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ar\OneDrive\Documentos\Dash Backus\RECHAZOS\"/>
    </mc:Choice>
  </mc:AlternateContent>
  <xr:revisionPtr revIDLastSave="0" documentId="13_ncr:1_{D94427A7-8DBC-4C2B-A162-BC45F709E590}" xr6:coauthVersionLast="47" xr6:coauthVersionMax="47" xr10:uidLastSave="{00000000-0000-0000-0000-000000000000}"/>
  <bookViews>
    <workbookView xWindow="-108" yWindow="-108" windowWidth="23256" windowHeight="12456" xr2:uid="{2EBB6B32-5438-437D-A0A1-11134F30A493}"/>
  </bookViews>
  <sheets>
    <sheet name="DATA" sheetId="1" r:id="rId1"/>
    <sheet name="Hoja1" sheetId="3" r:id="rId2"/>
    <sheet name="MAESTRO_CLIENTES" sheetId="2" r:id="rId3"/>
  </sheets>
  <definedNames>
    <definedName name="_xlnm._FilterDatabase" localSheetId="1" hidden="1">Hoja1!$A$1:$C$2166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" i="1"/>
</calcChain>
</file>

<file path=xl/sharedStrings.xml><?xml version="1.0" encoding="utf-8"?>
<sst xmlns="http://schemas.openxmlformats.org/spreadsheetml/2006/main" count="134851" uniqueCount="39338">
  <si>
    <t>Fecha</t>
  </si>
  <si>
    <t>Ruta</t>
  </si>
  <si>
    <t>Cliente</t>
  </si>
  <si>
    <t>Nombre</t>
  </si>
  <si>
    <t>Motivo No Entregado</t>
  </si>
  <si>
    <t>Unidad Negocio</t>
  </si>
  <si>
    <t>Responsable</t>
  </si>
  <si>
    <t>Eventos</t>
  </si>
  <si>
    <t>Cajas</t>
  </si>
  <si>
    <t>BK3712</t>
  </si>
  <si>
    <t>C9 NEN-Error carga</t>
  </si>
  <si>
    <t>Logistic</t>
  </si>
  <si>
    <t>B4 NEN-Ausente</t>
  </si>
  <si>
    <t>Customer</t>
  </si>
  <si>
    <t>Mayorsa S.A.</t>
  </si>
  <si>
    <t>B8 NEN-Mal facturado</t>
  </si>
  <si>
    <t>Sales</t>
  </si>
  <si>
    <t>C2 NEN-No ubicado</t>
  </si>
  <si>
    <t>Pucuhuayla Solis, Gloria</t>
  </si>
  <si>
    <t>B3 NEN-Sin dinero</t>
  </si>
  <si>
    <t>BK3760</t>
  </si>
  <si>
    <t>Supermercados Peruanos S.A.</t>
  </si>
  <si>
    <t>C1 NEN-Fuera de horario</t>
  </si>
  <si>
    <t>BK3780</t>
  </si>
  <si>
    <t>C4 NEN-Mala Calidad</t>
  </si>
  <si>
    <t>B1 NEN-Cerrado</t>
  </si>
  <si>
    <t>BK3747</t>
  </si>
  <si>
    <t>B2 NEN-Sin envases</t>
  </si>
  <si>
    <t>BK3745</t>
  </si>
  <si>
    <t>Morales Huerta, Gerardo Ambrosio</t>
  </si>
  <si>
    <t>B6 NEN-No hizo pedido</t>
  </si>
  <si>
    <t>BK3765</t>
  </si>
  <si>
    <t>BK3786</t>
  </si>
  <si>
    <t>BK3720</t>
  </si>
  <si>
    <t>Poma Ruiz, Marisol</t>
  </si>
  <si>
    <t>Salvatierra Medina, Ana Maria</t>
  </si>
  <si>
    <t>BK3715</t>
  </si>
  <si>
    <t>Coesti S.A.</t>
  </si>
  <si>
    <t>Avalos Quispe, Maria Angelica</t>
  </si>
  <si>
    <t>BK3750</t>
  </si>
  <si>
    <t>BK3743</t>
  </si>
  <si>
    <t>BK3769</t>
  </si>
  <si>
    <t>Barros Ccori, Teodocia</t>
  </si>
  <si>
    <t>BK3753</t>
  </si>
  <si>
    <t>Rivas Martinez, Flora</t>
  </si>
  <si>
    <t>BK3754</t>
  </si>
  <si>
    <t>Rosales Montoya, Willy Martin</t>
  </si>
  <si>
    <t>Hoces Alejos, Esperanza Ascenciona</t>
  </si>
  <si>
    <t>Salazar Yupanqui, Wilder</t>
  </si>
  <si>
    <t>BK3746</t>
  </si>
  <si>
    <t>BK3761</t>
  </si>
  <si>
    <t>BK3788</t>
  </si>
  <si>
    <t>Barra Asto, Nora Edith</t>
  </si>
  <si>
    <t>Nina De Alagon, Ramosa</t>
  </si>
  <si>
    <t>Vasquez Hurtado, Nelida</t>
  </si>
  <si>
    <t>Trinidad Jaco, Gregoria</t>
  </si>
  <si>
    <t>Heredia Livia, Cesar Augusto</t>
  </si>
  <si>
    <t>BK3734</t>
  </si>
  <si>
    <t>La Bodega De Lima Sac</t>
  </si>
  <si>
    <t>BK3733</t>
  </si>
  <si>
    <t>Sotelo Victoria, Juana Dina</t>
  </si>
  <si>
    <t>Condor Janampa, Santosa</t>
  </si>
  <si>
    <t>BK3785</t>
  </si>
  <si>
    <t>Malca Santa Cruz, Isidro</t>
  </si>
  <si>
    <t>BK3763</t>
  </si>
  <si>
    <t>BK3740</t>
  </si>
  <si>
    <t>BK3718</t>
  </si>
  <si>
    <t>Barbaran Carbonel, Elizabeth Rut</t>
  </si>
  <si>
    <t>Donayre Leturia, Demetria Carmen</t>
  </si>
  <si>
    <t>BK3770</t>
  </si>
  <si>
    <t>Blf Inversiones S.A.</t>
  </si>
  <si>
    <t>BK3724</t>
  </si>
  <si>
    <t>Coronado Gavino, Fortunato Romulo</t>
  </si>
  <si>
    <t>BK3703</t>
  </si>
  <si>
    <t>Alvarez Hidalgo, Olinda Alicia</t>
  </si>
  <si>
    <t>BK3704</t>
  </si>
  <si>
    <t>BK3713</t>
  </si>
  <si>
    <t>Isidro Salcedo, Sofia Angelica</t>
  </si>
  <si>
    <t>BK3762</t>
  </si>
  <si>
    <t>BK3783</t>
  </si>
  <si>
    <t>Gomes Lopez, Balterna</t>
  </si>
  <si>
    <t>Durand Castillo, Juan</t>
  </si>
  <si>
    <t>BK3708</t>
  </si>
  <si>
    <t>BK3776</t>
  </si>
  <si>
    <t>BK3766</t>
  </si>
  <si>
    <t>Arevalo Ortiz, Felicitas Susana</t>
  </si>
  <si>
    <t>BK3711</t>
  </si>
  <si>
    <t>Zapata Raymundo, Giovana</t>
  </si>
  <si>
    <t>BK3735</t>
  </si>
  <si>
    <t>Condori Hancco, Praxides</t>
  </si>
  <si>
    <t>BK3778</t>
  </si>
  <si>
    <t>BK3722</t>
  </si>
  <si>
    <t>C5 NEN-Atrib Camión o Ruta</t>
  </si>
  <si>
    <t>BK3764</t>
  </si>
  <si>
    <t>BK3723</t>
  </si>
  <si>
    <t>Socualaya Cordova, Lourdes Luz</t>
  </si>
  <si>
    <t>Zambrano Salazar, Rocio Depifania</t>
  </si>
  <si>
    <t>Anco Alderete, Marina</t>
  </si>
  <si>
    <t>Jeri Quispe De Calsina, Julia</t>
  </si>
  <si>
    <t>BK3719</t>
  </si>
  <si>
    <t>Becerra Cubas, Rosalia</t>
  </si>
  <si>
    <t>BK3706</t>
  </si>
  <si>
    <t>BK3757</t>
  </si>
  <si>
    <t>BK3749</t>
  </si>
  <si>
    <t>Ganoza Castro, Magnolia Magda</t>
  </si>
  <si>
    <t>BK3732</t>
  </si>
  <si>
    <t>Palomino Huallparimachi, Elvis</t>
  </si>
  <si>
    <t>BK3755</t>
  </si>
  <si>
    <t>BK3758</t>
  </si>
  <si>
    <t>BK3707</t>
  </si>
  <si>
    <t>Silva Haro De Leon, Blanca Amelia</t>
  </si>
  <si>
    <t>Miguel Lopez, Luisa</t>
  </si>
  <si>
    <t>Cornejo De Alfaro, Ana Ruth</t>
  </si>
  <si>
    <t>Urbano Villanueva, Cesar Augusto</t>
  </si>
  <si>
    <t>Quispe Quispe, Ynes Pilar</t>
  </si>
  <si>
    <t>Salazar Caja, Yanet Rosario</t>
  </si>
  <si>
    <t>BK3705</t>
  </si>
  <si>
    <t>Corpus Huete, Esperanza Luisa</t>
  </si>
  <si>
    <t>BK3784</t>
  </si>
  <si>
    <t>BK3775</t>
  </si>
  <si>
    <t>Huamani Galindo, Martina Lucia</t>
  </si>
  <si>
    <t>Molina Ccaccya De Alfaro, Victoria</t>
  </si>
  <si>
    <t>Vera Valdivia, Gladys Ancelma</t>
  </si>
  <si>
    <t>Yarleque Yarleque, Felix</t>
  </si>
  <si>
    <t>Morales Yataco, Carmen Julia</t>
  </si>
  <si>
    <t>Lezama Cipriano, Santos Josefina</t>
  </si>
  <si>
    <t>BK3714</t>
  </si>
  <si>
    <t>Marin Lezma, Francisco Agapito</t>
  </si>
  <si>
    <t>BK3787</t>
  </si>
  <si>
    <t>Salsavilca Narcisa, Isabel Eliza</t>
  </si>
  <si>
    <t>BK3729</t>
  </si>
  <si>
    <t>Zurita Gonzales, Andres</t>
  </si>
  <si>
    <t>Agreda Doroteo, Zelmira Luzmila</t>
  </si>
  <si>
    <t>Hermoza Loayza, Jesus Alberto</t>
  </si>
  <si>
    <t>Saavedra Hong, Maritza Susana</t>
  </si>
  <si>
    <t>Macedo De Lopez, Felicita V</t>
  </si>
  <si>
    <t>Soto Mizari, Esperanza Lourdes</t>
  </si>
  <si>
    <t>Medina Perez, Elizabeth Rosa</t>
  </si>
  <si>
    <t>Macavilca Davila, Benito Carlos</t>
  </si>
  <si>
    <t>Melo Paez, Domingo Crisostomo</t>
  </si>
  <si>
    <t>BK3752</t>
  </si>
  <si>
    <t>Fernandez Pipa, Rosa</t>
  </si>
  <si>
    <t>Sutta Mirano, Natividad</t>
  </si>
  <si>
    <t>BK3744</t>
  </si>
  <si>
    <t>Yacare S.A.C.</t>
  </si>
  <si>
    <t>Gamboa Garcia, Carlos</t>
  </si>
  <si>
    <t>Claudio Arroyo, Maria Luisa</t>
  </si>
  <si>
    <t>Calla Vda De Condori, Faustina</t>
  </si>
  <si>
    <t>Guillen Loardo, Clara Isabel</t>
  </si>
  <si>
    <t>Garcia Baltazar, Rebeca Gladys</t>
  </si>
  <si>
    <t>Pinto Gallegos, Mariano</t>
  </si>
  <si>
    <t>Contreras Llamcce, Luis Alberto</t>
  </si>
  <si>
    <t>Hurtado Perez, Maria</t>
  </si>
  <si>
    <t>Orihuela Rosales, Jose Edgard</t>
  </si>
  <si>
    <t>Deteresa S.A.C.</t>
  </si>
  <si>
    <t>Perez Ydrogo, Leila Magalis</t>
  </si>
  <si>
    <t>Rondan Bazan, Elva Rosa</t>
  </si>
  <si>
    <t>Flores Huan, Esther</t>
  </si>
  <si>
    <t>Miraval Leandro, Lida Edith</t>
  </si>
  <si>
    <t>Marichi Amasifen, Berlith</t>
  </si>
  <si>
    <t>Condori Mamani De Mamani, Ignacia</t>
  </si>
  <si>
    <t>Corporacion Luvix S.A.C.</t>
  </si>
  <si>
    <t>Parra Quispe, Nora Blandina</t>
  </si>
  <si>
    <t>Samame Florentino, Olinda Flor</t>
  </si>
  <si>
    <t>Mamani Huaman, Hilaria</t>
  </si>
  <si>
    <t>Arias Rodriguez, Primitiva Gladys</t>
  </si>
  <si>
    <t>Hipermercados Tottus S.A.</t>
  </si>
  <si>
    <t>Perez Delgado, Celina</t>
  </si>
  <si>
    <t>Tarrillo Vergel, Blanca Violeta</t>
  </si>
  <si>
    <t>Sotomayor Loya, Geovina</t>
  </si>
  <si>
    <t>BK3774</t>
  </si>
  <si>
    <t>Huaroc Caico, Yairsinia</t>
  </si>
  <si>
    <t>Corporacion Hotelera Metor S.A.</t>
  </si>
  <si>
    <t>Calderon Mendoza, Erik</t>
  </si>
  <si>
    <t>Delgado Leon, Enocencio</t>
  </si>
  <si>
    <t>BK3702</t>
  </si>
  <si>
    <t>Villavicencio Balboa, Antonia</t>
  </si>
  <si>
    <t>Sanjines Mendoza, Rosa Esther</t>
  </si>
  <si>
    <t>Reyes Suarez, Minlly Vanessa</t>
  </si>
  <si>
    <t>Tapia Paniora De Salazar, Alejandra</t>
  </si>
  <si>
    <t>Estrada Flores, Adelayda</t>
  </si>
  <si>
    <t>Cardenas Guerrero, Juan De La Cruz</t>
  </si>
  <si>
    <t>Bances Llontop, Juana Agripina</t>
  </si>
  <si>
    <t>Inversiones Ricuspaimi E.I.R.L.</t>
  </si>
  <si>
    <t>Huaroto Quispe, Juan De Dios</t>
  </si>
  <si>
    <t>Leon Villalba, Yanet</t>
  </si>
  <si>
    <t>Soriano Saenz, Yris Rejina</t>
  </si>
  <si>
    <t>Motta Acosta, Yudith Katty</t>
  </si>
  <si>
    <t>Berrospi Vda De Lopez, Estela</t>
  </si>
  <si>
    <t>BK3701</t>
  </si>
  <si>
    <t>Leyva Rivera, Nila</t>
  </si>
  <si>
    <t>BK3710</t>
  </si>
  <si>
    <t>Flores De La Cruz, Maria</t>
  </si>
  <si>
    <t>Torres Mejia, Jacob Isaquiel</t>
  </si>
  <si>
    <t>Cullanco Huari, Gregorio</t>
  </si>
  <si>
    <t>Benites Barreto, Esther Cecilia</t>
  </si>
  <si>
    <t>Anton De La Cruz, Carlos Neri</t>
  </si>
  <si>
    <t>Melliz Ramirez, Sully Juanita</t>
  </si>
  <si>
    <t>BK3730</t>
  </si>
  <si>
    <t>Comercial Camf E.I.R.L.</t>
  </si>
  <si>
    <t>Bravo Cerrillo, Mercedes Maria</t>
  </si>
  <si>
    <t>Matos Mendez, Carlos Vidal</t>
  </si>
  <si>
    <t>Infanzon Poma, Mirtha</t>
  </si>
  <si>
    <t>Mori Cahuana, Gloria Gladys</t>
  </si>
  <si>
    <t>Laura Uchuypoma, Maria Elena</t>
  </si>
  <si>
    <t>Gonza Tito, Rosa Teresa</t>
  </si>
  <si>
    <t>Lozano Lingan, Marco Antonio</t>
  </si>
  <si>
    <t>Oshiro Jiga, Victor Eiki</t>
  </si>
  <si>
    <t>Romero Espinoza, Rita Domitila</t>
  </si>
  <si>
    <t>Padilla Flores, Nadia Melissa</t>
  </si>
  <si>
    <t>Alberco Aquino, Vetalin Ormindo</t>
  </si>
  <si>
    <t>Melendez Benites, Fernando Ermias</t>
  </si>
  <si>
    <t>Vasquez Duran, Debora</t>
  </si>
  <si>
    <t>Sanchez De Papuico, Maxima Doris</t>
  </si>
  <si>
    <t>Bernuy Jauregui, Roxana Paola</t>
  </si>
  <si>
    <t>Soto Trujillo, Ruth Edith</t>
  </si>
  <si>
    <t>Sanchez Mamani, Felipe</t>
  </si>
  <si>
    <t>Santiago Rivera, Nicol</t>
  </si>
  <si>
    <t>Ventura Garcia, Mercedes Maria</t>
  </si>
  <si>
    <t>Medina Zevallos, Adriana</t>
  </si>
  <si>
    <t>Medina Becerra, Maria Magdalena</t>
  </si>
  <si>
    <t>Ramos Inca, Silvia</t>
  </si>
  <si>
    <t>Enciso Menacho, Maria Cleofe</t>
  </si>
  <si>
    <t>Quispe Trujillo, Roxana</t>
  </si>
  <si>
    <t>Tucto Requejo, Segundo Apolinar</t>
  </si>
  <si>
    <t>Huaman Huamash, Jesus Zenon</t>
  </si>
  <si>
    <t>Castilla Espinoza, Lucila Mildre</t>
  </si>
  <si>
    <t>Carrion Campos, Juana Felicita</t>
  </si>
  <si>
    <t>Rondon Vidal, Romualdo</t>
  </si>
  <si>
    <t>Flores Villanueva, Sisto</t>
  </si>
  <si>
    <t>Lopez Chaccara De Espinoza, Luzmila</t>
  </si>
  <si>
    <t>Milian De Huaman, Maximina</t>
  </si>
  <si>
    <t>Perez Loa, Bertha Rosa</t>
  </si>
  <si>
    <t>Loja Culqui, Modesto</t>
  </si>
  <si>
    <t>Diaz Diaz, Reina Isabel</t>
  </si>
  <si>
    <t>Montoro Osorio, Norka Olinda</t>
  </si>
  <si>
    <t>Inversiones Indivisa Manent S.A.C.</t>
  </si>
  <si>
    <t>Chavez Musayon, Olivia Laura</t>
  </si>
  <si>
    <t>Joaquin Gomez, Beatriz Angelica</t>
  </si>
  <si>
    <t>Jaramillo Lopez, Yecela Cecilia</t>
  </si>
  <si>
    <t>Salas Sulca, Eugenia Marcelina</t>
  </si>
  <si>
    <t>Ccopa Paucar, Domitila</t>
  </si>
  <si>
    <t>Martinez Baca, Martha Aurelia</t>
  </si>
  <si>
    <t>Layme Ramos, Julio Cesar</t>
  </si>
  <si>
    <t>Contreras Paredes, Santos Eloy</t>
  </si>
  <si>
    <t>Nina Soto, Yessica</t>
  </si>
  <si>
    <t>Carbajal Mata, Luis Roman</t>
  </si>
  <si>
    <t>Rosello Quispe, Ninfa</t>
  </si>
  <si>
    <t>Hurtado Ortecho, Yaneth</t>
  </si>
  <si>
    <t>Golosinas Jemsa Eirl</t>
  </si>
  <si>
    <t>Sanchez Mendoza, Evaristo Rosendo</t>
  </si>
  <si>
    <t>Comercial Don Felipe E.I.R.L.</t>
  </si>
  <si>
    <t>Castro Velarde, Ruth Noemi</t>
  </si>
  <si>
    <t>Alvarez Diaz, Santos Francisca</t>
  </si>
  <si>
    <t>Astohuayhua Yangali, Teofila</t>
  </si>
  <si>
    <t>Class Point S.A.</t>
  </si>
  <si>
    <t>Asto Lara, Daisy Victoria</t>
  </si>
  <si>
    <t>Tairo Curo De Quispe, Tomasa</t>
  </si>
  <si>
    <t>Ricalde Mango, Trinidad Ricardina</t>
  </si>
  <si>
    <t>Soncco Calla, Aurelio</t>
  </si>
  <si>
    <t>Lonasco Cardenas, Alcira</t>
  </si>
  <si>
    <t>Leung Shu, Fen</t>
  </si>
  <si>
    <t>Arevalo Vargas, Jose Celso</t>
  </si>
  <si>
    <t>Roque Castillo, Wendy Pamela</t>
  </si>
  <si>
    <t>Valencia Cornejo, Maria Veronika</t>
  </si>
  <si>
    <t>Ataucusi Arango, Roberto</t>
  </si>
  <si>
    <t>Corcuera Guerra, Rosa Francisca</t>
  </si>
  <si>
    <t>Cusihuaman Lozano, Flora</t>
  </si>
  <si>
    <t>Manrique Vargas, Pedro Agustin</t>
  </si>
  <si>
    <t>Adco Quispe, Gabriela</t>
  </si>
  <si>
    <t>Huaman Chira, Felipa</t>
  </si>
  <si>
    <t>Trujillo Martin, Yaquelin Vanessa</t>
  </si>
  <si>
    <t>Garcia Rojas, Eugenio</t>
  </si>
  <si>
    <t>Diaz Rodriguez, Carmen Elsa</t>
  </si>
  <si>
    <t>Ojeda Garay, Ciro</t>
  </si>
  <si>
    <t>Yuijan Astete, Ana Maria</t>
  </si>
  <si>
    <t>Rojas Marcelo, Berenis Cynthia</t>
  </si>
  <si>
    <t>Lopez Gonzales, Melina</t>
  </si>
  <si>
    <t>Mejia Agreda, Hilda Constanza</t>
  </si>
  <si>
    <t>Cadenillas Diaz, Cesar Augusto</t>
  </si>
  <si>
    <t>Ortiz Romero, Benjamin</t>
  </si>
  <si>
    <t>Vargas Achahui, Erika Beatriz</t>
  </si>
  <si>
    <t>Hilasaca Mamani, Eulalia</t>
  </si>
  <si>
    <t>Diaz Caballero, Viviana Aurelia</t>
  </si>
  <si>
    <t>Chacon Huaman, Maricela</t>
  </si>
  <si>
    <t>Huarcaya Barboza, Veronica Luz</t>
  </si>
  <si>
    <t>Daza Duran De Gonzales, Fortunata</t>
  </si>
  <si>
    <t>Becerra Valdivia, Jean Edwen</t>
  </si>
  <si>
    <t>Roman Vera, Luis Miguel</t>
  </si>
  <si>
    <t>Alejandro Pardo, Hilda</t>
  </si>
  <si>
    <t>Vivanco Alegria, Gregoria Gladys</t>
  </si>
  <si>
    <t>Gonzales Calderon, Liliam Maribel</t>
  </si>
  <si>
    <t>Haro Asencio, Roger Faquin</t>
  </si>
  <si>
    <t>Chavarry Lozano, Flor Marlene</t>
  </si>
  <si>
    <t>Leiva Cueva, Julio Rolino</t>
  </si>
  <si>
    <t>Diaz Vigil, Celida</t>
  </si>
  <si>
    <t>Robles Roman, Isidoro Marcelino</t>
  </si>
  <si>
    <t>Huatuco Rafael, Marleni Ruth</t>
  </si>
  <si>
    <t>Gave Herrera, Janeth Milagros</t>
  </si>
  <si>
    <t>Panificadora Juan Pablo E.I.R.L</t>
  </si>
  <si>
    <t>Benito De La Rosa, Victor Mauricio</t>
  </si>
  <si>
    <t>Montes Carranza, Victor Alfonso</t>
  </si>
  <si>
    <t>BK3777</t>
  </si>
  <si>
    <t>Jorge Torres, Jose Crisanto</t>
  </si>
  <si>
    <t>Llantoy Vallejos, Dometila</t>
  </si>
  <si>
    <t>Flores Castro, Melva Juana</t>
  </si>
  <si>
    <t>Cabanillas Cieza, Marilan Amay</t>
  </si>
  <si>
    <t>BK3709</t>
  </si>
  <si>
    <t>Rojas Allain, Fernando Jose</t>
  </si>
  <si>
    <t>Inga Galarza, Jenny Gloria</t>
  </si>
  <si>
    <t>Quispe Roa, Nicacio</t>
  </si>
  <si>
    <t>Taype Yauri, Jorge Dario</t>
  </si>
  <si>
    <t>Rios Venabides, Epifania</t>
  </si>
  <si>
    <t>Diaz Condor, Doris Violeta</t>
  </si>
  <si>
    <t>Marin Ochoa, Celia</t>
  </si>
  <si>
    <t>B9 NEN-Asalto</t>
  </si>
  <si>
    <t>Externo</t>
  </si>
  <si>
    <t>Tananta Vela, Olga</t>
  </si>
  <si>
    <t>Casias Jimenez, Maria Santos</t>
  </si>
  <si>
    <t>Huanca Ayamamani De Mata, Tomaza</t>
  </si>
  <si>
    <t>Palacios Bendezu, Artemio David</t>
  </si>
  <si>
    <t>Aparicio Reyes, Jimmy Claudio</t>
  </si>
  <si>
    <t>Hurtado Flores, Juan Alberto</t>
  </si>
  <si>
    <t>Ato Alvarez, Yda Emerita</t>
  </si>
  <si>
    <t>Urbano Celis, Aidee</t>
  </si>
  <si>
    <t>Luque Luque, Rosa Maria</t>
  </si>
  <si>
    <t>Calixto Rios, Bertha</t>
  </si>
  <si>
    <t>Montes Quispe, Antonia</t>
  </si>
  <si>
    <t>Ramos Bellozo, Lourdes Gladys</t>
  </si>
  <si>
    <t>Chavez Romani, Hover Teodoro</t>
  </si>
  <si>
    <t>Distribuidora Coronado S.A.C.</t>
  </si>
  <si>
    <t>Carlos Garcia, Nancy Violeta</t>
  </si>
  <si>
    <t>Hilaria Mendoza, Herilberta</t>
  </si>
  <si>
    <t>Prieto Cruz, Fiorella Roxana</t>
  </si>
  <si>
    <t>Mayta Pariona, Isaac Jacob</t>
  </si>
  <si>
    <t>Rivera Espinoza, Julia Crispina</t>
  </si>
  <si>
    <t>Castro Machaca, Jorge Alberto</t>
  </si>
  <si>
    <t>Saavedra Galvez, Segundo Aurelio</t>
  </si>
  <si>
    <t>Gutierrez Zavaleta, Maria Edelmira</t>
  </si>
  <si>
    <t>Cano Romero De Benito, Zoila Isabel</t>
  </si>
  <si>
    <t>Cuyubamba Leon, Carmen Elsa</t>
  </si>
  <si>
    <t>Taipe Cardenas, Ilda</t>
  </si>
  <si>
    <t>Policarpo Mori, Flor Yuliana</t>
  </si>
  <si>
    <t>Cuyubamba Cochachi, Betty Rocio</t>
  </si>
  <si>
    <t>Caruajulca Alcantara, Maria Maruja</t>
  </si>
  <si>
    <t>Zarate Ochoa, Olga</t>
  </si>
  <si>
    <t>Uscamaita Merma, Juana</t>
  </si>
  <si>
    <t>Llayque Cruz, Carlota Martina</t>
  </si>
  <si>
    <t>Haiti Miraflores S A</t>
  </si>
  <si>
    <t>BK3721</t>
  </si>
  <si>
    <t>Vera Contreras De Falcon, Blanca</t>
  </si>
  <si>
    <t>Paucar Llaqui, Justo</t>
  </si>
  <si>
    <t>Chung Chu, Augusto</t>
  </si>
  <si>
    <t>Bereche Garcia, Luciano</t>
  </si>
  <si>
    <t>Javier Obregon, Kelly Guisela</t>
  </si>
  <si>
    <t>Marca Huamani, Vicente</t>
  </si>
  <si>
    <t>Alvarado Achicahuala, Juan</t>
  </si>
  <si>
    <t>Almeida Guzman, Irma Rosa</t>
  </si>
  <si>
    <t>Perez Quispe, Edgar</t>
  </si>
  <si>
    <t>Limas Neyra Vda De Loza, Lucinda</t>
  </si>
  <si>
    <t>Bazan Terrones, Gladis Teresita</t>
  </si>
  <si>
    <t>Rivas Maza, Asunta</t>
  </si>
  <si>
    <t>Rivera Morales, Yrma Yolanda</t>
  </si>
  <si>
    <t>Correa Ramos, Luis Alberto</t>
  </si>
  <si>
    <t>Delzo Rodriguez, German Ignacio</t>
  </si>
  <si>
    <t>Martinez Huairy, Eva Juana</t>
  </si>
  <si>
    <t>Medina Llantoy, Lilian Margarita</t>
  </si>
  <si>
    <t>Menacho Lazaro, Victoria</t>
  </si>
  <si>
    <t>Aranda Prudencio, Antonia Maria</t>
  </si>
  <si>
    <t>Pahuacho Aquino, Celso Fabian</t>
  </si>
  <si>
    <t>Cuellar Juyo, Rosa</t>
  </si>
  <si>
    <t>Garrafa Rayme, Maximiliana</t>
  </si>
  <si>
    <t>Pfuyo Mayta, Victor</t>
  </si>
  <si>
    <t>BK3741</t>
  </si>
  <si>
    <t>Santa Cecilia Investment S.A.C.</t>
  </si>
  <si>
    <t>Chavez Roque, Jenny</t>
  </si>
  <si>
    <t>Alva Lucano, Celia</t>
  </si>
  <si>
    <t>Flores Apaza, Ernestina</t>
  </si>
  <si>
    <t>Suarez Becerra, Lucio</t>
  </si>
  <si>
    <t>Bazan Ramirez, Exilda</t>
  </si>
  <si>
    <t>Sanchez Vasquez, Gladys Maria</t>
  </si>
  <si>
    <t>Samaniego Gonzales, Raul Esteban</t>
  </si>
  <si>
    <t>Esquives Ferre, Maria Esther</t>
  </si>
  <si>
    <t>Pera Mendoza, Olga Maria</t>
  </si>
  <si>
    <t>Bojorquez Mariano, Rosa</t>
  </si>
  <si>
    <t>Pineda Jaimes, Hidelma</t>
  </si>
  <si>
    <t>Campos Rimarachin, Eleodoro</t>
  </si>
  <si>
    <t>Corrales Cordova, Eloyza Matilde</t>
  </si>
  <si>
    <t>Yarasca Tampi, Orlando Gerardo</t>
  </si>
  <si>
    <t>Quiroz Aranda, Maxima Apolinaria</t>
  </si>
  <si>
    <t>Cosmos Games S.R.L.</t>
  </si>
  <si>
    <t>Flores Rioja, Marcia</t>
  </si>
  <si>
    <t>Deposito Felix E.I.R.L.</t>
  </si>
  <si>
    <t>Cabrera Irigoyen, Jorge</t>
  </si>
  <si>
    <t>Lopez Mostacero, Candy Gabriela</t>
  </si>
  <si>
    <t>Lopez Tarazona, Carmen Violeta</t>
  </si>
  <si>
    <t>Castro Saenz, Efrain</t>
  </si>
  <si>
    <t>Luna De La Cruz, Santa Aurea</t>
  </si>
  <si>
    <t>Bocanegra Alayo, Fortunato</t>
  </si>
  <si>
    <t>Tito Huaman, Rafael</t>
  </si>
  <si>
    <t>Mendoza Uribe, Yolanda Ena</t>
  </si>
  <si>
    <t>Pimentel Herrada, Rolando</t>
  </si>
  <si>
    <t>Cruz Tapia, Luz</t>
  </si>
  <si>
    <t>Hoi Sin S.R.L.</t>
  </si>
  <si>
    <t>Yanac De Chauca, Flavia Paulina</t>
  </si>
  <si>
    <t>Astudillo Capcha, Dulio Jorge</t>
  </si>
  <si>
    <t>Granados Bejarano, Richard John</t>
  </si>
  <si>
    <t>Ore Espinoza, Julian</t>
  </si>
  <si>
    <t>Roque Carrera, Juvina</t>
  </si>
  <si>
    <t>Herrera Aranda, Francisco Gonzalo</t>
  </si>
  <si>
    <t>Zenozain Pablo, Rolando</t>
  </si>
  <si>
    <t>Vargas Medina, Maria Julia</t>
  </si>
  <si>
    <t>Pizarro Espinoza, Franklin Orlando</t>
  </si>
  <si>
    <t>Ichpas Mallque, Soledad</t>
  </si>
  <si>
    <t>Andrade Figueroa, Janet Maribel</t>
  </si>
  <si>
    <t>Chavarria Flores, Maria Soledad</t>
  </si>
  <si>
    <t>Mendoza Varillas, Cirilo Saul</t>
  </si>
  <si>
    <t>Ocampo Zavaleta, Maria Teodora</t>
  </si>
  <si>
    <t>Espinoza Lopez, Edven Marino</t>
  </si>
  <si>
    <t>Sandoval Elias, Maria Genoveva</t>
  </si>
  <si>
    <t>Mendoza Asto De Cierto, Graciana</t>
  </si>
  <si>
    <t>Garcia Tucto, Yda</t>
  </si>
  <si>
    <t>Siccha Asto, Edgar Alberto</t>
  </si>
  <si>
    <t>Alejandro Roque, Antonia</t>
  </si>
  <si>
    <t>Vilchez Fashe, Edison Pedro</t>
  </si>
  <si>
    <t>Maldonado Mendoza, Walter</t>
  </si>
  <si>
    <t>Cornejo Bermudez, Maria Lourdes</t>
  </si>
  <si>
    <t>Vasquez Matto, Luz Maria</t>
  </si>
  <si>
    <t>Golosinas Dagasa E.I.R.L.</t>
  </si>
  <si>
    <t>Carrillo Villanueva, Martin Felipe</t>
  </si>
  <si>
    <t>Asencios Mendoza, Santa Catalina</t>
  </si>
  <si>
    <t>Silva Llacua, Alfredo</t>
  </si>
  <si>
    <t>Machuca Canales, Baceliza Juana</t>
  </si>
  <si>
    <t>Inversiones Turisticas Hilton Sac</t>
  </si>
  <si>
    <t>Flores Cano De Chavez, Rosa Digna</t>
  </si>
  <si>
    <t>Ccasa Alvarez, Crispin</t>
  </si>
  <si>
    <t>Manrique Benancio, Alicia Maela</t>
  </si>
  <si>
    <t>Aldave Chavarria, Sandra Leonor</t>
  </si>
  <si>
    <t>Bodega Queirolo S.A.C.</t>
  </si>
  <si>
    <t>Hernandez Tirado, Gabriel Aldo</t>
  </si>
  <si>
    <t>Obispo Giraldo, Luis Gregorio</t>
  </si>
  <si>
    <t>Ayala Baltazar, Elsa</t>
  </si>
  <si>
    <t>Cabanillas Rabanal, Sabina</t>
  </si>
  <si>
    <t>Guerrero Porras, Aida Mila</t>
  </si>
  <si>
    <t>Inversiones Marelza S.R.L.</t>
  </si>
  <si>
    <t>Agurto Rivera, Rosa Cristina</t>
  </si>
  <si>
    <t>Geraldo Torres, Susana</t>
  </si>
  <si>
    <t>Maldonado Yaranga, Rosario</t>
  </si>
  <si>
    <t>Rodriguez Vega, Laura Beatriz</t>
  </si>
  <si>
    <t>Ochoa Gonzales, Gladys</t>
  </si>
  <si>
    <t>Arriola Cruz, Elmer</t>
  </si>
  <si>
    <t>Meza Flores, Percy Jesus</t>
  </si>
  <si>
    <t>Torres Bautista, Elena</t>
  </si>
  <si>
    <t>Ferro Leo De Calderon, Basilia</t>
  </si>
  <si>
    <t>cliente_id</t>
  </si>
  <si>
    <t>nombre</t>
  </si>
  <si>
    <t>direccion_geo</t>
  </si>
  <si>
    <t>distrito</t>
  </si>
  <si>
    <t>telefono</t>
  </si>
  <si>
    <t>canal</t>
  </si>
  <si>
    <t>zona_pem</t>
  </si>
  <si>
    <t>supervisor</t>
  </si>
  <si>
    <t>Latitud</t>
  </si>
  <si>
    <t>Longitud</t>
  </si>
  <si>
    <t>Alvarado Delgado, Puol Jimmy</t>
  </si>
  <si>
    <t>Av. Arenales 2406 LINCE</t>
  </si>
  <si>
    <t>LINCE</t>
  </si>
  <si>
    <t>Off Tradicional</t>
  </si>
  <si>
    <t>PEX578</t>
  </si>
  <si>
    <t>HEIGER DONADONY CESPEDES CESPEDES</t>
  </si>
  <si>
    <t>Machuca Canales, Elsa</t>
  </si>
  <si>
    <t>Jr. Leticia 539 LIMA</t>
  </si>
  <si>
    <t>LIMA</t>
  </si>
  <si>
    <t>PEX525</t>
  </si>
  <si>
    <t>Mejias Reyes, Lucy Clorinda</t>
  </si>
  <si>
    <t>Aa.hh. Ramon Carcamo Mz E3 Lt 1 LIMA</t>
  </si>
  <si>
    <t>PEX738</t>
  </si>
  <si>
    <t>Libreria Bazar Amaya E.I.R.L.</t>
  </si>
  <si>
    <t>Av. EspaÃ±a 0487 LIMA</t>
  </si>
  <si>
    <t>PEMA28</t>
  </si>
  <si>
    <t>Zelada Abanto, Severo Hermogenes</t>
  </si>
  <si>
    <t>Jr. Moquegua 0198 LIMA</t>
  </si>
  <si>
    <t>On Tradicional</t>
  </si>
  <si>
    <t>Sima Tinoco, Julio Ascencion</t>
  </si>
  <si>
    <t>Jr. Risso 0757 LINCE</t>
  </si>
  <si>
    <t>PEMA29</t>
  </si>
  <si>
    <t>Olivas Trejo, Demetria Teodora</t>
  </si>
  <si>
    <t>Aa.hh. Perez De Cuellar Mz K-1 Lt 0 SAN JUAN DE LURIGANCHO</t>
  </si>
  <si>
    <t>SAN JUAN DE LURIGANCHO</t>
  </si>
  <si>
    <t>PEMA40</t>
  </si>
  <si>
    <t>MIGUEL HERRERA</t>
  </si>
  <si>
    <t>Deudor De Pacheco, Epifania</t>
  </si>
  <si>
    <t>Jr. Perez De Tudela Mz F-17 Lt 010 SAN JUAN DE LURIGANCHO</t>
  </si>
  <si>
    <t>PEX504</t>
  </si>
  <si>
    <t>Chirinos Mallqui, Sandra Karen</t>
  </si>
  <si>
    <t>Jr. Las Margaritas Mz T Lt 14 SAN JUAN DE LURIGANCHO</t>
  </si>
  <si>
    <t>PEX523</t>
  </si>
  <si>
    <t>DARCY JIMENEZ</t>
  </si>
  <si>
    <t>Rojas Huarcaya, Teodora</t>
  </si>
  <si>
    <t>Aa.hh. La Gruta Mz GU13 Lt 001 SAN JUAN DE LURIGANCHO</t>
  </si>
  <si>
    <t>PEMA18</t>
  </si>
  <si>
    <t>Espinoza CastaÃ±eda, Noemi Demetria</t>
  </si>
  <si>
    <t>Conj.Hab. Cristo Rey Mz A Lt 28 SAN JUAN DE LURIGANCHO</t>
  </si>
  <si>
    <t>Rayme Rivas, Manuel Filiberto</t>
  </si>
  <si>
    <t>Coop. Sagrada Familia Mz A Lt 17 SAN JUAN DE LURIGANCHO</t>
  </si>
  <si>
    <t>013874666</t>
  </si>
  <si>
    <t>PEMA27</t>
  </si>
  <si>
    <t>Leon Zarate, Alcidas Rubila</t>
  </si>
  <si>
    <t>Jr. Los Robles 0421 SAN JUAN DE LURIGANCHO</t>
  </si>
  <si>
    <t>PEX507</t>
  </si>
  <si>
    <t>GIOVANY RUBINOS VILCHEZ</t>
  </si>
  <si>
    <t>Flores Garnique, Victoria</t>
  </si>
  <si>
    <t>Av. Canto Grande 2372 SAN JUAN DE LURIGANCHO</t>
  </si>
  <si>
    <t>01 2533792</t>
  </si>
  <si>
    <t>PEM745</t>
  </si>
  <si>
    <t>SUPERVISOR PRUEBA</t>
  </si>
  <si>
    <t>Av. Los Ciruelos 435A SAN JUAN DE LURIGANCHO</t>
  </si>
  <si>
    <t>013876772</t>
  </si>
  <si>
    <t>PEMA10</t>
  </si>
  <si>
    <t>Hidalgo Pizarro, Rigoberto Samuel</t>
  </si>
  <si>
    <t>SV Villa Rosario Mz I Lt 5 SAN JUAN DE LURIGANCHO</t>
  </si>
  <si>
    <t>PEMA17</t>
  </si>
  <si>
    <t>Sanchez Lozano, Lola Rosalbina</t>
  </si>
  <si>
    <t>Av. Clorinda Mattos Mz G1 Lt 6 SAN JUAN DE LURIGANCHO</t>
  </si>
  <si>
    <t>PEMA55</t>
  </si>
  <si>
    <t>Veliz Vicharra, Teofilo Inocente</t>
  </si>
  <si>
    <t>Av. Los Tusilagos 0560 SAN JUAN DE LURIGANCHO</t>
  </si>
  <si>
    <t>014581441</t>
  </si>
  <si>
    <t>PEX522</t>
  </si>
  <si>
    <t>Cajo Rocha, Eulalia Margot</t>
  </si>
  <si>
    <t>Aa.hh. J.C.Mariategui Mz H3 Lt 35 SAN JUAN DE LURIGANCHO</t>
  </si>
  <si>
    <t>De La Cruz De Paucar, Rosaura</t>
  </si>
  <si>
    <t>Jr. San Juan De Pacheco Mz A Lt 008 SAN JUAN DE LURIGANCHO</t>
  </si>
  <si>
    <t>Perez Tume, Claudio</t>
  </si>
  <si>
    <t>Jr. Los Amautas 1032 SAN JUAN DE LURIGANCHO</t>
  </si>
  <si>
    <t>PEMA07</t>
  </si>
  <si>
    <t>Jr. Martin Olaya 941 SAN MARTIN DE PORRES</t>
  </si>
  <si>
    <t>SAN MARTIN DE PORRES</t>
  </si>
  <si>
    <t>PEMA49</t>
  </si>
  <si>
    <t>Rubio Delgado, Jaime</t>
  </si>
  <si>
    <t>Ca. 14 0302 RIMAC</t>
  </si>
  <si>
    <t>RIMAC</t>
  </si>
  <si>
    <t>Tello Lizarraga, Carlos Augusto</t>
  </si>
  <si>
    <t>Jr. Loreto 0594 RIMAC</t>
  </si>
  <si>
    <t>PEM159</t>
  </si>
  <si>
    <t>ESTEBAN FERNANDEZ</t>
  </si>
  <si>
    <t>Jayo Villasana, Haydee Flora</t>
  </si>
  <si>
    <t>Ca. Ancash Mz C Lt 3 SAN JUAN DE LURIGANCHO</t>
  </si>
  <si>
    <t>PEMA13</t>
  </si>
  <si>
    <t>Lima Lopez, Felix Rogelio</t>
  </si>
  <si>
    <t>Av. Jardines Este Mz C Lt 9 SAN JUAN DE LURIGANCHO</t>
  </si>
  <si>
    <t>Avenida progreso santa rosita mz 10 LIMA</t>
  </si>
  <si>
    <t>Lopez Sevillano, Viky</t>
  </si>
  <si>
    <t>Mz Dh Lt 9 Av Anchas Palomar SAN JUAN DE LURIGANCHO</t>
  </si>
  <si>
    <t>PEMA37</t>
  </si>
  <si>
    <t>Restaurant Y Anticucheria La K-Ravana E.I.R.L.</t>
  </si>
  <si>
    <t>Av. Las Flores 190 SAN JUAN DE LURIGANCHO</t>
  </si>
  <si>
    <t>PEX511</t>
  </si>
  <si>
    <t>Camacho Licona, Menelia</t>
  </si>
  <si>
    <t>Jr. Del Cruce Mz. O1 Lote 11 SAN JUAN DE LURIGANCHO</t>
  </si>
  <si>
    <t>Huaman Tapara, Delia Paulina</t>
  </si>
  <si>
    <t>Jr. Del Cerrito Mz. Q17 Lote 15 SAN JUAN DE LURIGANCHO</t>
  </si>
  <si>
    <t>Panta NiÃ±o De Infanzon, Yolanda</t>
  </si>
  <si>
    <t>Jr. Las Gravas 2065 SAN JUAN DE LURIGANCHO</t>
  </si>
  <si>
    <t>014597022</t>
  </si>
  <si>
    <t>Silva Guevara, Manuel Jesus</t>
  </si>
  <si>
    <t>La Hoyada 188 RIMAC</t>
  </si>
  <si>
    <t>Cabrera Espinoza, Juana Liduvina</t>
  </si>
  <si>
    <t>Jr. Las Crisocalas 248 SAN JUAN DE LURIGANCHO</t>
  </si>
  <si>
    <t>Inversiones Cusami E.I.R.L.</t>
  </si>
  <si>
    <t>Jiron Enrique Barron 1489 LINCE</t>
  </si>
  <si>
    <t>Sistemas Lurin S.A.C.</t>
  </si>
  <si>
    <t>Ca. Juan Figari 135 MIRAFLORES</t>
  </si>
  <si>
    <t>MIRAFLORES</t>
  </si>
  <si>
    <t>Terrazo Hinostroza, Kevin Aldahir</t>
  </si>
  <si>
    <t>Jr. Nevado Ausangate Mz A Lt 14 SAN JUAN DE LURIGANCHO</t>
  </si>
  <si>
    <t>PEX509</t>
  </si>
  <si>
    <t>Veramendi Silvestre, Anabel Fabiola</t>
  </si>
  <si>
    <t>Ca. 5 Mz B Lt 28 SAN JUAN DE LURIGANCHO</t>
  </si>
  <si>
    <t>Cardenas Valdivieso, Roman Anthony</t>
  </si>
  <si>
    <t>Ca. Algarrobos Mz A Lt 27 EL AGUSTINO</t>
  </si>
  <si>
    <t>EL AGUSTINO</t>
  </si>
  <si>
    <t>Fernandez Pedraza, Dilfredo</t>
  </si>
  <si>
    <t>Jr. Bambas 498 LIMA</t>
  </si>
  <si>
    <t>Gonzales Fuentes De Cosio, Juana Delia</t>
  </si>
  <si>
    <t>Pj. San Lucas Mz B Lt 02 SAN JUAN DE LURIGANCHO</t>
  </si>
  <si>
    <t>PEMA08</t>
  </si>
  <si>
    <t>Canasa Perez, Eudocia</t>
  </si>
  <si>
    <t>Aa.hh. Villa El Trebol Anexo 22 Mz SAN JUAN DE LURIGANCHO</t>
  </si>
  <si>
    <t>PEMA44</t>
  </si>
  <si>
    <t>Mendoza Ramos, Violeta Mabelsa</t>
  </si>
  <si>
    <t>Av. Venezuela 1750A BREÃ‘A</t>
  </si>
  <si>
    <t>BREÃ‘A</t>
  </si>
  <si>
    <t>PEX126</t>
  </si>
  <si>
    <t>Huaman Huaman, Arturo</t>
  </si>
  <si>
    <t>Residen. Martinete Mz A Lt 05 LIMA</t>
  </si>
  <si>
    <t>PEX524</t>
  </si>
  <si>
    <t>De Sousa Ferreyra Montero, Kevin He</t>
  </si>
  <si>
    <t>Av. Miguel Grau 270 SAN MARTIN DE PORRES</t>
  </si>
  <si>
    <t>Quichca Rosales, Cecilia Silveria</t>
  </si>
  <si>
    <t>Aa.hh. Proyectos Especiales Mz 48 L SAN JUAN DE LURIGANCHO</t>
  </si>
  <si>
    <t>Velis Diaz De Palacios, Mariela Luz</t>
  </si>
  <si>
    <t>Ca. 101 Mz B Lt 03 SAN JUAN DE LURIGANCHO</t>
  </si>
  <si>
    <t>PEMA12</t>
  </si>
  <si>
    <t>Cerna Paz, Giovana Aracely</t>
  </si>
  <si>
    <t>Avenida A 225 RIMAC</t>
  </si>
  <si>
    <t>PEMA53</t>
  </si>
  <si>
    <t>SIHUI BANOS, VICTORIA</t>
  </si>
  <si>
    <t>Mzb1Lt3 1Era Zona De Bayovar. San J SAN JUAN DE LURIGANCHO</t>
  </si>
  <si>
    <t>Miranda Satalaya, Milda</t>
  </si>
  <si>
    <t>Mz V6 Lt 5 Las Vegas Sta Maria SAN JUAN DE LURIGANCHO</t>
  </si>
  <si>
    <t>PEMA42</t>
  </si>
  <si>
    <t>Pascual Morocho, Carol Madaid</t>
  </si>
  <si>
    <t>Mz E6 Lote 15 SAN JUAN DE LURIGANCHO</t>
  </si>
  <si>
    <t>Llamo Hurtado, Daniel</t>
  </si>
  <si>
    <t>Jiron Las Lajas 414 SAN JUAN DE LURIGANCHO</t>
  </si>
  <si>
    <t>Diaz Bustamente, Lesly Milagros</t>
  </si>
  <si>
    <t>Jr Leticia 592 LIMA</t>
  </si>
  <si>
    <t>Canaza Nina, Yeni Karla</t>
  </si>
  <si>
    <t>Mz J1 Lt 4 Urb Mariscal Caseres SAN JUAN DE LURIGANCHO</t>
  </si>
  <si>
    <t>PEMA41</t>
  </si>
  <si>
    <t>Paucar Veliz, Floresmila Oliva</t>
  </si>
  <si>
    <t>Vidal BREÃ‘A</t>
  </si>
  <si>
    <t>Ligas Guevara, Maruja</t>
  </si>
  <si>
    <t>Federico Aldau SAN JUAN DE LURIGANCHO</t>
  </si>
  <si>
    <t>Suarnabar Suarez, Jean Wiliams</t>
  </si>
  <si>
    <t>Bellotitas SAN JUAN DE LURIGANCHO</t>
  </si>
  <si>
    <t>Anticona Martinez, Segundo Geremias</t>
  </si>
  <si>
    <t>Las Amatistas 160 SAN JUAN DE LURIGANCHO</t>
  </si>
  <si>
    <t>Rios Ramirez, Janeth</t>
  </si>
  <si>
    <t>Mz W Lt 13 Montenegro SAN JUAN DE LURIGANCHO</t>
  </si>
  <si>
    <t>Quispe Sicha, Maruja</t>
  </si>
  <si>
    <t>27 De Marzo Mz P Lt 11A SAN JUAN DE LURIGANCHO</t>
  </si>
  <si>
    <t>Zavaleta Rivadeneira, Dayana</t>
  </si>
  <si>
    <t>Jiron Jiron Jiron Jiron Puno 131 Mz LIMA</t>
  </si>
  <si>
    <t>Cruzado Bello, Darwin Jhordan</t>
  </si>
  <si>
    <t>Calle 13 mz p lote 7 urb huerta gui RIMAC</t>
  </si>
  <si>
    <t>PEX506</t>
  </si>
  <si>
    <t>RamÃ­rez FernÃ¡ndez, Peggy Magaly</t>
  </si>
  <si>
    <t>Jr MaraÃ±Ã³n 439 RIMAC</t>
  </si>
  <si>
    <t>PEMA45</t>
  </si>
  <si>
    <t>Huete Rodriguez, Walter Henry</t>
  </si>
  <si>
    <t>Jr Las Marticarias 863 SAN JUAN DE LURIGANCHO</t>
  </si>
  <si>
    <t>Pisco Angulo, Brian</t>
  </si>
  <si>
    <t>Calle Las Grosellas 400 SAN JUAN DE LURIGANCHO</t>
  </si>
  <si>
    <t>Inversiones Gabalda Sac</t>
  </si>
  <si>
    <t>Avenida Brasil 3305 MIRAFLORES</t>
  </si>
  <si>
    <t>MAGDALENA DEL MAR</t>
  </si>
  <si>
    <t>On High End</t>
  </si>
  <si>
    <t>PEX106</t>
  </si>
  <si>
    <t>Zela Meza, Nicolasa</t>
  </si>
  <si>
    <t>Jr Ayabaca 345 RIMAC</t>
  </si>
  <si>
    <t>Ortega Antaurco, Nick Jerson</t>
  </si>
  <si>
    <t>Psj el altillo interior 2 MZ a LT 7 RIMAC</t>
  </si>
  <si>
    <t>PÃ©rez Menor, Jose</t>
  </si>
  <si>
    <t>Jiron las galletas 539 MZ a SAN JUAN DE LURIGANCHO</t>
  </si>
  <si>
    <t>001681444</t>
  </si>
  <si>
    <t>Meza Doza, Judith Angelina</t>
  </si>
  <si>
    <t>Asentamiento Humano Los Jazmines Mz SAN JUAN DE LURIGANCHO</t>
  </si>
  <si>
    <t>PEMA09</t>
  </si>
  <si>
    <t>Palomino Cusi, Veronica</t>
  </si>
  <si>
    <t>Jiron JosÃ© GÃ¡lvez 1546 LINCE</t>
  </si>
  <si>
    <t>Ãngulo Carranza, Sheila Judith</t>
  </si>
  <si>
    <t>Jiron Manuel Vargas 113 RIMAC</t>
  </si>
  <si>
    <t>Ayala RodrÃ­guez, Luis Arnulfo</t>
  </si>
  <si>
    <t>Jr Camana 337 LIMA</t>
  </si>
  <si>
    <t>Rocca Gonzales, Juan De Dio</t>
  </si>
  <si>
    <t>Av Huaynacapac Mz Bc7 Lt 3A SAN JUAN DE LURIGANCHO</t>
  </si>
  <si>
    <t>PEX500</t>
  </si>
  <si>
    <t>Araujo Zavala, Edith Rosa</t>
  </si>
  <si>
    <t>Jiron Cajamarca 596 RIMAC</t>
  </si>
  <si>
    <t>RodrÃ­guez Trillo, Gulliana Josselyn</t>
  </si>
  <si>
    <t>Avenida NicolÃ¡s De Pierola 781 LIMA</t>
  </si>
  <si>
    <t>Michue Rojas, Cindy</t>
  </si>
  <si>
    <t>Jr Zamora 159 LIMA</t>
  </si>
  <si>
    <t>PEX526</t>
  </si>
  <si>
    <t>GUTIERREZ QUINTANA,LUIS ALEJANDRO</t>
  </si>
  <si>
    <t>JIRON ANCASH 1074 LIMA</t>
  </si>
  <si>
    <t>FLORES ARGUELLES, SMITH JHONATAN</t>
  </si>
  <si>
    <t>JIRON JUAN PABLO II 2 SAN JUAN DE LURIGANCHO</t>
  </si>
  <si>
    <t>QUISPE GAVIDIA, KEVIN FREDY</t>
  </si>
  <si>
    <t>Avenida Petit Thouars 4553 MIRAFLORES</t>
  </si>
  <si>
    <t>ROMISONCCO PEREZ HERNAN</t>
  </si>
  <si>
    <t>cruce entre Av Salaverry cdra 6 con JESUS MARIA</t>
  </si>
  <si>
    <t>JESUS MARIA</t>
  </si>
  <si>
    <t>Soto Cruz Dalina Victoria</t>
  </si>
  <si>
    <t>ME E LT 01 AA.HH PALOMARES PARCELAA SAN JUAN DE LURIGANCHO</t>
  </si>
  <si>
    <t>Chavez Marchena Luz Florinda</t>
  </si>
  <si>
    <t>MARISCAL CACERES JR POZO SECO MZNF1 SAN JUAN DE LURIGANCHO</t>
  </si>
  <si>
    <t>Lamidecor SAC</t>
  </si>
  <si>
    <t>Avenida Morro de Arica 261 Quinto P RIMAC</t>
  </si>
  <si>
    <t>Chavez Zevallos, Lucio</t>
  </si>
  <si>
    <t>Mz 41 lt12 3era zona de bayovar San Juan de Lurigancho</t>
  </si>
  <si>
    <t>PEMA22</t>
  </si>
  <si>
    <t>HERRERA GARCIA, GILMER</t>
  </si>
  <si>
    <t>Av 13 de enero 1873 San Juan de lurigancho</t>
  </si>
  <si>
    <t>BARRIGA MAMANI, GRACIELA</t>
  </si>
  <si>
    <t>PSJ. MADRESELVA MZ.180 LT. 17 SAN JUAN DE LURIGANCHO</t>
  </si>
  <si>
    <t>PEX505</t>
  </si>
  <si>
    <t>Hernandez Villalobos, Vilma Jacqueline</t>
  </si>
  <si>
    <t>Mz 33 lt 13 tercera zona de bayobar SAN JUAN DE LURIGANCHO</t>
  </si>
  <si>
    <t>CM LIVE SAC</t>
  </si>
  <si>
    <t>HUASCAR 1652 1652 JESUS MARIA</t>
  </si>
  <si>
    <t>Mera Fernandez, Leslie Rossmery</t>
  </si>
  <si>
    <t>Mz. A Lt. 9 Totorita San Juan De Lu SAN JUAN DE LURIGANCHO</t>
  </si>
  <si>
    <t>Inversiones El Pescador NortenoE.I.R.L.</t>
  </si>
  <si>
    <t>Av Los Jardines Oeste 278A S.J.L SAN JUAN DE LURIGANCHO</t>
  </si>
  <si>
    <t>PEM018</t>
  </si>
  <si>
    <t>JIMMY RONNY BARRETO BENITES</t>
  </si>
  <si>
    <t>RK EXPORT PERU S.A.C.</t>
  </si>
  <si>
    <t>Jiron Gaspar Hernandez 700 1 LIMA</t>
  </si>
  <si>
    <t>PEM231</t>
  </si>
  <si>
    <t>CORI DEL MAR CHRISTIAN</t>
  </si>
  <si>
    <t>Tiendas Tambo S.A.C.</t>
  </si>
  <si>
    <t>Av. Los Conquistadores 0125 0127 SAN ISIDRO</t>
  </si>
  <si>
    <t>SAN ISIDRO</t>
  </si>
  <si>
    <t>Off Moderno</t>
  </si>
  <si>
    <t>PEM225</t>
  </si>
  <si>
    <t>AMAYA CORTAVITARTE JULIO BRAULIO</t>
  </si>
  <si>
    <t>TRUJILLO RIVERA, MIRIAN</t>
  </si>
  <si>
    <t>Calle 13 3 Lote 03 LURIGANCHO</t>
  </si>
  <si>
    <t>Vigo Valenzuela, Melisa Ester</t>
  </si>
  <si>
    <t>Mz M4 Lt 20 Pedregal alto Av union SAN JUAN DE LURIGANCHO</t>
  </si>
  <si>
    <t>Condori Llacho, Magdalena</t>
  </si>
  <si>
    <t>Calle Huancho Mz by8 lote 18 Jicama SAN JUAN DE LURIGANCHO</t>
  </si>
  <si>
    <t>SIFUENTES ZAVALA VDA DE NAVARRO, OLIMPIA</t>
  </si>
  <si>
    <t>Aaahh union progreso 14 de febrero LURIGANCHO</t>
  </si>
  <si>
    <t>Contreras Solari, Delia Irene</t>
  </si>
  <si>
    <t>Jr. Ancash 0240 LIMA</t>
  </si>
  <si>
    <t>Mercantil Alimenticia San Pedro E.I.R.L.</t>
  </si>
  <si>
    <t>Aa.hh. Mariscal Caceres Mz L18 Lt 1 SAN JUAN DE LURIGANCHO</t>
  </si>
  <si>
    <t>Lozano Espejo, Yolanda Isabel</t>
  </si>
  <si>
    <t>Urb. Mariscal Caceres Mz K5 Lt 02 SAN JUAN DE LURIGANCHO</t>
  </si>
  <si>
    <t>Jr. Amelos 2125 SAN JUAN DE LURIGANCHO</t>
  </si>
  <si>
    <t>Sanchez Elguera, Epifanio</t>
  </si>
  <si>
    <t>Jr. Artesanos Mz D2 Lt 9 SAN JUAN DE LURIGANCHO</t>
  </si>
  <si>
    <t>De La Cruz Gonzales, Eufemia Maria</t>
  </si>
  <si>
    <t>Psje. Ovalo Amancaes Mz D Lt 30A SAN JUAN DE LURIGANCHO</t>
  </si>
  <si>
    <t>Mego Mendoza, Nena</t>
  </si>
  <si>
    <t>L.viol 2a Mz C Lt 3 SAN JUAN DE LURIGANCHO</t>
  </si>
  <si>
    <t>Asto Urbano De Garcia, Celia</t>
  </si>
  <si>
    <t>Av. Lima 0192 SAN JUAN DE LURIGANCHO</t>
  </si>
  <si>
    <t>Hipolito Marin De Mendoza, Nelly</t>
  </si>
  <si>
    <t>Ca. Los Descalzos 0112 RIMAC</t>
  </si>
  <si>
    <t>Sumi Valera, Fidel</t>
  </si>
  <si>
    <t>Aa.hh. Juan Pablo Ii Mz C Lt 003 RIMAC</t>
  </si>
  <si>
    <t>Moreno LiÃ±an, Rosa Alejandra</t>
  </si>
  <si>
    <t>Ca. 12 Mz S Lt 006 RIMAC</t>
  </si>
  <si>
    <t>Sucesion Villavicencio, Chacon Aguedo</t>
  </si>
  <si>
    <t>Jr. Cmdte Jimemez 0191 MAGDALENA DEL MAR</t>
  </si>
  <si>
    <t>Vera LiÃ±an, Elena Aurora</t>
  </si>
  <si>
    <t>Jr. Las Mandragoras 436 SAN JUAN DE LURIGANCHO</t>
  </si>
  <si>
    <t>Delgado Gutierrez, Alfredo Walter</t>
  </si>
  <si>
    <t>Jr. P. Unanue 242 SAN MARTIN DE PORRES</t>
  </si>
  <si>
    <t>Salinas Soto, Rosario</t>
  </si>
  <si>
    <t>Aa.Hh. Jose Carlos Mariategui Mz. K SAN JUAN DE LURIGANCHO</t>
  </si>
  <si>
    <t>Escobar VilcaÃ±aupa, Nancy Gladys</t>
  </si>
  <si>
    <t>Jr. La Rinconada Mz. S Lote 01 SAN JUAN DE LURIGANCHO</t>
  </si>
  <si>
    <t>Salcedo Franco, Pedro Victor Enrique</t>
  </si>
  <si>
    <t>Av. Proceres De La Independ 544 SAN JUAN DE LURIGANCHO</t>
  </si>
  <si>
    <t>Cruz Rojas, Daisy Magaly</t>
  </si>
  <si>
    <t>Ca. 12 De Febrero Mz D Lt 37 SAN JUAN DE LURIGANCHO</t>
  </si>
  <si>
    <t>Flores Flores, Pablina Liberata</t>
  </si>
  <si>
    <t>Jr. Piedra Bigua 2147 SAN JUAN DE LURIGANCHO</t>
  </si>
  <si>
    <t>Los Chiferos S.A.C.</t>
  </si>
  <si>
    <t>Av. Vasco NuÃ±ez De Balboa 737 MIRAFLORES</t>
  </si>
  <si>
    <t>PEM046</t>
  </si>
  <si>
    <t>Quispe Cami, Luisa</t>
  </si>
  <si>
    <t>SV Bayovar Mz 39 Lt 14 SAN JUAN DE LURIGANCHO</t>
  </si>
  <si>
    <t>Altamirano Guevara, Armando Julio</t>
  </si>
  <si>
    <t>Jr. Union Mz 147 Lt 18 SAN JUAN DE LURIGANCHO</t>
  </si>
  <si>
    <t>PEM786</t>
  </si>
  <si>
    <t>EDISON MARIN</t>
  </si>
  <si>
    <t>Ramos Castro, Erika Emperatriz</t>
  </si>
  <si>
    <t>Jr. Rio Rimac Mz C Lt 1 SAN JUAN DE LURIGANCHO</t>
  </si>
  <si>
    <t>Gamboa Zapata, Yolaver</t>
  </si>
  <si>
    <t>Asoc. Paraiso De Jicamarca Mz L Lt SAN JUAN DE LURIGANCHO</t>
  </si>
  <si>
    <t>Ricra Rojas, Fiorella Stephany</t>
  </si>
  <si>
    <t>Av. Lima 445 SAN JUAN DE LURIGANCHO</t>
  </si>
  <si>
    <t>Sinche Colorado, Maria Esther</t>
  </si>
  <si>
    <t>Aa.Hh. San Jose Obrero K 02 SAN JUAN DE LURIGANCHO</t>
  </si>
  <si>
    <t>Valle Elescano, Irma Rossana</t>
  </si>
  <si>
    <t>Aa.hh. Santa Maria Mz N3 Lt 11 SAN JUAN DE LURIGANCHO</t>
  </si>
  <si>
    <t>Huamani Meza, Jhiban</t>
  </si>
  <si>
    <t>Aa.Hh. Horizonte De Zarate Mz E Lt2 SAN JUAN DE LURIGANCHO</t>
  </si>
  <si>
    <t>Espinoza Fernandez, Juana Marciana</t>
  </si>
  <si>
    <t>Urb. San Jose Obrero Mz M Lt 18 SAN JUAN DE LURIGANCHO</t>
  </si>
  <si>
    <t>Sulla Ceron, Maxima</t>
  </si>
  <si>
    <t>Aa.Hh. Huascar Mz 146 Lt 03 SAN JUAN DE LURIGANCHO</t>
  </si>
  <si>
    <t>Fretel Malpartida, Alberto Antonio</t>
  </si>
  <si>
    <t>Aa.Hh. Jose Carlos Mareategui Mz V6 SAN JUAN DE LURIGANCHO</t>
  </si>
  <si>
    <t>Mayoristas</t>
  </si>
  <si>
    <t>Santa Cruz Vilca, Jakeline Sara</t>
  </si>
  <si>
    <t>Jr. Ascope 121 LIMA</t>
  </si>
  <si>
    <t>PEX739</t>
  </si>
  <si>
    <t>San RomÃ¡n FernÃ¡ndez, Denis Elias</t>
  </si>
  <si>
    <t>Jr. Napo 825 BREÃ‘A</t>
  </si>
  <si>
    <t>Cotaquispe Cardenas, Carmen</t>
  </si>
  <si>
    <t>Asoc. Observador De Las Flores Mz B SAN JUAN DE LURIGANCHO</t>
  </si>
  <si>
    <t>Abanto Vilca, Andrea Elizabeth</t>
  </si>
  <si>
    <t>Av. Jose Leal 370 LINCE</t>
  </si>
  <si>
    <t>Agreda Castillo, Felicita</t>
  </si>
  <si>
    <t>Av 9 De Diciembre 405 Paseo ColÃ³n LIMA</t>
  </si>
  <si>
    <t>LP Hoteles S.A.</t>
  </si>
  <si>
    <t>Ca. Jose Granda 127 SAN ISIDRO</t>
  </si>
  <si>
    <t>PEM681</t>
  </si>
  <si>
    <t>Carranza Vasquez, Cecilio</t>
  </si>
  <si>
    <t>Av. Las Mercedes 3283 RIMAC</t>
  </si>
  <si>
    <t>Tambra De Cantoral, Ivonne Leice</t>
  </si>
  <si>
    <t>Mz A5 Lt 1 Aa.Hh 10 De Octubre SAN JUAN DE LURIGANCHO</t>
  </si>
  <si>
    <t>BTL Compa y SAC</t>
  </si>
  <si>
    <t>Av La Capilla 711 RIMAC</t>
  </si>
  <si>
    <t>PEM447</t>
  </si>
  <si>
    <t>Ortiz Hierro, Baldemar Alberto</t>
  </si>
  <si>
    <t>Los Quinuales SAN JUAN DE LURIGANCHO</t>
  </si>
  <si>
    <t>Flores Olulo, Yolanda Karina</t>
  </si>
  <si>
    <t>Pedregal Alto SAN JUAN DE LURIGANCHO</t>
  </si>
  <si>
    <t>Zevallos Solis, Edwin</t>
  </si>
  <si>
    <t>Av.los jardines del oeste 250 san J EL AGUSTINO</t>
  </si>
  <si>
    <t>PEM743</t>
  </si>
  <si>
    <t>Marinos Hoyos, Sharon Yanella</t>
  </si>
  <si>
    <t>Keiko Sofia SAN JUAN DE LURIGANCHO</t>
  </si>
  <si>
    <t>Estofanero Sucasaca, Edwin Boris</t>
  </si>
  <si>
    <t>Av Tupac amaru Nro 1000  Mz CO Lt 8 SAN ANTONIO</t>
  </si>
  <si>
    <t>Lottobox S.A.C.</t>
  </si>
  <si>
    <t>Stand 1 Parque Andres Avelino Cacer SAN ISIDRO</t>
  </si>
  <si>
    <t>PEX512</t>
  </si>
  <si>
    <t>Fernandez Delgado, Cinthia Raquel</t>
  </si>
  <si>
    <t>Avenida Alfonso Ugarte 1491 LIMA</t>
  </si>
  <si>
    <t>Davila Dett, Roselly Asunta</t>
  </si>
  <si>
    <t>Mz A1 Lt 34 Percindesa Media Luna SAN JUAN DE LURIGANCHO</t>
  </si>
  <si>
    <t>Berrospi Flores, Etel Huber</t>
  </si>
  <si>
    <t>Av. Cesar Vallejo 1571 EL AGUSTINO</t>
  </si>
  <si>
    <t>Rivera Tejada De Cruz, Delia Rufina</t>
  </si>
  <si>
    <t>MZ B lot 9 mercado santa rosa de Am SAN JUAN DE LURIGANCHO</t>
  </si>
  <si>
    <t>Silva Amigo, Raul Enrique</t>
  </si>
  <si>
    <t>Jiron Jiron Apurimac 319 319 LIMA</t>
  </si>
  <si>
    <t>Limo Paiva, Sixto</t>
  </si>
  <si>
    <t>MZ 104 LT 06 grupo 13 UPIS HUASCAR LIMA</t>
  </si>
  <si>
    <t>Tadeo Figueroa, Anthony Glicerio</t>
  </si>
  <si>
    <t>Mz. F Lt. 1 A.H. Reubicados De Sant SAN JUAN DE LURIGANCHO</t>
  </si>
  <si>
    <t>Contreras Espejo, Gregoria</t>
  </si>
  <si>
    <t>Psj. 1 Mz. H Lt. 9 A.H. Los 4 Suyos SAN JUAN DE LURIGANCHO</t>
  </si>
  <si>
    <t>Chacca Sandoval, Josefina</t>
  </si>
  <si>
    <t>Av Petit Thouars 3927 SAN ISIDRO</t>
  </si>
  <si>
    <t>Silvera Ccallo, Janeth Marisol</t>
  </si>
  <si>
    <t>Asoc Av General San Martin Mz Cc Lt SAN JUAN DE LURIGANCHO</t>
  </si>
  <si>
    <t>Dyuspa Makin Sac</t>
  </si>
  <si>
    <t>Cl San Fernando 405 MIRAFLORES</t>
  </si>
  <si>
    <t>Barboza Velasquez, Flavio Enrique</t>
  </si>
  <si>
    <t>Av Los Postes Oeste 316 Lt 25 SAN JUAN DE LURIGANCHO</t>
  </si>
  <si>
    <t>Herrera Guillermo, Nuria Milena</t>
  </si>
  <si>
    <t>Jiron las camelias MZ b1 LT 42 SAN JUAN DE LURIGANCHO</t>
  </si>
  <si>
    <t>PEMA51</t>
  </si>
  <si>
    <t>Castro Llanos De Vicente, Liliana</t>
  </si>
  <si>
    <t>Avenida mangomarca 351 SAN JUAN DE LURIGANCHO</t>
  </si>
  <si>
    <t>EspÃ­ritu Espinoza, Estefa</t>
  </si>
  <si>
    <t>Asentamiento Humano amauta  MZ a2 L SAN JUAN DE LURIGANCHO</t>
  </si>
  <si>
    <t>GarcÃ­a Vargas, MarÃ­a Del Pilar</t>
  </si>
  <si>
    <t>Jr Recabarren 1 Mz E10 Lt 27 SAN JUAN DE LURIGANCHO</t>
  </si>
  <si>
    <t>Solorzano Ampudia, Lilia Rosa</t>
  </si>
  <si>
    <t>Calle Gama S N Mz N15 Lt 2 SAN JUAN DE LURIGANCHO</t>
  </si>
  <si>
    <t>Francisco Jaimes, Edwin Gerson</t>
  </si>
  <si>
    <t>Calle Emilio Castelar Mz L Lt 5 SAN JUAN DE LURIGANCHO</t>
  </si>
  <si>
    <t>Pulse S.A.C.</t>
  </si>
  <si>
    <t>Calle Bellavista 215 Miraflores MIRAFLORES</t>
  </si>
  <si>
    <t>PEM400</t>
  </si>
  <si>
    <t>VALERIA KORN</t>
  </si>
  <si>
    <t>RIOS ALVIAR, VIOLETA</t>
  </si>
  <si>
    <t>JIRON HUARAZ 68 JrHuaraz68 BREÃ‘A</t>
  </si>
  <si>
    <t>PAREDES MERINO, ROSA</t>
  </si>
  <si>
    <t>Jiron Rodolfo Rutte 396 396 MAGDALENA DEL MAR</t>
  </si>
  <si>
    <t>CERRON PINILLOS, DEISY ROXANA</t>
  </si>
  <si>
    <t>Urbanizacion villa Huanta 16 MZ LIMA</t>
  </si>
  <si>
    <t>CANCHAYA RAMOS, FREDIE ILDEFONSO</t>
  </si>
  <si>
    <t>Jiron Vara De Oro N278 SAN JUAN DE LURIGANCHO</t>
  </si>
  <si>
    <t>RIVAS MAZA, ROXANA DEL PILAR</t>
  </si>
  <si>
    <t>Santa Ursula MZ q lt 10 MZ q lt 10 SAN JUAN DE LURIGANCHO</t>
  </si>
  <si>
    <t>BALCAZAR CHILCHO, CARMEN ROSA</t>
  </si>
  <si>
    <t>Avenida Brasil 680 306 BREÃ‘A</t>
  </si>
  <si>
    <t>JORGE ARMANDOCONOPUMA GENEBROSO</t>
  </si>
  <si>
    <t>Av. Los pinos MZ S LT 03 MZ S LT 03 SAN JUAN DE LURIGANCHO</t>
  </si>
  <si>
    <t>LLANOS SANCHEZ,DANY JOAN</t>
  </si>
  <si>
    <t>MZ E LT 22 LA BASILIA SAN JUAN DE LURIGANCHO</t>
  </si>
  <si>
    <t>PARIONA LINAN, FRANKLIN</t>
  </si>
  <si>
    <t>AV AMANCAES MZ AV 238 RIMAC</t>
  </si>
  <si>
    <t>LOVATON BONILLA,JANETH ISABEL</t>
  </si>
  <si>
    <t>MZ. LL LTE. 18 AAHH CONSTRUCTORES S SAN JUAN DE LURIGANCHO</t>
  </si>
  <si>
    <t>CABRERA ECHEVARRIA, GISELA YOVANA</t>
  </si>
  <si>
    <t>Psj cerezos MzB lT05 Blcn rimac RIMAC</t>
  </si>
  <si>
    <t>BENDEZU ARCOS,JESUS ANGEL</t>
  </si>
  <si>
    <t>JR HUAMANCHUCO 1500 JESUS MARIA</t>
  </si>
  <si>
    <t>MI CADRI S.A.C.</t>
  </si>
  <si>
    <t>Avenida Jose Leal 966 LINCE</t>
  </si>
  <si>
    <t>CASTRO PEREIRA, GREISY</t>
  </si>
  <si>
    <t>Av Las Flores de Primavera 1235 SAN JUAN DE LURIGANCHO</t>
  </si>
  <si>
    <t>CARDENAS SUAREZ, KATHERINNE YULIETH</t>
  </si>
  <si>
    <t>Jiron Castrovirreyna 234 num BREÃ‘A</t>
  </si>
  <si>
    <t>POLINO ESPINOZA, MARINA</t>
  </si>
  <si>
    <t>Av. Wisse Cdra. 1 mercado San Car San Juan de Lurigancho.</t>
  </si>
  <si>
    <t>INVERSIONES PALADINO S.A.C.</t>
  </si>
  <si>
    <t>JR Callao 426 cercado de lima</t>
  </si>
  <si>
    <t>CAMONES CARRERA JOSE LUIS</t>
  </si>
  <si>
    <t>Jiron CaÃ±ete 559 pto 29 y 30 Lima LIMA</t>
  </si>
  <si>
    <t>PITA CARRANZA MARIBEL</t>
  </si>
  <si>
    <t>Callejose Galvez Con Riso LINCE</t>
  </si>
  <si>
    <t>Multinacional Cajamarca E.I.R.L.</t>
  </si>
  <si>
    <t>MZ 176 LT 15B A.H HUACAR SAN JUAN DE LURIGANCHO</t>
  </si>
  <si>
    <t>El centro E.I.R.L</t>
  </si>
  <si>
    <t>JIRON MARIANO CARRANZA 222 222- 224 LIMA</t>
  </si>
  <si>
    <t>SIXTO FERNANDEZ, SEBASTIAN</t>
  </si>
  <si>
    <t>Avenida Proceres de la Independenci SAN JUAN DE LURIGANCHO</t>
  </si>
  <si>
    <t>FERTIL CONTENIDOS SAC</t>
  </si>
  <si>
    <t>Calle Victor Larco Herrera 277 MIRAFLORES</t>
  </si>
  <si>
    <t>Calcina Churata, Maria Natalia</t>
  </si>
  <si>
    <t>Jr Huamachuco 1897 JesÃºs Maria JESUS MARIA</t>
  </si>
  <si>
    <t>ROJAS QUISPE, ROSA</t>
  </si>
  <si>
    <t>Av.principal Mz E lote4 Mz E lote4 SAN JUAN DE LURIGANCHO</t>
  </si>
  <si>
    <t>MORALES ABANTO, PAOLA</t>
  </si>
  <si>
    <t>Jiron Martir Olaya 386 Zarumilla SAN MARTIN DE PORRES</t>
  </si>
  <si>
    <t>Pimentel Malpartida, Rosa Yovanna</t>
  </si>
  <si>
    <t>AA.HH Santa Rosa MZ a lt 4 San Juan de Lurigancho</t>
  </si>
  <si>
    <t>PEMA67</t>
  </si>
  <si>
    <t>FERNANDEZ ALTAMIRANO, DELICIA</t>
  </si>
  <si>
    <t>Jiron las crucinelas 700 San Juan de Lurigancho</t>
  </si>
  <si>
    <t>RODRIGUEZ PERALTA, JESUS CARLOSRODRIGUEZ PERALTA</t>
  </si>
  <si>
    <t>JR mÃ¡rtir Olaya 398 SMP San MartÃ­n de Porres</t>
  </si>
  <si>
    <t>Gaspar Ortega, Dora Angely</t>
  </si>
  <si>
    <t>JR . Los jaspes 2055 San Juan de Lurigancho</t>
  </si>
  <si>
    <t>Distribuidora Sayhua Peru E.I.R.L.</t>
  </si>
  <si>
    <t>MZ AU lote 11 av huaynacapac sjl Sjl</t>
  </si>
  <si>
    <t>Cumbia Tawam, Nehemias Roemer</t>
  </si>
  <si>
    <t>MZ B14 lt 06 av circunvalaciÃ³n San Juan de Lurigancho</t>
  </si>
  <si>
    <t>Cancino Arrue, Gleny</t>
  </si>
  <si>
    <t>MZ B lote 1 asoc nuevo Miraflores s Sjl</t>
  </si>
  <si>
    <t>Sucapuca Quispecondori, Ruth Yanet</t>
  </si>
  <si>
    <t>MZ b Lt 06 asociaciÃ³n de vivienda n San Juan de Lurigancho</t>
  </si>
  <si>
    <t>Rafael Quintana, Amanda Nancy</t>
  </si>
  <si>
    <t>Horacio Zeballo 1 MZ J LT 1 flor De Rimac</t>
  </si>
  <si>
    <t>PRIVAT DE LA PEÃ‘A, JORGE</t>
  </si>
  <si>
    <t>Avenida Militar 2398 LINCE</t>
  </si>
  <si>
    <t>Suarez Gallegos, Juan Luis</t>
  </si>
  <si>
    <t>Av Santuario 1901 San Juan de Lurigancho</t>
  </si>
  <si>
    <t>PEDLE8</t>
  </si>
  <si>
    <t>Ramos Taipe, Ferminia Flora</t>
  </si>
  <si>
    <t>Asentamiento Humano Laderas Mz F Lt SAN JUAN DE LURIGANCHO</t>
  </si>
  <si>
    <t>Jr. Huallaga 487 CERCADO</t>
  </si>
  <si>
    <t>Palomino Meza, Fernando Inacio</t>
  </si>
  <si>
    <t>Avenida Av Central 7 2 Mz Vii SAN JUAN DE LURIGANCHO</t>
  </si>
  <si>
    <t>Gamez Pineda, Gerarda Florentina</t>
  </si>
  <si>
    <t>MZ x lote 15 ubr los constructores SAN JUAN DE LURIGANCHO</t>
  </si>
  <si>
    <t>Machanay Sulca, Carlos Eduardo</t>
  </si>
  <si>
    <t>Av San MartÃ­n MZ R1 Lt8 Juan Pablo SAN JUAN DE LURIGANCHO</t>
  </si>
  <si>
    <t>Alama Cherrez, Edwin Javier</t>
  </si>
  <si>
    <t>Jiron Beta Mz N10 lt 14 SAN JUAN LURIGANCHO</t>
  </si>
  <si>
    <t>Carrasco Oliva, Miqueas Alahin</t>
  </si>
  <si>
    <t>Pedro Bocanegra 122 EL RIMAC</t>
  </si>
  <si>
    <t>Salas Arredondo, Alexandra Sthefany</t>
  </si>
  <si>
    <t>San Juan de Amancaes MZ15 LOTE 3 RIMAC</t>
  </si>
  <si>
    <t>Echegaray Huaman, Yolanda Matilde</t>
  </si>
  <si>
    <t>Sector la Rinconada PISAC</t>
  </si>
  <si>
    <t>SANTA TERESA</t>
  </si>
  <si>
    <t>Jr. Leticia 0979 LIMA</t>
  </si>
  <si>
    <t>Celcasca Tenoria, Maria Marisol</t>
  </si>
  <si>
    <t>Calle Rio Santo Mz G Lt 11 SAN JUAN DE LURIGANCHO</t>
  </si>
  <si>
    <t>Ca. Ignacio Loyola Mz G Lt 7 EL AGUSTINO</t>
  </si>
  <si>
    <t>Ccochachi Champa De Perez, Elena Soledad</t>
  </si>
  <si>
    <t>Ca. Rio De La Plata 0312 SAN ISIDRO</t>
  </si>
  <si>
    <t>Huaman Zarate, Bertha Aydee</t>
  </si>
  <si>
    <t>Jr. Las Nebulosas 2639 SAN JUAN DE LURIGANCHO</t>
  </si>
  <si>
    <t>Salazar Inga, Marleni Elizabeth</t>
  </si>
  <si>
    <t>Etapa 2 Mz P1 Lt 7A SAN JUAN DE LURIGANCHO</t>
  </si>
  <si>
    <t>Medrano Flores, Otto Fernando</t>
  </si>
  <si>
    <t>Aa.hh. Santa Maria Mz V1 Lt 030 SAN JUAN DE LURIGANCHO</t>
  </si>
  <si>
    <t>Galindo Quispe, Cristina</t>
  </si>
  <si>
    <t>Jr. Tahuantinsuyo 1508 SAN JUAN DE LURIGANCHO</t>
  </si>
  <si>
    <t>Morales Rojas, Felicitas</t>
  </si>
  <si>
    <t>Aa.hh. Cruz De Motupe Mz B6 Lt 01 SAN JUAN DE LURIGANCHO</t>
  </si>
  <si>
    <t>Genovez Dominguez, Olivia</t>
  </si>
  <si>
    <t>Aa.hh. Huascar Mz 177 Lt 010 SAN JUAN DE LURIGANCHO</t>
  </si>
  <si>
    <t>Sutacuro De Paucar, Rosa Carmela</t>
  </si>
  <si>
    <t>Av. Los Eucaliptos 265 SAN JUAN DE LURIGANCHO</t>
  </si>
  <si>
    <t>Ca. Las Grosellas 2281 SAN JUAN DE LURIGANCHO</t>
  </si>
  <si>
    <t>Carhuamaca Paitan, Patricia</t>
  </si>
  <si>
    <t>Av Santa Rosa 1672 SAN JUAN DE LURIGANCHO</t>
  </si>
  <si>
    <t>Ccallocunto Godoy De Machaca, Valentina</t>
  </si>
  <si>
    <t>Ca. Cajamarca Mz A Lt 2 SAN JUAN DE LURIGANCHO</t>
  </si>
  <si>
    <t>Galvez Huaman, Maria Froyla</t>
  </si>
  <si>
    <t>SV El Heroe Mcl Luzuriaga Mz E Lt SAN JUAN DE LURIGANCHO</t>
  </si>
  <si>
    <t>Mondragon Calle, Evita</t>
  </si>
  <si>
    <t>Jr. Canto Rodado 255 SAN JUAN DE LURIGANCHO</t>
  </si>
  <si>
    <t>Honores Damian, Ysela Magally</t>
  </si>
  <si>
    <t>Aa.hh. San Hilarion Alto Mz O Lt 00 SAN JUAN DE LURIGANCHO</t>
  </si>
  <si>
    <t>Aguirre Susanivar, Alfonso</t>
  </si>
  <si>
    <t>Av. Santuario 1901 SAN JUAN DE LURIGANCHO</t>
  </si>
  <si>
    <t>PEM415</t>
  </si>
  <si>
    <t>Morillo Matos, Alberto</t>
  </si>
  <si>
    <t>Jr. Chiclayo 0112 RIMAC</t>
  </si>
  <si>
    <t>Benavente Fabian, Julia Feliciana</t>
  </si>
  <si>
    <t>Av. Gregorio Vii 0107 Int TIENDA 9 SAN MARTIN DE PORRES</t>
  </si>
  <si>
    <t>Espino Naula, Epifania</t>
  </si>
  <si>
    <t>Jr. PILCOMAYO 523 BREÃ‘A</t>
  </si>
  <si>
    <t>Tantalean Sanchez, Jilmer</t>
  </si>
  <si>
    <t>Ca. General Suarez 620 MIRAFLORES</t>
  </si>
  <si>
    <t>Vergaray Matos, Nelfa Lidia</t>
  </si>
  <si>
    <t>Jr. Antonio Pardo Mz. 08 Lote 08 SAN JUAN DE LURIGANCHO</t>
  </si>
  <si>
    <t>Rimarachin Soberon De Perez, Felicitas</t>
  </si>
  <si>
    <t>Jr. Los Astronomos Mz. D Lote 15 SAN JUAN DE LURIGANCHO</t>
  </si>
  <si>
    <t>Vasquez Quevedo De Ruiz, Maria Rosa</t>
  </si>
  <si>
    <t>Aa.Hh. 10 De Octubre Mz. E4 Lote 17 SAN JUAN DE LURIGANCHO</t>
  </si>
  <si>
    <t>Palma Jimenez, Teofila</t>
  </si>
  <si>
    <t>SV Sector El Valle Mz Bo Lote 4 SAN JUAN DE LURIGANCHO</t>
  </si>
  <si>
    <t>Ibaceta Vera, Chirley Jakqueline</t>
  </si>
  <si>
    <t>Jr. Azcona 1463 BREÃ‘A</t>
  </si>
  <si>
    <t>Palomino Quispe, Rafael</t>
  </si>
  <si>
    <t>A.P.V.Los Pinos E Int 1 SAN JUAN DE LURIGANCHO</t>
  </si>
  <si>
    <t>Quispe Porta, Carmen Rosa</t>
  </si>
  <si>
    <t>Ca. Los Sauces Mz F Lt 6M SAN JUAN DE LURIGANCHO</t>
  </si>
  <si>
    <t>Quispe Ccaqquesto, Wilder Victoriano</t>
  </si>
  <si>
    <t>Av. Gran Chimu 1187 SAN JUAN DE LURIGANCHO</t>
  </si>
  <si>
    <t>Duran Rojas, Mayra</t>
  </si>
  <si>
    <t>Jr. Las Adelfas 632 SAN JUAN DE LURIGANCHO</t>
  </si>
  <si>
    <t>Cordova Gallardo, Felipina</t>
  </si>
  <si>
    <t>Jr. Independencia 384 BREÃ‘A</t>
  </si>
  <si>
    <t>Farmacia Universal S.A.C.</t>
  </si>
  <si>
    <t>Av. De La Emancipacion 799 LIMA</t>
  </si>
  <si>
    <t>Cruzado Quispe, Bertha Malvina</t>
  </si>
  <si>
    <t>Jr. Carcamo 457 Int Bo98 LIMA</t>
  </si>
  <si>
    <t>Cerdan Becerra, Aurora</t>
  </si>
  <si>
    <t>Pj. 1 Mz B Lt 18 SAN JUAN DE LURIGANCHO</t>
  </si>
  <si>
    <t>Ramos Meza, Nancy Haydee</t>
  </si>
  <si>
    <t>Aa.hh. Nuevo Peru Mz G Lt 1 SAN JUAN DE LURIGANCHO</t>
  </si>
  <si>
    <t>Sociedad De Desarrollo De Hoteles Peruanos S.A.</t>
  </si>
  <si>
    <t>Av. Jose Larco 1140 MIRAFLORES</t>
  </si>
  <si>
    <t>Laupa Huaman, Julia</t>
  </si>
  <si>
    <t>Jr Astronomos SN SAN JUAN DE LURIGANCHO</t>
  </si>
  <si>
    <t>Chavez Hilario, Elva Guillermina</t>
  </si>
  <si>
    <t>SV Valle Sagrado Mz E Lt 05 SAN JUAN DE LURIGANCHO</t>
  </si>
  <si>
    <t>Sulca Solorzano, Sussy Bethsabe</t>
  </si>
  <si>
    <t>Jiron los filosofos 111 mz E lt 28 LIMA</t>
  </si>
  <si>
    <t>Allcca Monteblanco, Fati</t>
  </si>
  <si>
    <t>Ca. 30 Mz K Lt 05 SAN JUAN DE LURIGANCHO</t>
  </si>
  <si>
    <t>Inga Pantoja, Jea Pierre Ezequiel</t>
  </si>
  <si>
    <t>Ca. Republica 646 Int 1 EL AGUSTINO</t>
  </si>
  <si>
    <t>Espinoza CÃ©spedes De Mauricio, RosaHermelinda</t>
  </si>
  <si>
    <t>Aa.hh. Ciudad De Constructores Mz T SAN JUAN DE LURIGANCHO</t>
  </si>
  <si>
    <t>Cotrina QuiÃ±e, Esmilda</t>
  </si>
  <si>
    <t>Jr. Los Medicos Mz G Lt 07 SAN JUAN DE LURIGANCHO</t>
  </si>
  <si>
    <t>Aysanoa Coronel, Abilio</t>
  </si>
  <si>
    <t>Aa.hh. Huascar De Canto Grande Sect SAN JUAN DE LURIGANCHO</t>
  </si>
  <si>
    <t>Perez Cubas, Elinton Michael</t>
  </si>
  <si>
    <t>Ca. 47 Mz Y Lt 30 SAN JUAN DE LURIGANCHO</t>
  </si>
  <si>
    <t>Barrel Grupo S.A.C.</t>
  </si>
  <si>
    <t>Av. Ignacio Merino 1911 LINCE</t>
  </si>
  <si>
    <t>Villoslada Vasquez, Santos E</t>
  </si>
  <si>
    <t>Asoc. El Sauce Ii Mz A Lt 59 SAN JUAN DE LURIGANCHO</t>
  </si>
  <si>
    <t>Moreyra Matienzo, Eymi Milagros</t>
  </si>
  <si>
    <t>Ca. Los Molles Mz A Lt 17 SAN JUAN DE LURIGANCHO</t>
  </si>
  <si>
    <t>Perez Huamani, Gloria Estefani</t>
  </si>
  <si>
    <t>Av. Carlos Valderrama 300 RIMAC</t>
  </si>
  <si>
    <t>Inversiones Hnos Quino S.A.C.</t>
  </si>
  <si>
    <t>Ca. Grafitos 281 SAN JUAN DE LURIGANCHO</t>
  </si>
  <si>
    <t>PEM740</t>
  </si>
  <si>
    <t>Bartra Valles, Reyna Estrella</t>
  </si>
  <si>
    <t>Asoc. San Gabriel Mz Q Lt 26 SAN JUAN DE LURIGANCHO</t>
  </si>
  <si>
    <t>Paccohuanca Ayma, Damiana</t>
  </si>
  <si>
    <t>Aa.hh. El Sauce Segundo Mz B Lt 06b SAN JUAN DE LURIGANCHO</t>
  </si>
  <si>
    <t>Vargas De La Cruz, Merlinda</t>
  </si>
  <si>
    <t>Jr. Arrayanes 970 SAN JUAN DE LURIGANCHO</t>
  </si>
  <si>
    <t>Chero Timana, Yolanda</t>
  </si>
  <si>
    <t>Aa.Hh. El Bosque F 3 SAN JUAN D</t>
  </si>
  <si>
    <t>Torres Vasquez, Juan Manuel</t>
  </si>
  <si>
    <t>Jocinto Benavente RIMAC</t>
  </si>
  <si>
    <t>Linares Roman, Marco Antonio</t>
  </si>
  <si>
    <t>Arequipa LIMA</t>
  </si>
  <si>
    <t>Zamora Fernandez De Enciso, Vicenta</t>
  </si>
  <si>
    <t>Diplomaticos SAN JUAN DE LURIGANCHO</t>
  </si>
  <si>
    <t>Machuca Cavera, Jessica Magdalena</t>
  </si>
  <si>
    <t>Av Gran Chimu 684M Lt SAN JUAN DE LURIGANCHO</t>
  </si>
  <si>
    <t>Huayllani Cespedes, Lurdes</t>
  </si>
  <si>
    <t>Avenida Mar Del Coral SAN JUAN DE LURIGANCHO</t>
  </si>
  <si>
    <t>Coras Cosinga, Angie Stefany Cinthia</t>
  </si>
  <si>
    <t>Puno 964 LIMA</t>
  </si>
  <si>
    <t>PeÃ±a Zacarias, Marina Rosa</t>
  </si>
  <si>
    <t>26 De Julio Roma AsociaciÃ³n A 01 SAN JUAN DE LURIGANCHO</t>
  </si>
  <si>
    <t>Salas Cervantes, Maria</t>
  </si>
  <si>
    <t>Mz R Lt 20 AsociaciÃ³n Villa Percind SAN JUAN DE LURIGANCHO</t>
  </si>
  <si>
    <t>Alcarraz Gonzales, Carmen Rosa</t>
  </si>
  <si>
    <t>MZ C LT 9 AAHH PROYECTO INTEGRAL CO SAN JUAN DE LURIGANCHO</t>
  </si>
  <si>
    <t>CastrejÃ³n Reyes, Jazmin Ximena</t>
  </si>
  <si>
    <t>Asociacion Familiar AmpliaciÃ³n Mz K SAN JUAN DE LURIGANCHO</t>
  </si>
  <si>
    <t>Picon Ramirez, Pilar</t>
  </si>
  <si>
    <t>Av Oscar Benavides 107 LIMA</t>
  </si>
  <si>
    <t>Pablo Paredes, Gabriela Sabina</t>
  </si>
  <si>
    <t>As Juan Pablo Ii Mz 06 Lt 03 SAN JUAN DE LURIGANCHO</t>
  </si>
  <si>
    <t>Castromonte RodrÃ­guez, Toribia Justina</t>
  </si>
  <si>
    <t>Jiron alberto aberd 704 SAN MARTIN DE PORRES</t>
  </si>
  <si>
    <t>Melo Quiquia, Celedonia</t>
  </si>
  <si>
    <t>Calle Granadas Mz M Lt 16 SAN JUAN DE LURIGANCHO</t>
  </si>
  <si>
    <t>Chaparro Quilca, Jacob Alfredo</t>
  </si>
  <si>
    <t>Avenida Templo Tardio 521 LIMA</t>
  </si>
  <si>
    <t>Ojeda Villalobos, Juan Carlos</t>
  </si>
  <si>
    <t>Psj 23 Mz P1 Lt 15 SAN JUAN DE LURIGANCHO</t>
  </si>
  <si>
    <t>Silva Pozo, Raul Lorenzo</t>
  </si>
  <si>
    <t>Calle calle 16  MZ z4 LT 21 SAN JUAN DE LURIGANCHO</t>
  </si>
  <si>
    <t>Palpa Quinto, Gaudencia</t>
  </si>
  <si>
    <t>Pasaje Sicuani Mz 85 Lt 5 SAN JUAN DE LURIGANCHO</t>
  </si>
  <si>
    <t>Mego Perez, Raul</t>
  </si>
  <si>
    <t>Cooperativa La Sagrada Familia Mz L SAN JUAN DE LURIGANCHO</t>
  </si>
  <si>
    <t>LujÃ¡n Orillo, JosÃ© Antonio</t>
  </si>
  <si>
    <t>Jiron Del Cruce Este Mz M2 Lt 12 SAN JUAN DE LURIGANCHO</t>
  </si>
  <si>
    <t>Ventura Zorrilla De NuÃ±ez, Maria Ysabel</t>
  </si>
  <si>
    <t>Calle Los Quimales 326 SAN JUAN DE LURIGANCHO</t>
  </si>
  <si>
    <t>Distribuidora De Licores Sweet Drinks S.A.C.</t>
  </si>
  <si>
    <t>Cl Las Calezas 224 RIMAC</t>
  </si>
  <si>
    <t>Inversiones Llempen S.A.C.</t>
  </si>
  <si>
    <t>AV. ANGAMOS ESTE 276 MIRAFLORES LIMA</t>
  </si>
  <si>
    <t>On Mid High End</t>
  </si>
  <si>
    <t>NANEZ YANEZ, KATIA ALEXANDRA</t>
  </si>
  <si>
    <t>Avenida Abancay 930 930 LIMA</t>
  </si>
  <si>
    <t>Valverde Sanchez, Hugo Raul</t>
  </si>
  <si>
    <t>Calle San Aurelio 898 SAN JUAN DE LURIGANCHO</t>
  </si>
  <si>
    <t>GarcÃ­a Quispe, Roxana Lizet</t>
  </si>
  <si>
    <t>Jiron circunvalacion MZ d7 LT lote4 SAN JUAN DE LURIGANCHO</t>
  </si>
  <si>
    <t>Barrera Suni, Gina Marilyn</t>
  </si>
  <si>
    <t>Calle Tiahuanaco 18011 Mz A SAN JUAN DE LURIGANCHO</t>
  </si>
  <si>
    <t>ARCE CHINCHAY, MARIANA LUCIA</t>
  </si>
  <si>
    <t>Jiron Libertad 401 NUM RIMAC</t>
  </si>
  <si>
    <t>BRIOSO HUAMANI, DAYANA LORENA VANESSA</t>
  </si>
  <si>
    <t>Calle 8 Lt 9 SAN JUAN DE LURIGANCHO</t>
  </si>
  <si>
    <t>Carlos Augusto Aldazabal Pastor</t>
  </si>
  <si>
    <t>Urb Horizonte de zarate calle urubu San Juan de Lurigancho</t>
  </si>
  <si>
    <t>SÃ¡nchez Vargas Jaime</t>
  </si>
  <si>
    <t>Eduardo de Habich 341 San MartÃ­n de Porres</t>
  </si>
  <si>
    <t>ROJAS ALVARADO, MARIA MILAGROS</t>
  </si>
  <si>
    <t>Jiron Las Sensitivas 551 SAN JUAN DE LURIGANCHO</t>
  </si>
  <si>
    <t>ZAPATA LUNA YENNY ELIZABETH</t>
  </si>
  <si>
    <t>avenida alfonso ugarte 737 LIMA</t>
  </si>
  <si>
    <t>MIRANDA BALAREZO MARIA LUZ</t>
  </si>
  <si>
    <t>jr oxapampa 15 BREÃ‘A</t>
  </si>
  <si>
    <t>BLANCAS ADRIAN, MARIA</t>
  </si>
  <si>
    <t>Psj palacios MZ.w lt8 MZ w lt. 8 SAN JUAN DE LURIGANCHO</t>
  </si>
  <si>
    <t>NAHUI BERROCAL, MIGUEL</t>
  </si>
  <si>
    <t>Granados mz.H1 lt. 6 San Juan de Lurigancho</t>
  </si>
  <si>
    <t>Huaman Malca De Malca, Elvia</t>
  </si>
  <si>
    <t>JR. AzÃ¡ngaro 266-1 Lima</t>
  </si>
  <si>
    <t>Diaz Chavez, Carmen Rosa</t>
  </si>
  <si>
    <t>Calle Los Ãlamos MZ J L20 - BalcÃ³n El RÃ­mac</t>
  </si>
  <si>
    <t>Castillo Cordova, Karina Del Rosario</t>
  </si>
  <si>
    <t>Calle 17 Mz S Lt 1 Campoy</t>
  </si>
  <si>
    <t>ADCO ARI, FIDEL</t>
  </si>
  <si>
    <t>Av.laderas O6 Lote 6 SAN JUAN DE LURIGANCHO</t>
  </si>
  <si>
    <t>Guevara Esquen, Roy Fernando</t>
  </si>
  <si>
    <t>Calle Manuel Bonilla 180 Miraflores</t>
  </si>
  <si>
    <t>PEM709</t>
  </si>
  <si>
    <t>PAUL YOPLAC</t>
  </si>
  <si>
    <t>RODRIGUEZ PAUCAR, JEAN</t>
  </si>
  <si>
    <t>CALLE TIBURCIO RIOS 427 SAN MARTIN DE PORRES</t>
  </si>
  <si>
    <t>Yumbato Chota, Walter</t>
  </si>
  <si>
    <t>Jiron jr los diplomaticos sn I 15 San Juan de Lurigancho</t>
  </si>
  <si>
    <t>Purisaca Solorzano De Meza, Hilda Teofila</t>
  </si>
  <si>
    <t>Aahh San Jose 1 Y 2 Mz C Lt 3 SAN JUAN DE LURIGANCHO</t>
  </si>
  <si>
    <t>MARCHAN MATUTE, KORY</t>
  </si>
  <si>
    <t>Jiron Francisco Bolognesi 512 Mz A SAN JUAN DE LURIGANCHO</t>
  </si>
  <si>
    <t>CALLAO</t>
  </si>
  <si>
    <t>CONDOR YANA, PAOLA</t>
  </si>
  <si>
    <t>Los Medicos 4007 J 20 SAN JUAN DE LURIGANCHO</t>
  </si>
  <si>
    <t>RIOS CORONEL, VICTOR</t>
  </si>
  <si>
    <t>Jr. Tomas Vidal 106 RIMAC</t>
  </si>
  <si>
    <t>Chiquillan Sambrano De Talaverano,Aidee</t>
  </si>
  <si>
    <t>Av tusilagos 480 2do piso SAN JUAN DE LURIGANCHO</t>
  </si>
  <si>
    <t>Dominguez De La Cruz Vda De Rojas,Julia</t>
  </si>
  <si>
    <t>Huancavelica Puerta 6 CERCADO DE LIMA</t>
  </si>
  <si>
    <t>Ramirez Sandoval, Mirelly Vaneza</t>
  </si>
  <si>
    <t>Av. Principal Mz. C Lt. 10 Las Lade SAN JUAN DE LURIGANCHO</t>
  </si>
  <si>
    <t>Mora Atasi, Maria Luisa</t>
  </si>
  <si>
    <t>Los Arandanos 563 SAN JUAN DE LURIGANCHO</t>
  </si>
  <si>
    <t>Galvez Morales, Veronica</t>
  </si>
  <si>
    <t>Av prolongacion Tacna Mz E Lote 1 a RIMAC</t>
  </si>
  <si>
    <t>Prado Mitma, Rosa Maria</t>
  </si>
  <si>
    <t>Mariscal Castilla mz Ã‘ lote 18 EL RIMAC</t>
  </si>
  <si>
    <t>BOBADILLA EFFIO DE CUMPA, ROSEMERI</t>
  </si>
  <si>
    <t>MzA Lt 7 flor de amancaes RIMAC</t>
  </si>
  <si>
    <t>BRIONES SARES, JAIME</t>
  </si>
  <si>
    <t>Jiron Zepita 512 LIMA</t>
  </si>
  <si>
    <t>RODRIGUEZ MITACC, DIEGO</t>
  </si>
  <si>
    <t>Jiron bolognesi Lote 65 RIMAC</t>
  </si>
  <si>
    <t>Jr. Mantaro 138 BREÃ‘A</t>
  </si>
  <si>
    <t>Mamani Sanchez, Pablo Manuel</t>
  </si>
  <si>
    <t>Jr. Santa 115 Int 202 LIMA</t>
  </si>
  <si>
    <t>Huaman Chira, Dora</t>
  </si>
  <si>
    <t>Jr. Carabaya 1157 LIMA</t>
  </si>
  <si>
    <t>Jr. Crnel Zegarra 1182 JESUS MARIA</t>
  </si>
  <si>
    <t>Iriarte Barbozo De Unsihuay, Maria</t>
  </si>
  <si>
    <t>Coop. Urbi Mz J19 Lt 14 SAN JUAN DE LURIGANCHO</t>
  </si>
  <si>
    <t>Malasquez Montellanos, Carmen Rosalia</t>
  </si>
  <si>
    <t>Aa.hh. Tupac Amaru Ii Mz J Lt 021 SAN JUAN DE LURIGANCHO</t>
  </si>
  <si>
    <t>Roca Tinco, Ana Apolinaria</t>
  </si>
  <si>
    <t>Aa.hh. 5 De Abril Mz A Lt 002 SAN JUAN DE LURIGANCHO</t>
  </si>
  <si>
    <t>Vergaray Conde, Cecilia Isabel</t>
  </si>
  <si>
    <t>Av. Las Naciones Unidas Mz 25 Lt 16 SAN JUAN DE LURIGANCHO</t>
  </si>
  <si>
    <t>Holgado Quispe, Francisca</t>
  </si>
  <si>
    <t>Mcal Caceres Mz F13 Lt 25 SAN JUAN DE LURIGANCHO</t>
  </si>
  <si>
    <t>Ca. El Campin Mz 98A Lt 02 SAN JUAN DE LURIGANCHO</t>
  </si>
  <si>
    <t>Bovadilla Sanchez, Zoila Esperanza</t>
  </si>
  <si>
    <t>Aa.hh. J.C.Mariategui Mz H7 Lt 6 SAN JUAN DE LURIGANCHO</t>
  </si>
  <si>
    <t>Perez Perez, Marilu</t>
  </si>
  <si>
    <t>Jr. Garcia Hurtado De Mendoza 0174 RIMAC</t>
  </si>
  <si>
    <t>Carbonell Chavez, Celia</t>
  </si>
  <si>
    <t>SV JardDe San Vicente Mz E Lt 24 SAN JUAN DE LURIGANCHO</t>
  </si>
  <si>
    <t>Moreno Cerna, Javier</t>
  </si>
  <si>
    <t>Av. Los Postes 0365 SAN JUAN DE LURIGANCHO</t>
  </si>
  <si>
    <t>Vilca Espiritu Vda De Acosta, JuanaLuz</t>
  </si>
  <si>
    <t>Jr. Los Papiros 379 SAN JUAN DE LURIGANCHO</t>
  </si>
  <si>
    <t>Cachi Rodriguez, Rafael Julio</t>
  </si>
  <si>
    <t>Jr. Alfonso Ugarte 346 MIRAFLORES</t>
  </si>
  <si>
    <t>Giuria Via De Velasco, Carmen Catalina</t>
  </si>
  <si>
    <t>Aa.hh. Flor De Amancaes Mz F Lt 048 RIMAC</t>
  </si>
  <si>
    <t>Urb. Los Cipreces De Campoy Mz B1 L SAN JUAN DE LURIGANCHO</t>
  </si>
  <si>
    <t>Gutierrez Cochachi De Luque, Adela</t>
  </si>
  <si>
    <t>Av. Los Ciruelos 336 SAN JUAN DE LURIGANCHO</t>
  </si>
  <si>
    <t>Asoc. Santa Rosa De Campoy Mz. F Lo SAN JUAN DE LURIGANCHO</t>
  </si>
  <si>
    <t>MuÃ±oz Salcedo, Sonia Sabina</t>
  </si>
  <si>
    <t>Av. Peru 220 Mz. G Lote 20 SAN JUAN DE LURIGANCHO</t>
  </si>
  <si>
    <t>Oros Ferro, Alejandro</t>
  </si>
  <si>
    <t>SV Sector El Valle Mz Be Lote 4 SAN JUAN DE LURIGANCHO</t>
  </si>
  <si>
    <t>E Wong S.A.</t>
  </si>
  <si>
    <t>Av. MalecÃ³n De La Reserva 610 MIRAFLORES</t>
  </si>
  <si>
    <t>PEM504</t>
  </si>
  <si>
    <t>CHAVEZ HOLGUIN KENNER</t>
  </si>
  <si>
    <t>Solis Lopez De Estrada, Irma Benita</t>
  </si>
  <si>
    <t>Jr. Diego Cristobal Mz F8 Lt 21 SAN JUAN DE LURIGANCHO</t>
  </si>
  <si>
    <t>Integral Soft E.I.R.L.</t>
  </si>
  <si>
    <t>Ca. Los Dogos 752 SAN JUAN DE LURIGANCHO</t>
  </si>
  <si>
    <t>Quispe Roca, Lizeth Vanessa</t>
  </si>
  <si>
    <t>Av. Independencia Mz G Lt 07 EL AGUSTINO</t>
  </si>
  <si>
    <t>Baltic Real Estate S.A.C.</t>
  </si>
  <si>
    <t>Av. Paseo De La Republica 6114 MIRAFLORES</t>
  </si>
  <si>
    <t>PEM655</t>
  </si>
  <si>
    <t>Cabrera Cabezas, Leoncia Isabec</t>
  </si>
  <si>
    <t>SV Huascar Sector A Mz 124 Lt 14 SAN JUAN DE LURIGANCHO</t>
  </si>
  <si>
    <t>Bautista Faustino, Maria</t>
  </si>
  <si>
    <t>Jr. Faustino SÃ¡nchez Carrion Mz B-1 SAN JUAN DE LURIGANCHO</t>
  </si>
  <si>
    <t>Mendoza Torres, Medalit Tatiana</t>
  </si>
  <si>
    <t>Mcdo San Carlos SN SAN JUAN DE LURIGANCHO</t>
  </si>
  <si>
    <t>Lopez Encina, Edgar Guillermo</t>
  </si>
  <si>
    <t>Garcilazo de la Vega 1712 LINCE</t>
  </si>
  <si>
    <t>Bezada Bazalar, Julissa Katherine</t>
  </si>
  <si>
    <t>Aa.hh. Pampa De San Juan De Amancae RIMAC</t>
  </si>
  <si>
    <t>Naveda Portillo, Elsa Alicia</t>
  </si>
  <si>
    <t>Av. 13 De Enero Mercado Virgen Del2 SAN JUAN DE LURIGANCHO</t>
  </si>
  <si>
    <t>Rozas Olivera, Hilda</t>
  </si>
  <si>
    <t>Av. San Martin Mz F3 Lt 21 SAN JUAN DE LURIGANCHO</t>
  </si>
  <si>
    <t>Sandoval Suarez, Eliana Del Carmen</t>
  </si>
  <si>
    <t>Aa.hh. Sector Cercado Mz Ap SAN JUAN DE LURIGANCHO</t>
  </si>
  <si>
    <t>Quintani Papuyco, Betsi</t>
  </si>
  <si>
    <t>Av. Los Ayuntamientos 190 RIMAC</t>
  </si>
  <si>
    <t>Pastor Blaz, Marino</t>
  </si>
  <si>
    <t>Jr. Comandante Carlos Soberon Mz M5 SAN JUAN DE LURIGANCHO</t>
  </si>
  <si>
    <t>Vilcapoma Lozano, Noemi</t>
  </si>
  <si>
    <t>Jr. Isidro Alcibar 504 - B SAN MARTIN DE PORRES</t>
  </si>
  <si>
    <t>CorporaciÃ³n Zamalloa S.A.C.</t>
  </si>
  <si>
    <t>Asoc. Apv Compradores Terrenos Camp SAN JUAN DE LURIGANCHO</t>
  </si>
  <si>
    <t>Balvin Aquino, Bertha Matilde</t>
  </si>
  <si>
    <t>Av. Los Mangos 345 Mz A Lt Lote 68 SAN JUAN DE LURIGANCHO</t>
  </si>
  <si>
    <t>Corporacion Javicho S.A.C.</t>
  </si>
  <si>
    <t>Av Arenales 2080 LINCE</t>
  </si>
  <si>
    <t>Huachaca Tito, Natividad</t>
  </si>
  <si>
    <t>Del Paso SAN JUAN DE LURIGANCHO</t>
  </si>
  <si>
    <t>Zegarra Brandan, Dilver</t>
  </si>
  <si>
    <t>Dominguez Llagas, Gladys</t>
  </si>
  <si>
    <t>Ca. Hemerita 145 EL AGUSTINO</t>
  </si>
  <si>
    <t>Polanco Tito, Karen Guadalupe</t>
  </si>
  <si>
    <t>Conchucos LIMA</t>
  </si>
  <si>
    <t>Huaman Auccaisi, July Tatiana</t>
  </si>
  <si>
    <t>Central SAN JUAN DE LURIGANCHO</t>
  </si>
  <si>
    <t>Alvarado Juan De Dios, Paulina</t>
  </si>
  <si>
    <t>Av Macsh 264 Mz 47 Lt 0006 SAN JUAN DE LURIGANCHO</t>
  </si>
  <si>
    <t>Altamirano Chilcon, Esmeralda</t>
  </si>
  <si>
    <t>Los Angeles Campoy SAN JUAN DE LURIGANCHO</t>
  </si>
  <si>
    <t>Chipana Pumapillo, Julia</t>
  </si>
  <si>
    <t>A.H. Jesus De Nazaret Mz D Lt 08 SAN JUAN DE LURIGANCHO</t>
  </si>
  <si>
    <t>Huavil Pumachagua, Visitacion Felix</t>
  </si>
  <si>
    <t>Jr Canto Rodado 636 SAN JUAN DE LURIGANCHO</t>
  </si>
  <si>
    <t>Juarez Arellano, Lucy Jackelinne</t>
  </si>
  <si>
    <t>Panamericana Norte 314 Chacarita Le SUPE PUERTO</t>
  </si>
  <si>
    <t>TuÃ±oque ChapoÃ±an, Luis Alberto</t>
  </si>
  <si>
    <t>Mercado Modelo El Valle Psto. 46 SAN JUAN DE LURIGANCHO</t>
  </si>
  <si>
    <t>Zegarra Crespin, Emerita</t>
  </si>
  <si>
    <t>Avenida Venezuela 1226 BREÃ‘A</t>
  </si>
  <si>
    <t>MaguiÃ±a Espinoza, Edith Bertha</t>
  </si>
  <si>
    <t>Calle Las Mellegas Mz A Lt 4 Urb. E SAN JUAN DE LURIGANCHO</t>
  </si>
  <si>
    <t>inversiones Ma Chang S.A.C.</t>
  </si>
  <si>
    <t>Avenida Independencia Mz F Lt 1 Com EL AGUSTINO</t>
  </si>
  <si>
    <t>Zamora Perez, Diana Maisel</t>
  </si>
  <si>
    <t>As Juan Pablo Ii Mz M6 Lt 01 SAN JUAN DE LURIGANCHO</t>
  </si>
  <si>
    <t>Av Jorge Basadre Oeste F 14 SAN JUAN DE LURIGANCHO</t>
  </si>
  <si>
    <t>PEM224</t>
  </si>
  <si>
    <t>UCEDA MENA OMAR VLADICH</t>
  </si>
  <si>
    <t>Golden Engineering S.A.</t>
  </si>
  <si>
    <t>Jiron Jose Pezet Y Monel 1937 Mz LINCE</t>
  </si>
  <si>
    <t>Cabezas Quispe, Maria</t>
  </si>
  <si>
    <t>Asociacion Jr Los Galios Mz F1 Lt 2 SAN JUAN DE LURIGANCHO</t>
  </si>
  <si>
    <t>Infantes Navarrete, Julio Raul</t>
  </si>
  <si>
    <t>Avenida Alfredo Benavides 249B MIRAFLORES</t>
  </si>
  <si>
    <t>Grupo Delicioso Sac</t>
  </si>
  <si>
    <t>Calle Berlin 323 Lt Miraflores MIRAFLORES</t>
  </si>
  <si>
    <t>PEM758</t>
  </si>
  <si>
    <t>TORRES RIVERA, DEBIE YANNIRE</t>
  </si>
  <si>
    <t>Jiron breÃ±a 211 101 BREÃ‘A</t>
  </si>
  <si>
    <t>VILLARREAL DEL CASTILLO, KAROLAY MARGOTH</t>
  </si>
  <si>
    <t>LAS MORAS 13 Mz197 Lt13 SAN JUAN DE LURIGANCHO</t>
  </si>
  <si>
    <t>Escobar Calderon, Silas</t>
  </si>
  <si>
    <t>Asentamiento Humano Horacio Zevallo RIMAC</t>
  </si>
  <si>
    <t>Ore Rojas, Lesly Wendoly</t>
  </si>
  <si>
    <t>Jiron viru 694 RIMAC</t>
  </si>
  <si>
    <t>Cruz Juarez, Aely Rosa</t>
  </si>
  <si>
    <t>Asentamiento Humano HuÃ¡scar Grupo 1 SAN JUAN DE LURIGANCHO</t>
  </si>
  <si>
    <t>CHUQUIMEZ VILCHEZ, MARTIN</t>
  </si>
  <si>
    <t>Agrupacion familiar nueva luz Mz F SAN JUAN DE LURIGANCHO</t>
  </si>
  <si>
    <t>Valverde Ponte, Emiliana</t>
  </si>
  <si>
    <t>Jiron Huancavelica 915 BREÃ‘A</t>
  </si>
  <si>
    <t>PÃ©rez Merino, Milagros</t>
  </si>
  <si>
    <t>Jiron Enrique luna MZ j2 LT 24 SAN JUAN DE LURIGANCHO</t>
  </si>
  <si>
    <t>SANCHEZ ARROYO, JAINY MARILIN</t>
  </si>
  <si>
    <t>AVENIDA NICOLAS PIEROLA 1710 LIMA</t>
  </si>
  <si>
    <t>ENCARNACION BERROSPI,VIRGINIA</t>
  </si>
  <si>
    <t>MCDO SAN JUAN DE AZCARRUZ PTO 36IGA SAN JUAN DE LURIGANCHO</t>
  </si>
  <si>
    <t>ROQUE TANGA,ANGEL EDILBERTO</t>
  </si>
  <si>
    <t>CA. 6 MZ F LOT 15 CAMPOY SAN JUAN DE LURIGANCHO</t>
  </si>
  <si>
    <t>VENTURA AYQUIPA, MARIA AURORA</t>
  </si>
  <si>
    <t>psjchincherosAAHHupis huascar cto g SAN JUAN DE LURIGANCHO</t>
  </si>
  <si>
    <t>Julio Ccoicca Rea</t>
  </si>
  <si>
    <t>Mz n. Lt 20 calle 73 San Juan de Lurigancho</t>
  </si>
  <si>
    <t>CASTROMONTE NUÃ‘EZ JOSE ANTONIO</t>
  </si>
  <si>
    <t>Avenida  Venezuela BREÃ‘A</t>
  </si>
  <si>
    <t>MARTINEZ LEIVA, JAVIER ENRIQUE</t>
  </si>
  <si>
    <t>San lucas 155 San lucas RIMAC</t>
  </si>
  <si>
    <t>Parra Tantavilca Lidia Nona</t>
  </si>
  <si>
    <t>PTO 10 MINI MCDO SANTA ROSA AAHH SA SAN JUAN DE LURIGANCHO</t>
  </si>
  <si>
    <t>Perez Quispe Liz Ines</t>
  </si>
  <si>
    <t>Mz103 Lote13 Grupo13 HuÃ¡scar SAN JUAN DE LURIGANCHO</t>
  </si>
  <si>
    <t>Caro Huertas, Esward Yorxan</t>
  </si>
  <si>
    <t>JirÃ³n Galio MZ Q1 LT 15 San Juan de Lurigancho</t>
  </si>
  <si>
    <t>Tamir, Hakipod Sac</t>
  </si>
  <si>
    <t>Calle Berlin 370, Miraflores Miraflores</t>
  </si>
  <si>
    <t>Santiago Egusquiza, Paul Edwin</t>
  </si>
  <si>
    <t>JR LAS CORALINAS 678 URB LAS FLORES SAN JUAN DE LURIGANCHO</t>
  </si>
  <si>
    <t>Huicho Bautista, Lucia</t>
  </si>
  <si>
    <t>Calle Enrique palacios 1198 Miraflo Miraflores</t>
  </si>
  <si>
    <t>RIOJAS ESTRADA, FRANK</t>
  </si>
  <si>
    <t>9 de diciembre Mzd lt5 Canaan EL AGUSTINO</t>
  </si>
  <si>
    <t>SULLCA MAQUERA, NANCYSULLCA MAQUERA</t>
  </si>
  <si>
    <t>JirÃ³n cobalto San Juan de Lurigancho</t>
  </si>
  <si>
    <t>Sagastegui Diaz, Isabel Estelita</t>
  </si>
  <si>
    <t>Av. General Eugenio GarzÃ³n 1450 Jes Jesus Maria</t>
  </si>
  <si>
    <t>MAQUERA LUNA, LOUIS</t>
  </si>
  <si>
    <t>calle 24 s/n SAN JUAN DE LURIGANCHO</t>
  </si>
  <si>
    <t>CELIA BALBIN CANCHANYA</t>
  </si>
  <si>
    <t>AV. GRAN CHIMU 1209 San Juan de Lurigancho</t>
  </si>
  <si>
    <t>EVENTOS Y ESPECTACULOS 4J SRL</t>
  </si>
  <si>
    <t>Jiron Carabaya 1123 1123 LIMA</t>
  </si>
  <si>
    <t>Retamozo Duenas, Rosaura Diana</t>
  </si>
  <si>
    <t>MZ j lote 2 sector brisas huascar SAN JUAN DE LURIGANCHO</t>
  </si>
  <si>
    <t>LEUYACC QUILICHE, JEREMY</t>
  </si>
  <si>
    <t>Jr Las Micas 228 Urb Flores 78 SAN JUAN DE LURIGANCHO</t>
  </si>
  <si>
    <t>Zavaleta Molina, Vicky Del Pilar</t>
  </si>
  <si>
    <t>Av. San Felipe 926 JESUS MARIA</t>
  </si>
  <si>
    <t>Ascencio Jimenez, Juan Carlos</t>
  </si>
  <si>
    <t>JR los rubies q19 SAN JUAN DE LURIGANCHO</t>
  </si>
  <si>
    <t>Aa.hh. Esmeralda De Los Andes Mz K- SAN JUAN DE LURIGANCHO</t>
  </si>
  <si>
    <t>Cortez Tabraj De Tabraj, Leonidas</t>
  </si>
  <si>
    <t>Urb. Mariscal Caceres Mz F8 Lt 03 SAN JUAN DE LURIGANCHO</t>
  </si>
  <si>
    <t>Rodriguez Castillon, Sabino Teodoro</t>
  </si>
  <si>
    <t>Aa.hh. Cerro El Chivo Mz E Lt 003 SAN JUAN DE LURIGANCHO</t>
  </si>
  <si>
    <t>Lozano Reategui, Julio Antonio</t>
  </si>
  <si>
    <t>Av Las Lomas 427 SAN JUAN DE LURIGANCHO</t>
  </si>
  <si>
    <t>Huamani Balbuena, Maria Esther</t>
  </si>
  <si>
    <t>Aa.hh. Cruz De Motupe Mz I4 Lt 30 SAN JUAN DE LURIGANCHO</t>
  </si>
  <si>
    <t>Vilca Gutierrez, Efrocinia</t>
  </si>
  <si>
    <t>Aa.hh. Cesar Vallejo Mz C Lt 03 SAN JUAN DE LURIGANCHO</t>
  </si>
  <si>
    <t>Poma Centeno De Francisco, Teofila</t>
  </si>
  <si>
    <t>Av. El Periodista 269 SAN JUAN DE LURIGANCHO</t>
  </si>
  <si>
    <t>Salvador Salinas, German</t>
  </si>
  <si>
    <t>Jr. Callao Mz 158 Lt 008 SAN JUAN DE LURIGANCHO</t>
  </si>
  <si>
    <t>Av. Las Flores De Primavera 1619 SAN JUAN DE LURIGANCHO</t>
  </si>
  <si>
    <t>Rojas Fuster, Violeta</t>
  </si>
  <si>
    <t>Av. Las Flores De Primavera 774 SAN JUAN DE LURIGANCHO</t>
  </si>
  <si>
    <t>Soto Panduro, Roger</t>
  </si>
  <si>
    <t>Aa.hh. Santa Maria Mz M2 Lt 10 SAN JUAN DE LURIGANCHO</t>
  </si>
  <si>
    <t>Jr. Huaman Poma 0246 SAN JUAN DE LURIGANCHO</t>
  </si>
  <si>
    <t>Moya Maravi De Elescano, Luz Angelica</t>
  </si>
  <si>
    <t>Urb. Leoncio Prado Mz F Lt 02 RIMAC</t>
  </si>
  <si>
    <t>Garate D Angelo, Edyson Milagros</t>
  </si>
  <si>
    <t>Calle Leoncio Prado 0270 LIMA</t>
  </si>
  <si>
    <t>Victoria De Cortazar E.I.R.L.</t>
  </si>
  <si>
    <t>Av. Francisco Pizarro 809 RIMAC</t>
  </si>
  <si>
    <t>TriveÃ±o Fernandez, Victoria</t>
  </si>
  <si>
    <t>Jr. Grande H15 Lt 2 SAN JUAN DE LURIGANCHO</t>
  </si>
  <si>
    <t>Heredia Nicolasa, Rosales</t>
  </si>
  <si>
    <t>Huascar Mz 167 Lt 11 SAN JUAN DE LURIGANCHO</t>
  </si>
  <si>
    <t>Arotoma Vargas, Efrain</t>
  </si>
  <si>
    <t>Aa.hh. El Valle Jicamarca Mz Bd2 Lt SAN JUAN DE LURIGANCHO</t>
  </si>
  <si>
    <t>Sotomayor Alvarez, Berdardino</t>
  </si>
  <si>
    <t>Aa.Hh. Jesus Oropeza Chonta Mz. Y L RIMAC</t>
  </si>
  <si>
    <t>Asencios Pascual, Floriana Edubina</t>
  </si>
  <si>
    <t>Aa.Hh. Bayovar Mz. H Lote 5 SAN JUAN DE LURIGANCHO</t>
  </si>
  <si>
    <t>Torres Cayotopa, Victor Antonio</t>
  </si>
  <si>
    <t>Ca. Los Chasquis 1000 SAN JUAN DE LURIGANCHO</t>
  </si>
  <si>
    <t>Prado Meza, Felicitas</t>
  </si>
  <si>
    <t>Aa.hh. Cerrito La Libertad Mz B Lt SAN JUAN DE LURIGANCHO</t>
  </si>
  <si>
    <t>Puma Castillares, Rosa</t>
  </si>
  <si>
    <t>Jr. Chota 1516 LIMA</t>
  </si>
  <si>
    <t>Punil Guillen, Maria Natividad</t>
  </si>
  <si>
    <t>Jr. Las Blendas 298 SAN JUAN DE LURIGANCHO</t>
  </si>
  <si>
    <t>Vallejos Delgado, Laura</t>
  </si>
  <si>
    <t>Aa.hh. Huascar Mz 99 Lt 21 SAN JUAN DE LURIGANCHO</t>
  </si>
  <si>
    <t>Chamorro Montero, Hilda Elizabeth</t>
  </si>
  <si>
    <t>Av. Militar 2362 LINCE</t>
  </si>
  <si>
    <t>Estela Manosalva, Daniel</t>
  </si>
  <si>
    <t>Av. Republica De Polonia Mz T Lt 01 SAN JUAN DE LURIGANCHO</t>
  </si>
  <si>
    <t>Corrales Pardo De Lachos, Maria Jesus</t>
  </si>
  <si>
    <t>Av. Las Casuarinas K-1 Int 11 SAN JUAN DE LURIGANCHO</t>
  </si>
  <si>
    <t>Reyes Jara, Esminda Florisa</t>
  </si>
  <si>
    <t>Av. Tingo Maria 1463 Int A BREÃ‘A</t>
  </si>
  <si>
    <t>Vargas MagariÃ±o, Olfa Oliva</t>
  </si>
  <si>
    <t>MZ M Lt 02 Simon Bolivar Etapa 2 LIMA</t>
  </si>
  <si>
    <t>Contreras Cipriano, Elizabeth</t>
  </si>
  <si>
    <t>Aa.hh. Arriba Peru Mz 29 Lt 28-B SAN JUAN DE LURIGANCHO</t>
  </si>
  <si>
    <t>Destila2 S.A.C.</t>
  </si>
  <si>
    <t>Jr. Este Mz P 15 Lt 02 SAN JUAN DE LURIGANCHO</t>
  </si>
  <si>
    <t>Mozo Lopez, Maria Elena</t>
  </si>
  <si>
    <t>Aa.Hh. Jaime Zubieta Mz A Lt 10 SAN JUAN DE LURIGANCHO</t>
  </si>
  <si>
    <t>Falcon Gonzales, Carlos Luiggi</t>
  </si>
  <si>
    <t>Jiron Los Amautas SAN JUAN DE LURIGANCHO</t>
  </si>
  <si>
    <t>Astochado Flores, Wacner</t>
  </si>
  <si>
    <t>Jr. A Wiese 626 LIMA</t>
  </si>
  <si>
    <t>Rojas Vasquez, Ramon</t>
  </si>
  <si>
    <t>Ca 4 SN LIMA</t>
  </si>
  <si>
    <t>Tocas Canchumaya De Camac, Felicia</t>
  </si>
  <si>
    <t>Av. Heroes Del Cenepa Oeste Mz 63 L SAN JUAN DE LURIGANCHO</t>
  </si>
  <si>
    <t>Macha QuiÃ±ones, Tito Mesias</t>
  </si>
  <si>
    <t>Av Del Parque SN SAN JUAN DE LURIGANCHO</t>
  </si>
  <si>
    <t>Sanchez Rimarachin, Yovani</t>
  </si>
  <si>
    <t>Jr. Las Baldosas Mz P Lt 50 SAN JUAN DE LURIGANCHO</t>
  </si>
  <si>
    <t>Espinoza Cipriano, Gregorio</t>
  </si>
  <si>
    <t>Jr. Francisco GraÃ±a 415 MAGDALENA DEL MAR</t>
  </si>
  <si>
    <t>Puza Flores, Alberto</t>
  </si>
  <si>
    <t>Jr Ancash SN Edificio Las Palmera EL AGUSTINO</t>
  </si>
  <si>
    <t>Evaristo Evaristo, Jhojan</t>
  </si>
  <si>
    <t>Av. Lima 357 SAN JUAN DE LURIGANCHO</t>
  </si>
  <si>
    <t>Montalvo Villaca, Nancy Karina</t>
  </si>
  <si>
    <t>Jr. Los Zafiros 2023 SAN JUAN DE LURIGANCHO</t>
  </si>
  <si>
    <t>Quino Chavez, Anani</t>
  </si>
  <si>
    <t>Jr. Intermedio Mz T11 Lt 03 SAN JUAN DE LURIGANCHO</t>
  </si>
  <si>
    <t>Bernal Garcia, Sergio</t>
  </si>
  <si>
    <t>Av. Petit Thouars 4536 MIRAFLORES</t>
  </si>
  <si>
    <t>Apaza Hilario, Milagros Jackelin</t>
  </si>
  <si>
    <t>Ca. Las Casuarinas 253 EL AGUSTINO</t>
  </si>
  <si>
    <t>Condori Romero, Patricia</t>
  </si>
  <si>
    <t>Jr. Economistas Mz F4 Lt 36, S.J.L. SAN JUAN DE LURIGANCHO</t>
  </si>
  <si>
    <t>Felipe Zelada, Delcy Marisol</t>
  </si>
  <si>
    <t>Ca H E 1 Agru Los Portales De Santa SAN JUAN DE LURIGANCHO</t>
  </si>
  <si>
    <t>Sologuren Rojas, Luisa Ivonne</t>
  </si>
  <si>
    <t>Av. Prolongacion Tacna 584 RIMAC</t>
  </si>
  <si>
    <t>Cruz Agurto, MoisÃ©s</t>
  </si>
  <si>
    <t>Av. Del Trabajo 399 LIMA</t>
  </si>
  <si>
    <t>Monteza Parra, Carmen</t>
  </si>
  <si>
    <t>Los Lirios SAN JUAN DE LURIGANCHO</t>
  </si>
  <si>
    <t>Roque Paredes, Elias</t>
  </si>
  <si>
    <t>Avenida Barrera Y Aguilar RIMAC</t>
  </si>
  <si>
    <t>Cruz Quispe, Patrcia</t>
  </si>
  <si>
    <t>Las Salvias 483M Lt SAN JUAN DE LURIGANCHO</t>
  </si>
  <si>
    <t>Gomez Pomahuacre, Carmen Rosa</t>
  </si>
  <si>
    <t>Los Molles El Provenir M D Lt 32 SAN JUAN DE LURIGANCHO</t>
  </si>
  <si>
    <t>Moreno Caballero, Clabelita</t>
  </si>
  <si>
    <t>Avenida Gran Chimu 1334 SAN JUAN DE LURIGANCHO</t>
  </si>
  <si>
    <t>Mejia Whisa, Norma</t>
  </si>
  <si>
    <t>MZ186 LT21 GRUPO 21 EL ROSAL HUÃƒÂSC SAN JUAN DE LURIGANCHO</t>
  </si>
  <si>
    <t>Navarro Fernandez, Johany</t>
  </si>
  <si>
    <t>Rio Sama SAN JUAN DE LURIGANCHO</t>
  </si>
  <si>
    <t>Astete Villegas, Wilman Leonardo</t>
  </si>
  <si>
    <t>Las Parquinsonias SAN JUAN DE LURIGANCHO</t>
  </si>
  <si>
    <t>Leon Cueto, Nadia Valeria</t>
  </si>
  <si>
    <t>Pasaje Las Dalias Grupo 21 El Rosal SAN JUAN DE LURIGANCHO</t>
  </si>
  <si>
    <t>Vasquez Rodriguez, Amelia Felicitas</t>
  </si>
  <si>
    <t>Mz. K Lt. 1 Grupo 7 A.H. Cruz De Mo SAN JUAN DE LURIGANCHO</t>
  </si>
  <si>
    <t>LeÃ³n Marino, Cerna</t>
  </si>
  <si>
    <t>Jr Neptuno 2771 Urb. Los Angeles SAN JUAN DE LURIGANCHO</t>
  </si>
  <si>
    <t>Cortez Veliz, Juan Carlos</t>
  </si>
  <si>
    <t>Cc San Felipe Tda 30 JESUS MARIA</t>
  </si>
  <si>
    <t>Inversiones Tejada Yataco S.A.C.</t>
  </si>
  <si>
    <t>AV BOLIVIA 600 BREÃ‘A</t>
  </si>
  <si>
    <t>Mamani Hilari, Lauriana Inocencia</t>
  </si>
  <si>
    <t>Cl 60 Mz. H Lt14 Ah Cruz De Motupe SAN JUAN DE LURIGANCHO</t>
  </si>
  <si>
    <t>Cruzado Cayatopa, Jean Piere</t>
  </si>
  <si>
    <t>Jr Montero Rosas 1158 A LIMA</t>
  </si>
  <si>
    <t>Espinoza Herrera, Ferrer Gleber</t>
  </si>
  <si>
    <t>Avenida 13 de Enero  MZ F LT 1 SAN JUAN DE LURIGANCHO</t>
  </si>
  <si>
    <t>CristÃ³bal Cabezas, Erick Jhefry</t>
  </si>
  <si>
    <t>Avenida Nevado Ausangate 171 Urbani LIMA</t>
  </si>
  <si>
    <t>La Torre Gomez, Mileni</t>
  </si>
  <si>
    <t>Pasaje Boulevard 142 Lt GalerÃ­a Cen LIMA</t>
  </si>
  <si>
    <t>Inga Sernaque, Fernando</t>
  </si>
  <si>
    <t>Jr Este Mz P15 Lt 05 SAN JUAN DE LURIGANCHO</t>
  </si>
  <si>
    <t>Reyes Rojas, Angela</t>
  </si>
  <si>
    <t>Asentamiento Humano Mano De Dios Mz SAN JUAN DE LURIGANCHO</t>
  </si>
  <si>
    <t>Uruchi Mendoza, Christian Diego</t>
  </si>
  <si>
    <t>Jiron Chiclayo 141 Rimac 141 Mz Rim RIMAC</t>
  </si>
  <si>
    <t>Sante Flores, Keyla</t>
  </si>
  <si>
    <t>Calle Calle 6 Mz A Lt 08 Mz A Lt 08 SAN JUAN DE LURIGANCHO</t>
  </si>
  <si>
    <t>VALENCIA LLAMOCCA, NELSON DENNIS</t>
  </si>
  <si>
    <t>Quimicos 103 103 SAN JUAN DE LURIGANCHO</t>
  </si>
  <si>
    <t>RAMOS PASACHE, MAYRA BRILLITH</t>
  </si>
  <si>
    <t>JIRON HUANUCO 910 Interior11 LIMA</t>
  </si>
  <si>
    <t>FERNANDEZ VEGA, KARINA DANIELA</t>
  </si>
  <si>
    <t>Jiron Caja de Agua Mz K LT 19 695 SAN JUAN DE LURIGANCHO</t>
  </si>
  <si>
    <t>MARIA JUANAMACHADO GUERRERO</t>
  </si>
  <si>
    <t>JR los higos 171 EL AGUSTINO</t>
  </si>
  <si>
    <t>JARA ENRIQUEZ, GERSON</t>
  </si>
  <si>
    <t>JR las margaritas Mz c Lt3 Mz c Lt3 SAN JUAN DE LURIGANCHO</t>
  </si>
  <si>
    <t>GONZALES MEDINA, JUDITH RAQUEL</t>
  </si>
  <si>
    <t>MZ A LT 1 AA.HH 10 DE MARZO SAN JUAN DE LURIGANCHO</t>
  </si>
  <si>
    <t>PAREDES, MOISES</t>
  </si>
  <si>
    <t>Calle emerita 190 EL AGUSTINO</t>
  </si>
  <si>
    <t>CUEVA, OMAR</t>
  </si>
  <si>
    <t>Precursores 8A Mazflot8a EL AGUSTINO</t>
  </si>
  <si>
    <t>Rojas Astudillo Damaso Manolo</t>
  </si>
  <si>
    <t>MzH-3 Lte 1 San Juan de Lurigancho</t>
  </si>
  <si>
    <t>SAMILLAN CRUZ, MIGUEL ANGELSAMILLAN CRUZ</t>
  </si>
  <si>
    <t>MZ B lT 31 general militar 107 Urb San Juan de Lurigancho</t>
  </si>
  <si>
    <t>MEZA SALES, HELMER RONALDMEZA SALES</t>
  </si>
  <si>
    <t>Av Polonia MZ D LT 34 los pinos San Juan de lurigancho</t>
  </si>
  <si>
    <t>GARCIA NAJAR, KINMOOY</t>
  </si>
  <si>
    <t>Calle los Palmitos 327 SAN JUAN DE LURIGANCHO</t>
  </si>
  <si>
    <t>SOLIS POLO, KATHERINE</t>
  </si>
  <si>
    <t>AVENIDA LAS LOMAS 286 286 SAN JUAN DE LURIGANCHO</t>
  </si>
  <si>
    <t>MENDOZA LLAMOZA, YANIRE</t>
  </si>
  <si>
    <t>Pasaje Ayo 15079 LIMA</t>
  </si>
  <si>
    <t>SUAREZ QUISPE, CARLOS</t>
  </si>
  <si>
    <t>Avenida Ampliacion Oeste H1 Lt 09 LIMA</t>
  </si>
  <si>
    <t>Ledesma Soto, Silvia Maritza</t>
  </si>
  <si>
    <t>Pj.Los Libertadores Mz A Lt 1 El A El Agustino</t>
  </si>
  <si>
    <t>Inversiones Shambala S.A.C.</t>
  </si>
  <si>
    <t>Calle Berlin 340 Miraflores</t>
  </si>
  <si>
    <t>Borja Davila, Giannela Stefani</t>
  </si>
  <si>
    <t>Jr. Los Enanos 376 San Juan de lurigancho</t>
  </si>
  <si>
    <t>Toscano Santos, Magdeleyne Yesenia</t>
  </si>
  <si>
    <t>A. H Las Lomas de Huascar MzB Lt1 San Juan de Lurigancho</t>
  </si>
  <si>
    <t>RODRIGUEZ MEREJILDO, MARIA</t>
  </si>
  <si>
    <t>calle 23 F 1 LIMA</t>
  </si>
  <si>
    <t>VERA RAMIREZ, MARCIAL</t>
  </si>
  <si>
    <t>Urb leoncio prado Mz j1 lt 1 RIMAC</t>
  </si>
  <si>
    <t>Salazar Barragan, Eric Alexander</t>
  </si>
  <si>
    <t>Av Circunvalacion MzC Lt4 Cooperati SAN JUAN DE LURIGANCHO</t>
  </si>
  <si>
    <t>BARZOLA BARZOLA, JHON</t>
  </si>
  <si>
    <t>Ascope 192 LIMA</t>
  </si>
  <si>
    <t>PALMA ZEGARRA, VICTOR</t>
  </si>
  <si>
    <t>Quenas 405 Quenas 405 LURIGANCHO</t>
  </si>
  <si>
    <t>MIRANDA RIOS, ESTIVEN</t>
  </si>
  <si>
    <t>D 39 MZ U1 LURIGANCHO</t>
  </si>
  <si>
    <t>Inversiones Yampufe S.A.C.</t>
  </si>
  <si>
    <t>Proceres De Independencia 561 A SAN JUAN DE LURIGANCHO</t>
  </si>
  <si>
    <t>Vargas Calderon, Agustina Victoria</t>
  </si>
  <si>
    <t>Pasaje Alberto Yabar 188 MAGDALENA DEL MAR</t>
  </si>
  <si>
    <t>Alva Store E.I.R.L.</t>
  </si>
  <si>
    <t>Juan Pablo fernandini 919 int. B BREÃ‘A</t>
  </si>
  <si>
    <t>MOSCOSO ASPAJO, CHRISTOPHER</t>
  </si>
  <si>
    <t>Av el Muero Oeste Mz A Lt 4 Mz Al L LURIGANCHO</t>
  </si>
  <si>
    <t>SANES ELIAS, DIANA</t>
  </si>
  <si>
    <t>Jiron Manuel Quimper 284 SAN MARTIN DE PORRES</t>
  </si>
  <si>
    <t>Huaman Eulogio, Juber Sly</t>
  </si>
  <si>
    <t>Av Martin Jose Olaya 454 SAN MARTIN DE PORRAS</t>
  </si>
  <si>
    <t>TELLO CUADROS, JULIO</t>
  </si>
  <si>
    <t>Agr fam la primavera pasaje 4 mz a LURIGANCHO</t>
  </si>
  <si>
    <t>PAUCAR JULCARIMA, EDINSON</t>
  </si>
  <si>
    <t>Mz E 6 lote 4 sector 2 el paraiso LURIGANCHO</t>
  </si>
  <si>
    <t>MENESES PACHECO, AMERICO</t>
  </si>
  <si>
    <t>Av malecon checa Mz A Lt 12A LURIGANCHO</t>
  </si>
  <si>
    <t>VELASQUEZ TINTAYA, WILBER</t>
  </si>
  <si>
    <t>Avenida Jose Olaya Mz 10 lte3 Comit LURIGANCHO</t>
  </si>
  <si>
    <t>Enciso Yalli, Daniel Aquiles</t>
  </si>
  <si>
    <t>Jr. Azcona 1116 BREÃ‘A</t>
  </si>
  <si>
    <t>Explorium Sac</t>
  </si>
  <si>
    <t>Av. Fernando Wiesse Mz P15 Lt 1 SAN JUAN DE LURIGANCHO</t>
  </si>
  <si>
    <t>NuÃ±ez Brito, Vanessa Geraldine</t>
  </si>
  <si>
    <t>Jr Heliotropos 132 SAN JUAN DE LURIGANCHO</t>
  </si>
  <si>
    <t>Vilca Infanzon, Emilia</t>
  </si>
  <si>
    <t>Aa.hh. Arriba Peru Mz 10 Lt 13 SAN JUAN DE LURIGANCHO</t>
  </si>
  <si>
    <t>Ramos NuÃ±ez, Teodulo Gustavo</t>
  </si>
  <si>
    <t>Urb. Las Casuarinas Mz L Lt 019 SAN JUAN DE LURIGANCHO</t>
  </si>
  <si>
    <t>Lopez Narvaez De Checcori, Marina</t>
  </si>
  <si>
    <t>Aa.hh. San Juan De Amancaes Mz 38 L RIMAC</t>
  </si>
  <si>
    <t>Ramos Perez De Carlos, Mariana</t>
  </si>
  <si>
    <t>Jr. Compradores Mz V Lt 017 SAN JUAN DE LURIGANCHO</t>
  </si>
  <si>
    <t>Av. Progreso 0299 SAN JUAN DE LURIGANCHO</t>
  </si>
  <si>
    <t>Bustamante Tirado De Cusquillo, Dora Isab</t>
  </si>
  <si>
    <t>Jr. Restauracion 0370 RIMAC</t>
  </si>
  <si>
    <t>Godoy Quispe, Juliana</t>
  </si>
  <si>
    <t>Aa.hh. Balcon Del Rimac Mz V Lt 006 RIMAC</t>
  </si>
  <si>
    <t>Alcalde Marlo, Wilian Asteiner</t>
  </si>
  <si>
    <t>Jr. San Martin 522 Int A MIRAFLORES</t>
  </si>
  <si>
    <t>Negocios M &amp; S Negocios S.A.C.</t>
  </si>
  <si>
    <t>Av. Arenales 1525 LINCE</t>
  </si>
  <si>
    <t>Inversiones Hinostroza E Hijos Sac</t>
  </si>
  <si>
    <t>Compradores De Terreno Mz V Lt 27B SAN JUAN DE LURIGANCHO</t>
  </si>
  <si>
    <t>Ventura Ceron De Sotelo, Nemecia</t>
  </si>
  <si>
    <t>Jr. Rio Chira 3386 SAN JUAN DE LURIGANCHO</t>
  </si>
  <si>
    <t>Llulluy Calixto, Vilma</t>
  </si>
  <si>
    <t>Aa.Hh. 5 De Noviembre Mz. 5 Lote 11 SAN JUAN DE LURIGANCHO</t>
  </si>
  <si>
    <t>Chavez Arbildo, Hildefonso</t>
  </si>
  <si>
    <t>Asoc. Vivienda San Jorge Mz. A Lote SAN JUAN DE LURIGANCHO</t>
  </si>
  <si>
    <t>Diaz Coronado, Nestor Eugenio</t>
  </si>
  <si>
    <t>Jr. Pichincha 601 BREÃ‘A</t>
  </si>
  <si>
    <t>Pongo Vila, Maritza Jacqueline</t>
  </si>
  <si>
    <t>Jr. Rio Apurimac 401 SAN JUAN DE LURIGANCHO</t>
  </si>
  <si>
    <t>Arce Meza, Francisca</t>
  </si>
  <si>
    <t>Aa.hh. Nueva Juventud Mz B Lt 7 SAN JUAN DE LURIGANCHO</t>
  </si>
  <si>
    <t>Rodriguez Minchola, Adrian Gilmer</t>
  </si>
  <si>
    <t>Av. Guillermo Dansey 127 LIMA</t>
  </si>
  <si>
    <t>Rodriguez Eguizabal, Margot Marivel</t>
  </si>
  <si>
    <t>Jr. Miguel Baquero 105 LIMA</t>
  </si>
  <si>
    <t>Laverian Vargas, Cari Isabel</t>
  </si>
  <si>
    <t>Ca. San Cristobal 354 RIMAC</t>
  </si>
  <si>
    <t>Pizarro Arauco, Mari Mar Lucia</t>
  </si>
  <si>
    <t>Aa.hh. El Arenal Alto Mz K2 Lt 04 SAN JUAN DE LURIGANCHO</t>
  </si>
  <si>
    <t>Choque LeÃ³n, Alber</t>
  </si>
  <si>
    <t>Conj.Hab. Martinete Mz O Lt 2 LIMA</t>
  </si>
  <si>
    <t>Ponciano Alejo, Edith Corina</t>
  </si>
  <si>
    <t>Av. Portada Del Sol 598 SAN JUAN DE LURIGANCHO</t>
  </si>
  <si>
    <t>Manka Mitu Catering &amp; Eventos S.A.C.- Manka Mitu</t>
  </si>
  <si>
    <t>Urb. Calle 4 981 RIMAC</t>
  </si>
  <si>
    <t>Santos Reyes, Elta Dalia</t>
  </si>
  <si>
    <t>Aahh SeÃ±or De Los Milagros Sn SAN JUAN DE LURIGANCHO</t>
  </si>
  <si>
    <t>Aguilar Leonardo, Irma Candelaria</t>
  </si>
  <si>
    <t>Jr. Miguel Carcamo J12 14 SAN JUAN DE LURIGANCHO</t>
  </si>
  <si>
    <t>Vargas Garcia, Rita Teresa</t>
  </si>
  <si>
    <t>Ca. San German 427 RIMAC</t>
  </si>
  <si>
    <t>Ticona Samillan, Pablo</t>
  </si>
  <si>
    <t>Jr. Circunvalacion Mz H Lt 11 SAN JUAN DE LURIGANCHO</t>
  </si>
  <si>
    <t>Conga Soto, Carmen Esperanza</t>
  </si>
  <si>
    <t>Av. Brasil 111 LIMA</t>
  </si>
  <si>
    <t>Sayritupac Cerquin, Elizabeth Tania</t>
  </si>
  <si>
    <t>Prolong. Huancavelica 1196 Mz B Lt LIMA</t>
  </si>
  <si>
    <t>Ipanaque Choqquemaqui, Jhon Richard</t>
  </si>
  <si>
    <t>Aa.hh. Cruz De Motupe Mz B Lt 13 Gr SAN JUAN DE LURIGANCHO</t>
  </si>
  <si>
    <t>Romani Poma, Sindia Celina</t>
  </si>
  <si>
    <t>Av. Principal B 9 SAN JUAN DE LURIGANCHO</t>
  </si>
  <si>
    <t>Pumacayllahua Ibarra, Ana Maria</t>
  </si>
  <si>
    <t>Pj. Paradero 3 La Florida D 13 SAN JUAN DE LURIGANCHO</t>
  </si>
  <si>
    <t>Sanchez Poma, Tania</t>
  </si>
  <si>
    <t>Avenida Du Petit Thouars SAN LUIS</t>
  </si>
  <si>
    <t>Sulca, Martha</t>
  </si>
  <si>
    <t>Manuel Seguro 452 LIMA</t>
  </si>
  <si>
    <t>Cubas Ypanaque, NoemÃ­ Yvone</t>
  </si>
  <si>
    <t>Avenida Julio Felipe 109 SAN MARTIN DE PORRES</t>
  </si>
  <si>
    <t>Encalada Ramos, Ofelia Vilma</t>
  </si>
  <si>
    <t>Mercado Virrey Amat Puesto 124 RIMAC</t>
  </si>
  <si>
    <t>Rojas, Feliciano</t>
  </si>
  <si>
    <t>Avenida Republica De Chile 607 61 JESUS MARIA</t>
  </si>
  <si>
    <t>Gutierrez Calvo, Antonia</t>
  </si>
  <si>
    <t>Tomas Guido LINCE</t>
  </si>
  <si>
    <t>Poma Murga, Olga</t>
  </si>
  <si>
    <t>Cesar Canevaro LINCE</t>
  </si>
  <si>
    <t>Chuquihuanga Bermeo, Percy</t>
  </si>
  <si>
    <t>Asentamiento Humano Mz D Lt 01 Call RIMAC</t>
  </si>
  <si>
    <t>Galarza Alrcon, Jannet Maribel</t>
  </si>
  <si>
    <t>Los Granados SAN JUAN DE LURIGANCHO</t>
  </si>
  <si>
    <t>Carbajal Curcho, Creolinda Mayela</t>
  </si>
  <si>
    <t>San Juan De Amancaes 25 4 RIMAC</t>
  </si>
  <si>
    <t>Tipula Tipula, Modesta</t>
  </si>
  <si>
    <t>Manzana V Lote 25 Los Rosales SAN JUAN DE LURIGANCHO</t>
  </si>
  <si>
    <t>Enriquez Palomino, Gloria Aparicia</t>
  </si>
  <si>
    <t>Calle Las Palmeras 102 Aahh Las Pal EL AGUSTINO</t>
  </si>
  <si>
    <t>Cespedes Quiroz, Sadrach Putefuard</t>
  </si>
  <si>
    <t>Asentamiento Humano Panorama 3 De J SAN JUAN DE LURIGANCHO</t>
  </si>
  <si>
    <t>JimÃ©nez Montalvan, LÃ­der Octavio</t>
  </si>
  <si>
    <t>Block Cuadra 2 Block EL AGUSTINO</t>
  </si>
  <si>
    <t>Torres Arostegui, Cesar Eduardo</t>
  </si>
  <si>
    <t>Av Juan Xxiii 403 SAN MARTIN DE PORRES</t>
  </si>
  <si>
    <t>Torres Dominguez, Isaac Ãngel</t>
  </si>
  <si>
    <t>Jr Cuzco 152 LIMA</t>
  </si>
  <si>
    <t>Tomapasca Castillo, Nelly Flor</t>
  </si>
  <si>
    <t>Av Teodoro Cardenas 653 LIMA</t>
  </si>
  <si>
    <t>Vidaurre ChapoÃ±an, Antonia</t>
  </si>
  <si>
    <t>Jr Faustino Sanchez Carrion Urb Mar SAN JUAN DE LURIGANCHO</t>
  </si>
  <si>
    <t>Mendoza Prado, Karen Gisselle</t>
  </si>
  <si>
    <t>Avenida proceres de la independenci SAN JUAN DE LURIGANCHO</t>
  </si>
  <si>
    <t>Torres Asencios, Sumer</t>
  </si>
  <si>
    <t>Asociacion Jr Nevado Ausangate Mz D SAN JUAN DE LURIGANCHO</t>
  </si>
  <si>
    <t>Diaz Villareal, Diana Gabriela</t>
  </si>
  <si>
    <t>Calle Diez Mz L Lt 21 RIMAC</t>
  </si>
  <si>
    <t>Rodriguez Santos, Mariluz</t>
  </si>
  <si>
    <t>Pasaje Los Tigres De.Pedregal.Alto SAN JUAN DE LURIGANCHO</t>
  </si>
  <si>
    <t>Cruz Garcia, Bertha Luz</t>
  </si>
  <si>
    <t>Jr Jorge Polar 350 SAN ISIDRO</t>
  </si>
  <si>
    <t>Diaz Chuchon, Deysi</t>
  </si>
  <si>
    <t>Hiplito tuesta HUARAZ</t>
  </si>
  <si>
    <t>RUPA-RUPA</t>
  </si>
  <si>
    <t>PEX657</t>
  </si>
  <si>
    <t>LUCIO ARNEDO</t>
  </si>
  <si>
    <t>Guerra Lopez, Aldo Juan</t>
  </si>
  <si>
    <t>MZ I LT 05 AH 4 SUYOS SAN JUAN DE LURIGANCHO</t>
  </si>
  <si>
    <t>Villa Hermoza, Luis Javier</t>
  </si>
  <si>
    <t>Jiron Federico Villarreal 249 BREÃ‘A</t>
  </si>
  <si>
    <t>BENDEZU BRONCANO, ANGEL AMADEO</t>
  </si>
  <si>
    <t>AVENIDA ABANCAY 196 LIMA</t>
  </si>
  <si>
    <t>REYNOSO RODRIGUEZ, HOLGA NOHE</t>
  </si>
  <si>
    <t>Calle H Sn SAN JUAN DE LURIGANCHO</t>
  </si>
  <si>
    <t>CACERES JARA, RAFAEL</t>
  </si>
  <si>
    <t>Avenida Horacio Urteaga 1543 JESUS MARIA</t>
  </si>
  <si>
    <t>NUNTON VELASQUEZ, JACINTA</t>
  </si>
  <si>
    <t>Calle 20 20 Mz64 lt16 SAN JUAN DE LURIGANCHO</t>
  </si>
  <si>
    <t>Maldonado Campos, Jaqueline Elizabeth</t>
  </si>
  <si>
    <t>Avenida Pizarro 878 RIMAC</t>
  </si>
  <si>
    <t>JimÃ©nez Ortiz, Coditop</t>
  </si>
  <si>
    <t>Avenida General GarzÃ³n 885 JESUS MARIA</t>
  </si>
  <si>
    <t>ROJAS HORNA, GUAN FRANCO</t>
  </si>
  <si>
    <t>Mz 28 lt 6 San Juan RIMAC</t>
  </si>
  <si>
    <t>COCHACHIN ALBINO,ERIKA</t>
  </si>
  <si>
    <t>MCDO VENTURA ROSSI ZONA B PTO 20 RIMAC</t>
  </si>
  <si>
    <t>CONDORI ARAGONEZ,QUETTI GABINA</t>
  </si>
  <si>
    <t>JR ZORRITOS 876 LIMA</t>
  </si>
  <si>
    <t>XIONGWANGXUE</t>
  </si>
  <si>
    <t>AVENIDA ESPANA 477 477 LIMA</t>
  </si>
  <si>
    <t>Lima fest club sac</t>
  </si>
  <si>
    <t>Huiracoha 266 SAN JUAN DE LURIGANCHO</t>
  </si>
  <si>
    <t>LOZANO TIRADO, OSCAR MILISIADES</t>
  </si>
  <si>
    <t>Pasaje las tunas 131 EL AGUSTINO</t>
  </si>
  <si>
    <t>DE LA CRUZ, PIERO</t>
  </si>
  <si>
    <t>Avenida San Martin 200 C1 SAN JUAN DE LURIGANCHO</t>
  </si>
  <si>
    <t>ALVA LOPEZ, SUDYTH</t>
  </si>
  <si>
    <t>calle los amancaes urb canto bello SAN JUAN DE LURIGANCHO</t>
  </si>
  <si>
    <t>Bravo Cusihuallpa Isabel</t>
  </si>
  <si>
    <t>CALLE COMERCIO TIENDA 7 Y 8 SAN JUAN DE LURIGANCHO</t>
  </si>
  <si>
    <t>BALTAZAR VILLANUEVA, NATHALY ROXANA</t>
  </si>
  <si>
    <t>Av mar de coral N 18 SAN JUAN DE LURIGANCHO</t>
  </si>
  <si>
    <t>Global Fuel S.A.</t>
  </si>
  <si>
    <t>AV.GENERAL JUAN ANTONIO PEZET 1301 LIMA</t>
  </si>
  <si>
    <t>PEM211</t>
  </si>
  <si>
    <t>LAZO ZAVALA, GLADYS MARILU</t>
  </si>
  <si>
    <t>JR HUANCAVELICA 986 LIMA</t>
  </si>
  <si>
    <t>Inversiones Willfer</t>
  </si>
  <si>
    <t>JIRON ANDAHUAYLAS 844 Int. 165 LIMA</t>
  </si>
  <si>
    <t>Lazaro Pino, Ysabel Milagros</t>
  </si>
  <si>
    <t>MZ H LT 2 AGRU: 27 DE JULIO SAN FER San Juan de Lurigancho</t>
  </si>
  <si>
    <t>GRUPO DEL RIO SAC</t>
  </si>
  <si>
    <t>Calle 462 JESUS MARIA</t>
  </si>
  <si>
    <t>Patty S Kitchen S.A.C.</t>
  </si>
  <si>
    <t>Av.Camino Real 141 San Isidro SAN ISIDRO</t>
  </si>
  <si>
    <t>Espinoza Sandoval, Elmer</t>
  </si>
  <si>
    <t>Calle Enrique Barron 961 LIMA</t>
  </si>
  <si>
    <t>Tamani Manuyama, Noe</t>
  </si>
  <si>
    <t>JR mar de Timor 104 psj Enrique Mon SAN JUAN DE LURIGANCHO</t>
  </si>
  <si>
    <t>36 export food</t>
  </si>
  <si>
    <t>PARQUE LUNA Y PERALTA 15082 BREÃ‘A</t>
  </si>
  <si>
    <t>ROJAS TENORIO, ANDERSON</t>
  </si>
  <si>
    <t>Av cromos 087 SAN JUAN DE LURIGANCHO</t>
  </si>
  <si>
    <t>ALONZO AGUILAR, JHONATAN</t>
  </si>
  <si>
    <t>Mza A Lote 2 Huascar S/N Mz A Lt 2 SAN JUAN DE LURIGANCHO</t>
  </si>
  <si>
    <t>Rodriguez Zumaeta, Nestor Alex</t>
  </si>
  <si>
    <t>Dentro de shipibos Evitamiento km 6 RIMAC</t>
  </si>
  <si>
    <t>Orue Romero, Roberto Juan</t>
  </si>
  <si>
    <t>Las mejoranas 799 SAN JUAN DE LURIGANCHO</t>
  </si>
  <si>
    <t>Perez Carnero, Kareen Milagros</t>
  </si>
  <si>
    <t>Avenida B 122 Condominio alameda 1 EL RIMAC</t>
  </si>
  <si>
    <t>LLAVE HERMOGENES, JEFFERSON</t>
  </si>
  <si>
    <t>Calle manco capac 221 LIMA</t>
  </si>
  <si>
    <t>CASTRO CRUZ, REBECA</t>
  </si>
  <si>
    <t>El Pozo 830 Unico LURIGANCHO</t>
  </si>
  <si>
    <t>Calle Valle Riestra ,General Franci san isidro</t>
  </si>
  <si>
    <t>Berastegui Solano, Nixon</t>
  </si>
  <si>
    <t>Av. Arenales 2430 LINCE</t>
  </si>
  <si>
    <t>Urb. Mariscal Caceres Mz N7 Lt 33 SAN JUAN DE LURIGANCHO</t>
  </si>
  <si>
    <t>Distribuidora Carmelita S.R.L.</t>
  </si>
  <si>
    <t>Av. Ricardo Bentin 699 RIMAC</t>
  </si>
  <si>
    <t>Torres De Lopez, Elena</t>
  </si>
  <si>
    <t>Aa.hh. 27 De Marzo Mz A Lt 003 SAN JUAN DE LURIGANCHO</t>
  </si>
  <si>
    <t>Alberti Salinas, Elizabet Veronica</t>
  </si>
  <si>
    <t>Av. Arancibia 0225 RIMAC</t>
  </si>
  <si>
    <t>Rodriguez Falconi, Franklin Andres</t>
  </si>
  <si>
    <t>Jr. Los Terrazos 2186 SAN JUAN DE LURIGANCHO</t>
  </si>
  <si>
    <t>Padilla De Evangelista, Ymelda</t>
  </si>
  <si>
    <t>Jr. Nevado Coropuna 215 SAN JUAN DE LURIGANCHO</t>
  </si>
  <si>
    <t>Av. Estrellas 2714 SAN JUAN DE LURIGANCHO</t>
  </si>
  <si>
    <t>Cusihuallpa Ccollatupa De Achaya, Teresa</t>
  </si>
  <si>
    <t>Jr. Rejalgar 0572 SAN JUAN DE LURIGANCHO</t>
  </si>
  <si>
    <t>Gonzales Ugarte, John Edson</t>
  </si>
  <si>
    <t>Ca. Picaflor 0501 SAN JUAN DE LURIGANCHO</t>
  </si>
  <si>
    <t>Feria Hidalgo, Wilfredo Salomon</t>
  </si>
  <si>
    <t>Jr. General Vivanco 0191 RIMAC</t>
  </si>
  <si>
    <t>Quiroz Viccina, Julia</t>
  </si>
  <si>
    <t>Av. Leticia 0340 RIMAC</t>
  </si>
  <si>
    <t>Gonzales PeÃ±aranda, Ricardo Rosendo</t>
  </si>
  <si>
    <t>Jr. Cajamarca 0364 RIMAC</t>
  </si>
  <si>
    <t>Alarcon Manrique, Yesenia Maria</t>
  </si>
  <si>
    <t>Jr. ANTONIO MIRO QUEZADA 1320 LIMA</t>
  </si>
  <si>
    <t>Hostal Escorpio E.I.R.L.</t>
  </si>
  <si>
    <t>Av. San Hilarion Oeste 492 SAN JUAN DE LURIGANCHO</t>
  </si>
  <si>
    <t>Tinca Inversiones S.A.C.</t>
  </si>
  <si>
    <t>Jr. Chancay 999 LIMA</t>
  </si>
  <si>
    <t>Saire Cusi, Mery Nanci</t>
  </si>
  <si>
    <t>Coop. La Fragata Mz. S1 Lote 15 SAN JUAN DE LURIGANCHO</t>
  </si>
  <si>
    <t>Crisantemo Gourmet S.A.C.</t>
  </si>
  <si>
    <t>Jr. Jose Arnaldo Marquez 1629 JESUS MARIA</t>
  </si>
  <si>
    <t>Inga Perez, Soledad Esperanza</t>
  </si>
  <si>
    <t>Jr. Nicolas De Aranibar 926 LIMA</t>
  </si>
  <si>
    <t>Suazo Hinostroza, Liz Giannina</t>
  </si>
  <si>
    <t>P.J.Bayovar Mz 32 Lt 18 SAN JUAN DE LURIGANCHO</t>
  </si>
  <si>
    <t>Inversiones Vasquez Quiroz E.I.R.L</t>
  </si>
  <si>
    <t>Jr. Carhuaz 120 BREÃ‘A</t>
  </si>
  <si>
    <t>Cabanillas Marin, Maria Clemencia</t>
  </si>
  <si>
    <t>Ca. Canteras Mz B-9 Lt 2 SAN JUAN DE LURIGANCHO</t>
  </si>
  <si>
    <t>Andrade Vilchez, Mayorlin Gisella</t>
  </si>
  <si>
    <t>Aa.hh. Jardin Rosa De Santa Maria M LIMA</t>
  </si>
  <si>
    <t>OqueÃ±a Lucano, Roberto Felipe</t>
  </si>
  <si>
    <t>Aa.hh. El Arenal De Canto Grande Mz SAN JUAN DE LURIGANCHO</t>
  </si>
  <si>
    <t>Trinidad Cantalicio, Elsa Andrea</t>
  </si>
  <si>
    <t>Asentamiento Humano Nueva Esperanza LIMA</t>
  </si>
  <si>
    <t>Flores Huaraca, Luis Alberto</t>
  </si>
  <si>
    <t>Jr. Intermedio Mz K12 Lt 3 SAN JUAN LIMA</t>
  </si>
  <si>
    <t>Atanacio Bejarano, Elsa</t>
  </si>
  <si>
    <t>Av. Central Mz C9 Lt 24 SAN JUAN DE LURIGANCHO</t>
  </si>
  <si>
    <t>Poma Poma, Edgar Dan</t>
  </si>
  <si>
    <t>Jr. Manco Inca 594 RIMAC</t>
  </si>
  <si>
    <t>Gomez Cajas, Rigoberto</t>
  </si>
  <si>
    <t>Av. Enrique Palacios 1020 MIRAFLORES</t>
  </si>
  <si>
    <t>Palomino Fernandez De Remon, Felicitas</t>
  </si>
  <si>
    <t>Ca. Las Magnolias Mz B Lt 21 SAN JUAN DE LURIGANCHO</t>
  </si>
  <si>
    <t>Nieves Leonardo, Anatolia Margarita</t>
  </si>
  <si>
    <t>Aa.hh. Cruz De Motupe - Grupo 4 Mz SAN JUAN DE LURIGANCHO</t>
  </si>
  <si>
    <t>Quispe Huaricallo, Jesus Humberto</t>
  </si>
  <si>
    <t>Jr. Paruro 239 LIMA</t>
  </si>
  <si>
    <t>Ubaldo Agurto, Teodoro</t>
  </si>
  <si>
    <t>Ca. Centenario 205 BREÃ‘A</t>
  </si>
  <si>
    <t>NiÃ±o De Guzman Ayvar, Mercedes</t>
  </si>
  <si>
    <t>Ca 49 SN SAN JUAN DE LURIGANCHO</t>
  </si>
  <si>
    <t>Castro Ccarapa, Cecilia</t>
  </si>
  <si>
    <t>Aa.Hh. Martires Del Periodismo Mz N SAN JUAN DE LURIGANCHO</t>
  </si>
  <si>
    <t>Morales Astulla De Choque, Hilda Godofreda</t>
  </si>
  <si>
    <t>AaHh Jardines De Santa Maria SN LIMA</t>
  </si>
  <si>
    <t>Saenz Alejandro, Casildo</t>
  </si>
  <si>
    <t>Jr. Los Arquitectos Sn Mz K6 Lt 23 SAN JUAN DE LURIGANCHO</t>
  </si>
  <si>
    <t>Huayanca Gutierrez, America Basilia</t>
  </si>
  <si>
    <t>Aa.Hh. Enrique Montenegro Mz Ã‘ 1 Lt SAN JUAN DE LURIGANCHO</t>
  </si>
  <si>
    <t>Aranciaga Pujay, Delfina</t>
  </si>
  <si>
    <t>Aa.Hh. Nueva Alianza Mz B Lt 03 SAN JUAN DE LURIGANCHO</t>
  </si>
  <si>
    <t>Quispe Flores, Cirilo</t>
  </si>
  <si>
    <t>Aa.hh. Tres Cruces Mz 138-a Lt 25 SAN JUAN DE LURIGANCHO</t>
  </si>
  <si>
    <t>Alvarez Cerron, Alicia</t>
  </si>
  <si>
    <t>Jr. Juan P Fernandini 919 BREÃ‘A</t>
  </si>
  <si>
    <t>Alvarado Mendoza, Joseph Jamir</t>
  </si>
  <si>
    <t>Uni.Vec. Las Galeras Mz Q9 Lt 17 SAN JUAN DE LURIGANCHO</t>
  </si>
  <si>
    <t>Corretaje Consultoria Delvi Sociedad Anonima Cerrada</t>
  </si>
  <si>
    <t>Jr. Cotabambas 324 LIMA</t>
  </si>
  <si>
    <t>Gomez Leon De Figueroa, Carmen Gicela</t>
  </si>
  <si>
    <t>Jr. Alberto Aberd 696 SAN MARTIN DE PORRES</t>
  </si>
  <si>
    <t>Candiotti S.A.C.</t>
  </si>
  <si>
    <t>Jr. Los Ebanos 423 SAN JUAN DE LURIGANCHO</t>
  </si>
  <si>
    <t>Carrillo Guerra, Diana Carolina</t>
  </si>
  <si>
    <t>Ca. 11 Mz 56 Lt 21 SAN JUAN DE LURIGANCHO</t>
  </si>
  <si>
    <t>Hinostroza Fernandez, Elizabeth Lourdes</t>
  </si>
  <si>
    <t>Av. Garzon 1987 JESUS MARIA</t>
  </si>
  <si>
    <t>Fernandez Chacon, Rafael Angel</t>
  </si>
  <si>
    <t>Barrio Apurimac 174 SAN JUAN DE LURIGANCHO</t>
  </si>
  <si>
    <t>Bodemarket E.I.R.L.</t>
  </si>
  <si>
    <t>Ca. Tarapaca 213 Int 1 MIRAFLORES</t>
  </si>
  <si>
    <t>Carrillo Angeles, Luz Del Carmen</t>
  </si>
  <si>
    <t>Jr Maynas 541 Dpt 29 LIMA</t>
  </si>
  <si>
    <t>Borda Quispe, Zandra</t>
  </si>
  <si>
    <t>Tayacaja EL AGUSTINO</t>
  </si>
  <si>
    <t>Av. General Eugenio Garzon 1120 JESUS MARIA</t>
  </si>
  <si>
    <t>Arellano Orosco, Sonia</t>
  </si>
  <si>
    <t>Aa.Hh. Mano De Dios G 16 SAN JUAN DE LURIGANCHO</t>
  </si>
  <si>
    <t>Castillon Roman, Mariluz</t>
  </si>
  <si>
    <t>Asentamiento Humano Jose Carlos Mar SAN JUAN DE LURIGANCHO</t>
  </si>
  <si>
    <t>Montalvo Montalvo, Silbestre</t>
  </si>
  <si>
    <t>Los Arquitectos Urb Eduardo De La P SAN JUAN DE LURIGANCHO</t>
  </si>
  <si>
    <t>Mellado Apaza, Elizabeth</t>
  </si>
  <si>
    <t>Jr Mar De Flores 1 SAN JUAN DE LURIGANCHO</t>
  </si>
  <si>
    <t>Hueyta Pando, Roberto Santiago</t>
  </si>
  <si>
    <t>Pasaje Tito Condemayta 226 SAN JUAN DE LURIGANCHO</t>
  </si>
  <si>
    <t>PEX004</t>
  </si>
  <si>
    <t>ERICK SANTIAGO AGUILAR GUTIERREZ</t>
  </si>
  <si>
    <t>Peregrino Pelaes, Albina</t>
  </si>
  <si>
    <t>Jiron piedra bigua 2118 SAN JUAN DE LURIGANCHO</t>
  </si>
  <si>
    <t>Huaman Huillca, Avelina</t>
  </si>
  <si>
    <t>Avenida El Bosque SAN JUAN DE LURIGANCHO</t>
  </si>
  <si>
    <t>Vega Cabrera, Marilu Sabina</t>
  </si>
  <si>
    <t>Bellas Artes Avenida Ã‘1 8 SAN JUAN DE LURIGANCHO</t>
  </si>
  <si>
    <t>Tenorio Quispe, Juan Eduardo</t>
  </si>
  <si>
    <t>Tingo Maria Avenida 1603 28 BREÃ‘A</t>
  </si>
  <si>
    <t>Quispe Ccaquesto, Jhon Eber</t>
  </si>
  <si>
    <t>Gran Chimu SAN JUAN DE LURIGANCHO</t>
  </si>
  <si>
    <t>Sucaticona Cayo, Carlos</t>
  </si>
  <si>
    <t>Avenida Cesar Vallejo A 9 EL AGUSTINO</t>
  </si>
  <si>
    <t>Rojas Lluto, Filomena Demetria</t>
  </si>
  <si>
    <t>Cooperativa Miraflores Mz H Lt Diez RIMAC</t>
  </si>
  <si>
    <t>NuÃ±ez Rojas, Pedro Aldair</t>
  </si>
  <si>
    <t>Jiron Morales Duares Mz F13 Lt 23 SAN JUAN DE LURIGANCHO</t>
  </si>
  <si>
    <t>Canchaya Alvarez, Marco Antonio</t>
  </si>
  <si>
    <t>Asociacion Compradores De Terrenos SAN JUAN DE LURIGANCHO</t>
  </si>
  <si>
    <t>Morales Alegre, Anita Cecilia</t>
  </si>
  <si>
    <t>Calle Los Lirios 123 Urbanizacion L SAN JUAN DE LURIGANCHO</t>
  </si>
  <si>
    <t>CÃ¡rdenas Mauricio, Zenaida</t>
  </si>
  <si>
    <t>Mz B Lt 4 Sta FÃ© Totorita SAN JUAN DE LURIGANCHO</t>
  </si>
  <si>
    <t>Uscachi Mendoza, Eva Luisa</t>
  </si>
  <si>
    <t>Av Husares De Junin 583 JESUS MARIA</t>
  </si>
  <si>
    <t>Quincho Alfaro, Antony</t>
  </si>
  <si>
    <t>Av Templo Del Sol 1011 SAN JUAN DE LURIGANCHO</t>
  </si>
  <si>
    <t>Vargas Huamam, Jhime</t>
  </si>
  <si>
    <t>Mz F Lt 18 Cl Los Jardines 175 EL AGUSTINO</t>
  </si>
  <si>
    <t>Flores Llalle, Margot</t>
  </si>
  <si>
    <t>Psj Huanta Mz 28 Lt 9 SAN JUAN DE LURIGANCHO</t>
  </si>
  <si>
    <t>Garay Yllanes, Ronald Julian</t>
  </si>
  <si>
    <t>Conjunto Residencial San Felipe JESUS MARIA</t>
  </si>
  <si>
    <t>Engracio Llallahui, Maribel</t>
  </si>
  <si>
    <t>Jr Cajamarquilla 1360 SAN JUAN DE LURIGANCHO</t>
  </si>
  <si>
    <t>Saravia CastaÃ±eda, Kathy Grace</t>
  </si>
  <si>
    <t>Calle Los Girasoles Mz D Lt 15 SAN JUAN DE LURIGANCHO</t>
  </si>
  <si>
    <t>Inversiones La CarnicerÃ­a Mercado E.I.R.L</t>
  </si>
  <si>
    <t>Av Vasco NuÃ±ez De Balboa 755 MIRAFLORES</t>
  </si>
  <si>
    <t>GonzÃ¡les Chunga, Yessenia EstefanÃ­a</t>
  </si>
  <si>
    <t>Av JirÃ³n Chiclayo 383 LIMA</t>
  </si>
  <si>
    <t>Valerio Silvestre, Karin Edith</t>
  </si>
  <si>
    <t>Av. Constelacion 2442 SAN JUAN DE LURIGANCHO</t>
  </si>
  <si>
    <t>OrdoÃ±es Garcia, Stefany Katherine</t>
  </si>
  <si>
    <t>Avenida CircunvalaciÃ³n Mz A7 Lt 4 SAN JUAN DE LURIGANCHO</t>
  </si>
  <si>
    <t>Av. Jose Larco 1140 SAN ISIDRO</t>
  </si>
  <si>
    <t>PEM016</t>
  </si>
  <si>
    <t>GarcÃ­a Yacolca, Lupita Madeleine</t>
  </si>
  <si>
    <t>Calle Av Las Flores De Primavera 14 SAN JUAN DE LURIGANCHO</t>
  </si>
  <si>
    <t>Tame Huayhuameza Eva, Eva</t>
  </si>
  <si>
    <t>Jiron Washington 1228A LIMA</t>
  </si>
  <si>
    <t>RUFINO VARGAS, RODOLFO AARON</t>
  </si>
  <si>
    <t>Av Las Flores De Primavera 1167 SAN JUAN DE LURIGANCHO</t>
  </si>
  <si>
    <t>SALAZAR ALCOCER,TEODOMIRO</t>
  </si>
  <si>
    <t>CA MZA LT E S HUERTA GUINEA 121 RIMAC</t>
  </si>
  <si>
    <t>CHAVEZ RAO, JORGE LUIS</t>
  </si>
  <si>
    <t>Leoncio Prado 121 Numero 121 EL AGUSTINO</t>
  </si>
  <si>
    <t>ZAVALA SILVA, CARLOS ALBERTO</t>
  </si>
  <si>
    <t>Jiron huari 780 Ã‚Â  Ã‚ LIMA</t>
  </si>
  <si>
    <t>RESTAURANT CORPORATION REAS S.A.C.</t>
  </si>
  <si>
    <t>AVENIDA GUARDIA REPUBLICANA 1114 11 RIMAC</t>
  </si>
  <si>
    <t>SOSA GUILLEN, EDWIN</t>
  </si>
  <si>
    <t>S martinez Mzk7 lt3 Mzk7 lt3 SAN JUAN DE LURIGANCHO</t>
  </si>
  <si>
    <t>Melendez Palomino, Raquel Zenaida</t>
  </si>
  <si>
    <t>Av. Husares De Junin 583 - IA JesÃºs Maria</t>
  </si>
  <si>
    <t>AREVALO RIOS, MIGUEL ANGEL</t>
  </si>
  <si>
    <t>Av.los proceres 286 rimac Rimac</t>
  </si>
  <si>
    <t>Paravicini Flores, Norma Rita</t>
  </si>
  <si>
    <t>MZ B lt1 los portales de Santa MarÃ­ San Juan de Lurigancho</t>
  </si>
  <si>
    <t>Cabrejos Leon, Liliana Fabiola</t>
  </si>
  <si>
    <t>JR los cisnes 574 MZ e Lt 19 reside San Juan de Lurigancho</t>
  </si>
  <si>
    <t>Palma Llamoctanta, Juan Rober</t>
  </si>
  <si>
    <t>JR.piedra luna MZ k lt 5 San Juan Lurigancho</t>
  </si>
  <si>
    <t>Valdez De La Cruz Victorino</t>
  </si>
  <si>
    <t>Calle los pinos 111 San Isidro</t>
  </si>
  <si>
    <t>Veliz Rodriguez, Isais</t>
  </si>
  <si>
    <t>Jr. Las Calendulas 678 Urb. Las Flo San Juan de lurigancho</t>
  </si>
  <si>
    <t>HERRERA LOPEZ, EVELING</t>
  </si>
  <si>
    <t>jose diaz 264 LIMA</t>
  </si>
  <si>
    <t>Gonzales Sebastian, Monica Pamela</t>
  </si>
  <si>
    <t>Av El Muro Este Mz O7 Lt 21 Casabla San Juan de Lurigancho</t>
  </si>
  <si>
    <t>Multiservicios Damaro E.I.R.L.</t>
  </si>
  <si>
    <t>Jiron Ancash 1001 LIMA</t>
  </si>
  <si>
    <t>Nuevos Sabores S.A.C.</t>
  </si>
  <si>
    <t>Avenida Arequipa 2183 LINCE</t>
  </si>
  <si>
    <t>MODESTO TOMAS, CLARIBEL</t>
  </si>
  <si>
    <t>Juan Pablo 2 tercera zona MZ N2 lot LURIGANCHO</t>
  </si>
  <si>
    <t>Rojas Cruz, Paola Teresa</t>
  </si>
  <si>
    <t>Av Jorge Basadre MZ w Lt 16 Este SAN JUAN DE LURIGANCHO</t>
  </si>
  <si>
    <t>Caycho Rios, Jose Miguel</t>
  </si>
  <si>
    <t>Jr amazonas 482 RIMAC</t>
  </si>
  <si>
    <t>SANCHEZ DEL VALLE, ISABETH</t>
  </si>
  <si>
    <t>Jiron Los Jazmines 775 LURIGANCHO</t>
  </si>
  <si>
    <t>Quispe Quispe, Jasmin Sinai</t>
  </si>
  <si>
    <t>Av Santa Rosa 809 SAN JUAN DE LURIGANCHO</t>
  </si>
  <si>
    <t>NIMA HERNANDEZ, GENESIS</t>
  </si>
  <si>
    <t>Jr Jorge Chavez 654 BREÃ‘A</t>
  </si>
  <si>
    <t>Roman Cordova, Wualther</t>
  </si>
  <si>
    <t>Av. Tingo Maria 1605 BREÃ‘A</t>
  </si>
  <si>
    <t>Garcia Balbin, Luz Leonor</t>
  </si>
  <si>
    <t>Av. Cesar Canevaro 0919 LINCE</t>
  </si>
  <si>
    <t>Sanchez Flores, Alex Paul</t>
  </si>
  <si>
    <t>Jr. Mama Ocllo 1899 LINCE</t>
  </si>
  <si>
    <t>Rosales Ravichagua, Elcira Libertad</t>
  </si>
  <si>
    <t>Jr. Puno 0465 Int 101 LIMA</t>
  </si>
  <si>
    <t>Arcos Quispe, Maria Nancy</t>
  </si>
  <si>
    <t>Av. Los Tusilogos 670 SAN JUAN DE LURIGANCHO</t>
  </si>
  <si>
    <t>Kre S.A.</t>
  </si>
  <si>
    <t>Av. Petit Thouars 2795 SAN ISIDRO</t>
  </si>
  <si>
    <t>Jr. Ancash 1231 LIMA</t>
  </si>
  <si>
    <t>Servan Jaramillo, Matilde</t>
  </si>
  <si>
    <t>Av. Circunvalacion Mz B Lt 005 SAN JUAN DE LURIGANCHO</t>
  </si>
  <si>
    <t>Adriano Manuel, Guillerma</t>
  </si>
  <si>
    <t>Aa.hh. Huascar Mz 17 Lt 10 SAN JUAN DE LURIGANCHO</t>
  </si>
  <si>
    <t>Gonzales Ascarruz, Basilicia Luzmila</t>
  </si>
  <si>
    <t>Aa.hh. Atusparia Mz K-2 Lt 08 SAN JUAN DE LURIGANCHO</t>
  </si>
  <si>
    <t>Fernandez Manrique De Huaman, Zosima</t>
  </si>
  <si>
    <t>Jr. Cusco Mz 102 Lt 11 SAN JUAN DE LURIGANCHO</t>
  </si>
  <si>
    <t>Mamani Condori, Luciano Felix</t>
  </si>
  <si>
    <t>Aa.hh. Mariategui Mz V7 Lt 09 SAN JUAN DE LURIGANCHO</t>
  </si>
  <si>
    <t>Tamayo Morales, Julian Antonio</t>
  </si>
  <si>
    <t>Av. El Periodista Mz R Lt 13 SAN JUAN DE LURIGANCHO</t>
  </si>
  <si>
    <t>Resurreccion Zarzosa, Inedina</t>
  </si>
  <si>
    <t>Aa.hh. Ampl San Fernando Mz W Lt 7 SAN JUAN DE LURIGANCHO</t>
  </si>
  <si>
    <t>Ochoa Campos De Chahua, Isidora Teodora</t>
  </si>
  <si>
    <t>Jr. Los Zafiros 2331 SAN JUAN DE LURIGANCHO</t>
  </si>
  <si>
    <t>Verde Rivera, Lidia</t>
  </si>
  <si>
    <t>Aa.hh. Cesar Vallejo Mz H Lt 02 SAN JUAN DE LURIGANCHO</t>
  </si>
  <si>
    <t>Av. Cajamarquilla 0997 SAN JUAN DE LURIGANCHO</t>
  </si>
  <si>
    <t>Olortegui Burgos, Jose Hipolito</t>
  </si>
  <si>
    <t>Ca. Bellas Artes Mz Ã‘-1 Lt 001 SAN JUAN DE LURIGANCHO</t>
  </si>
  <si>
    <t>Ccanto Salcedo, Reyna Beatriz</t>
  </si>
  <si>
    <t>Ca. Alcanfores 531 MIRAFLORES</t>
  </si>
  <si>
    <t>Gomero Ostos, Iris Rosario</t>
  </si>
  <si>
    <t>Jr. Federico Villareal 0434 MIRAFLORES</t>
  </si>
  <si>
    <t>Cardenas Gayoso De Navarro, Aydey</t>
  </si>
  <si>
    <t>Jr. Alberto Yabar 0333 MAGDALENA DEL MAR</t>
  </si>
  <si>
    <t>Maza Gomez, Luis Alberto</t>
  </si>
  <si>
    <t>Av. Bolivia 1239 BREÃ‘A</t>
  </si>
  <si>
    <t>Ttito Fernandez, Albertina Pilar</t>
  </si>
  <si>
    <t>Urb. Alamos Cto Grande Mz K1 Lt 24 SAN JUAN DE LURIGANCHO</t>
  </si>
  <si>
    <t>He , Guo Yong</t>
  </si>
  <si>
    <t>Ca. Enrique Palacios 607 MIRAFLORES</t>
  </si>
  <si>
    <t>Honorio Medina, Susana Brigida</t>
  </si>
  <si>
    <t>Aa.Hh. Javier Perez De Cuellar Mz. SAN JUAN DE LURIGANCHO</t>
  </si>
  <si>
    <t>Garcia Guerrero, Flora</t>
  </si>
  <si>
    <t>Sector Cercado Anexo 22 Mz Bh Lt 13 SAN JUAN DE LURIGANCHO</t>
  </si>
  <si>
    <t>Sanchez Chuquizuta, Jorge Ricardo</t>
  </si>
  <si>
    <t>Asoc. Inca Manco Capac Mz B Lt 39 SAN JUAN DE LURIGANCHO</t>
  </si>
  <si>
    <t>Robles Rivera, Daniel Benjamin</t>
  </si>
  <si>
    <t>Apv San Cristobal De Campoy Mz 3A1 SAN JUAN DE LURIGANCHO</t>
  </si>
  <si>
    <t>Milian Olivos, Maria Edita</t>
  </si>
  <si>
    <t>Pj. F Mz Ks2 Lt 3 SAN JUAN DE LURIGANCHO</t>
  </si>
  <si>
    <t>Patricia Yamamoto E.I.R.L.</t>
  </si>
  <si>
    <t>Av. Gregorio Escobedo 803 JESUS MARIA</t>
  </si>
  <si>
    <t>Pajuelo Diestra, Justo German</t>
  </si>
  <si>
    <t>Aa.Hh. Sector Socios Coop Miraflore RIMAC</t>
  </si>
  <si>
    <t>Justiniani Herrera, Alicia</t>
  </si>
  <si>
    <t>Jr. Restauracion 264 BREÃ‘A</t>
  </si>
  <si>
    <t>Ã‘ahuincopa Rojas, Celsa</t>
  </si>
  <si>
    <t>Prolong. Flor De Amancaes Mz P Lt 2 RIMAC</t>
  </si>
  <si>
    <t>Corporacion E&amp;M San Alejandro S.A.C</t>
  </si>
  <si>
    <t>Jr. Ayacucho 985 A LIMA</t>
  </si>
  <si>
    <t>Castillo Ore, Ruth Elizabeth</t>
  </si>
  <si>
    <t>Urb. Leoncio Prado Mz A Lt 11 RIMAC</t>
  </si>
  <si>
    <t>Cespedes Fernandez, Franklin Joel</t>
  </si>
  <si>
    <t>Jr. Los Zafiros 1776 SAN JUAN DE LURIGANCHO</t>
  </si>
  <si>
    <t>Teran Guzman, Miguel Angel</t>
  </si>
  <si>
    <t>Coop. Vivienda La Sagrada Familia M SAN JUAN DE LURIGANCHO</t>
  </si>
  <si>
    <t>Garcia Lopez, Alan</t>
  </si>
  <si>
    <t>Calle Tarma Mz.114 Lt.03 Asentamien SAN JUAN DE LURIGANCHO</t>
  </si>
  <si>
    <t>Prudencio Gallegos, Greta Carolina</t>
  </si>
  <si>
    <t>Av Abancay 401 Int 111 LIMA</t>
  </si>
  <si>
    <t>Gabriel Pahuacho, Kimberly Nataly</t>
  </si>
  <si>
    <t>Calle Emilio Fernandez 549 LIMA</t>
  </si>
  <si>
    <t>Paredes Perez, Vilma Dolores</t>
  </si>
  <si>
    <t>Avenida Brasil 1044 BREÃ‘A</t>
  </si>
  <si>
    <t>Olarte Nauto, Robert Cristian</t>
  </si>
  <si>
    <t>Calle Jorge Marshall A15 29 SAN JUAN DE LURIGANCHO</t>
  </si>
  <si>
    <t>Sosa Soto, Cesar Mateo</t>
  </si>
  <si>
    <t>Balcon Del Rimac RIMAC</t>
  </si>
  <si>
    <t>Frias De La Cruz, Elmer Augusto</t>
  </si>
  <si>
    <t>Ca. Manuel Bonilla 172 MIRAFLORES</t>
  </si>
  <si>
    <t>Mogrovejo Rodriguez, Rosmeri Millay</t>
  </si>
  <si>
    <t>Jiron Mariano De Los Santos Mz V8 L SAN JUAN DE LURIGANCHO</t>
  </si>
  <si>
    <t>Chiock PeÃ±aranda, Reynaldo Jesus</t>
  </si>
  <si>
    <t>Los Amautas 399 SAN JUAN DE LURIGANCHO</t>
  </si>
  <si>
    <t>Ccala Minayuyo, Haydee</t>
  </si>
  <si>
    <t>Los Pinos D SAN JUAN DE LURIGANCHO</t>
  </si>
  <si>
    <t>Suarez Hernandez, Celina</t>
  </si>
  <si>
    <t>Risso 760 LINCE</t>
  </si>
  <si>
    <t>Mendez Caballero, Betty Veronica</t>
  </si>
  <si>
    <t>Republica De Chile Avenida 310 JESUS MARIA</t>
  </si>
  <si>
    <t>Seguro Sanabrina De Ysla, Bertita Julia</t>
  </si>
  <si>
    <t>Asocion CanadÃ¡ Mz C Lt18 SAN JUAN DE LURIGANCHO</t>
  </si>
  <si>
    <t>Valenzuela De La Cruz, Marlon</t>
  </si>
  <si>
    <t>Av 13 De Enero 1873 SAN JUAN DE LURIGANCHO</t>
  </si>
  <si>
    <t>Vieda Espinoza, Santos</t>
  </si>
  <si>
    <t>Mz D1 Lote 16 Segunda Zona Juan Pab SAN JUAN DE LURIGANCHO</t>
  </si>
  <si>
    <t>Berna Poma, Segundina</t>
  </si>
  <si>
    <t>Calle Ayavaca Mz E1 Lt18 0 Mz E1 Lt SAN JUAN DE LURIGANCHO</t>
  </si>
  <si>
    <t>Quispe Pillaca, Ronel</t>
  </si>
  <si>
    <t>Asentamiento Humano El ParaÃ­so Mz D SAN JUAN DE LURIGANCHO</t>
  </si>
  <si>
    <t>Sucapuca Choquemamani, Cirila</t>
  </si>
  <si>
    <t>Avenida Julio C. Tello Mz Bz Lt 23 SAN JUAN DE LURIGANCHO</t>
  </si>
  <si>
    <t>Escalante Huaman, Luisa Marilin</t>
  </si>
  <si>
    <t>Calle 49 Mz. G Lt. 22 Grupo 6 A.H. SAN JUAN DE LURIGANCHO</t>
  </si>
  <si>
    <t>Huillcahua Palomino Vda De Ayala, Beatriz</t>
  </si>
  <si>
    <t>Mz Ee2 Lt3 Cte 50 San Hilarion Alto SAN JUAN DE LURIGANCHO</t>
  </si>
  <si>
    <t>Mendoza Marin, Yonel Victor</t>
  </si>
  <si>
    <t>Av. Abancay 1054 Pto. 343 LIMA</t>
  </si>
  <si>
    <t>Negocios E Inversiones Sol De Paijan S.A.C.</t>
  </si>
  <si>
    <t>Jr Ica 390 LIMA</t>
  </si>
  <si>
    <t>Sumire Torres, Osmars Newton</t>
  </si>
  <si>
    <t>Av Inca Garcilazo De La Vega 1528 LIMA</t>
  </si>
  <si>
    <t>Estocker Company E.I.R.L.</t>
  </si>
  <si>
    <t>Av Prol Iquitos 2511 LINCE</t>
  </si>
  <si>
    <t>Cotrina Solis, Ruth Jackie</t>
  </si>
  <si>
    <t>Apv Ayacucho Mz E Lt 15 SAN JUAN DE LURIGANCHO</t>
  </si>
  <si>
    <t>Castillo delgado, MarÃ­a Rosa Elvira</t>
  </si>
  <si>
    <t>JR LOS TULIPANES MZ J LT13 SANTA FE SAN JUAN DE LURIGANCHO</t>
  </si>
  <si>
    <t>Azurin Yauris, Martha Isabel</t>
  </si>
  <si>
    <t>Av Tusilagos 425 Mz 0 Lt 0 SAN JUAN DE LURIGANCHO</t>
  </si>
  <si>
    <t>Calderon Arqque, Gloria Sabina</t>
  </si>
  <si>
    <t>Jiron Rubis 1831 SAN JUAN DE LURIGANCHO</t>
  </si>
  <si>
    <t>Corporacion Gsh E.I.R.L.</t>
  </si>
  <si>
    <t>Av Pachacutec Mz G Lt 03 SAN ANTONIO</t>
  </si>
  <si>
    <t>PEOE01</t>
  </si>
  <si>
    <t>Castillo Justo, Gladys Maritza</t>
  </si>
  <si>
    <t>Avenida Las.Palmeras. 848 Mz U Lt 1 SAN JUAN DE LURIGANCHO</t>
  </si>
  <si>
    <t>Gonza Barrera, Yesenia Vilma</t>
  </si>
  <si>
    <t>Jiron Las Cretas 119 SAN JUAN DE LURIGANCHO</t>
  </si>
  <si>
    <t>Trujillo Robles, Francisco Ahogreo</t>
  </si>
  <si>
    <t>Jiron Carhuaz 1114 BREÃ‘A</t>
  </si>
  <si>
    <t>DÃ­az Huaman, Ana Maribel</t>
  </si>
  <si>
    <t>Calle Alberto Abero 678 B Mz A Lt 1 SAN MARTIN DE PORRES</t>
  </si>
  <si>
    <t>ABBAS Y CIA E.I.R.L.</t>
  </si>
  <si>
    <t>JIRON RECUAY 500 500 BREÃ‘A</t>
  </si>
  <si>
    <t>GUILLERMO NINAHUANCA, JORGE LUIS</t>
  </si>
  <si>
    <t>Calle coyllur 451 LIMA</t>
  </si>
  <si>
    <t>Zippy Joint EIRL</t>
  </si>
  <si>
    <t>Avenida Javier Prado Este 311 311 SAN ISIDRO</t>
  </si>
  <si>
    <t>Coaquira Sueldo, Janet</t>
  </si>
  <si>
    <t>Avenida 13 De Enero 1827 Mz 1827 Lt SAN JUAN DE LURIGANCHO</t>
  </si>
  <si>
    <t>VILLALOBOS GONZALES, ELIAB JAIR</t>
  </si>
  <si>
    <t>Mastuerzos 1660 num 1660 SAN JUAN DE LURIGANCHO</t>
  </si>
  <si>
    <t>CHAMAYA SOLANO, OLMEDO</t>
  </si>
  <si>
    <t>Federico Villarreal 430 MIRAFLORES</t>
  </si>
  <si>
    <t>NÃºÃ±ez FalcÃ³n, Javier</t>
  </si>
  <si>
    <t>Avenida TarapacÃ¡ 631 dpto 2 MZ  LT RIMAC</t>
  </si>
  <si>
    <t>Gonzalito Cocina Sac</t>
  </si>
  <si>
    <t>General Mendiburu 845 Miraflores</t>
  </si>
  <si>
    <t>PEM392</t>
  </si>
  <si>
    <t>CARDOZO SANCHEZ,RENE</t>
  </si>
  <si>
    <t>MZ C3 LTE 20 AH CRUZ DE MOTUPE SAN JUAN DE LURIGANCHO</t>
  </si>
  <si>
    <t>CHOMBO HUERTA,ESTEBAN</t>
  </si>
  <si>
    <t>MZ N LTE 1 URB LAS TERRAZAS SAN JUAN DE LURIGANCHO</t>
  </si>
  <si>
    <t>RAMIREZ CANO DE,SOLIS ANTIDORA</t>
  </si>
  <si>
    <t>MaJ Lt12 AvArio MaranonCooperativa SAN JUAN DE LURIGANCHO</t>
  </si>
  <si>
    <t>VELAZCO LAZO, RITA MABEL</t>
  </si>
  <si>
    <t>CALLE CARLOS 305 SAN MARTIN DE PORRES</t>
  </si>
  <si>
    <t>Locura NÃ¡utica</t>
  </si>
  <si>
    <t>Av central #4354 San Juan Lurigancho</t>
  </si>
  <si>
    <t>RODRIGUEZ FRANCISCO, MILAGROS</t>
  </si>
  <si>
    <t>Avenida Miguel Grau 483 1 piso SAN MARTIN DE PORRES</t>
  </si>
  <si>
    <t>VILCHEZ CHAVEZ, ELIZABETH DEL ROSARIO</t>
  </si>
  <si>
    <t>25 MZ v3 lote 1 SAN JUAN DE LURIGANCHO</t>
  </si>
  <si>
    <t>DIAZ SAAVEDRA DE BASTIDAS LUCERO IR</t>
  </si>
  <si>
    <t>Jose Maria Plaza 474 8 JesÃºs Maria JESUS MARIA</t>
  </si>
  <si>
    <t>SANCHEZ, MARIA</t>
  </si>
  <si>
    <t>Autopista Ramiro Priale MZ B1 LT 10 SAN JUAN DE LURIGANCHO</t>
  </si>
  <si>
    <t>MINAYA FLORES, EDITH</t>
  </si>
  <si>
    <t>JR.MARCELO ASENT.H 10 DE OCTUBRE MZ SAN JUAN DE LURIGANCHO</t>
  </si>
  <si>
    <t>Arias Huamani, Yudiht</t>
  </si>
  <si>
    <t>AgrupaciÃ³n roca fuerte mz A lt 9 San Juan de Lurigancho</t>
  </si>
  <si>
    <t>RIMAC RODRIGUEZ, ENRIQUE JHONATAN</t>
  </si>
  <si>
    <t>Mz B lt 2 aahh Huanta 2 San Juan de Lurigancho</t>
  </si>
  <si>
    <t>TACZA BARRERA, LEIDY SIMONA</t>
  </si>
  <si>
    <t>Calle San German 411 El Rimac</t>
  </si>
  <si>
    <t>LLANQUI SANCHEZ, DARWINLLANQUI SANCHEZ</t>
  </si>
  <si>
    <t>JR. Puno 120 Chorrillos</t>
  </si>
  <si>
    <t>Zamata Ticona, Sonia</t>
  </si>
  <si>
    <t>Av. Santa Rosa MZ A lt 04 San Juan de Lurigancho</t>
  </si>
  <si>
    <t>Chupayo Flores, Maria Mercedes</t>
  </si>
  <si>
    <t>JR. Lajas 742 MZ kv lt 11 San Juan de Lurigancho</t>
  </si>
  <si>
    <t>Zelaya Blas, Inocente</t>
  </si>
  <si>
    <t>Av.buenos aires mz B lt 22 los Ã¡lam San Juan de lurigancho</t>
  </si>
  <si>
    <t>Lliuyag Albes, Dayssy</t>
  </si>
  <si>
    <t>MZ w4 lote 1 casuarinas altas pedre San Juan de Lurigancho</t>
  </si>
  <si>
    <t>MELGAREJO MORALES, ROBERT</t>
  </si>
  <si>
    <t>El rosal Mz172 lt19 SAN JUAN DE LURIGANCHO</t>
  </si>
  <si>
    <t>Retamozo Meza, Fabiola Esmeralda</t>
  </si>
  <si>
    <t>Av HÃ©roes del Cenepa mz A1 lote 12 San Juan Lurigancho</t>
  </si>
  <si>
    <t>Huaman Barboza, Zoraida De Los Angeles</t>
  </si>
  <si>
    <t>MZ L lote11 grupo 1 San Juan de Lurigancho</t>
  </si>
  <si>
    <t>Milla Caceres, Sandro Agusto</t>
  </si>
  <si>
    <t>Mz G2 Lt 22 Aso 10 De Octubre San Juan de Lurigancho</t>
  </si>
  <si>
    <t>Cueva Pinto, Nicolle Antuanet</t>
  </si>
  <si>
    <t>Calle General Mendiburo 527 MIRAFLORES</t>
  </si>
  <si>
    <t>Bazan Cruz, Diego Andres</t>
  </si>
  <si>
    <t>MZ n6 Lot 1 Juan Pablo San Juan de SAN JUAN DE LURIGANCHO</t>
  </si>
  <si>
    <t>Sumacc Mar E.I.R.L.</t>
  </si>
  <si>
    <t>Av Jose Leal 1115 LINCE</t>
  </si>
  <si>
    <t>Salvador Osorio, Marisol Leonarda</t>
  </si>
  <si>
    <t>Jr. Callao Mz158 Lt8 SAN JUAN DE LURIGANCHO</t>
  </si>
  <si>
    <t>Becerra Avalos Fernanda Valentina</t>
  </si>
  <si>
    <t>Jr Manuel Quimper 298 San Martin De San Juan de Lurigancho</t>
  </si>
  <si>
    <t>Romero Velasquez, Noris Del Carmen</t>
  </si>
  <si>
    <t>Jr Las Lajas 153 San Juan de Lurigancho</t>
  </si>
  <si>
    <t>Ramirez Tapullima, Loidy</t>
  </si>
  <si>
    <t>Mz R9 Lt 2 Aa.Hh Jcm Calle 68 San Juan de Lurigancho</t>
  </si>
  <si>
    <t>YAMAMIRA E.I.R.L.</t>
  </si>
  <si>
    <t>Calle Arica 125A Miraflores</t>
  </si>
  <si>
    <t>Pariona Rivas, Rocio Mariela</t>
  </si>
  <si>
    <t>Jr Vara De Oro 404 ZARATE</t>
  </si>
  <si>
    <t>Crismass Market S.A.C.</t>
  </si>
  <si>
    <t>Mz B Lt 4 Ah Mano De Dios Huascar SAN JUAN DE LURIGANCHO</t>
  </si>
  <si>
    <t>YPANAQUE SALINAS, PIERO</t>
  </si>
  <si>
    <t>Jiron Boro MZ 1 interior B LURIGANCHO</t>
  </si>
  <si>
    <t>AGUILAR NICOLAS, ELEIN</t>
  </si>
  <si>
    <t>AAHH Rosa de Santa Maria Mz k lt 18 LIMA</t>
  </si>
  <si>
    <t>Distribuidora Hendajusa S.A.C.</t>
  </si>
  <si>
    <t>Av. Tacna 774 LIMA</t>
  </si>
  <si>
    <t>Perez Mendoza, Antonio</t>
  </si>
  <si>
    <t>Asoc. Viv. Ancieta Mz K Lt 03 EL AGUSTINO</t>
  </si>
  <si>
    <t>MuÃ±oz ArquiÃ±o, Eusebia Margarita</t>
  </si>
  <si>
    <t>Ca. Mariscal Miller 1627 LINCE</t>
  </si>
  <si>
    <t>Silva Cubas, Jose Alcides</t>
  </si>
  <si>
    <t>Jr centro escolar 471 LIMA</t>
  </si>
  <si>
    <t>Figueroa Saloma, Martha</t>
  </si>
  <si>
    <t>Aa.hh. 19 De Abril Mz 8 Lt 010 SAN JUAN DE LURIGANCHO</t>
  </si>
  <si>
    <t>Chipili Cruz, Gerardo</t>
  </si>
  <si>
    <t>SV Cromo Y EstaÃ±o Mz B 1 Lt 4 SAN JUAN DE LURIGANCHO</t>
  </si>
  <si>
    <t>Apolinario Torrejon, Gladys Dominica</t>
  </si>
  <si>
    <t>Prolong. Casa Blanca Mz 09 Lt 11 SAN JUAN DE LURIGANCHO</t>
  </si>
  <si>
    <t>Tacza Soto, Soni Rosa</t>
  </si>
  <si>
    <t>Aa.hh. Mariategui Mz U3 Lt 17 SAN JUAN DE LURIGANCHO</t>
  </si>
  <si>
    <t>Cahuari Machaca De Lopez, DionisiaAdelaria</t>
  </si>
  <si>
    <t>Aa.hh. J.Perez De Cuellar Mz K Lt 3 SAN JUAN DE LURIGANCHO</t>
  </si>
  <si>
    <t>Chauca Tadeo, Nancy Asuncion</t>
  </si>
  <si>
    <t>Aa.hh. Bayovar 2 Zona Mz 09 Lt 13 SAN JUAN DE LURIGANCHO</t>
  </si>
  <si>
    <t>Palomino Lozano, Teodosia Alejandra</t>
  </si>
  <si>
    <t>Aa.hh. Juan Pablo Ii Mz Z Lt 10 SAN JUAN DE LURIGANCHO</t>
  </si>
  <si>
    <t>Ponte Estrada, Juan</t>
  </si>
  <si>
    <t>Jr. Los Cocalenos 0674 SAN JUAN DE LURIGANCHO</t>
  </si>
  <si>
    <t>Malpartida Benito, Violeta Marina</t>
  </si>
  <si>
    <t>Urb. Mariscal Caceres Mz Q11 Lt 26 SAN JUAN DE LURIGANCHO</t>
  </si>
  <si>
    <t>Huaman Aguilar, Norma</t>
  </si>
  <si>
    <t>Av. Tusilagos 520 SAN JUAN DE LURIGANCHO</t>
  </si>
  <si>
    <t>Clemente Rodriguez, Cesar Luis</t>
  </si>
  <si>
    <t>Aa.hh. E.Montenegro Mz Y1 Lt 27 SAN JUAN DE LURIGANCHO</t>
  </si>
  <si>
    <t>Garagate Mejia, Elsa Esperanza</t>
  </si>
  <si>
    <t>SV Ayacucho Mz O Lt 5 SAN JUAN DE LURIGANCHO</t>
  </si>
  <si>
    <t>Camacho Agapito, Rosa Angelica</t>
  </si>
  <si>
    <t>Coop. La Fragata Mz J Lt 33 SAN JUAN DE LURIGANCHO</t>
  </si>
  <si>
    <t>Cruz Fernandez De Mendoza, Magdalena</t>
  </si>
  <si>
    <t>Aa.hh. San Pedro Mz B Lt 1 SAN JUAN DE LURIGANCHO</t>
  </si>
  <si>
    <t>Soto Lezama, Juan Concepcion</t>
  </si>
  <si>
    <t>SV Pobladores Sauce Ii Mz C Lt 16 SAN JUAN DE LURIGANCHO</t>
  </si>
  <si>
    <t>Jr. Los Halcones 0142 Mz P SAN JUAN DE LURIGANCHO</t>
  </si>
  <si>
    <t>Durand Alpaca, Erlinda Jaqueline</t>
  </si>
  <si>
    <t>Jr. Joaquin Capella 0508 SAN MARTIN DE PORRES</t>
  </si>
  <si>
    <t>Huayllacayan Huaraj De Mejia, Dina</t>
  </si>
  <si>
    <t>Psje. El Aguila 0243 Int 016 RIMAC</t>
  </si>
  <si>
    <t>Rodas Cueva, Nelida</t>
  </si>
  <si>
    <t>Aa.hh. Flor De Amancaes Mz E Lt 033 RIMAC</t>
  </si>
  <si>
    <t>Alarcon Medina De Leon, Irma Maria</t>
  </si>
  <si>
    <t>Ca. 12 0106 Mz F Lt 009 RIMAC</t>
  </si>
  <si>
    <t>Mitacc Rojas, Eleodora</t>
  </si>
  <si>
    <t>Av. Zarumilla 0233 SAN MARTIN DE PORRES</t>
  </si>
  <si>
    <t>Aguilar Mamani De Llashag, Trinidad</t>
  </si>
  <si>
    <t>Av. Nicolas De Pierola 570 LIMA</t>
  </si>
  <si>
    <t>Jr. Coricancha 751 SAN JUAN DE LURIGANCHO</t>
  </si>
  <si>
    <t>Aa.Hh. Jose Carlos Mariategui Mz. W SAN JUAN DE LURIGANCHO</t>
  </si>
  <si>
    <t>Bravo Gonzales, Antonio</t>
  </si>
  <si>
    <t>SV El Pedregal Mz Q Lote 12 SAN JUAN DE LURIGANCHO</t>
  </si>
  <si>
    <t>Atalaya BolaÃ±os De Mendoza, Maria Magdalena</t>
  </si>
  <si>
    <t>Villa Maria Del Rimac Mz B Lt 13 RIMAC</t>
  </si>
  <si>
    <t>Cotrina Alvarado, Dora</t>
  </si>
  <si>
    <t>Agrup.Familiar Nuevo Amanecer Mz D SAN JUAN DE LURIGANCHO</t>
  </si>
  <si>
    <t>Yarleque Sosa, Eleuterio</t>
  </si>
  <si>
    <t>Jr. Amazonas 699 Int A LIMA</t>
  </si>
  <si>
    <t>Berrocal Llulluy, Justo</t>
  </si>
  <si>
    <t>Pj. 2 Mz A Lt 12 SAN JUAN DE LURIGANCHO</t>
  </si>
  <si>
    <t>Saavedra Miranda, Hermes Magno</t>
  </si>
  <si>
    <t>Av. Central Mz D Lt 4 SAN JUAN DE LURIGANCHO</t>
  </si>
  <si>
    <t>BolaÃ±os Briones, Maria Ysabel</t>
  </si>
  <si>
    <t>Ca. La Cantuta Mz E Lt 17 SAN JUAN DE LURIGANCHO</t>
  </si>
  <si>
    <t>Vasquez Arias, Neri Alfredo</t>
  </si>
  <si>
    <t>Av. Heroes Del Cenepa Mz Q1 Lt 28 SAN JUAN DE LURIGANCHO</t>
  </si>
  <si>
    <t>Rodriguez Quispe, Maribel</t>
  </si>
  <si>
    <t>Aa.hh. Jose Carlos Mariategui Mz H9 SAN JUAN DE LURIGANCHO</t>
  </si>
  <si>
    <t>Vergaray Ubilla, Cinthia Yoselin</t>
  </si>
  <si>
    <t>Aa.Hh. 3 Compuertas Mz 3 Lt 10 SAN JUAN DE LURIGANCHO</t>
  </si>
  <si>
    <t>Fernandini Jimenez, Gloria Esther</t>
  </si>
  <si>
    <t>Jr. Este Mz J 14 Lt 04 SAN JUAN DE LURIGANCHO</t>
  </si>
  <si>
    <t>Ramos Velasquez, Berilo Alfredo</t>
  </si>
  <si>
    <t>Jr. Manuel Candamo 280 LINCE</t>
  </si>
  <si>
    <t>Cabrera Contreras, Carmen Elizabeth</t>
  </si>
  <si>
    <t>Pj. Julio Cesar Tello 189 SAN JUAN DE LURIGANCHO</t>
  </si>
  <si>
    <t>Huaranga Payano, Aristides Raul</t>
  </si>
  <si>
    <t>Jr. Carhuaz 503 BREÃ‘A</t>
  </si>
  <si>
    <t>AV. PIRAMIDE DEL SOL 433 - URB. ZAR SAN JUAN DE LURIGANCHO</t>
  </si>
  <si>
    <t>Poblete Cisneros, Juan Jose</t>
  </si>
  <si>
    <t>Av. Bajada Balta 143 MIRAFLORES</t>
  </si>
  <si>
    <t>Av. Reducto 1155 Lima MIRAFLORES</t>
  </si>
  <si>
    <t>Castro Salcedo, Victor Raul</t>
  </si>
  <si>
    <t>Av. Juan Pardo De Zela 851 LINCE</t>
  </si>
  <si>
    <t>Borda Quispe, Washington</t>
  </si>
  <si>
    <t>Ca. Los Manzanos Mz M Lt 05 EL AGUSTINO</t>
  </si>
  <si>
    <t>Rosales Guerrero, Moises</t>
  </si>
  <si>
    <t>Aa.hh. Santa Martha Mz P5 Lt 08 SAN JUAN DE LURIGANCHO</t>
  </si>
  <si>
    <t>Nancy Belen, Salas Gonzales</t>
  </si>
  <si>
    <t>Mz29Lt9Grp8 Sector A Huascar SAN JUAN DE LURIGANCHO</t>
  </si>
  <si>
    <t>Inversiones Perullem S.A.C</t>
  </si>
  <si>
    <t>Av. Ejercito 505 MIRAFLORES</t>
  </si>
  <si>
    <t>Alva Tuya, Milagros Karol</t>
  </si>
  <si>
    <t>Av. Jr. Huamachuco 1613 JESUS MARIA</t>
  </si>
  <si>
    <t>Diaz Cordova, Rosario</t>
  </si>
  <si>
    <t>Jr Sabandia 714 Villa Campa Rimac RIMAC</t>
  </si>
  <si>
    <t>Vilca Coyla, Pilar Betty</t>
  </si>
  <si>
    <t>Las Alhenas SAN JUAN DE LURIGANCHO</t>
  </si>
  <si>
    <t>Mamani Mamani, Celia Sonia</t>
  </si>
  <si>
    <t>Avenida Huascar SAN JUAN DE LURIGANCHO</t>
  </si>
  <si>
    <t>Paye Pongo, Guisela</t>
  </si>
  <si>
    <t>Tercera Zona Bayobar SAN JUAN DE LURIGANCHO</t>
  </si>
  <si>
    <t>Vivas Requena, Rosio Del Pilar</t>
  </si>
  <si>
    <t>Pasionarias 2135 SAN JUAN DE LURIGANCHO</t>
  </si>
  <si>
    <t>Baldeon Celestino, Tarcila Erminia</t>
  </si>
  <si>
    <t>Martin Luther King 259 EL AGUSTINO</t>
  </si>
  <si>
    <t>Silva Acosta, Faustina Dolores</t>
  </si>
  <si>
    <t>Pasaje Maguncia SAN JUAN DE LURIGANCHO</t>
  </si>
  <si>
    <t>Echevarria Chavez, Milca</t>
  </si>
  <si>
    <t>Jr. Marmol 153 SAN JUAN DE LURIGANCHO</t>
  </si>
  <si>
    <t>Quispe Cunya, Yuli</t>
  </si>
  <si>
    <t>Mz N1Lte 4 Sublt A Los Alamos De La SAN JUAN DE LURIGANCHO</t>
  </si>
  <si>
    <t>LiÃ±an Gutierrez, Maribel Sandra</t>
  </si>
  <si>
    <t>Las Rimarinas 911 SAN JUAN DE LURIGANCHO</t>
  </si>
  <si>
    <t>Pichilingue Alvarez, Ana Rosalia</t>
  </si>
  <si>
    <t>Calle Berlin 465 Miraflores MIRAFLORES</t>
  </si>
  <si>
    <t>Herrera Tolentino, Diolinda</t>
  </si>
  <si>
    <t>Calle Palermo Mz D Lt 19 Proyectos SAN JUAN DE LURIGANCHO</t>
  </si>
  <si>
    <t>Chugnas Huaman, Maria Catalina</t>
  </si>
  <si>
    <t>Asociacion De Vivienda CanaÃ¡n Mz G EL AGUSTINO</t>
  </si>
  <si>
    <t>Tineo Gutierrez, Edgar Daniel</t>
  </si>
  <si>
    <t>Mcdo Sarita Colonia Pto 204 SAN JUAN DE LURIGANCHO</t>
  </si>
  <si>
    <t>Veliz Villareal, Katherine</t>
  </si>
  <si>
    <t>Jr.Las Coralinas 881 SAN JUAN DE LURIGANCHO</t>
  </si>
  <si>
    <t>Tomairo Aguilar, Angie Denise</t>
  </si>
  <si>
    <t>As Eduardo De La Pinella Mz C 3 Lt SAN JUAN DE LURIGANCHO</t>
  </si>
  <si>
    <t>Guzman Reyes, Angel Gustavo</t>
  </si>
  <si>
    <t>Jr Dario Valdizan 274 SAN MARTIN DE PORRES</t>
  </si>
  <si>
    <t>Cardenas YaringaÃ±o, Paulina Andrea</t>
  </si>
  <si>
    <t>Jr. Apatitos 1610 SAN JUAN DE LURIGANCHO</t>
  </si>
  <si>
    <t>Villa Zegarra, Juan Manuel</t>
  </si>
  <si>
    <t>Avenida San Cristobal 149 Mz c lote LIMA</t>
  </si>
  <si>
    <t>Quispe Silva, Lourdes</t>
  </si>
  <si>
    <t>Asociacion las casuarinas  MZ I LT SAN JUAN DE LURIGANCHO</t>
  </si>
  <si>
    <t>Rosado Aquino, Patricia</t>
  </si>
  <si>
    <t>Asentamiento Humano Proyecto Integr LIMA</t>
  </si>
  <si>
    <t>Inversiones Luni S.A.C.</t>
  </si>
  <si>
    <t>Av RepÃºblica De Chile 370 JESUS MARIA</t>
  </si>
  <si>
    <t>Valdivieso Rivera, Virginia</t>
  </si>
  <si>
    <t>Asentamiento Humano Enrique Montene SAN JUAN DE LURIGANCHO</t>
  </si>
  <si>
    <t>Ceviche E.I.R.L</t>
  </si>
  <si>
    <t>Avenida Eduardo De Habish 323 SAN MARTIN DE PORRES</t>
  </si>
  <si>
    <t>Ramirez Galarreta, Katherine Lucia</t>
  </si>
  <si>
    <t>JR FCO BOLOGNESI 278 RIMAC</t>
  </si>
  <si>
    <t>Castillo Arteaga Carmencita Luci</t>
  </si>
  <si>
    <t>Jiron General Mendiburu 475 MIRAFLORES</t>
  </si>
  <si>
    <t>Sandi Capinoa, Pitter</t>
  </si>
  <si>
    <t>Avenida El Sol Mz D1 Lt 18 LIMA</t>
  </si>
  <si>
    <t>Palacios Huaman, Jorge Luis</t>
  </si>
  <si>
    <t>Avenida Los Cipreses MZ A LT 3 SAN JUAN DE LURIGANCHO</t>
  </si>
  <si>
    <t>HUAPAYA FLORES, MARITZA ELIZABETH</t>
  </si>
  <si>
    <t>Manuel Pardo 255 Manuel par LIMA</t>
  </si>
  <si>
    <t>Tuanama Tamani, Leider</t>
  </si>
  <si>
    <t>Jiron CaÃ±ete 666 A LIMA</t>
  </si>
  <si>
    <t>ROJAS ARTICA, ROSARIO MERCEDES</t>
  </si>
  <si>
    <t>CALLE SANTA 15431 Mza L lote SAN JUAN DE LURIGANCHO</t>
  </si>
  <si>
    <t>Corporacion Primax S.A.</t>
  </si>
  <si>
    <t>Av. Lurigancho ALtura Cuadra 11 M SAN JUAN DE LURIGANCHO</t>
  </si>
  <si>
    <t>PEM220</t>
  </si>
  <si>
    <t>ROJAS MANUYAMA LUIS CARLOS</t>
  </si>
  <si>
    <t>Cubas Silva, MarÃ­a Martha</t>
  </si>
  <si>
    <t>Calle Templo Del Sol 472 SAN JUAN DE LURIGANCHO</t>
  </si>
  <si>
    <t>Camacuari Perez, Jaime</t>
  </si>
  <si>
    <t>Avenida Jose leal 1111 B LINCE</t>
  </si>
  <si>
    <t>Egusquiza Salas, Gonzalo Ivan</t>
  </si>
  <si>
    <t>Avenida Tingo Maria 1185 BREÃ‘A</t>
  </si>
  <si>
    <t>Bonifacio Ramon, Lidia Jhannet</t>
  </si>
  <si>
    <t>Calle Gregorio septimo 198 MZ  LT SAN MARTIN DE PORRES</t>
  </si>
  <si>
    <t>Zavalla PeÃ±a, Jenny Candy</t>
  </si>
  <si>
    <t>Asentamiento Humano 9 De Octubre Mz SAN JUAN DE LURIGANCHO</t>
  </si>
  <si>
    <t>SALINAS CACEDA, KATIA MERCEDES</t>
  </si>
  <si>
    <t>Pasaje santa rosa 105 Pasaje RIMAC</t>
  </si>
  <si>
    <t>CUEVA GUEVARA, LUIS LEONARDO</t>
  </si>
  <si>
    <t>CHAVIN HUANTAR 1518 1518 SAN JUAN DE LURIGANCHO</t>
  </si>
  <si>
    <t>MEDINA DELGADO, JULIA NATALIA</t>
  </si>
  <si>
    <t>Avenida Alfredo Benavides 344 344 MIRAFLORES</t>
  </si>
  <si>
    <t>REYES MEZA,FELICITAS DELFINA</t>
  </si>
  <si>
    <t>Jr. Aravicus 386 SAN JUAN DE LURIGANCHO</t>
  </si>
  <si>
    <t>Jfc Business Sac, Jfc Business Sac</t>
  </si>
  <si>
    <t>MZ D LT 02 ASC EL PORVENIR SAN JUAN SAN JUAN DE LURIGANCHO</t>
  </si>
  <si>
    <t>GOZAR PALACIOS, JULIA YSABEL</t>
  </si>
  <si>
    <t>Av bosque Huanca 4to programa secto EL AGUSTINO</t>
  </si>
  <si>
    <t>FÃ©lix Tipula Miramira</t>
  </si>
  <si>
    <t>JR galio MZ B1 lt 11 SJL</t>
  </si>
  <si>
    <t>Daria Moreno Puente</t>
  </si>
  <si>
    <t>Calle  Martec 20 Sjl</t>
  </si>
  <si>
    <t>BERNABE COZ MARIA SOLEDAD</t>
  </si>
  <si>
    <t>psto40 mcdo. el trebol RIMAC</t>
  </si>
  <si>
    <t>Quispe Llave Lucio Apolinar</t>
  </si>
  <si>
    <t>MZ T9 LT 22 BAYOVAR SAN JUAN DE LURIGANCHO</t>
  </si>
  <si>
    <t>Espilco Cullanco Carmen Rosa</t>
  </si>
  <si>
    <t>TEODORO CARDENAS 512 STA BEATRIZ LINCE</t>
  </si>
  <si>
    <t>Ortiz Chirinos Antonio</t>
  </si>
  <si>
    <t>JR. LOS OPALOS 1868A URB. LAS FLORE SAN JUAN DE LURIGANCHO</t>
  </si>
  <si>
    <t>Manosalva Goicochea, Dina Elizabeth</t>
  </si>
  <si>
    <t>Pasaje los nÃ­speros 140 agustino Agustino</t>
  </si>
  <si>
    <t>Llano Ccolqquehuanca, Rosario</t>
  </si>
  <si>
    <t>MZ cl6 Lot 2 la floresta Sjl</t>
  </si>
  <si>
    <t>Mendoza Rodas, Benigno Fortunato</t>
  </si>
  <si>
    <t>Jr Andahuaylas 183 dpto 1 Cercado De Lima</t>
  </si>
  <si>
    <t>Flores Guzman, Yusi Edna</t>
  </si>
  <si>
    <t>MZ c8 lt 4 lomas de San Antonio San Juan de Lurigancho</t>
  </si>
  <si>
    <t>Ynonan Ynonan, Daniel</t>
  </si>
  <si>
    <t>MZ. K LT. 16 Etapa ll AAHH. Cruz de San Juan De Lurigancho</t>
  </si>
  <si>
    <t>Gomez Flores, Doris Zoila</t>
  </si>
  <si>
    <t>Calle San Lorenzo 215 Rimac</t>
  </si>
  <si>
    <t>Cuadros La Torre, Evelyn Lisset</t>
  </si>
  <si>
    <t>Jiron Trujillo 619 Rimac Rimac</t>
  </si>
  <si>
    <t>GUTIERREZ CHUQUITUCTO, JOSELIN</t>
  </si>
  <si>
    <t>paradero letrero mzk30 lt6 mzk30 lt LIMA</t>
  </si>
  <si>
    <t>Salvador Salas, Air Jesus</t>
  </si>
  <si>
    <t>mz N lt 02 AAFF hacia el desarrollo SAN JUAN DE LURIGANCHO</t>
  </si>
  <si>
    <t>AMBULAY ROJAS, WILLIAM</t>
  </si>
  <si>
    <t>Juncias 949 LURIGANCHO</t>
  </si>
  <si>
    <t>HORNA PANTOJA, NATALIA</t>
  </si>
  <si>
    <t>Jiron Domingo Casanova 560 560 linc LIMA</t>
  </si>
  <si>
    <t>Palma Davila, Regina Erika</t>
  </si>
  <si>
    <t>Jr Antonio Mirquesada 1471 BARRIOS ALTOS</t>
  </si>
  <si>
    <t>Rasco Rubio, Oscar Wilman</t>
  </si>
  <si>
    <t>Av Habich 538 San Martin de Porres SAN MARTIN PORRES</t>
  </si>
  <si>
    <t>Manrique Santa Cruz, Paola Virginia</t>
  </si>
  <si>
    <t>Jiron pocitos 388 SMP</t>
  </si>
  <si>
    <t>Escobar De La Cruz, Soledad</t>
  </si>
  <si>
    <t>Av General Garzon 1924 JESUS MARIA</t>
  </si>
  <si>
    <t>SARAVIA GALLEGOS DE ENRIQUEZ, JACINTA</t>
  </si>
  <si>
    <t>AGRUP FAMILIAR NIO JESuS MZ A LT 26 LURIGANCHO</t>
  </si>
  <si>
    <t>CUIPAL CHINCHAY, SELENE</t>
  </si>
  <si>
    <t>Calle Horacio Zevallos 2 MZ A lote RIMAC</t>
  </si>
  <si>
    <t>HERBAS UQUICHE, LUCIO</t>
  </si>
  <si>
    <t>Jiron Los Abogados 4065 4065 LURIGANCHO</t>
  </si>
  <si>
    <t>HUAMANTINGO FUENTES, AYME</t>
  </si>
  <si>
    <t>MZ A LOTE5 ASOC DE POSES LAS LOMAS LURIGANCHO</t>
  </si>
  <si>
    <t>Castillo Lazo, Sergio Teodoro</t>
  </si>
  <si>
    <t>Av. Horacio Urteaga 1850 JESUS MARIA</t>
  </si>
  <si>
    <t>Cabrera Valentin, Jessica Fabiola</t>
  </si>
  <si>
    <t>Ca. Restauracion 429 BREÃ‘A</t>
  </si>
  <si>
    <t>Medico Suarez, Teodocio Alberto</t>
  </si>
  <si>
    <t>Jr. Capac Yupanqui 1999 LINCE</t>
  </si>
  <si>
    <t>Salinas Ramirez, Lorenzo Justino</t>
  </si>
  <si>
    <t>Aa.hh. J.C.Mariategui Mz H22 Lt 14 SAN JUAN DE LURIGANCHO</t>
  </si>
  <si>
    <t>Arenaza Venegas De Taipe, Constantina</t>
  </si>
  <si>
    <t>Aa.hh. Simon Bolivar Mz A Lt 009 SAN JUAN DE LURIGANCHO</t>
  </si>
  <si>
    <t>Pintado Dominguez, Jovita</t>
  </si>
  <si>
    <t>Aa.hh. Juan Pablo S N SAN JUAN D</t>
  </si>
  <si>
    <t>Eulogia Celmi, Ines</t>
  </si>
  <si>
    <t>Aa.hh. J.C.Mariategui Mz P-3 Lt 13 SAN JUAN DE LURIGANCHO</t>
  </si>
  <si>
    <t>Bautista Tito De Condori, Ines</t>
  </si>
  <si>
    <t>Urb. San Hilarion Mz C-3 Lt 1 SAN JUAN DE LURIGANCHO</t>
  </si>
  <si>
    <t>Chavez Guevara Vda De Trujillo, Maria Fredesvinda</t>
  </si>
  <si>
    <t>Av. Malecon Checa 0299 SAN JUAN DE LURIGANCHO</t>
  </si>
  <si>
    <t>Ciriaco Flores, Robert Michael</t>
  </si>
  <si>
    <t>Ca. Cantuarias 120 MIRAFLORES</t>
  </si>
  <si>
    <t>Anco GÃ¼ere, Neire Dorideiy</t>
  </si>
  <si>
    <t>Aa.hh. San Juan De Amancaes Mz 003 RIMAC</t>
  </si>
  <si>
    <t>Linares Vilca, Mary Elsa</t>
  </si>
  <si>
    <t>Av. Leticia 0246 RIMAC</t>
  </si>
  <si>
    <t>Puerto Madero S.A.C.</t>
  </si>
  <si>
    <t>Av. Conquistadores 1048 SAN ISIDRO</t>
  </si>
  <si>
    <t>PEM567</t>
  </si>
  <si>
    <t>Minimarket Pedrito S.R.L.</t>
  </si>
  <si>
    <t>Calle Colon 355 LIMA</t>
  </si>
  <si>
    <t>Vilcarromero Limay, Rita Asuncion</t>
  </si>
  <si>
    <t>Av. Ugarte Y Moscoso 0501 SAN ISIDRO</t>
  </si>
  <si>
    <t>Gutierrez Leonardo, Maria</t>
  </si>
  <si>
    <t>Jr. Rio Amazonas 3315 SAN JUAN DE LURIGANCHO</t>
  </si>
  <si>
    <t>Mendoza Ferro De Quillimamani, Genoveva</t>
  </si>
  <si>
    <t>Ca. Maria Parado De Bellido Mz E1 L SAN JUAN DE LURIGANCHO</t>
  </si>
  <si>
    <t>Ipinza Gonzales, Luis</t>
  </si>
  <si>
    <t>Ca. Independencia 638 Int B BREÃ‘A</t>
  </si>
  <si>
    <t>Av. 13 De Enero 1825 SAN JUAN DE LURIGANCHO</t>
  </si>
  <si>
    <t>PeÃ±a De La PeÃ±a, Juan</t>
  </si>
  <si>
    <t>Urb. Mariscal Caceres Mz. I12 Lote SAN JUAN DE LURIGANCHO</t>
  </si>
  <si>
    <t>Ticona Huayta, Rosa Marlene</t>
  </si>
  <si>
    <t>Aa.Hh. Miguel Grau Mz. C Lote 33 SAN JUAN DE LURIGANCHO</t>
  </si>
  <si>
    <t>Cardenas Ledesma, Norma Nilda</t>
  </si>
  <si>
    <t>SV El Valle Mz Cy Lote 01 SAN JUAN DE LURIGANCHO</t>
  </si>
  <si>
    <t>Hospino Soria, Rosa Marcelina</t>
  </si>
  <si>
    <t>Asoc. Las Flores De Jicamarca Mz. A SAN JUAN DE LURIGANCHO</t>
  </si>
  <si>
    <t>Arakaki Oshiro De Uezu, Juana</t>
  </si>
  <si>
    <t>Av. Gregorio Escobedo 783 JESUS MARIA</t>
  </si>
  <si>
    <t>Av. Restauracion 248 RIMAC</t>
  </si>
  <si>
    <t>Villegas Lozano, Lelia Yanet Carolina</t>
  </si>
  <si>
    <t>Pj Gran Pajaten 400 SAN JUAN DE LURIGANCHO</t>
  </si>
  <si>
    <t>Valverde Gonzales, Elizabeth</t>
  </si>
  <si>
    <t>Jr. Condorhuasi 2427 SAN JUAN DE LURIGANCHO</t>
  </si>
  <si>
    <t>Yarasca Ramos, Jose Martin</t>
  </si>
  <si>
    <t>Av. Militar 2700 LINCE</t>
  </si>
  <si>
    <t>Costa Del Sol S A</t>
  </si>
  <si>
    <t>Av. Salaverry 3060 MAGDALENA DEL MAR</t>
  </si>
  <si>
    <t>Cayllahua Llalli, Marleny Carla</t>
  </si>
  <si>
    <t>Aa.hh. IntegraciÃ³n Almirante Grau M SAN JUAN DE LURIGANCHO</t>
  </si>
  <si>
    <t>Paz Dominguez, Telcida</t>
  </si>
  <si>
    <t>Ca. Huascar Mz G Lt 6 SAN JUAN DE LURIGANCHO</t>
  </si>
  <si>
    <t>Huaranca Curahua, Miriam Zofia</t>
  </si>
  <si>
    <t>Aa.Hh. Los Cipreces Mz A Lt 16 SAN JUAN DE LURIGANCHO</t>
  </si>
  <si>
    <t>Pardo Del Aguila, Beatriz</t>
  </si>
  <si>
    <t>Aa.Hh. La Gruta De Santa Maria Mz G SAN JUAN DE LURIGANCHO</t>
  </si>
  <si>
    <t>Huayhua Cruz, Eugenia</t>
  </si>
  <si>
    <t>Aa.Hh. San Hilarion Alto Sn SAN JUAN DE LURIGANCHO</t>
  </si>
  <si>
    <t>Aranda Valdizan, Norma Esther</t>
  </si>
  <si>
    <t>Pj. Ancash 135 SAN JUAN DE LURIGANCHO</t>
  </si>
  <si>
    <t>Quispe Mamani, Guido</t>
  </si>
  <si>
    <t>Jr. Andahuaylas 568 LIMA</t>
  </si>
  <si>
    <t>Catachura Vilca, Vilma</t>
  </si>
  <si>
    <t>Av. Abancay 1041 Mz Int 1001 Lt LIMA</t>
  </si>
  <si>
    <t>Sarango Ancajima, Ofelia</t>
  </si>
  <si>
    <t>Jr. Chamaya 1094 BREÃ‘A</t>
  </si>
  <si>
    <t>Arevalo Sifuentes De Quilca, DianaCarolina</t>
  </si>
  <si>
    <t>Asoc. Primavera Mz F Lt 24 EL AGUSTINO</t>
  </si>
  <si>
    <t>MeoÃ±o Sandoval, Victoria</t>
  </si>
  <si>
    <t>Aa.hh. Bayovar Sector 3 Mz M1 Lt 03 SAN JUAN DE LURIGANCHO</t>
  </si>
  <si>
    <t>Ramirez Palacios, Silvana Rosaly</t>
  </si>
  <si>
    <t>Avenida Fraternidad A 4 SAN JUAN DE LURIGANCHO</t>
  </si>
  <si>
    <t>Escalante Vergara, Juan Carlos</t>
  </si>
  <si>
    <t>Jr. Diamantes Mz S Lt 19 SAN JUAN DE LURIGANCHO</t>
  </si>
  <si>
    <t>AV. GUZMAN BLANCO NRO. 201 LIMA</t>
  </si>
  <si>
    <t>Contreras Leyva, Yovana Juana</t>
  </si>
  <si>
    <t>Aa.hh. Oropeza Chonta Mz K Lt 16a SAN JUAN DE LURIGANCHO</t>
  </si>
  <si>
    <t>Palomino OrdoÃ±ez, Jose Noel</t>
  </si>
  <si>
    <t>Jr. Gregorio Paredes 403 LIMA</t>
  </si>
  <si>
    <t>Gutierrez Jaimes, Zoila Nila</t>
  </si>
  <si>
    <t>JirÃ³n Cesar Vallejo 220 SAN JUAN DE LURIGANCHO</t>
  </si>
  <si>
    <t>Villanueva Yataco, Javier Alfonso</t>
  </si>
  <si>
    <t>Los Amautas 1015B SAN JUAN DE LURIGANCHO</t>
  </si>
  <si>
    <t>Inonan Villarreal, Candelaria</t>
  </si>
  <si>
    <t>Jr Marte 2431 SAN JUAN DE LURIGANCHO</t>
  </si>
  <si>
    <t>Pretel Alonzo, Tino Angel</t>
  </si>
  <si>
    <t>Zepita LIMA</t>
  </si>
  <si>
    <t>Carbajal Jesus, Pedro</t>
  </si>
  <si>
    <t>Los Huertos SAN JUAN DE LURIGANCHO</t>
  </si>
  <si>
    <t>Yanayaco Garcia, Rosario Margarita</t>
  </si>
  <si>
    <t>Comite 13 Flor De Amancaes J 23 RIMAC</t>
  </si>
  <si>
    <t>Gomez Medina, Luis Dylan</t>
  </si>
  <si>
    <t>Ancash 1145 LIMA</t>
  </si>
  <si>
    <t>Calixto Mendoza, Lisbeth Lady</t>
  </si>
  <si>
    <t>Heroes De La Brena Calle F 2 SAN JUAN DE LURIGANCHO</t>
  </si>
  <si>
    <t>Silvestre Lucas, Enma</t>
  </si>
  <si>
    <t>Mercado Huascar Puesto 125 SAN JUAN DE LURIGANCHO</t>
  </si>
  <si>
    <t>Escobar Guerra, Vilma Zusana</t>
  </si>
  <si>
    <t>Avenida Los Jardines 709 SAN JUAN DE LURIGANCHO</t>
  </si>
  <si>
    <t>Ccaccya Meza, Graciela</t>
  </si>
  <si>
    <t>As 15 De Enero Manzana Ch2 Lote 34 SAN JUAN DE LURIGANCHO</t>
  </si>
  <si>
    <t>Urquiaga Contreras, NoemÃ­ FÃ¡tima</t>
  </si>
  <si>
    <t>Jr Los Nectandros 1763 SAN JUAN DE LURIGANCHO</t>
  </si>
  <si>
    <t>Palomino Quispe, Daniel Mauro</t>
  </si>
  <si>
    <t>As Cruz De Motupe Mz I Lt 22 SAN JUAN DE LURIGANCHO</t>
  </si>
  <si>
    <t>Angulo Rodriguez, May Linn Stalin</t>
  </si>
  <si>
    <t>Mz Z1 Lt 16 PortÃ³n SAN JUAN DE LURIGANCHO</t>
  </si>
  <si>
    <t>ZuÃ±iga Raymundo, Ana Marisol</t>
  </si>
  <si>
    <t>A.H. Huascar Mz. 39 Lt 30 Grupo 8 SAN JUAN DE LURIGANCHO</t>
  </si>
  <si>
    <t>Layme Hancco, Luisa</t>
  </si>
  <si>
    <t>As Arriba Peru Mz 38 Lt 8 SAN JUAN DE LURIGANCHO</t>
  </si>
  <si>
    <t>Aguilar Hilario, Silvia Gabriela</t>
  </si>
  <si>
    <t>Av Pacasmayo Con Huancavelica 1338 LIMA</t>
  </si>
  <si>
    <t>Manzano Huamancaja, Cati</t>
  </si>
  <si>
    <t>Asoc Viv La Menacho Ii 20 Mz L Lt 2 EL AGUSTINO</t>
  </si>
  <si>
    <t>Figueroa Aguila, Gustavo Alfredo</t>
  </si>
  <si>
    <t>Cl JosÃ© Domingo Choquehuanca 283 MIRAFLORES</t>
  </si>
  <si>
    <t>Alvarez FalcÃ³n, Juana InÃ©s</t>
  </si>
  <si>
    <t>Unidad Vecinal MZ f1 LT RIMAC</t>
  </si>
  <si>
    <t>Feyden E.I.R.L</t>
  </si>
  <si>
    <t>Jiron Pablo risso 155 LINCE</t>
  </si>
  <si>
    <t>Coser Ochoa, Mercedes</t>
  </si>
  <si>
    <t>Alam. Coronel Althaus Sn Mz K8 Lt 2 SAN JUAN DE LURIGANCHO</t>
  </si>
  <si>
    <t>Molina Diaz, Gisela Otilia</t>
  </si>
  <si>
    <t>Mcdo. Mercado Hugo Cervantes Minaya SAN JUAN DE LURIGANCHO</t>
  </si>
  <si>
    <t>Cotrina Carhuas, Sulay Miriam</t>
  </si>
  <si>
    <t>Jiron Las Gencianas 458 SAN JUAN DE LURIGANCHO</t>
  </si>
  <si>
    <t>The Black House Tbh S.A.C.</t>
  </si>
  <si>
    <t>Pj. Juan Figari 280 MIRAFLORES</t>
  </si>
  <si>
    <t>ZuÃ±iga Castro De Sanchez, Rosa Milagros</t>
  </si>
  <si>
    <t>Avenida Petit Thouars 998 Mz Lt LIMA</t>
  </si>
  <si>
    <t>Velasquez Chacon, Jose Luis</t>
  </si>
  <si>
    <t>Asentamiento Humano Valle Hermosa M SAN JUAN DE LURIGANCHO</t>
  </si>
  <si>
    <t>Palacios Tito, Ruben Manuel</t>
  </si>
  <si>
    <t>Av Canto Grande 2761 SAN JUAN DE LURIGANCHO</t>
  </si>
  <si>
    <t>Guevara Boza, Ursula</t>
  </si>
  <si>
    <t>Jiron Callao 109 LIMA</t>
  </si>
  <si>
    <t>Maylle Marcos, Edgar Melanio</t>
  </si>
  <si>
    <t>Asentamiento Humano Andres Avelino SAN JUAN DE LURIGANCHO</t>
  </si>
  <si>
    <t>Valle Navarro, Lissete Del Rosario</t>
  </si>
  <si>
    <t>Jiron Los filosofos 330 Mz C Lte 20 LIMA</t>
  </si>
  <si>
    <t>RIVADENEYRA QUISPE, JEAN FRANCO</t>
  </si>
  <si>
    <t>DEL PASO E4 20 M E4 L 20 SAN JUAN DE LURIGANCHO</t>
  </si>
  <si>
    <t>Inversiones emicha sac</t>
  </si>
  <si>
    <t>Jr tomas ramsey 136 MAGDALENA DEL MAR</t>
  </si>
  <si>
    <t>BERROSPI TELADA,ALEX JOSMAR</t>
  </si>
  <si>
    <t>AV TACNA 219 LIMA</t>
  </si>
  <si>
    <t>Lilia Noelita Silva Villegas</t>
  </si>
  <si>
    <t>UNIDAD VECINAL BLOCK 37 DPTO 102 RIMAC</t>
  </si>
  <si>
    <t>ARTEAGA VALDIVIEZO DE VASQUEZ, KATYA LISSET</t>
  </si>
  <si>
    <t>Las Gaviotas K - 16 RIMAC</t>
  </si>
  <si>
    <t>INVERSIONES KHAO E.I.R.L</t>
  </si>
  <si>
    <t>PASAJE P 1798 LINCE</t>
  </si>
  <si>
    <t>Karen Miselda Crespulo Anticona</t>
  </si>
  <si>
    <t>JIRON CAJAMARCA 524 RIMAC</t>
  </si>
  <si>
    <t>Rosa Yupton Piscolla</t>
  </si>
  <si>
    <t>AAHH Las Lomas Mz E LT 6 San Juan de Lurigancho</t>
  </si>
  <si>
    <t>GARCIA FUENTES MARC ANTHONY</t>
  </si>
  <si>
    <t>av argentina 344 puesto F 53 LIMA</t>
  </si>
  <si>
    <t>Pillaca Quispe Nancy Gladys</t>
  </si>
  <si>
    <t>AV. GARZÃ“N 882 JESUS MARIA</t>
  </si>
  <si>
    <t>PARIACURI REYES, IDELSA</t>
  </si>
  <si>
    <t>Villa Huanta MZ f lt 10 SAN JUAN DE LURIGANCHO</t>
  </si>
  <si>
    <t>TORRES RAMIREZ, CLARISA</t>
  </si>
  <si>
    <t>W1 Lote12 W1 lote 12 SAN JUAN DE LURIGANCHO</t>
  </si>
  <si>
    <t>VALDEZ GUERRA, ROSARIO</t>
  </si>
  <si>
    <t>Avenida Jose martir olaya Mz 1 Lte LIMA</t>
  </si>
  <si>
    <t>JARA SOTOMAYOR, JUAN</t>
  </si>
  <si>
    <t>Francisco brenner 235 235 JESUS MARIA</t>
  </si>
  <si>
    <t>Diaz Sanchez, Gladys</t>
  </si>
  <si>
    <t>JR. PELITRES 2061 LIMA</t>
  </si>
  <si>
    <t>APONTE HUAYTAN, DAVID LEONARDOAPONTE HUAYTAN</t>
  </si>
  <si>
    <t>Av.peru MZ ED lote 8 sjl San Juan de Lurigancho</t>
  </si>
  <si>
    <t>DENEGRI PORTOCARRERO, JULISSA</t>
  </si>
  <si>
    <t>Avenida A 230 Dpto. 802 RIMAC</t>
  </si>
  <si>
    <t>RAMIREZ PEREZ, FRANK</t>
  </si>
  <si>
    <t>Pasaje 05 Mzo lt15 Pasaje 05 RIMAC</t>
  </si>
  <si>
    <t>CERON HUIHUA, FELIX</t>
  </si>
  <si>
    <t>AV. PROCERES MZ W LTE12 MZ. W LT12 SAN JUAN DE LURIGANCHO</t>
  </si>
  <si>
    <t>Ywamoto Tomas, Juana Beatriz</t>
  </si>
  <si>
    <t>Av .Dunker Lavalle 100 RIMAC</t>
  </si>
  <si>
    <t>Rodriguez Bacilio, Marco Antonio</t>
  </si>
  <si>
    <t>Avenida Huayna Capac Manzana Be Lot SAN JUAN DE LURIGANCHO</t>
  </si>
  <si>
    <t>Pc A Medida S.A.C.</t>
  </si>
  <si>
    <t>Av Petit Thouars 5356 tienda 2031 MIRAFLORES</t>
  </si>
  <si>
    <t>Toscano Vega, Eduardo</t>
  </si>
  <si>
    <t>MZ H Lt 8B Anexo 22 San Antonio SAN JUAN DE LURIGANCHO</t>
  </si>
  <si>
    <t>SANTISTEBAN FRANCO, IRMA</t>
  </si>
  <si>
    <t>JR Chira 401 int 22 RIMAC</t>
  </si>
  <si>
    <t>HERRERA VIVAS, HECTOR</t>
  </si>
  <si>
    <t>Calle 16 Mz B Lt 13 MzB Lt 13 SANTA ANITA</t>
  </si>
  <si>
    <t>El Churrasquito E.I.R.L.</t>
  </si>
  <si>
    <t>MZ e1 lote 08 calle Felix gavilan c SAN JUAN DE LURIGANCHO</t>
  </si>
  <si>
    <t>Chiclla Vargas, Alejandra</t>
  </si>
  <si>
    <t>Avenida Petit Thouars 289 CERCADO DE LIMA</t>
  </si>
  <si>
    <t>SIFUENTES MEJIA, MARY</t>
  </si>
  <si>
    <t>MZ D LTE 12 CALLE ROMA 26 DE JULIO LURIGANCHO</t>
  </si>
  <si>
    <t>Leyva Ruiz, Elizabeth</t>
  </si>
  <si>
    <t>Calle Manuel Villar 209, Urb. Ingen SAN MARTIN DE PORRAS</t>
  </si>
  <si>
    <t>FLOREZ HANCCO, DAVID</t>
  </si>
  <si>
    <t>Avenida Lurigancho 918 LURIGANCHO</t>
  </si>
  <si>
    <t>Master Inversiones Sociedad Anonima Cerrada</t>
  </si>
  <si>
    <t>Jiron Mariscal las Heras 256 LINCE</t>
  </si>
  <si>
    <t>PAZ UGARTE, JAROL</t>
  </si>
  <si>
    <t>Avenida Las Flores de Primavera 544 LIMA</t>
  </si>
  <si>
    <t>Garcia Gomez, Alberto Miguel</t>
  </si>
  <si>
    <t>Jr. Ancash 1592 LIMA</t>
  </si>
  <si>
    <t>Broncano Raprey, Nelly Margarita</t>
  </si>
  <si>
    <t>Jr. Chancay 0476 LIMA</t>
  </si>
  <si>
    <t>NuÃ±uvero Gavidia, Hermelinda</t>
  </si>
  <si>
    <t>Aa.hh. Mariategui Mz H-1 Lt 013 SAN JUAN DE LURIGANCHO</t>
  </si>
  <si>
    <t>Perez Cardenas, Efrosina</t>
  </si>
  <si>
    <t>Jr. Huanuco 0603 Int 012 LIMA</t>
  </si>
  <si>
    <t>Trujillo Barrera, Jeanne</t>
  </si>
  <si>
    <t>Aa.hh. Santa Maria Mz C-2 Lt 005 SAN JUAN DE LURIGANCHO</t>
  </si>
  <si>
    <t>Zela Villarroel, Aurora Zenovia</t>
  </si>
  <si>
    <t>Av. San Martin Mz 117 Lt 14 SAN JUAN DE LURIGANCHO</t>
  </si>
  <si>
    <t>Vilca Cordero, Zenaida</t>
  </si>
  <si>
    <t>Ca. Manuel Odria Mz G Lt 021 RIMAC</t>
  </si>
  <si>
    <t>Vallejos Oblitas, Albertina</t>
  </si>
  <si>
    <t>Aa.hh. 6 De Agosto Mz J Lt 003 RIMAC</t>
  </si>
  <si>
    <t>Canario Paredes, Albert William</t>
  </si>
  <si>
    <t>Aa.Hh. San Juan De Amancaes 2Â°Z Mz RIMAC</t>
  </si>
  <si>
    <t>Guinea Retamozo, Yolanda</t>
  </si>
  <si>
    <t>Jr. Ica 230 SAN JUAN DE LURIGANCHO</t>
  </si>
  <si>
    <t>Ayala Tenorio, Herminia</t>
  </si>
  <si>
    <t>Aa.hh. Ciudad De Los Constructores SAN JUAN DE LURIGANCHO</t>
  </si>
  <si>
    <t>Asoc. Familiar 1 De Mayo Mz. L Lote SAN JUAN DE LURIGANCHO</t>
  </si>
  <si>
    <t>Arauco Melo, Yolanda</t>
  </si>
  <si>
    <t>Av. San Martin De Porres Mz. K2 Lot SAN JUAN DE LURIGANCHO</t>
  </si>
  <si>
    <t>Cucho Fernandez, Feliciano Alfredo</t>
  </si>
  <si>
    <t>Ca. 4 Mz D Lt 09 SAN JUAN DE LURIGANCHO</t>
  </si>
  <si>
    <t>Bravo Vargas, Luisa</t>
  </si>
  <si>
    <t>Agrup. 12 De Octubre Mz D Lt 16 SAN JUAN DE LURIGANCHO</t>
  </si>
  <si>
    <t>Av. Proceres De Independenci 516 SAN JUAN DE LURIGANCHO</t>
  </si>
  <si>
    <t>JR. LAJAS NRO. 229 INDEPENDENCIA</t>
  </si>
  <si>
    <t>Quispe Palomino, Juan Fidel</t>
  </si>
  <si>
    <t>Av. El Muro Int 01 Mz N7 SAN JUAN DE LURIGANCHO</t>
  </si>
  <si>
    <t>Palomino Rivera, Nancy Patricia</t>
  </si>
  <si>
    <t>Ca. Jose Olaya 118 LIMA</t>
  </si>
  <si>
    <t>Fernandez Torres De Villafuerte, Maria Natividad</t>
  </si>
  <si>
    <t>Jr. Manuel Segura 357 LIMA</t>
  </si>
  <si>
    <t>Huanca Huayhuarima, Walter</t>
  </si>
  <si>
    <t>Av. Prolongacion Integracion Mz C L SAN JUAN DE LURIGANCHO</t>
  </si>
  <si>
    <t>Cubas Astuquipan, Lidia Celina</t>
  </si>
  <si>
    <t>Ca. San Antonio Oeste 595 Int B RIMAC</t>
  </si>
  <si>
    <t>Ureta Santos, Nacion</t>
  </si>
  <si>
    <t>Aa.hh. Roca Fuerte Mz F Lt 17 SAN JUAN DE LURIGANCHO</t>
  </si>
  <si>
    <t>Bazalar Marin, Josue</t>
  </si>
  <si>
    <t>Urb. Coop Los Angeles Mz C Lt 1 SAN JUAN DE LURIGANCHO</t>
  </si>
  <si>
    <t>Borja Borja, Maria Del Carmen</t>
  </si>
  <si>
    <t>Pj. Puerto Mollendo 118 SAN JUAN DE LURIGANCHO</t>
  </si>
  <si>
    <t>Medina Reyes, Gloria Ysabel</t>
  </si>
  <si>
    <t>Av. Proceres De La Independencia 17 SAN JUAN DE LURIGANCHO</t>
  </si>
  <si>
    <t>Sanchez Mendoza, Maria Florian</t>
  </si>
  <si>
    <t>Aa.Hh. Ampliacion SeÃ±or De Luren Mz SAN JUAN DE LURIGANCHO</t>
  </si>
  <si>
    <t>Zapata Garibay De Palacios, Olinda</t>
  </si>
  <si>
    <t>Aa.hh. Bayobar Zona 1 Mz L Lt 3 SAN JUAN DE LURIGANCHO</t>
  </si>
  <si>
    <t>Huarac Lopez, Lucila Hermenegilda</t>
  </si>
  <si>
    <t>Av. Los Cisnes Puesto 67 Mz T Lt 1 SAN JUAN DE LURIGANCHO</t>
  </si>
  <si>
    <t>Hilario Bautista, Susana Feliciana</t>
  </si>
  <si>
    <t>Asoc Junta Pobladores El Valle SN SAN JUAN DE LURIGANCHO</t>
  </si>
  <si>
    <t>Quispe Ito, Norma</t>
  </si>
  <si>
    <t>Jr. Los Medicos Sn SAN JUAN DE LURIGANCHO</t>
  </si>
  <si>
    <t>Av. Camino Real 1298 SAN ISIDRO</t>
  </si>
  <si>
    <t>Torre Robles, Cesar</t>
  </si>
  <si>
    <t>Alameda San Hilarion Mz U1 Lt 55 SAN JUAN DE LURIGANCHO</t>
  </si>
  <si>
    <t>Chavarri Rosas, Carlos Augusto</t>
  </si>
  <si>
    <t>Av Canto Grande 219 SAN JUAN DE LURIGANCHO</t>
  </si>
  <si>
    <t>Ruiz Cotrina, Rosa</t>
  </si>
  <si>
    <t>Aa.Hh. Javier Perez De Cuellar Mz A SAN JUAN DE LURIGANCHO</t>
  </si>
  <si>
    <t>Huallpa Negocios Generales S.A.C.</t>
  </si>
  <si>
    <t>Av. Salaverry 676 JESUS MARIA</t>
  </si>
  <si>
    <t>Rojas Rubio, Walter</t>
  </si>
  <si>
    <t>Jr. La Rinconada Mz X Lt 12 SAN JUAN DE LURIGANCHO</t>
  </si>
  <si>
    <t>Curi Puquio, Nancy Gloria</t>
  </si>
  <si>
    <t>Av. Reducto 1010 MIRAFLORES</t>
  </si>
  <si>
    <t>Punto Azul Peru S.A.C.</t>
  </si>
  <si>
    <t>Av. Jorge Chavez 230 MIRAFLORES</t>
  </si>
  <si>
    <t>Zelayaran Yaranga, Teresa</t>
  </si>
  <si>
    <t>Mz. I, Lte. 04 La Providencia SAN JUAN DE LURIGANCHO</t>
  </si>
  <si>
    <t>Corporacion Cordova PeÃ±a S.A.C.</t>
  </si>
  <si>
    <t>JirÃ³n Cailloma 579 LIMA</t>
  </si>
  <si>
    <t>Garcia Campos, Norma</t>
  </si>
  <si>
    <t>Francisco De Zela 1554 LINCE</t>
  </si>
  <si>
    <t>Sandoval Vilcapuma, Erika Juliana</t>
  </si>
  <si>
    <t>Mz42 Lt12 3Era Zona De Bayovar 8 SAN JUAN DE LURIGANCHO</t>
  </si>
  <si>
    <t>Cutipa De La Cruz, Lucy</t>
  </si>
  <si>
    <t>Urpi Cooperativa P3 3 SAN JUAN DE LURIGANCHO</t>
  </si>
  <si>
    <t>Mateo Cruz, Hembert Fares</t>
  </si>
  <si>
    <t>Jr Ica 485 LIMA</t>
  </si>
  <si>
    <t>AÃ±anca Peralta, Elvira</t>
  </si>
  <si>
    <t>Avenida Avenida Avenida A. H. Cruz SAN JUAN DE LURIGANCHO</t>
  </si>
  <si>
    <t>Cocinas De La Selva S.A.C</t>
  </si>
  <si>
    <t>Calle porta 257 LIMA</t>
  </si>
  <si>
    <t>Puelles Tocto, Rosa Marina</t>
  </si>
  <si>
    <t>Mz A Lt 11 Los Ãlamos 1Et SAN JUAN DE LURIGANCHO</t>
  </si>
  <si>
    <t>Multiservicios ArandaVargas S.A.C.</t>
  </si>
  <si>
    <t>Cl JosÃ© De San Martin 657 SAN JUAN DE LURIGANCHO</t>
  </si>
  <si>
    <t>Alvarado Bacilio, Sebastian</t>
  </si>
  <si>
    <t>Cc Centro De Lima 2143 LIMA</t>
  </si>
  <si>
    <t>Tucno Contreras, Aurelia</t>
  </si>
  <si>
    <t>Av San Martin Mz C Lt12 Ah Almtemig SAN JUAN DE LURIGANCHO</t>
  </si>
  <si>
    <t>Cafeemendu Producciones S.A.C.</t>
  </si>
  <si>
    <t>Cl Bellavista 231 MIRAFLORES</t>
  </si>
  <si>
    <t>Llontop Cotillo, Ruby Esmeralda</t>
  </si>
  <si>
    <t>Psj Tunas 167 EL AGUSTINO</t>
  </si>
  <si>
    <t>Otarola Jurado, Alexis Brandon</t>
  </si>
  <si>
    <t>Jr. Mancora 164 LIMA</t>
  </si>
  <si>
    <t>Huaman Sanchez, Manuel Alejandro</t>
  </si>
  <si>
    <t>Av Husares De Junin 342 JESUS MARIA</t>
  </si>
  <si>
    <t>Negron Alfonzo, Doris Felicia</t>
  </si>
  <si>
    <t>Jiron PÃ©rez De Almendarzi 14 Mz H L SAN JUAN DE LURIGANCHO</t>
  </si>
  <si>
    <t>Garcia Sandoval, Maria Yolanda</t>
  </si>
  <si>
    <t>Av Jose Carlos Mariategui 2451 Lt E EL AGUSTINO</t>
  </si>
  <si>
    <t>Riojas ZeÃ±a, Enrique</t>
  </si>
  <si>
    <t>Calle 14 Mz C1 Lt 18C RIMAC</t>
  </si>
  <si>
    <t>Vizcarra Ore, Flor</t>
  </si>
  <si>
    <t>Jiron Roma Mz M Lt 6 SAN JUAN DE LURIGANCHO</t>
  </si>
  <si>
    <t>ChapoÃ±an Bances, Carmen Rosa</t>
  </si>
  <si>
    <t>Pasaje Los Alamos  SaÃºl Cantoral Mz SAN JUAN DE LURIGANCHO</t>
  </si>
  <si>
    <t>MARKET APRECIO E.I.R.L</t>
  </si>
  <si>
    <t>Vasquez de AcuÃ±a 164 Bloc O 101 LIMA</t>
  </si>
  <si>
    <t>HERMOZA ORE, MARCIAL</t>
  </si>
  <si>
    <t>Calle 10 Mz w1 Lt16 SAN JUAN DE LURIGANCHO</t>
  </si>
  <si>
    <t>Delgado Herrera, Victoriano</t>
  </si>
  <si>
    <t>Avenida Lurigancho 1015 SAN JUAN DE LURIGANCHO</t>
  </si>
  <si>
    <t>HAICCO LAURA, VALERIA</t>
  </si>
  <si>
    <t>JR. Viena MZ O6 Lt 9 Jr SAN JUAN DE LURIGANCHO</t>
  </si>
  <si>
    <t>MENDOZA GOMES, MARIA</t>
  </si>
  <si>
    <t>Nuevo Miguel grau 07 Mz j lt 7 SAN JUAN DE LURIGANCHO</t>
  </si>
  <si>
    <t>ALVAREZ GUEVARA, REYNA LORENA TERESA</t>
  </si>
  <si>
    <t>Av francisco pizzarro 700 RIMAC</t>
  </si>
  <si>
    <t>CUBA SAMAME,PATRICIA JANET</t>
  </si>
  <si>
    <t>LOS CHASQUIS 695 ZARATE SAN JUAN DE LURIGANCHO</t>
  </si>
  <si>
    <t>Campos Herrera, Carmen Elena</t>
  </si>
  <si>
    <t>Jiron nevado pancani 220 SAN JUAN DE LURIGANCHO</t>
  </si>
  <si>
    <t>Magesb E.I.R.L.</t>
  </si>
  <si>
    <t>Cal. Jose Gabriel CossioTudela 294 LINCE</t>
  </si>
  <si>
    <t>Sonia Cecilia Alvarado Figueroa</t>
  </si>
  <si>
    <t>Avenida 10 De Junio San MartÃ­n de Porres</t>
  </si>
  <si>
    <t>CORPORACION PEREZ AMD</t>
  </si>
  <si>
    <t>PARQUE LUNA Y PERALTA 1255 LIMA</t>
  </si>
  <si>
    <t>Ango Osorio Gerson</t>
  </si>
  <si>
    <t>JR CARHUAZ 514 BREÃ‘A</t>
  </si>
  <si>
    <t>CCOSCCO HUAYHUAYA JENNY PILAR</t>
  </si>
  <si>
    <t>AV.ALFONSO UGARTE 741 LIMA</t>
  </si>
  <si>
    <t>BARTUREN QUISPE JOSE ANANIAS</t>
  </si>
  <si>
    <t>Av .Arenales 964 JesÃºs Maria JESUS MARIA</t>
  </si>
  <si>
    <t>Campos Huaraca Ruth Elizabeth</t>
  </si>
  <si>
    <t>MZ L LT3 PEDREGAL BAJO SAN JUAN DE LURIGANCHO</t>
  </si>
  <si>
    <t>Moreno Castro, Valeria Lisbeth</t>
  </si>
  <si>
    <t>AV MORALES DUAREZ 548 LIMA</t>
  </si>
  <si>
    <t>VILLANO LEON, VALENTINAVILLANO LEON</t>
  </si>
  <si>
    <t>Jr. Loreto 324 BreÃ±a</t>
  </si>
  <si>
    <t>PEÃ‘A MENDOZA, JHON</t>
  </si>
  <si>
    <t>1 2 Mz. B lt9 SAN JUAN DE LURIGANCHO</t>
  </si>
  <si>
    <t>TWINOVO S.A.C.</t>
  </si>
  <si>
    <t>Avenida Santo Toribio 115 SAN ISIDRO</t>
  </si>
  <si>
    <t>Corporacion V S.A.C.</t>
  </si>
  <si>
    <t>Calle Manuel Bonilla 193 Miraflores</t>
  </si>
  <si>
    <t>MIRANDA ALAMA, LUIS</t>
  </si>
  <si>
    <t>5 10 RIMAC</t>
  </si>
  <si>
    <t>GUERRERO CASTILLO, OSCAR</t>
  </si>
  <si>
    <t>JIRON LA UNION 611 LIMA</t>
  </si>
  <si>
    <t>NEUMAN ASCENCIO, RICHARD JOSSUE</t>
  </si>
  <si>
    <t>AV. PASE DE LA REPUBLICA 5046 MIRAFLORES</t>
  </si>
  <si>
    <t>DIAZ SALAS, ELMER</t>
  </si>
  <si>
    <t>Pasco 173a LIMA</t>
  </si>
  <si>
    <t>NAVARRO MAZUELOS, BLANCA</t>
  </si>
  <si>
    <t>Las Nepentas 348 LURIGANCHO</t>
  </si>
  <si>
    <t>Gonzales Salvador, Andres</t>
  </si>
  <si>
    <t>Arabizco 752 SAN JUAN DE LURIGANCHO</t>
  </si>
  <si>
    <t>Durand Diaz, Doris</t>
  </si>
  <si>
    <t>MZ a lote17 balcones del R iMac cal RIMAC</t>
  </si>
  <si>
    <t>Achic Acevedo, Hilder</t>
  </si>
  <si>
    <t>Av principal Mz a lote 2 SAN JUAN DE LURIGANCHO</t>
  </si>
  <si>
    <t>Cardenas Curo, Ruben Pablo</t>
  </si>
  <si>
    <t>Calle sn numero ala altura del gri JUNIN</t>
  </si>
  <si>
    <t>GODOY ROJAS, MARICIELO</t>
  </si>
  <si>
    <t>Asoc Los Villa Los Warpas mz CAMANA</t>
  </si>
  <si>
    <t>SAN JUAN BAUTISTA</t>
  </si>
  <si>
    <t>PEMB00</t>
  </si>
  <si>
    <t>JOSE JOSE RAMOS CUBA</t>
  </si>
  <si>
    <t>Grupo Sedano Garcia S.A.C.</t>
  </si>
  <si>
    <t>Jiron chota 1458 LIMA</t>
  </si>
  <si>
    <t>Dinno Sur E.I.R.L.</t>
  </si>
  <si>
    <t>CALPORTADA DEL SOL NRO 753 URB Z SAN JUAN DE LURIGANCHO</t>
  </si>
  <si>
    <t>MAURICIO SOLIS, LUIS</t>
  </si>
  <si>
    <t>Jiron Las Alhucemas 1270 Piso 1 LURIGANCHO</t>
  </si>
  <si>
    <t>Tame Huayhuameza, Amalia</t>
  </si>
  <si>
    <t>Jr. Washington 1070 LIMA</t>
  </si>
  <si>
    <t>Quispe Fernandez, Nancy</t>
  </si>
  <si>
    <t>Jr. Pilcomayo 0874 BREÃ‘A</t>
  </si>
  <si>
    <t>Paredes Diaz, Julia Angelica</t>
  </si>
  <si>
    <t>Aa.hh. 10 De Octubre Mz C6 Lt 005 SAN JUAN DE LURIGANCHO</t>
  </si>
  <si>
    <t>Quispe Cuba, Clarisas</t>
  </si>
  <si>
    <t>Av. Cesar Vallejo Mz B Lt 3 EL AGUSTINO</t>
  </si>
  <si>
    <t>Vitate Rivera, Espiritu Leopoldo</t>
  </si>
  <si>
    <t>Aa.hh. Arriba Peru Mz 17 Lt 05 SAN JUAN DE LURIGANCHO</t>
  </si>
  <si>
    <t>Llanque Rojas, Wenceslao Cosme</t>
  </si>
  <si>
    <t>Aa.hh. 1ro De Setiembre Mz B Lt 08 SAN JUAN DE LURIGANCHO</t>
  </si>
  <si>
    <t>Mendizabal Feliciano, Elisa Erlinda</t>
  </si>
  <si>
    <t>Jr. Cajamarca 0630 Int A RIMAC</t>
  </si>
  <si>
    <t>Lopez Sanchez De Rengifo, Juana Isidora</t>
  </si>
  <si>
    <t>Jr. Las Marganitas 1615 SAN JUAN DE LURIGANCHO</t>
  </si>
  <si>
    <t>AlbaÃ±il Ballesteros De Velasquez, Laura Rosa</t>
  </si>
  <si>
    <t>Av. Los Jardines Este 1000 SAN JUAN DE LURIGANCHO</t>
  </si>
  <si>
    <t>Loayza Aguilar, Nilda Maria</t>
  </si>
  <si>
    <t>Jr. Cajamarca Mz 140 Lt 027 SAN JUAN DE LURIGANCHO</t>
  </si>
  <si>
    <t>Gil Dorival Vda De Vilca, Nelly Sofia</t>
  </si>
  <si>
    <t>Av. Ricardo Bentin 0501 RIMAC</t>
  </si>
  <si>
    <t>Chavez Correa, Walter Edhium</t>
  </si>
  <si>
    <t>Jr. Hermanos Villaran 0141 RIMAC</t>
  </si>
  <si>
    <t>Chura Rivera, Domitila</t>
  </si>
  <si>
    <t>Coop. Miraflores Mz C Lt 014 RIMAC</t>
  </si>
  <si>
    <t>Murrugarra Ciudad, Amado</t>
  </si>
  <si>
    <t>Aa.hh. Flor De Amancaes Mz A Lt 028 RIMAC</t>
  </si>
  <si>
    <t>Vilca Ponce, Pablo</t>
  </si>
  <si>
    <t>Jr. 02 De Mayo Mz V Lt 004 RIMAC</t>
  </si>
  <si>
    <t>Broncano Sanchez, Hernan Fortunato</t>
  </si>
  <si>
    <t>Ca. Cantuarias 0319 MIRAFLORES</t>
  </si>
  <si>
    <t>Chavez Rodriguez, Adelsainda Mercedes</t>
  </si>
  <si>
    <t>Ca. Los Laureles 0587 SAN ISIDRO</t>
  </si>
  <si>
    <t>Andia Ninahuanca, Americo Hernan</t>
  </si>
  <si>
    <t>Avenidafulgencio Valdeza 1 BREÃ‘A</t>
  </si>
  <si>
    <t>Cruz Castillo, Anaximandro</t>
  </si>
  <si>
    <t>Ca. Junin Mz. Ds6 Lote 6 SAN JUAN DE LURIGANCHO</t>
  </si>
  <si>
    <t>Suma Llayque De Future, Yeny</t>
  </si>
  <si>
    <t>Ca. Ica Mz I Lt 16 SAN JUAN DE LURIGANCHO</t>
  </si>
  <si>
    <t>Callupe Soto, Midoris</t>
  </si>
  <si>
    <t>Ca. 2 Mz A1 Lt 4 SAN JUAN DE LURIGANCHO</t>
  </si>
  <si>
    <t>Flores Zevallos, Carmen Cecilia</t>
  </si>
  <si>
    <t>Aa.hh. S.Miguel Y Nueva Venecia Mz SAN JUAN DE LURIGANCHO</t>
  </si>
  <si>
    <t>Flores Ayala, Gelacio</t>
  </si>
  <si>
    <t>Ca. Huayacan Mz I Lt 19 EL AGUSTINO</t>
  </si>
  <si>
    <t>MuÃ±oz Medina, Celinda</t>
  </si>
  <si>
    <t>Aa.hh. 28 De Julio Mz J Lt 7 SAN JUAN DE LURIGANCHO</t>
  </si>
  <si>
    <t>Cajaleon Gamez, Vilma Martha</t>
  </si>
  <si>
    <t>Aa.hh. Los Huertos De Canto Grande SAN JUAN DE LURIGANCHO</t>
  </si>
  <si>
    <t>De La Cruz Oyola, Eusebio</t>
  </si>
  <si>
    <t>Ca. San Francisco 781 SAN JUAN DE LURIGANCHO</t>
  </si>
  <si>
    <t>Cinco Millas Sac</t>
  </si>
  <si>
    <t>Ca. Paz Soldan 290 SAN ISIDRO</t>
  </si>
  <si>
    <t>Sanchez Rojas, Jorge Isaias</t>
  </si>
  <si>
    <t>Pj. Defensa 134 SAN MARTIN DE PORRES</t>
  </si>
  <si>
    <t>Curo Gutierrez, Rosalina</t>
  </si>
  <si>
    <t>Jr. Fernando Vii Mz Ã‘ Lt 17 SAN JUAN DE LURIGANCHO</t>
  </si>
  <si>
    <t>Mendez Alferez, Isabel</t>
  </si>
  <si>
    <t>Pj. San Hilarion J-1 Mz 33 SAN JUAN DE LURIGANCHO</t>
  </si>
  <si>
    <t>De La Cruz Chicnes, Sandy Maribel</t>
  </si>
  <si>
    <t>Asoc. De Viv Valle Del Mantaro Mz G SAN JUAN DE LURIGANCHO</t>
  </si>
  <si>
    <t>Delesma Garay De Bazan, Delfina</t>
  </si>
  <si>
    <t>Coop. La Sagrada Familia Mz P Lt 07 SAN JUAN DE LURIGANCHO</t>
  </si>
  <si>
    <t>Banda Vasquez De Huamani, Leonila</t>
  </si>
  <si>
    <t>Jr. Andahuaylas 151 Mz Pto Lt 1123 LIMA</t>
  </si>
  <si>
    <t>D  Robles Peru S.A.C.</t>
  </si>
  <si>
    <t>Avenida Militar 2099 LINCE</t>
  </si>
  <si>
    <t>Carhuallanqui Huaringa, Irma Regroriana</t>
  </si>
  <si>
    <t>Asoc. Los Libertadores Mz D Lt 08 EL AGUSTINO</t>
  </si>
  <si>
    <t>Flores Quihue De Saboya, Lucia</t>
  </si>
  <si>
    <t>Jr. Arnaldo Marquez 701 JESUS MARIA</t>
  </si>
  <si>
    <t>Huaman Nieves, Santa Maria</t>
  </si>
  <si>
    <t>Aa.hh. Juan Pablo Ii Mz E7 Lt 20 SAN JUAN DE LURIGANCHO</t>
  </si>
  <si>
    <t>Cajas Delgado, Nelly Patricia</t>
  </si>
  <si>
    <t>Asentamiento Humano Virgen Mara 257 LIMA</t>
  </si>
  <si>
    <t>VALENZUELA ALIANO, SHILARI DORA</t>
  </si>
  <si>
    <t>Asoc. San Cristobal A1 12 SAN JUAN DE LURIGANCHO</t>
  </si>
  <si>
    <t>Nolazco Mendoza, Estefania Victorina</t>
  </si>
  <si>
    <t>Av. Los Condores 1041 Horizonte De SAN JUAN DE LURIGANCHO</t>
  </si>
  <si>
    <t>Lopez Aguilar, Francisco Fernando</t>
  </si>
  <si>
    <t>Avenida Capilla 587 RIMAC</t>
  </si>
  <si>
    <t>Campos Vasquez, Jhan Marco</t>
  </si>
  <si>
    <t>Avenida Militar 1532 Lince LINCE</t>
  </si>
  <si>
    <t>Huamani Picho, Melchora</t>
  </si>
  <si>
    <t>Mz A9 Lt 24 Aa Hh 10 De Octubre Sjl SAN JUAN DE LURIGANCHO</t>
  </si>
  <si>
    <t>Huaman Bedia, Graciela Nieves</t>
  </si>
  <si>
    <t>Mz K Lt 27 Urb Las Magnolias SAN JUAN DE LURIGANCHO</t>
  </si>
  <si>
    <t>Santos Garrido, Abeth</t>
  </si>
  <si>
    <t>Calle Los Orfebres Mz E Lote 22 Aso SAN JUAN DE LURIGANCHO</t>
  </si>
  <si>
    <t>Rivas Huamani, Gustavo Jaime</t>
  </si>
  <si>
    <t>Avenida Las Lomas SAN JUAN DE LURIGANCHO</t>
  </si>
  <si>
    <t>Condor Choquemaqui, Doris</t>
  </si>
  <si>
    <t>Grupo1 Manzana 141 Lote 23 Sector C SAN JUAN DE LURIGANCHO</t>
  </si>
  <si>
    <t>Sarmiento Machuca, Katherine Jessica</t>
  </si>
  <si>
    <t>Miguel Grau SAN JUAN DE LURIGANCHO</t>
  </si>
  <si>
    <t>Cruz De Pando, Flormila</t>
  </si>
  <si>
    <t>Santuario SAN JUAN DE LURIGANCHO</t>
  </si>
  <si>
    <t>Torres Casas, Liliana Sara</t>
  </si>
  <si>
    <t>Asentamiento Humano Pasaje Amberg 1 SAN JUAN DE LURIGANCHO</t>
  </si>
  <si>
    <t>Ccahuaya Torres, Alexandra Nathali</t>
  </si>
  <si>
    <t>Asentamiento Humano Huascar 83 2 SAN JUAN DE LURIGANCHO</t>
  </si>
  <si>
    <t>Hurtado Garay, Kevin</t>
  </si>
  <si>
    <t>AsociaciÃ³n San Hilarion 201 Mz U1 L SAN JUAN DE LURIGANCHO</t>
  </si>
  <si>
    <t>Basurto Melgarejo, Silvia Nancy</t>
  </si>
  <si>
    <t>Calle Los Diamantes 2654 SAN JUAN DE LURIGANCHO</t>
  </si>
  <si>
    <t>Melendez Quecano, Sofia</t>
  </si>
  <si>
    <t>Central Avenida V17 1 SAN JUAN DE LURIGANCHO</t>
  </si>
  <si>
    <t>Ancajima Paico, Bernardino</t>
  </si>
  <si>
    <t>Compradores De Terrenos B1 1 SAN JUAN DE LURIGANCHO</t>
  </si>
  <si>
    <t>De La Cruz Miranda, Norma</t>
  </si>
  <si>
    <t>Geranios Calle C 13 SAN JUAN DE LURIGANCHO</t>
  </si>
  <si>
    <t>Velasquez Silvera, Victor</t>
  </si>
  <si>
    <t>Mz L1 Lote 9 AsociaciÃ³n Pro Viviend SAN JUAN DE LURIGANCHO</t>
  </si>
  <si>
    <t>Ticona Coela, Ynes</t>
  </si>
  <si>
    <t>Mz M2 Lt 6 Ah. Juan Pablo Ii 3Zona SAN JUAN DE LURIGANCHO</t>
  </si>
  <si>
    <t>Fermin Carbajal, Maribel Raquel</t>
  </si>
  <si>
    <t>Mercado Modelo San Hilarion Puesto SAN JUAN DE LURIGANCHO</t>
  </si>
  <si>
    <t>Hinchi Panduro, Adela</t>
  </si>
  <si>
    <t>Mz A Lt 10 Ah. Mariscal Caceres SAN JUAN DE LURIGANCHO</t>
  </si>
  <si>
    <t>Rosado Pumayauli, Clementina Luisa</t>
  </si>
  <si>
    <t>Aa.Hh. Lomas De Canto Bello F 2 SAN JUAN DE LURIGANCHO</t>
  </si>
  <si>
    <t>Morales Fernandez, Isaias Miguel</t>
  </si>
  <si>
    <t>Jr Los Psicologos A.H Santa Martha. SAN JUAN DE LURIGANCHO</t>
  </si>
  <si>
    <t>Jiron Risso 554 LINCE</t>
  </si>
  <si>
    <t>PEM849</t>
  </si>
  <si>
    <t>RodrÃ­guez Rodriguez, Marlon</t>
  </si>
  <si>
    <t>Jr Cahuide 826 JESUS MARIA</t>
  </si>
  <si>
    <t>Ricaldi Galarza, Canea Luz</t>
  </si>
  <si>
    <t>Jr Mercurio 385 Mz H Lt 2 SAN JUAN DE LURIGANCHO</t>
  </si>
  <si>
    <t>Tuyen Fraire De Soza, Maritza</t>
  </si>
  <si>
    <t>Av Lurigancho 974 SAN JUAN DE LURIGANCHO</t>
  </si>
  <si>
    <t>Holgado Quispe, Remigio</t>
  </si>
  <si>
    <t>Jiron este MZ c11 LT 3 SAN JUAN DE LURIGANCHO</t>
  </si>
  <si>
    <t>Pariona Palacios, Moises Marco</t>
  </si>
  <si>
    <t>AH Ampli Ciudad de los Construc P SAN JUAN DE LURIGANCHO</t>
  </si>
  <si>
    <t>Calagua Ccencho, Carmen Rosa</t>
  </si>
  <si>
    <t>Jiron Cuzco 1539 LIMA</t>
  </si>
  <si>
    <t>Silvia Valer, Liliana</t>
  </si>
  <si>
    <t>Asentamiento Humano el Olivar evita RIMAC</t>
  </si>
  <si>
    <t>Inversiones Bonilla 109 S.A.C.</t>
  </si>
  <si>
    <t>Ca. Manuel Bonilla 109 MIRAFLORES</t>
  </si>
  <si>
    <t>PEM354</t>
  </si>
  <si>
    <t>Zavala Bayona, Carmen Janeth</t>
  </si>
  <si>
    <t>Jr El Rosario 513 SAN JUAN DE LURIGANCHO</t>
  </si>
  <si>
    <t>Mallqui Segura, Carolina Abish</t>
  </si>
  <si>
    <t>Calle Republica El Agustino 638 EL AGUSTINO</t>
  </si>
  <si>
    <t>Amigoscocinando S.A.C.</t>
  </si>
  <si>
    <t>Calle Francisco De Paula Camino 285 LIMA</t>
  </si>
  <si>
    <t>CÃ³ndor Espinoza, Domingo</t>
  </si>
  <si>
    <t>Asentamiento Humano Jesus De Nazare SAN JUAN DE LURIGANCHO</t>
  </si>
  <si>
    <t>De La Cruz Barreto, Esmelda Valeria</t>
  </si>
  <si>
    <t>Avenida Abancay 224 Lt 118 LIMA</t>
  </si>
  <si>
    <t>Esther , Chunga Castillo</t>
  </si>
  <si>
    <t>Jr Hinojos Mz G Lt 17 SAN JUAN DE LURIGANCHO</t>
  </si>
  <si>
    <t>Solis Soto, Waldo</t>
  </si>
  <si>
    <t>Jiron Las Esmeraldas 982 Lt Agustin EL AGUSTINO</t>
  </si>
  <si>
    <t>Julcapoma Castillo, Mario SebastiÃ¡n</t>
  </si>
  <si>
    <t>Calle Sahuite 121 SAN JUAN DE LURIGANCHO</t>
  </si>
  <si>
    <t>SILVA DIAZ, JOSE WILDER</t>
  </si>
  <si>
    <t>JR.crucinelas 899 899 SAN JUAN DE LURIGANCHO</t>
  </si>
  <si>
    <t>GARCES MUÃ‘OZ, EINER HUGO</t>
  </si>
  <si>
    <t>Pomabamba 157 157 BREÃ‘A</t>
  </si>
  <si>
    <t>Constructora Coa S.R.L.</t>
  </si>
  <si>
    <t>Jiron Sandia LIMA</t>
  </si>
  <si>
    <t>Av. Proceres de la Independencia N. SAN JUAN DE LURIGANCHO</t>
  </si>
  <si>
    <t>FarfÃ¡n Torres, Filiberto Antonio</t>
  </si>
  <si>
    <t>Avenida Gral. Mendiburu MIRAFLORES</t>
  </si>
  <si>
    <t>LAURA QUISPE, PATRICK HUGO JHOSEFTH</t>
  </si>
  <si>
    <t>Jiron Domingo Casanova 540 LINCE</t>
  </si>
  <si>
    <t>MEDINA ESPIRITU, ISIDORO</t>
  </si>
  <si>
    <t>JIRON LUCANAS 495 num LIMA</t>
  </si>
  <si>
    <t>VALDERA SOSA,GLORIA</t>
  </si>
  <si>
    <t>MDO RECORD PTO 194 - 205 BREÃ‘A</t>
  </si>
  <si>
    <t>HERRERA CISNEROS,EDALIA EVELYN</t>
  </si>
  <si>
    <t>MZ Q LT2 JRLOS JAZMINES SANTA ROSAD SAN JUAN DE LURIGANCHO</t>
  </si>
  <si>
    <t>Galarza Requena, Briyina Del Pilar</t>
  </si>
  <si>
    <t>Jiron Antonio Plasencia MZ r7 LT 11 SAN JUAN DE LURIGANCHO</t>
  </si>
  <si>
    <t>Iris Leonor Huachin Pino</t>
  </si>
  <si>
    <t>MZ T LT 17 MONTENEGRO San Juan de Lurigancho</t>
  </si>
  <si>
    <t>PROSOPIO PELAEZ, REBECA ESONIA</t>
  </si>
  <si>
    <t>3 9 RIMAC</t>
  </si>
  <si>
    <t>DE LA CRUZ RODRIGUEZ, KATHERINNE REYMUNDA</t>
  </si>
  <si>
    <t>Beefast Mz39 lt02 Mz39 lt02 SAN JUAN DE LURIGANCHO</t>
  </si>
  <si>
    <t>CABRERA, ARMANDO</t>
  </si>
  <si>
    <t>JIRON WASHINGTON 1505 LIMA</t>
  </si>
  <si>
    <t>QUISPE TODELANO LUIS ALBERTO</t>
  </si>
  <si>
    <t>Jr Talara 135 JesÃºs Maria JESUS MARIA</t>
  </si>
  <si>
    <t>BERNA AYALA FERNANDO ALFREDO</t>
  </si>
  <si>
    <t>Av Nicolas de Pierola 431 LIMA</t>
  </si>
  <si>
    <t>SANCHEZ BORJAS ORIANA JIMENA ALEJAN</t>
  </si>
  <si>
    <t>Jr. Chulpas 528 SAN JUAN DE LURIGANCHO</t>
  </si>
  <si>
    <t>SOLIS QUISPE IRMA GRACIELA</t>
  </si>
  <si>
    <t>av conquistadores cdra 12 SAN ISIDRO</t>
  </si>
  <si>
    <t>PRINCIPE CARBAJAL EDY LUZ</t>
  </si>
  <si>
    <t>Jr.Francisco De Zela 1583 Lince LINCE</t>
  </si>
  <si>
    <t>MENDIETA CRISANTO CIPRIANO CORNELIO</t>
  </si>
  <si>
    <t>av venezuela 1436 BREÃ‘A</t>
  </si>
  <si>
    <t>Garcia Poma De Mendoza Sonia</t>
  </si>
  <si>
    <t>MCDO HUIRACOCHA PTO 50 51 JESUS MARIA</t>
  </si>
  <si>
    <t>MAGUIÃ‘A RIVEROS, CATHERINE</t>
  </si>
  <si>
    <t>MZ l Lt 24 Lt 24 MZ L Lt 24 SAN JUAN DE LURIGANCHO</t>
  </si>
  <si>
    <t>Honores Tarazona, Agostina Danushka</t>
  </si>
  <si>
    <t>Jiron Huancavelica 1270 Cercado de Lima</t>
  </si>
  <si>
    <t>Casabona Huallanca, Sandra Lizet</t>
  </si>
  <si>
    <t>Jr. Ceramica SN / El Agustino El Agustino</t>
  </si>
  <si>
    <t>Villavicencio Barroso, Teodora Emilia</t>
  </si>
  <si>
    <t>Mz A lote 19 Callao</t>
  </si>
  <si>
    <t>MONTERO VIDAL, MERCEDES</t>
  </si>
  <si>
    <t>A.H. Arriba Peru Mz 1 Lt 1 SAN JUAN DE LURIGANCHO</t>
  </si>
  <si>
    <t>ZAVALA CHAVEZ, ALISSON</t>
  </si>
  <si>
    <t>JR. Madera 247 Rimac 247 Jr.madera RIMAC</t>
  </si>
  <si>
    <t>Delgado Munoz, Segundo Neptali</t>
  </si>
  <si>
    <t>Calle Santa MarÃ­a MZ y lt 44 B San San Juan de lurigancho</t>
  </si>
  <si>
    <t>LLAMOJA FERNANDEZ, GUILLERMO</t>
  </si>
  <si>
    <t>Av brasil 2475 Dpto 1010 JESUS MARIA</t>
  </si>
  <si>
    <t>Sanchez, Victor Raul</t>
  </si>
  <si>
    <t>Av. Vilcanota Mz. F7 Lt. 9 LINCE</t>
  </si>
  <si>
    <t>Garay Jesus, Jannyna Nicole</t>
  </si>
  <si>
    <t>JR tornillos 429 corporacion las fl SAN JUAN DE LURIGANCHO</t>
  </si>
  <si>
    <t>Ccoyllo Bautista De Rugel, Carmen Elizabeth</t>
  </si>
  <si>
    <t>Jr Los Argos 100 Azcarruz Sjl SAN JUAN DE LURIGANCHO</t>
  </si>
  <si>
    <t>Fernandez Huamani, Ronald Javier</t>
  </si>
  <si>
    <t>JR rio suches mz L lote 17 SAN JUAN DE LURIGANCHO</t>
  </si>
  <si>
    <t>ASCENCIO ULLOA, LUZMILA</t>
  </si>
  <si>
    <t>Ascope 259 259 LIMA</t>
  </si>
  <si>
    <t>Briceno Zuniga, Gian Carlo</t>
  </si>
  <si>
    <t>Calle Alto De La Luna 727 Int A BREÃ‘A</t>
  </si>
  <si>
    <t>Loa Alcarraz, Paulina</t>
  </si>
  <si>
    <t>Calle intercultural konibo SN A me RIMAC</t>
  </si>
  <si>
    <t>Melgarejo Arzapalo, Flor De VioletaElizabeth</t>
  </si>
  <si>
    <t>MZ B lote 25 3ra etapa el valle SAN JUAN DE LURIGANCHO</t>
  </si>
  <si>
    <t>De Tomas Rivera, Wendy Roxana</t>
  </si>
  <si>
    <t>JR las perlas 1827 int a SAN JUAN DE LURIGANCHO</t>
  </si>
  <si>
    <t>Comercial Didast S.A.C.</t>
  </si>
  <si>
    <t>Jiron Carhuaz 1363 BREÃ‘A</t>
  </si>
  <si>
    <t>BARDALES MANTILLA, JUANITA</t>
  </si>
  <si>
    <t>Calle San Martin 184 CHOCOPE</t>
  </si>
  <si>
    <t>Avenida General Arenales N 1085 108 cercado de lima</t>
  </si>
  <si>
    <t>Calle Sevilla N 105, distrito de Mi Miraflores</t>
  </si>
  <si>
    <t>DE LA CRUZ SOCA, CATHERINE</t>
  </si>
  <si>
    <t>MZ AK LOTE 12 LOMAS DE LA COMUNIDAD LURIGANCHO</t>
  </si>
  <si>
    <t>Jr. Quilca 0445 LIMA</t>
  </si>
  <si>
    <t>Eufracio Tolentino Vda De Joaquin,Constantina</t>
  </si>
  <si>
    <t>Los Zafiros 1735 SAN JUAN DE LURIGANCHO</t>
  </si>
  <si>
    <t>Distribuidora Y Comercializadora Fernando Y Hna E.I.R.L.</t>
  </si>
  <si>
    <t>Jr. Ayacucho 0889 LIMA</t>
  </si>
  <si>
    <t>Condor Ramos, Benedicta</t>
  </si>
  <si>
    <t>Aa.hh. Huascar Mz 190 Lt 26 SAN JUAN DE LURIGANCHO</t>
  </si>
  <si>
    <t>Montero Bonifaz De Galvan, TarcilaLucinda</t>
  </si>
  <si>
    <t>Jr. Rivera Y Davalos 0767 LIMA</t>
  </si>
  <si>
    <t>Villegas Valdivia, Juan Alejandrino</t>
  </si>
  <si>
    <t>Jr. Pedro Conde 0486 LINCE</t>
  </si>
  <si>
    <t>Correa Garay, Luis Guillermo</t>
  </si>
  <si>
    <t>Ca. Los Crisantemos M Mz 154 Lt 4 SAN JUAN DE LURIGANCHO</t>
  </si>
  <si>
    <t>Mendoza Guevara, Juana Maria</t>
  </si>
  <si>
    <t>Aa.hh. San Marcos Mz E Lt 4 SAN JUAN DE LURIGANCHO</t>
  </si>
  <si>
    <t>Zegarra Goyzueta, Antero Enrique</t>
  </si>
  <si>
    <t>Jr. Grafitos 0587 SAN JUAN DE LURIGANCHO</t>
  </si>
  <si>
    <t>Urb. San Hilarion Cmte 60 Mz N-7 Lt SAN JUAN DE LURIGANCHO</t>
  </si>
  <si>
    <t>Sihuincha Huachaca, Andrea</t>
  </si>
  <si>
    <t>Aa.hh. Proyectos Especiales Mz 066 SAN JUAN DE LURIGANCHO</t>
  </si>
  <si>
    <t>Salvatierra Canchero De Rojo, DorisSaturnina</t>
  </si>
  <si>
    <t>Jr. Los Sociologos Mz D8 Lt 005 SAN JUAN DE LURIGANCHO</t>
  </si>
  <si>
    <t>Manzanedo Cuellar, Agliberto</t>
  </si>
  <si>
    <t>Jr. Jose De San Martin 571 SAN JUAN DE LURIGANCHO</t>
  </si>
  <si>
    <t>Eguizabal Rivera, Zena Agripina</t>
  </si>
  <si>
    <t>Jr. Los Sauces Mz F Lt 7-6 SAN JUAN DE LURIGANCHO</t>
  </si>
  <si>
    <t>Sedano Lizano, Lauro Leon</t>
  </si>
  <si>
    <t>Jr. Juan Moscoso Mz H6 Lt 15 SAN JUAN DE LURIGANCHO</t>
  </si>
  <si>
    <t>SaldaÃ±a Linares, Alfredo Waldemaro</t>
  </si>
  <si>
    <t>Jr. Constelacion 2728 SAN JUAN DE LURIGANCHO</t>
  </si>
  <si>
    <t>Acosta MuÃ±oz, Maria Fausta</t>
  </si>
  <si>
    <t>Ca. Tshudi 0386 SAN JUAN DE LURIGANCHO</t>
  </si>
  <si>
    <t>Vega Gomez De Vargas, Rosa Mercedes</t>
  </si>
  <si>
    <t>Jr. Tacaymano 2183 SAN JUAN DE LURIGANCHO</t>
  </si>
  <si>
    <t>Crispin Mercado, Mercedes</t>
  </si>
  <si>
    <t>Ca. 14 Mz I Lt 016 RIMAC</t>
  </si>
  <si>
    <t>Guevara Guevara, Maria Bacilisa</t>
  </si>
  <si>
    <t>Aa.hh. Flor De Amancaes Mz I Lt 013 RIMAC</t>
  </si>
  <si>
    <t>Mejia Bernal, Miguel Angel</t>
  </si>
  <si>
    <t>Jiron Federico Villarreal 562 LIMA</t>
  </si>
  <si>
    <t>Cabellos Cabrera De Mendoza, MariaJuana</t>
  </si>
  <si>
    <t>Aa.hh. Flor De Amancaes Mz B Lt 033 RIMAC</t>
  </si>
  <si>
    <t>Yarupaitan Condor, Maria Elena</t>
  </si>
  <si>
    <t>Asoc.Viv.Portales San Jos Mz B Lt 4 EL AGUSTINO</t>
  </si>
  <si>
    <t>Marquez Mamani, Roberto Carlos</t>
  </si>
  <si>
    <t>Ca. Tnte Enrique Palacios 400 MIRAFLORES</t>
  </si>
  <si>
    <t>Hilario Benancio, Rocio Smit</t>
  </si>
  <si>
    <t>Urb. Los Alamos De Priale Pasaje 1 SAN JUAN DE LURIGANCHO</t>
  </si>
  <si>
    <t>Guerrero Chinchay, Margarita</t>
  </si>
  <si>
    <t>Ca. El Milagro Mz. C Lote 11 SAN JUAN DE LURIGANCHO</t>
  </si>
  <si>
    <t>Callasi Baca, Lucila</t>
  </si>
  <si>
    <t>Jr. Pedro Ruiz Gallo 703 BREÃ‘A</t>
  </si>
  <si>
    <t>NiÃ±o Ordinola, Robert Omar</t>
  </si>
  <si>
    <t>Av. Las Flores 243 SAN JUAN DE LURIGANCHO</t>
  </si>
  <si>
    <t>Camarena Sanchez, Jacqueline Maritza</t>
  </si>
  <si>
    <t>Jr. Los Nectandros 1627 SAN JUAN DE LURIGANCHO</t>
  </si>
  <si>
    <t>Alzamora Orozco, Edith Marisol</t>
  </si>
  <si>
    <t>Aa.hh. Cesar Vallejo Mz 1 Lt 14 EL AGUSTINO</t>
  </si>
  <si>
    <t>Tafur Vela De Lopez, Maria Cleofe</t>
  </si>
  <si>
    <t>Jr. Saenz PeÃ±a Mz O-2 Lt 30 SAN JUAN DE LURIGANCHO</t>
  </si>
  <si>
    <t>Aliaga De PeÃ±a, Hermelinda Delia</t>
  </si>
  <si>
    <t>Av. Circunvalacion Mz V5 Lt 10 SAN JUAN DE LURIGANCHO</t>
  </si>
  <si>
    <t>Quispe Naccha, Graciela</t>
  </si>
  <si>
    <t>Av. Argentina 344 Int A33 LIMA</t>
  </si>
  <si>
    <t>Casanova CermeÃ±o, Giancarlo</t>
  </si>
  <si>
    <t>Pj. San Martin 110 EL AGUSTINO</t>
  </si>
  <si>
    <t>Caceda Yataco, Jenifer Jesenia</t>
  </si>
  <si>
    <t>Ca. Cajamarca 218 SAN JUAN DE LURIGANCHO</t>
  </si>
  <si>
    <t>Quispe Lizaraso, Felicia</t>
  </si>
  <si>
    <t>Asoc. Sector El Valle Mz By39 Lt 1 SAN JUAN DE LURIGANCHO</t>
  </si>
  <si>
    <t>AV. OSCAR R. BENAVIDES 226 MIRAFLORES</t>
  </si>
  <si>
    <t>PEM223</t>
  </si>
  <si>
    <t>ZARPAN NECIOSUP VICTOR PAUL</t>
  </si>
  <si>
    <t>Pimentel Rojas, Sonia Nicolasa</t>
  </si>
  <si>
    <t>Jr. Machu Picchu 453 RIMAC</t>
  </si>
  <si>
    <t>Cadena De Comercio Peru S.A.C.</t>
  </si>
  <si>
    <t>AV. EJERCITO 578 MIRAFLORES</t>
  </si>
  <si>
    <t>PEM221</t>
  </si>
  <si>
    <t>ALVARADO MONTALVO CHRISTIAN JHONATA</t>
  </si>
  <si>
    <t>Santisteban Sandoval, Maria Flor</t>
  </si>
  <si>
    <t>Mz J Lt 8 Ah Tupac Amaru Ii Sjl Lim SAN JUAN DE LURIGANCHO</t>
  </si>
  <si>
    <t>Carlos Ramos, Yumira Kasuki</t>
  </si>
  <si>
    <t>Naciones Unidas SAN JUAN DE LURIGANCHO</t>
  </si>
  <si>
    <t>Roque Ocana, Zenaida Antonia</t>
  </si>
  <si>
    <t>Avenida Flor De Amancaes RIMAC</t>
  </si>
  <si>
    <t>Chavez Vargas, July Janeth</t>
  </si>
  <si>
    <t>Flor De Amancaes Mz F Lote 36 Comit RIMAC</t>
  </si>
  <si>
    <t>Mosquera Rios, Pedro Pablo</t>
  </si>
  <si>
    <t>Av Prolongacion Tacna Avenida J 2 RIMAC</t>
  </si>
  <si>
    <t>Romero Quispe, Nora Elvira</t>
  </si>
  <si>
    <t>Mz R8D1 Lt 4 SAN JUAN DE LURIGANCHO</t>
  </si>
  <si>
    <t>Ortega Huaman, Martha</t>
  </si>
  <si>
    <t>San Juan De Casa Blanca A 10 SAN JUAN DE LURIGANCHO</t>
  </si>
  <si>
    <t>Guevara Guerrero, John Amner</t>
  </si>
  <si>
    <t>Jr Las Alcaparras 471 SAN JUAN DE LURIGANCHO</t>
  </si>
  <si>
    <t>Cueva Guerrero, Mabel Clara</t>
  </si>
  <si>
    <t>Santa Maria H1 15 SAN JUAN DE LURIGANCHO</t>
  </si>
  <si>
    <t>Malpartida Huertas De NÃºÃ±ez, VilmaRosa</t>
  </si>
  <si>
    <t>Av Naciones Unidas Mz 24 Lt 17 SAN JUAN DE LURIGANCHO</t>
  </si>
  <si>
    <t>Fernandez Cuchillo, Leonarda</t>
  </si>
  <si>
    <t>Mz. E Lt. 1 A.H. 9 De Octubre SAN JUAN DE LURIGANCHO</t>
  </si>
  <si>
    <t>Huaman Montalvo, Brillit Lourdes</t>
  </si>
  <si>
    <t>Av. Cruz De Motupe Mz. K1 Lt. 2 A.H SAN JUAN DE LURIGANCHO</t>
  </si>
  <si>
    <t>Huamani Silvera, Adelaida</t>
  </si>
  <si>
    <t>Jr Las Lomas Mercado AndrÃ©s Avelino SAN JUAN DE LURIGANCHO</t>
  </si>
  <si>
    <t>Mendoza Huamani, Elvis Abraham</t>
  </si>
  <si>
    <t>As Mariscal Castilla Mz L2A Lt 2 RIMAC</t>
  </si>
  <si>
    <t>Chuquimango Arellano, Angela</t>
  </si>
  <si>
    <t>Jr Amador GarcÃ­a 3169 SAN JUAN DE LURIGANCHO</t>
  </si>
  <si>
    <t>Mz BLt04Pue JovenEnriqueMontenegro SAN JUAN DE LURIGANCHO</t>
  </si>
  <si>
    <t>Veramendi Juarez, Diana Carolina</t>
  </si>
  <si>
    <t>Ca. Los Mirlos  Residencial Primav EL AGUSTINO</t>
  </si>
  <si>
    <t>Jara Espinoza, Marlene Liliana</t>
  </si>
  <si>
    <t>Jiron las Garzas 1175 SAN JUAN DE LURIGANCHO</t>
  </si>
  <si>
    <t>Maicelo Restaurante Bar S.A.C.</t>
  </si>
  <si>
    <t>Avenida Gran Chimu 117 SAN JUAN DE LURIGANCHO</t>
  </si>
  <si>
    <t>Justo Faustino, Marcelina Eugenia</t>
  </si>
  <si>
    <t>Avenida RestauraciÃ³n 257 RIMAC</t>
  </si>
  <si>
    <t>Loyola IbaÃ±ez, Clotilde</t>
  </si>
  <si>
    <t>Avenida Av MalecÃ³n Checa Urb Manuel SAN JUAN DE LURIGANCHO</t>
  </si>
  <si>
    <t>Erazo Garcia, Yolanda</t>
  </si>
  <si>
    <t>Psj Portillo 12 Mz 173 Lt 11 SAN JUAN DE LURIGANCHO</t>
  </si>
  <si>
    <t>Borda Adco, Lucho</t>
  </si>
  <si>
    <t>Avenida NicolÃ¡s De PiÃ©rola 1770 Tie LIMA</t>
  </si>
  <si>
    <t>Mayhuasqui Ybarra, Susana Pilar</t>
  </si>
  <si>
    <t>Pasaje 4 PabellÃ³n N Puesto 30 RIMAC</t>
  </si>
  <si>
    <t>GABRIEL QUICHCA, VERONICA NAYDA</t>
  </si>
  <si>
    <t>Av. Naciones unidas Mz48 lt15 SAN JUAN DE LURIGANCHO</t>
  </si>
  <si>
    <t>CHANCAS ORIHUELA, HILDA</t>
  </si>
  <si>
    <t>Alicia Alarcon 327 327 SAN MARTIN DE PORRES</t>
  </si>
  <si>
    <t>BULEJE BENDEZU, MARCELINO</t>
  </si>
  <si>
    <t>Acomayo 226 Jr acomayo LIMA</t>
  </si>
  <si>
    <t>Sumina Choquehuanca, Andrea Victoria</t>
  </si>
  <si>
    <t>Cooperativa De Vivienda Santa Marth SAN JUAN DE LURIGANCHO</t>
  </si>
  <si>
    <t>CCAHUANA SIERRA, ANGELA LUCIANA</t>
  </si>
  <si>
    <t>Pasaje Calvario 820  Miraflores SAN JUAN DE LURIGANCHO</t>
  </si>
  <si>
    <t>PEMD49</t>
  </si>
  <si>
    <t>MARCOS EDUARDO RIBAÃ‘OS SANCHEZ</t>
  </si>
  <si>
    <t>LUCANO OBANDO, LUIS ANGEL</t>
  </si>
  <si>
    <t>MALECON DE LA AMISTAD ESTE MZ H LOT EL AGUSTINO</t>
  </si>
  <si>
    <t>Rojas Ligas, Milene</t>
  </si>
  <si>
    <t>Jiron Pedro GutiÃ©rrez calle63 MZ v6 SAN JUAN DE LURIGANCHO</t>
  </si>
  <si>
    <t>GUTIERREZ QUIROZ, JOSE EDINSON</t>
  </si>
  <si>
    <t>Cobalto 29 MZ i1 lt29 SAN JUAN DE LURIGANCHO</t>
  </si>
  <si>
    <t>COILA CAHUANA, TANIA STEPHANIE</t>
  </si>
  <si>
    <t>Mz B Lt 4 Aso.Israel SAN JUAN DE LURIGANCHO</t>
  </si>
  <si>
    <t>BUSTAMANTE ZORRILLA, CARLOS ALBERTO</t>
  </si>
  <si>
    <t>Calle 3 MZ 30 Lt13 30 SAN JUAN DE LURIGANCHO</t>
  </si>
  <si>
    <t>CARBAJAL, ROSA</t>
  </si>
  <si>
    <t>Avenida Miguel Grau 158 LA VICTORIA</t>
  </si>
  <si>
    <t>LA VICTORIA</t>
  </si>
  <si>
    <t>HUAMANI VELASQUEZ LOURDES MERCEDES</t>
  </si>
  <si>
    <t>Av AlcÃ¡zar 347 RIMAC</t>
  </si>
  <si>
    <t>REYES ALVAREZ, ELIZABETH YOLANDA</t>
  </si>
  <si>
    <t>RÃ­o Majes Mz F Lt 4 SAN JUAN DE LURIGANCHO</t>
  </si>
  <si>
    <t>CAYCHO ZURITA EDUARDO PAULO</t>
  </si>
  <si>
    <t>Avenida petit thouars 4568 LIMA</t>
  </si>
  <si>
    <t>LIZARBE FLORES, ERIKA</t>
  </si>
  <si>
    <t>Calle Alfredo Salazar MIRAFLORES</t>
  </si>
  <si>
    <t>IMPORTACIONES Y EXPORTACIONES HONG</t>
  </si>
  <si>
    <t>Av.Gran Chimu 447 Zarate SJL SAN JUAN DE LURIGANCHO</t>
  </si>
  <si>
    <t>Laiza Ledesma Santos Jesus</t>
  </si>
  <si>
    <t>JIRÃ“N HUAURA 150 RIMAC</t>
  </si>
  <si>
    <t>SANCHEZ ASTO, IVAN ALCIDES</t>
  </si>
  <si>
    <t>Pasaje Valladolid 317.MZ 56 lote 10 San Juan de Lurigancho</t>
  </si>
  <si>
    <t>YANA ALCANTARA, ROSALINDA</t>
  </si>
  <si>
    <t>Av.las palmeras MZ D 03 MZD 03 SAN JUAN DE LURIGANCHO</t>
  </si>
  <si>
    <t>NUÃ‘EZ QUIROZ MARIA BRENDA</t>
  </si>
  <si>
    <t>Daniel Alcides CarriÃ³n MZ f lt 3 San Juan de Lurigancho</t>
  </si>
  <si>
    <t>AGUILAR PIZARRO, SHIRLEY</t>
  </si>
  <si>
    <t>Avenida Los Pinos 994 LIMA</t>
  </si>
  <si>
    <t>INDEPENDENCIA</t>
  </si>
  <si>
    <t>NATIVIDAD CASTILLO, ANGELICA</t>
  </si>
  <si>
    <t>Los jardines MZFz1 lt8 SAN JUAN DE LURIGANCHO</t>
  </si>
  <si>
    <t>Chura Solis, Gregorio Urbano</t>
  </si>
  <si>
    <t>MZ AH lote 15 HuÃ¡scar San Antonio San Antonio</t>
  </si>
  <si>
    <t>Alarcon Anaya, Felicitas</t>
  </si>
  <si>
    <t>Calle MartÃ­n luterquin mzA lt2 158 Agustino</t>
  </si>
  <si>
    <t>Ibarra Reyes, Lisset</t>
  </si>
  <si>
    <t>MZ P lote 1 comitÃ© 3 Rimac</t>
  </si>
  <si>
    <t>TAPIA HUAMAN, SANDRA</t>
  </si>
  <si>
    <t>Argos 184 184 argos SAN JUAN DE LURIGANCHO</t>
  </si>
  <si>
    <t>Corporacion Vega S.A.C.</t>
  </si>
  <si>
    <t>Jr. Jose Galvez 224 MAGDALENA DEL MAR</t>
  </si>
  <si>
    <t>GUARDIA HORTA, KATHERINE</t>
  </si>
  <si>
    <t>Jr union 150 150 SAN JUAN DE LURIGANCHO</t>
  </si>
  <si>
    <t>SOTO CHAVEZ, DAVID</t>
  </si>
  <si>
    <t>Jr.loszafieros 1729 1729 SAN JUAN DE LURIGANCHO</t>
  </si>
  <si>
    <t>Chambi, Nestor</t>
  </si>
  <si>
    <t>Asociacion Apurimac mz B lt 6 LIMA</t>
  </si>
  <si>
    <t>GRUPO ADDRA SAC</t>
  </si>
  <si>
    <t>Avenida Republica de Chile 462 JESUS MARIA</t>
  </si>
  <si>
    <t>Inkas Export Import Nd S.A.C.</t>
  </si>
  <si>
    <t>Jr Callao 217 CERCADO DE LIMA</t>
  </si>
  <si>
    <t>Ureta Sanchez, Liliana</t>
  </si>
  <si>
    <t>Mz Y Tl 8 Los Ciudad De Los Contruc SAN JUAN DE LURIGANCHO</t>
  </si>
  <si>
    <t>Valdivia Silva, Jorge Luis</t>
  </si>
  <si>
    <t>Calle martir Olaya 467 LIMA</t>
  </si>
  <si>
    <t>Quijandria Zarate, Jordan Enrique</t>
  </si>
  <si>
    <t>Grupo 15 sector B manzana 124 Lote SAN JUAN DE LURIGANCHO</t>
  </si>
  <si>
    <t>Ortiz Viena, Victor Hugo</t>
  </si>
  <si>
    <t>JR lastenia larriva de Llona 180 BREÃ‘A</t>
  </si>
  <si>
    <t>Saavedra Olortegui, Ramon Fredy</t>
  </si>
  <si>
    <t>Av Ampliacion Q2 14 SAN JUAN DE LURIGANCHO</t>
  </si>
  <si>
    <t>PAJILLA QUIÃ‘ONES, ERITA</t>
  </si>
  <si>
    <t>Mz M prima lote 3 A F Maria de Jesu LURIGANCHO</t>
  </si>
  <si>
    <t>MONTALVO BARRETO, MARITZA</t>
  </si>
  <si>
    <t>Avenida Malecon de la Amistad Lote LIMA</t>
  </si>
  <si>
    <t>SANTOS VELASQUEZ, ALICIA</t>
  </si>
  <si>
    <t>Avenida el sol 166 SAN JUAN DE LURIGANCHO</t>
  </si>
  <si>
    <t>CastaÃ±eda Malpartida, Sandy Victoria</t>
  </si>
  <si>
    <t>Av. Gral Garzon 1236 JESUS MARIA</t>
  </si>
  <si>
    <t>Woc &amp; Esperanza E.I.R.L.</t>
  </si>
  <si>
    <t>Jr. Las Groselas 2168 SAN JUAN DE LURIGANCHO</t>
  </si>
  <si>
    <t>Clerque Gonzales, Silvia Celinda</t>
  </si>
  <si>
    <t>Av. Las Flores 276 SAN JUAN DE LURIGANCHO</t>
  </si>
  <si>
    <t>Canchuricra Ramos, Karina</t>
  </si>
  <si>
    <t>U 1A 32 SAN JUAN DE LURIGANCHO</t>
  </si>
  <si>
    <t>Hualla Centeno, Elva Saturnina</t>
  </si>
  <si>
    <t>Jr Saturno Nro 215  Asoc.Vivi. SAN JUAN DE LURIGANCHO</t>
  </si>
  <si>
    <t>Aa.hh. Arriba Peru Mz 37 Lt 15 SAN JUAN DE LURIGANCHO</t>
  </si>
  <si>
    <t>Pahuara Huaman De Romero, Victoria</t>
  </si>
  <si>
    <t>Aa.hh. 10 De Octubre Mz G3 Lt 21 SAN JUAN DE LURIGANCHO</t>
  </si>
  <si>
    <t>M Y R Inversiones E.I.R.L.</t>
  </si>
  <si>
    <t>Av. Proceres De La Independe 3353 SAN JUAN DE LURIGANCHO</t>
  </si>
  <si>
    <t>Matamoros Ramos De Espinoza, Rosa</t>
  </si>
  <si>
    <t>Av. Las Galaxias 2518 SAN JUAN DE LURIGANCHO</t>
  </si>
  <si>
    <t>Hancco Quispe, Valentina</t>
  </si>
  <si>
    <t>Aa.hh. San Fernando Mz A Lt 18 SAN JUAN DE LURIGANCHO</t>
  </si>
  <si>
    <t>Fraga Rojas, Behety Gladys</t>
  </si>
  <si>
    <t>Aa.hh. Huascar Grupo 14 Mz 105 Lt 9 SAN JUAN DE LURIGANCHO</t>
  </si>
  <si>
    <t>Vela Evangelista, Jesus</t>
  </si>
  <si>
    <t>Aa.hh. Las Brisas Mz D Lt 05 RIMAC</t>
  </si>
  <si>
    <t>Pardo De Villantoy, Amelia</t>
  </si>
  <si>
    <t>Jr. Las Alcaparras 0499 SAN JUAN DE LURIGANCHO</t>
  </si>
  <si>
    <t>Paredes Galarza, Rosalia Maura</t>
  </si>
  <si>
    <t>Psje. Las Palmeras Mz B Lt 004 SAN JUAN DE LURIGANCHO</t>
  </si>
  <si>
    <t>Marca CaÃ±ari, Julia</t>
  </si>
  <si>
    <t>Aa.hh. 06 De Agosto Mz E Lt 008 RIMAC</t>
  </si>
  <si>
    <t>Distribuidora Ekama S.A.</t>
  </si>
  <si>
    <t>Jr. Alvarez Calderon 0107 SAN ISIDRO</t>
  </si>
  <si>
    <t>PEM647</t>
  </si>
  <si>
    <t>Aysanoa Adauto, Sasha Aracely</t>
  </si>
  <si>
    <t>Aa.hh. Huascar Mz 29 Lt 02 SAN JUAN DE LURIGANCHO</t>
  </si>
  <si>
    <t>Alvarez OrdoÃ±ez, Leydi Evelin</t>
  </si>
  <si>
    <t>Ca. Cincuenta Y Siete Mz. E Lote 16 SAN JUAN DE LURIGANCHO</t>
  </si>
  <si>
    <t>Paz Retamozo, Noemi Rosalinda</t>
  </si>
  <si>
    <t>Av. Jorge Basadre 295 SAN JUAN DE LURIGANCHO</t>
  </si>
  <si>
    <t>Cruz Rodriguez, Julia Nelsia</t>
  </si>
  <si>
    <t>Aa.hh. 9 De Octubre Mz F1 Lt 2 SAN JUAN DE LURIGANCHO</t>
  </si>
  <si>
    <t>Vertiz Chavez, Ana Cecilia</t>
  </si>
  <si>
    <t>Aa.hh. 1 De Enero Upis Huascar Mz F SAN JUAN DE LURIGANCHO</t>
  </si>
  <si>
    <t>Silva Arias, Lady</t>
  </si>
  <si>
    <t>Ca. 34 Mz N Lt 14 SAN JUAN DE LURIGANCHO</t>
  </si>
  <si>
    <t>Romero Senmache, Ricardo Felix</t>
  </si>
  <si>
    <t>Madera 125 Int G RIMAC</t>
  </si>
  <si>
    <t>Gonzales Vargas, Felix</t>
  </si>
  <si>
    <t>Av. 13 De Enero 960 SAN JUAN DE LURIGANCHO</t>
  </si>
  <si>
    <t>Cespedes Carrasco, Veronica Daria</t>
  </si>
  <si>
    <t>Aa.hh. Herrera Acosta Mz E Lt 19 EL AGUSTINO</t>
  </si>
  <si>
    <t>Llocclla Huincho, Percy</t>
  </si>
  <si>
    <t>Jr. Las Verdolagas Mz 94 Lt 14 SAN JUAN DE LURIGANCHO</t>
  </si>
  <si>
    <t>Oblea Aponte , Rivelino</t>
  </si>
  <si>
    <t>Aa.hh. Nueva Vida Zona A Mz C Lt 03 SAN JUAN DE LURIGANCHO</t>
  </si>
  <si>
    <t>Florian Yactayo, Maximo Atilio</t>
  </si>
  <si>
    <t>Pj. Horacio Zevallos 20 Mz C Lt 13 RIMAC</t>
  </si>
  <si>
    <t>Mendoza OrdoÃ±ez, Eugenia</t>
  </si>
  <si>
    <t>Aa.hh. Nueva Jerusalen Mz A Lt 01 SAN JUAN DE LURIGANCHO</t>
  </si>
  <si>
    <t>Davila Llanci, Santa</t>
  </si>
  <si>
    <t>AaHh Jose Carlos Mariategui SN SAN JUAN DE LURIGANCHO</t>
  </si>
  <si>
    <t>Tafur Obregon, Norma Miguelina</t>
  </si>
  <si>
    <t>Aa.Hh. Proyectos Especiales 2Da Zon SAN JUAN DE LURIGANCHO</t>
  </si>
  <si>
    <t>Doble E Inversiones S.A.C.</t>
  </si>
  <si>
    <t>Av. Ignacio Merino 2501 LINCE</t>
  </si>
  <si>
    <t>Macha Canchumanya, Antonia</t>
  </si>
  <si>
    <t>Jr. Rivera Nicolas De Mz L 13 Lt 24 SAN JUAN DE LURIGANCHO</t>
  </si>
  <si>
    <t>Marchan Quispe, Marco Antonio</t>
  </si>
  <si>
    <t>Aa.Hh. Huascar Mz 18 Lt 21 SAN JUAN DE LURIGANCHO</t>
  </si>
  <si>
    <t>Orihuela Erazo, Jehyson Efrain</t>
  </si>
  <si>
    <t>A.H. Integ. Almte Miguel Grau Mz C SAN JUAN DE LURIGANCHO</t>
  </si>
  <si>
    <t>Ccorimanya Ccahua, Maria Belen</t>
  </si>
  <si>
    <t>Av La Paz 385 Miraflores MIRAFLORES</t>
  </si>
  <si>
    <t>HACCA OBLITAS, RUTH VILMA</t>
  </si>
  <si>
    <t>Urb Los Morales 1166 SAN JUAN DE LURIGANCHO</t>
  </si>
  <si>
    <t>Mimbela Pino, Joanna Britt</t>
  </si>
  <si>
    <t>Los Chasquis SAN JUAN DE LURIGANCHO</t>
  </si>
  <si>
    <t>Rivera Casimiro, Janeth Melisa</t>
  </si>
  <si>
    <t>Jr. Chectuyoc K1 4 SAN JUAN DE LURIGANCHO</t>
  </si>
  <si>
    <t>Dominguez Villanueva, Samuel Eugenio</t>
  </si>
  <si>
    <t>General Garzon JESUS MARIA</t>
  </si>
  <si>
    <t>Quispe Ccahuantico, Susana</t>
  </si>
  <si>
    <t>Talara JESUS MARIA</t>
  </si>
  <si>
    <t>Vigo Quiroz, Jose Jorge</t>
  </si>
  <si>
    <t>Aa Hh Miguel Grau B 5 SAN JUAN DE LURIGANCHO</t>
  </si>
  <si>
    <t>Churampi Huaricapcha, Nancy</t>
  </si>
  <si>
    <t>Rio Rimac Coop Luzuriaga M C Lt 1 SAN JUAN DE LURIGANCHO</t>
  </si>
  <si>
    <t>YbaÃ±ez Anicama, Manuel Antonio</t>
  </si>
  <si>
    <t>Jiron Puga 787 RIMAC</t>
  </si>
  <si>
    <t>Leon Quico, Jarume Cristina</t>
  </si>
  <si>
    <t>Segunda Ampliacion Q22 01 SAN JUAN DE LURIGANCHO</t>
  </si>
  <si>
    <t>Arango Tuncar, Blanca Aurora</t>
  </si>
  <si>
    <t>Pasaje G Mz Tres Lt Treinta 3 30 SAN JUAN DE LURIGANCHO</t>
  </si>
  <si>
    <t>GutiÃ©rrez Rojas, Melba Victoria</t>
  </si>
  <si>
    <t>Aa Hh Sauce 2 Mz A Lt 17 SAN JUAN DE LURIGANCHO</t>
  </si>
  <si>
    <t>Salvador Sierra, Ivan</t>
  </si>
  <si>
    <t>Asentamiento Humano Montenegro U1 2 SAN JUAN DE LURIGANCHO</t>
  </si>
  <si>
    <t>Ulloa Guerra, Mishel</t>
  </si>
  <si>
    <t>Jr Los Grafitos 274 SAN JUAN DE LURIGANCHO</t>
  </si>
  <si>
    <t>Cevicheria Polakito S.A.C.</t>
  </si>
  <si>
    <t>RepÃƒÂºblica de Polonia 1194 SAN JUAN DE LURIGANCHO</t>
  </si>
  <si>
    <t>Bustamante Perez, MarÃ­a Celinda</t>
  </si>
  <si>
    <t>Espalda De La PollerÃ­a Norkys JirÃ³n SAN JUAN DE LURIGANCHO</t>
  </si>
  <si>
    <t>Mendoza Rivera, Liz</t>
  </si>
  <si>
    <t>Mz K Lt 4 Nueve De Octubre SAN JUAN DE LURIGANCHO</t>
  </si>
  <si>
    <t>Chavarria Marin, Cirila</t>
  </si>
  <si>
    <t>Joven Nuevo Peru Mz E Lt 7 SAN JUAN DE LURIGANCHO</t>
  </si>
  <si>
    <t>Puscan Pingus, Asunta</t>
  </si>
  <si>
    <t>Psj86 Cd Constructores Et2 Mzc1 Lt7 SAN JUAN DE LURIGANCHO</t>
  </si>
  <si>
    <t>Calero Ponce, Margarito</t>
  </si>
  <si>
    <t>Aa.Hh. Saul Cantoral K2 10 SAN JUAN DE LURIGANCHO</t>
  </si>
  <si>
    <t>GÃ³mez Salinas, HernÃ¡n Isacc</t>
  </si>
  <si>
    <t>Av Las Flores 222 SAN JUAN DE LURIGANCHO</t>
  </si>
  <si>
    <t>Lopez Herrera, Ana Isabel</t>
  </si>
  <si>
    <t>Cl Los Jazmines 750 SAN JUAN DE LURIGANCHO</t>
  </si>
  <si>
    <t>Ramos Ortiz, Ninfa Rosalinda</t>
  </si>
  <si>
    <t>As 3 Cruces Mz 186D Lt 1 A SAN JUAN DE LURIGANCHO</t>
  </si>
  <si>
    <t>Estelo Sahua, Elizabeth Magali</t>
  </si>
  <si>
    <t>Avenida Sanchez Pinillos LIMA</t>
  </si>
  <si>
    <t>Gamarra Almeyda, Ivan Moises</t>
  </si>
  <si>
    <t>Avenida hÃ©roes del cenepa  MZ 59 LT SAN JUAN DE LURIGANCHO</t>
  </si>
  <si>
    <t>Lara Sullca, Betty Monica</t>
  </si>
  <si>
    <t>Aa Hh Manuel Scorza Mz B Lt 09 EL AGUSTINO</t>
  </si>
  <si>
    <t>Mejia Cotrina, Aida</t>
  </si>
  <si>
    <t>Jiron Iquique 390 BREÃ‘A</t>
  </si>
  <si>
    <t>MUNAKUY S.A.C.</t>
  </si>
  <si>
    <t>Calle Antequera 455 SAN MARTIN DE PORRES</t>
  </si>
  <si>
    <t>BARRIENTOS QUISPE, GROVER OSWALDO</t>
  </si>
  <si>
    <t>Calle Centinela 169 SAN JUAN DE LURIGANCHO</t>
  </si>
  <si>
    <t>OBLITAS VARGAS PRADA, CESAR</t>
  </si>
  <si>
    <t>Jr emilio althaus 184 184 LINCE</t>
  </si>
  <si>
    <t>MORALES HINOSTROZA, SARITA DEL ROSARIO</t>
  </si>
  <si>
    <t>AV. GRAN CHIMU 1769 1769 SAN JUAN DE LURIGANCHO</t>
  </si>
  <si>
    <t>REYES BALBOA, GIOVANNA MELLY</t>
  </si>
  <si>
    <t>Las Amatistas 272 272 SAN JUAN DE LURIGANCHO</t>
  </si>
  <si>
    <t>MURILLO GOMEZ,LAURA ALICIA</t>
  </si>
  <si>
    <t>Conjun Habitacional San Juan de Pac LIMA</t>
  </si>
  <si>
    <t>MORA CARPIO,MARIA LUZ</t>
  </si>
  <si>
    <t>AV LOS JARDINES ESTE 483 SAN JUAN D SAN JUAN DE LURIGANCHO</t>
  </si>
  <si>
    <t>CORTEZ QUISPE, JOHAN JOEL</t>
  </si>
  <si>
    <t>MZ d lote 9 asociaciÃ³n villa Merced San Juan de Lurigancho</t>
  </si>
  <si>
    <t>Mari Isabel ChÃ¡vez FernÃ¡ndez</t>
  </si>
  <si>
    <t>MZ I1 LT 22 jirÃ³n Aurelio Sjl</t>
  </si>
  <si>
    <t>TELLO CASTRO, JEAN CARLO</t>
  </si>
  <si>
    <t>Santa Rosa 20 Mz A Lt 20 SAN JUAN DE LURIGANCHO</t>
  </si>
  <si>
    <t>PEREZ VELARDE NORMA ESTELA</t>
  </si>
  <si>
    <t>Jr Angaraes 544 103 Cercado de Lima LIMA</t>
  </si>
  <si>
    <t>Flores Mantilla Thomas Henry</t>
  </si>
  <si>
    <t>MZ 29 LTE 12 AV NACIONES AH.ARRIBAP SAN JUAN DE LURIGANCHO</t>
  </si>
  <si>
    <t>CANGAHUALA LETONA, ELIO</t>
  </si>
  <si>
    <t>Jiron Rodolfo Rutte 384 MAGDALENA DEL MAR</t>
  </si>
  <si>
    <t>PEÃ‘A CARDENAS, MARCO</t>
  </si>
  <si>
    <t>Avenida Central Mz A Lt5 SAN JUAN DE LURIGANCHO</t>
  </si>
  <si>
    <t>RAMOS ROJAS, JUAN</t>
  </si>
  <si>
    <t>Ignacio flores Mz B lt 9 Mz B lt 9 SAN JUAN DE LURIGANCHO</t>
  </si>
  <si>
    <t>AYALA HUANTO, CINTHIA</t>
  </si>
  <si>
    <t>MZ. B LT. 6 Grupo 3 Cruz de Motupe San Juan De Lurigancho</t>
  </si>
  <si>
    <t>Polo Vites, Giovanna</t>
  </si>
  <si>
    <t>JR Ayuntamiento 159 cerro San Crist Rimac</t>
  </si>
  <si>
    <t>SOLIER QUISPE, JUANA</t>
  </si>
  <si>
    <t>MZ A9 Lt 2 Jirn Martnez 10 de octub LIMA</t>
  </si>
  <si>
    <t>Berna Nolasco, Norma</t>
  </si>
  <si>
    <t>JirÃ³n nevado ausangate MZ A LT 14 San Juan de Lurigancho</t>
  </si>
  <si>
    <t>Pena Manrique, Javier Ricardo</t>
  </si>
  <si>
    <t>JR Cotabambas 479 Cercado de Lima</t>
  </si>
  <si>
    <t>MARQUEZ SANTA CRUZ, OLGA</t>
  </si>
  <si>
    <t>URB JARDINES SAN JUAN LURIGANCHO 15 SAN JUAN DE LURIGANCHO</t>
  </si>
  <si>
    <t>Corporacion Martin Rodriguez eirl</t>
  </si>
  <si>
    <t>San Francisco 822 SAN JUAN DE LURIGANCHO</t>
  </si>
  <si>
    <t>Coba Pajuelo, Zulema</t>
  </si>
  <si>
    <t>Mz N1 Lt 21 Urb. 5 Noviembre SAN JUAN DE LURIGANCHO</t>
  </si>
  <si>
    <t>Sanchez, Ana Cristina</t>
  </si>
  <si>
    <t>MZ S LT 1 AA.HH 27 de marzo SAN JUAN DE LURIGANCHO</t>
  </si>
  <si>
    <t>Curi Ccente, Fiorela Jasmin</t>
  </si>
  <si>
    <t>Jr Monserrat 197 RIMAC</t>
  </si>
  <si>
    <t>Dominguez Inga, Brayan Raul</t>
  </si>
  <si>
    <t>Mz V5A Lt 5 Mariategui Sjl SAN JUAN DE LURINGANCHO</t>
  </si>
  <si>
    <t>Diaz Paucarcaja, Gloria</t>
  </si>
  <si>
    <t>Av Arenales 777 CERCADO DE LIMA</t>
  </si>
  <si>
    <t>Barrientos Ventura, Celedonia</t>
  </si>
  <si>
    <t>Mz Y Lote 8 Asoc Villa Sol SAN JUAN DE LURIGANCHO</t>
  </si>
  <si>
    <t>Rivas Manya, Marcos Antonio</t>
  </si>
  <si>
    <t>Jr. Aguarico 0948 BREÃ‘A</t>
  </si>
  <si>
    <t>Baca Morales, Ofelia</t>
  </si>
  <si>
    <t>C.Comer. Paruro Tda 2-2 Int 026 LIMA</t>
  </si>
  <si>
    <t>Villar De Menacho, Julia Catalina</t>
  </si>
  <si>
    <t>Jr. Garcia Villon Mz C6 Lt 004 LIMA</t>
  </si>
  <si>
    <t>Romani Salcedo, Celestino</t>
  </si>
  <si>
    <t>Aa.hh. San Hilarion Alto Mz G-1 Lt SAN JUAN DE LURIGANCHO</t>
  </si>
  <si>
    <t>Rios Mallqui, Cecilio</t>
  </si>
  <si>
    <t>Aa.hh. Fortaleza Mz A Lt 02 SAN JUAN DE LURIGANCHO</t>
  </si>
  <si>
    <t>Chipana Sivipaucar, Cristina</t>
  </si>
  <si>
    <t>Aa.hh. San Fernando Mz V Lt 01 SAN JUAN DE LURIGANCHO</t>
  </si>
  <si>
    <t>Rodriguez Cardenas, Liz Magaly</t>
  </si>
  <si>
    <t>Jr. Los Huertos 1704 SAN JUAN DE LURIGANCHO</t>
  </si>
  <si>
    <t>La Rosa Lecca, Jose Luis Jobo</t>
  </si>
  <si>
    <t>Asoc. De Viv El Porvenir Mz C Lt 33 SAN JUAN DE LURIGANCHO</t>
  </si>
  <si>
    <t>Aa.hh. J. Pablo Ii Mz E1 Lt 11 SAN JUAN DE LURIGANCHO</t>
  </si>
  <si>
    <t>Temple Abad, Adela Benedicta</t>
  </si>
  <si>
    <t>Aa.hh. J.C.Mariategui Mz R6 Lt 004 SAN JUAN DE LURIGANCHO</t>
  </si>
  <si>
    <t>Trujillo , Narciso Teodoro</t>
  </si>
  <si>
    <t>Aa.hh. Huascar Mz 190 Lt 24 SAN JUAN DE LURIGANCHO</t>
  </si>
  <si>
    <t>Mandujano Camacuari, Marcelina Dora</t>
  </si>
  <si>
    <t>Aa.hh. La Florida Mz A Lt 3 SAN JUAN DE LURIGANCHO</t>
  </si>
  <si>
    <t>Diaz Alarcon, Rodolfo</t>
  </si>
  <si>
    <t>Jr. Kilca 169 SAN JUAN DE LURIGANCHO</t>
  </si>
  <si>
    <t>Curioso Lino, Vilma Irasema</t>
  </si>
  <si>
    <t>Psje. Cajamarca 0106 SAN JUAN DE LURIGANCHO</t>
  </si>
  <si>
    <t>Enriquez De Valenzuela, Basilia Eumelia</t>
  </si>
  <si>
    <t>Ca. Las Palmeras Mz C Lt 011 EL AGUSTINO</t>
  </si>
  <si>
    <t>Chavez Arias, Matilde Florentina</t>
  </si>
  <si>
    <t>Aa.hh. Vicentelo Bajo Mz F Lt 011 EL AGUSTINO</t>
  </si>
  <si>
    <t>Ibarra Quispe, Aniceta</t>
  </si>
  <si>
    <t>Aa.hh. Nueva Caja De Agua Mz F Lt 0 LIMA</t>
  </si>
  <si>
    <t>Av. Diagonal 0160 MIRAFLORES</t>
  </si>
  <si>
    <t>El Cocodrilo Verde Eirl</t>
  </si>
  <si>
    <t>Ca. Francisco De Paula 0226 MIRAFLORES</t>
  </si>
  <si>
    <t>PEM055</t>
  </si>
  <si>
    <t>Zaquinaula Guerrero, Ibis Yesenia</t>
  </si>
  <si>
    <t>Jr. Tayacaja 402 LIMA</t>
  </si>
  <si>
    <t>Caballero Giraldo, Yolanda Jaqueline</t>
  </si>
  <si>
    <t>Coop.De Viv.La Fragata Mz J Lt 5 SAN JUAN DE LURIGANCHO</t>
  </si>
  <si>
    <t>Alayo Sare, Gumercinda</t>
  </si>
  <si>
    <t>Jr. Educacion 167 SAN JUAN DE LURIGANCHO</t>
  </si>
  <si>
    <t>Garcia Cajamarca, Sabina</t>
  </si>
  <si>
    <t>Coop. La Fragata Mz. V1 Lote 5 SAN JUAN DE LURIGANCHO</t>
  </si>
  <si>
    <t>Angulo Huaripaucar, Rosa Rocio</t>
  </si>
  <si>
    <t>Aa.Hh. El Paraiso Mz. F Lote 4 SAN JUAN DE LURIGANCHO</t>
  </si>
  <si>
    <t>Jr. Los Zafiros 1715A SAN JUAN DE LURIGANCHO</t>
  </si>
  <si>
    <t>Ca. 52 Mz 24 Lt 02 SAN JUAN DE LURIGANCHO</t>
  </si>
  <si>
    <t>Jr. Paralelo Mz C-2 Lt 42 SAN JUAN DE LURIGANCHO</t>
  </si>
  <si>
    <t>Avila Vilcayauri, Humberta</t>
  </si>
  <si>
    <t>Aa.hh. San Fernando Mz N1 Lt 13 SAN JUAN DE LURIGANCHO</t>
  </si>
  <si>
    <t>MuÃ±oz Ricaldez, Daniel Eduardo</t>
  </si>
  <si>
    <t>Ca El Pozo 845 SAN JUAN DE LURIGANCHO</t>
  </si>
  <si>
    <t>Conislla Sanchez, Yhonar Hildemaro</t>
  </si>
  <si>
    <t>Av. Tomas Moya 679 Int 37 RIMAC</t>
  </si>
  <si>
    <t>Davila Peche De Florindez, Nelly</t>
  </si>
  <si>
    <t>Ca. Loa Eucaliptos Mz L1 Lt E SAN JUAN DE LURIGANCHO</t>
  </si>
  <si>
    <t>Huaroc Alvitrez, Rober</t>
  </si>
  <si>
    <t>Av. Del Trabajo 425 LIMA</t>
  </si>
  <si>
    <t>Ruiz Alvino, Janet Juana</t>
  </si>
  <si>
    <t>Jr. Los Jazmines Mz E Lt 07 SAN JUAN DE LURIGANCHO</t>
  </si>
  <si>
    <t>Gonzales Silva, Geovanna Jessenia</t>
  </si>
  <si>
    <t>Jr. Los Abogados Mz C8 Lt 17 SAN JUAN DE LURIGANCHO</t>
  </si>
  <si>
    <t>Regalado Alvites, Veronica Rocio</t>
  </si>
  <si>
    <t>Av. Inca Garcilazo De La Vega Mz BÃ± SAN JUAN DE LURIGANCHO</t>
  </si>
  <si>
    <t>Cuba Taza, Esther</t>
  </si>
  <si>
    <t>Aa.hh. Huascar Mz 182 Lt 06 SAN JUAN DE LURIGANCHO</t>
  </si>
  <si>
    <t>Cano Soto, Epifania Carmen</t>
  </si>
  <si>
    <t>Ca. 2 Mz H Lt 02 SAN JUAN DE LURIGANCHO</t>
  </si>
  <si>
    <t>Espinoza Rivas, Jaime</t>
  </si>
  <si>
    <t>Aa.Hh. Javier Perez De Cuellar Mz J SAN JUAN DE LURIGANCHO</t>
  </si>
  <si>
    <t>Gonzales HuamanÃ±aupa, Nancy Victoria</t>
  </si>
  <si>
    <t>Ca. Gral Varela 115 BREÃ‘A</t>
  </si>
  <si>
    <t>Carhuapoma Inga, Hugo Pelagio</t>
  </si>
  <si>
    <t>Jr. Ica 154 Ch 4 SAN JUAN DE LURIGANCHO</t>
  </si>
  <si>
    <t>Huaman Eulogio, Percy Ilder</t>
  </si>
  <si>
    <t>Av. Martin Jose Olaya 454 SAN MARTIN DE PORRES</t>
  </si>
  <si>
    <t>Arana Tantalean, Hercilio</t>
  </si>
  <si>
    <t>Ca. Las Alondras Sn EL AGUSTINO</t>
  </si>
  <si>
    <t>Ortiz Berrocal, Juan Francisco</t>
  </si>
  <si>
    <t>Aa.Hh. Las Lomas De San Isidro Mz E SAN JUAN DE LURIGANCHO</t>
  </si>
  <si>
    <t>Servicios Y Difusion Gastronomica S.A.C. Sediga S.A.C.</t>
  </si>
  <si>
    <t>Ca. Roca De Vergallo 133 JESUS MARIA</t>
  </si>
  <si>
    <t>SV. Mz. A-1, Lt. 30 APV Los Pinos SAN JUAN DE LURIGANCHO</t>
  </si>
  <si>
    <t>DELIVERY HERO DMART PERU SAC</t>
  </si>
  <si>
    <t>Av. Tpetit Thouars 1261 LINCE</t>
  </si>
  <si>
    <t>Llashag Bolognesi, Jorge Fernando</t>
  </si>
  <si>
    <t>Jr. Puno 964 Cercado De Lima LIMA</t>
  </si>
  <si>
    <t>Clara MaguiÃ±o, Elena</t>
  </si>
  <si>
    <t>Urb Mz 40 Lote 2 LIMA</t>
  </si>
  <si>
    <t>JÃ¡uregui Nizama, MarÃ­a Isabel</t>
  </si>
  <si>
    <t>Calle 16  N12 14 SAN JUAN DE LURIGANCHO</t>
  </si>
  <si>
    <t>Flores Ocupa, Meirani</t>
  </si>
  <si>
    <t>Pettit Thouars LIMA</t>
  </si>
  <si>
    <t>Meza Huaman, Lucia</t>
  </si>
  <si>
    <t>Juan Pablo Segundo SAN JUAN DE LURIGANCHO</t>
  </si>
  <si>
    <t>De Tomas Rivero, Jefferson Julio</t>
  </si>
  <si>
    <t>Jiron Las Perlas 1827 SAN JUAN DE LURIGANCHO</t>
  </si>
  <si>
    <t>Rabelo Clemente, Elizabeth</t>
  </si>
  <si>
    <t>Hungara 173 SAN JUAN DE LURIGANCHO</t>
  </si>
  <si>
    <t>Cruz Quispe, Alexander</t>
  </si>
  <si>
    <t>Comite 15 D 15 RIMAC</t>
  </si>
  <si>
    <t>Hinostroza Yauri, Vilma Maria</t>
  </si>
  <si>
    <t>JirÃƒÂ³n cajamarquilla 1833 SAN JUAN DE LURIGANCHO</t>
  </si>
  <si>
    <t>Castro Ramos, Clorinda</t>
  </si>
  <si>
    <t>JirÃ³n Verdolagas 655 B SAN JUAN DE LURIGANCHO</t>
  </si>
  <si>
    <t>Asencios Huertas De Ortega, Marcelina</t>
  </si>
  <si>
    <t>Mz. B Lt.8 A.H. 1Ro De Enero 2Do Pi SAN JUAN DE LURIGANCHO</t>
  </si>
  <si>
    <t>Trujillo Cabanillas, Eva Luz</t>
  </si>
  <si>
    <t>Av Proceres De La Independencia 225 SAN JUAN DE LURIGANCHO</t>
  </si>
  <si>
    <t>Vicente Choque, Asunta</t>
  </si>
  <si>
    <t>Jr Caylloma 276 LIMA</t>
  </si>
  <si>
    <t>Gastronomicos Mjr S.A.C.</t>
  </si>
  <si>
    <t>Av. Guillermo Prescott 370 SAN ISIDRO</t>
  </si>
  <si>
    <t>Chavarria Ruiz, Peggy Felicita</t>
  </si>
  <si>
    <t>Av Alcazar 342 RIMAC</t>
  </si>
  <si>
    <t>Bendezu Balvin, Yhoan</t>
  </si>
  <si>
    <t>As Sanjosede Sn Mz S Lt 11 LURIN</t>
  </si>
  <si>
    <t>Cabrera Juande, Milena</t>
  </si>
  <si>
    <t>Jr Mar Caribe Mz M Lt 16 SAN JUAN DE LURIGANCHO</t>
  </si>
  <si>
    <t>Silva Huamani, Elmer</t>
  </si>
  <si>
    <t>Av JosÃ© Carlos MariÃ¡tegui Mz 10 Lt SAN JUAN DE LURIGANCHO</t>
  </si>
  <si>
    <t>Flores Ninahuaman, Julio</t>
  </si>
  <si>
    <t>Asentamiento Humano santa rosita  M SAN JUAN DE LURIGANCHO</t>
  </si>
  <si>
    <t>Huaylinos Quea, Katherin Guadalupe</t>
  </si>
  <si>
    <t>Jiron Las Lomas 7 Mz H Lt 5 SAN JUAN DE LURIGANCHO</t>
  </si>
  <si>
    <t>mendoza ramirez, esteban</t>
  </si>
  <si>
    <t>Avenida tingo maria 1603 MZ - LT - BREÃ‘A</t>
  </si>
  <si>
    <t>Huanaco Lucana, Felipa</t>
  </si>
  <si>
    <t>Jiron Gregorio Septimo San Martin 1 SAN MARTIN DE PORRES</t>
  </si>
  <si>
    <t>Chavez Guerrero, Hilda Raquel</t>
  </si>
  <si>
    <t>Ca. Leoncio Prado N 19 RIMAC</t>
  </si>
  <si>
    <t>Gregorio Sosa, Cristel Yahaira</t>
  </si>
  <si>
    <t>As Juan Pablo Ii 2Da Estap Mz F Lt SAN JUAN DE LURIGANCHO</t>
  </si>
  <si>
    <t>Valderrama Gutierrez, Faustina</t>
  </si>
  <si>
    <t>Pasaje Santa Rosa Sin Numero Mz Mz. SAN JUAN DE LURIGANCHO</t>
  </si>
  <si>
    <t>SANTUARIO RESTOBAR SAC</t>
  </si>
  <si>
    <t>JIRON RAMON DAGNINO 180 Piso 1 LIMA</t>
  </si>
  <si>
    <t>ACERO ZAVALETA, ELIDA ESTHER</t>
  </si>
  <si>
    <t>Juan pablo 2 Mzc2 Lt 16 Kinta zona SAN JUAN DE LURIGANCHO</t>
  </si>
  <si>
    <t>DIAZ CALIXTO, ONELY MISHEL</t>
  </si>
  <si>
    <t>Mz 118 Lt 19 Grupo 15 Sector B 8 Hu SAN JUAN DE LURIGANCHO</t>
  </si>
  <si>
    <t>ALIAGA PERALES, RAQUEL VIRGINIA</t>
  </si>
  <si>
    <t>Mosha Mz D lt 18 Mosha SAN JUAN DE LURIGANCHO</t>
  </si>
  <si>
    <t>NÃºÃ±ez Alberca, Ruth Esmeralda</t>
  </si>
  <si>
    <t>Calle Miguel Soto Valle 109 SAN ISIDRO</t>
  </si>
  <si>
    <t>reyes ocmin, yazumi jazmin</t>
  </si>
  <si>
    <t>Asentamiento Humano el pedregal MZ SAN JUAN DE LURIGANCHO</t>
  </si>
  <si>
    <t>PAUL ERICKPACHECO RIVADENEYRA</t>
  </si>
  <si>
    <t>AV. Los Conquistadores 163 SAN ISIDRO</t>
  </si>
  <si>
    <t>JHONATAN RODRIGOCHUMPITAZ LUNA</t>
  </si>
  <si>
    <t>Avenida Bosque Huanca EL AGUSTINO</t>
  </si>
  <si>
    <t>CARRILLO HUAMAN,ROSA AMELIA</t>
  </si>
  <si>
    <t>MZ. D LTE. 16 COOP LA UNION SAN JUA SAN JUAN DE LURIGANCHO</t>
  </si>
  <si>
    <t>NAPAN AQUINO, CAROL EMILY</t>
  </si>
  <si>
    <t>Av el muro Mz F4 lt24 Mz F4 lt24 SAN JUAN DE LURIGANCHO</t>
  </si>
  <si>
    <t>ORE LIZARRAGA, WILFREDO JULIO</t>
  </si>
  <si>
    <t>JirÃ³n Las Coralinas 243 San Juan de Lurigancho</t>
  </si>
  <si>
    <t>ROJAS LLANOS, MAGALY EMPERATRIZ</t>
  </si>
  <si>
    <t>Cesar Vallejo 124 MZ B Lt 6 RIMAC</t>
  </si>
  <si>
    <t>Blas Lopez, Miguel Angel</t>
  </si>
  <si>
    <t>Jr de la uniÃ³n 1088 Lima Cercado Cercado</t>
  </si>
  <si>
    <t>Diaz Silva Digna</t>
  </si>
  <si>
    <t>MZ UV LT23 PEDREGAL BAJO SAN JUAN DE LURIGANCHO</t>
  </si>
  <si>
    <t>ZuÃ±iga Apaza Victor Raul</t>
  </si>
  <si>
    <t>AV. LAS LOMAS 1313URB. MANGOMARCA SAN JUAN DE LURIGANCHO</t>
  </si>
  <si>
    <t>DEPORTDIEZ EIRL</t>
  </si>
  <si>
    <t>Pomabamba 250 BREÃ‘A</t>
  </si>
  <si>
    <t>NUÃ‘EZ TUANAMA, JACK</t>
  </si>
  <si>
    <t>Santa rosa 1M HK lote1M SAN JUAN DE LURIGANCHO</t>
  </si>
  <si>
    <t>Fun Futbol E.I.R.L.</t>
  </si>
  <si>
    <t>Av El Bosque 244 San Juan de Lurigancho</t>
  </si>
  <si>
    <t>Meneses Gurreonero, Rosa Luz</t>
  </si>
  <si>
    <t>mariano melgar mz a lote 4 RIMAC</t>
  </si>
  <si>
    <t>MEDRANO TRINIDAD, TITOMEDRANO TRINIDAD</t>
  </si>
  <si>
    <t>Av. Los Proceres Mz D Lt 15 Campoy</t>
  </si>
  <si>
    <t>Tuya Cajavilca, Lucia Raquel</t>
  </si>
  <si>
    <t>Flor de mancaes MZ D lote 4 Rimac</t>
  </si>
  <si>
    <t>Pilco Chavez, Laura</t>
  </si>
  <si>
    <t>MZ U lote 10 Horacio Zeballos prime Rimac</t>
  </si>
  <si>
    <t>Silva Cortez, Maria</t>
  </si>
  <si>
    <t>Cooperativa sagrada familia MZ p lo San Juan Lurigancho</t>
  </si>
  <si>
    <t>CASTILLO ALVARADO, EDISON</t>
  </si>
  <si>
    <t>Jiron Mariscal Miller 1583 LINCE</t>
  </si>
  <si>
    <t>Zapa Bautista, Wilbert</t>
  </si>
  <si>
    <t>Av Naciones Unidas Mz 46 lote 20 Pr San Juan de Lurigancho</t>
  </si>
  <si>
    <t>Rimac Se Divierte E.I.R.L.</t>
  </si>
  <si>
    <t>Avenida TarapacÃ¡ 169 Rimac</t>
  </si>
  <si>
    <t>JANAMPA SARMIENTO, JOSE</t>
  </si>
  <si>
    <t>Los girasoles 19 MZ C SAN JUAN DE LURIGANCHO</t>
  </si>
  <si>
    <t>HIDALGO FLORES, JHOLBY</t>
  </si>
  <si>
    <t>Jiron Huiracocha 1267 1267 JESUS MARIA</t>
  </si>
  <si>
    <t>Contreras Morales, Israel Cesareo</t>
  </si>
  <si>
    <t>AV mar del Sur 201 SAN JUAN DE LURIGANCHO</t>
  </si>
  <si>
    <t>Valle Tocto, Mirtha</t>
  </si>
  <si>
    <t>Av Canto Grande 703 San Juan de Lurigancho</t>
  </si>
  <si>
    <t>Carreno Astudillos, Roxana Paola</t>
  </si>
  <si>
    <t>AH San Fernando Sector 1 Lima 154 SAN JUAN LUEIGANCHO</t>
  </si>
  <si>
    <t>Tomairo Ledesma, Agustina</t>
  </si>
  <si>
    <t>Montevideo 1075 CERCADO DE LIMA</t>
  </si>
  <si>
    <t>Rios Huachaca, Janeth Felicia</t>
  </si>
  <si>
    <t>Mz E7 LT 2 AA.HH Juan Pablo II SAN JUAN DE LURIGANCHO</t>
  </si>
  <si>
    <t>Suclupe Llontop, Maria Del Pilar</t>
  </si>
  <si>
    <t>Condominios Altos del Rimac 220 m EL RIMAC</t>
  </si>
  <si>
    <t>Carbajal Ahscalla, Liliana Juana</t>
  </si>
  <si>
    <t>Calle Heliotropos 146 A SAN JUAN DE LURIGANCHO</t>
  </si>
  <si>
    <t>SANCHEZ GARAY, XIOMARA</t>
  </si>
  <si>
    <t>Jr Martir Olaya 1070 SAN MARTIN DE PORRES</t>
  </si>
  <si>
    <t>Perez Pichardo, Presiliano</t>
  </si>
  <si>
    <t>Mz D lote 1 SAN JUAN DE LURIGANCHO</t>
  </si>
  <si>
    <t>RAZA MACHADO, GILBERTO</t>
  </si>
  <si>
    <t>Jiron huancane Mz161 lote 26 COMAS</t>
  </si>
  <si>
    <t>RIVERA MAXIMILIANO, GASTON</t>
  </si>
  <si>
    <t>Avenida central manzana I8 lote 19 LURIGANCHO</t>
  </si>
  <si>
    <t>Tovar Mora, Elizabeth</t>
  </si>
  <si>
    <t>Urb. Las Magnolias Mz B Lt 34-3 SAN JUAN DE LURIGANCHO</t>
  </si>
  <si>
    <t>Flores MuÃ±oz, Jorge Luis</t>
  </si>
  <si>
    <t>Jr. Purus 125 RIMAC</t>
  </si>
  <si>
    <t>Occ Malque De Pingus, Justina</t>
  </si>
  <si>
    <t>Aa.hh. Los Heraldos C Int 35 SAN JUAN DE LURIGANCHO</t>
  </si>
  <si>
    <t>Ortiz Zevallos De Cortez, ErnestinaMaura</t>
  </si>
  <si>
    <t>Jr. Los Eneldos 423 SAN JUAN DE LURIGANCHO</t>
  </si>
  <si>
    <t>Castillo Quiroz De Lopez, Flora Maria</t>
  </si>
  <si>
    <t>Asoc. San Hilarion Mz A Lt 010 SAN JUAN DE LURIGANCHO</t>
  </si>
  <si>
    <t>De Nelaton Ramirez Vda De Lisung, Perseveranda Isabel Rose Marie</t>
  </si>
  <si>
    <t>Av. Gran Chimu 1745 SAN JUAN DE LURIGANCHO</t>
  </si>
  <si>
    <t>Espinoza Huaman, Eleodora Leonidas</t>
  </si>
  <si>
    <t>Jr. La Pedrera 330 RIMAC</t>
  </si>
  <si>
    <t>Riveros Chicmana, Julia</t>
  </si>
  <si>
    <t>Valle De Mantaro Mz I Lt 3 SAN JUAN DE LURIGANCHO</t>
  </si>
  <si>
    <t>Velasquez Valdez, Maria Julia</t>
  </si>
  <si>
    <t>Jr. Mariano Melgar Mz C Lt 006 RIMAC</t>
  </si>
  <si>
    <t>Carbajal More, Olga</t>
  </si>
  <si>
    <t>Jr. Manuel Quintana 0143 RIMAC</t>
  </si>
  <si>
    <t>Ramos NuÃ±ez, Angel Daniel</t>
  </si>
  <si>
    <t>Ca. Las Casuarinas Mz D Lt 27 EL AGUSTINO</t>
  </si>
  <si>
    <t>Huaman Lobaton, Eva Luz</t>
  </si>
  <si>
    <t>Asoc. Compradores Calle 15 Mz V Lt SAN JUAN DE LURIGANCHO</t>
  </si>
  <si>
    <t>Inostroza Rivera, Custodio</t>
  </si>
  <si>
    <t>Ca. B Mz P1 Lt 2 SAN JUAN DE LURIGANCHO</t>
  </si>
  <si>
    <t>Llancari Poma, Gloria Mercedes</t>
  </si>
  <si>
    <t>Aa.Hh. 20 De Enero Mz. N Lote 2 SAN JUAN DE LURIGANCHO</t>
  </si>
  <si>
    <t>Maceda Romero, Erika Patricia</t>
  </si>
  <si>
    <t>Jr. Tiahuanaco 524 SAN JUAN DE LURIGANCHO</t>
  </si>
  <si>
    <t>Mamani Velasquez, Lucy</t>
  </si>
  <si>
    <t>Mercado La Union Tda 19 SAN JUAN DE LURIGANCHO</t>
  </si>
  <si>
    <t>Aguilar Quispe, Pablo</t>
  </si>
  <si>
    <t>Av. Santa Rosa De Lima Mz F1 Lt 7 SAN JUAN DE LURIGANCHO</t>
  </si>
  <si>
    <t>Luciano Chuco, Martha Rosario</t>
  </si>
  <si>
    <t>Sector El Palomar Mz Dd Lt 01 SAN JUAN DE LURIGANCHO</t>
  </si>
  <si>
    <t>Rios Ã‘ahue, Isabel</t>
  </si>
  <si>
    <t>Ca. Pachacutec 1201 JESUS MARIA</t>
  </si>
  <si>
    <t>Castilla Huaman, Paulina</t>
  </si>
  <si>
    <t>Urb. La Huayrona Etp Iii Mz G Lt 03 SAN JUAN DE LURIGANCHO</t>
  </si>
  <si>
    <t>Oscar Alejandro Boggio E.I.R.L.</t>
  </si>
  <si>
    <t>Av. Arenales 1052 JESUS MARIA</t>
  </si>
  <si>
    <t>Rimarache Ruiz, Miguel Angel</t>
  </si>
  <si>
    <t>Pj. Las Margaritas Mz K Lt 1 SAN JUAN DE LURIGANCHO</t>
  </si>
  <si>
    <t>Cipriano Chirinos, Eyson Jime</t>
  </si>
  <si>
    <t>Jr. Carhuaz 201 BREÃ‘A</t>
  </si>
  <si>
    <t>Coronado Pedraza, Samuel</t>
  </si>
  <si>
    <t>Ca. 2 Mz D Lt 3 SAN JUAN DE LURIGANCHO</t>
  </si>
  <si>
    <t>Alcantara Arevalo, Dann Willian</t>
  </si>
  <si>
    <t>Jr. Belisario Flores 112 LINCE</t>
  </si>
  <si>
    <t>Gutarra Castro, Estrella Celia</t>
  </si>
  <si>
    <t>AaHh Alte Miguel Grau SN SAN JUAN DE LURIGANCHO</t>
  </si>
  <si>
    <t>Flores Sivincha, Alfredo</t>
  </si>
  <si>
    <t>Jr. Los Jaspes 1775 Mz 15 Lt 27 SAN JUAN DE LURIGANCHO</t>
  </si>
  <si>
    <t>Rojas Juan De Dios, Lidia Consuelo</t>
  </si>
  <si>
    <t>Aa.hh. Juan Paez Mz I2 Lt 06 SAN JUAN DE LURIGANCHO</t>
  </si>
  <si>
    <t>Sayco Ortiz De Huanasca, Sofia</t>
  </si>
  <si>
    <t>Ca Jose Olaya SN Mz 13 Lt 09 SAN JUAN DE LURIGANCHO</t>
  </si>
  <si>
    <t>AV. PROCERES DELA INDEPENDENCIA3879 SAN JUAN DE LURIGANCHO</t>
  </si>
  <si>
    <t>Lopez Untiveros, Lizbeth Nohely</t>
  </si>
  <si>
    <t>Av. El Sol 611 SAN JUAN DE LURIGANCHO</t>
  </si>
  <si>
    <t>Santa Cruz Villanueva, Cristian Jean Pierre</t>
  </si>
  <si>
    <t>Aa.hh. Flor De Amancaes Mz P Lt 14 RIMAC</t>
  </si>
  <si>
    <t>Ayme Alarcon, Jenny Jackeline</t>
  </si>
  <si>
    <t>Calle Las Esmeraldas 761 EL AGUSTINO</t>
  </si>
  <si>
    <t>De La Cruz Bentura, Allan Flabio</t>
  </si>
  <si>
    <t>Alfonso Ugarte RIMAC</t>
  </si>
  <si>
    <t>Rodriguez Vela, Marisol</t>
  </si>
  <si>
    <t>Av Mariategui 1719 A JESUS MARIA</t>
  </si>
  <si>
    <t>Flores Tica, Marybel</t>
  </si>
  <si>
    <t>Mz Z Lt 17 SAN JUAN DE LURIGANCHO</t>
  </si>
  <si>
    <t>Doroteo Pena De Arias, Juana Haydee</t>
  </si>
  <si>
    <t>Jiron Jorge Chavez 1549A BREÃ‘A</t>
  </si>
  <si>
    <t>Ruiz Hermoza, Hector</t>
  </si>
  <si>
    <t>Avenida Las Marticarias 893 109 1 SAN JUAN DE LURIGANCHO</t>
  </si>
  <si>
    <t>Carrasco Castillo, Elsi</t>
  </si>
  <si>
    <t>Avenida La Paz CASTILLA</t>
  </si>
  <si>
    <t>Cahuana Romero, Manuel Amador</t>
  </si>
  <si>
    <t>Calle 7  F 6A SAN JUAN DE LURIGANCHO</t>
  </si>
  <si>
    <t>Padilla Correa, Adela Odila</t>
  </si>
  <si>
    <t>Jiron Los Jaspes 2219 2 SAN JUAN DE LURIGANCHO</t>
  </si>
  <si>
    <t>LÃ³pez Hilario, Leslie Dominga</t>
  </si>
  <si>
    <t>As JosÃ© Carlos Mariategui Mz H18 Lt SAN JUAN DE LURIGANCHO</t>
  </si>
  <si>
    <t>Benites Leon, Sara Yesenia</t>
  </si>
  <si>
    <t>Jr Los Tomillos 131 SAN JUAN DE LURIGANCHO</t>
  </si>
  <si>
    <t>YAURI CCARHUARUPAY, GIOVANNA</t>
  </si>
  <si>
    <t>Av Eduardo Dibos 2 Mz 33 Lt 10 RIMAC</t>
  </si>
  <si>
    <t>Umasi Vaquinahua, Sila</t>
  </si>
  <si>
    <t>JR LAS ORTIGAS 1168 URB LAS FLORESS SAN JUAN DE LURIGANCHO</t>
  </si>
  <si>
    <t>Diaz Cubas, Isaac</t>
  </si>
  <si>
    <t>Jr Yachayhuasi 273 SAN JUAN DE LURIGANCHO</t>
  </si>
  <si>
    <t>Castro Ochoa, Messalina Rut</t>
  </si>
  <si>
    <t>Asoc Urb. Mariscal CÃ¡ceres 10 Mz R SAN JUAN DE LURIGANCHO</t>
  </si>
  <si>
    <t>SV Mz E1 Lt 16 17 SAN JUAN DE LURIGANCHO</t>
  </si>
  <si>
    <t>Acostupa Cusihuaman, Ruth Miriam</t>
  </si>
  <si>
    <t>Calle grau MZ B LT 10 SAN JUAN DE LURIGANCHO</t>
  </si>
  <si>
    <t>Bisso Enrique, Rosalia</t>
  </si>
  <si>
    <t>Psj 2C Cte 55A Mz N4 Lt 1 SAN JUAN DE LURIGANCHO</t>
  </si>
  <si>
    <t>Illesca Bautista de Molina, GloriaElisabhet</t>
  </si>
  <si>
    <t>Jiron JR independencia 891 BREÃ‘A</t>
  </si>
  <si>
    <t>Franquicias Peruanas MP S.A.C.</t>
  </si>
  <si>
    <t>Av. Cuba 1200 JESUS MARIA</t>
  </si>
  <si>
    <t>Eventos SÃ¡enz S.A.C.</t>
  </si>
  <si>
    <t>Avenida RepÃºblica de Chile 254 MZ - JESUS MARIA</t>
  </si>
  <si>
    <t>Pacheco Salva, Jose Luis Omar</t>
  </si>
  <si>
    <t>Jr Omega Mz O 6 Lt 2 SAN JUAN DE LURIGANCHO</t>
  </si>
  <si>
    <t>Mamani Condori, Carmen Rosa</t>
  </si>
  <si>
    <t>Avenida Miguel grau  MZ puesto 70 SAN JUAN DE LURIGANCHO</t>
  </si>
  <si>
    <t>ChÃ¡vez Rodriguez, Ysabel Edith</t>
  </si>
  <si>
    <t>Calle Las Azucenas  MZ G LT 6 EL AGUSTINO</t>
  </si>
  <si>
    <t>Reyes FernÃ¡ndez, Kevin Bryan</t>
  </si>
  <si>
    <t>Jr Trujillo 699 RIMAC</t>
  </si>
  <si>
    <t>NuÃ±ez De Carbajal, Hildaura Lila</t>
  </si>
  <si>
    <t>Calle Las Chulpas 280 Lt A.H Chacar SAN JUAN DE LURIGANCHO</t>
  </si>
  <si>
    <t>Carhuas Hinostroza, Gladys Karina</t>
  </si>
  <si>
    <t>Avenida  El Muro D2 11 SAN JUAN DE LURIGANCHO</t>
  </si>
  <si>
    <t>Sinche Meza, Edith Sarita</t>
  </si>
  <si>
    <t>Avenida Argentina 575 LIMA</t>
  </si>
  <si>
    <t>Monier Lomparte, Nathaly Deniss Avril</t>
  </si>
  <si>
    <t>Jiron Torres Paz 1458 LIMA</t>
  </si>
  <si>
    <t>DELGADO GONZALES, SANTOS</t>
  </si>
  <si>
    <t>JIRON RUFINO TORRICO 850 852 LIMA</t>
  </si>
  <si>
    <t>MEGO TTITO, ROBERTO CARLOS</t>
  </si>
  <si>
    <t>Ovalo 11 M D1-L 11 SAN JUAN DE LURIGANCHO</t>
  </si>
  <si>
    <t>Carrillo Giron, Marco Aurelio Harry</t>
  </si>
  <si>
    <t>Pasaje joven totorita MZ A LT 14 RIMAC</t>
  </si>
  <si>
    <t>Robles Marcelo De CastaÃ±eda, Iris Nora</t>
  </si>
  <si>
    <t>Calle Las Limas Mz K Lt 10E SAN JUAN DE LURIGANCHO</t>
  </si>
  <si>
    <t>TEILOR ARROYO,CONTRERAS</t>
  </si>
  <si>
    <t>JR. CONDORCANQUI 611 RIMAC RIMAC</t>
  </si>
  <si>
    <t>BAUTISTA OCAMPO, SONIA MARIA</t>
  </si>
  <si>
    <t>Calle 12 128 Rimac</t>
  </si>
  <si>
    <t>Diaz Torres Olga</t>
  </si>
  <si>
    <t>AV 1RO DE MAYO 3151 URB HUQNCAYO EL AGUSTINO</t>
  </si>
  <si>
    <t>d al cubo producciones san</t>
  </si>
  <si>
    <t>Avenida General Mendiburu 155 402 MIRAFLORES</t>
  </si>
  <si>
    <t>INVERSIONES SILLA NEGRA S.A.C.</t>
  </si>
  <si>
    <t>Av. Santa Cruz 361 Miraflores</t>
  </si>
  <si>
    <t>Chisatex E.I.R.L.</t>
  </si>
  <si>
    <t>MZ k 14 lt 16 Urb mariscal caceres Sjl</t>
  </si>
  <si>
    <t>Mendoza Marcelo, Maria Milagros Hillary</t>
  </si>
  <si>
    <t>JR AYACUCHO 862 LIMA</t>
  </si>
  <si>
    <t>Delgado Uriarte, Jose Nabal</t>
  </si>
  <si>
    <t>PTO G1 JR VIRREY ABASCAL 331 SAN MARTIN DE PORRES</t>
  </si>
  <si>
    <t>LOAYZA CERVANTES, JERSON RENATOLOAYZA CERVANTES</t>
  </si>
  <si>
    <t>Av amancaes 210 urb la florida Rimac</t>
  </si>
  <si>
    <t>ROJAS RAMIREZ, RODOLFO EDERROJAS RAMIREZ</t>
  </si>
  <si>
    <t>MZ D lote 14 urbanizaciÃ³n la planic San Juan de Lurigancho</t>
  </si>
  <si>
    <t>RAMOS RIVERA, BRYNNER</t>
  </si>
  <si>
    <t>Jr. Joaquin Bernal 239 LINCE</t>
  </si>
  <si>
    <t>CUEVA SILVA, FRANCIS</t>
  </si>
  <si>
    <t>Lisboa 41 Lisboa SAN JUAN DE LURIGANCHO</t>
  </si>
  <si>
    <t>Calderon Rosas, Dayana Yomayra</t>
  </si>
  <si>
    <t>Av Washington 1930 cercado de lima LIMA</t>
  </si>
  <si>
    <t>Msy Inversiones Sac</t>
  </si>
  <si>
    <t>Calle Cantuarias 156 Miraflores</t>
  </si>
  <si>
    <t>Fernandez Medina, Wilder</t>
  </si>
  <si>
    <t>Jiron Ica 240 Lima</t>
  </si>
  <si>
    <t>VASAQ SERVICIOS GENERALES SAC</t>
  </si>
  <si>
    <t>Jiron Puno 443 LIMA</t>
  </si>
  <si>
    <t>Segovia Perez, Elvira</t>
  </si>
  <si>
    <t>Jr nevado huandoy 299 SAN JUAN DE LURIGANCHO</t>
  </si>
  <si>
    <t>Marquez Ibarra, Elida Angelica</t>
  </si>
  <si>
    <t>1Ra Zona Bayovar Mz R Lt 15 SAN JUAN DE LURIGANCHO</t>
  </si>
  <si>
    <t>Esteban Meza, Jean Pierre</t>
  </si>
  <si>
    <t>Primer Nivel Las Malvinas Mz Lote 1 RIMAC</t>
  </si>
  <si>
    <t>Evangelista Valentin De Veramendi,Rosa Daiva</t>
  </si>
  <si>
    <t>Jr Wanchuy Mz N3 Lt 25 Villa Mang SAN JUAN DE LURIGANCHO</t>
  </si>
  <si>
    <t>LA CALLE 65 EIRL</t>
  </si>
  <si>
    <t>Ampliacion C65 MzK8 Lt30 LURIGANCHO</t>
  </si>
  <si>
    <t>Grupo Mgr S.A.C.</t>
  </si>
  <si>
    <t>Jr Justo Pastor Bravo 165 San Marti SAN MARTIN DE PORRES</t>
  </si>
  <si>
    <t>DELGADO CAMPOS, JUAN</t>
  </si>
  <si>
    <t>MZ B lote 4 Santa Rosita LURIGANCHO</t>
  </si>
  <si>
    <t>Villanueva Julca, Melissa Clara</t>
  </si>
  <si>
    <t>Coorp Urpi Mz J16 Lt 15 SAN JUAN DE LURIGANCHO</t>
  </si>
  <si>
    <t>LAS TERRAZAS DE SAN RAMON S.A.C.</t>
  </si>
  <si>
    <t>Cal. San Ramon Nro. 244 Int. MIRAFLORES</t>
  </si>
  <si>
    <t>Vega Comun, Bertha Carmen</t>
  </si>
  <si>
    <t>Canto chico MZ U1 lote 18 S.J.L</t>
  </si>
  <si>
    <t>MENDOZA KRAMMER, ARNOLD</t>
  </si>
  <si>
    <t>Jiron Bellavista 735 LIMA</t>
  </si>
  <si>
    <t>Variedades Y Servicios Smith S.A.C.</t>
  </si>
  <si>
    <t>Avenida A 220 el Rimac departamento EL RIMAC</t>
  </si>
  <si>
    <t>PAUCAR HUAMAN, RAIZA</t>
  </si>
  <si>
    <t>Mercado San Miguel de pallanchacra LURIGANCHO</t>
  </si>
  <si>
    <t>NEXO GOURMET S.A.C.</t>
  </si>
  <si>
    <t>Calle Berlin 147 Miraflores</t>
  </si>
  <si>
    <t>PEM048</t>
  </si>
  <si>
    <t>Quispe Quispe Ciriaca</t>
  </si>
  <si>
    <t>Mz CZ 3 Lote 33 AsociaciÃ³n ParaÃ­so SAN ANTONIO</t>
  </si>
  <si>
    <t>Jr. Ica 1012 LIMA</t>
  </si>
  <si>
    <t>Gamarra De Raraz, Marina</t>
  </si>
  <si>
    <t>Urb. Compradores Mz P Lt 17 SAN JUAN DE LURIGANCHO</t>
  </si>
  <si>
    <t>Aa.hh. Asoc Los Pinos Mz B Lt 030 SAN JUAN DE LURIGANCHO</t>
  </si>
  <si>
    <t>Diaz Gariza De Caldas, Maria Octavila</t>
  </si>
  <si>
    <t>Aa.hh. Juan Pablo Ii Mz E7 Lt 15 SAN JUAN DE LURIGANCHO</t>
  </si>
  <si>
    <t>Reinozo Huaynate, Tania Madeleine</t>
  </si>
  <si>
    <t>Urb. Mariscal Caceres Mz K9 Lt 17 SAN JUAN DE LURIGANCHO</t>
  </si>
  <si>
    <t>Espinoza Puma De Duran, Honorata</t>
  </si>
  <si>
    <t>Aa.hh. Huascar Gpo 7 Mz 71 Lt 21 SAN JUAN DE LURIGANCHO</t>
  </si>
  <si>
    <t>Ganoza Vargas De Yupanqui, Maria Del Pilar</t>
  </si>
  <si>
    <t>Urb. San Gabriel Mz P Lt 15 SAN JUAN DE LURIGANCHO</t>
  </si>
  <si>
    <t>Campos Lucas, Nilda Sulvelia</t>
  </si>
  <si>
    <t>Ca. Jerusalen Mz J Lt 09 SAN JUAN DE LURIGANCHO</t>
  </si>
  <si>
    <t>Llacsahuanga Zegarra, Rafael</t>
  </si>
  <si>
    <t>Jr. Turmalinas 530 SAN JUAN DE LURIGANCHO</t>
  </si>
  <si>
    <t>Cueva Valenzuela De Gamarra, SusanaDominga</t>
  </si>
  <si>
    <t>Jr. El Sillar 290 SAN JUAN DE LURIGANCHO</t>
  </si>
  <si>
    <t>ZuÃ±iga Cornejo, Jose Alejandro</t>
  </si>
  <si>
    <t>Jr. Piedra Del Sol 2098 SAN JUAN DE LURIGANCHO</t>
  </si>
  <si>
    <t>Castillo Laban, Hilda</t>
  </si>
  <si>
    <t>Aa.hh. Bayovar 3 Zona Mz 59A Lt 13 SAN JUAN DE LURIGANCHO</t>
  </si>
  <si>
    <t>Beteta Alvarado, Pablo</t>
  </si>
  <si>
    <t>Av. Cajamarquilla 1254 SAN JUAN DE LURIGANCHO</t>
  </si>
  <si>
    <t>Laureano Esteban, Angelica Juana</t>
  </si>
  <si>
    <t>Ca. Tradiciones Mz F Lt 010 SAN JUAN DE LURIGANCHO</t>
  </si>
  <si>
    <t>Pcs Peru Sac</t>
  </si>
  <si>
    <t>Jr. Enrique Palacios 0201 MIRAFLORES</t>
  </si>
  <si>
    <t>Cebiches El Rincon De Bigote Eirl</t>
  </si>
  <si>
    <t>Jr. Jose Galvez 0529 MIRAFLORES</t>
  </si>
  <si>
    <t>Wo S.A.</t>
  </si>
  <si>
    <t>Av. Prescott 0202 LINCE</t>
  </si>
  <si>
    <t>Mida Fish Srl</t>
  </si>
  <si>
    <t>Av. La Paz 1640 MIRAFLORES</t>
  </si>
  <si>
    <t>Jr. OLMEDO 538 BREÃ‘A</t>
  </si>
  <si>
    <t>Lopez Marchan, Teresa</t>
  </si>
  <si>
    <t>Aa.hh. Palomares Parcela B Mz F Lt SAN JUAN DE LURIGANCHO</t>
  </si>
  <si>
    <t>Sahuaraura Ccoscco, Daniel</t>
  </si>
  <si>
    <t>Av. Santa Rosa 2239 SAN JUAN DE LURIGANCHO</t>
  </si>
  <si>
    <t>Flores Villanueva, Justina</t>
  </si>
  <si>
    <t>Proyectos Especiales 2Da Etapa Mz 6 SAN JUAN DE LURIGANCHO</t>
  </si>
  <si>
    <t>Barboza Cueva, Sofia Esperanza</t>
  </si>
  <si>
    <t>Ca. 46 Mz C-5 Lt 2 SAN JUAN DE LURIGANCHO</t>
  </si>
  <si>
    <t>Contreras Pacheco, Maximino</t>
  </si>
  <si>
    <t>Jr. Los Rubies 2180 SAN JUAN DE LURIGANCHO</t>
  </si>
  <si>
    <t>Mendoza Arribasplata Vda De CastaÃ±eda, Emerita Yolanda</t>
  </si>
  <si>
    <t>Jr. Los Chasquis 781 SAN JUAN DE LURIGANCHO</t>
  </si>
  <si>
    <t>Hilario Samaniego, Olga Lidia</t>
  </si>
  <si>
    <t>Canto Grande Mz F Lt 29 SAN JUAN DE LURIGANCHO</t>
  </si>
  <si>
    <t>Tito Huarcaya De Ishida, Diana Elizabeth</t>
  </si>
  <si>
    <t>Ca. 4 Mz G Lt 01 SAN JUAN DE LURIGANCHO</t>
  </si>
  <si>
    <t>Ari Paucar, Premitiva</t>
  </si>
  <si>
    <t>SV Talavera La Reyna Mz C Lt 10A EL AGUSTINO</t>
  </si>
  <si>
    <t>PeÃ±a PeÃ±a, Exilda Araceli</t>
  </si>
  <si>
    <t>Jr. Washington 1133 LIMA</t>
  </si>
  <si>
    <t>Rojas CastaÃ±eda, Maria Magdalena</t>
  </si>
  <si>
    <t>Jr. Los Acianos 567 SAN JUAN DE LURIGANCHO</t>
  </si>
  <si>
    <t>Velasquez Siccos, Ismaela</t>
  </si>
  <si>
    <t>Asoc. Primavera Mz D Lt 18A SAN JUAN DE LURIGANCHO</t>
  </si>
  <si>
    <t>Coronel Pena, Levi Maximo</t>
  </si>
  <si>
    <t>Pj. Jose Galvez Mz C Lt 01 SAN JUAN DE LURIGANCHO</t>
  </si>
  <si>
    <t>Quichca Yauri, Laura</t>
  </si>
  <si>
    <t>Aa.Hh. Agrup Fam Nueva Imagen Mz G SAN JUAN DE LURIGANCHO</t>
  </si>
  <si>
    <t>Cusi Alendez, Ana Milagros</t>
  </si>
  <si>
    <t>Jr. Manuel Candamo 515 LINCE</t>
  </si>
  <si>
    <t>Terrones BolaÃ±os, Diana Consuelo</t>
  </si>
  <si>
    <t>Asentamiento Humano SeÃ±or De Los Mi SAN JUAN DE LURIGANCHO</t>
  </si>
  <si>
    <t>Oriundo De Herrera, Juana Maria</t>
  </si>
  <si>
    <t>Jr. Caolin 260 SAN JUAN DE LURIGANCHO</t>
  </si>
  <si>
    <t>Poma Meza, Beatriz Ana</t>
  </si>
  <si>
    <t>Av. Progreso 553 SAN JUAN DE LURIGANCHO</t>
  </si>
  <si>
    <t>De La Cruz Caceres, Oscar Mario Ricardo</t>
  </si>
  <si>
    <t>Urb. Los Regadores Mz B Lt 04 SAN JUAN DE LURIGANCHO</t>
  </si>
  <si>
    <t>Espinoza CastaÃ±eda, Betty Isabel</t>
  </si>
  <si>
    <t>Av. Peru 158 SAN JUAN DE LURIGANCHO</t>
  </si>
  <si>
    <t>Huaman Quispe, Gloria</t>
  </si>
  <si>
    <t>Aa.hh. Bayovar Mz Y2 Lt 13 LIMA</t>
  </si>
  <si>
    <t>AV. LOS ALGARROBOS 518 URB. TAYACAJ EL AGUSTINO</t>
  </si>
  <si>
    <t>Reyes Carranza, Maribel</t>
  </si>
  <si>
    <t>Jr. Carlos De Viana Mz I Lt 18 SAN JUAN DE LURIGANCHO</t>
  </si>
  <si>
    <t>Joaquin Aguilar, Victor Hulfer</t>
  </si>
  <si>
    <t>Av. Esteban Salmon 787 LIMA</t>
  </si>
  <si>
    <t>Carrillo Laines, Jorge Luis</t>
  </si>
  <si>
    <t>Avenida Militar 2478 LINCE</t>
  </si>
  <si>
    <t>Rodriguez Macedo, Nelson Jesus</t>
  </si>
  <si>
    <t>Mendiburu 1138 MIRAFLORES</t>
  </si>
  <si>
    <t>Castillo Martinez, Eduar</t>
  </si>
  <si>
    <t>Avenida Zarumilla 864 2 1 SAN MARTIN DE PORRES</t>
  </si>
  <si>
    <t>Yantas Astete, Angie Helen</t>
  </si>
  <si>
    <t>Huayna Capac SAN JUAN DE LURIGANCHO</t>
  </si>
  <si>
    <t>Roque Ruiz, Paulina</t>
  </si>
  <si>
    <t>Tupac Amaru Avenida Cq 34 SAN JUAN DE LURIGANCHO</t>
  </si>
  <si>
    <t>Ccapcha Bolivar, Katherin</t>
  </si>
  <si>
    <t>Mz E Lt 2 A.H. San Jose SAN JUAN DE LURIGANCHO</t>
  </si>
  <si>
    <t>CÃ¡rdenas Inocente, Carmen Laura</t>
  </si>
  <si>
    <t>Avenida Javier Prado Cuadra 6 6 LINCE</t>
  </si>
  <si>
    <t>Ramirez Cotrina, Willan</t>
  </si>
  <si>
    <t>Avenida San Matrin Mz 44 Lt 34 SAN JUAN DE LURIGANCHO</t>
  </si>
  <si>
    <t>Lazo Samaniego, Susana</t>
  </si>
  <si>
    <t>Mercado San Ildefonso Psto 1100 LIMA</t>
  </si>
  <si>
    <t>Soto Macalupu, Claus Hans</t>
  </si>
  <si>
    <t>Cl Francisco Aramburu 30 Mz D Lt 17 RIMAC</t>
  </si>
  <si>
    <t>Av. Petit Thouars 3051 San Isidro SAN ISIDRO</t>
  </si>
  <si>
    <t>Food Courts S.A.C.</t>
  </si>
  <si>
    <t>Av Tarapaca 217 RIMAC</t>
  </si>
  <si>
    <t>El Centro Resto Bar Eirl</t>
  </si>
  <si>
    <t>Jiron carabaya 386 LIMA</t>
  </si>
  <si>
    <t>Wilma Escobedo, Gladys Rocio</t>
  </si>
  <si>
    <t>Av Av.Alcazar 110 Cl 1 107 Lt 21 RIMAC</t>
  </si>
  <si>
    <t>Becerra Jimenez, Carmen Del Rosario</t>
  </si>
  <si>
    <t>Psj San Juan Bautista 1 Mz A Lt 14 SAN JUAN DE LURIGANCHO</t>
  </si>
  <si>
    <t>SÃ¡nchez TorrejÃ³n, Frank Andre</t>
  </si>
  <si>
    <t>Calle Manuel Bonilla 234 MzLt MIRAFLORES</t>
  </si>
  <si>
    <t>Cisnero Jara, Maritza Marilu</t>
  </si>
  <si>
    <t>Avenida Las Flores De Primavera 694 SAN JUAN DE LURIGANCHO</t>
  </si>
  <si>
    <t>Salazar Guerra Joel Noe, Salazar Guerra Joel Noe</t>
  </si>
  <si>
    <t>Avenida NicolÃ¡s De PiÃ©rola 1153 Mz LIMA</t>
  </si>
  <si>
    <t>Carranza Llerena, Alberto Juan</t>
  </si>
  <si>
    <t>Jiron Aguarico 1439 BREÃ‘A</t>
  </si>
  <si>
    <t>RUIZ PINGLO, JONATHAN JEAN PIERRE</t>
  </si>
  <si>
    <t>Rio Huallaga 498 498 SAN JUAN DE LURIGANCHO</t>
  </si>
  <si>
    <t>SALINAS CHAVARRIA, DIEGO ABEL</t>
  </si>
  <si>
    <t>Pasaje 12 De febrero AA.HH.pueblo l SAN JUAN DE LURIGANCHO</t>
  </si>
  <si>
    <t>CONDORI MIRAMIRA, MARIA ISABEL</t>
  </si>
  <si>
    <t>Las Hebeas 192 Las Hebeas SAN JUAN DE LURIGANCHO</t>
  </si>
  <si>
    <t>TAMAYO CASTILLO, MARIA JULIA</t>
  </si>
  <si>
    <t>Los Cedros MZ.F LT7 MZ. F LT7 SAN JUAN DE LURIGANCHO</t>
  </si>
  <si>
    <t>ElÃ­as Ramirez, Yara Dannae</t>
  </si>
  <si>
    <t>Avenida General Garzon 1657 JESUS MARIA</t>
  </si>
  <si>
    <t>CAJAHUARINGA ROJAS,GIOVANA VANESSA</t>
  </si>
  <si>
    <t>MCDO LAS FLORES 350 BREÃ‘A</t>
  </si>
  <si>
    <t>IRRAZABAL HUAMAN DIANA FLOR,DE MARI</t>
  </si>
  <si>
    <t>AV.LA PAZ 1105 MIRAFLORES</t>
  </si>
  <si>
    <t>Fernandez Osorio, Williams</t>
  </si>
  <si>
    <t>Jiron Adelfa 527 SAN JUAN DE LURIGANCHO</t>
  </si>
  <si>
    <t>POZU GONZALES, ALICIA JOSSIBEL</t>
  </si>
  <si>
    <t>Av Braulio Sancho Davila 271 RIMAC</t>
  </si>
  <si>
    <t>JAHUIRA ACERO BENITA</t>
  </si>
  <si>
    <t>Jr.Huancavelica 1529 Cercado De Lim LIMA</t>
  </si>
  <si>
    <t>OCAÃ‘A FLORES MARIA DE LOS ANGELES</t>
  </si>
  <si>
    <t>Jr.Huancavelica 1196 Mz C Lt 13 Cer LIMA</t>
  </si>
  <si>
    <t>AMAR VELASQUEZ, CHRISTIAN</t>
  </si>
  <si>
    <t>av pardo con calle general borgoÃ±o MIRAFLORES</t>
  </si>
  <si>
    <t>CONDORI HUAMAN, DINA</t>
  </si>
  <si>
    <t>Avenida Piramide Del Sol SAN JUAN DE LURIGANCHO</t>
  </si>
  <si>
    <t>BUSTAMANTE, JORGE</t>
  </si>
  <si>
    <t>334 334 334 LINCE</t>
  </si>
  <si>
    <t>Lozano Villanueva, Elsa Maribel</t>
  </si>
  <si>
    <t>MZ E L5T 10B PASAJE LOS LIRIOS LIMA</t>
  </si>
  <si>
    <t>YUPANQUI RIVERA, MAYRO</t>
  </si>
  <si>
    <t>Calle17MZ.SLT.3URB.CAMPOY Calle 17 SAN JUAN DE LURIGANCHO</t>
  </si>
  <si>
    <t>IZQUIERDO BONILLA, HILDA</t>
  </si>
  <si>
    <t>PARQUE LUNA Y PERALTA 410 410 LIMA</t>
  </si>
  <si>
    <t>RENGIFO RIOS ROSSANA</t>
  </si>
  <si>
    <t>PASAJE PAITA 204 RIMAC</t>
  </si>
  <si>
    <t>Yorenacere S.A.C.</t>
  </si>
  <si>
    <t>Avenida Miguel Grau 1971 EL AGUSTINO</t>
  </si>
  <si>
    <t>INOCENTE CUENTAS, KATHERINNE NAYSHAINOCENTE CUENTAS</t>
  </si>
  <si>
    <t>Calle Almucemas 1069 San Juan de Lurigancho</t>
  </si>
  <si>
    <t>QUISPE JANAMPA, LUCILAQUISPE JANAMPA</t>
  </si>
  <si>
    <t>MZ g lote 18 frente la loza San Juan de Lurigancho</t>
  </si>
  <si>
    <t>Cosme Napan, Doris Sonia</t>
  </si>
  <si>
    <t>S1 LT25 San Juan de Lurigancho</t>
  </si>
  <si>
    <t>Cabrera Peralta, Rosa Anita</t>
  </si>
  <si>
    <t>Mz G lote 1 asentamiento Humano Jor San Juan Lurigancho</t>
  </si>
  <si>
    <t>MOTTA ELIAS, ADRIAN</t>
  </si>
  <si>
    <t>Jiron Sinchi roca Mz P lote8 Mz P l RIMAC</t>
  </si>
  <si>
    <t>LOPEZ ROCA, NIDIA</t>
  </si>
  <si>
    <t>Los Quinuales 231 SAN JUAN DE LURIGANCHO</t>
  </si>
  <si>
    <t>Puerto Marino Ii S.A.C.</t>
  </si>
  <si>
    <t>Avenida Lurigancho 1015 Mz A Lte 01 San Juan de Lurigancho</t>
  </si>
  <si>
    <t>SARAVIA ROJAS, YOMIRA</t>
  </si>
  <si>
    <t>Jr. Ica 966 3piso LIMA</t>
  </si>
  <si>
    <t>PONCE VERA, LINDA</t>
  </si>
  <si>
    <t>2 MZ O LT 7 MZ O LT 7 SAN JUAN DE LURIGANCHO</t>
  </si>
  <si>
    <t>Ventocilla Rojas, Lidia Nelida</t>
  </si>
  <si>
    <t>Restauracion 1298 BREÃ‘A</t>
  </si>
  <si>
    <t>Baltazar Espinoza De Piscoya, Gladys Maria</t>
  </si>
  <si>
    <t>Calle Jiron jangas 399 LIMA</t>
  </si>
  <si>
    <t>Munoz Castillon, Ruth Joshelyn</t>
  </si>
  <si>
    <t>Aahh Jose Carlos Mariategui SAN JUAN DE LURIGANCHO</t>
  </si>
  <si>
    <t>Av. Faustino Sanchez Carrion 110 SAN ISIDRO</t>
  </si>
  <si>
    <t>CRUZ VILLACORTA, ANITA</t>
  </si>
  <si>
    <t>Las Grisocolas Mz I lt 3b Calle las LURIGANCHO</t>
  </si>
  <si>
    <t>Jara Rodriguez, Zeida Veronica</t>
  </si>
  <si>
    <t>Plaza dos de Mayo 38 LIMA</t>
  </si>
  <si>
    <t>Mantari Sairitupac, Ruth Janet</t>
  </si>
  <si>
    <t>Av Pasamayo CZ 1 Lt 26 sector lo SAN ANTONIO DE CHACLLA</t>
  </si>
  <si>
    <t>Compania Gomez Bustamante S.A.C.S</t>
  </si>
  <si>
    <t>Avenida Zorritos 866 BRENA</t>
  </si>
  <si>
    <t>Jaru Fusion Gatronomica E.I.R.L.</t>
  </si>
  <si>
    <t>Av GRAN CHIMU 325 SAN JUAN DE LURIGANCHO</t>
  </si>
  <si>
    <t>SILVERA GALINDO, FANNY</t>
  </si>
  <si>
    <t>Av el bosque 797 LURIGANCHO</t>
  </si>
  <si>
    <t>Huaman Quispe, Filomena</t>
  </si>
  <si>
    <t>Jr. Varela 865 BREÃ‘A</t>
  </si>
  <si>
    <t>Delzo Farfan, Juan De Dios</t>
  </si>
  <si>
    <t>Jr. De La Union 892 LIMA</t>
  </si>
  <si>
    <t>Huanacchiri Gongora, Maximo Flavio</t>
  </si>
  <si>
    <t>Jr. Galvez Chipoco 384 LIMA</t>
  </si>
  <si>
    <t>Melgarejo Rosado, Julio</t>
  </si>
  <si>
    <t>Pza. Bolognesi 487 LIMA</t>
  </si>
  <si>
    <t>Ortega Correa, Julia</t>
  </si>
  <si>
    <t>Jr. Urano Mz I Lt 19 SAN JUAN DE LURIGANCHO</t>
  </si>
  <si>
    <t>El Paso S.A.C.</t>
  </si>
  <si>
    <t>Jr. Miroquesada 0253 LIMA</t>
  </si>
  <si>
    <t>Valverde Lastra, Ysabel Elena</t>
  </si>
  <si>
    <t>Aa.hh. Herrera De Acosta Mz D Lt 27 EL AGUSTINO</t>
  </si>
  <si>
    <t>Juan De Dios Garcia, Nelson Benigno</t>
  </si>
  <si>
    <t>Av. Los Postes 560 Mz O-IV Lt 012 SAN JUAN DE LURIGANCHO</t>
  </si>
  <si>
    <t>Espinoza Herrera, Andres</t>
  </si>
  <si>
    <t>Jr. Cuzco 0872 LIMA</t>
  </si>
  <si>
    <t>Ccahuana Rios, Bacilisa</t>
  </si>
  <si>
    <t>Ca. 1 Mz J Lt 7 SAN JUAN DE LURIGANCHO</t>
  </si>
  <si>
    <t>Candela Goycochea, Sonia Erlinda</t>
  </si>
  <si>
    <t>Ca. Casa Blanca Mz 01 Lt 016 SAN JUAN DE LURIGANCHO</t>
  </si>
  <si>
    <t>Ca. San Ramon 0277 MIRAFLORES</t>
  </si>
  <si>
    <t>Matos Palacios, Mayor Manuela</t>
  </si>
  <si>
    <t>Urb. Mcal. Caceres Mz S8 Lt 017 SAN JUAN DE LURIGANCHO</t>
  </si>
  <si>
    <t>Ccarhuarupay Ccasa De Ccori, Justina</t>
  </si>
  <si>
    <t>Av. Republica De Polonia Mz E Lt 25 SAN JUAN DE LURIGANCHO</t>
  </si>
  <si>
    <t>Portocarrero Arista De Corzo, OlgaMagdalena</t>
  </si>
  <si>
    <t>Jr. Amazonas Mz 95 Lt 11 SAN JUAN DE LURIGANCHO</t>
  </si>
  <si>
    <t>Valverde Olortegui, Hermelinda</t>
  </si>
  <si>
    <t>Sector A Mz 167 Lt 34 SAN JUAN DE LURIGANCHO</t>
  </si>
  <si>
    <t>Rodriguez Obregon, Basilia Calesia</t>
  </si>
  <si>
    <t>Jr. Osa Mayor 319 Mz G Lt 14 SAN JUAN DE LURIGANCHO</t>
  </si>
  <si>
    <t>Vilchez Lopez, Vilma Esther</t>
  </si>
  <si>
    <t>Jr. Ica Mz K1 Lt 003 SAN JUAN DE LURIGANCHO</t>
  </si>
  <si>
    <t>CardeÃ±a Torres, Vilma Carmen</t>
  </si>
  <si>
    <t>Av. Alcazar 1183 RIMAC</t>
  </si>
  <si>
    <t>Ramos Carhuaricra, Claudia Regina</t>
  </si>
  <si>
    <t>Ca. 53 Mz N6 Lt 11 SAN JUAN DE LURIGANCHO</t>
  </si>
  <si>
    <t>Mejia Capcha, Esther</t>
  </si>
  <si>
    <t>Jr. Villa Mercedes Mz A Lt 030 SAN JUAN DE LURIGANCHO</t>
  </si>
  <si>
    <t>Alfaro Cotrina De Colan, Luz Marina</t>
  </si>
  <si>
    <t>Psje. Marte 0153 RIMAC</t>
  </si>
  <si>
    <t>Revilla Medina De Gutierrez, ZoilaFelipa</t>
  </si>
  <si>
    <t>Ca. 22 De Agosto 0130 Int 06B RIMAC</t>
  </si>
  <si>
    <t>Escobar E Hijas S.R.L. .</t>
  </si>
  <si>
    <t>Ca. Manco Capac 0411 MIRAFLORES</t>
  </si>
  <si>
    <t>Obregon Navarrete, Carlos Benito</t>
  </si>
  <si>
    <t>Ca. La Hermita 871 SAN JUAN DE LURIGANCHO</t>
  </si>
  <si>
    <t>Av. Francisco Pizarro 673 Int 17 RIMAC</t>
  </si>
  <si>
    <t>Minimarket Oasis S.A.C.</t>
  </si>
  <si>
    <t>Jr. Huamachuco 1500 JESUS MARIA</t>
  </si>
  <si>
    <t>Pasache Huaman, Peggy</t>
  </si>
  <si>
    <t>Jr. Cotabambas 377 LIMA</t>
  </si>
  <si>
    <t>Rojas Solano, Adriana Luisa</t>
  </si>
  <si>
    <t>Av. Proceres Mz Ã‘5 Lt 7 SAN JUAN DE LURIGANCHO</t>
  </si>
  <si>
    <t>Arellano Aliano, Yanet</t>
  </si>
  <si>
    <t>Las Flores De Jicamarca Mz Dz10 Lt SAN JUAN DE LURIGANCHO</t>
  </si>
  <si>
    <t>Revelo Santiago, Narciso Teodocio</t>
  </si>
  <si>
    <t>Jr. Tayacaja 299 LIMA</t>
  </si>
  <si>
    <t>Negreiros Oruna, Angelica Adriana</t>
  </si>
  <si>
    <t>Aa.Hh. Jesus Oropeza Chonta Mz. W L RIMAC</t>
  </si>
  <si>
    <t>Torres QuiÃ±ones, Jose Antonio</t>
  </si>
  <si>
    <t>Jr. Justo Pastor Bravo 240 SAN MARTIN DE PORRES</t>
  </si>
  <si>
    <t>Chira PeÃ±a, Flor De Maria</t>
  </si>
  <si>
    <t>Aa.Hh. Jose Carlos Mariategui Mz. J SAN JUAN DE LURIGANCHO</t>
  </si>
  <si>
    <t>ZuÃ±iga NuÃ±ez, Frida</t>
  </si>
  <si>
    <t>Aa.Hh. Juan Pablo Ii Mz. E12 Lote 2 SAN JUAN DE LURIGANCHO</t>
  </si>
  <si>
    <t>Carmen Parra De Chicoma, Isabel Cristina</t>
  </si>
  <si>
    <t>Aa.hh. S.S.Juan Pablo Ii Mz M11 Lt SAN JUAN DE LURIGANCHO</t>
  </si>
  <si>
    <t>Blue Marlin Beach Club S.A.</t>
  </si>
  <si>
    <t>Av. 28 De Julio 151 MIRAFLORES</t>
  </si>
  <si>
    <t>Berna Guzman, Hidelisa Soraira</t>
  </si>
  <si>
    <t>Jicamarca Anexo 22 Mz E Lt 16 SAN JUAN DE LURIGANCHO</t>
  </si>
  <si>
    <t>Riveros Chicmana, Elena</t>
  </si>
  <si>
    <t>Pj Esmeralda Mz Y Lt 6 SAN JUAN DE LURIGANCHO</t>
  </si>
  <si>
    <t>Rodmac Import Export Empresa Individual De Responsabilidad Limitada</t>
  </si>
  <si>
    <t>Av. El Santuario 1651 SAN JUAN DE LURIGANCHO</t>
  </si>
  <si>
    <t>Farfan Carranza, Juana Margarita</t>
  </si>
  <si>
    <t>Jr. Jiron De La Union 1046 LIMA</t>
  </si>
  <si>
    <t>PEM663</t>
  </si>
  <si>
    <t>Calua Julca, Maria Esperanza</t>
  </si>
  <si>
    <t>Aa.Hh. Jose Carlos Mariategui Mz J SAN JUAN DE LURIGANCHO</t>
  </si>
  <si>
    <t>Meza Meza De Roman, Hermelinda</t>
  </si>
  <si>
    <t>Jr. Los Lirios 266 Mz J Lt 13 EL AGUSTINO</t>
  </si>
  <si>
    <t>Cornejo Sipiran, Kelly Giovanna</t>
  </si>
  <si>
    <t>Jr. Canete 380 LIMA</t>
  </si>
  <si>
    <t>Cjumo Uman, Juana</t>
  </si>
  <si>
    <t>Ca. Charles Sutton 202 SAN MARTIN DE PORRES</t>
  </si>
  <si>
    <t>Yactayo Hipolito, Edgar Helder</t>
  </si>
  <si>
    <t>Av. Proyectos Especiales Mz 55 Lt 2 SAN JUAN DE LURIGANCHO</t>
  </si>
  <si>
    <t>Parcco Calluche, Gerardo</t>
  </si>
  <si>
    <t>Aa.hh. JosÃ© Carlos Mariategui Mz I7 SAN JUAN DE LURIGANCHO</t>
  </si>
  <si>
    <t>Av. Gran Chimu N.Â° 462 SAN JUAN DE LURIGANCHO</t>
  </si>
  <si>
    <t>Tomaylla Todelano, Delia Esperanza</t>
  </si>
  <si>
    <t>Jr. Sinchi Roca Mz G1 Lt 24 SAN JUAN DE LURIGANCHO</t>
  </si>
  <si>
    <t>Robles Santisteban, Rosalvina</t>
  </si>
  <si>
    <t>Jr. Bartolome Herrera 4485 Mz A4 Lt SAN JUAN DE LURIGANCHO</t>
  </si>
  <si>
    <t>Celi Cabanillas, Mercedes Magdalena</t>
  </si>
  <si>
    <t>Jr. Las Margaritas 1658 SAN JUAN DE LURIGANCHO</t>
  </si>
  <si>
    <t>Distribuidora Deposito El 7 E.I.R.L</t>
  </si>
  <si>
    <t>Mz L, Lote 19, Grupo 7 Cruz De Motu SAN JUAN DE LURIGANCHO</t>
  </si>
  <si>
    <t>Huaraca Carrasco, Nilson</t>
  </si>
  <si>
    <t>Jr La Cantina 223 Urb Zarate SAN JUAN DE LURIGANCHO</t>
  </si>
  <si>
    <t>Sal Y Caramelo S.A.C.</t>
  </si>
  <si>
    <t>Ca. Burgos 310 SAN ISIDRO</t>
  </si>
  <si>
    <t>Ureta Alarcon, Giovanna Marlene</t>
  </si>
  <si>
    <t>Ascope LIMA</t>
  </si>
  <si>
    <t>Candia Rivera, Nilton</t>
  </si>
  <si>
    <t>Jr. Los Escritores C 6 SAN JUAN DE LURIGANCHO</t>
  </si>
  <si>
    <t>Retamozo Barboza, Nicanor</t>
  </si>
  <si>
    <t>Avenida Bolivia 382 LIMA</t>
  </si>
  <si>
    <t>Salvatierra Mejia, Luz Magali</t>
  </si>
  <si>
    <t>Coo Heroes Del Pacifico EL AGUSTINO</t>
  </si>
  <si>
    <t>Mamani Huanca, Gregoria</t>
  </si>
  <si>
    <t>Ancash 1329 LIMA</t>
  </si>
  <si>
    <t>Jara Trujillo, Sebastian</t>
  </si>
  <si>
    <t>Pasaje D SAN JUAN DE LURIGANCHO</t>
  </si>
  <si>
    <t>Sajami Guardia, Braulio</t>
  </si>
  <si>
    <t>Jiron Orbegozo 415 BREÃ‘A</t>
  </si>
  <si>
    <t>Baldeon Huaricapcha, Lisbel Liliana</t>
  </si>
  <si>
    <t>JR ZAFIRO 2792 URBANIZACION SAN CAR SAN JUAN DE LURIGANCHO</t>
  </si>
  <si>
    <t>Velarde Flores, Melissa</t>
  </si>
  <si>
    <t>Cooperativ1 9 De Diciembre Mz D Lt RIMAC</t>
  </si>
  <si>
    <t>Ccajma Linares, Marlene</t>
  </si>
  <si>
    <t>SC. B GR. 17 MZ 154 LT 06 AAHH HUAS SAN JUAN DE LURIGANCHO</t>
  </si>
  <si>
    <t>Leon Rojas, Daniela Isabel</t>
  </si>
  <si>
    <t>Calle 12 Manzana F1 Lote 25A Asocia SAN JUAN DE LURIGANCHO</t>
  </si>
  <si>
    <t>Llanos Avalos De Taipe, Carmen Luz</t>
  </si>
  <si>
    <t>Pasaje Huancane Pasaje Huancane Mz. SAN JUAN DE LURIGANCHO</t>
  </si>
  <si>
    <t>Quispe AucapiÃ±a, Martha</t>
  </si>
  <si>
    <t>Avenida San Martin 4 1 SAN JUAN DE LURIGANCHO</t>
  </si>
  <si>
    <t>Villena Leon, Ricardo</t>
  </si>
  <si>
    <t>Jiron Las Coralinas 738 SAN JUAN DE LURIGANCHO</t>
  </si>
  <si>
    <t>Pascasio Lopez, Lisbeth</t>
  </si>
  <si>
    <t>Av Gran Chimu 130 SAN JUAN DE LURIGANCHO</t>
  </si>
  <si>
    <t>Ramon Ardiles, Mayli Estafan</t>
  </si>
  <si>
    <t>Av Constelacion 2600 SAN JUAN DE LURIGANCHO</t>
  </si>
  <si>
    <t>Pariona Ambrosio, Roman Jorge</t>
  </si>
  <si>
    <t>Mcdo TrÃ©bol Pto 96 Jugueria SAN JUAN DE LURIGANCHO</t>
  </si>
  <si>
    <t>Porras Mosquera, Celestina</t>
  </si>
  <si>
    <t>AH santa maria MZ r2 LT 11 SAN JUAN DE LURIGANCHO</t>
  </si>
  <si>
    <t>Intigroup Peru S.A.C.</t>
  </si>
  <si>
    <t>Jr Camana 355 Mz A LIMA</t>
  </si>
  <si>
    <t>Tello Mejia, David Enrique</t>
  </si>
  <si>
    <t>Cl Las Huacas 332 SAN JUAN DE LURIGANCHO</t>
  </si>
  <si>
    <t>Choquez Sanchez, Mery Yissela</t>
  </si>
  <si>
    <t>Asociacion Mariscal Caceres Mz H6 L SAN JUAN DE LURIGANCHO</t>
  </si>
  <si>
    <t>BACKUS YA S.A.C</t>
  </si>
  <si>
    <t>Calle Emilio Cavenencia 146 SURCO</t>
  </si>
  <si>
    <t>DTC</t>
  </si>
  <si>
    <t>Izquierdo Castillo, Graciela</t>
  </si>
  <si>
    <t>Aa Hh Arriba Peru Mz 10 Lt 28 SAN JUAN DE LURIGANCHO</t>
  </si>
  <si>
    <t>Marcelo Chamorro, Rosa Luz</t>
  </si>
  <si>
    <t>Av El Bosque 886 Mz E Lt 6 L SAN JUAN DE LURIGANCHO</t>
  </si>
  <si>
    <t>SALIRROSAS CASTILLO, DENIS SMIT</t>
  </si>
  <si>
    <t>Jiron Ancash 1070 Puesto 83 LIMA</t>
  </si>
  <si>
    <t>RodrÃ­guez Gamarra, Joselyn</t>
  </si>
  <si>
    <t>Jiron Las Ortigas 2080 SAN JUAN DE LURIGANCHO</t>
  </si>
  <si>
    <t>MENESES RETAMOZO, JORGE DANIEL</t>
  </si>
  <si>
    <t>Calle D A MZ A1 Lt11 SAN JUAN DE LURIGANCHO</t>
  </si>
  <si>
    <t>Aricara Quio, Jessica</t>
  </si>
  <si>
    <t>Jiron Ortigas 1704 SAN JUAN DE LURIGANCHO</t>
  </si>
  <si>
    <t>ORE ARROYO, FRANK RONALD</t>
  </si>
  <si>
    <t>AA.HH. San Pablo Lote 14 San Pablo SAN JUAN DE LURIGANCHO</t>
  </si>
  <si>
    <t>VERA HUAMANI, JORGE LUIS</t>
  </si>
  <si>
    <t>Av los jardines este 805 SAN JUAN DE LURIGANCHO</t>
  </si>
  <si>
    <t>Rojas Cajahuanca, Hermelinda Rosa</t>
  </si>
  <si>
    <t>Asentamiento Humano cangallo MZ M L SAN JUAN DE LURIGANCHO</t>
  </si>
  <si>
    <t>PEÃ‘A HUAROC, VIVIANA AMELIA</t>
  </si>
  <si>
    <t>Jiron andahuaylas 425 MZ LIMA LT ce LIMA</t>
  </si>
  <si>
    <t>LOPEZ BRUNO, GERALDINE KIMBERLY</t>
  </si>
  <si>
    <t>Asociacion Bellas Artes De Campoy SAN JUAN DE LURIGANCHO</t>
  </si>
  <si>
    <t>PEREZ ALARCON, JUAN JOSE</t>
  </si>
  <si>
    <t>jr. picaflor 535 jr.picaflo SAN JUAN DE LURIGANCHO</t>
  </si>
  <si>
    <t>MIGUEL ROJAS, JONATHAN ACBEN</t>
  </si>
  <si>
    <t>Calle Alberto paez MZA.i lt4 Mza.I SAN JUAN DE LURIGANCHO</t>
  </si>
  <si>
    <t>DIONICIO DIAZ, JULISSA ZENNDY</t>
  </si>
  <si>
    <t>1ro de mayo 10A MZ64 lt10A SAN JUAN DE LURIGANCHO</t>
  </si>
  <si>
    <t>LLANOS ALFARO,AURELIO</t>
  </si>
  <si>
    <t>JR TERRAZOS 2114 URB LA HUAYRONA SAN JUAN DE LURIGANCHO</t>
  </si>
  <si>
    <t>CRISPIN PAMPA,CINTHYA VALENTINA</t>
  </si>
  <si>
    <t>JR JÃšPITER 153 MZ L LTE 8 URB LOS A SAN JUAN DE LURIGANCHO</t>
  </si>
  <si>
    <t>RENTERIA CHIRA, ORLANDO</t>
  </si>
  <si>
    <t>Av Las Flores De Primavera 1105 SAN JUAN DE LURIGANCHO</t>
  </si>
  <si>
    <t>JosuÃ© Capcha Rosales</t>
  </si>
  <si>
    <t>Av. Canto Rey 440 San Juan de Lurigancho</t>
  </si>
  <si>
    <t>CALERO CHIRA, SEGUNDO MARTIN</t>
  </si>
  <si>
    <t>JosÃ© GÃ¡lvez 2096 Lince</t>
  </si>
  <si>
    <t>IZARRA VARGAS, SIDNEY</t>
  </si>
  <si>
    <t>Calle las Acacias 264 264 MIRAFLORES</t>
  </si>
  <si>
    <t>Espiritu Cardenas Rosaida Luz</t>
  </si>
  <si>
    <t>CL LOS CEDROS 148 MZ C LT 14 AAHH EL AGUSTINO</t>
  </si>
  <si>
    <t>MORALES QUISPE EDITH CARMEN</t>
  </si>
  <si>
    <t>Jr Trujillo 299 Rimac RIMAC</t>
  </si>
  <si>
    <t>SANTUR ALVARADO EVER ERINSON</t>
  </si>
  <si>
    <t>av. caqueta 1298 rimac RIMAC</t>
  </si>
  <si>
    <t>CUIPAL, CARLOS</t>
  </si>
  <si>
    <t>Flor de amancaes MzJLt12 Psj24 RIMAC</t>
  </si>
  <si>
    <t>QUIJADA GUERRA, GENESIS MERCEDES QUIJADA GUERRA</t>
  </si>
  <si>
    <t>AVENIDA AREQUIPA 300 300 LIMA</t>
  </si>
  <si>
    <t>TEZA VALDEZ, JOSUE</t>
  </si>
  <si>
    <t>Los hijo 27 de marzo MZ 0 lt 3 MZ 0 SAN JUAN DE LURIGANCHO</t>
  </si>
  <si>
    <t>Chacon Mitma Gina Julia</t>
  </si>
  <si>
    <t>JR. LOS ARRAYANES 733 URB. LAS VIOL LIMA</t>
  </si>
  <si>
    <t>Bravo Tello, Carolina</t>
  </si>
  <si>
    <t>AV JORGE BASADRE CDRA 2 CRUCE MANUE SAN ISIDRO</t>
  </si>
  <si>
    <t>Team Market E.I.R.L.</t>
  </si>
  <si>
    <t>Av. Mariano Cornejo 937 pueblo libr Pueblo libre</t>
  </si>
  <si>
    <t>Huayhuameza Cardenas, Odia Reyna</t>
  </si>
  <si>
    <t>MZ w Lt 9 Juan Pablo ll San Juan de Lurigancho</t>
  </si>
  <si>
    <t>De La Cruz Zevallos, Ladislada</t>
  </si>
  <si>
    <t>Av. Los postes este 626 San Juan de Lurigancho</t>
  </si>
  <si>
    <t>Cortijo Quispe, Mercedes Estefania</t>
  </si>
  <si>
    <t>MZ p lt 15 JR las gardenias Urb can San Juan de Lurigancho</t>
  </si>
  <si>
    <t>Candacho Valle, Joselyn Melita</t>
  </si>
  <si>
    <t>Esteban salmÃ³n 750 galerÃ­a estrella RÃ­mac</t>
  </si>
  <si>
    <t>Nunton Chafloque, Julia</t>
  </si>
  <si>
    <t>Asent.h. 27 de marzo MZ i lt 13 San Juan de Lurigancho</t>
  </si>
  <si>
    <t>ROMANI LEON, ROBERT</t>
  </si>
  <si>
    <t>Av. Proceres Independencia 3430 SAN JUAN DE LURIGANCHO</t>
  </si>
  <si>
    <t>ROSALES GOMERO, ALFREDO</t>
  </si>
  <si>
    <t>Jose Felix Iguain 15434 Mz I Lt 14 SAN JUAN DE LURIGANCHO</t>
  </si>
  <si>
    <t>HULLCA GOMEZ, FREDY FRANK</t>
  </si>
  <si>
    <t>Panorama 3 de julio Mz E lote1 Mz E SAN JUAN DE LURIGANCHO</t>
  </si>
  <si>
    <t>ANTICONA MIGUEL, ALEXANDRA</t>
  </si>
  <si>
    <t>Av. Sinchi Roca 16 Mz o lt16 SAN JUAN DE LURIGANCHO</t>
  </si>
  <si>
    <t>Vilchez Gonza, Rollin Alfredo</t>
  </si>
  <si>
    <t>Jr. Carlos Arrieta 1200 Cercado de Lima</t>
  </si>
  <si>
    <t>CARDENAS LEON, KEVIN</t>
  </si>
  <si>
    <t>C URB. MRCAL. CACERES MZ. L16 MzL16 SAN JUAN DE LURIGANCHO</t>
  </si>
  <si>
    <t>BERROCAL DAVILA, LUIS</t>
  </si>
  <si>
    <t>Calle 5 SAN JUAN DE LURIGANCHO</t>
  </si>
  <si>
    <t>Espinoza Concepcion, Paula Aurelia</t>
  </si>
  <si>
    <t>A.H. LOMAS DE SAN FERNANDO MZ. B LT SAN JUAN DE LURIGANCHO</t>
  </si>
  <si>
    <t>Casafit S.A.C.</t>
  </si>
  <si>
    <t>C Las Camelias 585 SAN ISIDRO</t>
  </si>
  <si>
    <t>SARAVIA QUISPE, GRACIELA</t>
  </si>
  <si>
    <t>Jiron Amador Garcia 3210 3210 LURIGANCHO</t>
  </si>
  <si>
    <t>Maza Inga, Maria Teodora</t>
  </si>
  <si>
    <t>MZ 1 Lt 24 AA.HH 19 de Abril Huasca SAN JUAN DE LURIGANCHO</t>
  </si>
  <si>
    <t>CASTRO OBREGON, GLICERIO</t>
  </si>
  <si>
    <t>Ca Willy Reto MZ D LT25 LURIGANCHO</t>
  </si>
  <si>
    <t>Reyes Macias, Diana</t>
  </si>
  <si>
    <t>Psje los geranios MZ c lote 18 SAN JUAN DE LURIGANCHO</t>
  </si>
  <si>
    <t>SALAZAR LUNA, JUANA</t>
  </si>
  <si>
    <t>Jiron Agua Marina mzlllt7b MZ ll lt LURIGANCHO</t>
  </si>
  <si>
    <t>Taboada Huaman, Kassandra Yamali</t>
  </si>
  <si>
    <t>JR bellotitas 1059 SAN JUAN DE LURIGANCHO</t>
  </si>
  <si>
    <t>OSTOS CABANILLAS VDA DE JARAMILLO,PAULA</t>
  </si>
  <si>
    <t>MZ B lote 3 Juan Velasco Alvarado LURIGANCHO</t>
  </si>
  <si>
    <t>Vasquez Quiroz Distribuidores S.A.C.</t>
  </si>
  <si>
    <t>Av. Bolivia 629 BREÃ‘A</t>
  </si>
  <si>
    <t>Crispin Saavedra, Elena Georgina</t>
  </si>
  <si>
    <t>Jr. Independencia 0603 Int A BREÃ‘A</t>
  </si>
  <si>
    <t>Quispe Huamani De Tito, Aquilina</t>
  </si>
  <si>
    <t>Aa.hh. 28 De Julio Mz G Lt 1 SAN JUAN DE LURIGANCHO</t>
  </si>
  <si>
    <t>Tanta Perez, Paulina</t>
  </si>
  <si>
    <t>Aa.hh. J.C.Mariategui Mz U11 Lt 012 SAN JUAN DE LURIGANCHO</t>
  </si>
  <si>
    <t>Batalla Corzo De Pinedo, Erlinda Elena</t>
  </si>
  <si>
    <t>Av. Santa Rosa 112 RIMAC</t>
  </si>
  <si>
    <t>Malpartida Salinas, Guillerma</t>
  </si>
  <si>
    <t>Aa.hh. J.C.Mariategui Mz S1 Lt 22 SAN JUAN DE LURIGANCHO</t>
  </si>
  <si>
    <t>Melo De Curo, Silvia</t>
  </si>
  <si>
    <t>Jr. Jamesonitas 0320 SAN JUAN DE LURIGANCHO</t>
  </si>
  <si>
    <t>Aa.hh. Huascar Gpo 5 Mz 127 Lt 1 SAN JUAN DE LURIGANCHO</t>
  </si>
  <si>
    <t>Chujutalli Linares De Mori, Petronila</t>
  </si>
  <si>
    <t>Jr. Adamantinas 2135 SAN JUAN DE LURIGANCHO</t>
  </si>
  <si>
    <t>MuÃ±oz Vda. De Cespedes, Cecilia Abigael</t>
  </si>
  <si>
    <t>Jr. Los Zafiros 2327 SAN JUAN DE LURIGANCHO</t>
  </si>
  <si>
    <t>Meza Rojas De Manrique, Telva Ines</t>
  </si>
  <si>
    <t>Jr. Mejoranas 0771 SAN JUAN DE LURIGANCHO</t>
  </si>
  <si>
    <t>Sandoval Lozano, Celia Rosa</t>
  </si>
  <si>
    <t>Av. Gram Chimu 1401 SAN JUAN DE LURIGANCHO</t>
  </si>
  <si>
    <t>Lopez Castillo, Ana Mercedes</t>
  </si>
  <si>
    <t>Urb. Leoncio Prado Mz P Lt 001 RIMAC</t>
  </si>
  <si>
    <t>Cuba Cancho, Wilber</t>
  </si>
  <si>
    <t>Jr.Hermanos Vilela 0290 Rimac RIMAC</t>
  </si>
  <si>
    <t>Espinoza Falcon, Jose Carlos</t>
  </si>
  <si>
    <t>Av. Miguel Grau 0250 SAN MARTIN DE PORRES</t>
  </si>
  <si>
    <t>Inversiones Maramin Sociedad Comercial De Responsabilidad Limitada</t>
  </si>
  <si>
    <t>Ca. MarÃ±on 491 RIMAC</t>
  </si>
  <si>
    <t>Av. Del Muro Mz D1 Lt 4 SAN JUAN DE LURIGANCHO</t>
  </si>
  <si>
    <t>Vasquez Mogrovejo, Maria Gladys</t>
  </si>
  <si>
    <t>Av. Eduardo Habich 368 SAN MARTIN DE PORRES</t>
  </si>
  <si>
    <t>PEX026</t>
  </si>
  <si>
    <t>CARLOS LOPEZ</t>
  </si>
  <si>
    <t>Llontop Farro De Arenas, Maria DelPilar</t>
  </si>
  <si>
    <t>Ca SN 290 Int 107 SAN JUAN DE LURIGANCHO</t>
  </si>
  <si>
    <t>Vilca Santos, Miryam Elizabeth</t>
  </si>
  <si>
    <t>Jr. Alhucemas 1201 Mz. 86 Lote 13 SAN JUAN DE LURIGANCHO</t>
  </si>
  <si>
    <t>Aquino Casimiro, Edison Franklin</t>
  </si>
  <si>
    <t>Av. Brasil 1799 JESUS MARIA</t>
  </si>
  <si>
    <t>Alvarado Figueroa, Amelia</t>
  </si>
  <si>
    <t>Asociacion Nueva Esperanza mz A lt LIMA</t>
  </si>
  <si>
    <t>Cabrera Juande, Marlene Domitila</t>
  </si>
  <si>
    <t>Pj Ancash Int 3 SAN JUAN DE LURIGANCHO</t>
  </si>
  <si>
    <t>Sulca Lopez, Daniel</t>
  </si>
  <si>
    <t>Aa.hh. J.Pablo Ii Mz M1 Lt 10 SAN JUAN DE LURIGANCHO</t>
  </si>
  <si>
    <t>Mamani Leon, Ana</t>
  </si>
  <si>
    <t>Aa.hh. Juan Pablo Ii Et 1 Arenal Mz SAN JUAN DE LURIGANCHO</t>
  </si>
  <si>
    <t>Moreno Rios, Juana Rosa</t>
  </si>
  <si>
    <t>Hualgayoc 360 RIMAC</t>
  </si>
  <si>
    <t>Leiva Rodriguez, Giuliana Tania</t>
  </si>
  <si>
    <t>Aa.hh. Cruz De Motupe-Grupo 2 Mz G SAN JUAN DE LURIGANCHO</t>
  </si>
  <si>
    <t>Jeronimo Arteaga, Wilgelm</t>
  </si>
  <si>
    <t>Coop. Coop De Viv El Valle De Campo SAN JUAN DE LURIGANCHO</t>
  </si>
  <si>
    <t>Arleper Producciones Sociedad AnoniMa Cerrada</t>
  </si>
  <si>
    <t>Av. Pumacahua 1658 JESUS MARIA</t>
  </si>
  <si>
    <t>Bruno Riofrio, Armando</t>
  </si>
  <si>
    <t>Aa.Hh. Bayobar 3ra Zona Mz 40 Lt 16 SAN JUAN DE LURIGANCHO</t>
  </si>
  <si>
    <t>Clemente De Condor, Ana Rebeca</t>
  </si>
  <si>
    <t>Jr. Las Orquideas Mz D Lt 34 SAN JUAN DE LURIGANCHO</t>
  </si>
  <si>
    <t>Urb. Cruz De Motupe Mz M Lt 11 SAN JUAN DE LURIGANCHO</t>
  </si>
  <si>
    <t>MuÃ±oz Novoa, Lea</t>
  </si>
  <si>
    <t>Aa.Hh. Bayovar Mz Z Lt 02 SAN JUAN DE LURIGANCHO</t>
  </si>
  <si>
    <t>Ureta Huatuco, Amarilda Rocio</t>
  </si>
  <si>
    <t>Aa.hh. Agrup Fam Palmeras Ii Mz L L SAN JUAN DE LURIGANCHO</t>
  </si>
  <si>
    <t>Ovalle Quispe, Rosario</t>
  </si>
  <si>
    <t>Asoc. Los Jardines Mz A Lt 03 EL AGUSTINO</t>
  </si>
  <si>
    <t>Fierro Jara, Maria Magdalena</t>
  </si>
  <si>
    <t>Conj.hab. Covi Rimac Mz B Lt 12 RIMAC</t>
  </si>
  <si>
    <t>Barrantes Palomino, Audina Angelica</t>
  </si>
  <si>
    <t>Calle Las Anemonas 439 SAN JUAN DE LURIGANCHO</t>
  </si>
  <si>
    <t>Hidalgo Contreras, Rosa</t>
  </si>
  <si>
    <t>Mz96 Lt35 Grp13 Sector B SAN JUAN DE LURIGANCHO</t>
  </si>
  <si>
    <t>Arone Andia, Nancy Yolanda</t>
  </si>
  <si>
    <t>Coronel Altaos Mzt14 Lote14 Marisca SAN JUAN DE LURIGANCHO</t>
  </si>
  <si>
    <t>Torres Taipe, Giancarlo Daniel</t>
  </si>
  <si>
    <t>Jr Canete 636 LIMA</t>
  </si>
  <si>
    <t>Centeno Vilchez, Silvia Laura</t>
  </si>
  <si>
    <t>Av CircunvalaciÃ³n Mz H Lote 5 Aahh SAN JUAN DE LURIGANCHO</t>
  </si>
  <si>
    <t>Herland S.A.C.</t>
  </si>
  <si>
    <t>Ca. Las Mandragoras 962 SAN JUAN DE LURIGANCHO</t>
  </si>
  <si>
    <t>Coyla Puente, MarÃ­a Julia</t>
  </si>
  <si>
    <t>Jiron sn F1 12 SAN JUAN DE LURIGANCHO</t>
  </si>
  <si>
    <t>Julca Flores, Carmen</t>
  </si>
  <si>
    <t>Pacasmayo LIMA</t>
  </si>
  <si>
    <t>Valerio Ugarte, Sofia Eloria</t>
  </si>
  <si>
    <t>Avenida Heroes Del Cenepa Ampliacio SAN JUAN DE LURIGANCHO</t>
  </si>
  <si>
    <t>Lopez Romero, Rusber</t>
  </si>
  <si>
    <t>Luis Sanchez Cerro JESUS MARIA</t>
  </si>
  <si>
    <t>Suarez Quispe, Gloria Monica</t>
  </si>
  <si>
    <t>Rio Chillon SAN JUAN DE LURIGANCHO</t>
  </si>
  <si>
    <t>Ureta Rojas, Katherin Jenifer</t>
  </si>
  <si>
    <t>Jr Este Mz A1 Lt 12 Mariscal Cacere SAN JUAN DE LURIGANCHO</t>
  </si>
  <si>
    <t>Bazalar Contreras, Silvia Susana</t>
  </si>
  <si>
    <t>Ca. Machu Picchu 323 RIMAC</t>
  </si>
  <si>
    <t>Sotelo Curi, Olga Gregoria</t>
  </si>
  <si>
    <t>Pasaje Las Abejas Mz 5 Lote 11 SAN JUAN DE LURIGANCHO</t>
  </si>
  <si>
    <t>RodrÃ­guez Chacon, Cinthya Sayury</t>
  </si>
  <si>
    <t>Jr Ancash 898 Lima LIMA</t>
  </si>
  <si>
    <t>Samame Guardia, Silvia Flor</t>
  </si>
  <si>
    <t>Pasaje Ancash 133 SAN JUAN DE LURIGANCHO</t>
  </si>
  <si>
    <t>Champi Lima, Eusebio</t>
  </si>
  <si>
    <t>Jr Bijao 14 Comunidad Shipiba Canta RIMAC</t>
  </si>
  <si>
    <t>Huaman Pino, Ana</t>
  </si>
  <si>
    <t>Mz 117 Lt 11 SAN JUAN DE LURIGANCHO</t>
  </si>
  <si>
    <t>Cordova Espinoza, Julia Luz De Maria</t>
  </si>
  <si>
    <t>Jr. Las Perlas 2037 San Hilarion 2D SAN JUAN DE LURIGANCHO</t>
  </si>
  <si>
    <t>Ostos Sotelo, Norma</t>
  </si>
  <si>
    <t>Leoncio Prado 161 El Agustino EL AGUSTINO</t>
  </si>
  <si>
    <t>Mamani calisaya brigida Eleana</t>
  </si>
  <si>
    <t>Av PirÃ¡mide Del Sol 199 SAN JUAN DE LURIGANCHO</t>
  </si>
  <si>
    <t>Vasquez Asto, Janet</t>
  </si>
  <si>
    <t>Av Naciones Unidas 0 Mz 19 Lt 18 SAN JUAN DE LURIGANCHO</t>
  </si>
  <si>
    <t>Ruelas De ZuÃ±iga, Elsa</t>
  </si>
  <si>
    <t>Av 28 De Julio Con Larco 1 MIRAFLORES</t>
  </si>
  <si>
    <t>Cabada Mondagron, Manuel</t>
  </si>
  <si>
    <t>Mz B Lt 37 Urb. Canto Rey SAN JUAN DE LURIGANCHO</t>
  </si>
  <si>
    <t>Bustinza Natividad, Nancy Monica</t>
  </si>
  <si>
    <t>Coop 9 De Diciembre 9 Mz D Lt 12 RIMAC</t>
  </si>
  <si>
    <t>MuÃ±oz Yupanqui, Yulissa Pamela</t>
  </si>
  <si>
    <t>Mz L2 Lt34 San Hilaron Alto Cte 55B SAN JUAN DE LURIGANCHO</t>
  </si>
  <si>
    <t>Av. Del Mercado Mz Q9 Lt 2,3 SAN JUAN DE LURIGANCHO</t>
  </si>
  <si>
    <t>Rosadio Li, Carlitos Omar</t>
  </si>
  <si>
    <t>As Los Alamos Mz D Lt 4 Mz D Lt 4 SAN JUAN DE LURIGANCHO</t>
  </si>
  <si>
    <t>Susanibar PeÃ±a, Jhon</t>
  </si>
  <si>
    <t>Jr Chota 999 Mz 1 Lt A LIMA</t>
  </si>
  <si>
    <t>PÃ©rez Julca, Evaristo</t>
  </si>
  <si>
    <t>Av Las Flores De Primavera 1560 SAN JUAN DE LURIGANCHO</t>
  </si>
  <si>
    <t>Ojeda romero, Delfina Otilia</t>
  </si>
  <si>
    <t>Avenida San Martin sn MZ z1 LT 7 SAN JUAN DE LURIGANCHO</t>
  </si>
  <si>
    <t>Ventura Duran, Yanina Marina</t>
  </si>
  <si>
    <t>Asentamiento Humano Tupac Amaru Ii SAN JUAN DE LURIGANCHO</t>
  </si>
  <si>
    <t>Ruiz Cayetano, Joan Alexander</t>
  </si>
  <si>
    <t>Calle Petral 125 SAN JUAN DE LURIGANCHO</t>
  </si>
  <si>
    <t>Huamancaja Navarro, Lily Barbara</t>
  </si>
  <si>
    <t>Mza Lt3 Ah Huancavelica EL AGUSTINO</t>
  </si>
  <si>
    <t>Osorio Silva, Jhon</t>
  </si>
  <si>
    <t>Jr Los Granates 684 Mz N3 Lt 23 SAN JUAN DE LURIGANCHO</t>
  </si>
  <si>
    <t>Garay Figueroa, Victor</t>
  </si>
  <si>
    <t>Jr. Rio Sullana 442 Mz I Lt 10 SAN JUAN DE LURIGANCHO</t>
  </si>
  <si>
    <t>Toscano Jauregui, Jesterly Freche</t>
  </si>
  <si>
    <t>Jr Carlos 1 128 Mz E Lt 20 SAN JUAN DE LURIGANCHO</t>
  </si>
  <si>
    <t>Centeno Vilchez, Flor Suleyma Nataly</t>
  </si>
  <si>
    <t>Calle Las Cordornices 129 Mz H Lt 3 EL AGUSTINO</t>
  </si>
  <si>
    <t>PATIÃ‘O POMAHUACRE, LUIS</t>
  </si>
  <si>
    <t>Pasaje a 18 Mz e lt 9 SAN JUAN DE LURIGANCHO</t>
  </si>
  <si>
    <t>DEL CARMEN HUAMAN, MARIELENA</t>
  </si>
  <si>
    <t>Calle Bolognesi 38 Mz 38 Lt10 LIMA</t>
  </si>
  <si>
    <t>Lopez Romero, Fortunato</t>
  </si>
  <si>
    <t>Calle Luis Sanchez cerro 2131 JESUS MARIA</t>
  </si>
  <si>
    <t>VERA FARRONAN, LUIS ALBERTO</t>
  </si>
  <si>
    <t>PTO 100 MDO MARISCAL CACERES SAN JU SAN JUAN DE LURIGANCHO</t>
  </si>
  <si>
    <t>HUAMAN PUMACHAPI, RUTH MILAGROS</t>
  </si>
  <si>
    <t>San Fernando 1 MZ b lote1 SAN JUAN DE LURIGANCHO</t>
  </si>
  <si>
    <t>ROJAS SANTIAGO, LEYDY LAURA</t>
  </si>
  <si>
    <t>10 Mz10 lt04 La quinta RIMAC</t>
  </si>
  <si>
    <t>Anyela Milusca Laso Ollero</t>
  </si>
  <si>
    <t>JirÃ³n los diamantes 2669 urbanizaci San Juan de Lurigancho</t>
  </si>
  <si>
    <t>YUUKI SAN ISIDRO SAC</t>
  </si>
  <si>
    <t>Avenida Dos de Mayo 585 2 DE MAYO SAN ISIDRO</t>
  </si>
  <si>
    <t>CONDORI HUAMAN, JUAN PEDRO</t>
  </si>
  <si>
    <t>Jr Pelitres 1668 San Juan de Lurigancho</t>
  </si>
  <si>
    <t>QUISPE ALIAGA CRISTHIAN ALEXIS</t>
  </si>
  <si>
    <t>Jr.Acomayo cuadra 5 Puesto B13 Cerc LIMA</t>
  </si>
  <si>
    <t>POON MAI, WING HONG</t>
  </si>
  <si>
    <t>Av Domingo Cueto 267 Lince LINCE</t>
  </si>
  <si>
    <t>ROJAS DE LA CRUZ MARIA FERNANDA</t>
  </si>
  <si>
    <t>Mz B Lt 11 A.H. San Pablo SAN JUAN DE LURIGANCHO</t>
  </si>
  <si>
    <t>JAVIER RAFAEL, RUBI DEL CARMEN</t>
  </si>
  <si>
    <t>PASAJE C 15046 Puesto 17 LIMA</t>
  </si>
  <si>
    <t>MARTINEZ MENDOZA, DONATO</t>
  </si>
  <si>
    <t>Avenida jardines del oeste V 33 Lima</t>
  </si>
  <si>
    <t>LA TORRE FLORES, LAURA</t>
  </si>
  <si>
    <t>JR.montero rosas 1484 LIMA</t>
  </si>
  <si>
    <t>Rondan Suarez, Jesus Wilfredo</t>
  </si>
  <si>
    <t>mz q3 lt 29 sjl LIMA</t>
  </si>
  <si>
    <t>GAVILAN GONZALES, RICHARD ANDERSON</t>
  </si>
  <si>
    <t>Los Algarrobos 680 EL AGUSTINO</t>
  </si>
  <si>
    <t>DE MADARIAGA MEDINA, DOSHY CRYSTEL</t>
  </si>
  <si>
    <t>Pomabamba 275 BREnA</t>
  </si>
  <si>
    <t>ALCOCER ROSALES, CRISTINA VICENTAALCOCER ROSALES</t>
  </si>
  <si>
    <t>JR Tiahuanaco 699 San Juan de Lurigancho</t>
  </si>
  <si>
    <t>RODRIGUEZ CONDORI, MERCEDESRODRIGUEZ CONDORI</t>
  </si>
  <si>
    <t>Mz B lt 14 el paraÃ­so San Juan de Lurigancho</t>
  </si>
  <si>
    <t>Flores Ochoa, Carmen Flor</t>
  </si>
  <si>
    <t>CA. 6 SN MZ. B1 LT. 22 Cruz de Mot San Juan de Lurigancho</t>
  </si>
  <si>
    <t>DACRUZ ALBERCA, KARLA</t>
  </si>
  <si>
    <t>JIRON WASHINGTON 1253 1253 LIMA</t>
  </si>
  <si>
    <t>AGUILAR GUTIERREZ, ANDRES</t>
  </si>
  <si>
    <t>Jr. Sinchi Roca Mz P lote 36-Letici RIMAC</t>
  </si>
  <si>
    <t>Palacios Atarama, Jesus Dalila</t>
  </si>
  <si>
    <t>Mz. O Lt. 2 Primero De Mayo Motupe San Juan De Lurigancho</t>
  </si>
  <si>
    <t>ASIPALI VELA DE CHAVEZ, ERICKA</t>
  </si>
  <si>
    <t>Calle Jose Olaya MZ J LT 10 Calle SAN JUAN DE LURIGANCHO</t>
  </si>
  <si>
    <t>Avalos Vasquez, Guillermo Ramon</t>
  </si>
  <si>
    <t>JR Madrid n9 lt 27 San Juan de lurigancho</t>
  </si>
  <si>
    <t>Egocheaga Choccare, Julio Raul</t>
  </si>
  <si>
    <t>Azcona 1458 BREÃ‘A</t>
  </si>
  <si>
    <t>GOMEZ RICALDE, ELVA</t>
  </si>
  <si>
    <t>Av Del Parque MzE Lt3 SAN JUAN DE LURIGANCHO</t>
  </si>
  <si>
    <t>Valqui Vargas, Nicol Leonela</t>
  </si>
  <si>
    <t>Av Proceres De La Independencia 234 SAN JUAN DE LURIGANCHO</t>
  </si>
  <si>
    <t>Quispe Nina, Olga Cinthia</t>
  </si>
  <si>
    <t>Mz Bu Lt1A 1 Union Bellavista Anx 2 SAN ANTONIO</t>
  </si>
  <si>
    <t>Huaman Pituy, Nancy Virginia</t>
  </si>
  <si>
    <t>Mz A Lt 6 Asociacion Circunvalacion EL AGUSTINO</t>
  </si>
  <si>
    <t>PANDA RESTAURANTES S.A.C.</t>
  </si>
  <si>
    <t>ELIAS AGUIRRE 277 MIRAFLORES</t>
  </si>
  <si>
    <t>PEM005</t>
  </si>
  <si>
    <t>RAMIREZ NIETO, MIRIAN</t>
  </si>
  <si>
    <t>Jr caete 253 2 piso esc LURIGANCHO</t>
  </si>
  <si>
    <t>NEGOCIOS TENORIO SOCIEDAD ANONIMA C</t>
  </si>
  <si>
    <t>Av. Malecon Checa 823 San Juan de Lurigancho</t>
  </si>
  <si>
    <t>Solis Bueno, Carmen Guadalupe</t>
  </si>
  <si>
    <t>MZ 183 LT 29 EL ROSAL AAHHH LOS ROS SAN JUAN DE LURIGANCHO</t>
  </si>
  <si>
    <t>Fano Leon, Sebastiana</t>
  </si>
  <si>
    <t>Pasaje San Juan de Amancaes zona 2 RIMAC</t>
  </si>
  <si>
    <t>Calle AlfredoÂ SalazarÂ N 298 Miraflo Miraflores</t>
  </si>
  <si>
    <t>Soto Pena, Vilma Eulalia</t>
  </si>
  <si>
    <t>MZ A lt 32 Los jardines SAN JUAN DE MIRAFLORES</t>
  </si>
  <si>
    <t>CONCESIONES DEL PACIFICO S.A.C.</t>
  </si>
  <si>
    <t>M3Circuito de playas Costa Verde 47 Miraflores</t>
  </si>
  <si>
    <t>Castro Carbajal, Jeannelt</t>
  </si>
  <si>
    <t>Jr. Moquegua 676 LIMA</t>
  </si>
  <si>
    <t>Trinidad Vivas, Gladys Giannina</t>
  </si>
  <si>
    <t>Jr. Conchucos 893 LIMA</t>
  </si>
  <si>
    <t>Onofre Quispe De Inga, Alejandra</t>
  </si>
  <si>
    <t>Calle Huallaga Mz 142-A Lt 18 SAN JUAN DE LURIGANCHO</t>
  </si>
  <si>
    <t>Cutimanco Soto, Carmen Rosa</t>
  </si>
  <si>
    <t>Av. Las Magnolias 0281 EL AGUSTINO</t>
  </si>
  <si>
    <t>Vargas Rosas, Jose Luis</t>
  </si>
  <si>
    <t>Aa.hh. Bayovar Mz 46 Lt 6 SAN JUAN DE LURIGANCHO</t>
  </si>
  <si>
    <t>Ore LudeÃ±a, Gloria</t>
  </si>
  <si>
    <t>Jr. Platinos 570 Mz E1 Lt 016 SAN JUAN DE LURIGANCHO</t>
  </si>
  <si>
    <t>Quezada Zavaleta De Jave, Blanca Paquin</t>
  </si>
  <si>
    <t>Aa.hh. Santa Maria Mz G3 Lt 006 SAN JUAN DE LURIGANCHO</t>
  </si>
  <si>
    <t>Perez Cerdan, Luz Aurora</t>
  </si>
  <si>
    <t>Aa.hh. 10 De Octubre Mz A15 Lt 046 SAN JUAN DE LURIGANCHO</t>
  </si>
  <si>
    <t>Sandoval Castillo, Martha Elena</t>
  </si>
  <si>
    <t>Jr. Los Chasquis 351 SAN JUAN DE LURIGANCHO</t>
  </si>
  <si>
    <t>Huapaya Garcia, Gloria Bertha</t>
  </si>
  <si>
    <t>Sotomayor Pimentel 234 Int. 14 LIMA</t>
  </si>
  <si>
    <t>Pinto , Paula Rebeca</t>
  </si>
  <si>
    <t>Aa.hh. Huascar Mz 148 Lt 022 SAN JUAN DE LURIGANCHO</t>
  </si>
  <si>
    <t>Rojas Gutierrez, Antonia</t>
  </si>
  <si>
    <t>Aa.hh. 10 De Octubre Mz C14 Lt 21 SAN JUAN DE LURIGANCHO</t>
  </si>
  <si>
    <t>Gutierrez De Torres, Saragoza Barbara</t>
  </si>
  <si>
    <t>Aa.hh. Huascar Grupo 06 Mz 051 Lt 0 SAN JUAN DE LURIGANCHO</t>
  </si>
  <si>
    <t>Molina Torre, Erasmo</t>
  </si>
  <si>
    <t>Jr. Las Estrellas P1 Int 13 SAN JUAN DE LURIGANCHO</t>
  </si>
  <si>
    <t>Rodriguez Alvarado, Cristina Viviana</t>
  </si>
  <si>
    <t>Av. Proceres De Independencia 2184 SAN JUAN DE LURIGANCHO</t>
  </si>
  <si>
    <t>De La Cruz Mendoza, Aurea Victoria</t>
  </si>
  <si>
    <t>Aa.hh. 5 De Noviembre Mz O9 Lt 13 SAN JUAN DE LURIGANCHO</t>
  </si>
  <si>
    <t>Rodriguez Reyes De Varias, Rita Elena</t>
  </si>
  <si>
    <t>Urb. Leoncio Prado Mz N Lt 025 RIMAC</t>
  </si>
  <si>
    <t>Sicos Ccoyo, Rosa</t>
  </si>
  <si>
    <t>Lima Golf Club</t>
  </si>
  <si>
    <t>Av. Camino Real 0770 SAN ISIDRO</t>
  </si>
  <si>
    <t>Padilla Gamarra, Gina Jomayra</t>
  </si>
  <si>
    <t>Aa.hh. Jorge Chavez Mz E Lt 14 SAN JUAN DE LURIGANCHO</t>
  </si>
  <si>
    <t>Inversiones Los Postes E.I.R.L.</t>
  </si>
  <si>
    <t>Av. Los Postes Este 233 SAN JUAN DE LURIGANCHO</t>
  </si>
  <si>
    <t>Bravo De Condezo, Esther</t>
  </si>
  <si>
    <t>Av. 1 Mz M Lt 11 SAN JUAN DE LURIGANCHO</t>
  </si>
  <si>
    <t>Flores Ishuiza, Zenith</t>
  </si>
  <si>
    <t>Ca. Las Casas 013 SAN ISIDRO</t>
  </si>
  <si>
    <t>Puma Ylla, Ana Maria</t>
  </si>
  <si>
    <t>Jr. Rio Tambo Mz E Lt 18 SAN JUAN DE LURIGANCHO</t>
  </si>
  <si>
    <t>Terpel PerÃº S.A.C</t>
  </si>
  <si>
    <t>Av. Francisco Pizarro 782 RIMAC</t>
  </si>
  <si>
    <t>Garcia Flores, Elizabeth</t>
  </si>
  <si>
    <t>Av. Ampliacion Mz V11 Lt 15 SAN JUAN DE LURIGANCHO</t>
  </si>
  <si>
    <t>Chavez Aguilar, Susan Candy</t>
  </si>
  <si>
    <t>Asoc. San Marcos Mz B Lt 10 SAN JUAN DE LURIGANCHO</t>
  </si>
  <si>
    <t>Lopez Joyo, Raquel Daysi</t>
  </si>
  <si>
    <t>SV Huascar Cto Grande Mz 144A Lt 1 SAN JUAN DE LURIGANCHO</t>
  </si>
  <si>
    <t>Chirre Alberca, Heraclia Godelia</t>
  </si>
  <si>
    <t>Ca. 20 Mz B1 Lt 19 SAN JUAN DE LURIGANCHO</t>
  </si>
  <si>
    <t>Castillo Cochachi, Aurelio</t>
  </si>
  <si>
    <t>Asoc. Inca Manco Capac Mz E Lt 22 SAN JUAN DE LURIGANCHO</t>
  </si>
  <si>
    <t>Cruz Gallegos, Liliana Elizabeth</t>
  </si>
  <si>
    <t>Jr. Las Anemonas 1113 Mz J Lt 42 SAN JUAN DE LURIGANCHO</t>
  </si>
  <si>
    <t>Ramirez Vizcarra, Isabel</t>
  </si>
  <si>
    <t>Aa.Hh. San Jose Obrero Mz F Lt 02 SAN JUAN DE LURIGANCHO</t>
  </si>
  <si>
    <t>Alata Gamboa De Martinez, GertrudisVictoria</t>
  </si>
  <si>
    <t>SV Huascar Mz 94 Lt 25 SAN JUAN DE LURIGANCHO</t>
  </si>
  <si>
    <t>Berrocal Yaures, Victoria</t>
  </si>
  <si>
    <t>Jr Antonio Pardo SN SAN JUAN DE LURIGANCHO</t>
  </si>
  <si>
    <t>Mauricio Perez, Ana Maria</t>
  </si>
  <si>
    <t>Jr. Pocitos 385 SAN MARTIN DE PORRES</t>
  </si>
  <si>
    <t>Asto Espiritu, Williams Alejandro</t>
  </si>
  <si>
    <t>Jr. Manuel Cuadros 418 Mz 10 Lt LIMA</t>
  </si>
  <si>
    <t>AV. REPUBLICA DE POLONIA 612 SAN JUAN DE LURIGANCHO</t>
  </si>
  <si>
    <t>Albarracin Coronel, Emperatriz Nelly</t>
  </si>
  <si>
    <t>Ca. Candamo 870 LINCE</t>
  </si>
  <si>
    <t>Wassy Market E.I.R.L.</t>
  </si>
  <si>
    <t>Av. Jose Leal 839 LINCE</t>
  </si>
  <si>
    <t>Rivas Robles, Sarita Del Pilar</t>
  </si>
  <si>
    <t>Av. Isidro Alcibar 396 SAN MARTIN DE PORRES</t>
  </si>
  <si>
    <t>Cusihuaman Auccacusi, Gladys Adelma</t>
  </si>
  <si>
    <t>Jr Las Galenas 546 SAN JUAN DE LURIGANCHO</t>
  </si>
  <si>
    <t>Revilla Hernandez, Rosa Octavila</t>
  </si>
  <si>
    <t>Mz B Lt 9 Los Amautas Huascar Sjl SAN JUAN DE LURIGANCHO</t>
  </si>
  <si>
    <t>Bravo Ramos, Nelly Ida</t>
  </si>
  <si>
    <t>Jiron Tahuantinsuyo SAN JUAN DE LURIGANCHO</t>
  </si>
  <si>
    <t>Ibanez Pajuelo, Alicia Luzmila</t>
  </si>
  <si>
    <t>Calle Los Ricinos 935 SAN JUAN DE LURIGANCHO</t>
  </si>
  <si>
    <t>Hernandez Siguas, Henry Eduardo</t>
  </si>
  <si>
    <t>Flor De Amancaes Comite 6 RIMAC</t>
  </si>
  <si>
    <t>Nunez Alanya, Christian</t>
  </si>
  <si>
    <t>Republica De Portugal BREÃ‘A</t>
  </si>
  <si>
    <t>Aragon Arce, Hipolita</t>
  </si>
  <si>
    <t>Los Granados Sector B Calle 30M V L SAN JUAN DE LURIGANCHO</t>
  </si>
  <si>
    <t>Gonzales Navarro, Lucero Hibia</t>
  </si>
  <si>
    <t>Asentamiento Humano Su Santidad Jua SAN JUAN DE LURIGANCHO</t>
  </si>
  <si>
    <t>Cavero Pelaez, Elvira Maruja</t>
  </si>
  <si>
    <t>Jr. Lo Corales 270 SAN JUAN DE LURIGANCHO</t>
  </si>
  <si>
    <t>Ruiz Pilco, Janet Patricia</t>
  </si>
  <si>
    <t>Avenida Carlos Valderrama 321 RIMAC</t>
  </si>
  <si>
    <t>Romero Cotrina, Kevin Fernando</t>
  </si>
  <si>
    <t>JRORTIGAS 1076 MZ B LT 1URB LAS FLO SAN JUAN DE LURIGANCHO</t>
  </si>
  <si>
    <t>Arias Cuaquira, Aliosa</t>
  </si>
  <si>
    <t>Apolo Xi Santa Rosita 157 6 2 SAN JUAN DE LURIGANCHO</t>
  </si>
  <si>
    <t>Cereceda MuÃ±oz, Angelica Consuelo</t>
  </si>
  <si>
    <t>Mc Canto Rey Puesto 75 Urb Canto Re SAN JUAN DE LURIGANCHO</t>
  </si>
  <si>
    <t>Aramburu Alarcon, Josue Elmer</t>
  </si>
  <si>
    <t>Jiron Las Postas 472 SAN JUAN DE LURIGANCHO</t>
  </si>
  <si>
    <t>Fernandez Luis, Dionicia Rebeca</t>
  </si>
  <si>
    <t>Mz P1 Lote 8 Pto B Auxiliar De La A SAN JUAN DE LURIGANCHO</t>
  </si>
  <si>
    <t>Escobar Machuca, Anatolia</t>
  </si>
  <si>
    <t>AsociaciÃ³n Cc Malvinas De Cantagall RIMAC</t>
  </si>
  <si>
    <t>Tumbalobos Cabana, Teresa</t>
  </si>
  <si>
    <t>Mz 10 Lt 10 Grupo 9 Huascar SAN JUAN DE LURIGANCHO</t>
  </si>
  <si>
    <t>Alcazar Negreiros, Pilar</t>
  </si>
  <si>
    <t>Avenida Los Postes Este 288 SAN JUAN DE LURIGANCHO</t>
  </si>
  <si>
    <t>Palma Palacios, Augusto Ricardo</t>
  </si>
  <si>
    <t>Jiron Carabaya 1159 LIMA</t>
  </si>
  <si>
    <t>Bravo Burgos, Rita Ivonne</t>
  </si>
  <si>
    <t>Ca. Miguel Grau 238 SAN JUAN DE LURIGANCHO</t>
  </si>
  <si>
    <t>Huaman Fernandez, Teodosia</t>
  </si>
  <si>
    <t>Cl Palmeras 0 Mz B Lt 5B SAN JUAN DE LURIGANCHO</t>
  </si>
  <si>
    <t>SolÃ­s huari, alfredo</t>
  </si>
  <si>
    <t>Avenida SaÃºl Cantoral Mz K Lt 1 SAN JUAN DE LURIGANCHO</t>
  </si>
  <si>
    <t>Quispe Torres, William Orlando</t>
  </si>
  <si>
    <t>Aa.Hh. SaÃºl Cantoral E 2 SAN JUAN DE LURIGANCHO</t>
  </si>
  <si>
    <t>Aranda Albino, Flor Hoyoni</t>
  </si>
  <si>
    <t>Asentamiento Humano San Hilarion Al SAN JUAN DE LURIGANCHO</t>
  </si>
  <si>
    <t>Perez Olivos, Briggite Fatima</t>
  </si>
  <si>
    <t>Jiron angaraes 430 MZ - LT - LIMA</t>
  </si>
  <si>
    <t>Gonzales Davila, MarÃ­a Ines</t>
  </si>
  <si>
    <t>Ca. Q 24 . Mz Q 24 Lt 12 SAN JUAN DE LURIGANCHO</t>
  </si>
  <si>
    <t>ArquiÃ±igo Rosas, Elsa</t>
  </si>
  <si>
    <t>MZ D LT 1B ASOC DE PROPIETARIOS DEL SAN JUAN DE LURIGANCHO</t>
  </si>
  <si>
    <t>Inversiones Erax S.A.C</t>
  </si>
  <si>
    <t>Avenida JosÃ© Arnaldo Marquez 1895 JESUS MARIA</t>
  </si>
  <si>
    <t>Caldas Santos, Jesus Alberto</t>
  </si>
  <si>
    <t>Asentamiento Humano Cruz De Motupe SAN JUAN DE LURIGANCHO</t>
  </si>
  <si>
    <t>ANGELES NANFUNAY, CARMEN DEL SOCORRO</t>
  </si>
  <si>
    <t>Prolongacion tacna 380 Mercado RIMAC</t>
  </si>
  <si>
    <t>PEREZ VASQUEZ, JULIA</t>
  </si>
  <si>
    <t>Final de los molles Final de m Fi SAN JUAN DE LURIGANCHO</t>
  </si>
  <si>
    <t>Juares Puertas, Fidela</t>
  </si>
  <si>
    <t>Avenida Jardines Este 716 SAN JUAN DE LURIGANCHO</t>
  </si>
  <si>
    <t>VALDIVIA GARCIA, JORGE JENARO</t>
  </si>
  <si>
    <t>JIRON SALERNO Y GAMARRA 181 181 RIMAC</t>
  </si>
  <si>
    <t>SALVADOR, ABILIO</t>
  </si>
  <si>
    <t>Los Arandanos 724 724 724 SAN JUAN DE LURIGANCHO</t>
  </si>
  <si>
    <t>Pineda BaldeÃ³n, Juan petronilo</t>
  </si>
  <si>
    <t>Avenida gran ChimÃº 1539 B MZ   LT SAN JUAN DE LURIGANCHO</t>
  </si>
  <si>
    <t>MALLQUI PIMENTEL, CARMEN TEODOSIA</t>
  </si>
  <si>
    <t>JR sayhuite 265 265 SAN JUAN DE LURIGANCHO</t>
  </si>
  <si>
    <t>OBREGON HUALLAQUISPE, MARIA JACQUELINE</t>
  </si>
  <si>
    <t>Agustin Gamarra MZ.17 LT.24 SAN JUAN DE LURIGANCHO</t>
  </si>
  <si>
    <t>CACERES PUMALLOCLLA, ELIZABETH BLANCA</t>
  </si>
  <si>
    <t>Claveles 175 Clavele SAN JUAN DE LURIGANCHO</t>
  </si>
  <si>
    <t>Celestina Hermoza Viuda De Ponce</t>
  </si>
  <si>
    <t>MZ I LT 16 GRUPO 3 CRUZ DE MOTUPE San Juan de Lurigancho</t>
  </si>
  <si>
    <t>CHIHUAN GONZALES, CLOTILDE</t>
  </si>
  <si>
    <t>Calle Fortaleza 2da etapa mz E lt 2 SAN JUAN DE LURIGANCHO</t>
  </si>
  <si>
    <t>CASTRO CARDENAS SOPHIA</t>
  </si>
  <si>
    <t>Av.Cesar Canevaro 542 Lince LINCE</t>
  </si>
  <si>
    <t>LERMA UCHASARA, FERMINA</t>
  </si>
  <si>
    <t>JR ECONOMISTA URB ATUSPARIA K 15 LT SAN JUAN DE LURIGANCHO</t>
  </si>
  <si>
    <t>Diaz Montero Tiffany Brisett</t>
  </si>
  <si>
    <t>JR. NEVADO MOROCOCHA 2636 SAN JUAN DE LURIGANCHO</t>
  </si>
  <si>
    <t>Diaz Mandujan Andrea</t>
  </si>
  <si>
    <t>MZ M10 B LT 6 PEDREGAL ALTO SAN JUAN DE LURIGANCHO</t>
  </si>
  <si>
    <t>Zambrano &amp; Ramirez S.A.C.</t>
  </si>
  <si>
    <t>MCDO EL VALLE SAGRADO PTO144 SAN JUAN DE LURIGANCHO</t>
  </si>
  <si>
    <t>CCOYLLO ECHACCAYA, RUTH CELINA</t>
  </si>
  <si>
    <t>Jiron Independencia 501 BREÃ‘A</t>
  </si>
  <si>
    <t>SALAZAR SOSA, DANIELA NAZARETH SALAZAR SOSA</t>
  </si>
  <si>
    <t>Av Proceres de la Independencia 102 SAN JUAN DE LURIGANCHO</t>
  </si>
  <si>
    <t>Condemaita Garcia, Lurdes</t>
  </si>
  <si>
    <t>AV 13 DE ENERO 2650 URB SAN CARLOS SAN JUAN DE LURIGANCHO</t>
  </si>
  <si>
    <t>Espinoza Aquino, Maria Ynes</t>
  </si>
  <si>
    <t>Jr Recuay 130 BREÃ‘A</t>
  </si>
  <si>
    <t>GUERRA ALTAMIRANO, MARIA</t>
  </si>
  <si>
    <t>Calle Domingo Elias 271 271 MIRAFLORES</t>
  </si>
  <si>
    <t>De La Cruz Yaures, Diana Monica</t>
  </si>
  <si>
    <t>CALLE LOS CEREZOS 297 EL AGUSTINO</t>
  </si>
  <si>
    <t>Distribuidora ccencho E.I.R.L</t>
  </si>
  <si>
    <t>A.h mercado 10 octubre Av el muro SAN JUAN DE LURIGANCHO</t>
  </si>
  <si>
    <t>SALSAVILCA QUISPE, BERNARDOSALSAVILCA QUISPE</t>
  </si>
  <si>
    <t>Las galeras Mz Q13 lt 37 San Juan de Lurigancho</t>
  </si>
  <si>
    <t>SALINAS ZUNINI, JUNIOR</t>
  </si>
  <si>
    <t>Las Hebeas 1250 SAN JUAN DE LURIGANCHO</t>
  </si>
  <si>
    <t>Chamba Castro, Yeny Medali</t>
  </si>
  <si>
    <t>Av sant rosa mz j2 lote 2 urb mosha San juan de lurigancho</t>
  </si>
  <si>
    <t>Luque Tejada, Luis Humberto</t>
  </si>
  <si>
    <t>Ramon Dagnino 201 Esq. Av. Arenales JESUS MARIA</t>
  </si>
  <si>
    <t>Cabrel Contreras, John Serginho</t>
  </si>
  <si>
    <t>MZ c 10 lote 23 10 de octubre San Juan de Lurigancho</t>
  </si>
  <si>
    <t>Gutierrez Huarancca, Hugo Hernan</t>
  </si>
  <si>
    <t>MZ C1 lt2 santa Maria SAN JUAN DE LURIGANCHO</t>
  </si>
  <si>
    <t>Taza Condori, Miguel Angel</t>
  </si>
  <si>
    <t>Las savilas 223 San Hilarion SAN JUAN DE LURIGANCHO</t>
  </si>
  <si>
    <t>Quiroz Cachi, Luis Vidal</t>
  </si>
  <si>
    <t>Mz C Lote 11 jr Montreal o nevado h SAN JUAN DE LURIGANCHO</t>
  </si>
  <si>
    <t>TAQUIRI DEL PINO, MACARIO</t>
  </si>
  <si>
    <t>Asentamiento Humano Alta paloma sn LIMA</t>
  </si>
  <si>
    <t>Escajadillo Anccori, Carmen Karina</t>
  </si>
  <si>
    <t>Jr Las Alhuenas 200 Mz E Lote 01 San Juan de Lurigancho</t>
  </si>
  <si>
    <t>Mitma Martinez, Doris Pilar</t>
  </si>
  <si>
    <t>Av Jose Carlos Mareategui Mzi4 Lt3 SAN JUAN DE LURIGANCHO</t>
  </si>
  <si>
    <t>Domus Incae S.A.C.</t>
  </si>
  <si>
    <t>Jr Callao 120 CERCADO DE LIMA</t>
  </si>
  <si>
    <t>ARELLANO PERALTA, ANGIE</t>
  </si>
  <si>
    <t>MZ 119 lote21 Jose Carlos Mariategu LURIGANCHO</t>
  </si>
  <si>
    <t>Malaver Paucar, Wilian</t>
  </si>
  <si>
    <t>Av Jose Leal 1084 LINCE</t>
  </si>
  <si>
    <t>AMARO PEÃ‘A, JHONATHAN</t>
  </si>
  <si>
    <t>Ciclovia Colonial 42 42 LIMA</t>
  </si>
  <si>
    <t>ROJAS HILARIO, VICTORIA</t>
  </si>
  <si>
    <t>1 de mayo 1  61a  18 LURIGANCHO</t>
  </si>
  <si>
    <t>Venegas, Nilda Alcira</t>
  </si>
  <si>
    <t>Mz n Lote 2 AH Enrique Montenegro SAN JUAN DE LURIGANCHO</t>
  </si>
  <si>
    <t>Jr. Miroquezada 1124 LIMA</t>
  </si>
  <si>
    <t>Espinoza Canal, Estefania</t>
  </si>
  <si>
    <t>Av. Republica De Portugal 108 BREÃ‘A</t>
  </si>
  <si>
    <t>Curitumay Huamani, Jorge Walter</t>
  </si>
  <si>
    <t>Av. Los Postes Oeste 334 SAN JUAN DE LURIGANCHO</t>
  </si>
  <si>
    <t>Valenzuela Pocco, Anita</t>
  </si>
  <si>
    <t>Av. Pierola Nicolas De 0320 LIMA</t>
  </si>
  <si>
    <t>Pardo Chios S.A.C.</t>
  </si>
  <si>
    <t>Av. Juan Pardo De Zela 0129 LINCE</t>
  </si>
  <si>
    <t>Tarazona Garcia, Isaias</t>
  </si>
  <si>
    <t>Aa.hh. 10 De Octubre Mz F4 Lt 06 SAN JUAN DE LURIGANCHO</t>
  </si>
  <si>
    <t>Jr. Pachitea 0237 LIMA</t>
  </si>
  <si>
    <t>Santi Zarate, Dionicia Martina</t>
  </si>
  <si>
    <t>Ca. Maravilla Mz C Lt 9 SAN JUAN DE LURIGANCHO</t>
  </si>
  <si>
    <t>Morales Sicha, Julio Constantino</t>
  </si>
  <si>
    <t>Aa.hh. Cruz De Motupe Mz A6 Lt 01 SAN JUAN DE LURIGANCHO</t>
  </si>
  <si>
    <t>Osorio Lino, Maria Soledad</t>
  </si>
  <si>
    <t>Aa.hh. Juan Pablo Ii Mz I-2 Lt 009 SAN JUAN DE LURIGANCHO</t>
  </si>
  <si>
    <t>Rios Yane, Aurelia</t>
  </si>
  <si>
    <t>Aa.hh. Tupac Amaru Ii Mz J Lt 04 SAN JUAN DE LURIGANCHO</t>
  </si>
  <si>
    <t>Baca Quispe, Lucila</t>
  </si>
  <si>
    <t>Jr. El Rosario 553 SAN JUAN DE LURIGANCHO</t>
  </si>
  <si>
    <t>Av. Gran Chimu 1845 SAN JUAN DE LURIGANCHO</t>
  </si>
  <si>
    <t>Arias Villanueva, Jose Alfonso</t>
  </si>
  <si>
    <t>Av. Las Ortigas 0914 SAN JUAN DE LURIGANCHO</t>
  </si>
  <si>
    <t>Robles Loayza De MuÃ±oz, Guillerma</t>
  </si>
  <si>
    <t>Jr. Cotosh 1223 SAN JUAN DE LURIGANCHO</t>
  </si>
  <si>
    <t>Claro Pez S.A.C.</t>
  </si>
  <si>
    <t>Ca. San MartÃ­n 537 MIRAFLORES</t>
  </si>
  <si>
    <t>Abarca Fernandez, Carmen</t>
  </si>
  <si>
    <t>Aa.hh. Bethania Mz D Lt 002 EL AGUSTINO</t>
  </si>
  <si>
    <t>Aa.hh. San Juan De Amancaes Mz 15E RIMAC</t>
  </si>
  <si>
    <t>Mamani Cornejo, Amado Teofilo</t>
  </si>
  <si>
    <t>Ca. Isidro Alcibar 356 SAN MARTIN DE PORRES</t>
  </si>
  <si>
    <t>First Choice Inversiones S.A.C.</t>
  </si>
  <si>
    <t>Alejandro Tirado 401 LIMA</t>
  </si>
  <si>
    <t>Espinoza Canal, Agilberto</t>
  </si>
  <si>
    <t>Av. Bolivia 660A BREÃ‘A</t>
  </si>
  <si>
    <t>Damian Rivas, Santos</t>
  </si>
  <si>
    <t>Aa.Hh. Juan Pablo Ii Mz. M11 Lote 4 SAN JUAN DE LURIGANCHO</t>
  </si>
  <si>
    <t>Pj Jose Galvez Mz E Lt 7 SAN JUAN DE LURIGANCHO</t>
  </si>
  <si>
    <t>Encalada Quispe, Isbeth Nathaly</t>
  </si>
  <si>
    <t>Aa.hh. J.Perez De Cuellar Mz J Lt 0 SAN JUAN DE LURIGANCHO</t>
  </si>
  <si>
    <t>Chavez Taipe, Rosario</t>
  </si>
  <si>
    <t>Aa.hh. Los Heraldos Mz A Lt 30 SAN JUAN DE LURIGANCHO</t>
  </si>
  <si>
    <t>Gomez ChapoÃ±an, Rosenda Hayde</t>
  </si>
  <si>
    <t>Aa.hh. Huascar Grupo 15 Sector B 11 SAN JUAN DE LURIGANCHO</t>
  </si>
  <si>
    <t>Hurtado Taipe, Angelica Edna</t>
  </si>
  <si>
    <t>Jr. Los Opalos 1904 SAN JUAN DE LURIGANCHO</t>
  </si>
  <si>
    <t>Chamaya Solano, Olmedo</t>
  </si>
  <si>
    <t>Av Federico Villareal 430 MIRAFLORES</t>
  </si>
  <si>
    <t>Lazaro Alvino, Ceferina</t>
  </si>
  <si>
    <t>Av. Sin Nombre Mz A Lt 03 SAN JUAN DE LURIGANCHO</t>
  </si>
  <si>
    <t>Gamarra Lajo, Cesar Enrique</t>
  </si>
  <si>
    <t>Aa.hh. Huascar Sector B Mz 101 Lt 5 SAN JUAN DE LURIGANCHO</t>
  </si>
  <si>
    <t>QuicaÃ±o Moreno, Salome</t>
  </si>
  <si>
    <t>Ca. 77 21 SAN JUAN DE LURIGANCHO</t>
  </si>
  <si>
    <t>Mena Flores, Rossmery</t>
  </si>
  <si>
    <t>Av. Parque Edificio Los Robles 11Dp EL AGUSTINO</t>
  </si>
  <si>
    <t>Bello Navarro, Giovanna</t>
  </si>
  <si>
    <t>Av Progreso 630 2Do Piso Santa Rosi SAN JUAN DE LURIGANCHO</t>
  </si>
  <si>
    <t>Garcia Ruiz, Liz Marina</t>
  </si>
  <si>
    <t>Rio Huallaga 508 Urb. Canto Rey San SAN JUAN DE LURIGANCHO</t>
  </si>
  <si>
    <t>Olivares Aristegui, Francisca</t>
  </si>
  <si>
    <t>Ca Gabriel Aguilar A6 28 LIMA</t>
  </si>
  <si>
    <t>Alva Ccorahua, Maura Nur SofÃ­a</t>
  </si>
  <si>
    <t>Calle 16 Mz P1 Lt 2 Aahh Enrique Mo SAN JUAN DE LURIGANCHO</t>
  </si>
  <si>
    <t>Aquino Lama, Angelica</t>
  </si>
  <si>
    <t>Calle Manco Capac 517 MIRAFLORES</t>
  </si>
  <si>
    <t>Segura Tumialan, Edith Nancy</t>
  </si>
  <si>
    <t>Tarapoto BREÃ‘A</t>
  </si>
  <si>
    <t>Alvarado Rios, Anderson Mijael</t>
  </si>
  <si>
    <t>Manzana O5 Lote 01 Mariscal Caceres SAN JUAN DE LURIGANCHO</t>
  </si>
  <si>
    <t>Romero Rojas, Rocio Marilu</t>
  </si>
  <si>
    <t>Avenida Los Jardines Este 562 SAN JUAN DE LURIGANCHO</t>
  </si>
  <si>
    <t>Benites Vidal, Wuagner Wuillman</t>
  </si>
  <si>
    <t>Sauces 2 SAN JUAN DE LURIGANCHO</t>
  </si>
  <si>
    <t>Salazar Tapia, Raul</t>
  </si>
  <si>
    <t>Tusilagos Este Avenida 304 SAN JUAN DE LURIGANCHO</t>
  </si>
  <si>
    <t>Meza LÃ³pez, Jorge Luis</t>
  </si>
  <si>
    <t>Manuel Cuadros 246 LIMA</t>
  </si>
  <si>
    <t>Berrios Melgarejo, Irene Hernandina</t>
  </si>
  <si>
    <t>Avenida 4 De Abril J 25 SAN JUAN DE LURIGANCHO</t>
  </si>
  <si>
    <t>Blas Guevara, Lesly Yshoryet Aracely</t>
  </si>
  <si>
    <t>Asentamiento Humano Montenegro Z1 1 SAN JUAN DE LURIGANCHO</t>
  </si>
  <si>
    <t>Huashuayllo Quispe, Mayliin Gloria</t>
  </si>
  <si>
    <t>Ca. Palmeras E 20 SAN JUAN DE LURIGANCHO</t>
  </si>
  <si>
    <t>Oviedo Huaylla, Virginia</t>
  </si>
  <si>
    <t>Jiron Alcaparras 305 SAN JUAN DE LURIGANCHO</t>
  </si>
  <si>
    <t>Ccahuin Sanchez, Lori Elizabeth</t>
  </si>
  <si>
    <t>Jr.Rubies 1925 San Hilarion SAN JUAN DE LURIGANCHO</t>
  </si>
  <si>
    <t>Rimac Vargas, SimÃ³n</t>
  </si>
  <si>
    <t>Mz S5 Lt 36 JosÃ© Carlos Mariategui SAN JUAN DE LURIGANCHO</t>
  </si>
  <si>
    <t>Pariona Albertis, Milagros Luisa</t>
  </si>
  <si>
    <t>Asentamiento Humano Mariscal Castil RIMAC</t>
  </si>
  <si>
    <t>Mendoza Milla, Alejandro MÃ¡ximo</t>
  </si>
  <si>
    <t>Jiron zapotillo 134 SAN MARTIN DE PORRES</t>
  </si>
  <si>
    <t>Cerpa Seminario, Nestor Paul</t>
  </si>
  <si>
    <t>Asoc Manco Inca 930 Mz Tv Lt 13 SAN JUAN DE LURIGANCHO</t>
  </si>
  <si>
    <t>Delicass Express S.A.C.</t>
  </si>
  <si>
    <t>Av 28 Julio C Tello Mz A2 Lt Lt3 SAN ISIDRO</t>
  </si>
  <si>
    <t>Ramos Candia, Soledad</t>
  </si>
  <si>
    <t>Mercado Mariano Melgar Tienda S SAN JUAN DE LURIGANCHO</t>
  </si>
  <si>
    <t>Gutierrez Taica, Cesar Wilfredo</t>
  </si>
  <si>
    <t>Mercado Santa Rosa 35 SAN JUAN DE LURIGANCHO</t>
  </si>
  <si>
    <t>PelÃ¡ez Zara, Miguel Angel</t>
  </si>
  <si>
    <t>Aa Hh Psje Vista Alegre Calle Micae SAN JUAN DE LURIGANCHO</t>
  </si>
  <si>
    <t>Briones Gallardo, Maritza</t>
  </si>
  <si>
    <t>Jiron Los Lirios 572 Lt UrbanizaciÃ³ SAN JUAN DE LURIGANCHO</t>
  </si>
  <si>
    <t>Castillo Mendoza, Jorge Miguel</t>
  </si>
  <si>
    <t>Asociacion Andres Avelino Caceres M LIMA</t>
  </si>
  <si>
    <t>Villanueva Arevalo, Karen Fiorella</t>
  </si>
  <si>
    <t>Jiron Jr Diego De Barranco Mz Mza13 SAN JUAN DE LURIGANCHO</t>
  </si>
  <si>
    <t>Negocios Y Servicios Bet10 S.A.C.</t>
  </si>
  <si>
    <t>Jiron Huanta LIMA</t>
  </si>
  <si>
    <t>Arbieto Ibarra, Diego David</t>
  </si>
  <si>
    <t>Jiron Tumbes 190 Lt Cooperativa RIMAC</t>
  </si>
  <si>
    <t>MALUQUISH RAMOS, SENOBIA</t>
  </si>
  <si>
    <t>JR. Este MzA9 Lt27 MzA9 Lt27 SAN JUAN DE LURIGANCHO</t>
  </si>
  <si>
    <t>VASQUEZ CABANILLAS, LUZMILDA</t>
  </si>
  <si>
    <t>Ampliacin lt 3 LIMA</t>
  </si>
  <si>
    <t>POMA BETETA, BENEDICTA</t>
  </si>
  <si>
    <t>Rinconada villasol MZ D lt 5 Rincon SAN JUAN DE LURIGANCHO</t>
  </si>
  <si>
    <t>PINARES SUAREZ, SAUL ANTONIO</t>
  </si>
  <si>
    <t>Av. Pampa Alta MzR13Lt27 R13LT27 SAN JUAN DE LURIGANCHO</t>
  </si>
  <si>
    <t>VALDIZAN MONTENEGRO, PATRICIA GUADALUPE</t>
  </si>
  <si>
    <t>Daniel Alcides Carrion 1089 Dep. B MAGDALENA DEL MAR</t>
  </si>
  <si>
    <t>PEME08</t>
  </si>
  <si>
    <t>JACK GARCIA</t>
  </si>
  <si>
    <t>CCASANI CHACON,TERESA</t>
  </si>
  <si>
    <t>MZ A LT 11 AAHH CHAVIN DE HUANTAR S SAN JUAN DE LURIGANCHO</t>
  </si>
  <si>
    <t>TELLO ARELLANO,GIANNINA JACKELIN</t>
  </si>
  <si>
    <t>JR HUANUCO 900 LIMA</t>
  </si>
  <si>
    <t>CRUZ GUERRA, CONSUELO MARIA</t>
  </si>
  <si>
    <t>JIRON LAS GROSELLAS 1018 SAN JUAN DE LURIGANCHO</t>
  </si>
  <si>
    <t>ALFARO BELLIZZA, MANUEL AMADOR</t>
  </si>
  <si>
    <t>Jiron Mariscal Miller 1783 num LINCE</t>
  </si>
  <si>
    <t>Giannina Carol MuÃ±oz Chuquichaico</t>
  </si>
  <si>
    <t>Calle las cucardas 219 San MartÃ­n de porrez</t>
  </si>
  <si>
    <t>PALOMINO GRAUS, JOSE ANTONIO</t>
  </si>
  <si>
    <t>Jiron Las Sensitivas SAN JUAN DE LURIGANCHO</t>
  </si>
  <si>
    <t>HUAMAN CRUZ PAOLA GABRIELA</t>
  </si>
  <si>
    <t>Calle Gonzales de la Rosa 397 SAN ISIDRO</t>
  </si>
  <si>
    <t>QUIROZ ORDOÃ‘EZ YOSELYN</t>
  </si>
  <si>
    <t>Mz A Lt 4 A.H. Vicentelo Bajo EL AGUSTINO</t>
  </si>
  <si>
    <t>CESPEDES HUAMANÃ‘AHUI PILAR</t>
  </si>
  <si>
    <t>av cuba cdra 11 co jiron huascar cd JESUS MARIA</t>
  </si>
  <si>
    <t>ROMERO ROJAS MARIVEL MARIA</t>
  </si>
  <si>
    <t>Jr.Martir Olaya 398 - A SMP SAN MARTIN DE PORRES</t>
  </si>
  <si>
    <t>EL RANCHO AREQUIPEÃ‘O</t>
  </si>
  <si>
    <t>Q lote 16 Q lote 16 SAN JUAN DE LURIGANCHO</t>
  </si>
  <si>
    <t>ANCHARAYCO RUIZ, RODOLFO BRANDO</t>
  </si>
  <si>
    <t>Avenida 13 de Enero 1135 SAN JUAN DE LURIGANCHO</t>
  </si>
  <si>
    <t>REPRESENTACIONES JHOSEP SOCIEDAD AN.</t>
  </si>
  <si>
    <t>JR. PARURO 924 LIMA</t>
  </si>
  <si>
    <t>ZAVALETA RIVERA, GEOVANA</t>
  </si>
  <si>
    <t>MZ T LT 12 PS 7 MZ T LT 12 LIMA</t>
  </si>
  <si>
    <t>HUAMAN PAGUADA, CONCEPCIONHUAMAN PAGUADA</t>
  </si>
  <si>
    <t>MZ F LT 8 San Fernando San Juan de Lurigancho</t>
  </si>
  <si>
    <t>CENTURION VASQUEZ, LUIS</t>
  </si>
  <si>
    <t>Av. Ucayali 24 Av Ucayali SAN JUAN DE LURIGANCHO</t>
  </si>
  <si>
    <t>REMIGIO TORRES, EUMILA</t>
  </si>
  <si>
    <t>C. 71 Mz M LT 8 Calle C.71 SAN JUAN DE LURIGANCHO</t>
  </si>
  <si>
    <t>Gutierrez Marchan, Rosa Fidela</t>
  </si>
  <si>
    <t>Av. piramides del sol 852 Sjl</t>
  </si>
  <si>
    <t>Diaz Nicho, Wilmer Fredy</t>
  </si>
  <si>
    <t>Mz H Lt 1 Los Frutales San Juan de Lurigancho</t>
  </si>
  <si>
    <t>TORRES VILLANUEVA, CHRISTIAN</t>
  </si>
  <si>
    <t>JIRON PUNO 138 LIMA</t>
  </si>
  <si>
    <t>CRUZ SEGOVIA, VLADIMIR</t>
  </si>
  <si>
    <t>Contadores MZ C lt 14 SAN JUAN DE LURIGANCHO</t>
  </si>
  <si>
    <t>Balu Gyb Inversiones E.I.R.L.</t>
  </si>
  <si>
    <t>Av. Guardia Republicana 725 RIMAC</t>
  </si>
  <si>
    <t>Huaman Sanchez, Gina Nereyda</t>
  </si>
  <si>
    <t>Jr. Las Cidras 654 Urb. Las Flores SAN JUAN DE LURIGANCHO</t>
  </si>
  <si>
    <t>Nunez Quintana, Vilma</t>
  </si>
  <si>
    <t>MZ I5 Lt 8 SAN JUAN DE LURIGANCHO</t>
  </si>
  <si>
    <t>Monago Palpa, Rudy Gaudencia</t>
  </si>
  <si>
    <t>Mz A Lt 31 Nueva Esperanza Sjl San Juan De Lurigancho</t>
  </si>
  <si>
    <t>CHOQUE DOMINGUEZ, JANETH</t>
  </si>
  <si>
    <t>6 6 LURIGANCHO</t>
  </si>
  <si>
    <t>Martinez Rueda, Jacobo</t>
  </si>
  <si>
    <t>Calle 3 De Diciembre Mz D Lt 11 EL AGUSTINO</t>
  </si>
  <si>
    <t>Flores Malla, Fructosa</t>
  </si>
  <si>
    <t>Ca. Mama ocllo 2015 LINCE</t>
  </si>
  <si>
    <t>Pusari Arone, Nazario</t>
  </si>
  <si>
    <t>Av lima 396 urn caja de agua Sjl SAN JUAN DE LURIGANCHO</t>
  </si>
  <si>
    <t>Todo Super Market E.I.R.L.</t>
  </si>
  <si>
    <t>SAN JUAN DE AMANCAES MZ 16B LT.6 RIMAC</t>
  </si>
  <si>
    <t>VISA QUISPE, ANY</t>
  </si>
  <si>
    <t>Rio Azul 3865 3865 LURIGANCHO</t>
  </si>
  <si>
    <t>Escudero Valverde, Alfredo</t>
  </si>
  <si>
    <t>Jr. Chancay 476 Int A LIMA</t>
  </si>
  <si>
    <t>Figueroa Villa, Icela</t>
  </si>
  <si>
    <t>Ca. Sin Nombre Mz A Lt 1 SAN JUAN DE LURIGANCHO</t>
  </si>
  <si>
    <t>Dominguez Meza, Cecilia</t>
  </si>
  <si>
    <t>Psje. Sevilla Mz 065 Lt 011 SAN JUAN DE LURIGANCHO</t>
  </si>
  <si>
    <t>Ramos Reyes De Salsavilca, Maria Albina</t>
  </si>
  <si>
    <t>Jr. Cuzco 1462 LIMA</t>
  </si>
  <si>
    <t>Aliaga Jorge, Esther Lina</t>
  </si>
  <si>
    <t>Coop. San Juan De Campoy Mz C Lt 00 SAN JUAN DE LURIGANCHO</t>
  </si>
  <si>
    <t>Loza Almeida, Roberto Marcelino</t>
  </si>
  <si>
    <t>Av. Canto Rey Mz A Lt 012 SAN JUAN DE LURIGANCHO</t>
  </si>
  <si>
    <t>Fernandez Quispe, Rosa Rosalia</t>
  </si>
  <si>
    <t>Urb. San Hilarion Mz P1 Lt 01 SAN JUAN DE LURIGANCHO</t>
  </si>
  <si>
    <t>Vargas Vasquez De Honorio, Armida Adela</t>
  </si>
  <si>
    <t>Jr. Marmol 780 SAN JUAN DE LURIGANCHO</t>
  </si>
  <si>
    <t>Berdellana Aguilar De Pacheco, Albina</t>
  </si>
  <si>
    <t>Aa.hh. Huanta Ii E. Mz K13 Lt 25 SAN JUAN DE LURIGANCHO</t>
  </si>
  <si>
    <t>Jr. Piedraluna 2300 SAN JUAN DE LURIGANCHO</t>
  </si>
  <si>
    <t>Carhuallanqui NuÃ±ez De Roldan, AnaDionicia</t>
  </si>
  <si>
    <t>Jr. Los Nectandros 1572 SAN JUAN DE LURIGANCHO</t>
  </si>
  <si>
    <t>Aa.hh. Palomares Mz D Lt 1 SAN JUAN DE LURIGANCHO</t>
  </si>
  <si>
    <t>Rafaile Campos, Reymundo</t>
  </si>
  <si>
    <t>Jr. Los Huertos 1920 SAN JUAN DE LURIGANCHO</t>
  </si>
  <si>
    <t>Armey Huaraz De Mota, Braulia Francisca</t>
  </si>
  <si>
    <t>Jr. Tahuantinsuyo 0749 SAN JUAN DE LURIGANCHO</t>
  </si>
  <si>
    <t>Belen Alejandro, Andalicia</t>
  </si>
  <si>
    <t>Coop. La Menacho Ii Mz K Lt 016 EL AGUSTINO</t>
  </si>
  <si>
    <t>Sanchez Celis De Cueva, Maria Primitiva</t>
  </si>
  <si>
    <t>Ca. 04 Mz N-2 Lt 009 RIMAC</t>
  </si>
  <si>
    <t>Perez Zavala, Valentina</t>
  </si>
  <si>
    <t>Aa.hh. Santa Rosa Mz K Lt 003 RIMAC</t>
  </si>
  <si>
    <t>Salazar Ayllon De Chavez, Gina Marleni</t>
  </si>
  <si>
    <t>Jr. Jose A. QuiÃ±ones 0300 SAN MARTIN DE PORRES</t>
  </si>
  <si>
    <t>Jr. Los Arrayanes 883 SAN JUAN DE LURIGANCHO</t>
  </si>
  <si>
    <t>Alvarez Abanto, Julia Cristina</t>
  </si>
  <si>
    <t>Aa.hh. Villa El Rosario Mz J Lt 9 SAN JUAN DE LURIGANCHO</t>
  </si>
  <si>
    <t>Dextre Sanchez, Anatolia Julia</t>
  </si>
  <si>
    <t>Aa.Hh. Tupac Amaru Mz. K Lote 8 SAN JUAN DE LURIGANCHO</t>
  </si>
  <si>
    <t>Vilchez Ortega, Ramon Orlando</t>
  </si>
  <si>
    <t>Jr. Junin 1274 Int 14 LIMA</t>
  </si>
  <si>
    <t>Lovera Romero, Susana Raquel</t>
  </si>
  <si>
    <t>Agrupacion Familiar En La Mira Del SAN JUAN DE LURIGANCHO</t>
  </si>
  <si>
    <t>Gonzales Ledesma, Ivette Sthephany</t>
  </si>
  <si>
    <t>Ca. Villa Huanta Mz F Lt 01 SAN JUAN DE LURIGANCHO</t>
  </si>
  <si>
    <t>Mendizabal Chavez, Andrea</t>
  </si>
  <si>
    <t>Jr. Los Aloes Mz P Lt 01 SAN JUAN DE LURIGANCHO</t>
  </si>
  <si>
    <t>Ca. Machu Picchu Mz B Lt 11 EL AGUSTINO</t>
  </si>
  <si>
    <t>Fiorella S Catering E.I.R.L.</t>
  </si>
  <si>
    <t>Av. Pardo Y Aliaga 321 MIRAFLORES</t>
  </si>
  <si>
    <t>Yaranga Quispe, Yhanet Dayce</t>
  </si>
  <si>
    <t>Agrupacion Familiar 28 De Julio Mz SAN JUAN DE LURIGANCHO</t>
  </si>
  <si>
    <t>Barrionuevo Yaranga, Freddy Dino</t>
  </si>
  <si>
    <t>M Gamero 402 MAGDALENA DEL MAR</t>
  </si>
  <si>
    <t>Delgado Segura, Lucy</t>
  </si>
  <si>
    <t>Asoc. De Pobl. El Paraiso Mz F Lt 0 SAN JUAN DE LURIGANCHO</t>
  </si>
  <si>
    <t>Pillaca De La Cruz, Mariluz</t>
  </si>
  <si>
    <t>Aa.hh. Valle Sagrado I 02 SAN JUAN DE LURIGANCHO</t>
  </si>
  <si>
    <t>Lacerda Gomes, Domingos</t>
  </si>
  <si>
    <t>Jr. General Cordova 855 JESUS MARIA</t>
  </si>
  <si>
    <t>Pillco Pereira, Edith</t>
  </si>
  <si>
    <t>Aa.hh. El Sauce Mz C Lt 5 SAN JUAN DE LURIGANCHO</t>
  </si>
  <si>
    <t>Ramirez Quijano, Maria Teresa</t>
  </si>
  <si>
    <t>Asentamiento Humano Nueva Vida D 15 SAN JUAN DE LURIGANCHO</t>
  </si>
  <si>
    <t>Velazco Juarez, Miriam</t>
  </si>
  <si>
    <t>Jr. Nemesio Meza 163 SAN MARTIN DE PORRES</t>
  </si>
  <si>
    <t>Anaya Cornelio De Jesus, Haydee Esther</t>
  </si>
  <si>
    <t>Ca. 1 Mz V1 Lt 06 SAN JUAN DE LURIGANCHO</t>
  </si>
  <si>
    <t>Rodas Martinez, Jackelin</t>
  </si>
  <si>
    <t>Av. Jorge Basadre Este 161 Mz W Lt SAN JUAN DE LURIGANCHO</t>
  </si>
  <si>
    <t>Barrientos Delgadillo, Emilia Marcelina</t>
  </si>
  <si>
    <t>Mz. R2 Lt. 10 Urb. Mariscal SAN JUAN DE LURIGANCHO</t>
  </si>
  <si>
    <t>Mendo Aguilar, Erick John Paul</t>
  </si>
  <si>
    <t>Jr. Los Arrayanes 975 SAN JUAN DE LURIGANCHO</t>
  </si>
  <si>
    <t>Palomino Saez, Jacqueline Edith</t>
  </si>
  <si>
    <t>Aa.Hh. 06 De Diciembre Mz B1A Lt 01 SAN JUAN DE LURIGANCHO</t>
  </si>
  <si>
    <t>Omonte Calixto, Marilu</t>
  </si>
  <si>
    <t>Asoc. Grupo Bolognesi Sec El Vallea SAN JUAN DE LURIGANCHO</t>
  </si>
  <si>
    <t>Jacome Celestino, Ruth Gladys</t>
  </si>
  <si>
    <t>Pj. A Asoc. Circunvalacion Mz C Lt0 EL AGUSTINO</t>
  </si>
  <si>
    <t>Diaz Menacho, Mayra Melisaa</t>
  </si>
  <si>
    <t>Urb. San Gabriel Mz F Lt 07 SAN JUAN DE LURIGANCHO</t>
  </si>
  <si>
    <t>Quispe Chipana, Gianina Giselle</t>
  </si>
  <si>
    <t>Jr. Los Mirtos 309 LINCE</t>
  </si>
  <si>
    <t>Quiroz Bazualdo Vda De Cardenas, Bertha</t>
  </si>
  <si>
    <t>Ca. Carlos De Los Heros 130 LIMA</t>
  </si>
  <si>
    <t>Huamancayo De Fuentes, Jacinta Digna</t>
  </si>
  <si>
    <t>Barrio JesÃºs Oropeza Chonta Mz 3 Lt SAN JUAN DE LURIGANCHO</t>
  </si>
  <si>
    <t>Sence Lara, Yosselin Lisseth</t>
  </si>
  <si>
    <t>Ca. Los Alamos 484 SAN JUAN DE LURIGANCHO</t>
  </si>
  <si>
    <t>Cachay Arenas, Jose Luis</t>
  </si>
  <si>
    <t>Los Olivos EL AGUSTINO</t>
  </si>
  <si>
    <t>Tenorio Alaya, Elva Marybel</t>
  </si>
  <si>
    <t>Aahh Upis Huascar SAN JUAN DE LURIGANCHO</t>
  </si>
  <si>
    <t>Barzola Camarena, Elena Presia</t>
  </si>
  <si>
    <t>Juan Pablo SAN JUAN DE LURIGANCHO</t>
  </si>
  <si>
    <t>Chavez Bernachea, Rosa Marlinda</t>
  </si>
  <si>
    <t>Ciudad De Los Constructores SAN JUAN DE LURIGANCHO</t>
  </si>
  <si>
    <t>Huachin Dionicio, Carmen Vanessa</t>
  </si>
  <si>
    <t>Jr Quilca 411 LIMA</t>
  </si>
  <si>
    <t>Oliveros Rivers, Marlon Edwin</t>
  </si>
  <si>
    <t>Palermo SAN JUAN DE LURIGANCHO</t>
  </si>
  <si>
    <t>Cardenas Olivos, Jorge Fernando</t>
  </si>
  <si>
    <t>Calle general Borgono 199 LIMA</t>
  </si>
  <si>
    <t>Calderon Prado, Claudia</t>
  </si>
  <si>
    <t>MZ. 200 LTE. 16 URB HUASCAR SAN JUA SAN JUAN DE LURIGANCHO</t>
  </si>
  <si>
    <t>Arcaya Palacios, Isabel Lourdes</t>
  </si>
  <si>
    <t>Cl 28 Ah Cruz D Mot Gpo 4 Mz F Lt29 SAN JUAN DE LURIGANCHO</t>
  </si>
  <si>
    <t>Valdivia Arroyo De Llerena, Pastora</t>
  </si>
  <si>
    <t>Jr Condesuyos 486 LIMA</t>
  </si>
  <si>
    <t>ROJAS VELASQUEZ, TOMAS DAVID</t>
  </si>
  <si>
    <t>Cl Urbanizacion Mariscal Caceres Mz SAN JUAN DE LURIGANCHO</t>
  </si>
  <si>
    <t>Delichurros Jireh E.I.R.L.</t>
  </si>
  <si>
    <t>Av. San Felipe 1161 JESUS MARIA</t>
  </si>
  <si>
    <t>Romero Villagaray, David RaÃºl</t>
  </si>
  <si>
    <t>Cl Azulejos 4 15 Mz G Lt San Gariel SAN JUAN DE LURIGANCHO</t>
  </si>
  <si>
    <t>Blas Vergaray, Dionicia</t>
  </si>
  <si>
    <t>Sv Evit Km 6.5 Canta Nudulo 26 RIMAC</t>
  </si>
  <si>
    <t>Limaylla Blas, Edagardo</t>
  </si>
  <si>
    <t>Jiron Rosario 669 B Mz 0 Lt 0 SAN JUAN DE LURIGANCHO</t>
  </si>
  <si>
    <t>Hestia Lima S.A.C.</t>
  </si>
  <si>
    <t>Jiron Francisco De Zela 1619 LINCE</t>
  </si>
  <si>
    <t>Ccorimanya Ccasani, Cleofe</t>
  </si>
  <si>
    <t>Asociacion San Hilarion Alto Mz Ee2 SAN JUAN DE LURIGANCHO</t>
  </si>
  <si>
    <t>Reynoso Guerrero, Manuel Arturo</t>
  </si>
  <si>
    <t>Jiron Huaraz,BreÃ±a 1849 BREÃ‘A</t>
  </si>
  <si>
    <t>Yauri Alvarez, Aidie</t>
  </si>
  <si>
    <t>As Mano De Dios I Et SN Mz C Lt 05 SAN JUAN DE LURIGANCHO</t>
  </si>
  <si>
    <t>Luna Ramon, Flor Angel</t>
  </si>
  <si>
    <t>Avenida Mardel Coral Mz N Lt 27 SAN JUAN DE LURIGANCHO</t>
  </si>
  <si>
    <t>Jaco Berrospi, Wilfredo</t>
  </si>
  <si>
    <t>Cooperativa La Union Mz F Lt 11 SAN JUAN DE LURIGANCHO</t>
  </si>
  <si>
    <t>Esbelt Peru E.I.R.L</t>
  </si>
  <si>
    <t>Coop La Fragata Mz F Lt 2 SAN JUAN DE LURIGANCHO</t>
  </si>
  <si>
    <t>Tapia Salazar, Eulalia</t>
  </si>
  <si>
    <t>Jiron Los Eneldos 488 SAN JUAN DE LURIGANCHO</t>
  </si>
  <si>
    <t>REYMUNDO ESPINOZA, ANNE LUZ</t>
  </si>
  <si>
    <t>Huascar Sector B Group 18 MZ 142 MZ SAN JUAN DE LURIGANCHO</t>
  </si>
  <si>
    <t>FS BAILON E.I.R.L</t>
  </si>
  <si>
    <t>Avenida Petit Thouars 5356 MIRAFLORES</t>
  </si>
  <si>
    <t>Chipa Paitan, Giovana Hilda</t>
  </si>
  <si>
    <t>Jiron Recuay 394 BREÃ‘A</t>
  </si>
  <si>
    <t>Meza Arteaga, Teofilo Raul</t>
  </si>
  <si>
    <t>Avenida Los PrÃ³ceres Mz I Lt 2 Pues SAN JUAN DE LURIGANCHO</t>
  </si>
  <si>
    <t>Lachira Aguilar, Omar</t>
  </si>
  <si>
    <t>Asentamiento Humano San Fernando Mz SAN JUAN DE LURIGANCHO</t>
  </si>
  <si>
    <t>Hg Laura Inversiones E.I.R.L</t>
  </si>
  <si>
    <t>Jiron Ancash 1045 LIMA</t>
  </si>
  <si>
    <t>QUISPE FLORES, ROSA ELENA</t>
  </si>
  <si>
    <t>MZ LL LT 12 SANTA ROSA DE SAUCES SAN JUAN DE LURIGANCHO</t>
  </si>
  <si>
    <t>Mio Erazo, Urbano</t>
  </si>
  <si>
    <t>MZ I lt 6 asent.humano villa rosari San Juan de Lurigancho</t>
  </si>
  <si>
    <t>Ricaldi Espinoza, Luz Alina</t>
  </si>
  <si>
    <t>Avenida cesar Vallejo1755 1755 LIMA</t>
  </si>
  <si>
    <t>C&amp;Z Hatum Anka Sociedad AnonimaCerrada - Czhanka S.A.C.</t>
  </si>
  <si>
    <t>JR INCAHUASI MZ E1 LOTE 2 EL AGUSTINO</t>
  </si>
  <si>
    <t>GIRALDO GUERRA, JORGE FELIX</t>
  </si>
  <si>
    <t>JR Intermedio MZ F13 LT4 Puzo 2 San Juan de Lurigancho</t>
  </si>
  <si>
    <t>ESTETICA TOQUE X EIRL</t>
  </si>
  <si>
    <t>Calle Schell 268 MIRAFLORES</t>
  </si>
  <si>
    <t>Allcca Vega, Victor Jesus</t>
  </si>
  <si>
    <t>Av huancaveli 1338. GalerÃ­a nuevo c Cercado Lima</t>
  </si>
  <si>
    <t>EGOAVIL MEREGILDO, JOSELYN</t>
  </si>
  <si>
    <t>Cavavell Mz113lt22 21 SAN JUAN DE LURIGANCHO</t>
  </si>
  <si>
    <t>Market Juanito S.A.C.</t>
  </si>
  <si>
    <t>Av Horacio Urteaga 1519 JESUS MARIA</t>
  </si>
  <si>
    <t>Lopez Perez, Yesica Milagros</t>
  </si>
  <si>
    <t>Mz 126 Lote 11 Aahh Huascar SAN JUAN DE LURIGANCHO</t>
  </si>
  <si>
    <t>Castro Quezada, Gabriela</t>
  </si>
  <si>
    <t>Aymaraes 438 CERCADO</t>
  </si>
  <si>
    <t>Gamarra Bustamante, Roberto Carlos</t>
  </si>
  <si>
    <t>MZ DL LOTE 8 JICAMARCA SAN JUAN DE LURIGANCHO</t>
  </si>
  <si>
    <t>Saez Mogollon, Alberto Armando</t>
  </si>
  <si>
    <t>Calle Risso 268 LINCE</t>
  </si>
  <si>
    <t>Vilcacure Alarcon, Gudver</t>
  </si>
  <si>
    <t>Jr. Manuel Segura Int. 551 Lince</t>
  </si>
  <si>
    <t>Carrasco Carnero, Juana Berenice</t>
  </si>
  <si>
    <t>Jr Amelos 1704 Asc San Hilarion San Juan de Lurigancho</t>
  </si>
  <si>
    <t>GARCIA GAMBOA, JULIO</t>
  </si>
  <si>
    <t>av capac yupanqui mz b lt 5c LIMA</t>
  </si>
  <si>
    <t>Briones Diaz, Melissa Janet</t>
  </si>
  <si>
    <t>JR junin 1428 BARRIOS ALTOS</t>
  </si>
  <si>
    <t>Aguirre Guerrero, Katya Jacqueline</t>
  </si>
  <si>
    <t>JR. Alberto Aberd 272 SAN MARTIN DE PORRAS</t>
  </si>
  <si>
    <t>JACAY FERRER, HUGO</t>
  </si>
  <si>
    <t>Jr Tayacaja 165 165 EL AGUSTINO</t>
  </si>
  <si>
    <t>Garcia Pena Fanny</t>
  </si>
  <si>
    <t>Jr Washington 1133 LIMA</t>
  </si>
  <si>
    <t>Negocio Creativo Del Norte E.I.R.L.</t>
  </si>
  <si>
    <t>Calle 2 de Mayo 517519 MIRAFLORES</t>
  </si>
  <si>
    <t>General Ãlvarez de Arenales 1387 CERCADO</t>
  </si>
  <si>
    <t>El Arte Del Catering E.I.R.L.</t>
  </si>
  <si>
    <t>PANAMERICANA SUR KM 92.5 ASIA</t>
  </si>
  <si>
    <t>PEX021</t>
  </si>
  <si>
    <t>RODRIGO HERNANDEZ</t>
  </si>
  <si>
    <t>ALCANTARA CUBA, RAQUEL</t>
  </si>
  <si>
    <t>Urb Compradores MZ N Lt 10 LURIGANCHO</t>
  </si>
  <si>
    <t>Minaya Gallardo, Julian</t>
  </si>
  <si>
    <t>Jr. Las Bellotitas 0703 SAN JUAN DE LURIGANCHO</t>
  </si>
  <si>
    <t>Cabello Paucar, Nicolasa</t>
  </si>
  <si>
    <t>Urb. Los Huertos De Canto Grande Mz SAN JUAN DE LURIGANCHO</t>
  </si>
  <si>
    <t>Villanueva Magallanes De Amable, Carmen Rosa</t>
  </si>
  <si>
    <t>Aa.hh. 15 De Enero Mz Ã‘ Lt 003 SAN JUAN DE LURIGANCHO</t>
  </si>
  <si>
    <t>Aquino Davila, Dimas Cristina</t>
  </si>
  <si>
    <t>Mz X5 Lt 24, AmpliaciÃƒÂ³n Mariategui SAN JUAN DE LURIGANCHO</t>
  </si>
  <si>
    <t>Carrion Echevarria, Aide Esperanza</t>
  </si>
  <si>
    <t>Aa.hh. Huascar Gpo 07 Mz 71 Lt 003 SAN JUAN DE LURIGANCHO</t>
  </si>
  <si>
    <t>Alejandro Alejo, Evarista</t>
  </si>
  <si>
    <t>Aa.hh. Huascar Gpo 05 Mz 120 Lt 18 SAN JUAN DE LURIGANCHO</t>
  </si>
  <si>
    <t>Hilario Perez De Quiroz, Prisca Liberata</t>
  </si>
  <si>
    <t>Av. San Martin De Porres Este 311 SAN JUAN DE LURIGANCHO</t>
  </si>
  <si>
    <t>Zegarra Rojas Vda De Garcia, Lidovinda</t>
  </si>
  <si>
    <t>Aa.hh. E.Montenegro Mz R1 Lt 28 SAN JUAN DE LURIGANCHO</t>
  </si>
  <si>
    <t>Rodriguez Dionisio, Rosa Elvira</t>
  </si>
  <si>
    <t>Jr. Nebulosas 2679 SAN JUAN DE LURIGANCHO</t>
  </si>
  <si>
    <t>Huamani Inca, Redy</t>
  </si>
  <si>
    <t>Aa.hh. J.C.Mariategui Mz S1 Lt 24 SAN JUAN DE LURIGANCHO</t>
  </si>
  <si>
    <t>Pacco Gallegos, Guellermina</t>
  </si>
  <si>
    <t>Urb. Ciudad Mcal.Caceres Mz F Lt 24 SAN JUAN DE LURIGANCHO</t>
  </si>
  <si>
    <t>Miranda Huallpamaita, Jorge</t>
  </si>
  <si>
    <t>Urb. Primavera Mz A Lt 031 EL AGUSTINO</t>
  </si>
  <si>
    <t>Gomez Vento De Inga, Clorinda Mercedes</t>
  </si>
  <si>
    <t>Aa.hh. Talavera Mz C Lt 013 EL AGUSTINO</t>
  </si>
  <si>
    <t>Mendoza Astulla, Rosa Victoria</t>
  </si>
  <si>
    <t>Coop. Primavera 4to Programa Mz C L EL AGUSTINO</t>
  </si>
  <si>
    <t>Jr trujillo 960 RIMAC</t>
  </si>
  <si>
    <t>Aliaga OrdoÃ±ez De Sanchez, Maria Flora</t>
  </si>
  <si>
    <t>Jr. Juan Fanning 416 MIRAFLORES</t>
  </si>
  <si>
    <t>Dikapa E.I.R.L.</t>
  </si>
  <si>
    <t>Ca. Jose S. Chocano 113 RIMAC</t>
  </si>
  <si>
    <t>Robles Acosta, HermitaÃ±o</t>
  </si>
  <si>
    <t>Aa.hh. El Sauce Chico Mz C Lt 2 SAN JUAN DE LURIGANCHO</t>
  </si>
  <si>
    <t>Gonzales Meza, Rosa Margarita</t>
  </si>
  <si>
    <t>Aa.Hh. Huascar Mz. 138 Lote 7 SAN JUAN DE LURIGANCHO</t>
  </si>
  <si>
    <t>Romero Valdez, Nayse</t>
  </si>
  <si>
    <t>Aa.Hh. Jose Carlos Mariategui Mz. S SAN JUAN DE LURIGANCHO</t>
  </si>
  <si>
    <t>Rivera De Delgado, Julia Bertha</t>
  </si>
  <si>
    <t>Romero Tomas, Flor De Maria</t>
  </si>
  <si>
    <t>Jr. Cajamarquilla 816 SAN JUAN DE LURIGANCHO</t>
  </si>
  <si>
    <t>Rios Saldivar, Miriam Luz</t>
  </si>
  <si>
    <t>Caceres Mz Y-1 Lt 33 SAN JUAN DE LURIGANCHO</t>
  </si>
  <si>
    <t>Aliaga Goshi, Delcy Lizeth</t>
  </si>
  <si>
    <t>Jr. Mariscal Miller 2500 SAN ISIDRO</t>
  </si>
  <si>
    <t>Rivas Prado, Irma</t>
  </si>
  <si>
    <t>Ca. Los Rosales Mz W Lt 05 SAN JUAN DE LURIGANCHO</t>
  </si>
  <si>
    <t>Martinez Huaraz, Quintiliano Hermenegildo</t>
  </si>
  <si>
    <t>Av. Heroes Del Cenepa Oeste Mz 60 L SAN JUAN DE LURIGANCHO</t>
  </si>
  <si>
    <t>Gonzales Rosales, Nicoll Sahory</t>
  </si>
  <si>
    <t>Ca. Manuel Del Pino 808 Lima</t>
  </si>
  <si>
    <t>Romero Y Brun, Avilio</t>
  </si>
  <si>
    <t>Jr. Cajamarquilla 817 SAN JUAN DE LURIGANCHO</t>
  </si>
  <si>
    <t>Chocce Flores, Teresa Carmela</t>
  </si>
  <si>
    <t>Ca. Aymaraes 428 LIMA</t>
  </si>
  <si>
    <t>Rojas Palacios, Gloria</t>
  </si>
  <si>
    <t>SV Grupo Los Claveles Mz Bp1 Lt 03 SAN JUAN DE LURIGANCHO</t>
  </si>
  <si>
    <t>Valdivia Sanchez, Maria Petronila</t>
  </si>
  <si>
    <t>Aa.Hh. Amplacion Santa Maria Mz D3L SAN JUAN DE LURIGANCHO</t>
  </si>
  <si>
    <t>Bravo Carrillo, Agustin</t>
  </si>
  <si>
    <t>Mcdo. Mercedarias Pto 53-54 LIMA</t>
  </si>
  <si>
    <t>Cevicheria Picanteria El Puerto S.A.C.</t>
  </si>
  <si>
    <t>Jr. Sandia 493 LIMA</t>
  </si>
  <si>
    <t>Janampa Aquise, Demetrio</t>
  </si>
  <si>
    <t>Jr. Jose Ubalde Mz C7 Lt 01 SAN JUAN DE LURIGANCHO</t>
  </si>
  <si>
    <t>Aroste Calcina, Yuliana Lily</t>
  </si>
  <si>
    <t>Mz. A Lote 33 Cristo Rey SAN JUAN DE LURIGANCHO</t>
  </si>
  <si>
    <t>Jr Pomabamba 201, BreÃ±a BREÃ‘A</t>
  </si>
  <si>
    <t>Corporacion Mirojos S.A.C.</t>
  </si>
  <si>
    <t>Av Alfonso Ugarte 1445 LIMA</t>
  </si>
  <si>
    <t>Juarez Raymunro, Ana Yobany</t>
  </si>
  <si>
    <t>Enrique Montenegro SAN JUAN DE LURIGANCHO</t>
  </si>
  <si>
    <t>Celia Gomez, Fabio</t>
  </si>
  <si>
    <t>Ancash LIMA</t>
  </si>
  <si>
    <t>Puquio Mendoza, Maria De Los Angeles</t>
  </si>
  <si>
    <t>Asentamiento Humano Los Heraldos G SAN JUAN DE LURIGANCHO</t>
  </si>
  <si>
    <t>Tantalean Fuentes, Lindsay Melannie</t>
  </si>
  <si>
    <t>Los Linos San Hilario 633 SAN JUAN DE LURIGANCHO</t>
  </si>
  <si>
    <t>Perez Porras, Liezbeth Rosario</t>
  </si>
  <si>
    <t>Bartolome Herrera SAN JUAN DE LURIGANCHO</t>
  </si>
  <si>
    <t>Perez Becerra, Rosalia Diney</t>
  </si>
  <si>
    <t>Jr. Augusto B. Leguia N5 24 SAN JUAN DE LURIGANCHO</t>
  </si>
  <si>
    <t>Espezua Guerra, Yaneth Haydee</t>
  </si>
  <si>
    <t>Avenida Auxiliar De Evitamiento G 1 EL AGUSTINO</t>
  </si>
  <si>
    <t>Cabezas Huasaja, Paulina Tomasa</t>
  </si>
  <si>
    <t>Av San CristÃ³bal 184 RIMAC</t>
  </si>
  <si>
    <t>Uceda Velasquez, Antonio Miguel</t>
  </si>
  <si>
    <t>Jiron Rebeca Oquendo 373 BREÃ‘A</t>
  </si>
  <si>
    <t>Yapias Ricaldi, Orlando Walter</t>
  </si>
  <si>
    <t>Pasaje Prolongacion Los Alamos De C SAN JUAN DE LURIGANCHO</t>
  </si>
  <si>
    <t>Ayala Fuentes, Jessica</t>
  </si>
  <si>
    <t>Asentamiento Humano Bayovar Mz A1 L SAN JUAN DE LURIGANCHO</t>
  </si>
  <si>
    <t>Bautista Salome, Aldair Yampier</t>
  </si>
  <si>
    <t>Asentamiento Humano Santa Fe De Tot SAN JUAN DE LURIGANCHO</t>
  </si>
  <si>
    <t>Quispe Ccolque, Elifer Andres</t>
  </si>
  <si>
    <t>Avenida Independencia Mz A Lt 1 EL AGUSTINO</t>
  </si>
  <si>
    <t>Flores Quispe De GarcÃ­a, Saturnina</t>
  </si>
  <si>
    <t>Mz B Lt 29 Asoc El Porvenir SAN JUAN DE LURIGANCHO</t>
  </si>
  <si>
    <t>Guardamino Montano, Jose Antonio</t>
  </si>
  <si>
    <t>Jiron Saco Oliveiros 101 LIMA</t>
  </si>
  <si>
    <t>Comercial Auccatingo S.C.R.L.</t>
  </si>
  <si>
    <t>Jr Rio Amazonas Mz F Lt 22 SAN JUAN DE LURIGANCHO</t>
  </si>
  <si>
    <t>Lopez Machado, Erika Fabiola</t>
  </si>
  <si>
    <t>As Sta Maria Cd Cacere Mz Q1 Lt 19A SAN JUAN DE LURIGANCHO</t>
  </si>
  <si>
    <t>Chipana Collazos, Kevin Lino</t>
  </si>
  <si>
    <t>Ca. Filosofos Sn Mz P5 Lt 2 SAN JUAN DE LURIGANCHO</t>
  </si>
  <si>
    <t>Asencio Chiroque, Aracely</t>
  </si>
  <si>
    <t>Asociacion canta gallo segundo nive RIMAC</t>
  </si>
  <si>
    <t>Halanocca CaÃ±a, Sonia MÃ³nica</t>
  </si>
  <si>
    <t>Avenida Ignacio merino 1761 LINCE</t>
  </si>
  <si>
    <t>Rivera Saenz, Gladys Elizabeth</t>
  </si>
  <si>
    <t>Psj JardÃ­n De Sta Maria Mz T Lt 15 LIMA</t>
  </si>
  <si>
    <t>Cordova Melendez, Rogelia</t>
  </si>
  <si>
    <t>Jiron Ucayali 3541 SAN JUAN DE LURIGANCHO</t>
  </si>
  <si>
    <t>Lopez Chavez, Luis</t>
  </si>
  <si>
    <t>Asentamiento Humano 6 De Agosto Mz RIMAC</t>
  </si>
  <si>
    <t>Oliva Monzon, Luis Alfredo</t>
  </si>
  <si>
    <t>Jiron Jose Antonio Encinas 176 Lt S SAN JUAN DE LURIGANCHO</t>
  </si>
  <si>
    <t>Min Alimentarias S.A.C.</t>
  </si>
  <si>
    <t>Avenida Angamos Este, Miraflores 41 ATE</t>
  </si>
  <si>
    <t>LLASACA ROJAS, CENOVIA</t>
  </si>
  <si>
    <t>Jr. Canto Rodado 617 SAN JUAN DE LURIGANCHO</t>
  </si>
  <si>
    <t>MAYLLE VALDEZ, BETSY ESTEFANY</t>
  </si>
  <si>
    <t>CALLE SANTA ROSA MZK LT01 LIMA</t>
  </si>
  <si>
    <t>CHUNGA ARISMENDIZ, TATIANA ELIZABETH</t>
  </si>
  <si>
    <t>Avenida Las Flores de Primavera 181 SAN JUAN DE LURIGANCHO</t>
  </si>
  <si>
    <t>Moreno Cordova, Jorge Luis</t>
  </si>
  <si>
    <t>Jiron Villacampa 285 RIMAC</t>
  </si>
  <si>
    <t>MARTINEZ DE LA CRUZ, CELSO</t>
  </si>
  <si>
    <t>Pasaje las lomas Mz f lt 5 Las loma SAN JUAN DE LURIGANCHO</t>
  </si>
  <si>
    <t>soto Francisco, rocio SofÃ­a</t>
  </si>
  <si>
    <t>Avenida las praderas MZ d LT 4 SAN JUAN DE LURIGANCHO</t>
  </si>
  <si>
    <t>GUERRERO PEREA, LINDA KARINA</t>
  </si>
  <si>
    <t>Av el muro Mze11lt16 MzE11 lt16 SAN JUAN DE LURIGANCHO</t>
  </si>
  <si>
    <t>Albornoz Oropeza, Katleen Janeth</t>
  </si>
  <si>
    <t>LLAMOCA PASCUAL,MILAGROS MARGOTH</t>
  </si>
  <si>
    <t>JR LOS ZAFIROS 1776 URB FLORES 78 S SAN JUAN DE LURIGANCHO</t>
  </si>
  <si>
    <t>ChÃ¡vez Espino, Zoila</t>
  </si>
  <si>
    <t>Jiron Arequipa  MZ H1 LT 23 SAN JUAN DE LURIGANCHO</t>
  </si>
  <si>
    <t>Tenda Import S.A.C.</t>
  </si>
  <si>
    <t>AV.JOSE LEAL 565 Lince</t>
  </si>
  <si>
    <t>CONDORI, KELY</t>
  </si>
  <si>
    <t>Av. 13 De Enero Mz R Lt 27 LIMA</t>
  </si>
  <si>
    <t>RODRIGUEZ FARFAN DE POSTIGO ROSALIA</t>
  </si>
  <si>
    <t>Jr.Chamaya 953 BreÃ±a BREÃ‘A</t>
  </si>
  <si>
    <t>QUEZADA TUMBA CESAR CRISANTO</t>
  </si>
  <si>
    <t>Calle. Francisco Maria Aramburu 123 RIMAC</t>
  </si>
  <si>
    <t>HUISA LLAMOCCA, JUAQUIN</t>
  </si>
  <si>
    <t>Filosofos 172 MZ m lote1 SAN JUAN DE LURIGANCHO</t>
  </si>
  <si>
    <t>ORTEGA RODAS, SIXTO ALEJANDRO</t>
  </si>
  <si>
    <t>Calle general Cordova 967 Miraflores</t>
  </si>
  <si>
    <t>Moreno Montalvo, Patricia Consuelo</t>
  </si>
  <si>
    <t>JR GarcÃ­a Riveiro 708 Rimac</t>
  </si>
  <si>
    <t>VELIZ LOPEZ, YOMIRA</t>
  </si>
  <si>
    <t>PASAJE C 24 LIMA</t>
  </si>
  <si>
    <t>Cori Campoo, Carmen</t>
  </si>
  <si>
    <t>Mz H lt.5 asentamiento humano Alto San Juan de Lurigancho</t>
  </si>
  <si>
    <t>IBARRA SANTOS, GABRIELA</t>
  </si>
  <si>
    <t>Calle Jose Carlos Mariategui 195 01 SAN JUAN DE LURIGANCHO</t>
  </si>
  <si>
    <t>BAZZA TIRADO, JESSICA</t>
  </si>
  <si>
    <t>Av ferrocarril MZ N Lote 21 Lote 21 EL AGUSTINO</t>
  </si>
  <si>
    <t>IGNACIO BENDEZU, ROSANA</t>
  </si>
  <si>
    <t>Calle Ica S/n MzQ7 lt 4 SAN JUAN DE LURIGANCHO</t>
  </si>
  <si>
    <t>Gonzales Marcelo, Victoria Del Pilar</t>
  </si>
  <si>
    <t>Jiron Las Camelias Mz B1 Lote 36 Lo SAN JUAN DE LURIGANCHO</t>
  </si>
  <si>
    <t>IGNACIO LOPEZ, JOSE</t>
  </si>
  <si>
    <t>Av Fernando Wiesse Grupo 5 MzB Lt1 LURIGANCHO</t>
  </si>
  <si>
    <t>VARGAS BORJA, MARIA</t>
  </si>
  <si>
    <t>Psj Puerto Mollendo 118 LURIGANCHO</t>
  </si>
  <si>
    <t>GIRALDO SALCEDO, EVANGELINA</t>
  </si>
  <si>
    <t>Av los huertos 114 118 las flores s LURIGANCHO</t>
  </si>
  <si>
    <t>Sanchez Escurra, Erika Donatilda</t>
  </si>
  <si>
    <t>MZ N LT 2 9 de octubre LIMA</t>
  </si>
  <si>
    <t>Rimachi Villanueva, Beatriz Graciela</t>
  </si>
  <si>
    <t>Calle Jorge Luis Borges N 162 C EL AGUSTINO</t>
  </si>
  <si>
    <t>HUAYTAN HUAHUASONCO, STEPHANIE</t>
  </si>
  <si>
    <t>Av Francisco Pizarro 851 RIMAC</t>
  </si>
  <si>
    <t>VASQUEZ VASQUEZ, JULIA</t>
  </si>
  <si>
    <t>Av Manuel Vargas 1701 RIMAC</t>
  </si>
  <si>
    <t>Chavez Laurente, Lina Sara</t>
  </si>
  <si>
    <t>Mz Ak lote 14 lomas Baja SAN JUAN DE LURIGANCHO</t>
  </si>
  <si>
    <t>Corporacion Pluton S.A.C.</t>
  </si>
  <si>
    <t>Pasaje Santa Rosa 120 LIMA</t>
  </si>
  <si>
    <t>SALAZAR ESPINEL, ANGIE</t>
  </si>
  <si>
    <t>Gran Bretaa MZ 13 lote 1 San Juan d RIMAC</t>
  </si>
  <si>
    <t>ESTEBAN ESQUIVEL, RODOLFO</t>
  </si>
  <si>
    <t>Mz B Lt 03 LURIGANCHO</t>
  </si>
  <si>
    <t>Gomez Flores De Meza, Marianela</t>
  </si>
  <si>
    <t>Calle San Lorenzo 215 Huascaran r CERCADO DE LIMA</t>
  </si>
  <si>
    <t>CHAMPI MACEDO, KIMBERLY</t>
  </si>
  <si>
    <t>Av 13 de enero 959A LURIGANCHO</t>
  </si>
  <si>
    <t>Martinez Gutierrez, Lucy Saturnina</t>
  </si>
  <si>
    <t>JR. Pumacahua 1670 JESUS MARIA</t>
  </si>
  <si>
    <t>PEDROZO VERA, NELLY</t>
  </si>
  <si>
    <t>Jr Almagro el joven 246 rimac RIMAC</t>
  </si>
  <si>
    <t>FLORES GONZALEZ, ALANIS</t>
  </si>
  <si>
    <t>Jiron Vasquez Acuna 164 LIMA</t>
  </si>
  <si>
    <t>Luc Gud S.A.C.</t>
  </si>
  <si>
    <t>Avenida Cuba 979 JesÃºs MarÃ­a JESUS MARIA</t>
  </si>
  <si>
    <t>AV.JOSE ARNALDO MARQUEZ, 892 JESUS Jesus maria</t>
  </si>
  <si>
    <t>Alvarez Quispe, Rogelio</t>
  </si>
  <si>
    <t>Jr. Garcia Villon 0208 Int 02 LIMA</t>
  </si>
  <si>
    <t>Villegas Rojas, Juan Jaynel</t>
  </si>
  <si>
    <t>Aa.hh. Jardin De Rosas Santa Maria LIMA</t>
  </si>
  <si>
    <t>Nicasio Trujillo, Oldania</t>
  </si>
  <si>
    <t>Asoc. De Prop San Gabriel Mz I Lt 2 SAN JUAN DE LURIGANCHO</t>
  </si>
  <si>
    <t>Espinoza Ramirez, Asuncion</t>
  </si>
  <si>
    <t>Ca. Canteras Mz I-1 Lt 04 SAN JUAN DE LURIGANCHO</t>
  </si>
  <si>
    <t>Quispe Huamanchau De Mallma, NievesLucy</t>
  </si>
  <si>
    <t>Jr. Los Amautas 0151 SAN JUAN DE LURIGANCHO</t>
  </si>
  <si>
    <t>Miraval Gonzales, Maria Magdalena</t>
  </si>
  <si>
    <t>Aa.hh. Saul Cantoral Mz I Lt 04 SAN JUAN DE LURIGANCHO</t>
  </si>
  <si>
    <t>Toledo Villano, Julia Romualda</t>
  </si>
  <si>
    <t>Coop. Huancaray Mz F Lt 06 SAN JUAN DE LURIGANCHO</t>
  </si>
  <si>
    <t>Mamani Ayma, Dina Eufemia</t>
  </si>
  <si>
    <t>Psje. Las Lilas Mz I-1 Lt 22 SAN JUAN DE LURIGANCHO</t>
  </si>
  <si>
    <t>Vargas Sanchez, Isabel</t>
  </si>
  <si>
    <t>Aa.hh. 10 De Marzo Mz C Lt 20 SAN JUAN DE LURIGANCHO</t>
  </si>
  <si>
    <t>Apari Castro, Irene</t>
  </si>
  <si>
    <t>Aa.hh. Sta. Fe De Totorita Mz C Lt SAN JUAN DE LURIGANCHO</t>
  </si>
  <si>
    <t>Jr. Los Diamantes 1811 SAN JUAN DE LURIGANCHO</t>
  </si>
  <si>
    <t>Alvaro Mucha De NuÃ±ez, Amelia Rocsana</t>
  </si>
  <si>
    <t>Jr. Gral Cordova 132 SAN JUAN DE LURIGANCHO</t>
  </si>
  <si>
    <t>Mamani Machaca, Irma</t>
  </si>
  <si>
    <t>Av. Proceres Mz A Lt 005 SAN JUAN DE LURIGANCHO</t>
  </si>
  <si>
    <t>Pacaya Ahuanari, Marcela Karina</t>
  </si>
  <si>
    <t>Ca. Jose QuiÃ±ones 339 SAN MARTIN DE PORRES</t>
  </si>
  <si>
    <t>Velarde Arenas, Victor Roberto</t>
  </si>
  <si>
    <t>Jr. Jorge Chavez 131 Int 102 BREÃ‘A</t>
  </si>
  <si>
    <t>Aa.hh. Chacarilla De Otero Pasa 1 M SAN JUAN DE LURIGANCHO</t>
  </si>
  <si>
    <t>Silva Sanchez, Anibal</t>
  </si>
  <si>
    <t>Ca. Mateo Pumacahua 442 MIRAFLORES</t>
  </si>
  <si>
    <t>Caballero Cardenas De Cardenas, Jesus Primitiva</t>
  </si>
  <si>
    <t>Aa.Hh. Bayovar Mz. 37 Lote 15 SAN JUAN DE LURIGANCHO</t>
  </si>
  <si>
    <t>Moya Leon, Ana</t>
  </si>
  <si>
    <t>Aa.Hh. Santa Maria Mz. T2 Lote 15 SAN JUAN DE LURIGANCHO</t>
  </si>
  <si>
    <t>Camarena Arcos, Esther</t>
  </si>
  <si>
    <t>Ca. Junin Mz. X3 Lote 3 SAN JUAN DE LURIGANCHO</t>
  </si>
  <si>
    <t>Acosta Cenizario, Delicia</t>
  </si>
  <si>
    <t>Av. Andres Avelino Caceres Mz Cz Lt SAN JUAN DE LURIGANCHO</t>
  </si>
  <si>
    <t>Coral Arevalo, Domitila</t>
  </si>
  <si>
    <t>Ca. Rio Copiyune Mz K Lt 01 SAN JUAN DE LURIGANCHO</t>
  </si>
  <si>
    <t>Condori TravezaÃ±o, Deisy Nancy</t>
  </si>
  <si>
    <t>Av. Lima 497 SAN JUAN DE LURIGANCHO</t>
  </si>
  <si>
    <t>Ruiz Delgado, Maria Cleli</t>
  </si>
  <si>
    <t>Jr. Las Cidras Las Fucsias 509 Mz SAN JUAN DE LURIGANCHO</t>
  </si>
  <si>
    <t>Chuquimango Terrones, Juana</t>
  </si>
  <si>
    <t>Av. Principal Mz E Lt 3a SAN JUAN DE LURIGANCHO</t>
  </si>
  <si>
    <t>Bernuy Blas, Flor Mira</t>
  </si>
  <si>
    <t>Aa.Hh. Jesus De Nazaret Mz A Lt 06 SAN JUAN DE LURIGANCHO</t>
  </si>
  <si>
    <t>Huete Reyes, Santos Lorenzo</t>
  </si>
  <si>
    <t>Aa.Hh. San Hilarion Mz T Lt 16 SAN JUAN DE LURIGANCHO</t>
  </si>
  <si>
    <t>Huamani Guardia, Maria Ynes</t>
  </si>
  <si>
    <t>SV Primavera Mz D Lt 18 EL AGUSTINO</t>
  </si>
  <si>
    <t>Chavez Toledo, Mirella Taina</t>
  </si>
  <si>
    <t>Mcdo. Mercado Israelita Pto 49 49 SAN JUAN DE LURIGANCHO</t>
  </si>
  <si>
    <t>De La O Olortegui, Norma Maribel</t>
  </si>
  <si>
    <t>Ca. Los Astronomos Mz I 4 Lt 04 SAN JUAN DE LURIGANCHO</t>
  </si>
  <si>
    <t>Alcocer Victoria, Juana Patricia</t>
  </si>
  <si>
    <t>Jr. Juan Pablo Ii Mz H Lt 10 SAN JUAN DE LURIGANCHO</t>
  </si>
  <si>
    <t>Aguilar Cuchca, Gladys Giovanna</t>
  </si>
  <si>
    <t>Av. General Alvarez De Arenales 793 JESUS MARIA</t>
  </si>
  <si>
    <t>Coronel Huamani, Reyna Isabel</t>
  </si>
  <si>
    <t>Jr. Los Helechos 352 SAN JUAN DE LURIGANCHO</t>
  </si>
  <si>
    <t>Gaming Factory S.A.C.</t>
  </si>
  <si>
    <t>Jr. Tomas Guido 332 LINCE</t>
  </si>
  <si>
    <t>Quispe Lazo, Richard</t>
  </si>
  <si>
    <t>MZ E6 LT 15 AAHH Juan Pablo II LIMA</t>
  </si>
  <si>
    <t>Alvarez Rios, Ada Milena</t>
  </si>
  <si>
    <t>Cooperativa La Union Mzf Lt2 SAN JUAN DE LURIGANCHO</t>
  </si>
  <si>
    <t>Pillpe Alarcon, Miguel</t>
  </si>
  <si>
    <t>Carretera miroquezada LIMA</t>
  </si>
  <si>
    <t>Ruiz Lau, Fredesvina</t>
  </si>
  <si>
    <t>Mercado El Cinco El Trebol Tienda 3 SAN ANTONIO</t>
  </si>
  <si>
    <t>Mora Atasi, Ledy Nieves</t>
  </si>
  <si>
    <t>Las Flores SAN JUAN DE LURIGANCHO</t>
  </si>
  <si>
    <t>Nieto Canaza, Claudia Antonia</t>
  </si>
  <si>
    <t>Av. Mariscal Sucre CÃ±8 10 SAN JUAN DE LURIGANCHO</t>
  </si>
  <si>
    <t>Giraldo Cuti, Gabriel</t>
  </si>
  <si>
    <t>Dublin SAN JUAN DE LURIGANCHO</t>
  </si>
  <si>
    <t>Las Esmeraldas EL AGUSTINO</t>
  </si>
  <si>
    <t>Camones Quezada, Ginnet FiorelaBodega Abifer</t>
  </si>
  <si>
    <t>Av. Jose Carlos MariÃ¡tegui 1177 JESUS MARIA</t>
  </si>
  <si>
    <t>Castillo Laban, Gisela</t>
  </si>
  <si>
    <t>Atahualpa MIRAFLORES</t>
  </si>
  <si>
    <t>Ibarra Mendoza, Lilia</t>
  </si>
  <si>
    <t>Nueva Caja D Agua 0 LIMA</t>
  </si>
  <si>
    <t>Monterrey Quispe, Raquel Marlene</t>
  </si>
  <si>
    <t>Avenida lima 498 LIMA</t>
  </si>
  <si>
    <t>Simon Cornelio, Yolanda Maribel</t>
  </si>
  <si>
    <t>Ampliacion 18 SAN JUAN DE LURIGANCHO</t>
  </si>
  <si>
    <t>Goicochea Gallardo, Elsa Sumilda</t>
  </si>
  <si>
    <t>Mzk Lote 4 Nueva Alianza SAN JUAN DE LURIGANCHO</t>
  </si>
  <si>
    <t>Garcia Aquino, Mery Mercedes</t>
  </si>
  <si>
    <t>Mz M Lote 1 Aahh Juan Pablo Ii 1 Er SAN JUAN DE LURIGANCHO</t>
  </si>
  <si>
    <t>Aquino Fabian, Isabel</t>
  </si>
  <si>
    <t>Jr Restauracion 1414 BREÃ‘A</t>
  </si>
  <si>
    <t>Abal Alejandro, Eulogia Inocenta</t>
  </si>
  <si>
    <t>Comunidad Artesanos De Jicamarca Mz SAN JUAN DE LURIGANCHO</t>
  </si>
  <si>
    <t>Challhua Valensias, Rivelino</t>
  </si>
  <si>
    <t>Avenida Los Postes Oeste 337 SAN JUAN DE LURIGANCHO</t>
  </si>
  <si>
    <t>Taipe Ortega, Bernardo</t>
  </si>
  <si>
    <t>Bar Urb Leoncio Prado Mz D Lt 18 RIMAC</t>
  </si>
  <si>
    <t>Garcia Julian, Matilde</t>
  </si>
  <si>
    <t>Asociacion comuneros el vallecito M LIMA</t>
  </si>
  <si>
    <t>Vergaray Acharza, Rosario</t>
  </si>
  <si>
    <t>Jr Pastasa 1083 Depr 101 BREÃ‘A</t>
  </si>
  <si>
    <t>Coronado GonzÃ¡lez, Eduar IvÃ¡n</t>
  </si>
  <si>
    <t>Av Sta Rosa Mz Ht Lt 8 Jicamarca SAN JUAN DE LURIGANCHO</t>
  </si>
  <si>
    <t>Tocas Jeri, Lizet Adriana</t>
  </si>
  <si>
    <t>Jr Intermedio Mz P Lt 6 SAN JUAN DE LURIGANCHO</t>
  </si>
  <si>
    <t>Menor Cruz, Doraliza</t>
  </si>
  <si>
    <t>Av Capac Yupanqui 0 Mz B Lt 1 I SAN JUAN DE LURIGANCHO</t>
  </si>
  <si>
    <t>Cornejo Huaura, Aurora Paola</t>
  </si>
  <si>
    <t>Jr Arequipa 182 SAN JUAN DE LURIGANCHO</t>
  </si>
  <si>
    <t>Meza Santos, Robert Arthur</t>
  </si>
  <si>
    <t>Jiron Ica 284 LIMA</t>
  </si>
  <si>
    <t>DamiÃ¡n Calero, Tito</t>
  </si>
  <si>
    <t>Cooperativa San miguel  MZ c LT 2 SAN JUAN DE LURIGANCHO</t>
  </si>
  <si>
    <t>Villar Mucha, Feli Winer</t>
  </si>
  <si>
    <t>Asentamiento Humano belen  MZ c LT SAN JUAN DE LURIGANCHO</t>
  </si>
  <si>
    <t>Diaz Solis, Blanca Luz</t>
  </si>
  <si>
    <t>Jiron Los Eneldos 483 SAN JUAN DE LURIGANCHO</t>
  </si>
  <si>
    <t>Sime Atoche, Pedro Ivan</t>
  </si>
  <si>
    <t>Jr Las Grosellas 757 SAN JUAN DE LURIGANCHO</t>
  </si>
  <si>
    <t>Flores Sancho, Mario</t>
  </si>
  <si>
    <t>Asentamiento Humano SaÃºl Cantoral M SAN JUAN DE LURIGANCHO</t>
  </si>
  <si>
    <t>Palomino MuÃ±oz, Yeny Yesica</t>
  </si>
  <si>
    <t>Calle Tume Mz W3A Lt 10 SAN JUAN DE LURIGANCHO</t>
  </si>
  <si>
    <t>Leiva Orcon, Mery Matilde</t>
  </si>
  <si>
    <t>Aa Hh Villa Los Sauces Mz D Lt 12 SAN JUAN DE LURIGANCHO</t>
  </si>
  <si>
    <t>Chuquihuaccha Meza, Nicolas</t>
  </si>
  <si>
    <t>Calle Los Duranos 262 Mz Canchita D SAN JUAN DE LURIGANCHO</t>
  </si>
  <si>
    <t>Rivera Mejia, Veronica Julia</t>
  </si>
  <si>
    <t>As Upis Huascar Grupo 12 A Mz 195 L SAN JUAN DE LURIGANCHO</t>
  </si>
  <si>
    <t>Cabello Cabrera De Reynoso, CarmenGenoveva</t>
  </si>
  <si>
    <t>Calle Los Varayocs 325 Mz . SAN JUAN DE LURIGANCHO</t>
  </si>
  <si>
    <t>Club Social Deportivo Los Bambues SAC</t>
  </si>
  <si>
    <t>Avenida Bambues 800 Mz 0 Lt 0 SAN JUAN DE LURIGANCHO</t>
  </si>
  <si>
    <t>Bastos Panduro, priscila carolina</t>
  </si>
  <si>
    <t>Asentamiento Humano SeÃ±or De Luren SAN JUAN DE LURIGANCHO</t>
  </si>
  <si>
    <t>Pastiparrillas Las Palmeras S.A.C</t>
  </si>
  <si>
    <t>Jiron Huallaga LIMA</t>
  </si>
  <si>
    <t>PEM609</t>
  </si>
  <si>
    <t>Ruiz Portilla, Diana Stephania</t>
  </si>
  <si>
    <t>Avenida JosÃ© Tirado 283 JESUS MARIA</t>
  </si>
  <si>
    <t>The Club Recreaciones E.I.R.L.</t>
  </si>
  <si>
    <t>Avenida Jose Larco 101 Mz Int 2 Lt MIRAFLORES</t>
  </si>
  <si>
    <t>Vasquez Ponce, Oscar Abdon</t>
  </si>
  <si>
    <t>Jiron las tapadas 0110 RIMAC</t>
  </si>
  <si>
    <t>BAUTISTA VELARDE, ELIZABETH YOVANA</t>
  </si>
  <si>
    <t>Jiron Mariscal Luzuriaga 254 254 JESUS MARIA</t>
  </si>
  <si>
    <t>SONCCO QUISPEHUANCA, EULOGIA</t>
  </si>
  <si>
    <t>Av Capac Yupanqui MZ H LT13F LIMA</t>
  </si>
  <si>
    <t>Rudani Inversiones S.A.C.</t>
  </si>
  <si>
    <t>Calle Santa Luisa 265 San Isidro MIRAFLORES</t>
  </si>
  <si>
    <t>VEGA JULCARIMA, SAMMY DEL ROSARIO</t>
  </si>
  <si>
    <t>CALLE LAS DROSERAS 396 396 SAN JUAN DE LURIGANCHO</t>
  </si>
  <si>
    <t>Blas tantavilca, Rita flor</t>
  </si>
  <si>
    <t>Calle begonias 137 MZ MZ B LT 14 EL AGUSTINO</t>
  </si>
  <si>
    <t>Sanca Chura, Meliton</t>
  </si>
  <si>
    <t>Avenida jr Lampa 218 MZ . LT 182 LIMA</t>
  </si>
  <si>
    <t>QUISPE GOMEZ,JESUS SAMUEL</t>
  </si>
  <si>
    <t>MZ O2 LT 15B MARISCAL SAN JUAN DE LURIGANCHO</t>
  </si>
  <si>
    <t>Flores Contreras Percy Rolando</t>
  </si>
  <si>
    <t>PSJE JULIACA 111 URB CASINELLI LIMA</t>
  </si>
  <si>
    <t>CORDOVA VILLAR, CLEMENCIA</t>
  </si>
  <si>
    <t>MZ B lote 16 asentamiento humano Sa S.j.l</t>
  </si>
  <si>
    <t>Magna Bussines Sac</t>
  </si>
  <si>
    <t>Avenida Ignacio Merino 2500 Lince Lince</t>
  </si>
  <si>
    <t>CHAUCA CUIPA, DAYSI</t>
  </si>
  <si>
    <t>Juan Pablo II MZ V lt10 SAN JUAN DE LURIGANCHO</t>
  </si>
  <si>
    <t>Murayari Pina, Katia Yusvi</t>
  </si>
  <si>
    <t>Av Luis Felipe de las casas km 22 c LIMA</t>
  </si>
  <si>
    <t>Trujillo Chamorro, Abrahan Isaac</t>
  </si>
  <si>
    <t>AV 13 DE ENERO URB LA HUAYRONA SAN JUAN DE LURIGANCHO</t>
  </si>
  <si>
    <t>Holguin Laca, Evelyn Yovana</t>
  </si>
  <si>
    <t>Urb.leoncio prado MZ C1 lt 18 RÃ­mac</t>
  </si>
  <si>
    <t>Reyna Huanay, Giancarlos</t>
  </si>
  <si>
    <t>MZ B lt 10 las lomas de San Antonio San Juan de Lurigancho</t>
  </si>
  <si>
    <t>HUAMAN HILARIO, JORGE</t>
  </si>
  <si>
    <t>cangallo mz30 lt20 mz30lt17 SAN JUAN DE LURIGANCHO</t>
  </si>
  <si>
    <t>Nessus Hoteles Peru S.A.</t>
  </si>
  <si>
    <t>Calle amador merino reina 320 SAN ISIDRO</t>
  </si>
  <si>
    <t>La Cantina Inversiones Sac</t>
  </si>
  <si>
    <t>CALLE ENRIQUE PETRAL 101 URB ZARA SAN JUAN DE LURIGANCHO</t>
  </si>
  <si>
    <t>PARDAVE OROSCO, LUIS</t>
  </si>
  <si>
    <t>Libertad 430 LIMA</t>
  </si>
  <si>
    <t>TABOADA PORTAL GALVEZ, JOSEPH</t>
  </si>
  <si>
    <t>Rio Uruguay sin numero SN LURIGANCHO</t>
  </si>
  <si>
    <t>TAZA CONDORI, LOURDES</t>
  </si>
  <si>
    <t>Jiron Agua marina MZB1LT7 LURIGANCHO</t>
  </si>
  <si>
    <t>Michue Neciosup, Yumiko Sofia</t>
  </si>
  <si>
    <t>AAHH tres cruces manzana D lote 05 SAN JUAN DE LURIGANCHO</t>
  </si>
  <si>
    <t>Distribuidora Osma S.A.C.</t>
  </si>
  <si>
    <t>Jr Tomas Moya 560 Rimac RIMAC</t>
  </si>
  <si>
    <t>BANCAYAN SANTOS, DANNY</t>
  </si>
  <si>
    <t>mz B Lote 16 LURIGANCHO LURIGANCHO</t>
  </si>
  <si>
    <t>S GLOBAL E.I.R.L.</t>
  </si>
  <si>
    <t>Pasaje Conocacha 1774 LINCE</t>
  </si>
  <si>
    <t>Chaccha Cordova, Abdon Filiberto</t>
  </si>
  <si>
    <t>Avenida 13 de enero 2399 SAN JUAN DE LURIGANCHO</t>
  </si>
  <si>
    <t>Cubas Campos, Nancy</t>
  </si>
  <si>
    <t>Jr Joaquin capello 357 SAN MARTIN DE PORRAS</t>
  </si>
  <si>
    <t>DIAZ JAUREGUI, LIZ</t>
  </si>
  <si>
    <t>Calle rosario 552 canto rey LURIGANCHO</t>
  </si>
  <si>
    <t>Ventura Revilla, Elvia Consuelo</t>
  </si>
  <si>
    <t>Jr. Ayacucho 185 LIMA</t>
  </si>
  <si>
    <t>Ca. Tarata 0376 LIMA</t>
  </si>
  <si>
    <t>Rueda Osorio, Juan Carlos</t>
  </si>
  <si>
    <t>Av. Los Ciruelos Mz Q Lt 1 SAN JUAN DE LURIGANCHO</t>
  </si>
  <si>
    <t>Huaccanque Soncco, Jacinta</t>
  </si>
  <si>
    <t>Aa.hh. La Fortaleza Mz C Lt 6 SAN JUAN DE LURIGANCHO</t>
  </si>
  <si>
    <t>Evaristo Cosco, Florencia Corina</t>
  </si>
  <si>
    <t>Mz. W Lt. 6 Aahh. Montenegro SAN JUAN DE LURIGANCHO</t>
  </si>
  <si>
    <t>Fernandez Gutierrez De Ramirez, Victoria</t>
  </si>
  <si>
    <t>Av. Wiesse Mz K5 Lt 14 SAN JUAN DE LURIGANCHO</t>
  </si>
  <si>
    <t>Soria Nieto, Maria Teresa</t>
  </si>
  <si>
    <t>SV El Porvenir Mz A Lt 27 SAN JUAN DE LURIGANCHO</t>
  </si>
  <si>
    <t>Mendoza Zavala, Liz Vanessa</t>
  </si>
  <si>
    <t>Asoc. La Planicie G 12 SAN JUAN DE LURIGANCHO</t>
  </si>
  <si>
    <t>Diaz Cachay, Jose Mario</t>
  </si>
  <si>
    <t>Asoc. La Basilia Mz E Lt 025 SAN JUAN DE LURIGANCHO</t>
  </si>
  <si>
    <t>Rojas Ancco, Leoncio</t>
  </si>
  <si>
    <t>Jr. Los Minerales 465 SAN JUAN DE LURIGANCHO</t>
  </si>
  <si>
    <t>Palacios Vera, Mary</t>
  </si>
  <si>
    <t>Aa.hh. Proyec. Especiales Mz 49 Lt SAN JUAN DE LURIGANCHO</t>
  </si>
  <si>
    <t>Sanchez De Matos, Maria Concepcion</t>
  </si>
  <si>
    <t>Urb. Villa Mangomarca Mz P-3 Lt 011 SAN JUAN DE LURIGANCHO</t>
  </si>
  <si>
    <t>Durand Aguilar, Raquel Rosalina</t>
  </si>
  <si>
    <t>Coop. Daniel A Carrion 0393 SAN JUAN DE LURIGANCHO</t>
  </si>
  <si>
    <t>Hinostroza Ayala, Juan Carlos</t>
  </si>
  <si>
    <t>Ca. Arica 0709 MIRAFLORES</t>
  </si>
  <si>
    <t>San Ceferino S.A.C.</t>
  </si>
  <si>
    <t>Jr. 2 De Mayo 0793 SAN ISIDRO</t>
  </si>
  <si>
    <t>Ca. 16 Mz B Lt 3 SAN JUAN DE LURIGANCHO</t>
  </si>
  <si>
    <t>Sumiri Sumiri, Esteban</t>
  </si>
  <si>
    <t>Av. Del Mercado Mz L3 Lt 12 SAN JUAN DE LURIGANCHO</t>
  </si>
  <si>
    <t>Av. Salaverry 3100 MAGDALENA DEL MAR</t>
  </si>
  <si>
    <t>IbaÃ±ez Ortiz, Jorge Alexander</t>
  </si>
  <si>
    <t>Ca. Los Eucaliptos Mz S1 Lt 23 SAN JUAN DE LURIGANCHO</t>
  </si>
  <si>
    <t>Custodio Villanueva, Maritza</t>
  </si>
  <si>
    <t>Ca. 14 Mz C Lt 1 SAN JUAN DE LURIGANCHO</t>
  </si>
  <si>
    <t>Peve Martinez De Moreno, Ana Mercedes</t>
  </si>
  <si>
    <t>SV Flor De Amancaes Mz J Lote 2 RIMAC</t>
  </si>
  <si>
    <t>Reynaga Valdivia, Bertha Gladis</t>
  </si>
  <si>
    <t>Jr. Los Nelumbios 317 SAN JUAN DE LURIGANCHO</t>
  </si>
  <si>
    <t>Chavez Campos, Daniel</t>
  </si>
  <si>
    <t>Aa.hh. Fernando Mz F Lt 22 SAN JUAN DE LURIGANCHO</t>
  </si>
  <si>
    <t>Inversiones Esplana S.A.C.</t>
  </si>
  <si>
    <t>Jr. Montevideo 553 LIMA</t>
  </si>
  <si>
    <t>Av. 28 De Julio 744 JESUS MARIA</t>
  </si>
  <si>
    <t>Villanueva Herrera, Andres</t>
  </si>
  <si>
    <t>Aa.Hh. San Miguel Mz J-6 Lt 15 SAN JUAN DE LURIGANCHO</t>
  </si>
  <si>
    <t>Uchupe Llantirhua, Luzmila</t>
  </si>
  <si>
    <t>Jiron Tomas Guido LINCE</t>
  </si>
  <si>
    <t>Tambo Rojas, Fausta Doris</t>
  </si>
  <si>
    <t>SV Agrupacion Familiar 1 De Mayo SAN JUAN DE LURIGANCHO</t>
  </si>
  <si>
    <t>Sanchez Burgos, Americo Octavio</t>
  </si>
  <si>
    <t>Av. Cooperacion 115 SAN JUAN DE LURIGANCHO</t>
  </si>
  <si>
    <t>Lloclla Tejada, Luisa</t>
  </si>
  <si>
    <t>Asoc. Alameda Del Agustino Mz A Lt1 EL AGUSTINO</t>
  </si>
  <si>
    <t>Sanchez Pinedo, Martha Edilma</t>
  </si>
  <si>
    <t>Asoc. 26 De Julio Mz A Lt 12 SAN JUAN DE LURIGANCHO</t>
  </si>
  <si>
    <t>Comercial Sagitario Aurelio S.A.C.</t>
  </si>
  <si>
    <t>Jr. Juan Fernandini 813 BREÃ‘A</t>
  </si>
  <si>
    <t>Cuya Ormaeche De Condorpusa, DianaFlor</t>
  </si>
  <si>
    <t>Jr. Chota 1383 LIMA</t>
  </si>
  <si>
    <t>Lozano Aliaga, Felicia Margarita</t>
  </si>
  <si>
    <t>Aa.Hh. Cuarto Programa Mz L Lt 14 EL AGUSTINO</t>
  </si>
  <si>
    <t>URB. PARC RUSTICA ZARATE MZ.B LT23 SAN JUAN DE LURIGANCHO</t>
  </si>
  <si>
    <t>PEM868</t>
  </si>
  <si>
    <t>Av. Paseo De La Republica 5790 MIRAFLORES</t>
  </si>
  <si>
    <t>Pomaylla Tolentino, Jeanpool</t>
  </si>
  <si>
    <t>Avenida Jorge Basadre Oeste 262 SAN JUAN DE LURIGANCHO</t>
  </si>
  <si>
    <t>Curioso Lino Vda De Romero, Nelly Esther</t>
  </si>
  <si>
    <t>Ca. Las Hebeas 1 SAN JUAN DE LURIGANCHO</t>
  </si>
  <si>
    <t>Chuquipiondo Huaman, Luz Angelica</t>
  </si>
  <si>
    <t>Calle Balladoli Mz 16 Lote 1 Aahh A SAN JUAN DE LURIGANCHO</t>
  </si>
  <si>
    <t>Arrazabal Huaringa, Anahis Marilyn</t>
  </si>
  <si>
    <t>Pasaje Bilbao Mz 17 Lote 16 SAN JUAN DE LURIGANCHO</t>
  </si>
  <si>
    <t>Jaramillo Arosemena, Lourdes Lisbeth</t>
  </si>
  <si>
    <t>Mercado San Cristbal Puesto 6 LIMA</t>
  </si>
  <si>
    <t>NarvÃ¡ez Valverde, MarÃ­a Luisa</t>
  </si>
  <si>
    <t>Ca. Armando Filomeno 375 RIMAC</t>
  </si>
  <si>
    <t>Galarza, Edith</t>
  </si>
  <si>
    <t>Calle Agatas 218 Coop Huancayo EL AGUSTINO</t>
  </si>
  <si>
    <t>Paredes Pillaca, Martha Rocio</t>
  </si>
  <si>
    <t>Asentamiento Humano Santa Maria J2 SAN JUAN DE LURIGANCHO</t>
  </si>
  <si>
    <t>Ortega Lujan, Kattya</t>
  </si>
  <si>
    <t>Posesionarios Villa Sol SAN JUAN DE LURIGANCHO</t>
  </si>
  <si>
    <t>Poma Gutierrez, Gerardo</t>
  </si>
  <si>
    <t>Urb. Villa Mercedes Mz G Lt 06 SAN JUAN DE LURIGANCHO</t>
  </si>
  <si>
    <t>Mayta Quispe, Giuliana Tomasa</t>
  </si>
  <si>
    <t>Avenida Los Alamos 476 SAN JUAN DE LURIGANCHO</t>
  </si>
  <si>
    <t>Marcos Ricse, Raul Junior</t>
  </si>
  <si>
    <t>Polonia SAN JUAN DE LURIGANCHO</t>
  </si>
  <si>
    <t>Gomez Llashag, Luder Nayser</t>
  </si>
  <si>
    <t>Avenida Los Ciruelos 518 SAN JUAN DE LURIGANCHO</t>
  </si>
  <si>
    <t>Trujillo Aliano, Rosa</t>
  </si>
  <si>
    <t>Cangallo RIMAC</t>
  </si>
  <si>
    <t>Guerrero Huaman, Anamelva</t>
  </si>
  <si>
    <t>Huantar 69 BREÃ‘A</t>
  </si>
  <si>
    <t>Meza Acosta, Pedro</t>
  </si>
  <si>
    <t>Republica De Chile 245Santa Beatriz LIMA</t>
  </si>
  <si>
    <t>Huamani Buitron, Rene</t>
  </si>
  <si>
    <t>Mz V Lt 10 Ah 10 De Febrero SAN JUAN DE LURIGANCHO</t>
  </si>
  <si>
    <t>Campos Samaniego, Jesus MarÃ­a</t>
  </si>
  <si>
    <t>Mz O Lote 10 Vicentelo Bajo El Agus EL AGUSTINO</t>
  </si>
  <si>
    <t>Vicente Carbajal, Milagros Marleni</t>
  </si>
  <si>
    <t>JirÃ³n Filipendulas 478 SAN JUAN DE LURIGANCHO</t>
  </si>
  <si>
    <t>Cornejo Berrocal, Martin Brayan</t>
  </si>
  <si>
    <t>Mz A Lt7 V5A SAN JUAN DE LURIGANCHO</t>
  </si>
  <si>
    <t>Tello Alarcon, Julissa Alondra</t>
  </si>
  <si>
    <t>Jr Los Amelos 1709 SAN JUAN DE LURIGANCHO</t>
  </si>
  <si>
    <t>Villareal Farfan, Emma Alejandra</t>
  </si>
  <si>
    <t>Psj Sn A.H. Cruz De Chalpon Mzg Lt1 SAN JUAN DE LURIGANCHO</t>
  </si>
  <si>
    <t>Sinfuentes Valverde, Pedro Cesar</t>
  </si>
  <si>
    <t>Ca. Atahualpa 690 MIRAFLORES</t>
  </si>
  <si>
    <t>Proyectos MuÃ±oz Seminario</t>
  </si>
  <si>
    <t>Calle Tarata 260 Miraflores MIRAFLORES</t>
  </si>
  <si>
    <t>Jauregui Vargas, Silvia Soledad</t>
  </si>
  <si>
    <t>As Esmeralda De Los Andes Mz K6 Lt SAN JUAN DE LURIGANCHO</t>
  </si>
  <si>
    <t>Wong Wong, Leticia</t>
  </si>
  <si>
    <t>Avenida Brasil 3311A MZ A MAGDALENA DEL MAR</t>
  </si>
  <si>
    <t>Arias,Donayre &amp; Francia</t>
  </si>
  <si>
    <t>Avenida IGNACIO MERINO 2562 LINCE</t>
  </si>
  <si>
    <t>Puris Huaranga, Eduarda</t>
  </si>
  <si>
    <t>Av Francisco Bolognesi 1 Mz By2 Lt SAN JUAN DE LURIGANCHO</t>
  </si>
  <si>
    <t>Loayza Mollinedo, Stephania</t>
  </si>
  <si>
    <t>Jr Las Grosellas 2020 Mz S Lt 5 SAN JUAN DE LURIGANCHO</t>
  </si>
  <si>
    <t>Reinoso Amaya, Katherine Jessica</t>
  </si>
  <si>
    <t>Av Pampa Alta Mz R1 Lt 14 SAN JUAN DE LURIGANCHO</t>
  </si>
  <si>
    <t>Ronco Ccollatupa, RenÃ©</t>
  </si>
  <si>
    <t>Jr Paruro 1313 Mz Interior 102 A LIMA</t>
  </si>
  <si>
    <t>Alcala Ochoa, Alicia Carolina</t>
  </si>
  <si>
    <t>Pasaje Praga Mz 18 Lt 26 SAN JUAN DE LURIGANCHO</t>
  </si>
  <si>
    <t>AlvariÃ±o Martel, Brenda Adriana</t>
  </si>
  <si>
    <t>Avenida Bolivia BREÃ‘A</t>
  </si>
  <si>
    <t>Solsol ApagueÃ±o, Jullisa</t>
  </si>
  <si>
    <t>Jiron Contumaza 1042 LIMA</t>
  </si>
  <si>
    <t>SAMANIEGO MUCHA, ELVIA MARUJA</t>
  </si>
  <si>
    <t>J15 Lt 32 MZj15lt 32 SAN JUAN DE LURIGANCHO</t>
  </si>
  <si>
    <t>REYES PILLACA, ROLANDO RENE</t>
  </si>
  <si>
    <t>Avenida Ramon Carcamo MZ E2 Lte1 MZ LIMA</t>
  </si>
  <si>
    <t>PEMB02</t>
  </si>
  <si>
    <t>CESAR OLIVARES</t>
  </si>
  <si>
    <t>INGA ARTICA, LUZ ALICIA</t>
  </si>
  <si>
    <t>calle Casuarinas de jicarcarca SAN JUAN DE LURIGANCHO</t>
  </si>
  <si>
    <t>Ãlvarez De PeÃ±a, Juana</t>
  </si>
  <si>
    <t>Jiron Poetas Mz J5 Lt 6 SAN JUAN DE LURIGANCHO</t>
  </si>
  <si>
    <t>Molocho Vilas, Gregoria</t>
  </si>
  <si>
    <t>Jiron Los Zafiros 1721 1501</t>
  </si>
  <si>
    <t>MAMANI TAKAHASHI, XAVIER ABDALLAH</t>
  </si>
  <si>
    <t>Avenida Miguel Grau 729 Caqueta SAN MARTIN DE PORRES</t>
  </si>
  <si>
    <t>TAIPE TORRES,YENY</t>
  </si>
  <si>
    <t>JR PUNO 1575 BARRIOS ALTOS LIMA</t>
  </si>
  <si>
    <t>URBINA GUTIERREZ, ANGYE MORELIA</t>
  </si>
  <si>
    <t>Huancavelica 925 Jr LIMA</t>
  </si>
  <si>
    <t>HURTADO DE BRAVO, GABINA EDUVINA</t>
  </si>
  <si>
    <t>Calle 1 MZ f lote2 MZ f lote2 SAN JUAN DE LURIGANCHO</t>
  </si>
  <si>
    <t>Yakelin VerÃ³nica LÃ³pez Quinto</t>
  </si>
  <si>
    <t>JR AndrÃ³meda #2676 Urb Los Ã¡ngeles San Juan de Lurigancho</t>
  </si>
  <si>
    <t>CRISTOBAL TIRADO SANTIAGO GERARDO</t>
  </si>
  <si>
    <t>Jr Huaraz 978 BREÃ‘A</t>
  </si>
  <si>
    <t>HUAMAN MALDONADO SARA</t>
  </si>
  <si>
    <t>Av. Alfonso Ugarte 309 Lima LIMA</t>
  </si>
  <si>
    <t>ZULUETA QUISPE MARIA ELENA</t>
  </si>
  <si>
    <t>Av.Gran Chimu 563 Zarate SJL SAN JUAN DE LURIGANCHO</t>
  </si>
  <si>
    <t>ROJAS MAMANI, LILIANA</t>
  </si>
  <si>
    <t>Crusinelas 1098 Esquina SAN JUAN DE LURIGANCHO</t>
  </si>
  <si>
    <t>Barrio Picante S.A.C.</t>
  </si>
  <si>
    <t>Av. del parque MZ. E lt. 29 San Juan de Lurigancho</t>
  </si>
  <si>
    <t>SALAZAR SANCHEZ, HERNAN</t>
  </si>
  <si>
    <t>Avenida Ferrocarril 4 Mz B Lt 4 EL AGUSTINO</t>
  </si>
  <si>
    <t>G &amp; Bozas Sociedad Anonima Cerrada</t>
  </si>
  <si>
    <t>JR Callao 109 Cercado de lima</t>
  </si>
  <si>
    <t>Cespedes Rojas, Emiliano Jose</t>
  </si>
  <si>
    <t>MZ G8 LT 31 puerta 2 San Juan de Lurigancho</t>
  </si>
  <si>
    <t>Carhuas Espinoza, Alex</t>
  </si>
  <si>
    <t>Mercado Cantagallo pto.33 , psje 4 Lima</t>
  </si>
  <si>
    <t>Jorge Trujillo, Maria</t>
  </si>
  <si>
    <t>av.domingo Angulo 213 Rimac</t>
  </si>
  <si>
    <t>Bellido Alarcon, Juan Ricardo</t>
  </si>
  <si>
    <t>Calle Loreto 423 Urb. Chacra colora BREÃ‘A</t>
  </si>
  <si>
    <t>CRUZ CHINCHAY, KEVIN</t>
  </si>
  <si>
    <t>JRwiracocha 395 395 LIMA</t>
  </si>
  <si>
    <t>Mendoza Espinoza, Sahory</t>
  </si>
  <si>
    <t>Pasaje Julio C. Tello 226 SAN JUAN DE LURIGANCHO</t>
  </si>
  <si>
    <t>Jimenez Pinedo, Maria Cristina</t>
  </si>
  <si>
    <t>Retamas 339 SAN JUAN DE LURIGANCHO</t>
  </si>
  <si>
    <t>Urbano Lonazco, Silvia</t>
  </si>
  <si>
    <t>MZ K16 Lt 3 AA.HH Esmeralda de lo SAN JUAN DE LURIGANCHO</t>
  </si>
  <si>
    <t>Agama Asencios, Marisol</t>
  </si>
  <si>
    <t>Av San Martin 600 SAN JUAN DE LURIGANCHO</t>
  </si>
  <si>
    <t>SUAREZ HELFER, JAVIER</t>
  </si>
  <si>
    <t>Av republica de Polonia 639 LURIGANCHO</t>
  </si>
  <si>
    <t>Centro Social Cultural Musical Brena</t>
  </si>
  <si>
    <t>Jiron Olmedo 452 BRENA</t>
  </si>
  <si>
    <t>JANAMPA ROJAS, MARICIELO</t>
  </si>
  <si>
    <t>Calle las esmeraldas 805 Agustino SAN JUAN DE LURIGANCHO</t>
  </si>
  <si>
    <t>Recuay Ramirez, Jair Gonzalo</t>
  </si>
  <si>
    <t>Av Juan Pablo fernandini 915A BREÃ‘A</t>
  </si>
  <si>
    <t>Espinoza Culqui, Clari Noemi</t>
  </si>
  <si>
    <t>Av proceres de la independencia lt SAN JUAN DE LURIGANCHO</t>
  </si>
  <si>
    <t>Vilca Santillan, Sulma</t>
  </si>
  <si>
    <t>Jr.cobalto Mz S1 lote 11 , paradero SAN JUAN DE LURIGANCHO</t>
  </si>
  <si>
    <t>Zevallos Quispe, Jacinto</t>
  </si>
  <si>
    <t>Jr. Jose Maria Plaza 0410 JESUS MARIA</t>
  </si>
  <si>
    <t>Chirinos Orihuela, Edith Lourdes</t>
  </si>
  <si>
    <t>Jr. Los Huertos 114 Int A SAN JUAN DE LURIGANCHO</t>
  </si>
  <si>
    <t>Arcaya Palacios, Lucia</t>
  </si>
  <si>
    <t>Jr. Las Platas Rojas 0427 SAN JUAN DE LURIGANCHO</t>
  </si>
  <si>
    <t>Flores Trinidad, Luis Enrique</t>
  </si>
  <si>
    <t>Jr. Las Grosellas 763 SAN JUAN DE LURIGANCHO</t>
  </si>
  <si>
    <t>Juipa Torres, Yeny Yannina</t>
  </si>
  <si>
    <t>Grup. 10 Mz 81 Lt 7 SAN JUAN DE LURIGANCHO</t>
  </si>
  <si>
    <t>Vega De Quispe, Atanacia</t>
  </si>
  <si>
    <t>Aa.hh. 9 De Octubre Mz F-1 Lt 04 SAN JUAN DE LURIGANCHO</t>
  </si>
  <si>
    <t>Carhuavilca Marcelo, Elvidia</t>
  </si>
  <si>
    <t>Aa.hh. J.Oropeza Chonta Mz B Lt 6 SAN JUAN DE LURIGANCHO</t>
  </si>
  <si>
    <t>Francisco Espinoza, Aurelio</t>
  </si>
  <si>
    <t>Ca. Los Duraznos 250 SAN JUAN DE LURIGANCHO</t>
  </si>
  <si>
    <t>Caceres Quispe, Josefa</t>
  </si>
  <si>
    <t>Av. Libertadores Mz R Lt 42 SAN JUAN DE LURIGANCHO</t>
  </si>
  <si>
    <t>Quiroz Villarrubia, Alejandro</t>
  </si>
  <si>
    <t>Jr. Zafiros 2773 SAN JUAN DE LURIGANCHO</t>
  </si>
  <si>
    <t>Gonzales Sarmiento, Sofia</t>
  </si>
  <si>
    <t>Ca. C 49 Mz M10 Lt 14 SAN JUAN DE LURIGANCHO</t>
  </si>
  <si>
    <t>Quispe Caritaine, Luis</t>
  </si>
  <si>
    <t>Av. 13 De Enero 2132 SAN JUAN DE LURIGANCHO</t>
  </si>
  <si>
    <t>Paucar Najarro, Mardonio</t>
  </si>
  <si>
    <t>Aa.hh. Jesus A.Paez Mz I1 Lt 5 SAN JUAN DE LURIGANCHO</t>
  </si>
  <si>
    <t>Huaman Reynoso, Ayde Sofia</t>
  </si>
  <si>
    <t>Jr. Guerra Mz L11 Lt 19 SAN JUAN DE LURIGANCHO</t>
  </si>
  <si>
    <t>Torres De Huerta, Clodoalda C</t>
  </si>
  <si>
    <t>Jr. Los Palmitos 0554 SAN JUAN DE LURIGANCHO</t>
  </si>
  <si>
    <t>Huaman Reynoso De Quispe, Lourdes Julia</t>
  </si>
  <si>
    <t>Coop. Talavera Mz E Lt 023 EL AGUSTINO</t>
  </si>
  <si>
    <t>Esquivel Quispe, Santos Elvia</t>
  </si>
  <si>
    <t>Jr. Las Gardenias 0191 EL AGUSTINO</t>
  </si>
  <si>
    <t>Quilcate Sanchez, Laura Estilita</t>
  </si>
  <si>
    <t>Jr. Edmundo Piny 0115 SAN MARTIN DE PORRES</t>
  </si>
  <si>
    <t>Garcia Salazar, Felicitas</t>
  </si>
  <si>
    <t>Cdad Mcal Caceres Ii Mz O11 Lt 7 SAN JUAN DE LURIGANCHO</t>
  </si>
  <si>
    <t>Isidro Espinoza, Rayda</t>
  </si>
  <si>
    <t>Jr. Los Mangos 155 SAN JUAN DE LURIGANCHO</t>
  </si>
  <si>
    <t>Montenegro Rojas, Alan</t>
  </si>
  <si>
    <t>Ah SeÃ±or De Los Milagros Mz P Lt 2 SAN JUAN DE LURIGANCHO</t>
  </si>
  <si>
    <t>Palomino De Gomez, Filomena Nancy</t>
  </si>
  <si>
    <t>Pj. Flor De Amancaes Mz. Ã‘ Lote 14 RIMAC</t>
  </si>
  <si>
    <t>Delgado Gutierrez, Celia</t>
  </si>
  <si>
    <t>Asoc. Vivienda El Porvenir Mz. E Lo SAN JUAN DE LURIGANCHO</t>
  </si>
  <si>
    <t>Flores Acevedo, Victoria Aniceta</t>
  </si>
  <si>
    <t>Ca. Miguel Baquero 109 LIMA</t>
  </si>
  <si>
    <t>Garnique Velez, Miriam</t>
  </si>
  <si>
    <t>Ca. 2 Mz. K Lote 8 LIMA</t>
  </si>
  <si>
    <t>Jr. Tayacaja 271 EL AGUSTINO</t>
  </si>
  <si>
    <t>Guillen Torres, Fidelia</t>
  </si>
  <si>
    <t>Ch Mariscal Caceres Mz D13 Lt 19 SAN JUAN DE LURIGANCHO</t>
  </si>
  <si>
    <t>Lopez Figueres, Santosa</t>
  </si>
  <si>
    <t>Coo Viv Flores Mz 110 Lt 11 SAN JUAN DE LURIGANCHO</t>
  </si>
  <si>
    <t>Hipercor S.A.C.</t>
  </si>
  <si>
    <t>Ca. Los Laureles 501 SAN ISIDRO</t>
  </si>
  <si>
    <t>Alarcon Pedroza, Stephany Neilea</t>
  </si>
  <si>
    <t>Jr. Ricardo Urbano Mz B Lt 1 SAN JUAN DE LURIGANCHO</t>
  </si>
  <si>
    <t>Santos Lorenzo, Eulompia</t>
  </si>
  <si>
    <t>Aa.hh. Nueva Caja De Agua Mz E Lt 2 LIMA</t>
  </si>
  <si>
    <t>Enrique Hinostroza De Lizana, Andaluz Aydee</t>
  </si>
  <si>
    <t>Ca. Brasil Mz C Lt 13 EL AGUSTINO</t>
  </si>
  <si>
    <t>Hidalgo Ricaldi, Guadalupe Victoria</t>
  </si>
  <si>
    <t>Urb. Villa Mangomarca Mz R1-3 Lt 28 SAN JUAN DE LURIGANCHO</t>
  </si>
  <si>
    <t>Rojas Campos, Walter Leo</t>
  </si>
  <si>
    <t>Jr. Las Grosellas 532 SAN JUAN DE LURIGANCHO</t>
  </si>
  <si>
    <t>Suarez Ramos, Susana Rosa</t>
  </si>
  <si>
    <t>Aa.Hh. Integracion Almirante Grau M SAN JUAN DE LURIGANCHO</t>
  </si>
  <si>
    <t>Rios Ceri, Justa Paulina</t>
  </si>
  <si>
    <t>Ca Y SN Mz O Lt 14 SAN JUAN DE LURIGANCHO</t>
  </si>
  <si>
    <t>Valderrama Montesinos, Mercedes Pil</t>
  </si>
  <si>
    <t>Urb Las Gardenias De Zarate Sn SAN JUAN DE LURIGANCHO</t>
  </si>
  <si>
    <t>Dominguez Javier, Juana</t>
  </si>
  <si>
    <t>AaHh Los Encantos SN SAN JUAN DE LURIGANCHO</t>
  </si>
  <si>
    <t>Damiano Ruiz, Maria Esther</t>
  </si>
  <si>
    <t>SV Agrup Fam Palmeras Ll Mz J Lt SAN JUAN DE LURIGANCHO</t>
  </si>
  <si>
    <t>Paredes Vargas, Janeth America</t>
  </si>
  <si>
    <t>Pj. Los Serenos Mz 10 Lt 31 RIMAC</t>
  </si>
  <si>
    <t>Romero Tampi, Magaly Dayan</t>
  </si>
  <si>
    <t>Aa.Hh. Santa Rosa Mz A Lt 02 LIMA</t>
  </si>
  <si>
    <t>Macedo Diaz, Karen Vanessa</t>
  </si>
  <si>
    <t>Av. Santa Rosa De Lima 1734 SAN JUA SAN JUAN DE LURIGANCHO</t>
  </si>
  <si>
    <t>Camacuari Flores, Maria Luz</t>
  </si>
  <si>
    <t>Jr. Indepencia 499A BREÃ‘A</t>
  </si>
  <si>
    <t>Callan Luna, Marita Liliana.</t>
  </si>
  <si>
    <t>Aa.hh. UniÃ³n Progreso Mz L Lt 07 SAN JUAN DE LURIGANCHO</t>
  </si>
  <si>
    <t>Cubos Inocente, Margot</t>
  </si>
  <si>
    <t>Av. Los Postea Este Mz D1 Lt 15 SAN JUAN DE LURIGANCHO</t>
  </si>
  <si>
    <t>Garcia Flores, Juan Antonio</t>
  </si>
  <si>
    <t>Av. Los Jardines Oeste 156 SAN JUAN DE LURIGANCHO</t>
  </si>
  <si>
    <t>Ventura Huerto, Guillerma</t>
  </si>
  <si>
    <t>Jr. Antonio Miro Quesada 1312 LIMA</t>
  </si>
  <si>
    <t>Av. Mcal. Oscar R. Benavides 300 LIMA</t>
  </si>
  <si>
    <t>Bocanegra Vargas, Katherine Stephanny</t>
  </si>
  <si>
    <t>Ca. Cobre Mz R1 Lt 11 SAN JUAN DE LURIGANCHO</t>
  </si>
  <si>
    <t>Geldres Gabriel, Rosalino Rigoberto</t>
  </si>
  <si>
    <t>Jr. Villa Umu 871 SAN JUAN DE LURIGANCHO</t>
  </si>
  <si>
    <t>Durand Mendoza, Severiano</t>
  </si>
  <si>
    <t>Calle Incahuasi 261 El Agustino EL AGUSTINO</t>
  </si>
  <si>
    <t>Espinoza Cardenas, Jesus Maria</t>
  </si>
  <si>
    <t>Mz L Lote 4 Corazon De Jesus SAN JUAN DE LURIGANCHO</t>
  </si>
  <si>
    <t>Tavara Veliz, Diana Noemi</t>
  </si>
  <si>
    <t>JosÃ© Abelardo QuiÃ±ones Mz D 16 Lt. SAN JUAN DE LURIGANCHO</t>
  </si>
  <si>
    <t>Teodora Vasquez, Aparicio</t>
  </si>
  <si>
    <t>Jr Gregorio Paredes 287 Cercado De LIMA</t>
  </si>
  <si>
    <t>Esteban Herrera, Eulalia Antonia</t>
  </si>
  <si>
    <t>Mz F Lt 4 Aahh Peruanos Unidos Parc SAN JUAN DE LURIGANCHO</t>
  </si>
  <si>
    <t>Trujillo Rivera, Edith Ines</t>
  </si>
  <si>
    <t>San Fernando SAN JUAN DE LURIGANCHO</t>
  </si>
  <si>
    <t>Alonzo Ramirez, Hugo Oswaldo</t>
  </si>
  <si>
    <t>Los Cisnes SAN JUAN DE LURIGANCHO</t>
  </si>
  <si>
    <t>PALMA BARRETO, MELIZZA LIZET</t>
  </si>
  <si>
    <t>Junin SAN JUAN DE LURIGANCHO</t>
  </si>
  <si>
    <t>Rodriguez Dios, Yanina Giovagna</t>
  </si>
  <si>
    <t>Pasajes Los Tordos RIMAC</t>
  </si>
  <si>
    <t>Galindo Caballero, Luis Alberto</t>
  </si>
  <si>
    <t>Mz S Lt 3 calle 12 Huerta Guinea RIMAC</t>
  </si>
  <si>
    <t>Barreda La Barrera, Piero</t>
  </si>
  <si>
    <t>Avenida Amancaes Avenida 940 RIMAC</t>
  </si>
  <si>
    <t>Toledo Arapa, Noemi</t>
  </si>
  <si>
    <t>Manzana F Lote 17 Sagrado Madero SAN JUAN DE LURIGANCHO</t>
  </si>
  <si>
    <t>Ponce Yapias, Edith Lida</t>
  </si>
  <si>
    <t>miento Humano Asentamiento Humano A SAN JUAN DE LURIGANCHO</t>
  </si>
  <si>
    <t>Vargas Cuba, Andres Alejandro</t>
  </si>
  <si>
    <t>Jr. Anchas 1529 Pasaje 16 LIMA</t>
  </si>
  <si>
    <t>Segura Ordinola, Cesar Arcenio</t>
  </si>
  <si>
    <t>Avenida Avenida Avenida Brasil Cuad JESUS MARIA</t>
  </si>
  <si>
    <t>Rivera Cruz, Lida Gladiz</t>
  </si>
  <si>
    <t>Mz. J Lt 22 Int. 2 A.H. Los Ciprese SAN JUAN DE LURIGANCHO</t>
  </si>
  <si>
    <t>Quintanilla Soto, Martha</t>
  </si>
  <si>
    <t>As 9 De Octubre Mz D1 Lt 01 SAN JUAN DE LURIGANCHO</t>
  </si>
  <si>
    <t>Tapia Condori, Milagros</t>
  </si>
  <si>
    <t>As 6 D Agos Tahuantinsuy Mz C Lt 10 VENTANILLA</t>
  </si>
  <si>
    <t>Onofre Valera, HernÃ¡n</t>
  </si>
  <si>
    <t>As Mz,B Lt 2 Primavera. Primavera M SAN JUAN DE LURIGANCHO</t>
  </si>
  <si>
    <t>Super Gusto S.A.C.</t>
  </si>
  <si>
    <t>Av Emilio Cavenecia 170 SAN ISIDRO</t>
  </si>
  <si>
    <t>Jiron Carhuaz 1110 BREÃ‘A</t>
  </si>
  <si>
    <t>Rojas Chavez, Elizabeth</t>
  </si>
  <si>
    <t>Avenida Los Postes Este 590 SAN JUAN DE LURIGANCHO</t>
  </si>
  <si>
    <t>Isla Olivera De Castro, Teresa</t>
  </si>
  <si>
    <t>Av Lima 494 SAN JUAN DE LURIGANCHO</t>
  </si>
  <si>
    <t>VASQUEZ DOMINGUEZ, ANDRES MARTIN</t>
  </si>
  <si>
    <t>Tiburcio Rios 449 449 SAN MARTIN DE PORRES</t>
  </si>
  <si>
    <t>Golosinas Liam Y Karol S.A.C.</t>
  </si>
  <si>
    <t>Avenida Jardines Este 630 Lt Inca M SAN JUAN DE LURIGANCHO</t>
  </si>
  <si>
    <t>Esteban Delgado, Alex German</t>
  </si>
  <si>
    <t>Avenida NicolÃ¡s De PiÃ©rola 1190 LIMA</t>
  </si>
  <si>
    <t>Morales Garate, Rossio</t>
  </si>
  <si>
    <t>Jiron Niquel MZ P1 lote 24 LIMA</t>
  </si>
  <si>
    <t>MEJIA ATAULLUCO, MERY</t>
  </si>
  <si>
    <t>60 Mz hlt25 Calle60 SAN JUAN DE LURIGANCHO</t>
  </si>
  <si>
    <t>BECORENA VENEGAS, LESLY DIANA</t>
  </si>
  <si>
    <t>La parcela A L 30 L 30 EL AGUSTINO</t>
  </si>
  <si>
    <t>GIRALDO VICENTE DE LOPEZ, NELIDA MARIA</t>
  </si>
  <si>
    <t>Diamantes 1433 1433 SAN JUAN DE LURIGANCHO</t>
  </si>
  <si>
    <t>GUZMAN PAJUELO, MIRIAM YRIS</t>
  </si>
  <si>
    <t>Calle Carlos Andres Saco Oliveros 1 RIMAC</t>
  </si>
  <si>
    <t>SULLUCHUCO PARI, ELENA</t>
  </si>
  <si>
    <t>calle 6 huancabamb calle 6 SAN JUAN DE LURIGANCHO</t>
  </si>
  <si>
    <t>Otto Wh Sac</t>
  </si>
  <si>
    <t>Calle Alvarez Calderon 194 SAN ISIDRO</t>
  </si>
  <si>
    <t>PEM563</t>
  </si>
  <si>
    <t>MuÃ±oz Nolberta, Edwin</t>
  </si>
  <si>
    <t>Mercado mercado 6 MZ D LT puesto LIMA</t>
  </si>
  <si>
    <t>CARRION CHULLUNCUY DE ONAGA,ROSA AM</t>
  </si>
  <si>
    <t>MZ C LT 28 GRUPO 5 MOTUPE SAN JUAN DE LURIGANCHO</t>
  </si>
  <si>
    <t>ROMERO RODRIGUEZ,RICARDO LEONARDO</t>
  </si>
  <si>
    <t>JR LOS CIRUELOS 607 URB CANTO REY S SAN JUAN DE LURIGANCHO</t>
  </si>
  <si>
    <t>SALAS OROZCO MARIA DE,LOS ANGELES</t>
  </si>
  <si>
    <t>CL SALAZAR BONDI PTO 3 MDO ARTURITO EL AGUSTINO</t>
  </si>
  <si>
    <t>CHAVEZ APAZA, JOHAN ANTHONY</t>
  </si>
  <si>
    <t>Jr. Antonio Miro Quesada 864 Interi LIMA</t>
  </si>
  <si>
    <t>MALLMA HUAMANI, FABIE ANTONIO</t>
  </si>
  <si>
    <t>MZ E LT 01 nueva alianza San Juan de Lurigancho</t>
  </si>
  <si>
    <t>VASQUEZ FERNANDEZ, JESSICA ROSARIO</t>
  </si>
  <si>
    <t>Jr ganimedes #138 Urb los angeles San Juan de Lurigancho</t>
  </si>
  <si>
    <t>Salcedo Valerio Betty Gladys</t>
  </si>
  <si>
    <t>RESIDENCIAL MARTINETE MZ D LT 10 LIMA</t>
  </si>
  <si>
    <t>Baldeon Mendoza Ydiana Marilia</t>
  </si>
  <si>
    <t>CA. GOLONDRINAS 301 AAHH DANIEL ALC SAN JUAN DE LURIGANCHO</t>
  </si>
  <si>
    <t>ARTEAGA, MARLENI</t>
  </si>
  <si>
    <t>MZ 9 lt 23 33 Parque SAN JUAN DE LURIGANCHO</t>
  </si>
  <si>
    <t>QUISPE HUAMANI, FAUSTINA</t>
  </si>
  <si>
    <t>Los Girasoles Mz R 05 Mz R 05 W3 SAN JUAN DE LURIGANCHO</t>
  </si>
  <si>
    <t>MARTINEZ TORRE, EDUARDO</t>
  </si>
  <si>
    <t>Juan Pablo II etapa 3 MzB2 lt 17 SAN JUAN DE LURIGANCHO</t>
  </si>
  <si>
    <t>VIDAL RAFAEL, EVERLIN YERSON</t>
  </si>
  <si>
    <t>Av gran ChimÃº 162 San Juan de Lurigancho</t>
  </si>
  <si>
    <t>ROLDAN VERNACHEA, ANTHONY</t>
  </si>
  <si>
    <t>2 37 mz g lt 37 RIMAC</t>
  </si>
  <si>
    <t>Tejada Chavez, Jose Emiliano</t>
  </si>
  <si>
    <t>Av Bolivia 600 BREÃ‘A</t>
  </si>
  <si>
    <t>ASTOCONDOR FARRONAY, CINTHYAVERONICA</t>
  </si>
  <si>
    <t>Cuarzos 1855 SAN JUAN DE LURIGANCHO</t>
  </si>
  <si>
    <t>QUISPE CRISOSTOMO, ELIZABETH</t>
  </si>
  <si>
    <t>PAZ SOLDAN MZ 39 LT 3 MZ39 LT 3 RIMAC</t>
  </si>
  <si>
    <t>ESPIRITU GUTIERREZ, SARA</t>
  </si>
  <si>
    <t>Olaya Mz H lt 2 SAN JUAN DE LURIGANCHO</t>
  </si>
  <si>
    <t>PAREDES ESPINOZA, RODRIGO</t>
  </si>
  <si>
    <t>REPUBLICA DE COLOMBIA 100 SAN ISIDRO</t>
  </si>
  <si>
    <t>CALLE LAS ANEMONAS MZ.17 SUBLOTE SAN JUAN DE LURIGANCHO</t>
  </si>
  <si>
    <t>Amaya Talledo, Cristian David</t>
  </si>
  <si>
    <t>Jiron Iquitos 517 LIMA</t>
  </si>
  <si>
    <t>Jme Capital E.I.R.L.</t>
  </si>
  <si>
    <t>Av. Garcilazo de la Vega 1618 LIMA</t>
  </si>
  <si>
    <t>Ochoa Aren, Benedicta</t>
  </si>
  <si>
    <t>MZ H lote 32 SAN JUAN DE LURIGANCHO</t>
  </si>
  <si>
    <t>PERALTA ANTEALON, VANIA</t>
  </si>
  <si>
    <t>Mz43 lt13 av Repblica de Ecuador sj LURIGANCHO</t>
  </si>
  <si>
    <t>Soria Trujillo, Humberto Martin</t>
  </si>
  <si>
    <t>tienda Nro 15 mercado caja de agua SAN JUAN DE LURIGANCHO</t>
  </si>
  <si>
    <t>DE LA CRUZ GUILLEN, EVA</t>
  </si>
  <si>
    <t>Calle General Mendiburu 761 761 LIMA</t>
  </si>
  <si>
    <t>Marin Guerrero, Daniel</t>
  </si>
  <si>
    <t>Asociacion santa rosa unida anex22 SMP</t>
  </si>
  <si>
    <t>GUILLERMO RICAPA, YESENIA</t>
  </si>
  <si>
    <t>MZ A lote 31 villa Campoy LURIGANCHO</t>
  </si>
  <si>
    <t>RETO MENDOZA, JACINTA</t>
  </si>
  <si>
    <t>Jiron Los Ingenieros 4035 F4 lt 14 LURIGANCHO</t>
  </si>
  <si>
    <t>Silva Collazos, Leonides</t>
  </si>
  <si>
    <t>Av. Del Trabajo 347 LIMA</t>
  </si>
  <si>
    <t>Carbajal Sanchez, Rainier Alfonso</t>
  </si>
  <si>
    <t>Jr. Independencia 0800 BREÃ‘A</t>
  </si>
  <si>
    <t>Av. Pierola Nicolas De 0959 LIMA</t>
  </si>
  <si>
    <t>Av. 29 De Marzo Mz A Lt 1 RIMAC</t>
  </si>
  <si>
    <t>Cucho Huaman, Janet Julie</t>
  </si>
  <si>
    <t>Aa.hh. Jardines De San Vicente Mz B SAN JUAN DE LURIGANCHO</t>
  </si>
  <si>
    <t>Oliveros Gutierrez, Nelly Yolanda</t>
  </si>
  <si>
    <t>Aa.hh. Casa Blanca Mz N-1 Lt 01 SAN JUAN DE LURIGANCHO</t>
  </si>
  <si>
    <t>Velasquez Ramirez, Rosalina</t>
  </si>
  <si>
    <t>Aa.Hh. Mariategui Mz Q3 Lt 29 SAN JUAN DE LURIGANCHO</t>
  </si>
  <si>
    <t>Mori Chauca De Bardales, Judith Isabel</t>
  </si>
  <si>
    <t>Aa.Hh. Arriba Peru Mz 5 Lt 27 SAN JUAN DE LURIGANCHO</t>
  </si>
  <si>
    <t>Ticona Apaza, Isidro</t>
  </si>
  <si>
    <t>Aa.hh. Los Alamos Mz M Lt 01 SAN JUAN DE LURIGANCHO</t>
  </si>
  <si>
    <t>Lezama Lopez De Zevallos, Rosalia</t>
  </si>
  <si>
    <t>Jr. Los Olivinos 1741 SAN JUAN DE LURIGANCHO</t>
  </si>
  <si>
    <t>Ramirez Cuya, Eulogio</t>
  </si>
  <si>
    <t>Jr. Los Pelitres 2025 SAN JUAN DE LURIGANCHO</t>
  </si>
  <si>
    <t>Ca. Marconi 305 SAN ISIDRO</t>
  </si>
  <si>
    <t>Santander Alejos, Alejandro</t>
  </si>
  <si>
    <t>Psje. Central 0111 SAN MARTIN DE PORRES</t>
  </si>
  <si>
    <t>Tiburcio Egusquiza, Sara Isabel</t>
  </si>
  <si>
    <t>Ca. Ramon Zavala 288 MIRAFLORES</t>
  </si>
  <si>
    <t>Julliri Chambi, Vilma Marleni</t>
  </si>
  <si>
    <t>Aa.Hh. Crsito Rey Mz. G Lote 22 SAN JUAN DE LURIGANCHO</t>
  </si>
  <si>
    <t>Nolasco Hidalgo, Carolina Isela</t>
  </si>
  <si>
    <t>Av. Gran Chimu 609 SAN JUAN DE LURIGANCHO</t>
  </si>
  <si>
    <t>Ca. Los Tulipanes Mz. I Lote 8 SAN JUAN DE LURIGANCHO</t>
  </si>
  <si>
    <t>Vasquez Mozombite, Teodoro Jorge</t>
  </si>
  <si>
    <t>Aa.hh. Municipal J Oropeza Ch Mz F SAN JUAN DE LURIGANCHO</t>
  </si>
  <si>
    <t>Talaverano Serna, Pedro Emiliano</t>
  </si>
  <si>
    <t>Av. Tusilagos Mz B Lt 01 SAN JUAN DE LURIGANCHO</t>
  </si>
  <si>
    <t>Mayta Mori, Maria Luisa</t>
  </si>
  <si>
    <t>Jr. Piura 161 SAN JUAN DE LURIGANCHO</t>
  </si>
  <si>
    <t>Huarhua Meza, Jorge Eduardo</t>
  </si>
  <si>
    <t>Av. Guillermo Dansey 18 LIMA</t>
  </si>
  <si>
    <t>Tello Lovera, Janet Jessica</t>
  </si>
  <si>
    <t>Calle SAN JUAN DE LURIGANCHO</t>
  </si>
  <si>
    <t>Corporacion D Lazzio E.I.R.L.</t>
  </si>
  <si>
    <t>Pumacahua 2455 LINCE</t>
  </si>
  <si>
    <t>Apaza Aparicio De Rojas, Rosa</t>
  </si>
  <si>
    <t>Ca. Mz. 42 3Ra. Zona Bayovar Mz T1 SAN JUAN DE LURIGANCHO</t>
  </si>
  <si>
    <t>Comercial Wor S.A.C.</t>
  </si>
  <si>
    <t>Av. Benavides 730 MIRAFLORES</t>
  </si>
  <si>
    <t>Pomarosa Carbajal, Judith</t>
  </si>
  <si>
    <t>Av. El Santuario 1759 SAN JUAN DE LURIGANCHO</t>
  </si>
  <si>
    <t>Humpire Sillo, Justino</t>
  </si>
  <si>
    <t>Av. Alfonso Ugarte 923 LIMA</t>
  </si>
  <si>
    <t>Espinoza Rivera, Maura</t>
  </si>
  <si>
    <t>Ca. Jorge Sedano Mz B Lt 8 SAN JUAN DE LURIGANCHO</t>
  </si>
  <si>
    <t>Callupe Arias, Hernan</t>
  </si>
  <si>
    <t>Asoc. Asociacion Santa Rosa De Camp SAN JUAN DE LURIGANCHO</t>
  </si>
  <si>
    <t>QuiÃ±onez Tacuri, Fernanda</t>
  </si>
  <si>
    <t>Ca. 12 448 RIMAC</t>
  </si>
  <si>
    <t>Auris Moron, Cirilo</t>
  </si>
  <si>
    <t>Aa.Hh. Sta Rosa Sauce Mz Ll Lt 05 SAN JUAN DE LURIGANCHO</t>
  </si>
  <si>
    <t>Mellado Ovalle, Arnaldo</t>
  </si>
  <si>
    <t>Aa.Hh. Nueva Esperanza Mz A Lt 03 SAN JUAN DE LURIGANCHO</t>
  </si>
  <si>
    <t>Llanque Mateo, Zoila</t>
  </si>
  <si>
    <t>Urb. Mariscal Caceres Mz K14 Lt 16 SAN JUAN DE LURIGANCHO</t>
  </si>
  <si>
    <t>Bones Pozo, Alfredo</t>
  </si>
  <si>
    <t>Residen. Parques Del Agustino Edifi EL AGUSTINO</t>
  </si>
  <si>
    <t>Chavez Gutierrez, Felicitas</t>
  </si>
  <si>
    <t>Jr. Francisco Mendez Mz O 11 Lt 25 SAN JUAN DE LURIGANCHO</t>
  </si>
  <si>
    <t>CalderÃ³n Rojas, Aurora Luz</t>
  </si>
  <si>
    <t>Mz. 12 Lt 3 Segunda Zona D Bayovar SAN JUAN DE LURIGANCHO</t>
  </si>
  <si>
    <t>De La Cruz Arenas, Adelinda Liliana</t>
  </si>
  <si>
    <t>Avenida las lomas 283 LIMA</t>
  </si>
  <si>
    <t>Marin Duran, Kely Isabel</t>
  </si>
  <si>
    <t>Av Bolivia 814 Brena BREÃ‘A</t>
  </si>
  <si>
    <t>Lazo Samaniego, Moises</t>
  </si>
  <si>
    <t>Paralelo SAN JUAN DE LURIGANCHO</t>
  </si>
  <si>
    <t>Callampi Silva, Anthony Manuel</t>
  </si>
  <si>
    <t>Constelacion 2730Mz J Lt 15 SAN JUAN DE LURIGANCHO</t>
  </si>
  <si>
    <t>Salvador Contreras, Juliana Tomasa</t>
  </si>
  <si>
    <t>Manuel Scorza SAN JUAN DE LURIGANCHO</t>
  </si>
  <si>
    <t>Huarcaya Huarcaya, Nelida Beatriz</t>
  </si>
  <si>
    <t>Avenida Principal RIMAC</t>
  </si>
  <si>
    <t>Meneses Garay, Raul Antonio</t>
  </si>
  <si>
    <t>Jr Miguel De Cervantes 348 Lima LIMA</t>
  </si>
  <si>
    <t>Curo Castro, Bacelisa</t>
  </si>
  <si>
    <t>Jr Loreto 459 BREÃ‘A</t>
  </si>
  <si>
    <t>Ãrtica Solano, Elva Virginia</t>
  </si>
  <si>
    <t>Av. Tupac Amaru Cw 2D SAN JUAN DE LURIGANCHO</t>
  </si>
  <si>
    <t>Gallupe Mancilla, Jessenia</t>
  </si>
  <si>
    <t>Asentamiento Humano Villa Mercedes SAN JUAN DE LURIGANCHO</t>
  </si>
  <si>
    <t>Paucar Fernandez, Lorena</t>
  </si>
  <si>
    <t>Asentamiento Humano Avenida San Mar SAN JUAN DE LURIGANCHO</t>
  </si>
  <si>
    <t>Buitron Rivas, Sonia</t>
  </si>
  <si>
    <t>Av. Salaverry Cv 3B SAN JUAN DE LURIGANCHO</t>
  </si>
  <si>
    <t>Torres Aroni, Nely</t>
  </si>
  <si>
    <t>Calle Virgenes Del Sol Mz. U Lt. 3 SAN JUAN DE LURIGANCHO</t>
  </si>
  <si>
    <t>Cuba Matos, Erica Lisset</t>
  </si>
  <si>
    <t>Jr Rio Sama Mz C1 Lt 21 SAN JUAN DE LURIGANCHO</t>
  </si>
  <si>
    <t>Huertas Herrera, Georgina</t>
  </si>
  <si>
    <t>Jr San JosÃ© 353 SAN JUAN DE LURIGANCHO</t>
  </si>
  <si>
    <t>Huayta Lavado, Liduvina Abundina</t>
  </si>
  <si>
    <t>Mz K16 Lt 33 Huanta 2 SAN JUAN DE LURIGANCHO</t>
  </si>
  <si>
    <t>Ccoyllo Ramos, Luzmila</t>
  </si>
  <si>
    <t>Mz Q21 Lt 41 Ah Jc Mariategui SAN JUAN DE LURIGANCHO</t>
  </si>
  <si>
    <t>Albirena Flores, Rosa Eugenia</t>
  </si>
  <si>
    <t>Cl 29 Jr Orbegoso Mz I4 Lt 13 SAN JUAN DE LURIGANCHO</t>
  </si>
  <si>
    <t>Zapata Supo, Marco Antonio</t>
  </si>
  <si>
    <t>Av Tusilagos 419 SAN JUAN DE LURIGANCHO</t>
  </si>
  <si>
    <t>SauÃ±i Garcia, Fortunato Jose</t>
  </si>
  <si>
    <t>Jr Moquegua 122 LIMA</t>
  </si>
  <si>
    <t>Echeverria Lopez, Maria Felicinda</t>
  </si>
  <si>
    <t>Avenida Santa rosa 2173 MZ i1 LT 13 SAN JUAN DE LURIGANCHO</t>
  </si>
  <si>
    <t>Diaz Iman, Milton Alejandro</t>
  </si>
  <si>
    <t>Av. Gregorio Escobedo 7 JESUS MARIA</t>
  </si>
  <si>
    <t>Salvatierra Gomez, Natividad</t>
  </si>
  <si>
    <t>Avenida Jorge Chavez 543 MIRAFLORES</t>
  </si>
  <si>
    <t>Bardales Pezo, Mirianita</t>
  </si>
  <si>
    <t>Jiron Amazonas 264 SAN JUAN DE LURIGANCHO</t>
  </si>
  <si>
    <t>GÃ³mez OrÃ©, Evelin Ayli</t>
  </si>
  <si>
    <t>Jiron Lampa 748 LIMA</t>
  </si>
  <si>
    <t>VILLA UCHUYA, VANESSA DENISE</t>
  </si>
  <si>
    <t>Av leticia pasaje le carmen Mz G Lt RIMAC</t>
  </si>
  <si>
    <t>MOLINA DURAN, YANINA ROCIO</t>
  </si>
  <si>
    <t>AVENIDA ALFONSO UGARTE 1310 Int.104 BREÃ‘A</t>
  </si>
  <si>
    <t>CESPEDES SANCHEZ, ANGELICA</t>
  </si>
  <si>
    <t>Av. Santa rosa Mz.e Lt.4 Mz.e Lt.4 SAN JUAN DE LURIGANCHO</t>
  </si>
  <si>
    <t>HUAMANI GAYOSO, YONY</t>
  </si>
  <si>
    <t>HERMANOS VILELA 290 290 RIMAC</t>
  </si>
  <si>
    <t>CCANTO SALVATIERRA, DANIEL</t>
  </si>
  <si>
    <t>CALLE 17 MZ C LTE 1 SAN JUAN DE LURIGANCHO</t>
  </si>
  <si>
    <t>Distribuidora Victoria Tica</t>
  </si>
  <si>
    <t>AVENIDA LOS PROCERES 380 380 RIMAC</t>
  </si>
  <si>
    <t>Rivera Rivera, Lucy Smith</t>
  </si>
  <si>
    <t>Avenida HÃ©roes Del Cenepa 7 Mz 47 L SAN JUAN DE LURIGANCHO</t>
  </si>
  <si>
    <t>SALDIVAR ZAPATA DELIA,DEL ROSARIO</t>
  </si>
  <si>
    <t>MCDO SAN JUAN PTO 13 ABARROTES SAN JUAN DE LURIGANCHO</t>
  </si>
  <si>
    <t>Yoli Peru Eirl, Yoli Peru Eirl</t>
  </si>
  <si>
    <t>CALLE CHARLES SUTTON 295 SAN MARTiN SAN MARTIN DE PORRES</t>
  </si>
  <si>
    <t>ESCUSEL SERNAQUE, MIGUEL ALFREDO</t>
  </si>
  <si>
    <t>Jiron Pariacoto 929 929 BREÃ‘A</t>
  </si>
  <si>
    <t>GOLDEN TAMBO INVERSIONES SACOn Kong</t>
  </si>
  <si>
    <t>Jr de la Union 1066 Lima</t>
  </si>
  <si>
    <t>PARRA MARQUEZ, VICTOR</t>
  </si>
  <si>
    <t>Jiron Huiracocha 1847 Interior K JESUS MARIA</t>
  </si>
  <si>
    <t>CHUQUIPIONDO MOZO, CLAUDIA</t>
  </si>
  <si>
    <t>JR educacion MZ c5 lt 2 MZ c5 lt 2 SAN JUAN DE LURIGANCHO</t>
  </si>
  <si>
    <t>Pena Saravia, Carmen Clara</t>
  </si>
  <si>
    <t>Jr Huiracocha 160 SAN JUAN DE LURIGANCHO</t>
  </si>
  <si>
    <t>CHAVEZ HUARHUACHI, LIDIA</t>
  </si>
  <si>
    <t>Calle girasol Lote 1 SAN JUAN DE LURIGANCHO</t>
  </si>
  <si>
    <t>Importaciones Y Exportaciones Renzo E.I.R.L.</t>
  </si>
  <si>
    <t>AV Mariano cornejo 852 BREnA</t>
  </si>
  <si>
    <t>HUAMAN CENTENO, FORTUNATAHUAMAN CENTENO</t>
  </si>
  <si>
    <t>Av gran chimu 1185 San Juan de Lurigancho</t>
  </si>
  <si>
    <t>Servicios San Francisco De AsisE.I.R.L.</t>
  </si>
  <si>
    <t>Av. Jorge Basadre oeste MZ n LT 22 San Juan de Lurigancho</t>
  </si>
  <si>
    <t>Nieto Cilio, Yony Cesar</t>
  </si>
  <si>
    <t>Mz A Lote 2 Agrupacion 18 De Enero San Juan de Lurigancho</t>
  </si>
  <si>
    <t>Cano Coronado, Eddy Eduardo</t>
  </si>
  <si>
    <t>Av 22 de las flores San Juan de Lurigancho</t>
  </si>
  <si>
    <t>Fabian Lavado, Ena Vitaly</t>
  </si>
  <si>
    <t>Mz B L 2 Sector Fe y Alegria San Juan de Lurigancho</t>
  </si>
  <si>
    <t>LLONTOP LLONTOP, MARGARITA</t>
  </si>
  <si>
    <t>JIRON rio branco 1900 1900 LIMA</t>
  </si>
  <si>
    <t>Chacon Saucedo, Santos Feliciana</t>
  </si>
  <si>
    <t>JR. Tiahuanaco NÂº 986 ZARATE</t>
  </si>
  <si>
    <t>Cortez Amancio, Tania Estephany</t>
  </si>
  <si>
    <t>Jr Loreto 693 Urb Chacra Colorada BREÃ‘A</t>
  </si>
  <si>
    <t>Azucar Representaciones Sac</t>
  </si>
  <si>
    <t>AV GRAN CHIMU MZ Ã‘ 1 LOTE 6-7 URB SAN JUAN DE LURIGANCHO</t>
  </si>
  <si>
    <t>LESCANO AROTOMA, DEYANIRA</t>
  </si>
  <si>
    <t>Avenida Central Mz b lt 4 Mz B LURIGANCHO</t>
  </si>
  <si>
    <t>Florez Vargas, Maria Milagros</t>
  </si>
  <si>
    <t>Jr Jose De Rivera Y Davalos 743 BARRIOS ALTOS</t>
  </si>
  <si>
    <t>Portal Galvez Yllahuaman, JenniferPatricia</t>
  </si>
  <si>
    <t>MZ W Lt 09 A H 10 de febrero SAN JUAN DE LURIGANCHO</t>
  </si>
  <si>
    <t>Pastipiqueos Italianos S.A.C</t>
  </si>
  <si>
    <t>Av. Garcilaso de la Vega 818 LIMA</t>
  </si>
  <si>
    <t>Heredia, Laura Alexandra</t>
  </si>
  <si>
    <t>Mzp8 Lt2 Mariscal Caceres Paradero San Juan de lurigancho</t>
  </si>
  <si>
    <t>Vigo Cabrera, Angelica Zuley</t>
  </si>
  <si>
    <t>Calle Cucardas 199 RIMAC</t>
  </si>
  <si>
    <t>Condori Guihuallanca, Guillermina</t>
  </si>
  <si>
    <t>Urb. Canto grande MZ F LT 6A SAN JUAN DE LURIGANCHO</t>
  </si>
  <si>
    <t>HUANCA JAVIER, SANTA</t>
  </si>
  <si>
    <t>Mz HLt1 mano de Dios II etapa LURIGANCHO</t>
  </si>
  <si>
    <t>TUESTA TUESTA, JUAN</t>
  </si>
  <si>
    <t>Av Las lomas 408 LURIGANCHO</t>
  </si>
  <si>
    <t>BLÃCIDO MORALES, JUAN</t>
  </si>
  <si>
    <t>Avenida 28 de Julio 346 601 LIMA</t>
  </si>
  <si>
    <t>ACEVEDO AGUIRRE, NANCY</t>
  </si>
  <si>
    <t>Mz A lote 10 paraiso LURIGANCHO</t>
  </si>
  <si>
    <t>Ninaquispe Maza, Diana Rossana</t>
  </si>
  <si>
    <t>Calle los jazmines MZ R LT 8 sant SAN JUAN DE LURIGANCHO</t>
  </si>
  <si>
    <t>ORDOÃ‘EZ RUIZ, KELY</t>
  </si>
  <si>
    <t>Las flores d jicamarca MZ i lt 4 SAN JUAN DE LURIGANCHO</t>
  </si>
  <si>
    <t>Reyes Matos, Marcos Rodriguez</t>
  </si>
  <si>
    <t>Av. Gral Garzon 841 JESUS MARIA</t>
  </si>
  <si>
    <t>Vasquez Coronel De Diaz, Martha Victoria</t>
  </si>
  <si>
    <t>Jr. Washington 1138 LIMA</t>
  </si>
  <si>
    <t>Laime Mamani, Federico</t>
  </si>
  <si>
    <t>Aa.hh. 27 De Marzo Mz G Lt 01 SAN JUAN DE LURIGANCHO</t>
  </si>
  <si>
    <t>Pacheco Arias, Humbelica</t>
  </si>
  <si>
    <t>Jr. Huiracocha 0480 SAN JUAN DE LURIGANCHO</t>
  </si>
  <si>
    <t>Balarezo Palacios, Maria Lidia</t>
  </si>
  <si>
    <t>Av. Canto Grande 2658 SAN JUAN DE LURIGANCHO</t>
  </si>
  <si>
    <t>Garamendi QuicaÃ±o, Anastacia</t>
  </si>
  <si>
    <t>Urb. Mariscal Caceres Mz D-5 Lt 001 SAN JUAN DE LURIGANCHO</t>
  </si>
  <si>
    <t>Juarez Campo, Aydee Consuelo</t>
  </si>
  <si>
    <t>Calle Las Dalias Mz C Lt 24 SAN JUAN DE LURIGANCHO</t>
  </si>
  <si>
    <t>Lozano Samaniego, Walter Hugo</t>
  </si>
  <si>
    <t>SV Ayacucho Mz E Lt 16 SAN JUAN DE LURIGANCHO</t>
  </si>
  <si>
    <t>Perez Silva, Valerio</t>
  </si>
  <si>
    <t>Jr. Las Rocas 2424 SAN JUAN DE LURIGANCHO</t>
  </si>
  <si>
    <t>Prada Flores De Molina, Marina</t>
  </si>
  <si>
    <t>P.J. San Hilarion Mz Q1 Lt 15 SAN JUAN DE LURIGANCHO</t>
  </si>
  <si>
    <t>Tomas Cristobal De Quispe, Angelina</t>
  </si>
  <si>
    <t>Coop. Huancayo Mz E Lt 026 SAN JUAN DE LURIGANCHO</t>
  </si>
  <si>
    <t>Aguilar Gomez De Chinchon, Clara Elena</t>
  </si>
  <si>
    <t>Jr. Los Palmitos 0467 Mz D SAN JUAN DE LURIGANCHO</t>
  </si>
  <si>
    <t>Maldonado Risco, Maria Rosa</t>
  </si>
  <si>
    <t>Aa.hh. San Juan De Amancaes 28 Int RIMAC</t>
  </si>
  <si>
    <t>Samames Paredes, Hipolito</t>
  </si>
  <si>
    <t>Aa.hh. Horacio Zevallos I Mz Q-1 Lt RIMAC</t>
  </si>
  <si>
    <t>Gutarra Manzanedo, Adolfo Claudio</t>
  </si>
  <si>
    <t>Jr. Leticia 0108 RIMAC</t>
  </si>
  <si>
    <t>Gutierrez Narvaez, Ignacio Cicilio</t>
  </si>
  <si>
    <t>Jr Manuel del Pino 160 LIMA</t>
  </si>
  <si>
    <t>Salvatierra Hinostroza, Sonia</t>
  </si>
  <si>
    <t>Asoc. Compradores De Campoy Mz. V L SAN JUAN DE LURIGANCHO</t>
  </si>
  <si>
    <t>Meza Mendieta, Erika Beatriz</t>
  </si>
  <si>
    <t>Asoc. Los Pinos Mz L1 Lt 27 SAN JUAN DE LURIGANCHO</t>
  </si>
  <si>
    <t>Cristobal De Espinoza, Margarita</t>
  </si>
  <si>
    <t>Jr HuÃ¡nuco sn SAN JUAN DE LURIGANCHO</t>
  </si>
  <si>
    <t>Chuquipul Santillan, Segundo Enrique</t>
  </si>
  <si>
    <t>Jr. Lajas 454 SAN JUAN DE LURIGANCHO</t>
  </si>
  <si>
    <t>Navarro Quispe, Lis Vetty Jeraldinne</t>
  </si>
  <si>
    <t>Aa.hh. Las Lomas Mz A Lt 02 SAN JUAN DE LURIGANCHO</t>
  </si>
  <si>
    <t>Canchumuni Rivera, Felicia</t>
  </si>
  <si>
    <t>Ca. 38 Grupo5 Mz I Lt 1 SAN JUAN DE LURIGANCHO</t>
  </si>
  <si>
    <t>Minimarket Cabo Blanco Eirl</t>
  </si>
  <si>
    <t>Ca. Cabo Blanco 398 SAN ISIDRO</t>
  </si>
  <si>
    <t>Mejia Ramos, Gregorio Luciano</t>
  </si>
  <si>
    <t>Asoc. Viv. San Marcos Mz A Lt 13 SAN JUAN DE LURIGANCHO</t>
  </si>
  <si>
    <t>Martinez Calderon De Pucuhuayla, Fabiana</t>
  </si>
  <si>
    <t>Los Cibeles 122 Int B RIMAC</t>
  </si>
  <si>
    <t>Enfoque Innovador S.A.C.</t>
  </si>
  <si>
    <t>Av. Inca Garcilaso de la vega 1337 LIMA</t>
  </si>
  <si>
    <t>Fuentes Huamani, Alejandrina</t>
  </si>
  <si>
    <t>Aa.hh. Las Delicias Mz C Lt 33 SAN JUAN DE LURIGANCHO</t>
  </si>
  <si>
    <t>Caja Diaz, Sara Rosa</t>
  </si>
  <si>
    <t>Jr. Nevado Huandoy Mz E Lt 10 SAN JUAN DE LURIGANCHO</t>
  </si>
  <si>
    <t>Huaman Espinoza, Nieves Susana</t>
  </si>
  <si>
    <t>Jr. Mineras Mz D4 Lt 2 SAN JUAN DE LURIGANCHO</t>
  </si>
  <si>
    <t>Malquichagua Rosales, Roger Reyes</t>
  </si>
  <si>
    <t>Av. La Capilla 391 RIMAC</t>
  </si>
  <si>
    <t>Ramos Ventocilla, Cipriano Hugo</t>
  </si>
  <si>
    <t>Asoc. Compradores Terrenos Lt T SAN JUAN DE LURIGANCHO</t>
  </si>
  <si>
    <t>Benites De La Cruz, Johnny</t>
  </si>
  <si>
    <t>Av. Esteban Salmon 412 RIMAC</t>
  </si>
  <si>
    <t>Julca Garcia, Hovard Marcelo</t>
  </si>
  <si>
    <t>Av. Garcilaso De La Vega 1348 Int K LIMA</t>
  </si>
  <si>
    <t>Caballero Garcia, Yesi Ignacia</t>
  </si>
  <si>
    <t>Jr. Cajamarca 564 RIMAC</t>
  </si>
  <si>
    <t>Torres Mattos, Keiko Angie</t>
  </si>
  <si>
    <t>Aa.Hh. Huascar Mz 143 Lt 02 SAN JUAN DE LURIGANCHO</t>
  </si>
  <si>
    <t>Vega Becerra, Liliana</t>
  </si>
  <si>
    <t>Asoc. AsociaciÃ³n De Vivienda Anciet EL AGUSTINO</t>
  </si>
  <si>
    <t>Un Sabor Diferente S.A.C.</t>
  </si>
  <si>
    <t>Ca. Manuel Del Pino 269 LIMA</t>
  </si>
  <si>
    <t>Olarte Quispe, Daniel Jhonatan</t>
  </si>
  <si>
    <t>Jr. Los Cipreses Mz M Lt 19 SAN JUAN DE LURIGANCHO</t>
  </si>
  <si>
    <t>Carrera Briones, Maria Luz</t>
  </si>
  <si>
    <t>Aa.hh. Pasaje 6 6 Mz B Lt 23 SAN JUAN DE LURIGANCHO</t>
  </si>
  <si>
    <t>Valdez Rondinel, Haydee Soledad</t>
  </si>
  <si>
    <t>Jr. JosÃ© Manuel JosÃ© De Rivero Asen SAN JUAN DE LURIGANCHO</t>
  </si>
  <si>
    <t>Saavedra Camargo, Rosario</t>
  </si>
  <si>
    <t>Asentamiento Humano Tacna L 10 RIMAC</t>
  </si>
  <si>
    <t>Mendoza Tipian, Teresa Georgina</t>
  </si>
  <si>
    <t>Mz I1 Lt 10 A.H. 9 De Octubre N 403 SAN JUAN DE LURIGANCHO</t>
  </si>
  <si>
    <t>Pinares Sanchez, Marco Antonio</t>
  </si>
  <si>
    <t>Brasil MAGDALENA DEL MAR</t>
  </si>
  <si>
    <t>Macha Santos, Miguel Angel</t>
  </si>
  <si>
    <t>Rio Amazonas SAN JUAN DE LURIGANCHO</t>
  </si>
  <si>
    <t>Arnao Trujillo, Luis Joao Ebanilson</t>
  </si>
  <si>
    <t>Huancavelica LIMA</t>
  </si>
  <si>
    <t>IZQUIERDO CATIRE,DE GUARDAMINO LAURA</t>
  </si>
  <si>
    <t>Jr. Saco Oliveros 101 LIMA</t>
  </si>
  <si>
    <t>Alcarraza Chate, Arturo</t>
  </si>
  <si>
    <t>Santa Rosa SAN JUAN DE LURIGANCHO</t>
  </si>
  <si>
    <t>Pozo Sanchez, Ana Laura</t>
  </si>
  <si>
    <t>PJE JOSE OLAYA NRO 113 RIMAC</t>
  </si>
  <si>
    <t>Quispe Derenziz, Elizabeth Carmela</t>
  </si>
  <si>
    <t>Astronomos SAN JUAN DE LURIGANCHO</t>
  </si>
  <si>
    <t>Gushiken Ytosu De Noborikawa, Haydee</t>
  </si>
  <si>
    <t>Nicolas De Pierola 1697 LIMA</t>
  </si>
  <si>
    <t>Venturo Echevarria, Cesar</t>
  </si>
  <si>
    <t>Jose Carlos Mariategui R1 32 SAN JUAN DE LURIGANCHO</t>
  </si>
  <si>
    <t>Poma Salazar, Jenny</t>
  </si>
  <si>
    <t>Guillermo Dansey Avenida 298 LIMA</t>
  </si>
  <si>
    <t>Valdez Balboa, Alvaro Luis</t>
  </si>
  <si>
    <t>Nueva Caja De Agua Mz G Lote 12 LIMA</t>
  </si>
  <si>
    <t>Colca Gutierrez, Fortunata</t>
  </si>
  <si>
    <t>Aahh Nueva Vida Mz E Lote 12 4Ta Zo SAN JUAN DE LURIGANCHO</t>
  </si>
  <si>
    <t>Saavedra Ataucusi De Apaza, Florencia</t>
  </si>
  <si>
    <t>Los Antropologos SAN JUAN DE LURIGANCHO</t>
  </si>
  <si>
    <t>Trujillo Ortiz, Carmina Rosa</t>
  </si>
  <si>
    <t>Cop. Sagrado Familia Mz L Lt 27 SAN JUAN DE LURIGANCHO</t>
  </si>
  <si>
    <t>Mauricio Espinoza, Williams Richard</t>
  </si>
  <si>
    <t>Jiron Andahuaylas 979 Mz 14 LIMA</t>
  </si>
  <si>
    <t>Julcahuanca Huaman, Mery</t>
  </si>
  <si>
    <t>Mz E Lt 30 Israel SAN JUAN DE LURIGANCHO</t>
  </si>
  <si>
    <t>Felix Cordova, Edwin</t>
  </si>
  <si>
    <t>Jr Ayacucho 465 LIMA</t>
  </si>
  <si>
    <t>Chilca Lopez, Nelly Aurelia</t>
  </si>
  <si>
    <t>Mz T5 Lt 8 JosÃ© Carlos Mariategui SAN JUAN DE LURIGANCHO</t>
  </si>
  <si>
    <t>Rincon Huancarino S.A.C.</t>
  </si>
  <si>
    <t>Jr Chancay 725 LIMA</t>
  </si>
  <si>
    <t>Rios Angulo, Marcia</t>
  </si>
  <si>
    <t>Jr Recuay 299 BREÃ‘A</t>
  </si>
  <si>
    <t>Roque Charaja, Hector Wilmer</t>
  </si>
  <si>
    <t>Av. San Martin 766 SAN JUAN DE LURIGANCHO</t>
  </si>
  <si>
    <t>Rojas Escajadillo, Ara Ketty</t>
  </si>
  <si>
    <t>Avenida el sol 593 MZ xxxxx LT xxxx RIMAC</t>
  </si>
  <si>
    <t>Tca Global Invesment S.A.C.</t>
  </si>
  <si>
    <t>Av. Guillermo Prescott 355 LIMA</t>
  </si>
  <si>
    <t>Jesmass S.A.C.</t>
  </si>
  <si>
    <t>Cl Francisco De Paula Camino 285 MIRAFLORES</t>
  </si>
  <si>
    <t>Huerta Signol, edgar miguel</t>
  </si>
  <si>
    <t>Jiron Pedro Ruiz 401 PUEBLO LIBRE</t>
  </si>
  <si>
    <t>PUEBLO LIBRE</t>
  </si>
  <si>
    <t>Quispe Contreras, Erika Karina</t>
  </si>
  <si>
    <t>Asentamiento Humano MarÃ­a De Jesus SAN JUAN DE LURIGANCHO</t>
  </si>
  <si>
    <t>MuÃ±oz Antesana,  Faustina</t>
  </si>
  <si>
    <t>Asociacion Vicentelo Bajo 12 Mz G EL AGUSTINO</t>
  </si>
  <si>
    <t>Eulogio Espinoza, Dionisia</t>
  </si>
  <si>
    <t>Calle Los Eocaliptos Mz V Lt 10 SAN JUAN DE LURIGANCHO</t>
  </si>
  <si>
    <t>Mendoza Pareja, Alipio</t>
  </si>
  <si>
    <t>Aa.Hh. Ampliacion San Fernando B 13 SAN JUAN DE LURIGANCHO</t>
  </si>
  <si>
    <t>Berrospi Quito, Hiber Roosvelth</t>
  </si>
  <si>
    <t>Jiron Chota 1313 LIMA</t>
  </si>
  <si>
    <t>Carhuamaca Castro, Farah</t>
  </si>
  <si>
    <t>Cl 13 Mz M Lt 1 SAN JUAN DE LURIGANCHO</t>
  </si>
  <si>
    <t>Olarte Achulli, Sergio</t>
  </si>
  <si>
    <t>Ca  Jose Del Llano Zapata 145 SAN ISIDRO</t>
  </si>
  <si>
    <t>Yanayaco Rodriguez, Silvana</t>
  </si>
  <si>
    <t>As Mz J Lt21 Inca Garcilazo Mz J Lt RIMAC</t>
  </si>
  <si>
    <t>Punto Noche S.A.C.</t>
  </si>
  <si>
    <t>Calle San Martin 595 MIRAFLORES</t>
  </si>
  <si>
    <t>UZCATEGUI KIMBERLYN, ANDREINA</t>
  </si>
  <si>
    <t>Jiron Pilcomayo 337 BREÃ‘A</t>
  </si>
  <si>
    <t>NAVARRETE YPARRAGUIRRE, SHEYLA CLAUDIA</t>
  </si>
  <si>
    <t>AVENIDA URUGUAY 385 CUADRA 3 LIMA</t>
  </si>
  <si>
    <t>Jiron adelfa 527 SAN JUAN DE LURIGANCHO</t>
  </si>
  <si>
    <t>VARGAS TORRES,JIAM MARCO</t>
  </si>
  <si>
    <t>AV. LAS FLORES DE PRIMAVERA 509 SAN JUAN DE LURIGANCHO</t>
  </si>
  <si>
    <t>ARIAS MIRANDA,IRENE</t>
  </si>
  <si>
    <t>PJ LAS FLORES MZ DD LT 46 SAN JUAN DE LURIGANCHO</t>
  </si>
  <si>
    <t>Villaverde DueÃ±as, Erika Ruth</t>
  </si>
  <si>
    <t>Asentamiento Humano arriba peru MZ SAN JUAN DE LURIGANCHO</t>
  </si>
  <si>
    <t>ACUNA TIRADO DE VILLEGAS, DAMARIS</t>
  </si>
  <si>
    <t>Pasaje 5 MZ 2 Lte 21 Rimac</t>
  </si>
  <si>
    <t>MENDOZA ESPINOZA ROCIO DEL PILAR</t>
  </si>
  <si>
    <t>Pasaje Tomasa Tito Condemayta 148 SAN JUAN DE LURIGANCHO</t>
  </si>
  <si>
    <t>J &amp; F Corporacion Empresarial S.A.C.</t>
  </si>
  <si>
    <t>Av Los Jardines Oeste 189 Urb Las F SAN JUAN DE LURIGANCHO</t>
  </si>
  <si>
    <t>BALLON, TERESA</t>
  </si>
  <si>
    <t>PASAJE C 15046 Puesto 4 LIMA</t>
  </si>
  <si>
    <t>VARMEZ SAC</t>
  </si>
  <si>
    <t>PARQUE LUNA Y PERALTA 126 Jr. Calla LIMA</t>
  </si>
  <si>
    <t>Leon Castrillon De Oyakawa DianaPilar</t>
  </si>
  <si>
    <t>Jr Centenario 1494 BreÃ±a BREÃ‘A</t>
  </si>
  <si>
    <t>La Matta Rodriguez, Juan Carlos</t>
  </si>
  <si>
    <t>Jiron Manuel Pardo 578 CERCADO DE LIMA BARRIOS ALTOS</t>
  </si>
  <si>
    <t>Morocco Quispe, Isabel</t>
  </si>
  <si>
    <t>JR Ascope 393stand G5 c c la Alamed Cercado de Lima</t>
  </si>
  <si>
    <t>Narciso Vara, Nelio Nilo</t>
  </si>
  <si>
    <t>Av El Parque MZ E Lt 19 SAN JUAN DE LURIGANCHO</t>
  </si>
  <si>
    <t>Espinoza Dias, Avelina</t>
  </si>
  <si>
    <t>Jr Ancash 1446 Barrios altos</t>
  </si>
  <si>
    <t>Santana Fachin, Charlis</t>
  </si>
  <si>
    <t>Mz R 6 Lt 2 Juan Velasco Alvarado SAN JUAN DE LURIGANCHO</t>
  </si>
  <si>
    <t>Franquicias W &amp; W S.A.C</t>
  </si>
  <si>
    <t>Av. Petit Thouars 2601 San Isidro</t>
  </si>
  <si>
    <t>Superfoods Brand</t>
  </si>
  <si>
    <t>Calle Las CastaÃ±itas 150 puerta C San Isidro</t>
  </si>
  <si>
    <t>PALOMINO FERNANDEZ, ELSA</t>
  </si>
  <si>
    <t>Mercado Sr de los Milagros Tienda N LURIGANCHO</t>
  </si>
  <si>
    <t>Rubinos Alanoca, Edith Noemi</t>
  </si>
  <si>
    <t>Av Habich 494 SAN MARTIN DE PORRES</t>
  </si>
  <si>
    <t>YUPANQUI JARA, ELSA</t>
  </si>
  <si>
    <t>MZ I 5 Lt 4 sctor III programa ciud LURIGANCHO</t>
  </si>
  <si>
    <t>Huaman Chavez, Vilma</t>
  </si>
  <si>
    <t>Calle sin nombre 274 comunidad cant RIMAC</t>
  </si>
  <si>
    <t>TRONCOSO ALBINES, KATHERINE</t>
  </si>
  <si>
    <t>Mz AD lote 9 Av lloque yupanqui SAN ANTONIO</t>
  </si>
  <si>
    <t>PEMA15</t>
  </si>
  <si>
    <t>JONATHAN LINARES</t>
  </si>
  <si>
    <t>Leon Salazar, Tania Antonella</t>
  </si>
  <si>
    <t>Av. Hector Garcia Rivero 704 RIMAC</t>
  </si>
  <si>
    <t>HERNANDEZ VASQUEZ, GABRIEL</t>
  </si>
  <si>
    <t>Pasaje Los Cipreses Mz Q Lote 1 Agr LURIGANCHO</t>
  </si>
  <si>
    <t>JUSTINIANO NUÃ‘EZ, FRANCLIN</t>
  </si>
  <si>
    <t>Calle sargento Enrique Villar 480 LIMA</t>
  </si>
  <si>
    <t>Ricaldi Canchihuaman, Edith Margarita</t>
  </si>
  <si>
    <t>Jr. Huascar 1879 JESUS MARIA</t>
  </si>
  <si>
    <t>Rodriguez Alvarez, Rafael Ernesto</t>
  </si>
  <si>
    <t>Urb. Mariscal Caceres Mz F7 Lt 17 SAN JUAN DE LURIGANCHO</t>
  </si>
  <si>
    <t>Jr. Los Historiadores A. H. Sargent SAN JUAN DE LURIGANCHO</t>
  </si>
  <si>
    <t>Otiniano Garcia, Adriana</t>
  </si>
  <si>
    <t>A.V.Quilcate Mz B Lt 3 SAN JUAN DE LURIGANCHO</t>
  </si>
  <si>
    <t>Arango Prado, Teresa</t>
  </si>
  <si>
    <t>Aa.hh. Cangallo Mz D Lt 009 SAN JUAN DE LURIGANCHO</t>
  </si>
  <si>
    <t>Arce Laureano, Pedro L</t>
  </si>
  <si>
    <t>Uni. Vec Rimac RIMAC</t>
  </si>
  <si>
    <t>Juscamayta Alarcon, Jose Enrique</t>
  </si>
  <si>
    <t>Jr. Los Rubies 1900 SAN JUAN DE LURIGANCHO</t>
  </si>
  <si>
    <t>Casas Sanchez De Arrieta, Guillermina</t>
  </si>
  <si>
    <t>Aa.hh. Proy Especiales Mz L Lt 19 SAN JUAN DE LURIGANCHO</t>
  </si>
  <si>
    <t>Suyo De Camacho, Gregoria Ana</t>
  </si>
  <si>
    <t>Jr. Junin Mz R Lt 12 SAN JUAN DE LURIGANCHO</t>
  </si>
  <si>
    <t>Flores Becerra, Oscar Augusto</t>
  </si>
  <si>
    <t>Jr. Las Gardenias 707 SAN JUAN DE LURIGANCHO</t>
  </si>
  <si>
    <t>Aa.hh. Flor De Amancaes Mz J Lt 006 RIMAC</t>
  </si>
  <si>
    <t>Emp Servic Turisticos Colon Sac</t>
  </si>
  <si>
    <t>Ca. Colon 0600 MIRAFLORES</t>
  </si>
  <si>
    <t>Canorio Veliz, Ana Maria</t>
  </si>
  <si>
    <t>Ca. Alcanfores 527 MIRAFLORES</t>
  </si>
  <si>
    <t>Jibaja Huaita, Sabina</t>
  </si>
  <si>
    <t>Ca. Sin Nombre Mz C Lt 03 SAN JUAN DE LURIGANCHO</t>
  </si>
  <si>
    <t>Vasquez Huanay, Olga Patricia</t>
  </si>
  <si>
    <t>Av. 13 De Enero 1724 SAN JUAN DE LURIGANCHO</t>
  </si>
  <si>
    <t>CaÃ±ihua Valdez, Lidia Santusa</t>
  </si>
  <si>
    <t>San Juan De Amancaes Mz 31 Lt 10 RIMAC</t>
  </si>
  <si>
    <t>Anticona Hurtado, Margarita</t>
  </si>
  <si>
    <t>Asoc. Familiar Virgen Del Carmen Mz SAN JUAN DE LURIGANCHO</t>
  </si>
  <si>
    <t>Cordova Barrionuevo, Victoria</t>
  </si>
  <si>
    <t>SV Francisco Bolognesi Mz By1 Lo SAN JUAN DE LURIGANCHO</t>
  </si>
  <si>
    <t>Obregon Salazar, Dionicia</t>
  </si>
  <si>
    <t>Av Canto Grande San Martin Int P SAN JUAN DE LURIGANCHO</t>
  </si>
  <si>
    <t>Ruiz Chero, Haydee</t>
  </si>
  <si>
    <t>Av. Coronel Samuel Alcazar 1150 RIMAC</t>
  </si>
  <si>
    <t>Nieves Alvarado, Teresa</t>
  </si>
  <si>
    <t>Defensores del Morro 1170. Chorrill LIMA</t>
  </si>
  <si>
    <t>CHORRILLOS</t>
  </si>
  <si>
    <t>PEX014</t>
  </si>
  <si>
    <t>SANDRO CASTILLA</t>
  </si>
  <si>
    <t>Rios Meza, Hilda</t>
  </si>
  <si>
    <t>Jr. Agua Marina 251 SAN JUAN DE LURIGANCHO</t>
  </si>
  <si>
    <t>De La Cruz Valdivia, Mauro</t>
  </si>
  <si>
    <t>Jr. OConnor Francisco Mz B19 Lt 19 SAN JUAN DE LURIGANCHO</t>
  </si>
  <si>
    <t>Baltazar Fernandez, Rosario Margarita</t>
  </si>
  <si>
    <t>Asoc. Apv Campoy Iii Etapa Mz Ã‘ Lt SAN JUAN DE LURIGANCHO</t>
  </si>
  <si>
    <t>Serna Suarez, Cesar</t>
  </si>
  <si>
    <t>Jiron Jose Galvez 1884 LINCE</t>
  </si>
  <si>
    <t>UÃ±aupe Huamani, Cleofe Socorro</t>
  </si>
  <si>
    <t>Viv. San Juan 1 Mz C Lt 16 SAN JUAN DE LURIGANCHO</t>
  </si>
  <si>
    <t>Huayhua Rojas, Victoria</t>
  </si>
  <si>
    <t>Asentamiento Humano Chavin De Huant SAN JUAN DE LURIGANCHO</t>
  </si>
  <si>
    <t>Salome Soriano, Esther Zenaida</t>
  </si>
  <si>
    <t>Ca. Vara De Oro 126 SAN JUAN DE LURIGANCHO</t>
  </si>
  <si>
    <t>Cordova Pachas, Carmen Clara</t>
  </si>
  <si>
    <t>Jr. Pilcomayo 894 BREÃ‘A</t>
  </si>
  <si>
    <t>Montenegro Infante, Mercedes Demetrio</t>
  </si>
  <si>
    <t>Coop. Vivienda La Sagrada Familia SAN JUAN DE LURIGANCHO</t>
  </si>
  <si>
    <t>Galarza Lopez, Freddy Cesar</t>
  </si>
  <si>
    <t>Mercado San Gabriel 4 LIMA</t>
  </si>
  <si>
    <t>Ari Ccuno De Hilasaca, Olga</t>
  </si>
  <si>
    <t>Jr. Salitre 2120 SAN JUAN DE LURIGANCHO</t>
  </si>
  <si>
    <t>ReaÃ±o MuÃ±oz, Silvia Filomena</t>
  </si>
  <si>
    <t>Av. Santa Rosa 166 RIMAC</t>
  </si>
  <si>
    <t>Saenz Viera, Felipe</t>
  </si>
  <si>
    <t>Pj Ginebra SN SAN JUAN DE LURIGANCHO</t>
  </si>
  <si>
    <t>av zarumilla 866 SAN MARTIN DE PORRES</t>
  </si>
  <si>
    <t>Mantari Rivera, Isabel Francis</t>
  </si>
  <si>
    <t>Aa.Hh. Proyecto Integral Los Jardin SAN JUAN DE LURIGANCHO</t>
  </si>
  <si>
    <t>Inversiones Manuel Segura S.A.C</t>
  </si>
  <si>
    <t>Ca. M. Segura 137 Int 1 LIMA</t>
  </si>
  <si>
    <t>Jr Los Jaspes 2017 SAN JUAN DE LURIGANCHO</t>
  </si>
  <si>
    <t>Cruz Tamara, Ceiling Celina</t>
  </si>
  <si>
    <t>Jr. Restauracion 439 BREÃ‘A</t>
  </si>
  <si>
    <t>Rivas Rodriguez, Maria Esther</t>
  </si>
  <si>
    <t>Jr. Jose Abelardo QuiÃ±ones Mz B10 L SAN JUAN DE LURIGANCHO</t>
  </si>
  <si>
    <t>Maragogi S.A.C.</t>
  </si>
  <si>
    <t>Av. Javier Prado Oeste 2473 SAN ISIDRO</t>
  </si>
  <si>
    <t>JR. LOS ELEBOROS NÂ° 517 SAN JUAN DE LURIGANCHO</t>
  </si>
  <si>
    <t>Gallardo Espinoza, Keysi Jareth</t>
  </si>
  <si>
    <t>Ca. 59 Mz 81 Lt 10 SAN JUAN DE LURIGANCHO</t>
  </si>
  <si>
    <t>Xavier Gerardo, Vera Hoyos</t>
  </si>
  <si>
    <t>Av.Sebastian Lorente 641 LIMA</t>
  </si>
  <si>
    <t>Caroy Flores, William</t>
  </si>
  <si>
    <t>Av.9 De Diciembre 376 LIMA</t>
  </si>
  <si>
    <t>Odar Garcia, Leonardo Hommy Fernando</t>
  </si>
  <si>
    <t>Avenida Angamos Oeste 728 Miraflore MIRAFLORES</t>
  </si>
  <si>
    <t>Saldana Vilitanga, Alejandra</t>
  </si>
  <si>
    <t>Jr Manoa 729 BREÃ‘A</t>
  </si>
  <si>
    <t>Mendez Flores, Maria Sofia</t>
  </si>
  <si>
    <t>Psj B Isabel Flores De Oliva SAN JUAN DE LURIGANCHO</t>
  </si>
  <si>
    <t>Ramos Ccahua, Milagros</t>
  </si>
  <si>
    <t>Urbanisacion Mariscal Caceres Jiron SAN JUAN DE LURIGANCHO</t>
  </si>
  <si>
    <t>Valencia Bautista, Antonio Florencio</t>
  </si>
  <si>
    <t>Calle Jacinto Venavente 261 RIMAC</t>
  </si>
  <si>
    <t>Arbulu Castro, Flavio Warner</t>
  </si>
  <si>
    <t>Aa.Hh. El Sauce E 02 SAN JUAN DE LURIGANCHO</t>
  </si>
  <si>
    <t>Vivanco Palacios, Mike</t>
  </si>
  <si>
    <t>Brena BREÃ‘A</t>
  </si>
  <si>
    <t>Honor Abarca, Nathaly Sandra</t>
  </si>
  <si>
    <t>Central M C8 Lt 7 SAN JUAN DE LURIGANCHO</t>
  </si>
  <si>
    <t>Risco Torres, Omayra</t>
  </si>
  <si>
    <t>JR maynas 638 LIMA</t>
  </si>
  <si>
    <t>Lopez Jeri, Fredy Oreste</t>
  </si>
  <si>
    <t>A.A.H.H. San Juan Bautista 468 B 25 EL AGUSTINO</t>
  </si>
  <si>
    <t>Carrera Susanibar, Luz</t>
  </si>
  <si>
    <t>Mz 169 Lt 16 Gpo 5 Huascar SAN JUAN DE LURIGANCHO</t>
  </si>
  <si>
    <t>Macedo DueÃ±as, Luz Nancy</t>
  </si>
  <si>
    <t>Mercado San Gabriel Puesto 213 SAN JUAN DE LURIGANCHO</t>
  </si>
  <si>
    <t>Gonzales Chumioque, Jannet Del Rosario</t>
  </si>
  <si>
    <t>AsociaciÃ³n Lomas Bajas Av.Manco Ink SAN JUAN DE LURIGANCHO</t>
  </si>
  <si>
    <t>Minaya Gonzales, Victor Alejandro</t>
  </si>
  <si>
    <t>Jiron Jiron Las Crucinelas 945 SAN JUAN DE LURIGANCHO</t>
  </si>
  <si>
    <t>Casas Chancafe, Simon</t>
  </si>
  <si>
    <t>Mz Q2 Lt 20 Jose Carlos Mariategui SAN JUAN DE LURIGANCHO</t>
  </si>
  <si>
    <t>Areche Requena, Elidora</t>
  </si>
  <si>
    <t>Las Magnolia Mz C Lt 1 SAN JUAN DE LURIGANCHO</t>
  </si>
  <si>
    <t>Avellaneda Huacachi, Yolanda Vilma</t>
  </si>
  <si>
    <t>Mz F Lt 9 SimÃ³n Bolivar SAN JUAN DE LURIGANCHO</t>
  </si>
  <si>
    <t>Marino Tucto, Yolanda</t>
  </si>
  <si>
    <t>Mz E Lt 2 Ah 10 De Marzo SAN JUAN DE LURIGANCHO</t>
  </si>
  <si>
    <t>Kase Gourmet S.A.C.</t>
  </si>
  <si>
    <t>De la fuente 151, Magdalena SAN MIGUEL</t>
  </si>
  <si>
    <t>Av. General Eugenio Garzon 1120 Jes JESUS MARIA</t>
  </si>
  <si>
    <t>SV Mz P2 Lt 24 Coop SantaMartha SAN JUAN DE LURIGANCHO</t>
  </si>
  <si>
    <t>Ã‘ahui Aclari, Zonia Lida</t>
  </si>
  <si>
    <t>Cl Virgen De FÃ¡tima Mz B Lt 6 SAN JUAN DE LURIGANCHO</t>
  </si>
  <si>
    <t>Santiago Bustillo, Jobita Lucia</t>
  </si>
  <si>
    <t>Calle 4 4 MZ b LT 2 RIMAC</t>
  </si>
  <si>
    <t>Hurtado Villa, Liderman Lenin</t>
  </si>
  <si>
    <t>As 22 De Noviembre 7 Mz E Lt 7 RIMAC</t>
  </si>
  <si>
    <t>Quinones Lara, Juan</t>
  </si>
  <si>
    <t>Jr. Final mz lt 14 LIMA</t>
  </si>
  <si>
    <t>Cconocuica Florez, Mercedes</t>
  </si>
  <si>
    <t>Avenida Del Parque Mz E Lt 20 SAN JUAN DE LURIGANCHO</t>
  </si>
  <si>
    <t>Becerra Flores, Erlinda</t>
  </si>
  <si>
    <t>Asentamiento Humano las casuarinas SAN JUAN DE LURIGANCHO</t>
  </si>
  <si>
    <t>Palomino Zambrano, Diego Roberto Ray</t>
  </si>
  <si>
    <t>Jiron Pilcomayo 900 BREÃ‘A</t>
  </si>
  <si>
    <t>Ccora Ã‘ahui, Norma</t>
  </si>
  <si>
    <t>Asentamiento Humano Ampliacion Mz U SAN JUAN DE LURIGANCHO</t>
  </si>
  <si>
    <t>NUÃ‘EZ GOMEZ, YESENIA ANALI</t>
  </si>
  <si>
    <t>Calledaniel Alcides Carriond 4 SAN JUAN DE LURIGANCHO</t>
  </si>
  <si>
    <t>TAMARA LUNA, YOSMEN FRANKLIN</t>
  </si>
  <si>
    <t>Paralelo 5 5 1 SAN JUAN DE LURIGANCHO</t>
  </si>
  <si>
    <t>HUAMAN VILLANUEVA, LUIS SANTIAGO</t>
  </si>
  <si>
    <t>JR.alberto aberd 696A Aberd 696A SAN MARTIN DE PORRES</t>
  </si>
  <si>
    <t>BEAS AVILA, GERSON JAVIER</t>
  </si>
  <si>
    <t>Jiron Los Faisanes 372 372 EL AGUSTINO</t>
  </si>
  <si>
    <t>SEMINARIO PISFIL, FIORELLA ALEJANDRA</t>
  </si>
  <si>
    <t>Avenida Grau 700 Dpto 702 MIRAFLORES</t>
  </si>
  <si>
    <t>ALTAMIRANO ECHEVARRIA, MARIBEL JENNIFER</t>
  </si>
  <si>
    <t>Las Bellotitas 1172 SAN JUAN DE LURIGANCHO</t>
  </si>
  <si>
    <t>BASILIO ESCANDON, JOSE DAVID</t>
  </si>
  <si>
    <t>Central MZ f5 13 f5 lt 13 SAN JUAN DE LURIGANCHO</t>
  </si>
  <si>
    <t>VERTIZ DE ZARATE MANUELA ABIGAIL</t>
  </si>
  <si>
    <t>Jr Zepita 731 Cercado de Lima LIMA</t>
  </si>
  <si>
    <t>AYALA NAVARRO LUCY ELIZABETH</t>
  </si>
  <si>
    <t>salaverry con Javier Prado oeste MIRAFLORES</t>
  </si>
  <si>
    <t>Aquino Zambrano Nelly Paulina</t>
  </si>
  <si>
    <t>MZ J LT 25 JR CHICO JOSÃ‰ CARLOS MAR SAN JUAN DE LURIGANCHO</t>
  </si>
  <si>
    <t>Flores Carrillo Rosa Nina</t>
  </si>
  <si>
    <t>JR EL CRUCE MZ I4 5 SUPERMCDO LA FE SAN JUAN DE LURIGANCHO</t>
  </si>
  <si>
    <t>Sac, Grupo Frosty S.A.C.</t>
  </si>
  <si>
    <t>AV. JORGE BASADRE GROHMANN 485 SAN ISIDRO</t>
  </si>
  <si>
    <t>Granja Azul S.A.</t>
  </si>
  <si>
    <t>Av Augusto Perez Aranibar 1998 LIMA</t>
  </si>
  <si>
    <t>Salazar Barahona Ramiro</t>
  </si>
  <si>
    <t>Jr Coronel Baquero 162 Lima LIMA</t>
  </si>
  <si>
    <t>Guerrero Nunez, Ana Maria</t>
  </si>
  <si>
    <t>Av Mayta capac Mz.BH L.13 LURIGANCHO</t>
  </si>
  <si>
    <t>VEGA GIRALDO, VICTORIA CESILIAVEGA GIRALDO</t>
  </si>
  <si>
    <t>Asentamiento Humano 1 de enero mz E LIMA</t>
  </si>
  <si>
    <t>Choquitaype Villavicencio, Hilda Ambrosia</t>
  </si>
  <si>
    <t>Av pampa alta MZ S8 LT16 San Juan de Lurigancho</t>
  </si>
  <si>
    <t>JAIME SUAREZ, LIZBETH</t>
  </si>
  <si>
    <t>Avenidajuan Velazco Alvaradoe 8 SAN JUAN DE LURIGANCHO</t>
  </si>
  <si>
    <t>Hg Consulting &amp; Training S.A.C.</t>
  </si>
  <si>
    <t>CONDOMINIO ALCAZAR BESCO 310 RIMAC</t>
  </si>
  <si>
    <t>SIANCAS ALVITRES, YESENIA</t>
  </si>
  <si>
    <t>Calle 53 7 Mz c lt 4 SAN JUAN DE LURIGANCHO</t>
  </si>
  <si>
    <t>Oropeza Yanac, Karen Lizbeth</t>
  </si>
  <si>
    <t>Av Sinchi roca MZ Q lote16B Huarochiri</t>
  </si>
  <si>
    <t>CHELQQUETUMA REYEZ, JULIO</t>
  </si>
  <si>
    <t>Incahuasi 164 EL AGUSTINO</t>
  </si>
  <si>
    <t>Izquierdo Lopez, Maria Isidora</t>
  </si>
  <si>
    <t>Jr. Canteras Mz. B9 Lote 3 San Juan de Lurigancho</t>
  </si>
  <si>
    <t>Luyo Rodriguez, Ruth Karina</t>
  </si>
  <si>
    <t>JR. Los Linos 628 SAN JUAN DE LURIGANCHO</t>
  </si>
  <si>
    <t>Herrera Guerrero, Reider</t>
  </si>
  <si>
    <t>Petith Thouars 4680 Miraflores</t>
  </si>
  <si>
    <t>Campos Bustamante, Manuela</t>
  </si>
  <si>
    <t>Mz B Lt 8A Manuel Escorza El Agusti EL AGUSTINO</t>
  </si>
  <si>
    <t>DULCE MORENA E.I.R.L.</t>
  </si>
  <si>
    <t>Calle Mariscal Juan Miller 854 JESUS MARIA</t>
  </si>
  <si>
    <t>LINARES FATAMA, GREIS</t>
  </si>
  <si>
    <t>Jiron Tahuantinsuyo 645 LURIGANCHO</t>
  </si>
  <si>
    <t>Munoz Jara, Ruth Natalia</t>
  </si>
  <si>
    <t>Ca Maravilla Juan Pablo Ll V Sect SAN JUAN DE LURIGANCHO</t>
  </si>
  <si>
    <t>Vicente Berrocal, Maruja Marlene</t>
  </si>
  <si>
    <t>Jiron Manuel Nicolas Corpancho 350 CERCADO DE LIMA</t>
  </si>
  <si>
    <t>Ochoa Saravia, Flora</t>
  </si>
  <si>
    <t>Asentamiento Humano La quebrada San LIMA</t>
  </si>
  <si>
    <t>QUISPE CUPITAY, ISABEL</t>
  </si>
  <si>
    <t>Jr puno Dq Dq3a Jicamarca LURIGANCHO</t>
  </si>
  <si>
    <t>Villar Romero, Jessica Pamela</t>
  </si>
  <si>
    <t>Av San Cristobal 250 Villa de Fati RIMAC</t>
  </si>
  <si>
    <t>Ramos Calderon, Eward William</t>
  </si>
  <si>
    <t>MZ B lote a ampliacion Ampliacion f SAN JUAN DE LURIGANCHO</t>
  </si>
  <si>
    <t>YOK S.A.C.</t>
  </si>
  <si>
    <t>Av. la Paz 1055, Miraflores Miraflores</t>
  </si>
  <si>
    <t>ESCALANTE PABLO, XIOMARA</t>
  </si>
  <si>
    <t>Mzs9 lote 1 tienda 3 ah Jos Carlos LURIGANCHO</t>
  </si>
  <si>
    <t>Morales Cajusol, Maria Encarnaciona</t>
  </si>
  <si>
    <t>Jr. Jorge Chavez 427 BREÃ‘A</t>
  </si>
  <si>
    <t>Jr. Arnaldo Marquez 901 JESUS MARIA</t>
  </si>
  <si>
    <t>Ca. Amador Merino 0489 SAN ISIDRO</t>
  </si>
  <si>
    <t>Alvildo Cano, Victor Guillermo</t>
  </si>
  <si>
    <t>Av. Cesar Canevaro 0811 LINCE</t>
  </si>
  <si>
    <t>Bravo Saavedra De Tanta, Yrma Elizabeth</t>
  </si>
  <si>
    <t>Aa.hh. S.S.Juan Pablo Ii Mz M13 Lt SAN JUAN DE LURIGANCHO</t>
  </si>
  <si>
    <t>Sanchez Gonzales, Maria Edelmira</t>
  </si>
  <si>
    <t>Jr. Los Yupanqui 341â€“ Urb. ZÃ¡rate SAN JUAN DE LURIGANCHO</t>
  </si>
  <si>
    <t>Gonzales Rodriguez, Willan Esteban</t>
  </si>
  <si>
    <t>Jr. Los Pelitres 1968 SAN JUAN DE LURIGANCHO</t>
  </si>
  <si>
    <t>Fabian Hilario, Crispin</t>
  </si>
  <si>
    <t>Aa.hh. Huascar Mz 185 Lt 13 SAN JUAN DE LURIGANCHO</t>
  </si>
  <si>
    <t>ANTICUCHOS DEL PERU S.A.C.</t>
  </si>
  <si>
    <t>Av. 2 De Mayo 298 MIRAFLORES</t>
  </si>
  <si>
    <t>Loayza PeÃ±a, Florentina</t>
  </si>
  <si>
    <t>Aa.hh. J.Oropeza Chonta Mz P Lt 04 SAN JUAN DE LURIGANCHO</t>
  </si>
  <si>
    <t>Fonseca Rimarachin, Marcela Olivia</t>
  </si>
  <si>
    <t>Jr. Tittanio Mz Z1 Lt 09 SAN JUAN DE LURIGANCHO</t>
  </si>
  <si>
    <t>Huaman Vasquez, Lucia Antonia</t>
  </si>
  <si>
    <t>Aa.hh. 10 De Octubre Mz A13 Lt 01 SAN JUAN DE LURIGANCHO</t>
  </si>
  <si>
    <t>Cardenas Salazar, Betzabe</t>
  </si>
  <si>
    <t>Jr. Ganimedes 291 SAN JUAN DE LURIGANCHO</t>
  </si>
  <si>
    <t>Duran Alanya, Sergio Abdon</t>
  </si>
  <si>
    <t>Jr. Los Mangos 121 SAN JUAN DE LURIGANCHO</t>
  </si>
  <si>
    <t>Campos Villar, Carlos Enrique</t>
  </si>
  <si>
    <t>Aa.hh. San Hilarion Mz V Lt 10 SAN JUAN DE LURIGANCHO</t>
  </si>
  <si>
    <t>Falcon Enciso, Gloria Vitaliana</t>
  </si>
  <si>
    <t>Jr. Las Anemonas 0761 SAN JUAN DE LURIGANCHO</t>
  </si>
  <si>
    <t>Cornelio Bernardo De Hervias, Silvina</t>
  </si>
  <si>
    <t>Unidad Vecinal Pisco01 E SAN JUAN DE LURIGANCHO</t>
  </si>
  <si>
    <t>Fano Mallqui, Alejandrina</t>
  </si>
  <si>
    <t>Jr. Los RuiseÃ±ores Int V Mz E Lt 03 SAN JUAN DE LURIGANCHO</t>
  </si>
  <si>
    <t>Zarate Diaz, Segundo</t>
  </si>
  <si>
    <t>Av. Larco 0566 MIRAFLORES</t>
  </si>
  <si>
    <t>Bustinza Del Carpio, Alfredo Adolfo</t>
  </si>
  <si>
    <t>Pza. Archipielago 0101 MAGDALENA DEL MAR</t>
  </si>
  <si>
    <t>Farfan Jimenez, Diana Carolina</t>
  </si>
  <si>
    <t>Av. GRAN CHIMU 268 SAN JUAN DE LURIGANCHO</t>
  </si>
  <si>
    <t>Suarez Terrones, Segundo Alcibiades</t>
  </si>
  <si>
    <t>Pj. San Juan De Amancaes 15-F Int 2 RIMAC</t>
  </si>
  <si>
    <t>Lucio Solis Valdez E.I.R.L. - Lusval E.I.R.L.</t>
  </si>
  <si>
    <t>Jr. Ayacucho 891 LIMA</t>
  </si>
  <si>
    <t>Ayala Ramirez, Julia Q</t>
  </si>
  <si>
    <t>Jr. Los Medicos Mz. C Lote 6 SAN JUAN DE LURIGANCHO</t>
  </si>
  <si>
    <t>Andrade Huanca, Guillerma</t>
  </si>
  <si>
    <t>Av. Imperial Mz. I Lote 2 SAN JUAN DE LURIGANCHO</t>
  </si>
  <si>
    <t>Letiche Vargas, Blanca Rosa</t>
  </si>
  <si>
    <t>Av. Canto Grande 933 SAN JUAN DE LURIGANCHO</t>
  </si>
  <si>
    <t>Jiron Viena SAN JUAN DE LURIGANCHO</t>
  </si>
  <si>
    <t>Erwin S.A.C.</t>
  </si>
  <si>
    <t>Ca. Gral. Manuel De Mendiburu 823 MIRAFLORES</t>
  </si>
  <si>
    <t>Farfan Ccori, Norma</t>
  </si>
  <si>
    <t>Urb. Horizonte De Zarate Mz A Lt 22 SAN JUAN DE LURIGANCHO</t>
  </si>
  <si>
    <t>YÃ±ape Saavedra De Gutierrez, Janice</t>
  </si>
  <si>
    <t>Jr. Rio Chira Mz D1 Lt 02 SAN JUAN DE LURIGANCHO</t>
  </si>
  <si>
    <t>Narvaez Liceras, Cosme Damian</t>
  </si>
  <si>
    <t>Jr. Caolin 322 SAN JUAN DE LURIGANCHO</t>
  </si>
  <si>
    <t>Rojas Ortega, Oscar Alberto</t>
  </si>
  <si>
    <t>Av Colonial 128 LIMA LIMA</t>
  </si>
  <si>
    <t>Cruz Torres, Nathaly Farah</t>
  </si>
  <si>
    <t>Jr. Jaspes Mz G2 Lt 05 SAN JUAN DE LURIGANCHO</t>
  </si>
  <si>
    <t>Villavicencio GuiÃ±o, Marie Christine</t>
  </si>
  <si>
    <t>Av. Camino Real 433 SAN ISIDRO</t>
  </si>
  <si>
    <t>Carhuas Miranda, Gloria Consuelo</t>
  </si>
  <si>
    <t>Asoc Alameda Del Agustino SN EL AGUSTINO</t>
  </si>
  <si>
    <t>Huamantingo Villanueva De Juarez, Paulina</t>
  </si>
  <si>
    <t>Ca 25 SN SAN JUAN DE LURIGANCHO</t>
  </si>
  <si>
    <t>Flores Huamanyauri, Nelly Susana</t>
  </si>
  <si>
    <t>Avenida Ampliacion 7M3 5 SAN JUAN DE LURIGANCHO</t>
  </si>
  <si>
    <t>Ca. Antares 501 RIMAC</t>
  </si>
  <si>
    <t>Huaman Crispin, A Elias</t>
  </si>
  <si>
    <t>Block X1 1121 SAN JUAN DE LURIGANCHO</t>
  </si>
  <si>
    <t>De La Melena Urbizagastegui, AndreaKatherine</t>
  </si>
  <si>
    <t>Jiron Ica 136 LIMA</t>
  </si>
  <si>
    <t>Alcorbe S.A.C.</t>
  </si>
  <si>
    <t>Av. Reducto 1290 1290 MIRAFLORES</t>
  </si>
  <si>
    <t>Jr. Mariscal Miller NÂ° 914 JESUS MARIA</t>
  </si>
  <si>
    <t>Mendoza Huaripata, Maria Sara</t>
  </si>
  <si>
    <t>AA.HH.UNIÃƒâ€œN Y PROGRESO LAS COLINAS SAN JUAN DE LURIGANCHO</t>
  </si>
  <si>
    <t>Pits Market S.A.C.</t>
  </si>
  <si>
    <t>Av. PirÃ¡mide Del Sol 317 Sector A S SAN JUAN DE LURIGANCHO</t>
  </si>
  <si>
    <t>Marquez Atarama, Flora</t>
  </si>
  <si>
    <t>Calle Arenillas 138 Urb. Zarumilla SAN MARTIN DE PORRES</t>
  </si>
  <si>
    <t>Clavo MiÃ±ano, Wilfredo</t>
  </si>
  <si>
    <t>Calle Mar De Bering SAN JUAN DE LURIGANCHO</t>
  </si>
  <si>
    <t>El Churrascaso Vinos Y Mas S.A.C.</t>
  </si>
  <si>
    <t>Jiron Las Lajas 460 SAN JUAN DE LURIGANCHO</t>
  </si>
  <si>
    <t>Rojas Loayza, Luzmila Hermelinda</t>
  </si>
  <si>
    <t>Avenida Primero De Mayo 359 LIMA</t>
  </si>
  <si>
    <t>Palomino Tejeda, Maribel Marta</t>
  </si>
  <si>
    <t>Mercado San CristÃ³bal Puesto 62 SAN ANTONIO</t>
  </si>
  <si>
    <t>Berno Condori, Yonel Jesus</t>
  </si>
  <si>
    <t>Mz B Lt 19 Buenos Aires SAN JUAN DE LURIGANCHO</t>
  </si>
  <si>
    <t>Cornejo Rivera, Gloria Maria</t>
  </si>
  <si>
    <t>Calle 47 120 LIMA</t>
  </si>
  <si>
    <t>HILBERTO CASTRO, ELIZABETH</t>
  </si>
  <si>
    <t>AV LOS JARDINES ESTE MZ B LT 8 SAN JUAN DE LURIGANCHO</t>
  </si>
  <si>
    <t>Quenta Vilca, Emilia</t>
  </si>
  <si>
    <t>Domingo Nieto SAN JUAN DE LURIGANCHO</t>
  </si>
  <si>
    <t>Tacsa Centeno, Rubina Mercedes</t>
  </si>
  <si>
    <t>Compradores De Campoy SAN JUAN DE LURIGANCHO</t>
  </si>
  <si>
    <t>Lengua Zambrano, Walter Renan</t>
  </si>
  <si>
    <t>Psj Parcela Ii Mz F3 Lt 8 Ah Santa SAN JUAN DE LURIGANCHO</t>
  </si>
  <si>
    <t>FernÃ¡ndez Ventura, Nelita Del Carmen</t>
  </si>
  <si>
    <t>Jr Martin Olaya 437 SAN MARTIN DE PORRES</t>
  </si>
  <si>
    <t>Coronel Mallqui, Juana</t>
  </si>
  <si>
    <t>MCDO SAN JUAN DE AZCARRUZ PTO 18JUA SAN JUAN DE LURIGANCHO</t>
  </si>
  <si>
    <t>Vasquez Sanchez, Rita Viviana</t>
  </si>
  <si>
    <t>Jr.Junin1274 Int39 LIMA</t>
  </si>
  <si>
    <t>Andrade Quispe, Carmen Rosa</t>
  </si>
  <si>
    <t>Jiron La Mar 161 Lt 29 LIMA</t>
  </si>
  <si>
    <t>Cotrina Vilchez, Janeth</t>
  </si>
  <si>
    <t>Avenidacanto Rey45 SAN JUAN DE LURIGANCHO</t>
  </si>
  <si>
    <t>Candacho Benito De Bravo, Isabel</t>
  </si>
  <si>
    <t>Mz B Lt 4 Ah. 3 Marzo SAN JUAN DE LURIGANCHO</t>
  </si>
  <si>
    <t>Mitma Martinez, Jhon William</t>
  </si>
  <si>
    <t>Urb. Mariscal Caceres S9 01 SAN JUAN DE LURIGANCHO</t>
  </si>
  <si>
    <t>Moustache Beams S.A.C.</t>
  </si>
  <si>
    <t>Av. Petit Thouars 3961 SAN ISIDRO</t>
  </si>
  <si>
    <t>Zelaya Deudor, Elva Luz</t>
  </si>
  <si>
    <t>Pj. Nicaragua 226 EL AGUSTINO</t>
  </si>
  <si>
    <t>Carhuajulco LÃ¡zaro, Sandra Cristina</t>
  </si>
  <si>
    <t>Avenida la A mz 15H lt 1 Lima</t>
  </si>
  <si>
    <t>Cerveceria Peru Nacion S.A.C.S.</t>
  </si>
  <si>
    <t>Jiron Jose de la Torre Ugarte 372 LINCE</t>
  </si>
  <si>
    <t>Valdivia ticona, Elsa</t>
  </si>
  <si>
    <t>Asociacion av.cesar Vallejo cdra12 EL AGUSTINO</t>
  </si>
  <si>
    <t>Yong Espino, Henry</t>
  </si>
  <si>
    <t>Cl Los Ruibarbos Mz T Lt 9 SAN JUAN DE LURIGANCHO</t>
  </si>
  <si>
    <t>Achulli Taipe, Fritz Robert</t>
  </si>
  <si>
    <t>Calle Julio C Tello 486 MzLt LINCE</t>
  </si>
  <si>
    <t>Cossio Caceres, Nathaly Lissette</t>
  </si>
  <si>
    <t>Jiron Alberto Abero 299 SAN MARTIN DE PORRES</t>
  </si>
  <si>
    <t>Melgarejo Alejos, Jackeline Melida</t>
  </si>
  <si>
    <t>Jr Las Anemonas 1080 SAN JUAN DE LURIGANCHO</t>
  </si>
  <si>
    <t>CALDERON HERNANDEZ, JESUS</t>
  </si>
  <si>
    <t>AVENIDA CANTO GRANDE 1572 SAN JUAN DE LURIGANCHO</t>
  </si>
  <si>
    <t>Picanteria Purito Catacaos E.I.R.L</t>
  </si>
  <si>
    <t>Avenida AlcÃ¡zar 1150 B LIMA</t>
  </si>
  <si>
    <t>MARIN LAURA, MIRIAN JUANITA</t>
  </si>
  <si>
    <t>Doseras Mz K Lt 38 Mz k Lt 38 SAN JUAN DE LURIGANCHO</t>
  </si>
  <si>
    <t>ALEJANDRO ZURIGA, LUIS ENRIQUE</t>
  </si>
  <si>
    <t>Pasaje Intihuasi Mz I Lte 18 EL AGUSTINO</t>
  </si>
  <si>
    <t>TORRES JARA, FELICIANA ALEJANDRINA</t>
  </si>
  <si>
    <t>Avenida Canto Rey local 37 LOCAL SAN JUAN DE LURIGANCHO</t>
  </si>
  <si>
    <t>Zambrano Requez, Julio Cesar</t>
  </si>
  <si>
    <t>Avenida JosÃ© Carlos MariÃ¡tegui 2592 EL AGUSTINO</t>
  </si>
  <si>
    <t>SANTOS RUIZ, ELIZABETH JACKELINE</t>
  </si>
  <si>
    <t>Avenida Jose Carlos Mariategui 2084 EL AGUSTINO</t>
  </si>
  <si>
    <t>FABIAN RIVERA, MARILU NELLY</t>
  </si>
  <si>
    <t>Calle coralinas sn sn LIMA</t>
  </si>
  <si>
    <t>ALVARADO POVIS,ANA MARIA</t>
  </si>
  <si>
    <t>MZ R 1 LT 06 AAHH SAN HILARION ALTO SAN JUAN DE LURIGANCHO</t>
  </si>
  <si>
    <t>HUAMANI AVENDANO, MIRIAN MARGOT</t>
  </si>
  <si>
    <t>AV LOS MIRABLES 915 URB LS JARDINES SAN JUAN DE LURIGANCHO</t>
  </si>
  <si>
    <t>ZAPATA ZAPATA YSOLINA,DEL PILAR</t>
  </si>
  <si>
    <t>Jiron Perez de tudela Mz G1 Lte 21 SAN JUAN DE LURIGANCHO</t>
  </si>
  <si>
    <t>ABARCA MALCA CARMEN RAQUEL</t>
  </si>
  <si>
    <t>calle piura 737 miraflores MIRAFLORES</t>
  </si>
  <si>
    <t>QUISPE CHUQUILLANQUI ROBERT GERARDO</t>
  </si>
  <si>
    <t>Av Miguel Grau 199 Cercado LIMA</t>
  </si>
  <si>
    <t>ESPINOZA FLORES, ANTHONY CRISTHIANS</t>
  </si>
  <si>
    <t>Calle otawa Mz D lt 5 MZ D lt 5 SAN JUAN DE LURIGANCHO</t>
  </si>
  <si>
    <t>Requis Rivas Miguel Angel</t>
  </si>
  <si>
    <t>jiron caravey952 BreÃ±a LIMA</t>
  </si>
  <si>
    <t>Mendoza Medina, Paola Milagros</t>
  </si>
  <si>
    <t>MERCADO SAN HILARION PTO 46 SAN JUAN DE LURIGANCHO</t>
  </si>
  <si>
    <t>RIVAS RODRIGUEZ, PILAR</t>
  </si>
  <si>
    <t>Jiron Santa Rosa 1324 LIMA</t>
  </si>
  <si>
    <t>Pena Kambalache E.I.R.L.</t>
  </si>
  <si>
    <t>Avenida Petit Thouars 2072 Lince</t>
  </si>
  <si>
    <t>MAYTA DASILVA, OSCAR</t>
  </si>
  <si>
    <t>Mz s1 Lt 21 21 SAN JUAN DE LURIGANCHO</t>
  </si>
  <si>
    <t>Llontop Vargas, Jose Antonio</t>
  </si>
  <si>
    <t>Calle la Cantuta MZ f lt 1 santa fe San Juan de Lurigancho</t>
  </si>
  <si>
    <t>GAMARRA YSLADO, AHIDA</t>
  </si>
  <si>
    <t>Los Minerales 711 711 SAN JUAN DE LURIGANCHO</t>
  </si>
  <si>
    <t>Atalaya Cortegana, Karin Nadia</t>
  </si>
  <si>
    <t>Mz 174 lt 19 grupo 12 HuÃ¡scar San Juan de Lurigancho</t>
  </si>
  <si>
    <t>Solorzano Rivera, Nelson Mateo</t>
  </si>
  <si>
    <t>Av JosÃ© Pardo 170 Miraflores Miraflores</t>
  </si>
  <si>
    <t>Huayhumeza Vilca, Pablo</t>
  </si>
  <si>
    <t>Psj 6 Jose obrero MZ g lt2 San Juan de Lurigancho</t>
  </si>
  <si>
    <t>IDROGO HIZO, EVELYN</t>
  </si>
  <si>
    <t>Psje Turin Mz R lte12 Mz r lt.12 SAN JUAN DE LURIGANCHO</t>
  </si>
  <si>
    <t>Pizango Apagueno, Antonia</t>
  </si>
  <si>
    <t>Calle Mariscal Las Heras 208 3er pi LINCE</t>
  </si>
  <si>
    <t>Asociado Sf &amp; D S.A.C.</t>
  </si>
  <si>
    <t>AvB SN Paradero 9 Rimac RIMAC</t>
  </si>
  <si>
    <t>LABERINTO</t>
  </si>
  <si>
    <t>PEMA47</t>
  </si>
  <si>
    <t>ALEXANDRO MANUEL RUJEL</t>
  </si>
  <si>
    <t>MORI SOLDADO, CYNTHIA</t>
  </si>
  <si>
    <t>Avenida A 225 Avenida A RIMAC</t>
  </si>
  <si>
    <t>CIRIACO TRINIDAD, EPIFANIA</t>
  </si>
  <si>
    <t>Psj Santa Rosa MzW Lt22 RIMAC</t>
  </si>
  <si>
    <t>SIANCAS ALTAMIRANO, JEFFERSON</t>
  </si>
  <si>
    <t>Leticia 124 Leticia124 RIMAC</t>
  </si>
  <si>
    <t>Bonilla Company S.A.C.</t>
  </si>
  <si>
    <t>calle Manuel Bonilla 150 MIRAFLORES</t>
  </si>
  <si>
    <t>HUAMAN JULIAN, ELIZABETH</t>
  </si>
  <si>
    <t>Avenida Lima 234 234 LIMA</t>
  </si>
  <si>
    <t>ORTIZ RODRIGUEZ, GINA</t>
  </si>
  <si>
    <t>Av tusilagos oeste 419 LURIGANCHO</t>
  </si>
  <si>
    <t>ROJAS HERBAY, CESAR</t>
  </si>
  <si>
    <t>Asentamiento humano jardin de santa EL AGUSTINO</t>
  </si>
  <si>
    <t>MATOS RICSE, NEISSER</t>
  </si>
  <si>
    <t>Av los algarrobos MZ Q1 lt 1 EL AGUSTINO</t>
  </si>
  <si>
    <t>PORTOCARRERO CURINUQUI, ABRAHAM</t>
  </si>
  <si>
    <t>MZ B LT 7 AGRUPACIoN FAMILIAR SECTO LURIGANCHO</t>
  </si>
  <si>
    <t>Bechal S.A.C.</t>
  </si>
  <si>
    <t>Av. Talara 0559 JESUS MARIA</t>
  </si>
  <si>
    <t>Pero Regresa E.I.R.L.</t>
  </si>
  <si>
    <t>Ca. Berlin 311 MIRAFLORES</t>
  </si>
  <si>
    <t>Palomino Aylas, Nelly Francisca</t>
  </si>
  <si>
    <t>Jr. Francisco Aldao Mz T11 Lt 5 SAN JUAN DE LURIGANCHO</t>
  </si>
  <si>
    <t>Cepeda Llanos, Jessica Olinda</t>
  </si>
  <si>
    <t>Conj.Hab. Mariscal Caceres Mz A8 Lt SAN JUAN DE LURIGANCHO</t>
  </si>
  <si>
    <t>Mantari Choque, Lucina Vilma</t>
  </si>
  <si>
    <t>Aa.hh. Ramon Castilla Mz F-5 Lt 18 SAN JUAN DE LURIGANCHO</t>
  </si>
  <si>
    <t>IbaÃ±ez Arevalo, Benjamin Carlos</t>
  </si>
  <si>
    <t>Av. Guardia Republicana 1036 RIMAC</t>
  </si>
  <si>
    <t>Arisa Ayala De Palomino, Gliceria</t>
  </si>
  <si>
    <t>Aa.hh. Miguel Grau Mz D Lt 04 SAN JUAN DE LURIGANCHO</t>
  </si>
  <si>
    <t>Guzman Ames De Armas, Ofelia Marina</t>
  </si>
  <si>
    <t>Los Faiques Mz 93 Lt 15 SAN JUAN DE LURIGANCHO</t>
  </si>
  <si>
    <t>Aguilar Clavo De Alberto, Aidee</t>
  </si>
  <si>
    <t>Aa.hh. San Hilarion Mz H3 Lt 010 SAN JUAN DE LURIGANCHO</t>
  </si>
  <si>
    <t>Blanco Silva, Edelmira</t>
  </si>
  <si>
    <t>Aa.hh. 10 De Febrero Huascar Mz Y L SAN JUAN DE LURIGANCHO</t>
  </si>
  <si>
    <t>Lavado Anguis, Juliana</t>
  </si>
  <si>
    <t>Aa.hh. Arriba Peru Mz 15 Lt 4 SAN JUAN DE LURIGANCHO</t>
  </si>
  <si>
    <t>Velasquez Ramos, Alejandrina</t>
  </si>
  <si>
    <t>Aa.hh. Juan Pablo Mz E10 Lt 007 SAN JUAN DE LURIGANCHO</t>
  </si>
  <si>
    <t>Hidalgo Gamboa, Caracciolo</t>
  </si>
  <si>
    <t>Jr. A De Encinas 0300 SAN JUAN DE LURIGANCHO</t>
  </si>
  <si>
    <t>Pedraza Torres, Lidia</t>
  </si>
  <si>
    <t>Jr. Vara de Oro 416 SAN JUAN DE LURIGANCHO</t>
  </si>
  <si>
    <t>Lopez Zavaleta, Mercedes</t>
  </si>
  <si>
    <t>Jr. Manco Inca 500 RIMAC</t>
  </si>
  <si>
    <t>Candela Perez, Jorge Jose</t>
  </si>
  <si>
    <t>Av. El Sol 0500 RIMAC</t>
  </si>
  <si>
    <t>Solano Vicente, Carmen Pilar</t>
  </si>
  <si>
    <t>Av. Del Ejercito 0584 MIRAFLORES</t>
  </si>
  <si>
    <t>Gil Romo, Jose Robert</t>
  </si>
  <si>
    <t>Ca. Berlin 0250 MIRAFLORES</t>
  </si>
  <si>
    <t>Gallardo Garcia, Santiago Y</t>
  </si>
  <si>
    <t>Av. Perez Aranibar 1026 MAGDALENA DEL MAR</t>
  </si>
  <si>
    <t>Saravia Miranda, Yvonne Rossana</t>
  </si>
  <si>
    <t>Jr. Angaraes 438 LIMA</t>
  </si>
  <si>
    <t>Leon Salvador, Elinda</t>
  </si>
  <si>
    <t>Av. Primavera Mz J Lt 6A1 SAN JUAN DE LURIGANCHO</t>
  </si>
  <si>
    <t>Verano Balboa, Judit Janeth</t>
  </si>
  <si>
    <t>Aa.Hh. Atusparia Mz. K 5 Lote 26 SAN JUAN DE LURIGANCHO</t>
  </si>
  <si>
    <t>Hualpa Surco De Hualpa, Raymunda</t>
  </si>
  <si>
    <t>Jr. Agua Marina 271 SAN JUAN DE LURIGANCHO</t>
  </si>
  <si>
    <t>Enriquez Lopez, Salustio Desiderio</t>
  </si>
  <si>
    <t>Av. Canto Grande Mz J1 Lt 1 SAN JUAN DE LURIGANCHO</t>
  </si>
  <si>
    <t>Garcia Cervan, Silvia Candi</t>
  </si>
  <si>
    <t>Aa.hh. Enrique Montenegro Mz F Lt 8 SAN JUAN DE LURIGANCHO</t>
  </si>
  <si>
    <t>Saavedra Angulo, Maria Marlene</t>
  </si>
  <si>
    <t>Asociacion JIRON SEBASTIAN PAGADOR LIMA</t>
  </si>
  <si>
    <t>Amore E Gusto Ristorante S.A.C.</t>
  </si>
  <si>
    <t>Av. Felipe Arancibia 773 RIMAC</t>
  </si>
  <si>
    <t>Paredes Dancuart, Nelly Francisca</t>
  </si>
  <si>
    <t>Pj. Flor De Amancaes Mz A Lt 35 RIMAC</t>
  </si>
  <si>
    <t>Rodas Mondragon, Bercelia</t>
  </si>
  <si>
    <t>Grup. 1 Cruz De Motupe Mz F Lt 10 SAN JUAN DE LURIGANCHO</t>
  </si>
  <si>
    <t>Gonzales Reyes, Julia Violeta</t>
  </si>
  <si>
    <t>Asoc. Apv. Compradores De Terrenos SAN JUAN DE LURIGANCHO</t>
  </si>
  <si>
    <t>Wong Nua, Gustavo Antonio</t>
  </si>
  <si>
    <t>Av. Alfonso Ugarte 1354 BREÃ‘A</t>
  </si>
  <si>
    <t>Sanguches Del Peru S.A.C.</t>
  </si>
  <si>
    <t>Jr. Los Chasquis 201 SAN JUAN DE LURIGANCHO</t>
  </si>
  <si>
    <t>Jesus Lozano, Maria Elena</t>
  </si>
  <si>
    <t>Av. El Sol 338 SAN JUAN DE LURIGANCHO</t>
  </si>
  <si>
    <t>Padilla Ramos, Sandra Vilma Yesenia</t>
  </si>
  <si>
    <t>Jiron domingo millan 940 LIMA</t>
  </si>
  <si>
    <t>Romero Becerra, Ceci Yaneth</t>
  </si>
  <si>
    <t>AaHh Huascar SN SAN JUAN DE LURIGANCHO</t>
  </si>
  <si>
    <t>Marquina Chuquihuaccha, Maribel Mirian</t>
  </si>
  <si>
    <t>Jr. Los Aerolitos 320 SAN JUAN DE LURIGANCHO</t>
  </si>
  <si>
    <t>Pulache Valdera, Rocio Pilar</t>
  </si>
  <si>
    <t>Pj. Santa Rosa 140 SAN MARTIN DE PORRES</t>
  </si>
  <si>
    <t>Gutierrez Fernandez, Ana Maria</t>
  </si>
  <si>
    <t>Ca. Bartolome Herrera 687 LINCE</t>
  </si>
  <si>
    <t>Sullcarayme Gutierrez De Vilca, Maria Gregoria</t>
  </si>
  <si>
    <t>Aa.hh. Montenegro Mz B Lt 13 SAN JUAN DE LURIGANCHO</t>
  </si>
  <si>
    <t>Comercial D Amos E.I.R.L.</t>
  </si>
  <si>
    <t>Av. Huiracocha 1734 JESUS MARIA</t>
  </si>
  <si>
    <t>Medina Quispe, Rufino</t>
  </si>
  <si>
    <t>Aa.hh. Cruz De Motupe Mz E Lt 23 SAN JUAN DE LURIGANCHO</t>
  </si>
  <si>
    <t>Vargas Riquelme, Franco</t>
  </si>
  <si>
    <t>Urb. Ganimedes Mz C Lt 18 SAN JUAN DE LURIGANCHO</t>
  </si>
  <si>
    <t>Av. Comandante Espinar 611 LIMA</t>
  </si>
  <si>
    <t>Salcedo Atos, Nancy</t>
  </si>
  <si>
    <t>Calle San Enrique 931 SAN JUAN DE LURIGANCHO</t>
  </si>
  <si>
    <t>Rivera Raymundo, Hilda Janeth</t>
  </si>
  <si>
    <t>Av Proceres De La Independencia Mz SAN JUAN DE LURIGANCHO</t>
  </si>
  <si>
    <t>Yoplac Valqui, Mirian</t>
  </si>
  <si>
    <t>Jr. Las Calendulas 489 SAN JUAN DE LURIGANCHO</t>
  </si>
  <si>
    <t>Asmat Vargas, Sori Madaleyni</t>
  </si>
  <si>
    <t>Distribuciones Quinto E.I.R.L.</t>
  </si>
  <si>
    <t>ENRIQUE GONGORA 143 SAN MARTIN DE PORRES</t>
  </si>
  <si>
    <t>Robles Segura, Lidia Isabel</t>
  </si>
  <si>
    <t>Asentamiento Humano Bayovar Manzana SAN JUAN DE LURIGANCHO</t>
  </si>
  <si>
    <t>Leon Chavarry, Marissa</t>
  </si>
  <si>
    <t>Lomas De San Fernando SAN JUAN DE LURIGANCHO</t>
  </si>
  <si>
    <t>Rojas Cuesta, Tobias Moises</t>
  </si>
  <si>
    <t>Asentamiento Humano Las Orquideas M SAN JUAN DE LURIGANCHO</t>
  </si>
  <si>
    <t>Tecsi Lasteros, Carlos Alberto</t>
  </si>
  <si>
    <t>Jiron Ayacuchho 195 LIMA</t>
  </si>
  <si>
    <t>Rivas Cerf, Jose Enrique</t>
  </si>
  <si>
    <t>Jiron Mancora 178 SAN JUAN DE LURIGANCHO</t>
  </si>
  <si>
    <t>Fernandez Mendoza, Patrocinia Gertrudis</t>
  </si>
  <si>
    <t>N B Corporacion Sebastian E.I.R.L.</t>
  </si>
  <si>
    <t>a Avenida Los Regadores Mz A Lt 12 SAN JUAN DE LURIGANCHO</t>
  </si>
  <si>
    <t>Barreto Guzman, Magdonia</t>
  </si>
  <si>
    <t>A La Espalda Del Estadio Coronel Av EL AGUSTINO</t>
  </si>
  <si>
    <t>Castillo Romero, Gloria</t>
  </si>
  <si>
    <t>Mercado Artesano Huascar Puesto 2 SAN JUAN DE LURIGANCHO</t>
  </si>
  <si>
    <t>Coronel Rimapa, MarÃ­a</t>
  </si>
  <si>
    <t>Mz D1 Lt 13 Ah. Sta MarÃ­a SAN JUAN DE LURIGANCHO</t>
  </si>
  <si>
    <t>Barahona Rodriguez, Patricia Magaly</t>
  </si>
  <si>
    <t>Jr Lucanas 125A LIMA</t>
  </si>
  <si>
    <t>Av. Jose Leal 648 LINCE</t>
  </si>
  <si>
    <t>Rojas Flores, Luz Yaqueliny</t>
  </si>
  <si>
    <t>Jiron caÃ±ete 732 LIMA</t>
  </si>
  <si>
    <t>Mendoza Ramos, Flor De Violeta</t>
  </si>
  <si>
    <t>Av San Martin Mz X Lt 20 SAN JUAN DE LURIGANCHO</t>
  </si>
  <si>
    <t>Alvarado Huaman, Walter Efrain</t>
  </si>
  <si>
    <t>Calle 66 . Mz A Lt 7 SAN JUAN DE LURIGANCHO</t>
  </si>
  <si>
    <t>Ãvila Salvatierra, Ana Cecilia</t>
  </si>
  <si>
    <t>Psj Cl Huancayo Cl 7 Mz E Lt 3 SAN JUAN DE LURIGANCHO</t>
  </si>
  <si>
    <t>Industrias Del Sabor E.I.R.L.</t>
  </si>
  <si>
    <t>Calle Las Orquideas 2686 LINCE</t>
  </si>
  <si>
    <t>Minaya Moreno, Julia</t>
  </si>
  <si>
    <t>Aa Hh San Jorge Mz D Lt 2 SAN JUAN DE LURIGANCHO</t>
  </si>
  <si>
    <t>soto, Tiendas  Sothu S.A.C.</t>
  </si>
  <si>
    <t>Jiron viru 442 RIMAC</t>
  </si>
  <si>
    <t>Arpazaca Ayte, Luz Angelica</t>
  </si>
  <si>
    <t>Psj Giasoles MZ A Lt02 La Fragata LIMA</t>
  </si>
  <si>
    <t>Diaz Vasquez, Jorge Luis</t>
  </si>
  <si>
    <t>Av Av.Las Flores De Primaver 1495 M SAN JUAN DE LURIGANCHO</t>
  </si>
  <si>
    <t>ESPINOZA DE LAPOUBLE, LOURDES FLAVIANA</t>
  </si>
  <si>
    <t>JIRON TARATA 147 LIMA</t>
  </si>
  <si>
    <t>Campos Zurita, Filitelia</t>
  </si>
  <si>
    <t>Avenida Central MZ L LT 16 SAN JUAN DE LURIGANCHO</t>
  </si>
  <si>
    <t>QUISPE PIRAN, RICHARD</t>
  </si>
  <si>
    <t>Jr canto grande  mz g8 Lt 16 Bar bi SAN JUAN DE LURIGANCHO</t>
  </si>
  <si>
    <t>Aguilar Flores, Axel Abel</t>
  </si>
  <si>
    <t>Jiron Tiahuanaco 447 Mz 447 Lt Zara SAN JUAN DE LURIGANCHO</t>
  </si>
  <si>
    <t>Marmolejo Paucar, Silvia Veronica</t>
  </si>
  <si>
    <t>Asentamiento Humano San Juan De Cas SAN JUAN DE LURIGANCHO</t>
  </si>
  <si>
    <t>Orihuela Moreno, Juan Jose</t>
  </si>
  <si>
    <t>Calle Ruiz Bargos 620 Mz 0 Lt 0 SAN JUAN DE LURIGANCHO</t>
  </si>
  <si>
    <t>ESPINOZA BARRUETA, EDITH DALILA</t>
  </si>
  <si>
    <t>Av. malecon checa 365 365 SAN JUAN DE LURIGANCHO</t>
  </si>
  <si>
    <t>Plascencia Ugaz, Gladis Margarita</t>
  </si>
  <si>
    <t>Avenida Talara 731 Mz  Lt JESUS MARIA</t>
  </si>
  <si>
    <t>ROMERO ROJAS,MARIVEL MARIA</t>
  </si>
  <si>
    <t>JR MARTIR OLAYA 398 SAN MARTIN DE PORRES</t>
  </si>
  <si>
    <t>VALENTIN TIBURCIO,NICOLAS</t>
  </si>
  <si>
    <t>CA NRO LA FLORIDA RIMAC 1140 RIMAC</t>
  </si>
  <si>
    <t>CANO TORRES,CYNTHIA</t>
  </si>
  <si>
    <t>Grupo 3 MZ 146 lote 16 Huascar SAN JUAN DE LURIGANCHO</t>
  </si>
  <si>
    <t>Sumaq Market E.I.R.L., Sumaq Market</t>
  </si>
  <si>
    <t>JR CUARZO 1702 URB INCA MANCO CAPAC SAN JUAN DE LURIGANCHO</t>
  </si>
  <si>
    <t>VALENCIA ROMANI, JHON JHONEL</t>
  </si>
  <si>
    <t>Avenida Ampliacion Oeste Mzk1 lote1 LIMA</t>
  </si>
  <si>
    <t>Jenifer Brigitte Olivos Bances</t>
  </si>
  <si>
    <t>Mercado corazÃ³n de JesÃºs pto 36 San Juan de Lurigancho</t>
  </si>
  <si>
    <t>ALARCON ARECHE FRANKLIN WASHINGTON</t>
  </si>
  <si>
    <t>Av petithuars 1526 Lince LINCE</t>
  </si>
  <si>
    <t>PORRAS JARA VICTORIA MARCELA</t>
  </si>
  <si>
    <t>Psje Puno 112 Urb Caja de Agua SAN JUAN DE LURIGANCHO</t>
  </si>
  <si>
    <t>LEON AGUIRRE MIGUEL EDUARDO</t>
  </si>
  <si>
    <t>Avenida ejercito MAGDALENA DEL MAR</t>
  </si>
  <si>
    <t>SALINAS DIAZ MICHELLE ALESSANDRA</t>
  </si>
  <si>
    <t>Jr. Chira 259 Rimac RIMAC</t>
  </si>
  <si>
    <t>YANA MACHACCA JUAN CARLOS</t>
  </si>
  <si>
    <t>av. Brigadier Pumacahua 2508 Lince LINCE</t>
  </si>
  <si>
    <t>MAYTA BARRERA JORDAN PAUL</t>
  </si>
  <si>
    <t>Mz I Lt 5 El Sauce Segundo SAN JUAN DE LURIGANCHO</t>
  </si>
  <si>
    <t>MAMANI PARI HERMELINDA</t>
  </si>
  <si>
    <t>Plaza Agora 119 JESUS MARIA</t>
  </si>
  <si>
    <t>Gonzales Fernandez, Magali</t>
  </si>
  <si>
    <t>Cz 42 lote 14 mirador del valle Lo CARABAYLLO</t>
  </si>
  <si>
    <t>Garayar Torres, Maria Sabina</t>
  </si>
  <si>
    <t>MZ C lote 15 Mantaro asociaciÃ³n San Juan de Lurigancho</t>
  </si>
  <si>
    <t>Flores Lopez, Percy Francisco</t>
  </si>
  <si>
    <t>JR los terrazos 1731 San Juan de lurigancho</t>
  </si>
  <si>
    <t>JURADO SANTIAGO, JEAN</t>
  </si>
  <si>
    <t>Avenida Republica de Polonia 1144 SAN JUAN DE LURIGANCHO</t>
  </si>
  <si>
    <t>QUISPE VASQUEZ, YUVI</t>
  </si>
  <si>
    <t>JIRON HUALLAGA 930 930 LIMA</t>
  </si>
  <si>
    <t>CHAMORRO MAMANI, LILY</t>
  </si>
  <si>
    <t>Guayabos 126 EL AGUSTINO</t>
  </si>
  <si>
    <t>Cruz De Mateo, Carmen Rosa</t>
  </si>
  <si>
    <t>Av. Tacna 301 Cercado de Lima</t>
  </si>
  <si>
    <t>PERUVIAN SHIP SUPPLIER COMPANY SAC</t>
  </si>
  <si>
    <t>Calle. Villa hermosa 115 lt 19 Mz 1 SAN JUAN DE LURIGANCHO</t>
  </si>
  <si>
    <t>Alva Araujo, Maria Elizabeth</t>
  </si>
  <si>
    <t>Jr Santa Rosa 1332 BARRIOS ALTOS</t>
  </si>
  <si>
    <t>Aguilar Macedo, Lleni</t>
  </si>
  <si>
    <t>Calle Madrid Mz M6 Lote 1 San Juan de Lurigancho</t>
  </si>
  <si>
    <t>Loayza Quezada, Jose Antonio</t>
  </si>
  <si>
    <t>Av bosque 477 canto rey SAN JUAN DE LURIGANCHO</t>
  </si>
  <si>
    <t>Guerrero Montero, Jacqueline</t>
  </si>
  <si>
    <t>Jr Chira 309 puesto 47 RIMAC</t>
  </si>
  <si>
    <t>Diversiones Y Producciones Qa S.A.C.</t>
  </si>
  <si>
    <t>Av 13 de enero NRO1662 av inca manc SAN JUAN DE LURIGANCHO</t>
  </si>
  <si>
    <t>CULQUI TUANAMA, KAROL</t>
  </si>
  <si>
    <t>JR las lausonias MZ B lote m JR las LURIGANCHO</t>
  </si>
  <si>
    <t>Asto Lopez, Francisca</t>
  </si>
  <si>
    <t>Av Chimu 1046 zarate SAN JUAN DE LURIGANCHO</t>
  </si>
  <si>
    <t>BLANCO LOPEZ, DAVID</t>
  </si>
  <si>
    <t>Calle Manuel Nicolas Corpancho 287 LIMA</t>
  </si>
  <si>
    <t>Inversiones y distribuidora Anita yAnito sac</t>
  </si>
  <si>
    <t>Los Zorzales Mz L2 Lt 7 Mz L2 Lt 7 EL AGUSTINO</t>
  </si>
  <si>
    <t>Brandan Usquiano, Macaria</t>
  </si>
  <si>
    <t>Jr. Cuzco 1058 LIMA</t>
  </si>
  <si>
    <t>Velasquez Barbarita, Yolanda</t>
  </si>
  <si>
    <t>Av. Gral Garzon 1406 JESUS MARIA</t>
  </si>
  <si>
    <t>Rios Cueva, Juan</t>
  </si>
  <si>
    <t>Aa.hh. Nuevo Miguel Grau Mz G Lt 06 SAN JUAN DE LURIGANCHO</t>
  </si>
  <si>
    <t>Cevicheria Orlando s E.I.R.L.</t>
  </si>
  <si>
    <t>Av. Gran Chimu 212 SAN JUAN DE LURIGANCHO</t>
  </si>
  <si>
    <t>MarcaÃ±aupa Huaman, Elisabel</t>
  </si>
  <si>
    <t>Aa.hh. SeÃ±or De Luren Mz H Lt 01 SAN JUAN DE LURIGANCHO</t>
  </si>
  <si>
    <t>Romero Mallqui, Jovita Apolonia</t>
  </si>
  <si>
    <t>Aa.hh. Santa Rosa Mz A Lt 01 LIMA</t>
  </si>
  <si>
    <t>Gonzales Adrian, William Efrain</t>
  </si>
  <si>
    <t>Aa.Hh. Santa MarÃ­a T2 20 SAN JUAN DE LURIGANCHO</t>
  </si>
  <si>
    <t>Puma Hancco, Gumercinda</t>
  </si>
  <si>
    <t>Comun. Campesina Jicamarca Mz Ã‘ Lt SAN JUAN DE LURIGANCHO</t>
  </si>
  <si>
    <t>Molina Yamuca, Herminio</t>
  </si>
  <si>
    <t>Aa.hh. Montenegro Mz C-1 Lt 2 SAN JUAN DE LURIGANCHO</t>
  </si>
  <si>
    <t>Servicos Gastronomicos P&amp;A S.A.C.</t>
  </si>
  <si>
    <t>Ca. San Martin 595 MIRAFLORES</t>
  </si>
  <si>
    <t>Levano ZuÃ±iga, Miriam Soledad</t>
  </si>
  <si>
    <t>Jr. Los Arabiscos 1394 Mz G Lt 72 SAN JUAN DE LURIGANCHO</t>
  </si>
  <si>
    <t>Esteban Barzola De Rojas, Esperanza</t>
  </si>
  <si>
    <t>Aa.hh. Sta Fe Totorita Mz C Lt 038 SAN JUAN DE LURIGANCHO</t>
  </si>
  <si>
    <t>Dominguez Pinedo De Valverde, Eudosia</t>
  </si>
  <si>
    <t>Jr. Nevado Ausangate 147 SAN JUAN DE LURIGANCHO</t>
  </si>
  <si>
    <t>Leon Flores, Zenaida Herlinda</t>
  </si>
  <si>
    <t>Aa.hh. J.C.Mariategui Mz V4 Lt 9 SAN JUAN DE LURIGANCHO</t>
  </si>
  <si>
    <t>Flores Mamani De Lujano, PeregrinaIsabel</t>
  </si>
  <si>
    <t>Jr. Los Asbestos 0447 SAN JUAN DE LURIGANCHO</t>
  </si>
  <si>
    <t>Quispe Rojas, Victor</t>
  </si>
  <si>
    <t>Psje. Casuarinas Mz A Lt 7 SAN JUAN DE LURIGANCHO</t>
  </si>
  <si>
    <t>Lopez ZuÃ±iga, Silvia Mercedes</t>
  </si>
  <si>
    <t>Av. Gran Chimu 1265 SAN JUAN DE LURIGANCHO</t>
  </si>
  <si>
    <t>Vasquez Honorio, Jose Edmundo</t>
  </si>
  <si>
    <t>Ca. Akapana 1116 SAN JUAN DE LURIGANCHO</t>
  </si>
  <si>
    <t>Av. Santa Luisa 0622 SAN JUAN DE LURIGANCHO</t>
  </si>
  <si>
    <t>Alarcon Coronado, Edith Maribel</t>
  </si>
  <si>
    <t>Jr. Chavin De Huantar 1356 SAN JUAN DE LURIGANCHO</t>
  </si>
  <si>
    <t>Elescano Vizcardo De Aliaga, Iris Elizabeth</t>
  </si>
  <si>
    <t>Aa.Hh. Los Libertadores Mz I Lt 015 EL AGUSTINO</t>
  </si>
  <si>
    <t>Psje. Las Flores Mz Z2D Lt 004 RIMAC</t>
  </si>
  <si>
    <t>Cardenas Palacios De Chavez, JuanaGregoria</t>
  </si>
  <si>
    <t>Bayovar 2 Zona Mz 3 Lt 5 SAN JUAN DE LURIGANCHO</t>
  </si>
  <si>
    <t>Argote Huahuasoncco, Leonor</t>
  </si>
  <si>
    <t>Cusihuaman Quispe, Elisabeth</t>
  </si>
  <si>
    <t>Aa.Hh. Nueva Vida Mz. N Lote 11 SAN JUAN DE LURIGANCHO</t>
  </si>
  <si>
    <t>Escalante Medina, Miriam Clotilde</t>
  </si>
  <si>
    <t>Aa.hh. Las Delicias Mz A Lt 3 SAN JUAN DE LURIGANCHO</t>
  </si>
  <si>
    <t>Suarez Guerrero, Rigoberto</t>
  </si>
  <si>
    <t>Pj. 26 Mz X1B Lt 02 SAN JUAN DE LURIGANCHO</t>
  </si>
  <si>
    <t>Avenida Lima 193 SAN JUAN DE LURIGANCHO</t>
  </si>
  <si>
    <t>Garcia Ortega, Julia Benigna</t>
  </si>
  <si>
    <t>Ca. Los Mirables Mz Y Lt 01 SAN JUAN DE LURIGANCHO</t>
  </si>
  <si>
    <t>Ramirez Linares, Primitiva Flor</t>
  </si>
  <si>
    <t>Ca. 11 Mz I1 Lt 3 SAN JUAN DE LURIGANCHO</t>
  </si>
  <si>
    <t>M &amp; O Megaeventos S.A.C.</t>
  </si>
  <si>
    <t>Av Inca Lloque Yupanqui Huarochi SAN JUAN DE LURIGANCHO</t>
  </si>
  <si>
    <t>Rojas Becerra, Sandra Cecilia</t>
  </si>
  <si>
    <t>Ca. 10 Mz O Lt 9 SAN JUAN DE LURIGANCHO</t>
  </si>
  <si>
    <t>Hualpa Hualpa, Angelica Oswalda</t>
  </si>
  <si>
    <t>Ca. 3 Mz B Lt 28 SAN JUAN DE LURIGANCHO</t>
  </si>
  <si>
    <t>Jurado Arana, Faustina</t>
  </si>
  <si>
    <t>Mz T Lote 8 Asociacion Paraiso SAN JUAN DE LURIGANCHO</t>
  </si>
  <si>
    <t>Manzanedo Ramirez De De La Cruz, Flora Baudilia</t>
  </si>
  <si>
    <t>Pj. Mandazanedo Mz Y Lt 18b RIMAC</t>
  </si>
  <si>
    <t>Montoya Povis, Yesenia Andrea</t>
  </si>
  <si>
    <t>Pj. C Mz C Lt 12 SAN JUAN DE LURIGANCHO</t>
  </si>
  <si>
    <t>DueÃ±as Aibar, Diana Carmen</t>
  </si>
  <si>
    <t>Jr. Ancash 1329 E 6 LIMA</t>
  </si>
  <si>
    <t>Andres Estela, Estelita Eufemia</t>
  </si>
  <si>
    <t>Jr. Jose Santos Chocano Mz I6 Lt 18 SAN JUAN DE LURIGANCHO</t>
  </si>
  <si>
    <t>Perez Barboza, Olga</t>
  </si>
  <si>
    <t>SV Vicentelo Bajo Mz H1 Lt 12 EL AGUSTINO</t>
  </si>
  <si>
    <t>Torres Obregon, Jesus Miguel</t>
  </si>
  <si>
    <t>Aa.Hh. Huascar De Canto Grande Mz 1 SAN JUAN DE LURIGANCHO</t>
  </si>
  <si>
    <t>Mautino Bonifacio, Corcino</t>
  </si>
  <si>
    <t>Aa.Hh. Huascar Mz 163 Lt 13 SAN JUAN DE LURIGANCHO</t>
  </si>
  <si>
    <t>Talaverano Aguilar, Daniel David</t>
  </si>
  <si>
    <t>Aa.hh. Union Bellavista Mz Bj Lt 12 SAN JUAN DE LURIGANCHO</t>
  </si>
  <si>
    <t>Astete Vellugas, Rosmery Luz</t>
  </si>
  <si>
    <t>Aa.hh. Jicamarca Mz Av Lt 08 SAN JUAN DE LURIGANCHO</t>
  </si>
  <si>
    <t>Guizado Mercado, Rosa Maria</t>
  </si>
  <si>
    <t>Jr. Manuel Candamo 116 LINCE</t>
  </si>
  <si>
    <t>Pizarro Reyna, Marixa</t>
  </si>
  <si>
    <t>Ca. 9 Mz Ch Lt 10 SAN JUAN DE LURIGANCHO</t>
  </si>
  <si>
    <t>Egoavil Povis, Elizabeth Ruth</t>
  </si>
  <si>
    <t>Jr. Chiclayo 501 RIMAC</t>
  </si>
  <si>
    <t>Butron Bagatulj, Jacsa Zoran</t>
  </si>
  <si>
    <t>Av. Samuel Alcazar 100 Dpto. 403 RIMAC</t>
  </si>
  <si>
    <t>Cancino Arela, Yoni Yolanda</t>
  </si>
  <si>
    <t>Huascaran SAN JUAN DE LURIGANCHO</t>
  </si>
  <si>
    <t>Cotrina Saldivar, Arisa</t>
  </si>
  <si>
    <t>C.Comer. Polvos Azules 344 Stand M LIMA</t>
  </si>
  <si>
    <t>Felix Saico, Ercilio</t>
  </si>
  <si>
    <t>Ayacucho 124 SAN JUAN DE LURIGANCHO</t>
  </si>
  <si>
    <t>Tasayco Rodas, Ana Cecilia</t>
  </si>
  <si>
    <t>Arenales SAN JUAN DE LURIGANCHO</t>
  </si>
  <si>
    <t>Monzon Roca, Gloria Olinda</t>
  </si>
  <si>
    <t>Peralta Hilario, Litter Pilar</t>
  </si>
  <si>
    <t>Brasil 1275 JESUS MARIA</t>
  </si>
  <si>
    <t>Grimaldo Merino, Alejandra</t>
  </si>
  <si>
    <t>Las Terrazas J 11 SAN JUAN DE LURIGANCHO</t>
  </si>
  <si>
    <t>Valle Felix, Hector Hugo</t>
  </si>
  <si>
    <t>Av Salaverry 682 Int 13 JESUS MARIA</t>
  </si>
  <si>
    <t>Pimentel Maldonado, Sonia</t>
  </si>
  <si>
    <t>Jr Restauracion 763A BREÃ‘A</t>
  </si>
  <si>
    <t>Ramos Llana, Jesus</t>
  </si>
  <si>
    <t>Jiron Montevideo Novecientos Cuaren LIMA</t>
  </si>
  <si>
    <t>Huamanchumo Guzman, Laura Elena</t>
  </si>
  <si>
    <t>Jr. Anchas 1045 LIMA</t>
  </si>
  <si>
    <t>Cabrera Baldoceda, Elizabeth Yobana</t>
  </si>
  <si>
    <t>Av. Jose Carlos Mariategu 24 176 24 SAN JUAN DE LURIGANCHO</t>
  </si>
  <si>
    <t>Alvarado Huerta, Gerardo Ambrosio</t>
  </si>
  <si>
    <t>Asentamiento Humano Aa.Hh Huascar G SAN JUAN DE LURIGANCHO</t>
  </si>
  <si>
    <t>GutiÃ©rrez Chuquillanqui, Carlos</t>
  </si>
  <si>
    <t>Avenida Chavin De Huantar 882 Zarat SAN JUAN DE LURIGANCHO</t>
  </si>
  <si>
    <t>Navarro Kaqui, Jeinson Andree</t>
  </si>
  <si>
    <t>Jr Tiburcio Rios 133 SAN MARTIN DE PORRES</t>
  </si>
  <si>
    <t>SANCHEZ BURGA, DINA</t>
  </si>
  <si>
    <t>Av Guardia Republicana 529 RIMAC</t>
  </si>
  <si>
    <t>Ochoa Ceron, Inocencio</t>
  </si>
  <si>
    <t>Coop El Valle 3 Et Mz D Lt 3 SAN JUAN DE LURIGANCHO</t>
  </si>
  <si>
    <t>Flores Andres, Jose Miguel</t>
  </si>
  <si>
    <t>Jiron Andahuaylas 223 Int 03 LIMA</t>
  </si>
  <si>
    <t>Cango Nonajulca, Jannet</t>
  </si>
  <si>
    <t>Avenida las praderas  MZ f1 LT 12 SAN JUAN DE LURIGANCHO</t>
  </si>
  <si>
    <t>Chmm S.A.C.</t>
  </si>
  <si>
    <t>Calle Jose Galvez 390 MIRAFLORES</t>
  </si>
  <si>
    <t>Barrera Espinoza, Evelin Cynthia</t>
  </si>
  <si>
    <t>Asentamiento Humano desarrollo 12 M SAN JUAN DE LURIGANCHO</t>
  </si>
  <si>
    <t>Cajusol Chicana, Zoila Angelica</t>
  </si>
  <si>
    <t>Jr. Ancash 1104 LIMA</t>
  </si>
  <si>
    <t>Esquivel Olivo, Miryan</t>
  </si>
  <si>
    <t>As Cl Atahualpa 102 Mz 36 Lt Lt3 SAN JUAN DE LURIGANCHO</t>
  </si>
  <si>
    <t>Fuentes Angulo, Arazeli</t>
  </si>
  <si>
    <t>Pasaje urb leoncio prado  MZ ch-1 L RIMAC</t>
  </si>
  <si>
    <t>Eguizabal Villanueva, Eyla</t>
  </si>
  <si>
    <t>As Flor De Amancaez Mz N Lt 6 RIMAC</t>
  </si>
  <si>
    <t>Solorzano Trinidad, Anel</t>
  </si>
  <si>
    <t>Calle Entrada De SantamarÃ­a Mz C1 L SAN JUAN DE LURIGANCHO</t>
  </si>
  <si>
    <t>Cadenillas Maza De Iparraguirre, Carmen Raquel</t>
  </si>
  <si>
    <t>Calle Los Heroes 516 RIMAC</t>
  </si>
  <si>
    <t>Ventura Pino Juan Victor, HeladerÃ­aY Restaurant</t>
  </si>
  <si>
    <t>Jiron Santa 113 LIMA</t>
  </si>
  <si>
    <t>Salazar Santillan, Rodney</t>
  </si>
  <si>
    <t>Jiron Mancora 167 SAN JUAN DE LURIGANCHO</t>
  </si>
  <si>
    <t>Avalos Becerra, Daniel Yeyson</t>
  </si>
  <si>
    <t>Avenida Cantoralg 6 SAN JUAN DE LURIGANCHO</t>
  </si>
  <si>
    <t>Gutierrez Jurado, Willington Manuel</t>
  </si>
  <si>
    <t>As 18 De Junio Mz A Lt13 18 De Juni SAN JUAN DE LURIGANCHO</t>
  </si>
  <si>
    <t>Inversiones 1265 S.A.C.</t>
  </si>
  <si>
    <t>Av mariscal la mar 1263 sotano 1, M MIRAFLORES</t>
  </si>
  <si>
    <t>PEM094</t>
  </si>
  <si>
    <t>Trujillo AcuÃ±a, Alfredo</t>
  </si>
  <si>
    <t>Jiron Orbegozo 244 BREÃ‘A</t>
  </si>
  <si>
    <t>Inversiones Flama VPN S.A.C.</t>
  </si>
  <si>
    <t>Calle Coronel Inclan 300 MIRAFLORES</t>
  </si>
  <si>
    <t>AGUEDO FIGUEROA, LIZ EDITH</t>
  </si>
  <si>
    <t>Avenida Los Postes Este 447 447 SAN JUAN DE LURIGANCHO</t>
  </si>
  <si>
    <t>QUISPE HUERTA, ERICA</t>
  </si>
  <si>
    <t>Jiron Ica 285 Jiron Ica LIMA</t>
  </si>
  <si>
    <t>ANDUAGA JIHUALLANCA, ZAIRA MEDALIT</t>
  </si>
  <si>
    <t>Avenida Kale Nevado Sara Sara SAN JUAN DE LURIGANCHO</t>
  </si>
  <si>
    <t>AQUINO PALOMINO, ZENAIDA</t>
  </si>
  <si>
    <t>Jose Olaya MZ E Lt 10 Panorama SAN JUAN DE LURIGANCHO</t>
  </si>
  <si>
    <t>RIVERA &amp; GONZALEZ S.R.L.</t>
  </si>
  <si>
    <t>AVENIDA VENEZUELA 619 619 BREÃ‘A</t>
  </si>
  <si>
    <t>ROBLES CASTRO, CAYETANA</t>
  </si>
  <si>
    <t>Calle Diego Ferre 270 MIRAFLORES</t>
  </si>
  <si>
    <t>ASCHERI GUILLEN,NELLY SARA</t>
  </si>
  <si>
    <t>MZ J8 LT 13 CA CIRO ALEGRIA URB MAR SAN JUAN DE LURIGANCHO</t>
  </si>
  <si>
    <t>FLORES PALOMINO, ESTHER MILAGROS</t>
  </si>
  <si>
    <t>Jiron Brena 1286 num BREÃ‘A</t>
  </si>
  <si>
    <t>TEJADA FERNANDEZ, CARMEN ROSARIO</t>
  </si>
  <si>
    <t>Jr.sta rosa 876 876 LIMA</t>
  </si>
  <si>
    <t>MONSALVE BALTAZAR, RAYSA</t>
  </si>
  <si>
    <t>AVENIDA CESAR VALLEJO 1349 1349 EL AGUSTINO</t>
  </si>
  <si>
    <t>CHACON, DENIS</t>
  </si>
  <si>
    <t>Avenida 13 de Enero 991 SAN JUAN DE LURIGANCHO</t>
  </si>
  <si>
    <t>CARRANZA CHAVEZ MARIA DEL ROCIO</t>
  </si>
  <si>
    <t>av juan oardo dw zela 510 LINCE</t>
  </si>
  <si>
    <t>CONTRERAS BERNALES SUSANA ELISA</t>
  </si>
  <si>
    <t>urb 28 de juli8 169 BREÃ‘A</t>
  </si>
  <si>
    <t>Custodio Pino Jessica Bethsabe</t>
  </si>
  <si>
    <t>JR LAS ORQUIDEAS URB LOS JASMINES18 SAN JUAN DE LURIGANCHO</t>
  </si>
  <si>
    <t>AGRAMONTE ENCISO, RAUL JAVIER</t>
  </si>
  <si>
    <t>Semirustica 966 966 SAN JUAN DE LURIGANCHO</t>
  </si>
  <si>
    <t>BARBOZA VASQUEZ, MARIA</t>
  </si>
  <si>
    <t>Av petit thouars 2089 2089 LINCE</t>
  </si>
  <si>
    <t>jr amancaes 476 rimac RIMAC</t>
  </si>
  <si>
    <t>PEM210</t>
  </si>
  <si>
    <t>BRAVO LLANOS PIERINA LIEZA</t>
  </si>
  <si>
    <t>Cerdan, Monica Esther</t>
  </si>
  <si>
    <t>Av. Morales Duarez 416 Cercado de Lima</t>
  </si>
  <si>
    <t>Cipra Ricapa, Juana Stephany</t>
  </si>
  <si>
    <t>Urb Leoncio prado Mz E Lt 23 El Rimac</t>
  </si>
  <si>
    <t>Quispe Uscapi, Carmen</t>
  </si>
  <si>
    <t>MZ b7 lote 05 agrup. Fam sector 1 e San Juan de Lurigancho</t>
  </si>
  <si>
    <t>Alfaro Taco, Victoria Filomena</t>
  </si>
  <si>
    <t>Calle Alcanfores 402 Miraflores</t>
  </si>
  <si>
    <t>OBREGON FLORES, FLORENCIO</t>
  </si>
  <si>
    <t>Jr Independencia 277 BREÃ‘A</t>
  </si>
  <si>
    <t>Vergara Triveno, John Richard</t>
  </si>
  <si>
    <t>JR huamalies 1411 LIMA</t>
  </si>
  <si>
    <t>Inga Visalote, Angelica</t>
  </si>
  <si>
    <t>Mz 18 Lt 2 2Da Zona Bayovar SAN JUAN DE LURIGANCHO</t>
  </si>
  <si>
    <t>Salazar Zapater, Mario Rafael</t>
  </si>
  <si>
    <t>Av. Tizon Y Bueno 667 JESUS MARIA</t>
  </si>
  <si>
    <t>Herrera Herrera, Josefina</t>
  </si>
  <si>
    <t>Jiron Alfa Calle 52 Mz L12 Lote 9 San Juan de Lurigancho</t>
  </si>
  <si>
    <t>Careli Textil S.A.C.</t>
  </si>
  <si>
    <t>Mz O2 Lt 28 Urb. Hospital Del Nino SAN JUAN DE LURIGANCHO</t>
  </si>
  <si>
    <t>GIRALDO CASTILLO, NANCY</t>
  </si>
  <si>
    <t>AV ARGENTINA 538 1222 LIMA</t>
  </si>
  <si>
    <t>La Dolida Mezcal S.A.C.</t>
  </si>
  <si>
    <t>Calle alcanfores 432 Lima</t>
  </si>
  <si>
    <t>Rojas Lozano, Silvio Miguel</t>
  </si>
  <si>
    <t>Mz K17B Lt 18Ab Urb Mariscal Cacer SAN JUAN DE LURIGANCHO</t>
  </si>
  <si>
    <t>La Plaza Gastronomica S.A.C.</t>
  </si>
  <si>
    <t>AV. LURIGANCHO NRO. 997 URB. ZARATE SAN JUAN DE LURIGANCHO</t>
  </si>
  <si>
    <t>PEM691</t>
  </si>
  <si>
    <t>Corrales Garcia, Ivan Julio</t>
  </si>
  <si>
    <t>Jiron Jose Maria Plaza 470 Interior JESUS MARIA</t>
  </si>
  <si>
    <t>CARBAJAL DAVILA, MANUEL</t>
  </si>
  <si>
    <t>Jiron Ricardo Bentin 716 716 RIMAC</t>
  </si>
  <si>
    <t>Gomez Requejo, Elias Franklin</t>
  </si>
  <si>
    <t>Av principal Mz b lote 5 SAN JUAN DE LURIGANCHO</t>
  </si>
  <si>
    <t>Silva Vasquez, Yonatan</t>
  </si>
  <si>
    <t>Av el sol 595 ciudad y campo RIMAC</t>
  </si>
  <si>
    <t>GRUPO BROS S.A.C.</t>
  </si>
  <si>
    <t>Jr Bellavista 247 Miraflores Miraflores</t>
  </si>
  <si>
    <t>DIAZ CIEZA, JOSE</t>
  </si>
  <si>
    <t>Calle D SN SN LURIGANCHO</t>
  </si>
  <si>
    <t>CACHA ROSALES, HECTOR</t>
  </si>
  <si>
    <t>Avenida 24 de junio MZ A1 lote 27 u RIMAC</t>
  </si>
  <si>
    <t>CHACON YANGALI, JEANNETH</t>
  </si>
  <si>
    <t>Jiron Tahuantinsuyo 832 LURIGANCHO</t>
  </si>
  <si>
    <t>SAAVEDRA VASQUEZ, JACKELINE</t>
  </si>
  <si>
    <t>Avenida Guillermo dansey 351 inte 1 LIMA</t>
  </si>
  <si>
    <t>PONCE LOAYZA, JULIO</t>
  </si>
  <si>
    <t>primera escalera 12 Mz H lt 12 LURIGANCHO</t>
  </si>
  <si>
    <t>CHAVEZ OBREGON, MILAGROS</t>
  </si>
  <si>
    <t>Jiron las ortigas 2142 San Hilarion SAN JUAN DE LURIGANCHO</t>
  </si>
  <si>
    <t>Villafuerte Gutierrez, Julia Isabel</t>
  </si>
  <si>
    <t>Jr. Huanuco 558 LIMA</t>
  </si>
  <si>
    <t>CastaÃ±eda Aranda, Brigida Leoniza</t>
  </si>
  <si>
    <t>Jr. Gral Valera 1234 BREÃ‘A</t>
  </si>
  <si>
    <t>El Rincon Del Chato Eirl</t>
  </si>
  <si>
    <t>Av. Jose Leal 780 LINCE</t>
  </si>
  <si>
    <t>Olano Abanto Vda De Bustamante, Maria Susana</t>
  </si>
  <si>
    <t>Jr. Juan Alfaro 0404 LIMA</t>
  </si>
  <si>
    <t>Aquino Aroni, Cleofe</t>
  </si>
  <si>
    <t>Aa.hh. SeÃ±or De Luren Mz C 2 Lt 01 SAN JUAN DE LURIGANCHO</t>
  </si>
  <si>
    <t>Gonzales Retamoso, Natalia</t>
  </si>
  <si>
    <t>Aa.hh. Nueva Vida Mz A Lt 10 SAN JUAN DE LURIGANCHO</t>
  </si>
  <si>
    <t>Pastrana Ã‘aÃ±a, Ninfa Livana</t>
  </si>
  <si>
    <t>Jr. Ancash 1320 LIMA</t>
  </si>
  <si>
    <t>Magallan Ruiz De Chuqui, Luz Esperanza</t>
  </si>
  <si>
    <t>Comun. Campesina Jicamarca Mz AÃ‘ Lt SAN JUAN DE LURIGANCHO</t>
  </si>
  <si>
    <t>Jiron Escarcha SAN JUAN DE LURIGANCHO</t>
  </si>
  <si>
    <t>Salsavilca Salsavilca, Maria Nila</t>
  </si>
  <si>
    <t>Aa.hh. C De Jesus Mz K Lt 09 SAN JUAN DE LURIGANCHO</t>
  </si>
  <si>
    <t>Cotrina Santa Cruz, Maria Esperanza</t>
  </si>
  <si>
    <t>Aa.hh. Los Cipreces Mz B Lt 12 SAN JUAN DE LURIGANCHO</t>
  </si>
  <si>
    <t>Zevallos Ortiz, Lidia</t>
  </si>
  <si>
    <t>Aa.hh. San Jose Obrero Mz I Lt 004 SAN JUAN DE LURIGANCHO</t>
  </si>
  <si>
    <t>Marin Paredes De Bazan, Maria Alejandrina</t>
  </si>
  <si>
    <t>Aa.hh. 23 De Octubre Mz H Lt 003 SAN JUAN DE LURIGANCHO</t>
  </si>
  <si>
    <t>Mamani Mamani, Lope Vigilia</t>
  </si>
  <si>
    <t>Aa.hh. Amp.J.Pablo Ii Mz Z-2 Lt 4 SAN JUAN DE LURIGANCHO</t>
  </si>
  <si>
    <t>Fuentes Yupanqui, Liberata</t>
  </si>
  <si>
    <t>Jr. Tulipanes Mz M Lt 1 SAN JUAN DE LURIGANCHO</t>
  </si>
  <si>
    <t>Portilla Camara De Vasquez, Mercedes Isab</t>
  </si>
  <si>
    <t>Jr. Minerales 638 SAN JUAN DE LURIGANCHO</t>
  </si>
  <si>
    <t>Calzada Quispe, Esther</t>
  </si>
  <si>
    <t>Av. Juan Velasco B Int 8 SAN JUAN DE LURIGANCHO</t>
  </si>
  <si>
    <t>Cornejo Sayhua De OcaÃ±a, Yolanda Margarita</t>
  </si>
  <si>
    <t>Jr. Cuarzos 1730 SAN JUAN DE LURIGANCHO</t>
  </si>
  <si>
    <t>Basilio Ayala De Chombo, Julia</t>
  </si>
  <si>
    <t>Av. Libertadores Mz N Lt 1 SAN JUAN DE LURIGANCHO</t>
  </si>
  <si>
    <t>Carhuas Medina, Irma</t>
  </si>
  <si>
    <t>Urb. Primavera Mz B Lt 015 EL AGUSTINO</t>
  </si>
  <si>
    <t>Revilla Medina, Ursula Concepcion</t>
  </si>
  <si>
    <t>Ca. 11 0450 RIMAC</t>
  </si>
  <si>
    <t>ChayÃ±a Santa Cruz, Karina Myriam</t>
  </si>
  <si>
    <t>Jr. Cajamarca 0150 RIMAC</t>
  </si>
  <si>
    <t>Huaman Boza, Victor Alejandrino</t>
  </si>
  <si>
    <t>Av. Ugarte Y Moscoso 0568 SAN ISIDRO</t>
  </si>
  <si>
    <t>Av. Jorge Basadre 350 RIMAC</t>
  </si>
  <si>
    <t>Chacon Javier, Daniel Savino</t>
  </si>
  <si>
    <t>Jr. Ancash 1001 LIMA</t>
  </si>
  <si>
    <t>Ca. Pancho Fierro 117 SAN ISIDRO</t>
  </si>
  <si>
    <t>Perez Morales, Zenobia Concepcion</t>
  </si>
  <si>
    <t>Camana 385 LIMA</t>
  </si>
  <si>
    <t>Villalobos Ospina, Walter Sixto</t>
  </si>
  <si>
    <t>Jr. Puno 1521 LIMA</t>
  </si>
  <si>
    <t>Castillo Bermudez, Olinda Cira</t>
  </si>
  <si>
    <t>Pj. B Mz Ã‘3B Lt 01 SAN JUAN DE LURIGANCHO</t>
  </si>
  <si>
    <t>Flores Torres, Winnie Lizeth</t>
  </si>
  <si>
    <t>Urb. Rimac De Campoy Mz C Lt 6 SAN JUAN DE LURIGANCHO</t>
  </si>
  <si>
    <t>Salas Huaylla, Elena</t>
  </si>
  <si>
    <t>Jr. Juan Segovia Mz I11 Lt 26 SAN JUAN DE LURIGANCHO</t>
  </si>
  <si>
    <t>Matos Zenteno, Arminda Maria</t>
  </si>
  <si>
    <t>Jr. Cangallo 652 LIMA</t>
  </si>
  <si>
    <t>Chacon Paccho, Victor</t>
  </si>
  <si>
    <t>Aa.Hh. Nueva Jerusalen Mz F1 Lt 4 SAN JUAN DE LURIGANCHO</t>
  </si>
  <si>
    <t>Encarnacion Sandoval, Carmen Mariela</t>
  </si>
  <si>
    <t>Aa.Hh. Cruz De Motupe Mz K Lt 04 SAN JUAN DE LURIGANCHO</t>
  </si>
  <si>
    <t>Azucena Jara, Gohan Piaszoli</t>
  </si>
  <si>
    <t>Jr. Pichincha 399B BREÃ‘A</t>
  </si>
  <si>
    <t>Huaman Chipana, Jose Luis</t>
  </si>
  <si>
    <t>Asoc. Chavin De Huantar Mz E Lt 12 SAN JUAN DE LURIGANCHO</t>
  </si>
  <si>
    <t>ZuÃ±iga Blaz, Salomon</t>
  </si>
  <si>
    <t>Aa.Hh. Almirante Miguel Grau Mz E L SAN JUAN DE LURIGANCHO</t>
  </si>
  <si>
    <t>Av. Gran ChimÃº NÂ°1539 SAN JUAN DE LURIGANCHO</t>
  </si>
  <si>
    <t>Pariona Sachahuaman, Roxana Victoria</t>
  </si>
  <si>
    <t>Aa.hh. Jose Carlos Mariategui H4 22 SAN JUAN DE LURIGANCHO</t>
  </si>
  <si>
    <t>Yucra Valeriano, Justina</t>
  </si>
  <si>
    <t>Aa.hh. Santa Maria Mz A3 Lt 02 SAN JUAN DE LURIGANCHO</t>
  </si>
  <si>
    <t>ZuÃ±iga Zamora, Richard Armando</t>
  </si>
  <si>
    <t>Jr. General Vidal 1098 BREÃ‘A</t>
  </si>
  <si>
    <t>Diaz Huaman, Angelica</t>
  </si>
  <si>
    <t>Coop Valle Sharon SAN JUAN DE LURIGANCHO</t>
  </si>
  <si>
    <t>Pena Adrianzen, Angel Amado</t>
  </si>
  <si>
    <t>Huacabamba BREÃ‘A</t>
  </si>
  <si>
    <t>Cordova Torres De Gamarra, MaritzaYsabel</t>
  </si>
  <si>
    <t>Malecon Rimac RIMAC</t>
  </si>
  <si>
    <t>Huaraca Huamani, Julia Rosa</t>
  </si>
  <si>
    <t>Mosha SAN JUAN DE LURIGANCHO</t>
  </si>
  <si>
    <t>Ramos Cordova, Teodosia</t>
  </si>
  <si>
    <t>Bayovar SAN JUAN DE LURIGANCHO</t>
  </si>
  <si>
    <t>Saavedra Yanac, Mariela Catty</t>
  </si>
  <si>
    <t>Asentamiento Humano Las Moras Mz I SAN JUAN DE LURIGANCHO</t>
  </si>
  <si>
    <t>Requena Cruz, Brayan Alejandro</t>
  </si>
  <si>
    <t>Avenida Lima LIMA</t>
  </si>
  <si>
    <t>Mariano Pajuelo, Rolando Dario</t>
  </si>
  <si>
    <t>JirÃ³n Nevado Huascaran 387 Colegio SAN JUAN DE LURIGANCHO</t>
  </si>
  <si>
    <t>Berrospi Oscca, Bonny</t>
  </si>
  <si>
    <t>Interior Pto 151 SAN JUAN DE LURIGANCHO</t>
  </si>
  <si>
    <t>Lapa Huaynalaya, John Helio</t>
  </si>
  <si>
    <t>Jr Puno 1621 Int 7 LIMA</t>
  </si>
  <si>
    <t>Tame Vilca, Luis Alberto</t>
  </si>
  <si>
    <t>Jr Jr Independencia 944 944 BREÃ‘A</t>
  </si>
  <si>
    <t>Pacheco Salinas, Omar Renzo</t>
  </si>
  <si>
    <t>As Primero De Mayo Mz A Lt 2 SAN JUAN DE LURIGANCHO</t>
  </si>
  <si>
    <t>SÃ¡nchez GonzÃ¡les, Genaro</t>
  </si>
  <si>
    <t>Av Francisco Pizarro 653 RIMAC</t>
  </si>
  <si>
    <t>Otero Libon, Ruth Pamela</t>
  </si>
  <si>
    <t>Jr Independencia 821 BREÃ‘A</t>
  </si>
  <si>
    <t>Agrada Valenzuela, Nery</t>
  </si>
  <si>
    <t>Jiron Zafiros 2372 SAN JUAN DE LURIGANCHO</t>
  </si>
  <si>
    <t>Romero Ramos, Mercedes Santiago</t>
  </si>
  <si>
    <t>Calle Machu Picchu 220 Mz G Lt 1 EL AGUSTINO</t>
  </si>
  <si>
    <t>Quispe de la Cruz de Lazo, PatriciaEdith</t>
  </si>
  <si>
    <t>Calle planetas 2  MZ E LT 20 SAN JUAN DE LURIGANCHO</t>
  </si>
  <si>
    <t>Yummy Inc Sucursal del Peru</t>
  </si>
  <si>
    <t>Jr Manuel Candamo 356 LINCE</t>
  </si>
  <si>
    <t>Espinoza Bayletty, Korayma Andrea</t>
  </si>
  <si>
    <t>Avenida Tupac Amaru  MZ A LT 18C RIMAC</t>
  </si>
  <si>
    <t>Lopez Espinoza, Joseph Michael</t>
  </si>
  <si>
    <t>As Huascar Paradero 52 Mz 172 Lt 36 SAN JUAN DE LURIGANCHO</t>
  </si>
  <si>
    <t>Molina Peralta, Jorge Andres</t>
  </si>
  <si>
    <t>Avenida Larraburre Y Unanue 255 Mz JESUS MARIA</t>
  </si>
  <si>
    <t>Galeano Salazar, Cecilia</t>
  </si>
  <si>
    <t>Asentamiento Humano Santa Rosita Mz SAN JUAN DE LURIGANCHO</t>
  </si>
  <si>
    <t>MAMANI LOPEZ DE LUQUE, ISAURA</t>
  </si>
  <si>
    <t>Jr. bausate y meza Mz. R Lt.9 Mz. R SAN JUAN DE LURIGANCHO</t>
  </si>
  <si>
    <t>CORNEJO GUERRA, LUDOVICA CHELLY</t>
  </si>
  <si>
    <t>CALLE AUDIENCIA 233 SAN ISIDRO</t>
  </si>
  <si>
    <t>LOPEZ MORILLO, CLAUDINA</t>
  </si>
  <si>
    <t>Asociacion 11C5 5A LIMA</t>
  </si>
  <si>
    <t>ZATAN GALLARDO, PRESISTERIO</t>
  </si>
  <si>
    <t>Jr. Huancavelica 136 136 LIMA</t>
  </si>
  <si>
    <t>Medina Cuba, Carmen Soraya</t>
  </si>
  <si>
    <t>Calle Tomas Vidal Urb. Totorita Mz RIMAC</t>
  </si>
  <si>
    <t>MOSCOSO LUNA, LUIS</t>
  </si>
  <si>
    <t>AVENIDA NICOLAS PIEROLA 998 998 LIMA</t>
  </si>
  <si>
    <t>MAMANI TORRES, AXEL NAHUEL</t>
  </si>
  <si>
    <t>JIRON LAS JUNCIAS 715 715 SAN JUAN DE LURIGANCHO</t>
  </si>
  <si>
    <t>ROJAS SALAZAR, ROMULO ALEJANDRO</t>
  </si>
  <si>
    <t>MZ A LT 5 URB CAHUIDE PR COYLLUR SAN JUAN DE LURIGANCHO</t>
  </si>
  <si>
    <t>OSORIO BARBOZA,MARGARITA</t>
  </si>
  <si>
    <t>MZ A1 LOT 1 SANTA DE TOTORITA PUEBL SAN JUAN DE LURIGANCHO</t>
  </si>
  <si>
    <t>SANTA CRUZ LLANCAY, JHON LEE</t>
  </si>
  <si>
    <t>JIRON QUILCA 524 524 LIMA</t>
  </si>
  <si>
    <t>HUAPAYA LEVANO, FELIX ALBERTO</t>
  </si>
  <si>
    <t>Villa hermoza MZ 16 LT14 SAN JUAN DE LURIGANCHO</t>
  </si>
  <si>
    <t>ESCALANTE GUERRA, SARA MAGALI</t>
  </si>
  <si>
    <t>MZ F8 LT30 GirÃ³n TÃºpac catarÃ­ 10 de Sjl</t>
  </si>
  <si>
    <t>LOZANO FLORES, JOSE LUIS</t>
  </si>
  <si>
    <t>Medalla Milagrosa Mz.B lt.1 Mz. B l SAN JUAN DE LURIGANCHO</t>
  </si>
  <si>
    <t>VILLENA MELGAREJO, JUDITH LUZ</t>
  </si>
  <si>
    <t>Coo. Talavera de la Reyna MZ B Lt 1 EL AGUSTINO</t>
  </si>
  <si>
    <t>PALMA MERINO FLOR MARIA</t>
  </si>
  <si>
    <t>Jr Washington 998 Lima LIMA</t>
  </si>
  <si>
    <t>ANAMPA ALCAZAR, GLORIA</t>
  </si>
  <si>
    <t>JR. Pelitres 2031 SAN JUAN DE LURIGANCHO</t>
  </si>
  <si>
    <t>Inversiones Montalvo E.I.R.L.</t>
  </si>
  <si>
    <t>Avenida JosÃ© Larco Miraflores</t>
  </si>
  <si>
    <t>BRICENO COLLANTES DE OLORTIGA, JUANBRICENO COLLANTES DE OLORTIGA</t>
  </si>
  <si>
    <t>Paracas 232 San Juan lurigancho San Juan de Lurigancho</t>
  </si>
  <si>
    <t>Chanta Calle, Santos Aman</t>
  </si>
  <si>
    <t>MzG lt 9A cercado lima Luma</t>
  </si>
  <si>
    <t>ELEUTERIO SANCHEZ, ADRIANA</t>
  </si>
  <si>
    <t>PASAJE C 3988 3989 LIMA</t>
  </si>
  <si>
    <t>Zamora Ibarra, Nadia Isabel</t>
  </si>
  <si>
    <t>Calle 22 de la Montenegro San juan de Lurigancho</t>
  </si>
  <si>
    <t>Levano Torres, Marilyn Judith</t>
  </si>
  <si>
    <t>Sagrado madero MZ A LT 15 San Juan de Lurigancho</t>
  </si>
  <si>
    <t>Yaranga Hinojosa, Nilo Weber</t>
  </si>
  <si>
    <t>Jiron Tomas Guido 286 Lince</t>
  </si>
  <si>
    <t>GARCIA RIVERA, YSABEL</t>
  </si>
  <si>
    <t>AVENIDA PROCERES DE LA INDEPENDENCI SAN JUAN DE LURIGANCHO</t>
  </si>
  <si>
    <t>Burgos Vergara, Hilder Alexander</t>
  </si>
  <si>
    <t>Jr Amazonas 213 Caja De Agua Sjl SAN JUAN DE LURIGANCHO</t>
  </si>
  <si>
    <t>Cahuachi Saboya, Alfio</t>
  </si>
  <si>
    <t>Av. Del parque SAN JUAN DE LURIGANCHO</t>
  </si>
  <si>
    <t>Bar Paraiso Yaureli E.I.R.L.</t>
  </si>
  <si>
    <t>Av El Muro Mza. J2 Lote. 9 Ciudad San Juan de Lurigancho</t>
  </si>
  <si>
    <t>RIVADENEYRA VASQUEZ, KARIN</t>
  </si>
  <si>
    <t>Avenida Huerta Guinea mz B lt 5 LIMA</t>
  </si>
  <si>
    <t>Quispe Alvarado, Maria Del Cielo</t>
  </si>
  <si>
    <t>Bayobar Mz A1 Lt 12 SAN JUAN DE LURIGANCHO</t>
  </si>
  <si>
    <t>RACACHA MANDUJANO, CARLOS</t>
  </si>
  <si>
    <t>Calle LAS CAMELIAS mz I1 lt 2 LIMA</t>
  </si>
  <si>
    <t>COBOS GUTIERREZ, NANCY</t>
  </si>
  <si>
    <t>MZ g lote20 LURIGANCHO</t>
  </si>
  <si>
    <t>DOMINGUEZ ESPINOZA, ANTHONY</t>
  </si>
  <si>
    <t>Calle cabildantes sn MzJ Lote 3 RIMAC</t>
  </si>
  <si>
    <t>Supa Reyes, Meliton</t>
  </si>
  <si>
    <t>Mz R lote 18 calle algarrobo SAN JUAN DE LURIGANCHO</t>
  </si>
  <si>
    <t>ACEVEDO HUAYHUA, JAIRO</t>
  </si>
  <si>
    <t>Alameda de la Amistad Mz A Lt 04 Mz LURIGANCHO</t>
  </si>
  <si>
    <t>DURAND PINEDO, ROSSOL</t>
  </si>
  <si>
    <t>Avenida Los Mangos Cuadra 1 Mz H Lt LURIGANCHO</t>
  </si>
  <si>
    <t>Espinoza Lopez, Astrid Camila</t>
  </si>
  <si>
    <t>Avenida Carlos Ch Hiraoka sn HUANTA</t>
  </si>
  <si>
    <t>HUANTA</t>
  </si>
  <si>
    <t>LEYVA AGUILAR, ROSA</t>
  </si>
  <si>
    <t>MZ Z LT A1 COMPRADORES DE CAMPOY LIMA</t>
  </si>
  <si>
    <t>Jr. Quilca 0220 LIMA</t>
  </si>
  <si>
    <t>Pasteleria Panad Y Bodega HuerfanosSrl</t>
  </si>
  <si>
    <t>Jr. Azangaro 0700 LIMA</t>
  </si>
  <si>
    <t>Prado Valdez, Kattia Mercedes</t>
  </si>
  <si>
    <t>Ca. La Florida 0170 SAN ISIDRO</t>
  </si>
  <si>
    <t>Cruzado Alvarado, Ernesto</t>
  </si>
  <si>
    <t>Jr. Sinchi Roca 2473 LINCE</t>
  </si>
  <si>
    <t>Ferro Ruiz, Delia Carmen</t>
  </si>
  <si>
    <t>Jr. Paruro 0145 LIMA</t>
  </si>
  <si>
    <t>Vega Alvarez, Eusebia Faustina</t>
  </si>
  <si>
    <t>Coop. La Union Mz D Lt 001 SAN JUAN DE LURIGANCHO</t>
  </si>
  <si>
    <t>Carpio Rojas, Edwin</t>
  </si>
  <si>
    <t>Aa.hh. Mariategui Mz U8 Lt 05 SAN JUAN DE LURIGANCHO</t>
  </si>
  <si>
    <t>Aa.hh. Mano De Dios Mz A Lt 2 SAN JUAN DE LURIGANCHO</t>
  </si>
  <si>
    <t>Mego Zamora, Gilberto</t>
  </si>
  <si>
    <t>Ca. Montreal Mz C Lt 2 SAN JUAN DE LURIGANCHO</t>
  </si>
  <si>
    <t>Arteaga Muncibay, Isabel</t>
  </si>
  <si>
    <t>Jr. Arrayanes 1072 SAN JUAN DE LURIGANCHO</t>
  </si>
  <si>
    <t>Minaya Robles, Mercedes Leonides</t>
  </si>
  <si>
    <t>Jr. Wiracocha 398 -Zarate SAN JUAN DE LURIGANCHO</t>
  </si>
  <si>
    <t>Sabor De Casa S.A.C.</t>
  </si>
  <si>
    <t>Ca. Elias Aguirre 0698 MIRAFLORES</t>
  </si>
  <si>
    <t>Huillca Conto, Felicita Zadith</t>
  </si>
  <si>
    <t>Jr. Los Alelies 0393 EL AGUSTINO</t>
  </si>
  <si>
    <t>Carbajal Estrada, Luis Alberto</t>
  </si>
  <si>
    <t>Av. Proceres 0136 RIMAC</t>
  </si>
  <si>
    <t>Alarcon Quispe, Jose Gerardo</t>
  </si>
  <si>
    <t>Jr. Alfonso Ugarte 0369 RIMAC</t>
  </si>
  <si>
    <t>Food Fair S.A.C.</t>
  </si>
  <si>
    <t>Jr. General F Valle Riestra 0110 SAN ISIDRO</t>
  </si>
  <si>
    <t>Cordova Quispe, Concepcion</t>
  </si>
  <si>
    <t>Pj. Tacna Mz D3 Lt 19 SAN JUAN DE LURIGANCHO</t>
  </si>
  <si>
    <t>Vera Chicnama, Matilde Florentina</t>
  </si>
  <si>
    <t>Ca. 11 Aahh Huascar Mz 175 Lt 1 SAN JUAN DE LURIGANCHO</t>
  </si>
  <si>
    <t>Jr. Contumaza 1013 LIMA</t>
  </si>
  <si>
    <t>Culqui Vigo, Wilma Mercedes</t>
  </si>
  <si>
    <t>Aa.Hh. Atusparia Mz. K3 Lote 13 SAN JUAN DE LURIGANCHO</t>
  </si>
  <si>
    <t>Aller Orosco, Victoria</t>
  </si>
  <si>
    <t>Aa.Hh. Saul Cantoral Mz. G1 Lote 01 SAN JUAN DE LURIGANCHO</t>
  </si>
  <si>
    <t>Guerrero Serna Vda De Narbajo, Agustina</t>
  </si>
  <si>
    <t>Jr. Marte 2729 SAN JUAN DE LURIGANCHO</t>
  </si>
  <si>
    <t>Bustamante Figueroa De Morales, Juliana</t>
  </si>
  <si>
    <t>Eleboros Mz K Lt 4 SAN JUAN DE LURIGANCHO</t>
  </si>
  <si>
    <t>Beteta Vidal, Teresa Georgina</t>
  </si>
  <si>
    <t>Jr. Amatistas 664 SAN JUAN DE LURIGANCHO</t>
  </si>
  <si>
    <t>Lozano Borda, Lola Isabel</t>
  </si>
  <si>
    <t>Av. Santa Rosa Y Wiesse Psto-184 SAN JUAN DE LURIGANCHO</t>
  </si>
  <si>
    <t>Taza Tacza, Esperanza</t>
  </si>
  <si>
    <t>Jr. Pampilla Mz R7 Lt 12 SAN JUAN DE LURIGANCHO</t>
  </si>
  <si>
    <t>Chavez Abarca, Pablo Silverio</t>
  </si>
  <si>
    <t>Aa.hh. Cruz De Motupe Mz N5 Lt 25 SAN JUAN DE LURIGANCHO</t>
  </si>
  <si>
    <t>Porras Daviran, Nelly Irma</t>
  </si>
  <si>
    <t>Aa.hh. Villa Verde Pasaje 5 Mz E Lt SAN JUAN DE LURIGANCHO</t>
  </si>
  <si>
    <t>Ponciano Alejo, Raul Pedro</t>
  </si>
  <si>
    <t>Jiron Los Rubies 1746 SAN JUAN DE LURIGANCHO</t>
  </si>
  <si>
    <t>Borja Guerrero, Pilar Milagros</t>
  </si>
  <si>
    <t>Huascar Mz 50 Lt 02 SAN JUAN DE LURIGANCHO</t>
  </si>
  <si>
    <t>Valdez Arias, Victor Raul</t>
  </si>
  <si>
    <t>Ca. 63 Mz K6 Lt 30 SAN JUAN DE LURIGANCHO</t>
  </si>
  <si>
    <t>OrdoÃ±ez Chipana, Jenny</t>
  </si>
  <si>
    <t>Ca. 6 Mz 38 Lt 17 SAN JUAN DE LURIGANCHO</t>
  </si>
  <si>
    <t>Las 200 Millas Marinas Sociedad Anonima Cerrada</t>
  </si>
  <si>
    <t>Puno 367 LIMA</t>
  </si>
  <si>
    <t>Prudencio Cardenas, Nerida</t>
  </si>
  <si>
    <t>De Viv. San Jorge Mz G Lt 20 SAN JUAN DE LURIGANCHO</t>
  </si>
  <si>
    <t>Segovia Villafuerte, Leonor</t>
  </si>
  <si>
    <t>Jr. Maria P. De Bellido 298 SAN JUAN DE LURIGANCHO</t>
  </si>
  <si>
    <t>Campos Serrano, Solia</t>
  </si>
  <si>
    <t>Aa.hh. Proy.Especiales Mz 48 Lt 25 SAN JUAN DE LURIGANCHO</t>
  </si>
  <si>
    <t>Medina Figueredo, Zarina Aida</t>
  </si>
  <si>
    <t>Jr. Ayar Manco 480 Int 2 Do Piso SAN JUAN DE LURIGANCHO</t>
  </si>
  <si>
    <t>Alcarraz Perez, Maximo Evilio</t>
  </si>
  <si>
    <t>Av. CircunvalaciÃ³n 175 SAN JUAN DE LURIGANCHO</t>
  </si>
  <si>
    <t>Gutierrez Medina De Jaime, Gloria Mercedes</t>
  </si>
  <si>
    <t>Jr. La Cantuta 477 SAN JUAN DE LURIGANCHO</t>
  </si>
  <si>
    <t>Cardenas Waldi, Edith Mavel</t>
  </si>
  <si>
    <t>Av. Santa Rosa De Lima 819 Mz F Lt SAN JUAN DE LURIGANCHO</t>
  </si>
  <si>
    <t>Calderon Huacachi De Higa, Mercedes</t>
  </si>
  <si>
    <t>Av Central Sn SAN JUAN DE LURIGANCHO</t>
  </si>
  <si>
    <t>Ccahuana Castro, Marcelina Felicita</t>
  </si>
  <si>
    <t>Asentamiento Humano Huascar 123 Mz LIMA</t>
  </si>
  <si>
    <t>ChapoÃ±an Vidaurre, Maria Santos</t>
  </si>
  <si>
    <t>Pj. Valcarcel Luis Enrique 198 SAN JUAN DE LURIGANCHO</t>
  </si>
  <si>
    <t>Llashag Izquierdo, Catilde</t>
  </si>
  <si>
    <t>Aa.Hh. El Valle Mz Cw1 Lt 15 SAN JUAN DE LURIGANCHO</t>
  </si>
  <si>
    <t>Tarachea Aguilar, Teodocio Alejandro</t>
  </si>
  <si>
    <t>Aa.Hh. Bayovar Mz 61B Lt 09 SAN JUAN DE LURIGANCHO</t>
  </si>
  <si>
    <t>Jr Manuel Candamo NÂ° 199 LINCE</t>
  </si>
  <si>
    <t>Chuco Gonzales, Juana</t>
  </si>
  <si>
    <t>Av. Francisco Javier Mariategui 597 JESUS MARIA</t>
  </si>
  <si>
    <t>Ballon Quispe, Lady Esther</t>
  </si>
  <si>
    <t>Ca. Las Parquinsonias 176 Mz E Lt 0 SAN JUAN DE LURIGANCHO</t>
  </si>
  <si>
    <t>Av. Arequipa 1890 LINCE</t>
  </si>
  <si>
    <t>Diaz Cajahuanca De MuÃ±oz, Luz Olga</t>
  </si>
  <si>
    <t>Av. Jose Carlos Mariategui Mz 12 Lt SAN JUAN DE LURIGANCHO</t>
  </si>
  <si>
    <t>Carlos Landa, Dora Sebastiana</t>
  </si>
  <si>
    <t>Avenida Flores De Primavera 1761 Sj SAN JUAN DE LURIGANCHO</t>
  </si>
  <si>
    <t>Lorenzo Loli, Reyna</t>
  </si>
  <si>
    <t>Jose Abelardo Quinonez SAN JUAN DE LURIGANCHO</t>
  </si>
  <si>
    <t>Cardenas Luyo De Yactayo, Maria Luz</t>
  </si>
  <si>
    <t>Simon Bolivar SAN JUAN DE LURIGANCHO</t>
  </si>
  <si>
    <t>Galarza Gutierrez, Dora Veronica</t>
  </si>
  <si>
    <t>Mambu EL AGUSTINO</t>
  </si>
  <si>
    <t>Barboza Ortiz, Melanie Stefanie</t>
  </si>
  <si>
    <t>Jose Maria Arguedas SAN JUAN DE LURIGANCHO</t>
  </si>
  <si>
    <t>Chingay Chinchay, Nora Ynes</t>
  </si>
  <si>
    <t>Urcos LIMA</t>
  </si>
  <si>
    <t>Paliza Korahua, Modesto</t>
  </si>
  <si>
    <t>Jose Carlos mareategui SAN JUAN DE LURIGANCHO</t>
  </si>
  <si>
    <t>Farias Rosales De Calopino, Faustina</t>
  </si>
  <si>
    <t>Morante Rivas, Isabel</t>
  </si>
  <si>
    <t>Francisco Inca SAN JUAN DE LURIGANCHO</t>
  </si>
  <si>
    <t>Zegarra Meza, Zoraida Elda</t>
  </si>
  <si>
    <t>Machupichu 253 EL AGUSTINO</t>
  </si>
  <si>
    <t>Martinez Martinez, Esperanza</t>
  </si>
  <si>
    <t>Jr Carhuas 659 BREÃ‘A</t>
  </si>
  <si>
    <t>Cueva Lozano, Consuelo</t>
  </si>
  <si>
    <t>AvenidaHeroes del cenepa este 0 D 1 LIMA</t>
  </si>
  <si>
    <t>Barrientos Sulca, Katia Delia</t>
  </si>
  <si>
    <t>Calle Emerita 264 EL AGUSTINO</t>
  </si>
  <si>
    <t>Soto Serrano, Diana Melinda</t>
  </si>
  <si>
    <t>Jiron Marcelo Mz F4 Lt 14 SAN JUAN DE LURIGANCHO</t>
  </si>
  <si>
    <t>Felix Aroni, Abdon</t>
  </si>
  <si>
    <t>Mz J Lt 4 Ah Municipal Belen Huasca SAN JUAN DE LURIGANCHO</t>
  </si>
  <si>
    <t>Arenas Gallo, Hermelinda Hilda</t>
  </si>
  <si>
    <t>Jiron Los Urubues Mz R Lt 50 Mz R L SAN JUAN DE LURIGANCHO</t>
  </si>
  <si>
    <t>Tinco Quispe, Elizabeth Vanessa</t>
  </si>
  <si>
    <t>Calle Calle Calle Calle Palmas 0 Mz EL AGUSTINO</t>
  </si>
  <si>
    <t>Fresh2Go Alimentos Del Peru Eirl</t>
  </si>
  <si>
    <t>Cl Porta 186 MIRAFLORES</t>
  </si>
  <si>
    <t>Corporacion Romero Siguas S.A.C.</t>
  </si>
  <si>
    <t>Jiron las garzas 1058 SAN JUAN DE LURIGANCHO</t>
  </si>
  <si>
    <t>Escalante Conesia De Quispe, MariaCecelia</t>
  </si>
  <si>
    <t>As CÃ©sar Vallejo Mz A Lt 3 SAN JUAN DE LURIGANCHO</t>
  </si>
  <si>
    <t>Castillo, Jasmin</t>
  </si>
  <si>
    <t>Av 13 De Enero 2042 SAN JUAN DE LURIGANCHO</t>
  </si>
  <si>
    <t>Perez Lopez, Jhair Duncan</t>
  </si>
  <si>
    <t>As Flor De Amancaes 3 Mz 0 Lt 1 RIMAC</t>
  </si>
  <si>
    <t>Mantari Ortiz, Javier Roman</t>
  </si>
  <si>
    <t>Jiron Valle 4 Etapa Mz Mz A Lt 19 SAN JUAN DE LURIGANCHO</t>
  </si>
  <si>
    <t>Novoa Espinoza, Carmen Aurora</t>
  </si>
  <si>
    <t>Av Arica 156 Brena BREÃ‘A</t>
  </si>
  <si>
    <t>Corp. Abs S.A.C.</t>
  </si>
  <si>
    <t>av. comandante espinar 663 MIRAFLORES</t>
  </si>
  <si>
    <t>TIENDAS Y ALMACENES ABRIL SAC</t>
  </si>
  <si>
    <t>Calle Ignacio Merino 568 SAN JUAN DE LURIGANCHO</t>
  </si>
  <si>
    <t>HILASACA ENRIQUEZ, ROBERTO CARLOS</t>
  </si>
  <si>
    <t>AV INCA WIRACOCHA AH-06 ANEXO 22 SAN JUAN DE LURIGANCHO</t>
  </si>
  <si>
    <t>CUYA ZAMORA, ANTOANET</t>
  </si>
  <si>
    <t>Entre la calle 8 y 16 No tengo MZ.A SAN JUAN DE LURIGANCHO</t>
  </si>
  <si>
    <t>MINIMARKET GUEVARA E.I.R.L</t>
  </si>
  <si>
    <t>Avenida Guardia Republicana 1152 11 RIMAC</t>
  </si>
  <si>
    <t>Valentin Cornejo, Steven Del Piero</t>
  </si>
  <si>
    <t>Calle Ricardo Bentin 432 LIMA</t>
  </si>
  <si>
    <t>VILLANUEVA LUNA, ALICIA RUTH</t>
  </si>
  <si>
    <t>6 agosto 6 6 d agosto RIMAC</t>
  </si>
  <si>
    <t>Inversiones Abp EIRL</t>
  </si>
  <si>
    <t>AVENIDA PETIT THOUARS 1197 1197 LIMA</t>
  </si>
  <si>
    <t>Manuttupa Orccon, Ruben</t>
  </si>
  <si>
    <t>Jiron Iquique 701  Ib RIMAC</t>
  </si>
  <si>
    <t>CALDERON RODRIGUEZ,MIGUEL ROSENDO</t>
  </si>
  <si>
    <t>Av. Lomas 1327 SAN JUAN DE LURIGANCHO</t>
  </si>
  <si>
    <t>IMPACTA MARKETING Y COMUNICACION S.A.C.</t>
  </si>
  <si>
    <t>Jiron cuota 998 Interior LIMA</t>
  </si>
  <si>
    <t>ESTELO MENDOZA YANET EXIMILIA</t>
  </si>
  <si>
    <t>MZ E Lote 34 Flore de Amancaes Rimac</t>
  </si>
  <si>
    <t>ASESORIA MJ S.A.C</t>
  </si>
  <si>
    <t>Calle 57 MZL L 15 Mz.L.lot15 SAN JUAN DE LURIGANCHO</t>
  </si>
  <si>
    <t>LIVISI MAMANI, ADOLFO</t>
  </si>
  <si>
    <t>Bayovar MZ 39 Mz39 lt15 SAN JUAN DE LURIGANCHO</t>
  </si>
  <si>
    <t>RAMOS BENITES CATALINA</t>
  </si>
  <si>
    <t>Jr Ucayali 471 Lima LIMA</t>
  </si>
  <si>
    <t>Machacuay De Hinostroza Honoria</t>
  </si>
  <si>
    <t>MZ 177 LT 10 HUASCAR SAN JUAN DE LURIGANCHO</t>
  </si>
  <si>
    <t>JIMENEZ CHIPANA, GRECIA</t>
  </si>
  <si>
    <t>14 de junio pasaje 10 10 Mz GLT8 RIMAC</t>
  </si>
  <si>
    <t>La alcoholeria de Magdalena S.A.C</t>
  </si>
  <si>
    <t>Vale Javier Prado 326 MAGDALENA DEL MAR</t>
  </si>
  <si>
    <t>VILLANERA PATRICIO, MAYELA</t>
  </si>
  <si>
    <t>25 lote5 grup Mz.H Lote5 SAN JUAN DE LURIGANCHO</t>
  </si>
  <si>
    <t>Salvador Cunias, Gloria</t>
  </si>
  <si>
    <t>AV 1 MAYO CORP HUANCAYO 3079 EL AGUSTINO</t>
  </si>
  <si>
    <t>Baldeon Escobar, Junior Brayan</t>
  </si>
  <si>
    <t>Mz T'10lt04 Agrup. Fam. 4 de Agosto SAN JUAN DE LURIGANCHO</t>
  </si>
  <si>
    <t>Castillo Vargas, Roberto Santos</t>
  </si>
  <si>
    <t>Av parque B Lt 1 MZ k dpto 103 edif Agustino</t>
  </si>
  <si>
    <t>Cerveceria Poblete Moreno E.I.R.L.</t>
  </si>
  <si>
    <t>Av.bajada Balta 141 Miraflores</t>
  </si>
  <si>
    <t>ASENCIOS LUIS, HERLINDA</t>
  </si>
  <si>
    <t>Asen h cruz 10 de marzo mzc lt3 3 A SAN JUAN DE LURIGANCHO</t>
  </si>
  <si>
    <t>Home Market Perumas E.I.R.L.</t>
  </si>
  <si>
    <t>JR.pumacahua 1698 JESUS MARIA</t>
  </si>
  <si>
    <t>LUNA ESPINOZA, EDILBERTO</t>
  </si>
  <si>
    <t>Calle 13 1 3ra etapa LIMA</t>
  </si>
  <si>
    <t>Inversiones Mark Liz S.A.C.</t>
  </si>
  <si>
    <t>Av. Arenales 1913 Lince LINCE</t>
  </si>
  <si>
    <t>Quispe Justo, Samuel Andres</t>
  </si>
  <si>
    <t>Mz 141 Lote 5 Urb Huascar Grupo 16 San Juan de Lurigancho</t>
  </si>
  <si>
    <t>Narand Holding Group S.A.C.</t>
  </si>
  <si>
    <t>Calle Alfonso Ugarte 386 Miraflores MIRAFLORES</t>
  </si>
  <si>
    <t>LUMARU RESTAURANT SAC</t>
  </si>
  <si>
    <t>Avenida Faustino Sanchez Carrion 41 MAGDALENA DEL MAR</t>
  </si>
  <si>
    <t>Sanchez Guerrero, Ademor</t>
  </si>
  <si>
    <t>Nicolas De Pierola 1766 BARRIOS ALTOS</t>
  </si>
  <si>
    <t>MERMA ENRIQUEZ, LUCERO</t>
  </si>
  <si>
    <t>Jr Carabaya 390 390 LIMA</t>
  </si>
  <si>
    <t>TTITO DURAND, DANTE</t>
  </si>
  <si>
    <t>Jiron Pachacutec 1362 JESUS MARIA</t>
  </si>
  <si>
    <t>Rojas Cortegana, Jose Nestor</t>
  </si>
  <si>
    <t>JR Macara 121segundo piso SAN MARTIN DE PORRES</t>
  </si>
  <si>
    <t>RODRIGUEZ CASTILLO, JOSE</t>
  </si>
  <si>
    <t>Avenida Circunvalacion 1024 LIMA</t>
  </si>
  <si>
    <t>Multiservicio Automotriz F Y Y E.I.R.L.</t>
  </si>
  <si>
    <t>Jr dos de mayo 523 AYACUCHO</t>
  </si>
  <si>
    <t>Mendoza Yucra, Ceferina</t>
  </si>
  <si>
    <t>Jr. Jose Galvez 1801 LINCE</t>
  </si>
  <si>
    <t>Av. Del Trabajo 265 LIMA</t>
  </si>
  <si>
    <t>Arboleda ZeÃ±a, Carlos</t>
  </si>
  <si>
    <t>Ca. A 0135 BREÃ‘A</t>
  </si>
  <si>
    <t>Torres Asencio, Victor</t>
  </si>
  <si>
    <t>Jr. Huancavelica 915 LIMA</t>
  </si>
  <si>
    <t>Paz Galindo, Julio</t>
  </si>
  <si>
    <t>Jr. Mariscal Miller 1700 LINCE</t>
  </si>
  <si>
    <t>Huayllas Suica, Daniel</t>
  </si>
  <si>
    <t>Asoc. Ayacucho Mz I Lt 001 SAN JUAN DE LURIGANCHO</t>
  </si>
  <si>
    <t>Medina Nieto, Brigida</t>
  </si>
  <si>
    <t>Jr. Viena Mz B Lt 27 SAN JUAN DE LURIGANCHO</t>
  </si>
  <si>
    <t>Rivera Caqui, Norfila Norma</t>
  </si>
  <si>
    <t>Jr. Pasco 173A SAN JUAN DE LURIGANCHO</t>
  </si>
  <si>
    <t>Leon Alfaro, Margarita Abigail</t>
  </si>
  <si>
    <t>Aa.hh. J.C.Mariategui Mz I1 Lt 028 SAN JUAN DE LURIGANCHO</t>
  </si>
  <si>
    <t>Valer Morales, Ricardina</t>
  </si>
  <si>
    <t>Jr. Las Perlas 1713 SAN JUAN DE LURIGANCHO</t>
  </si>
  <si>
    <t>Cerazo Canchero, Juan Smile</t>
  </si>
  <si>
    <t>Aa.hh. Mcal Caceres Mz J15 Lt 002 SAN JUAN DE LURIGANCHO</t>
  </si>
  <si>
    <t>Colquechagua Roman, Irma Pilar</t>
  </si>
  <si>
    <t>Jr. Las Terrazas 1634 SAN JUAN DE LURIGANCHO</t>
  </si>
  <si>
    <t>Sanchez De Candela, Graciela Delia</t>
  </si>
  <si>
    <t>Jr. Las Perlas 1835 Int A SAN JUAN DE LURIGANCHO</t>
  </si>
  <si>
    <t>Jr. Santuario 2238 SAN JUAN DE LURIGANCHO</t>
  </si>
  <si>
    <t>Arevalo Quevedo, Flavio</t>
  </si>
  <si>
    <t>Jr. Koricancha 0861 SAN JUAN DE LURIGANCHO</t>
  </si>
  <si>
    <t>Huarcaya Leon, Casilda</t>
  </si>
  <si>
    <t>Jr. Los Tomillos 0413 SAN JUAN DE LURIGANCHO</t>
  </si>
  <si>
    <t>SigueÃ±as Paredes, Violeta Amada</t>
  </si>
  <si>
    <t>Jr. Necochea 0748 RIMAC</t>
  </si>
  <si>
    <t>Hoyos Cupitan, Rosario Pilar</t>
  </si>
  <si>
    <t>A.H.Canto Chico Mz T Lt 7 SAN JUAN DE LURIGANCHO</t>
  </si>
  <si>
    <t>Evangelista Rojas Vda De Chang, Margarita Ayde</t>
  </si>
  <si>
    <t>Urb. Mariscal Caceres Mz S4 Lt 23 SAN JUAN DE LURIGANCHO</t>
  </si>
  <si>
    <t>Nieves Damian, Maria Benigna</t>
  </si>
  <si>
    <t>Av. Central Mz C7 Lt 11 SAN JUAN DE LURIGANCHO</t>
  </si>
  <si>
    <t>Ca. 36 Mz E Lt 03 SAN JUAN DE LURIGANCHO</t>
  </si>
  <si>
    <t>Villegas Peralta De Lopez, Felipa Graciela</t>
  </si>
  <si>
    <t>Ca. Las Mellas Mz. D Lote 43 SAN JUAN DE LURIGANCHO</t>
  </si>
  <si>
    <t>Marquina Huamani, Victor Hilario</t>
  </si>
  <si>
    <t>Ca. Los Cactus Mz. B Lote 19 EL AGUSTINO</t>
  </si>
  <si>
    <t>Ballena Ballena, Elizabeht Jackeline</t>
  </si>
  <si>
    <t>Ca. Concepcion 149 SAN JUAN DE LURIGANCHO</t>
  </si>
  <si>
    <t>Gauliz S.A.C.</t>
  </si>
  <si>
    <t>Av. Juan Pablo Fernandini 810 BREÃ‘A</t>
  </si>
  <si>
    <t>Gonzales Orbezo, Iris Jacquelin</t>
  </si>
  <si>
    <t>Ca. 26 Mz L1 Lt 12 SAN JUAN DE LURIGANCHO</t>
  </si>
  <si>
    <t>Inversiones Cholcana S.A.C.</t>
  </si>
  <si>
    <t>Ca. Libertad 445 MIRAFLORES</t>
  </si>
  <si>
    <t>Servisas S.A.C</t>
  </si>
  <si>
    <t>Jr. Ayacucho 900 Int 6 LIMA</t>
  </si>
  <si>
    <t>Panaderia Pasteleria Jmj E.I.R.L.</t>
  </si>
  <si>
    <t>Ca. Los Higos 127 EL AGUSTINO</t>
  </si>
  <si>
    <t>Huaman Altamirano, Ruth Yaquelin</t>
  </si>
  <si>
    <t>Urb. 15 Enero Mz E Lt 10 SAN JUAN DE LURIGANCHO</t>
  </si>
  <si>
    <t>Mendoza Ayala, Sandra Eleuteria</t>
  </si>
  <si>
    <t>Pza. Bayovar Mz J2 Lt Lt 20 SAN JUAN DE LURIGANCHO</t>
  </si>
  <si>
    <t>Aucca Gonzales, Celestina</t>
  </si>
  <si>
    <t>Calle los pinos 02 J HUARAL</t>
  </si>
  <si>
    <t>Afaraya Mullaya, Matea</t>
  </si>
  <si>
    <t>Aa.hh. Horacio Zeballos Mz N Lt 4 RIMAC</t>
  </si>
  <si>
    <t>Ore Hinostroza, Zonia Miriam</t>
  </si>
  <si>
    <t>Asoc. 24 De Enero Mz C1 Lt 01 SAN JUAN DE LURIGANCHO</t>
  </si>
  <si>
    <t>Altamirano Ambia, Liliana Myriam</t>
  </si>
  <si>
    <t>Ca. 55 Mz P - 9 Lt 12 SAN JUAN DE LURIGANCHO</t>
  </si>
  <si>
    <t>Sayhua Layme, Katherin Esther</t>
  </si>
  <si>
    <t>Urb. Daniel Alcides Carrion Mz L Lt SAN JUAN DE LURIGANCHO</t>
  </si>
  <si>
    <t>Espinoza Vasquez, Wendy Sayuri</t>
  </si>
  <si>
    <t>Ca. Manuel Scorza Mz B Lt 5 EL AGUSTINO</t>
  </si>
  <si>
    <t>Roa Gutierrez, Gladys Rene</t>
  </si>
  <si>
    <t>Asoc. El Triunfo D 12 SAN JUAN DE LURIGANCHO</t>
  </si>
  <si>
    <t>Visa Puma, Rosa</t>
  </si>
  <si>
    <t>Aa.Hh. Santa Maria Mz P-2 Lt 23 SAN JUAN DE LURIGANCHO</t>
  </si>
  <si>
    <t>Pari Saire, Ruth</t>
  </si>
  <si>
    <t>SV Canaan Mz Q Lt 07 B EL AGUSTINO</t>
  </si>
  <si>
    <t>Yataco Montoya, Maria Claudia Vanessa</t>
  </si>
  <si>
    <t>Urb. Mariscal Luzuriaga Mz G Lt 48 SAN JUAN DE LURIGANCHO</t>
  </si>
  <si>
    <t>Rosales Galarza, Carmen Isidora</t>
  </si>
  <si>
    <t>Aa.Hh. Juan Pablo Ii Mz J1 Lt 21 SAN JUAN DE LURIGANCHO</t>
  </si>
  <si>
    <t>Pacco Ccallohuanca, Freddy Eduardo</t>
  </si>
  <si>
    <t>Aa.Hh. 10 De Febrero Mz L Lt 02 SAN JUAN DE LURIGANCHO</t>
  </si>
  <si>
    <t>Rodriguez Basualdo, Javier Espiritu</t>
  </si>
  <si>
    <t>Aa.Hh. 10 De Octubre 22 Mz C5 Lt 22 SAN JUAN DE LURIGANCHO</t>
  </si>
  <si>
    <t>Gestion Multifamiliar S.A.C.</t>
  </si>
  <si>
    <t>Av. Uruguay 298 LIMA</t>
  </si>
  <si>
    <t>Salazar Suarez, Ricardina Aurora</t>
  </si>
  <si>
    <t>Jr. Wiracocha 1902 JESUS MARIA</t>
  </si>
  <si>
    <t>Ccahuana Serna, Jacinto</t>
  </si>
  <si>
    <t>Jr. Huaraz 674 BREÃ‘A</t>
  </si>
  <si>
    <t>Salcedo Valencia, Jimmy Richard</t>
  </si>
  <si>
    <t>Pasaje Puerto Maldonado 286 Caja De SAN JUAN DE LURIGANCHO</t>
  </si>
  <si>
    <t>Mavila Herrera, Ubaldina</t>
  </si>
  <si>
    <t>AsociaciÃ³n Villa San Antonio Mz E L SAN JUAN DE LURIGANCHO</t>
  </si>
  <si>
    <t>Kesia Bellido Valentin, Miriam</t>
  </si>
  <si>
    <t>Mz155 Lote 8 Grupo 4 Sector C Huasc SAN JUAN DE LURIGANCHO</t>
  </si>
  <si>
    <t>Lavado Vasquez, Jorge Luis</t>
  </si>
  <si>
    <t>Glasgow Pasaje 7 Sector El Mi SAN JUAN DE LURIGANCHO</t>
  </si>
  <si>
    <t>Morales Palomino, Luis Angel</t>
  </si>
  <si>
    <t>Jiron Huaraz 1549 BREÃ‘A</t>
  </si>
  <si>
    <t>Ortega, Alejandro Marcos</t>
  </si>
  <si>
    <t>Trujillo RIMAC</t>
  </si>
  <si>
    <t>Simon Llica, Lucy Clementina</t>
  </si>
  <si>
    <t>Canto Bello SAN JUAN DE LURIGANCHO</t>
  </si>
  <si>
    <t>Vara Vera, Tracy Marjorie</t>
  </si>
  <si>
    <t>Urco Barzola, Kathia Noelia</t>
  </si>
  <si>
    <t>Sabilas SAN JUAN DE LURIGANCHO</t>
  </si>
  <si>
    <t>Fuster Tolentino, Mary Luz</t>
  </si>
  <si>
    <t>Ciudad De Los S Constructores 11 SAN JUAN DE LURIGANCHO</t>
  </si>
  <si>
    <t>Achahuanco Nina, Matilde Luz Marina</t>
  </si>
  <si>
    <t>Jiron Callao Mz 161 Lt 4 SAN JUAN DE LURIGANCHO</t>
  </si>
  <si>
    <t>Cusi Arias, Abilio</t>
  </si>
  <si>
    <t>Enrique Barron 1489 LIMA</t>
  </si>
  <si>
    <t>Pollos Y Parrilladas El Giganton S.A.C.</t>
  </si>
  <si>
    <t>Avenida Arnaldo Marquez 1001 JESUS MARIA</t>
  </si>
  <si>
    <t>Lucas Osorio De Montes, Carmen</t>
  </si>
  <si>
    <t>Manzana X Uno Lt Dos SAN JUAN DE LURIGANCHO</t>
  </si>
  <si>
    <t>Diaz Casquin, Erika Fiorella</t>
  </si>
  <si>
    <t>Camana 836 LIMA</t>
  </si>
  <si>
    <t>Holgado Balladres, Humberto</t>
  </si>
  <si>
    <t>Av RepÃºblica De Chile LIMA</t>
  </si>
  <si>
    <t>De Dios Ayala, Judith</t>
  </si>
  <si>
    <t>Mz N8 Lt 6 Jr Madrid 5 De Noviembre SAN JUAN DE LURIGANCHO</t>
  </si>
  <si>
    <t>Sulca Paquiyauri, Raul</t>
  </si>
  <si>
    <t>Calle Sta. Maria Ã‘ 13 SAN JUAN DE LURIGANCHO</t>
  </si>
  <si>
    <t>Campos Suarez, Adela Rosario</t>
  </si>
  <si>
    <t>San Antonio Ciento Treinta Y Nueve RIMAC</t>
  </si>
  <si>
    <t>Vasquez Diaz, Maria Santos</t>
  </si>
  <si>
    <t>A La Espada Del Colegio Cantoral Mz SAN JUAN DE LURIGANCHO</t>
  </si>
  <si>
    <t>Tirado Carrillo, Luisa Yolanda</t>
  </si>
  <si>
    <t>Asentamiento Humano Manuel Scorza M EL AGUSTINO</t>
  </si>
  <si>
    <t>Correa Gomez, Mercedes</t>
  </si>
  <si>
    <t>Mz K10 Lt 11 SAN JUAN DE LURIGANCHO</t>
  </si>
  <si>
    <t>Parinas Yahuara, Jhon Carlos</t>
  </si>
  <si>
    <t>Av Proceres De La Independencia 1 M SAN JUAN DE LURIGANCHO</t>
  </si>
  <si>
    <t>Romero Guerrero, Cary Yosuni</t>
  </si>
  <si>
    <t>Av Tupac Amaru 303 SAN JUAN DE LURIGANCHO</t>
  </si>
  <si>
    <t>Palomino Quispe, Janeth Daisy</t>
  </si>
  <si>
    <t>Aa.Hh. La Fortaleza S 12 SAN JUAN DE LURIGANCHO</t>
  </si>
  <si>
    <t>Ingaruca Socualaya, Erika</t>
  </si>
  <si>
    <t>Coop Fragatas 0 Mz P Lt 3B SAN JUAN DE LURIGANCHO</t>
  </si>
  <si>
    <t>Saavedra Zambrano, Jose Oscar</t>
  </si>
  <si>
    <t>Av sol 464 Urb San carlos SAN JUAN DE LURIGANCHO</t>
  </si>
  <si>
    <t>Huaman Mescco, Fabio</t>
  </si>
  <si>
    <t>Ca. JosÃ© Uvalde A 10 23 SAN JUAN DE LURIGANCHO</t>
  </si>
  <si>
    <t>Huerta Amao, Walter Jesus</t>
  </si>
  <si>
    <t>Jiron Independencia BreÃ±a 298 BREÃ‘A</t>
  </si>
  <si>
    <t>Napan Quispe, Milagros Victoria</t>
  </si>
  <si>
    <t>Jiron capitÃ¡n QuiÃ±ones 125 LT San M SAN MARTIN DE PORRES</t>
  </si>
  <si>
    <t>In Rimac E.I.R.L.</t>
  </si>
  <si>
    <t>Av. Amancaes 400 RIMAC</t>
  </si>
  <si>
    <t>PEM688</t>
  </si>
  <si>
    <t>Baca Espinoza, Jonathan Julio</t>
  </si>
  <si>
    <t>Asentamiento Humano Ciudad De Const SAN JUAN DE LURIGANCHO</t>
  </si>
  <si>
    <t>Garay Villar, JosÃ© Alfredo</t>
  </si>
  <si>
    <t>Calle 10 155 Mz L Lt 22 RIMAC</t>
  </si>
  <si>
    <t>Tapadera Cornejo, Maribel</t>
  </si>
  <si>
    <t>Pasaje Sullana Mz 18 Lt 06 SAN JUAN DE LURIGANCHO</t>
  </si>
  <si>
    <t>Valverde Soto, Agripina</t>
  </si>
  <si>
    <t>Jr Pariacoto 382 BREÃ‘A</t>
  </si>
  <si>
    <t>Jack Vape Drinks E.I.R.L.</t>
  </si>
  <si>
    <t>Avenida Av. Alfredo Benavides 579 L MIRAFLORES</t>
  </si>
  <si>
    <t>Trujillo Meza De MuÃ±ico, Katerina Cinthya</t>
  </si>
  <si>
    <t>Asentamiento Humano Juan Pablo Ii M SAN JUAN DE LURIGANCHO</t>
  </si>
  <si>
    <t>Pantoja Asencios, Octavio Pablo</t>
  </si>
  <si>
    <t>Calle Calle 3 O Mz 37 Lt 26 RIMAC</t>
  </si>
  <si>
    <t>Cerna Llerena, Evile Isela</t>
  </si>
  <si>
    <t>As Mz M Lt 7 Mz Mz M''' Lt 7 Lt 7 COMAS</t>
  </si>
  <si>
    <t>COMAS</t>
  </si>
  <si>
    <t>Jacinto Soto, Higinio</t>
  </si>
  <si>
    <t>Avenida Chimu 1334 Mz 0 Lt 0 SAN JUAN DE LURIGANCHO</t>
  </si>
  <si>
    <t>Mamani Yampara, Roman</t>
  </si>
  <si>
    <t>Av Las Flores 1584 SAN JUAN DE LURIGANCHO</t>
  </si>
  <si>
    <t>Minimarkt Dominick E.I.R.L</t>
  </si>
  <si>
    <t>Avenida Felipe Arancibia 749 RIMAC</t>
  </si>
  <si>
    <t>SOTO FLORES, WILLIAM BRANDY</t>
  </si>
  <si>
    <t>Av. Juan XXIII 170 170 SAN MARTIN DE PORRES</t>
  </si>
  <si>
    <t>VARGAS COLLANTES, ELENA</t>
  </si>
  <si>
    <t>Calla 77 Me.m Mz.m.lt.24 SAN JUAN DE LURIGANCHO</t>
  </si>
  <si>
    <t>CALLE AUGUSTO TAMAYO 189 SAN ISIDRO</t>
  </si>
  <si>
    <t>Armas Casas, Elva Rita</t>
  </si>
  <si>
    <t>Urbanizacion Calle 10 T 23 SAN JUAN DE LURIGANCHO</t>
  </si>
  <si>
    <t>VASQUEZ QUISPE,MARIA MAGDALENA</t>
  </si>
  <si>
    <t>LA RINCONADA DE VILLA SOL MZ E LOT1 SAN JUAN DE LURIGANCHO</t>
  </si>
  <si>
    <t>Ubaldo Zarate Edith Victoria</t>
  </si>
  <si>
    <t>JR CENTENARIO 205 BREÃ‘A</t>
  </si>
  <si>
    <t>MORALES ROJAS FELIX</t>
  </si>
  <si>
    <t>Jr.Nicanor Garcia Lastres 213 SMP I SAN MARTIN DE PORRES</t>
  </si>
  <si>
    <t>DE LA CRUZ GOMEZ FLORENTINA</t>
  </si>
  <si>
    <t>calle mateo pumacahua 255 urbanizac MIRAFLORES</t>
  </si>
  <si>
    <t>BECERRA LUCANO, SEGUNDO ELISEO</t>
  </si>
  <si>
    <t>Calle Las Esmeraldas 768 Coop. Huan EL AGUSTINO</t>
  </si>
  <si>
    <t>ZAMUDIO BENAVENTE, ROCIO</t>
  </si>
  <si>
    <t>PASAJE C 2439 Nro. 2439 SAN JUAN DE LURIGANCHO</t>
  </si>
  <si>
    <t>Marcos Loyola, Balvina</t>
  </si>
  <si>
    <t>J2 Lt 9 alborada San Juan de Lurigancho</t>
  </si>
  <si>
    <t>Zapata Chanduvi, Mara Patricia</t>
  </si>
  <si>
    <t>Mz Y lote 15 balcÃ³n del rimac Rimac</t>
  </si>
  <si>
    <t>Vargas Panduro, Alcidia</t>
  </si>
  <si>
    <t>JR.gualgayog 273 Rimac</t>
  </si>
  <si>
    <t>Importadora y exportadora ErplasteEIRL</t>
  </si>
  <si>
    <t>Avenida Lorenzo de Encalada 199 Loc RIMAC</t>
  </si>
  <si>
    <t>Quispe Fuentes Rivera, Alan Socrates</t>
  </si>
  <si>
    <t>Calle los Economistas mz k1 lt 1 ur San Juan de Lurigancho</t>
  </si>
  <si>
    <t>DIAZ PALACIOS, ZOILA</t>
  </si>
  <si>
    <t>CALLE LAS ESMERALDAS 826 Piso 2 EL AGUSTINO</t>
  </si>
  <si>
    <t>HILARIO CASTILLO, MIGUEL</t>
  </si>
  <si>
    <t>S/N X4 lt 15 X4 lt 15 SAN JUAN DE LURIGANCHO</t>
  </si>
  <si>
    <t>AZAÃ‘A AMANCIO, YESENIA</t>
  </si>
  <si>
    <t>Astato 15408 EE2 11 SAN JUAN DE LURIGANCHO</t>
  </si>
  <si>
    <t>ROJAS GUTIERREZ, DAYANA</t>
  </si>
  <si>
    <t>Jiron huancabamba 1032 LIMA</t>
  </si>
  <si>
    <t>Vicente Flores, Ocias Esiquiel</t>
  </si>
  <si>
    <t>AUXILIAR AV PROCERES DE LA INDEPEND SAN JUAN DE LURIGANCHO</t>
  </si>
  <si>
    <t>Flores Ccasani, Haydee</t>
  </si>
  <si>
    <t>Inversiones Edith &amp; Rkls E.I.R.L.</t>
  </si>
  <si>
    <t>Urb vicentelo bajo MZ g Lt 9 EL AGUSTINO</t>
  </si>
  <si>
    <t>Torres Holguin, Santiago Rafael</t>
  </si>
  <si>
    <t>Ubr Leoncio Prado Mz C1 Lt 18 RIMAC</t>
  </si>
  <si>
    <t>BRUMMERT GARGATE, PEDRO</t>
  </si>
  <si>
    <t>Calle La Pinta 105 105 SAN ISIDRO</t>
  </si>
  <si>
    <t>Callanaupa Romero, Tatiana Valentina</t>
  </si>
  <si>
    <t>MZ V3 lote 1 Mariscal Caceres SAN JUAN DE LURIGANCHO</t>
  </si>
  <si>
    <t>DUIRE RAMIREZ, WUILLAN</t>
  </si>
  <si>
    <t>Calle ampuero de las infantas mz a1 LURIGANCHO</t>
  </si>
  <si>
    <t>Cr Corporacion S.A.C.</t>
  </si>
  <si>
    <t>Paseo colon 318 LIMA</t>
  </si>
  <si>
    <t>ROBLES GUTIERREZ, ISABEL</t>
  </si>
  <si>
    <t>Jiron Jupiter 384 urbanizacion gani SAN JUAN DE LURIGANCHO</t>
  </si>
  <si>
    <t>DIAZ SCHEERING, DENISE</t>
  </si>
  <si>
    <t>Av guardia republicana 599 rimac RIMAC</t>
  </si>
  <si>
    <t>Cutipa Quispe, Simona</t>
  </si>
  <si>
    <t>Av. Aviacion 137 Int B Mz PTO 5 LIMA</t>
  </si>
  <si>
    <t>Huaman Merino, Eusebio</t>
  </si>
  <si>
    <t>Av. Alfonso Ugarte 0596 LIMA</t>
  </si>
  <si>
    <t>Diaz Vega, Ignacio</t>
  </si>
  <si>
    <t>Edif. Los Laureles 0102 JESUS MARIA</t>
  </si>
  <si>
    <t>Perez Crisostomo, Flabio Segundino</t>
  </si>
  <si>
    <t>Ca. Francisco De Zela 1839 LINCE</t>
  </si>
  <si>
    <t>Neyra Julca, Efrain</t>
  </si>
  <si>
    <t>Jr. Las Cantuarias 464 SAN JUAN DE LURIGANCHO</t>
  </si>
  <si>
    <t>De La Cruz Villegas, Albertina Donata</t>
  </si>
  <si>
    <t>Psje. A Mz A Lt 1 SAN JUAN DE LURIGANCHO</t>
  </si>
  <si>
    <t>Soncco Yucra, Isabel</t>
  </si>
  <si>
    <t>Aa.hh. Mano De Dios Mz A Lt 006 SAN JUAN DE LURIGANCHO</t>
  </si>
  <si>
    <t>Garcia Hidalgo, Ana</t>
  </si>
  <si>
    <t>Ca. Las Quenas 453 SAN JUAN DE LURIGANCHO</t>
  </si>
  <si>
    <t>Placido Olivos De Horna, Olga Elvira</t>
  </si>
  <si>
    <t>Jr. Manco Inca 299 RIMAC</t>
  </si>
  <si>
    <t>Ripas Oscco, Benigna</t>
  </si>
  <si>
    <t>Aa.hh. Bayovar Mz 11 Lt 016 SAN JUAN DE LURIGANCHO</t>
  </si>
  <si>
    <t>Atachagua Salas De Arrieta, Yovana</t>
  </si>
  <si>
    <t>Jr. Ancash Mz 146 Lt 005 SAN JUAN DE LURIGANCHO</t>
  </si>
  <si>
    <t>Paredes Salazar, Carlos</t>
  </si>
  <si>
    <t>Aa.hh. Ampl Santa Maria Mz E Lt 01 SAN JUAN DE LURIGANCHO</t>
  </si>
  <si>
    <t>Utrilla Leon De Huaranga, Goya</t>
  </si>
  <si>
    <t>Coop. Sagrada Familia Mz O Lt 004 SAN JUAN DE LURIGANCHO</t>
  </si>
  <si>
    <t>Huerta Corpus, Herlinda Sabala</t>
  </si>
  <si>
    <t>Aa.hh. San Fernando Mz V Lt 08 SAN JUAN DE LURIGANCHO</t>
  </si>
  <si>
    <t>Av. Santa Rosa 1776 SAN JUAN DE LURIGANCHO</t>
  </si>
  <si>
    <t>Condor Carhuavilca, Ana Maria</t>
  </si>
  <si>
    <t>Calle Elespuru 300 SAN ISIDRO</t>
  </si>
  <si>
    <t>Jr. Inclan 300 MAGDALENA DEL MAR</t>
  </si>
  <si>
    <t>Collantes Garcia De Cavero, BenildaJesus</t>
  </si>
  <si>
    <t>Pampa Sj De Amancaes Mz 34 Lt 13 RIMAC</t>
  </si>
  <si>
    <t>Gutierrez Ayca, Ana Maria</t>
  </si>
  <si>
    <t>Aa.Hh. Huascar Mz. 180 Lote 9 SAN JUAN DE LURIGANCHO</t>
  </si>
  <si>
    <t>Quispe Barrientos De Torres, SusanaCarmen</t>
  </si>
  <si>
    <t>Jr. Los Rubies 169 EL AGUSTINO</t>
  </si>
  <si>
    <t>Ramirez Alvarez, Nelly</t>
  </si>
  <si>
    <t>Jr. Este Mz J7 Lt 02 SAN JUAN DE LURIGANCHO</t>
  </si>
  <si>
    <t>Rodriguez Rojas, Antonio</t>
  </si>
  <si>
    <t>Aa.hh. 15 De Junio Mz 06 Lt 02 SAN JUAN DE LURIGANCHO</t>
  </si>
  <si>
    <t>Lizaraso Diaz, Nelly Aydee</t>
  </si>
  <si>
    <t>Av. Gran Chimu 876 SAN JUAN DE LURIGANCHO</t>
  </si>
  <si>
    <t>Flores Ursia, Gladys Beatriz</t>
  </si>
  <si>
    <t>Jr. Rio Jequetepeque 3243 SAN JUAN DE LURIGANCHO</t>
  </si>
  <si>
    <t>Villegas Rojas, Pablo Wualberto</t>
  </si>
  <si>
    <t>Jr. Los Jobos 220 SAN JUAN DE LURIGANCHO</t>
  </si>
  <si>
    <t>Restaurant Cevicheria Richard S S.A.C.</t>
  </si>
  <si>
    <t>Jr. Brigadier Pumacahua 2321 LINCE</t>
  </si>
  <si>
    <t>Casachagua Barzola, Adriana Enma</t>
  </si>
  <si>
    <t>Av. Emnacipacion 975 Int 101 LIMA</t>
  </si>
  <si>
    <t>Vega Pozo, Praxides</t>
  </si>
  <si>
    <t>Ca. 61 Mz F Lt 04 SAN JUAN DE LURIGANCHO</t>
  </si>
  <si>
    <t>Inversiones La Union Del 10 S.A.C.</t>
  </si>
  <si>
    <t>Jiron La Union LIMA</t>
  </si>
  <si>
    <t>Leon Alan, Maximiliana</t>
  </si>
  <si>
    <t>Jr. Elias Aguirre 132 EL AGUSTINO</t>
  </si>
  <si>
    <t>Echevarria Livia, Liz Kerolay</t>
  </si>
  <si>
    <t>Aa.hh. San Fernando Mz M Lt 4 SAN JUAN DE LURIGANCHO</t>
  </si>
  <si>
    <t>Loayza CastaÃ±eda Vda De Salcedo, Armida</t>
  </si>
  <si>
    <t>Jr. Las Sensitivas 395 Mz N1 Lt 28 SAN JUAN DE LURIGANCHO</t>
  </si>
  <si>
    <t>Distribuciones J &amp; E Hnos PalominoSac</t>
  </si>
  <si>
    <t>Aa.Hh. Los Heraldos Y Magnolias L 0 SAN JUAN DE LURIGANCHO</t>
  </si>
  <si>
    <t>Gomez Velasquez, Mirian Gisella</t>
  </si>
  <si>
    <t>Asoc. Poses Myes Sct Villa Del Sol SAN JUAN DE LURIGANCHO</t>
  </si>
  <si>
    <t>Castro Fajardo, Elizabeth Cristina</t>
  </si>
  <si>
    <t>Jr. Pallka 1121 SAN JUAN DE LURIGANCHO</t>
  </si>
  <si>
    <t>Cordova Salguero, Veronica Jaqueline</t>
  </si>
  <si>
    <t>Ca D SN SAN JUAN DE LURIGANCHO</t>
  </si>
  <si>
    <t>Mautino Liberato, Claudio</t>
  </si>
  <si>
    <t>Aa.Hh. Huascar Mz 163 Lt 23 SAN JUAN DE LURIGANCHO</t>
  </si>
  <si>
    <t>Pinedo Perez, Patricia Roxana</t>
  </si>
  <si>
    <t>Aa.Hh. San Hilarion Alto Mz I Lt 06 SAN JUAN DE LURIGANCHO</t>
  </si>
  <si>
    <t>Brisas Del Eucalipto Sauna Hotel S.A.C</t>
  </si>
  <si>
    <t>Jr. Los Halcones Mz S Lt 29 SAN JUAN DE LURIGANCHO</t>
  </si>
  <si>
    <t>Auqui De La Cruz, Sonilda Elvira</t>
  </si>
  <si>
    <t>Avenida Central Mz G Lte 12 LIMA</t>
  </si>
  <si>
    <t>Yanarico Garcia, Lilibeth</t>
  </si>
  <si>
    <t>Urb. Mariscal Caceres Mz J1 Lt 07 SAN JUAN DE LURIGANCHO</t>
  </si>
  <si>
    <t>Digital Restaurant S.A.C.</t>
  </si>
  <si>
    <t>Ca. BolÃ­var 164 MIRAFLORES</t>
  </si>
  <si>
    <t>Chupan Huaman, Percy Vladimir</t>
  </si>
  <si>
    <t>Aa.Hh. Inkas Pachacutec K 14 SAN JUAN DE LURIGANCHO</t>
  </si>
  <si>
    <t>Fabian Albornoz, Felix</t>
  </si>
  <si>
    <t>Urb Las Palmera Lt B16 Calle Los Ol EL AGUSTINO</t>
  </si>
  <si>
    <t>Saenz Guarniz, Rosa Elena</t>
  </si>
  <si>
    <t>Av Arnaldo Marquez 1340 Jesus Maria JESUS MARIA</t>
  </si>
  <si>
    <t>Campos Vicuna, Jorge Justo</t>
  </si>
  <si>
    <t>Mz I6 Lt 25 Ubr Mariscal Caseres SAN JUAN DE LURIGANCHO</t>
  </si>
  <si>
    <t>Sante Barrera, Miguel Angel</t>
  </si>
  <si>
    <t>Avenida Wiesse SAN JUAN DE LURIGANCHO</t>
  </si>
  <si>
    <t>Jimenez Condor, Samanta Arisol</t>
  </si>
  <si>
    <t>Asociacion Calle Las Orquideas L1 3 SAN JUAN DE LURIGANCHO</t>
  </si>
  <si>
    <t>Camacho Portillo, Jefferson Teofilo</t>
  </si>
  <si>
    <t>Heroes Del Cenepa 162 SAN JUAN DE LURIGANCHO</t>
  </si>
  <si>
    <t>Repsol Comercial S.A.C.</t>
  </si>
  <si>
    <t>Avenida Arenales 881 LINCE</t>
  </si>
  <si>
    <t>PEM222</t>
  </si>
  <si>
    <t>Leo Condor, Ana Maria</t>
  </si>
  <si>
    <t>San Juan De Amancaes 8 11 RIMAC</t>
  </si>
  <si>
    <t>Navarro Valenzuela, Jhadhira</t>
  </si>
  <si>
    <t>Av Los Cocalenos 731 SAN JUAN DE LURIGANCHO</t>
  </si>
  <si>
    <t>Jove Cuevas, Juana</t>
  </si>
  <si>
    <t>JR. LAS CHULPAS 506 ZARATE SAN JUAN SAN JUAN DE LURIGANCHO</t>
  </si>
  <si>
    <t>Recepciones Amazonas S.A.C.</t>
  </si>
  <si>
    <t>Bolivia BREÃ‘A</t>
  </si>
  <si>
    <t>Andrade Farfan, Epifania</t>
  </si>
  <si>
    <t>Jiron Chacabuco 130 Cercado de Lima LIMA</t>
  </si>
  <si>
    <t>PEX555</t>
  </si>
  <si>
    <t>Ortiz Guerrero,Hilder Alfredo</t>
  </si>
  <si>
    <t>Jiron Asentamiento Humano 731 Mz C LIMA</t>
  </si>
  <si>
    <t>Ruiz Acosta, Dick</t>
  </si>
  <si>
    <t>Los Sauces Los Sauces Avenida Las R SAN JUAN DE LURIGANCHO</t>
  </si>
  <si>
    <t>Reyes Vega, Norma Adela</t>
  </si>
  <si>
    <t>Canchita Combate De Angamos A La Es SAN JUAN DE LURIGANCHO</t>
  </si>
  <si>
    <t>Zambrano Valencia, Saturnino Filomeno</t>
  </si>
  <si>
    <t>Avenida Gran Chimu 1098A SAN JUAN DE LURIGANCHO</t>
  </si>
  <si>
    <t>Quispe Ataucusi, Edith Regina</t>
  </si>
  <si>
    <t>Urb. Mariscal CÃ¡ceres 0 SAN JUAN DE LURIGANCHO</t>
  </si>
  <si>
    <t>Otani Rubio, JosÃ© Luis</t>
  </si>
  <si>
    <t>Av Armendariz 516 MIRAFLORES</t>
  </si>
  <si>
    <t>Loayza Lizaraso, Virginia</t>
  </si>
  <si>
    <t>Mz 118 Lt 13 Grupo 15 Sec B SAN JUAN DE LURIGANCHO</t>
  </si>
  <si>
    <t>Casa Noble Inversiones S.R.L.</t>
  </si>
  <si>
    <t>Ca Ca Diego FerrÃ© 249, Miraflores MIRAFLORES</t>
  </si>
  <si>
    <t>Av. Santa Cruz 843 MIRAFLORES</t>
  </si>
  <si>
    <t>Sanchez Vargas, Esnestor</t>
  </si>
  <si>
    <t>Jiron Emilio Althaus 184 LT lince LINCE</t>
  </si>
  <si>
    <t>Inversiones Vm &amp; Uc E.I.R.L.</t>
  </si>
  <si>
    <t>Jiron Huiracocha 1367 . Lt Jesus Ma JESUS MARIA</t>
  </si>
  <si>
    <t>Velasque Inchi, Victor</t>
  </si>
  <si>
    <t>Jiron Los Geranios Aahh Santa Rosa SAN JUAN DE LURIGANCHO</t>
  </si>
  <si>
    <t>Quiroz Pulce, Dora Esperanzs</t>
  </si>
  <si>
    <t>Asentamiento Humano 10 De Octubre 1 SAN JUAN DE LURIGANCHO</t>
  </si>
  <si>
    <t>Prado Quispe, Hilda Aurelia</t>
  </si>
  <si>
    <t>Calle 19 R 9 LIMA</t>
  </si>
  <si>
    <t>Gaspar Michue De Quiquia, Alejandrina Laura</t>
  </si>
  <si>
    <t>Jiron La Rosas Mz Ã‘ Lt 15 EL AGUSTINO</t>
  </si>
  <si>
    <t>Calderon Pita, Venesa</t>
  </si>
  <si>
    <t>Jiron Los Cerritos Mz K13 Lt 10 SAN JUAN DE LURIGANCHO</t>
  </si>
  <si>
    <t>RODRIGUEZ RAMIREZ, MICHAEL</t>
  </si>
  <si>
    <t>Jr. Azangaro 987 987 LIMA</t>
  </si>
  <si>
    <t>RODRIGUEZ KUAN ASOCIADOS SAC</t>
  </si>
  <si>
    <t>Pasaje El Porvenir 137 MIRAFLORES</t>
  </si>
  <si>
    <t>CataÃ±o Lazaro, JesÃºs Alberto Max</t>
  </si>
  <si>
    <t>Calle Francisco Lazo 2422 B Mz B Lt LINCE</t>
  </si>
  <si>
    <t>EMPRESA TT HNOS. SOCIEDAD ANÃ“NIMA CDA</t>
  </si>
  <si>
    <t>Calle Manuel Bonilla 178A 178A MIRAFLORES</t>
  </si>
  <si>
    <t>PRÃ“CERES DE LA INDEPENDENCIA 701 SAN JUAN DE LURIGANCHO</t>
  </si>
  <si>
    <t>LUCAR GUERRERO, CINTHIA VALERIA</t>
  </si>
  <si>
    <t>Calle 16 5 Lote 5 SAN JUAN DE LURIGANCHO</t>
  </si>
  <si>
    <t>Melgarejo cornelio, Maria cleofe</t>
  </si>
  <si>
    <t>Jiron los linos 130 SAN JUAN DE LURIGANCHO</t>
  </si>
  <si>
    <t>MUJICA DOMINGUEZ, ESGARDO ALBERTO</t>
  </si>
  <si>
    <t>Jiron Tomas Moya 320 num RIMAC</t>
  </si>
  <si>
    <t>TORREY FERNANDEZ, LORENA MILAGROS</t>
  </si>
  <si>
    <t>JIRON ICA 810 810 LIMA</t>
  </si>
  <si>
    <t>VEGA TORRES, ZOILA PATRICIA</t>
  </si>
  <si>
    <t>Wari 370 LIMA</t>
  </si>
  <si>
    <t>Janet Luz Figueroa Romero</t>
  </si>
  <si>
    <t>Los pinos MZ f lote 20 pasaje rÃ­o M San Juan de Lurigancho</t>
  </si>
  <si>
    <t>CASTILLO, CINTHYA</t>
  </si>
  <si>
    <t>Las colinas de san Fernando Mz. H L SAN JUAN DE LURIGANCHO</t>
  </si>
  <si>
    <t>RIVEROS YANAC, NERY JULIANA</t>
  </si>
  <si>
    <t>AV Miguel Grau MZ BD lt 1 MZ BD lt SAN JUAN DE LURIGANCHO</t>
  </si>
  <si>
    <t>Guerra Loza Edgard Rafael</t>
  </si>
  <si>
    <t>JR Manuel Pardo 727 Cercado de Lima</t>
  </si>
  <si>
    <t>BISSO VALENCIA DENIT MAGALY</t>
  </si>
  <si>
    <t>Jr.Tayacaja 378 Cercado de Lima LIMA</t>
  </si>
  <si>
    <t>ALTAMIRANO TOCTO MIRIAN EDITH</t>
  </si>
  <si>
    <t>av venezuela 1681 BREÃ‘A</t>
  </si>
  <si>
    <t>COZ CANARI ELVA CRISTINA</t>
  </si>
  <si>
    <t>jiron sinchi roca 2400 Lince LINCE</t>
  </si>
  <si>
    <t>GARCIA REQUENA CRISTHIAN ELBERT</t>
  </si>
  <si>
    <t>Av Caqueta 467 A puesto 2 San Marti SAN MARTIN DE PORRES</t>
  </si>
  <si>
    <t>BARDALES LOPEZ DE ADRIANZEN,MARIA DEL CARMEN</t>
  </si>
  <si>
    <t>MCDO RISSO PASAJE CONDORCUNCA F8 LINCE</t>
  </si>
  <si>
    <t>Migonsa Peru Sac</t>
  </si>
  <si>
    <t>Jiron Ica 322, Lima 15001, Peru Lima</t>
  </si>
  <si>
    <t>Distribuidora Cervesur SAC</t>
  </si>
  <si>
    <t>13 de enero 2347 Mcdo gabri SAN JUAN DE LURIGANCHO</t>
  </si>
  <si>
    <t>MEDIANERO DIAZ, CARLOS ENRIQUE</t>
  </si>
  <si>
    <t>AVPROLONG IQUITOS 1799 LINCE</t>
  </si>
  <si>
    <t>CONTRERAS COLLACHAHUA, MARCO LUIS</t>
  </si>
  <si>
    <t>Av chimu 943 SAN JUAN DE LURIGANCHO</t>
  </si>
  <si>
    <t>Sibille Cuadros, San Miguel Doria</t>
  </si>
  <si>
    <t>Calle las palmeras 771 San Juan de Lurigancho</t>
  </si>
  <si>
    <t>Graniso Puris, Vilma</t>
  </si>
  <si>
    <t>av pampa alta MZ A1 LT 4 San Juan de Lurigancho</t>
  </si>
  <si>
    <t>Ladera Nunez, Betzabe Ysolina</t>
  </si>
  <si>
    <t>Calle 25 Mz V Lt 27D Campoy</t>
  </si>
  <si>
    <t>Zegarra Trebejo, Carmen Lucia</t>
  </si>
  <si>
    <t>Av. Acomayo 190 Cercado de Lima</t>
  </si>
  <si>
    <t>MEZA ADRIAN, ROSMIL</t>
  </si>
  <si>
    <t>Rio pampamarca 349 349 SAN JUAN DE LURIGANCHO</t>
  </si>
  <si>
    <t>HUANCA PARICAHUA, FELIPA</t>
  </si>
  <si>
    <t>Pablo Olavide Mz D21 Lt2 MzD21 Lt2 SAN JUAN DE LURIGANCHO</t>
  </si>
  <si>
    <t>Portocarrero Trujillo, Fernando</t>
  </si>
  <si>
    <t>Jr Soledad 564 LINCE</t>
  </si>
  <si>
    <t>Alvarez Ccorimanya De Alvarez, Carmen Rosa</t>
  </si>
  <si>
    <t>Las Lajas 742 Sjl San Juan De Lurigancho</t>
  </si>
  <si>
    <t>Gutierrez Palomino, Michel</t>
  </si>
  <si>
    <t>Las bellotitas 2201 SAN JUAN DE LURIGANCHO</t>
  </si>
  <si>
    <t>SALAS BECERRA, ALEXANDER</t>
  </si>
  <si>
    <t>Jirn las calendulas 1188 LURIGANCHO</t>
  </si>
  <si>
    <t>Flores Munoz, Micaela Clorinda</t>
  </si>
  <si>
    <t>Av santa rosa de lima 996 int. A1 SAN JUAN DE LURIGANCHO</t>
  </si>
  <si>
    <t>LASTRA BENANCIO VDA DE VALVERDE, EPIFANIA</t>
  </si>
  <si>
    <t>07097986 Epifana Lastra BenancPjs A EL AGUSTINO</t>
  </si>
  <si>
    <t>Lagos Lujan, Lita</t>
  </si>
  <si>
    <t>Los pinos Los jazmines pro 15 SAN JUAN DE LURIGANCHO</t>
  </si>
  <si>
    <t>BERROCAL HUAMAN, CINTYA</t>
  </si>
  <si>
    <t>MZ Z1 Lt 14 Porton LURIGANCHO</t>
  </si>
  <si>
    <t>QUISPE CLEMENTE, MARCIA</t>
  </si>
  <si>
    <t>Avenida Piramide del Sol 629 numero LURIGANCHO</t>
  </si>
  <si>
    <t>Av. Husares De Junin 235 JESUS MARIA</t>
  </si>
  <si>
    <t>Pasteleria Y Bodega Franco SociedadAnonima Cerrada</t>
  </si>
  <si>
    <t>Jr. Pablo Bermudez 0276 JESUS MARIA</t>
  </si>
  <si>
    <t>Stb General Business S.A.C.</t>
  </si>
  <si>
    <t>Av. Malecon Checa 145 SAN JUAN DE LURIGANCHO</t>
  </si>
  <si>
    <t>Ocampo Alvarado, Alita Maria</t>
  </si>
  <si>
    <t>Aa.hh. E.Montenegro Mz U-1 Lt 014 SAN JUAN DE LURIGANCHO</t>
  </si>
  <si>
    <t>Garay Camposano De Alvarez, Teodolinda</t>
  </si>
  <si>
    <t>Aa.hh. Bayovar 2 Zona Mz 05 Lt 02 SAN JUAN DE LURIGANCHO</t>
  </si>
  <si>
    <t>Quintana Huachaca De Perez, Guillermina</t>
  </si>
  <si>
    <t>Aa.hh. Santa Maria Mz D-1 Lt 11 SAN JUAN DE LURIGANCHO</t>
  </si>
  <si>
    <t>Tapia Alvaro, Leonardo Leonidas</t>
  </si>
  <si>
    <t>Coop. M. Luzuriaga Mz M Lt 14 SAN JUAN DE LURIGANCHO</t>
  </si>
  <si>
    <t>Asencios Vidal De Bravo, Vilma Florina</t>
  </si>
  <si>
    <t>Jr. Rio Huallaga 459 Int B SAN JUAN DE LURIGANCHO</t>
  </si>
  <si>
    <t>Pocotay De Yupanqui, Susana Agustina</t>
  </si>
  <si>
    <t>Aa.hh. Juan Pablo Ii Mz Z1 Lt 8 SAN JUAN DE LURIGANCHO</t>
  </si>
  <si>
    <t>Cisneros Fidel, Hipolito</t>
  </si>
  <si>
    <t>Jr. Monterrico Mz A Lt 010 SAN JUAN DE LURIGANCHO</t>
  </si>
  <si>
    <t>Yauri Quispe, Miriam Janet</t>
  </si>
  <si>
    <t>Coop. Payanchacra Mz F Lt 010 SAN JUAN DE LURIGANCHO</t>
  </si>
  <si>
    <t>Lumbre De Ã‘iquen, Teodora</t>
  </si>
  <si>
    <t>Urb. Jardin Britania Mz G Lt 007 RIMAC</t>
  </si>
  <si>
    <t>Carhuapuma Rojas, Luis Augusto</t>
  </si>
  <si>
    <t>Ca. 07 0999 RIMAC</t>
  </si>
  <si>
    <t>Bagueteria Don Mario Sac</t>
  </si>
  <si>
    <t>Avenida El Ejercito 1324 SAN ISIDRO</t>
  </si>
  <si>
    <t>Olivares Valencia, Oscar Juan</t>
  </si>
  <si>
    <t>Pj. Los Granados Mz X Lt 07 RIMAC</t>
  </si>
  <si>
    <t>Poblete Morales, Luz Marina</t>
  </si>
  <si>
    <t>Grupo 4 Mz A Lt 3 SAN JUAN DE LURIGANCHO</t>
  </si>
  <si>
    <t>Rojas Castro, Lita</t>
  </si>
  <si>
    <t>Aa.hh. Las Casuarinas Altas Mz A Lt SAN JUAN DE LURIGANCHO</t>
  </si>
  <si>
    <t>Soto Valenzuela, Maruja</t>
  </si>
  <si>
    <t>Ca. Maravilla Mz A Lt 01 SAN JUAN DE LURIGANCHO</t>
  </si>
  <si>
    <t>Santana Lopez, Rosa Maria</t>
  </si>
  <si>
    <t>Ca. 16 Mz J1 Lt 4 SAN JUAN DE LURIGANCHO</t>
  </si>
  <si>
    <t>Chumbes Bautista, Apolonia</t>
  </si>
  <si>
    <t>Mz N, Lote 6, Los Heraldos, Psje Li SAN JUAN DE LURIGANCHO</t>
  </si>
  <si>
    <t>Rodriguez Mendoza De Gonzales, Remigia</t>
  </si>
  <si>
    <t>Jr. Las Juncias 919 SAN JUAN DE LURIGANCHO</t>
  </si>
  <si>
    <t>Gavilan Morales, Lidia Luz</t>
  </si>
  <si>
    <t>Grup. Resd. Nuevas Viv. Sec. Cercad SAN JUAN DE LURIGANCHO</t>
  </si>
  <si>
    <t>Arias Perez, Francisca Estela</t>
  </si>
  <si>
    <t>SV Grupo 3 J Int 12 SAN JUAN DE LURIGANCHO</t>
  </si>
  <si>
    <t>Cueva Tafur De Ayala, Maria Marcelina</t>
  </si>
  <si>
    <t>Jr. Las Galenas 584 SAN JUAN DE LURIGANCHO</t>
  </si>
  <si>
    <t>Montero Garcia, Maruja</t>
  </si>
  <si>
    <t>Asentamiento Humano a SAN JUAN DE LURIGANCHO</t>
  </si>
  <si>
    <t>Palacios Carazas, Alex Adalith</t>
  </si>
  <si>
    <t>Ca. Terreros Bruno Mz O Lt 9 SAN JUAN DE LURIGANCHO</t>
  </si>
  <si>
    <t>Auccacusi Quillahuaman, Marcelina</t>
  </si>
  <si>
    <t>Jr. Beta Mz C Lt 6 SAN JUAN DE LURIGANCHO</t>
  </si>
  <si>
    <t>Lucana Gamarra, Juana</t>
  </si>
  <si>
    <t>Aa.hh. Naciones Unidas Mz C Lt 3a EL AGUSTINO</t>
  </si>
  <si>
    <t>Ropon Quispe, Robert Marcelo</t>
  </si>
  <si>
    <t>Av. Miguel Grau Mz Cc Lt 01 SAN JUAN DE LURIGANCHO</t>
  </si>
  <si>
    <t>Av. Comandante Espinar 585 MIRAFLORES</t>
  </si>
  <si>
    <t>Castro Zevallos, Christopher Josimar</t>
  </si>
  <si>
    <t>Pj. Teniente Rodriguez 112 LIMA</t>
  </si>
  <si>
    <t>Condorpusa Achulli, Magdalena</t>
  </si>
  <si>
    <t>Aa.Hh. Cruz De Motupe Grupo 3 Mz Ll SAN JUAN DE LURIGANCHO</t>
  </si>
  <si>
    <t>Arana Encarnacion, Michael Wilbert</t>
  </si>
  <si>
    <t>Aa.Hh. Daniel Alcidez Carrion Mz Cl LIMA</t>
  </si>
  <si>
    <t>Zevallos Reynaldo, Allison KristellSolsire</t>
  </si>
  <si>
    <t>Av. 13 De Enero Mz D Lt 05 SAN JUAN DE LURIGANCHO</t>
  </si>
  <si>
    <t>Chamorro Capcha, Raul</t>
  </si>
  <si>
    <t>Av. JosÃ© Galvez 1125 LIMA</t>
  </si>
  <si>
    <t>Arroyo Cochachi, Miguel Angel</t>
  </si>
  <si>
    <t>Av. La Paz 472 MIRAFLORES</t>
  </si>
  <si>
    <t>Av. Samuel Alcazar Num. 263, Mz. D, RIMAC</t>
  </si>
  <si>
    <t>Quispe Lizana, Jessica</t>
  </si>
  <si>
    <t>Av. Las Palmeras 1310 SAN JUAN DE LURIGANCHO</t>
  </si>
  <si>
    <t>Ore Torres, Juan Carlos</t>
  </si>
  <si>
    <t>Jr. Carlos Arrieta 1499 Int 1a LIMA</t>
  </si>
  <si>
    <t>Lopez Sanchez, Milagros Rosalvina</t>
  </si>
  <si>
    <t>Coop. Canto Grande Mz G Lt 06 SAN JUAN DE LURIGANCHO</t>
  </si>
  <si>
    <t>Zevallos Robledo, Luis Gerardo</t>
  </si>
  <si>
    <t>Calle Fray Calixto H3 1 SAN JUAN DE LURIGANCHO</t>
  </si>
  <si>
    <t>MEDINA GALLO, KILDER</t>
  </si>
  <si>
    <t>Urb. Turquezas 527 SAN JUAN DE LURIGANCHO</t>
  </si>
  <si>
    <t>La Rosa Quiche, Mercedes Clotilde</t>
  </si>
  <si>
    <t>Calle Contisuyo 223 SAN JUAN DE LURIGANCHO</t>
  </si>
  <si>
    <t>Salcedo Carrascal, Jannet</t>
  </si>
  <si>
    <t>Av Morales Duarez 502 LIMA</t>
  </si>
  <si>
    <t>Diaz Carmona, Bethsabe Elizabeth</t>
  </si>
  <si>
    <t>Jr. Los Colibries C 35 SAN JUAN DE LURIGANCHO</t>
  </si>
  <si>
    <t>Ramos Saavedra, Maria Elena</t>
  </si>
  <si>
    <t>Punkari SAN JUAN DE LURIGANCHO</t>
  </si>
  <si>
    <t>Quispe Cajavilca, Paul Fernando</t>
  </si>
  <si>
    <t>Esteban Salmon RIMAC</t>
  </si>
  <si>
    <t>Tipula Tipula, Juana</t>
  </si>
  <si>
    <t>Las Anonas SAN JUAN DE LURIGANCHO</t>
  </si>
  <si>
    <t>Sanabria Payano, Yolanda Agustina</t>
  </si>
  <si>
    <t>Pinedo Lizano, Karen</t>
  </si>
  <si>
    <t>San Martin 122 SAN JUAN DE LURIGANCHO</t>
  </si>
  <si>
    <t>Jolupagu Producciones S.A.C.</t>
  </si>
  <si>
    <t>Av El Ejercito 393 Magdalena MAGDALENA DEL MAR</t>
  </si>
  <si>
    <t>Geldres Romero, Estefani Jazmin</t>
  </si>
  <si>
    <t>Urb Valle Saron Mz K1 Lt 4 Coop Can SAN JUAN DE LURIGANCHO</t>
  </si>
  <si>
    <t>Lucas Benites, Rocio Milagros</t>
  </si>
  <si>
    <t>Jr.Las Estrellas 2669 SAN JUAN DE LURIGANCHO</t>
  </si>
  <si>
    <t>Carbajal Cuchillo, Dina Gavina</t>
  </si>
  <si>
    <t>Pasaje Hipolito Unanue 180 Urb Chac SAN JUAN DE LURIGANCHO</t>
  </si>
  <si>
    <t>Alfaro Diaz, Gleydis Dialeny</t>
  </si>
  <si>
    <t>Avenida El Muro Mz C2 Lt 12 SAN JUAN DE LURIGANCHO</t>
  </si>
  <si>
    <t>Pino Gonzales, Ofelia</t>
  </si>
  <si>
    <t>Jr Centinela Mz J3 Lt 14 SAN JUAN DE LURIGANCHO</t>
  </si>
  <si>
    <t>Valle Castillo De Leon, Antonia</t>
  </si>
  <si>
    <t>Jr Lambayeque 496 SAN JUAN DE LURIGANCHO</t>
  </si>
  <si>
    <t>Villana Chipana, MarÃ­a del pilar</t>
  </si>
  <si>
    <t>Avenida circunvalaciÃ³n con jirÃ³n PÃ© SAN JUAN DE LURIGANCHO</t>
  </si>
  <si>
    <t>Hubner Mendieta, MÃ³nica Paola</t>
  </si>
  <si>
    <t>Av Pqe De La Reserva 787 LIMA</t>
  </si>
  <si>
    <t>Arias Ancari de Chuquiray, PlÃ¡cidaFilomena</t>
  </si>
  <si>
    <t>Asentamiento Humano belen  MZ b LT SAN JUAN DE LURIGANCHO</t>
  </si>
  <si>
    <t>Junes Salazar, Lillian Koraly</t>
  </si>
  <si>
    <t>Calle 63 aa.hh esmeralda de los and SAN JUAN DE LURIGANCHO</t>
  </si>
  <si>
    <t>Bustamante Aspajo, Liliana Katherine</t>
  </si>
  <si>
    <t>As Cd Marsical Caceres Mz R Sec 3 A SAN JUAN DE LURIGANCHO</t>
  </si>
  <si>
    <t>Torres Corzo, Samuel</t>
  </si>
  <si>
    <t>Jiron las palmas  MZ L LT 21 EL AGUSTINO</t>
  </si>
  <si>
    <t>Ochoa Pajuelo, Gloria Soledad</t>
  </si>
  <si>
    <t>Plaza El Agustino 151 LIMA</t>
  </si>
  <si>
    <t>Saico Aquino, Selfa Santosa</t>
  </si>
  <si>
    <t>Avenida Brisas SAN JUAN DE LURIGANCHO</t>
  </si>
  <si>
    <t>Vela CastaÃ±eda, Nelida</t>
  </si>
  <si>
    <t>Jiron Jade 2357 A Mz Urb La Huayron SAN JUAN DE LURIGANCHO</t>
  </si>
  <si>
    <t>Cerdan Saez, Wilmer</t>
  </si>
  <si>
    <t>Asentamiento Humano Bayovar Mz 65 L SAN JUAN DE LURIGANCHO</t>
  </si>
  <si>
    <t>Moreno Medina, Geogire de los angeles</t>
  </si>
  <si>
    <t>Avenida San Martin 120 SAN JUAN DE LURIGANCHO</t>
  </si>
  <si>
    <t>ALCANTARA EVANGELISTA, MARITZA</t>
  </si>
  <si>
    <t>JIRON JUNIN 1437 Int 9 LIMA</t>
  </si>
  <si>
    <t>Inversiones Corporativas Arias E.I.</t>
  </si>
  <si>
    <t>Urb. Los jardines de San Vicente Av SAN JUAN DE LURIGANCHO</t>
  </si>
  <si>
    <t>VALENCIA MAZA, KELI</t>
  </si>
  <si>
    <t>Avenida Las Flores de Primavera 116 SAN JUAN DE LURIGANCHO</t>
  </si>
  <si>
    <t>RAMOS CONDOR,CONSUELO SOLEDAD</t>
  </si>
  <si>
    <t>JR granitos 475 San Juan de Lurigan SAN JUAN DE LURIGANCHO</t>
  </si>
  <si>
    <t>MENOR ALTAMIRANO, JAIME</t>
  </si>
  <si>
    <t>Avenida Proceres de la independenci SAN JUAN DE LURIGANCHO</t>
  </si>
  <si>
    <t>Pizza Santa Clara</t>
  </si>
  <si>
    <t>Jr. De La UniÃ³n 882 Ate</t>
  </si>
  <si>
    <t>Joan Fernando Rucana Amachi</t>
  </si>
  <si>
    <t>Puesto 175 mercado 10 de octubre Sjl</t>
  </si>
  <si>
    <t>Simbiosis Soluciones Integrales E.I.R.L.</t>
  </si>
  <si>
    <t>Eusebio del Llano Zapata 340 MIRAFLORES</t>
  </si>
  <si>
    <t>RODRIGUEZ ELIAS JESSICA RUTH</t>
  </si>
  <si>
    <t>av francisco pizarro 611 int 11 RIMAC</t>
  </si>
  <si>
    <t>DIAZ ARAUJO, LILI</t>
  </si>
  <si>
    <t>Avenida Santa Rosa de Lima 962 962 SAN JUAN DE LURIGANCHO</t>
  </si>
  <si>
    <t>Romero Carlos Junior Aron</t>
  </si>
  <si>
    <t>Av prÃ³ceres de la independencia 177 San Juan de Lurigancho</t>
  </si>
  <si>
    <t>Quiroz Vasquez, Nelson</t>
  </si>
  <si>
    <t>Calle chinchon 302 San isidro</t>
  </si>
  <si>
    <t>Puchoc Parian, Pilar Milagro</t>
  </si>
  <si>
    <t>MZ. A1 LT.15 Las Lomas de Motupe San Juan de Lurigancho</t>
  </si>
  <si>
    <t>MAVILA CASTILLO, VICTORIA ADRIANAMAVILA CASTILLO</t>
  </si>
  <si>
    <t>Calle 10 mz C lt 1 huerta guinea Rimac</t>
  </si>
  <si>
    <t>GALVAN HUAPAYA, MIRTHA</t>
  </si>
  <si>
    <t>Avenida Cesar Vallejo 1211 EL AGUSTINO</t>
  </si>
  <si>
    <t>HG AMARAL GROUP SAC</t>
  </si>
  <si>
    <t>Avenida horacio Urteaga 1582 1582 JESUS MARIA</t>
  </si>
  <si>
    <t>Dona Marce S.A.C.</t>
  </si>
  <si>
    <t>JR. Belisario flores 777 JESUS MARIA</t>
  </si>
  <si>
    <t>Boulevard Negocios Sac</t>
  </si>
  <si>
    <t>CALLE ENRIQUE PETRAL 114 URB ZARA SAN JUAN DE LURIGANCHO</t>
  </si>
  <si>
    <t>Pinedo Laulate, Durvi</t>
  </si>
  <si>
    <t>Calle Ebanistas Manzana E Lote 09 C SAN JUAN LURIGANCHO</t>
  </si>
  <si>
    <t>Majino Mayta, Cristhian Jesus</t>
  </si>
  <si>
    <t>PJ 18 MZ 16 lote 09 AH SAN JUAN DE RIMAC</t>
  </si>
  <si>
    <t>Villarroel Liendo Diana Gabriela</t>
  </si>
  <si>
    <t>Jiron las Rimarinas 630 Las Flore SAN JUAN DE LURIGANCHO</t>
  </si>
  <si>
    <t>Atanacio Pumachapi, Briggithe Flor</t>
  </si>
  <si>
    <t>Mcdo Cantagallo 2do nivel SN Al fr RIMAC</t>
  </si>
  <si>
    <t>LOYOLA PORRAS, MARIA</t>
  </si>
  <si>
    <t>Jr Sensitivas 390 LURIGANCHO</t>
  </si>
  <si>
    <t>Ancco Ponce, Mario Enrique</t>
  </si>
  <si>
    <t>URB Ate ATE</t>
  </si>
  <si>
    <t>Yanacuy Peruano El Paladar Empresa Individual De Responsabilidad Li</t>
  </si>
  <si>
    <t>Jiron Chacas 162 A BREÃ‘A</t>
  </si>
  <si>
    <t>NEYRA QUISPE, LIDA</t>
  </si>
  <si>
    <t>Jiron Zepita 484 484 LIMA</t>
  </si>
  <si>
    <t>SHAPIAMA LOZANO, EVELYN</t>
  </si>
  <si>
    <t>Avenida Canto Grande Parader 12 Mz LURIGANCHO</t>
  </si>
  <si>
    <t>SIRIUS IMPORT S.A.C</t>
  </si>
  <si>
    <t>Avenida Alfredo Benavides 540 numer LIMA</t>
  </si>
  <si>
    <t>Poder Gourmet E.I.R.L.</t>
  </si>
  <si>
    <t>Psje. Santa Rosa 0165 LIMA</t>
  </si>
  <si>
    <t>Becerra Sanchez, Yrma</t>
  </si>
  <si>
    <t>Jr. Carhuaz 1397 BREÃ‘A</t>
  </si>
  <si>
    <t>Baldarrago Cusi, Ana Maria</t>
  </si>
  <si>
    <t>Jr. Tomas Guido 470 LINCE</t>
  </si>
  <si>
    <t>Cotrina Bustillos, Ernesto Angelino</t>
  </si>
  <si>
    <t>Ca. Camino Real Mz G Lt 06 EL AGUSTINO</t>
  </si>
  <si>
    <t>Huapaya Vilcapoma, Jose Teodoro</t>
  </si>
  <si>
    <t>Jr. Junin 1207 LIMA</t>
  </si>
  <si>
    <t>Chavez Arce, Aydee Norita</t>
  </si>
  <si>
    <t>Av. 13 De Enero 2399 SAN JUAN DE LURIGANCHO</t>
  </si>
  <si>
    <t>Toribio Leandro, Magno Gregorio</t>
  </si>
  <si>
    <t>Coop. San Miguel Pallanchacra Mz B SAN JUAN DE LURIGANCHO</t>
  </si>
  <si>
    <t>Asencio Asencio, Clelia Robertina</t>
  </si>
  <si>
    <t>Aa.hh. Ramon Castilla Mz F-3 Lt 03 SAN JUAN DE LURIGANCHO</t>
  </si>
  <si>
    <t>Montes Pucllas, Trinidad</t>
  </si>
  <si>
    <t>Urb. Las Delicias Mz B Lt 26 SAN JUAN DE LURIGANCHO</t>
  </si>
  <si>
    <t>Alvarez Ramos, Maria Vicenta</t>
  </si>
  <si>
    <t>Aa.hh. Horacio Zevallos Mz M7 Lt 11 SAN JUAN DE LURIGANCHO</t>
  </si>
  <si>
    <t>Aburto Pelaez, Paula Rosa</t>
  </si>
  <si>
    <t>Aa.hh. Las Delicias De Cto.Gran Mz SAN JUAN DE LURIGANCHO</t>
  </si>
  <si>
    <t>Carrillo Coll Cardenas, Benjamin Julio</t>
  </si>
  <si>
    <t>Av. La Capilla 0387 RIMAC</t>
  </si>
  <si>
    <t>Rodriguez Juarez, Fausta Macedonia</t>
  </si>
  <si>
    <t>Av. Principal Mz A Lt 008 SAN JUAN DE LURIGANCHO</t>
  </si>
  <si>
    <t>Chacon Calistro, Julia Teodora</t>
  </si>
  <si>
    <t>Av. Proceres 0400 RIMAC</t>
  </si>
  <si>
    <t>Amao Quispe, HermitaÃ±o</t>
  </si>
  <si>
    <t>Av. Abelardo Gamarra 0334 RIMAC</t>
  </si>
  <si>
    <t>Rojas Bellido, Lida Roxani</t>
  </si>
  <si>
    <t>Aa.hh. San Juan Amancaes Mz 9 Lt 21 RIMAC</t>
  </si>
  <si>
    <t>Belmond Peru S.A.</t>
  </si>
  <si>
    <t>Av. Malecon De La Reserva 1035 MIRAFLORES</t>
  </si>
  <si>
    <t>Producciones Alimentarias Srltda</t>
  </si>
  <si>
    <t>Av. Jose Pardo 1224 MIRAFLORES</t>
  </si>
  <si>
    <t>Restaurant &amp; Eventos Rosita E.I.R.L.</t>
  </si>
  <si>
    <t>Jr. SEBASTIAN LORENTE 327 LIMA</t>
  </si>
  <si>
    <t>Peruana De Estaciones De ServiciosS.A.C.</t>
  </si>
  <si>
    <t>Golocentro E Inversiones J.C. S.A.C.</t>
  </si>
  <si>
    <t>Av Mercado Mariano Melgar SN Int SAN JUAN DE LURIGANCHO</t>
  </si>
  <si>
    <t>Principe Aliaga, Marco Antonio</t>
  </si>
  <si>
    <t>Jr. Los Zorzales Mz P Lt 21 SAN JUAN DE LURIGANCHO</t>
  </si>
  <si>
    <t>Malquichagua Ortega, Elias Emilio</t>
  </si>
  <si>
    <t>Jiron Hualgayoc 352 RIMAC</t>
  </si>
  <si>
    <t>Jr. Viru 694 RIMAC</t>
  </si>
  <si>
    <t>Martinez Arenas, Juliana</t>
  </si>
  <si>
    <t>Urb. Inca Manco Capac 4Ta Etapa Mz SAN JUAN DE LURIGANCHO</t>
  </si>
  <si>
    <t>Chavez Ponce, Karen Gabriela</t>
  </si>
  <si>
    <t>Jr. Baritina 811 SAN JUAN DE LURIGANCHO</t>
  </si>
  <si>
    <t>Sanchez Alvarez, Margareth Grelly</t>
  </si>
  <si>
    <t>Jr. Las Violetas Mz Q Lt 10 SAN JUAN DE LURIGANCHO</t>
  </si>
  <si>
    <t>Arroyo Azabache De Florindez, Janneth Lourdes</t>
  </si>
  <si>
    <t>Jr. Los Liquenes 618 SAN JUAN DE LURIGANCHO</t>
  </si>
  <si>
    <t>Alamo Tafur, Linda Juaquina</t>
  </si>
  <si>
    <t>Pasaje 51 MZ31 lote 13 RIMAC</t>
  </si>
  <si>
    <t>Franco Malpartida De Plejo, ZenobiaRomelia</t>
  </si>
  <si>
    <t>Pj. Novoa 140 SAN MARTIN DE PORRES</t>
  </si>
  <si>
    <t>Custodio Castro, July Haydee</t>
  </si>
  <si>
    <t>Asoc Calle Misti SN SAN ANTONIO</t>
  </si>
  <si>
    <t>Ponce Maylle, Noemi Elizabeth</t>
  </si>
  <si>
    <t>Av. Proceres De La Independecia 290 SAN JUAN DE LURIGANCHO</t>
  </si>
  <si>
    <t>Portal Chavez, Amanda Aldila</t>
  </si>
  <si>
    <t>Aa.Hh. Javier Perez De Cuellar Mz Q SAN JUAN DE LURIGANCHO</t>
  </si>
  <si>
    <t>Contreras Carlos, Carmen Geraldine</t>
  </si>
  <si>
    <t>Aa.Hh. Los Angeles Mz E Lt 05 SAN JUAN DE LURIGANCHO</t>
  </si>
  <si>
    <t>Lavado Diaz, MarÃ­a Luz</t>
  </si>
  <si>
    <t>Avenida cantoral 1 mz u2 lt 11 SAN JUAN DE LURIGANCHO</t>
  </si>
  <si>
    <t>Yacolca Balarezo, Jorge Luis</t>
  </si>
  <si>
    <t>Urb. Ganimedes Mz C Lt 14 SAN JUAN DE LURIGANCHO</t>
  </si>
  <si>
    <t>ZAPATA CRISTIANSEN,ALBERTO ALEJANDRO</t>
  </si>
  <si>
    <t>Jr Los Chasquis 695 SAN JUAN DE LURIGANCHO</t>
  </si>
  <si>
    <t>Jara Celis, Jose</t>
  </si>
  <si>
    <t>Avenida Cantogrande 3548 SAN JUAN DE LURIGANCHO</t>
  </si>
  <si>
    <t>Huaman Chamorro, Elizabeth</t>
  </si>
  <si>
    <t>Avenida Del Mercado SAN JUAN DE LURIGANCHO</t>
  </si>
  <si>
    <t>Vallejos Enriquez, Luz Consuelo</t>
  </si>
  <si>
    <t>Rojas Abanto, Maria Isabel</t>
  </si>
  <si>
    <t>El Rosario Ah Villa Rosario B 2 SAN JUAN DE LURIGANCHO</t>
  </si>
  <si>
    <t>Facundo Mezones, Pedro Tomas</t>
  </si>
  <si>
    <t>AV. SAN MARTIN MZLL LT.16 ARENAL AL SAN JUAN DE LURIGANCHO</t>
  </si>
  <si>
    <t>Soto Espiritu De Lira, Bigma Eulalia</t>
  </si>
  <si>
    <t>Rio Tumbes Jiron P 10 SAN JUAN DE LURIGANCHO</t>
  </si>
  <si>
    <t>Aquino Barrios, Shirle</t>
  </si>
  <si>
    <t>Snr D Ls Mlgrs P 3 SAN JUAN DE LURIGANCHO</t>
  </si>
  <si>
    <t>Inversiones Angelos E.I.R.L.</t>
  </si>
  <si>
    <t>Av. Alfredo Mendiola 230 SAN MARTIN DE PORRES</t>
  </si>
  <si>
    <t>Poma Baldeon, Reyna Luz</t>
  </si>
  <si>
    <t>Asociacion Asociacion Nuevo San Jua SAN JUAN DE LURIGANCHO</t>
  </si>
  <si>
    <t>Martinez Marinas, Pamela Doris</t>
  </si>
  <si>
    <t>Jiron Camana 164 LIMA</t>
  </si>
  <si>
    <t>Fabian Pariona, Eliseo</t>
  </si>
  <si>
    <t>JR las micas 298 2a SAN JUAN DE LURIGANCHO</t>
  </si>
  <si>
    <t>Silva Quispe, Margiori Leslie</t>
  </si>
  <si>
    <t>Mz T Lt 21 P Joven San Hilarion Alt SAN JUAN DE LURIGANCHO</t>
  </si>
  <si>
    <t>Ventura Romero, MarÃ­a Domitila</t>
  </si>
  <si>
    <t>Jr. Miguel Baquero 177 LIMA</t>
  </si>
  <si>
    <t>TACO CHOQQUE, JESUS</t>
  </si>
  <si>
    <t>Cl Mar Tirreno Mz C Lt 15 B SAN JUAN DE LURIGANCHO</t>
  </si>
  <si>
    <t>Reyes Reyes, Segunda Angela</t>
  </si>
  <si>
    <t>Jr Los Palmitos 511 Mz A Lt 10 SAN JUAN DE LURIGANCHO</t>
  </si>
  <si>
    <t>Cisneros Atalzupa, Patricia</t>
  </si>
  <si>
    <t>Av Av Proceres De La Independen 146 SAN JUAN DE LURIGANCHO</t>
  </si>
  <si>
    <t>GarcÃ­a GarcÃ­a, Antuaneth Pilar</t>
  </si>
  <si>
    <t>Jr Chota 1460 LIMA</t>
  </si>
  <si>
    <t>Cabello Blas, Julio Omar</t>
  </si>
  <si>
    <t>Cl Los Olivos Mz D Lt 4 EL AGUSTINO</t>
  </si>
  <si>
    <t>Ramirez Aguirre, Juan Teodoro</t>
  </si>
  <si>
    <t>Av Manco Capac MZ E LT 10 SAN JUAN DE LURIGANCHO</t>
  </si>
  <si>
    <t>De La Cruz Chuecha, Brenda</t>
  </si>
  <si>
    <t>Sin Via grupo 15 sector b MZ 119 LT SAN JUAN DE LURIGANCHO</t>
  </si>
  <si>
    <t>Saldarriaga JuÃ¡rez, Shannen Sahaira</t>
  </si>
  <si>
    <t>Ucv Urb.Palomares Tienda 5 RIMAC</t>
  </si>
  <si>
    <t>Rojas Vargas, Marianela</t>
  </si>
  <si>
    <t>Asentamiento Humano pasaje 6  MZ N RIMAC</t>
  </si>
  <si>
    <t>Felipe Tolentino, Karin Lizette</t>
  </si>
  <si>
    <t>Av primavera Mz k lote 10 campoy SAN JUAN DE LURIGANCHO</t>
  </si>
  <si>
    <t>CURI SUAREZ, CESAR BERNARDO</t>
  </si>
  <si>
    <t>Calle Julio C. Tello 284 LINCE</t>
  </si>
  <si>
    <t>Simon Valdez, Francisco</t>
  </si>
  <si>
    <t>Avenida Cantogrande 290 Mz A Lt 26 SAN JUAN DE LURIGANCHO</t>
  </si>
  <si>
    <t>ChacÃ³n Mayorca, Tito Roberto</t>
  </si>
  <si>
    <t>Jiron Iquique 701 LIMA</t>
  </si>
  <si>
    <t>Corante MontaÃ±ez, Lesly Jenniffer Elizabeth</t>
  </si>
  <si>
    <t>Psj Venus 147 RIMAC</t>
  </si>
  <si>
    <t>CRUZ MONTOYA, CHARO</t>
  </si>
  <si>
    <t>Ampl. Ca. Platas Rojas Mz. E Lt.1 M SAN JUAN DE LURIGANCHO</t>
  </si>
  <si>
    <t>Yamo Calle, Pedro</t>
  </si>
  <si>
    <t>Jiron Chancay 878 LIMA</t>
  </si>
  <si>
    <t>SANCHEZ SANCHEZ, MARLENE GUADALUPE</t>
  </si>
  <si>
    <t>Sebastian lorente Cuadra 1 Mz G lot LIMA</t>
  </si>
  <si>
    <t>GRUPO SEAM SAC</t>
  </si>
  <si>
    <t>jr. Camana 531 LIMA</t>
  </si>
  <si>
    <t>Fasanando Sinarahua, Richard</t>
  </si>
  <si>
    <t>Asociacion La vizcachera MZ W LT 7 SAN JUAN DE LURIGANCHO</t>
  </si>
  <si>
    <t>CÃ¡rdenas Erribarren De Valencia, Ignacia</t>
  </si>
  <si>
    <t>Pasaje JR. Rio Santa MZ B1 LT 10 SAN JUAN DE LURIGANCHO</t>
  </si>
  <si>
    <t>Inversiones Aquino Y Unocc S.A.C.,</t>
  </si>
  <si>
    <t>JR BRIGADIER PUMACAHUA 2480 LINCE</t>
  </si>
  <si>
    <t>BARRON PAMPA,BLADIMIR POLICARPO</t>
  </si>
  <si>
    <t>JR CENTENARIO 1201 BREÃ‘A</t>
  </si>
  <si>
    <t>CASTANEDA LOPEZ, LUZ MARINA</t>
  </si>
  <si>
    <t>JR MAYNAD 643 LIMA</t>
  </si>
  <si>
    <t>RAMOS CHOQUE DANIEL</t>
  </si>
  <si>
    <t>Jr.Michel Fort 187 SMP IngenierÃ­a SAN MARTIN DE PORRES</t>
  </si>
  <si>
    <t>Crean Investments S.A.C.</t>
  </si>
  <si>
    <t>AV REPUBLICA DE COLOMBIA 729 LOCAL SAN ISIDRO</t>
  </si>
  <si>
    <t>Sac, Inversiones Loajim</t>
  </si>
  <si>
    <t>CallÃ© Schell 385 Miraflores Miraflores</t>
  </si>
  <si>
    <t>HUAMANI CANO, ESTEFANIA</t>
  </si>
  <si>
    <t>Juan Pablo Conti 4 1 SAN JUAN DE LURIGANCHO</t>
  </si>
  <si>
    <t>Felix Aquino, Edith Rosario</t>
  </si>
  <si>
    <t>Jr lucanas 264 Cercado de Lima</t>
  </si>
  <si>
    <t>LOAIZA HUANEC, EVANGELINALOAIZA HUANEC</t>
  </si>
  <si>
    <t>Mz B lt 11 El paraÃ­so San Juan de Lurigancho</t>
  </si>
  <si>
    <t>Rodriguez Funes, Dionisia Eugenia</t>
  </si>
  <si>
    <t>Pasaje OyÃ³n 754 El agustino</t>
  </si>
  <si>
    <t>Taquia Laura, Ericela Marina</t>
  </si>
  <si>
    <t>Rinconada Villa Sol Sjl</t>
  </si>
  <si>
    <t>Velasquez Calderon, Damaso Sabino</t>
  </si>
  <si>
    <t>Proyectos Especiales SAN JUAN DE LURIGANCHO</t>
  </si>
  <si>
    <t>Sale Marino, Jessica Guadalupe</t>
  </si>
  <si>
    <t>MZ 51. LT 5 GRUPO 6 Sector A Huasca SAN JUAN DE LURIGANCHO</t>
  </si>
  <si>
    <t>Hermanos Quiin S.A.C.</t>
  </si>
  <si>
    <t>C1913 247 Urb Campoy SAN JUAN DE LURIGANCHO</t>
  </si>
  <si>
    <t>Cruz Riveros, Juana</t>
  </si>
  <si>
    <t>Asentamiento humano Micaela bastida SAN JUAN DE LURIGANCHO</t>
  </si>
  <si>
    <t>Raymundo Gutierrez, Jhonny</t>
  </si>
  <si>
    <t>Av. Mendiburu Mercado Santa Rosa. MIRAFLORES</t>
  </si>
  <si>
    <t>ICURIMA CHUMBE, RUTH</t>
  </si>
  <si>
    <t>Avenida Proceres de la Independenci LURIGANCHO</t>
  </si>
  <si>
    <t>Estela Cubas, Jose Eduviges</t>
  </si>
  <si>
    <t>MZ G lote 12 cooperativa sagrada fa SAN JUAN DE LURIGANCHO</t>
  </si>
  <si>
    <t>Inversiones Shyfer S.A.C</t>
  </si>
  <si>
    <t>Av. Conquistadores 510 SAN ISIDRO</t>
  </si>
  <si>
    <t>Rodriguez Castillo, Sebastian Yovany</t>
  </si>
  <si>
    <t>JR Los Jazmines 319, int 102103 Mc LINCE</t>
  </si>
  <si>
    <t>DIAZ CENTURION, SEGUNDO</t>
  </si>
  <si>
    <t>Mz 124 lote 7 grupo 5 sector A LURIGANCHO</t>
  </si>
  <si>
    <t>SANTOS BARZOLA, ELVIS</t>
  </si>
  <si>
    <t>Jr santa rosa 1100 LIMA</t>
  </si>
  <si>
    <t>Pbs Obregon S.A.C.</t>
  </si>
  <si>
    <t>CALLE LAS ORQUIDEAS 435 SAN ISIDRO</t>
  </si>
  <si>
    <t>HUAYHUAS COZ, MONICA</t>
  </si>
  <si>
    <t>pasaje 14 campo ferial canta gallo LIMA</t>
  </si>
  <si>
    <t>Mejia Loarte, Juan Luis</t>
  </si>
  <si>
    <t>Jr. Huiracocha 1638 JESUS MARIA</t>
  </si>
  <si>
    <t>Pza. Castilla Ramon 0097 LIMA</t>
  </si>
  <si>
    <t>Chun Koc Sen S.A.</t>
  </si>
  <si>
    <t>Jr. Paruro 0890 LIMA</t>
  </si>
  <si>
    <t>Fernandez Villanueva, Luis Alfredo</t>
  </si>
  <si>
    <t>Grup. 8 Mz 39 Lt 28 SAN JUAN DE LURIGANCHO</t>
  </si>
  <si>
    <t>Cuscano SaldaÃ±a, Horfelinda Fausta</t>
  </si>
  <si>
    <t>Calle 8 Y 2 SAN JUAN DE LURIGANCHO</t>
  </si>
  <si>
    <t>Benites Quiroz, Elsa Yolanda</t>
  </si>
  <si>
    <t>Urb. Mariscal Caceres Mz K8 Lt 4 SAN JUAN DE LURIGANCHO</t>
  </si>
  <si>
    <t>Vargas Flores, Cleofe</t>
  </si>
  <si>
    <t>Aa.hh. Casa Blanca Mz O11 Lt 1 SAN JUAN DE LURIGANCHO</t>
  </si>
  <si>
    <t>Aa.hh. Huascar Mz 135 Lt 28 SAN JUAN DE LURIGANCHO</t>
  </si>
  <si>
    <t>Cordova Lopez, Nellia</t>
  </si>
  <si>
    <t>Av. Prolong. San Martin Mz A Lt 1 SAN JUAN DE LURIGANCHO</t>
  </si>
  <si>
    <t>Santos Mejia, Yola Aydee</t>
  </si>
  <si>
    <t>Av. Los Jardines Este 0840 SAN JUAN DE LURIGANCHO</t>
  </si>
  <si>
    <t>Romero Puchuri, Yolanda</t>
  </si>
  <si>
    <t>Jr. Los Jobos 228 SAN JUAN DE LURIGANCHO</t>
  </si>
  <si>
    <t>LiÃ±an Arana, Rita Miguelina</t>
  </si>
  <si>
    <t>Urb. Mcal. Caceres Mz G4 Lt 30 SAN JUAN DE LURIGANCHO</t>
  </si>
  <si>
    <t>Galvez Auris, Marino Ruben</t>
  </si>
  <si>
    <t>Torres Guillen, Adelaida</t>
  </si>
  <si>
    <t>Ca. 01 Mz D-2 Lt 025 RIMAC</t>
  </si>
  <si>
    <t>Gutierrez Balbin, Elva Endes</t>
  </si>
  <si>
    <t>Jr. Trujillo 1020 RIMAC</t>
  </si>
  <si>
    <t>Aa.hh. Horacio Zevallos Int 2Âº P Mz RIMAC</t>
  </si>
  <si>
    <t>Gallardo Carranza, Medalit Magdalena</t>
  </si>
  <si>
    <t>Jr. Andres Razuri 654 SAN JUAN DE LURIGANCHO</t>
  </si>
  <si>
    <t>Cochachi Davila, Flor Dalila</t>
  </si>
  <si>
    <t>Av. Francisco Pizarro 568 Int 33 RIMAC</t>
  </si>
  <si>
    <t>Flores Medina, Maria Josefina</t>
  </si>
  <si>
    <t>Aa.Hh. Santa Maria Sector Santa Ros SAN JUAN DE LURIGANCHO</t>
  </si>
  <si>
    <t>Espinoza Valdeos De Canales, LuisaUry</t>
  </si>
  <si>
    <t>Jr. Andres Razuri 621 SAN JUAN DE LURIGANCHO</t>
  </si>
  <si>
    <t>Asoc. Santa Clarita Mz I Lt 01 SAN JUAN DE LURIGANCHO</t>
  </si>
  <si>
    <t>Chauca Torres, Elvira Hilda</t>
  </si>
  <si>
    <t>Jr. Los Cidras 529 SAN JUAN DE LURIGANCHO</t>
  </si>
  <si>
    <t>Camac Huaman, Hilda Maria</t>
  </si>
  <si>
    <t>Avenida San Hilarion este 155 LIMA</t>
  </si>
  <si>
    <t>Cabello Guerra, Vilma</t>
  </si>
  <si>
    <t>Av. Gral Garzon 1700 JESUS MARIA</t>
  </si>
  <si>
    <t>Pozo Perez, Maria Del Carmen</t>
  </si>
  <si>
    <t>Pj. 30 De Agosto Mz W Lt 7 SAN JUAN DE LURIGANCHO</t>
  </si>
  <si>
    <t>Sanchez Zavala, Faustina Andrea</t>
  </si>
  <si>
    <t>Asoc. Las Flores De Jicamarca Mz P SAN JUAN DE LURIGANCHO</t>
  </si>
  <si>
    <t>Huayas Inga, Alicia</t>
  </si>
  <si>
    <t>Aa.Hh. Rinconada Mz A-1 Lt 5 SAN JUAN DE LURIGANCHO</t>
  </si>
  <si>
    <t>Loli Mozombite, Celina</t>
  </si>
  <si>
    <t>Asentamiento Humano Ahhh San Maria SAN JUAN DE LURIGANCHO</t>
  </si>
  <si>
    <t>Contreras Usuriaga, Gladys</t>
  </si>
  <si>
    <t>Pj. San Jose Mz. 31 Lt. 04 Mz 31 Lt SAN JUAN DE LURIGANCHO</t>
  </si>
  <si>
    <t>Diaz Cieza De Sanchez, Maria Doraliza</t>
  </si>
  <si>
    <t>Av. PrÃ³ceres De La Independencia 58 SAN JUAN DE LURIGANCHO</t>
  </si>
  <si>
    <t>Rivera Taquire, Eliza</t>
  </si>
  <si>
    <t>Jr. El Mirador Sector El Valle Anex SAN JUAN DE LURIGANCHO</t>
  </si>
  <si>
    <t>Wych Inversiones S.A.C.</t>
  </si>
  <si>
    <t>Av. Felipe Salaverry 694 JESUS MARIA</t>
  </si>
  <si>
    <t>Salazar Soto, Consuelo Trinidad</t>
  </si>
  <si>
    <t>Avenida Mareategui1 21 SAN JUAN DE LURIGANCHO</t>
  </si>
  <si>
    <t>Alfredo Moises, Garcia Trujillo</t>
  </si>
  <si>
    <t>Jiron Joaquin Capella 725 SAN MARTIN DE PORRES</t>
  </si>
  <si>
    <t>Karolay Stephani, Loyola Leon</t>
  </si>
  <si>
    <t>Av. Eduardo De Havich 317 Urb Ingen SAN MARTIN DE PORRES</t>
  </si>
  <si>
    <t>Gonzalez Muedas, Jose Carlos</t>
  </si>
  <si>
    <t>Jr Ãncash 1446 Lima LIMA</t>
  </si>
  <si>
    <t>Amable Rodas, Ana</t>
  </si>
  <si>
    <t>Mz D Lote 4 P.Joven 15 De Enero SAN JUAN DE LURIGANCHO</t>
  </si>
  <si>
    <t>Soberon Vidarte, Esther</t>
  </si>
  <si>
    <t>Jiron Los Zafiros 1732A SAN JUAN DE LURIGANCHO</t>
  </si>
  <si>
    <t>Melgarejo Reyes, Guillermo</t>
  </si>
  <si>
    <t>Jiron Huancavelica Manzana E1 Lote LIMA</t>
  </si>
  <si>
    <t>Huaman Ccori, Luzgardo</t>
  </si>
  <si>
    <t>Rojas Bautista, Evelyn Romalda</t>
  </si>
  <si>
    <t>Pineda Bustios, Luis Alfredo</t>
  </si>
  <si>
    <t>Av. Rousvelt 354 LIMA</t>
  </si>
  <si>
    <t>Roque Gutierrez, Efrain</t>
  </si>
  <si>
    <t>Avenida Venezuela 703 LIMA</t>
  </si>
  <si>
    <t>Sanchez Escurra, Alex</t>
  </si>
  <si>
    <t>Mercado Jose Carlos Mariategui Tien SAN JUAN DE LURIGANCHO</t>
  </si>
  <si>
    <t>Quiroz Sanchez, Lindon Leyton</t>
  </si>
  <si>
    <t>Avenida Venezuela 870 BREÃ‘A</t>
  </si>
  <si>
    <t>Vega Quintanilla, Marcia Ivonne</t>
  </si>
  <si>
    <t>Calle 69 Grupo 7 A.H. Cruz De Motup SAN JUAN DE LURIGANCHO</t>
  </si>
  <si>
    <t>Estrella Lopez, Gina Lizbeth</t>
  </si>
  <si>
    <t>Av Canevaro 407 LINCE</t>
  </si>
  <si>
    <t>Casallo Cerron, Norma</t>
  </si>
  <si>
    <t>Ampl. Primero De Mayo Mz. S Lt. 2 SAN JUAN DE LURIGANCHO</t>
  </si>
  <si>
    <t>Solorzano Ibanez, Jorge Luis</t>
  </si>
  <si>
    <t>Avenida Huarochiri Mz B6 Lte 10 SAN JUAN DE LURIGANCHO</t>
  </si>
  <si>
    <t>SANTA ANITA</t>
  </si>
  <si>
    <t>Olivera Guarniz, Lily Raquel</t>
  </si>
  <si>
    <t>Cl Satelite 105 Mz O Lt 9B SAN JUAN DE LURIGANCHO</t>
  </si>
  <si>
    <t>Carlos Grijalva, Alejandro</t>
  </si>
  <si>
    <t>Av Bambues 740 Mz 0 Lt 0 SAN JUAN DE LURIGANCHO</t>
  </si>
  <si>
    <t>Atayupanqui Salcedo, Ryan Said</t>
  </si>
  <si>
    <t>Asentamiento Humano santa rosa de l SAN JUAN DE LURIGANCHO</t>
  </si>
  <si>
    <t>DÃ­az Loyza, Eliseo</t>
  </si>
  <si>
    <t>Jiron Pelitres 1681 SAN JUAN DE LURIGANCHO</t>
  </si>
  <si>
    <t>Av Jorge Basadre Este 117 119 SAN JUAN DE LURIGANCHO</t>
  </si>
  <si>
    <t>Collantes Grados, Norma</t>
  </si>
  <si>
    <t>Jr Domingo Nieto Mz T 15 Lt 25 SAN JUAN DE LURIGANCHO</t>
  </si>
  <si>
    <t>Ore Baltazar, Carmen Celestina</t>
  </si>
  <si>
    <t>Avenida Julio Felipe San Martin de SAN MARTIN DE PORRES</t>
  </si>
  <si>
    <t>Cruz, Maribel</t>
  </si>
  <si>
    <t>Cl Piedra Del Sol 1828 Mz G 5 Lt 3 SAN JUAN DE LURIGANCHO</t>
  </si>
  <si>
    <t>Sayas Cabrera, Sebastiana</t>
  </si>
  <si>
    <t>Calle Las Retamas 168 EL AGUSTINO</t>
  </si>
  <si>
    <t>CaÃ±ahuiri Rimachi, Susana</t>
  </si>
  <si>
    <t>Psj La Minka Mz S Lt 12 I SAN JUAN DE LURIGANCHO</t>
  </si>
  <si>
    <t>Jesus Lazo, Delia Maria</t>
  </si>
  <si>
    <t>Jiron Terrazos 1477 SAN JUAN DE LURIGANCHO</t>
  </si>
  <si>
    <t>MELGAREJO LEON, IDANIA ANGELICA</t>
  </si>
  <si>
    <t>Pasaje 61A Mz48 Lt12 Mz 48 Lt12 RIMAC</t>
  </si>
  <si>
    <t>TABOADA MONTERO, MANUEL ALEJANDRO</t>
  </si>
  <si>
    <t>Calle Los Nogales 483 e 3 LIMA</t>
  </si>
  <si>
    <t>Av. Javier Prado Oeste 595 MAGDALENA DEL MAR</t>
  </si>
  <si>
    <t>Av. Angamos 1806 SURQUILLO</t>
  </si>
  <si>
    <t>FELIX CCONCHOY, ELSA ROSA</t>
  </si>
  <si>
    <t>Jr Rio CaÃ±ete MZ J LT 13 Jr SAN JUAN DE LURIGANCHO</t>
  </si>
  <si>
    <t>MENDOZA BELEN, ROSA MARIA</t>
  </si>
  <si>
    <t>JIRON LAS GARDENIAS 340 Gardenias EL AGUSTINO</t>
  </si>
  <si>
    <t>Grupo Kaypi Peru S.A.C., Grupo Kayp</t>
  </si>
  <si>
    <t>MZN N13 LOTE 19 5 DE NOVIEMBRE SAN JUAN DE LURIGANCHO</t>
  </si>
  <si>
    <t>Panificadora Y Distribuidora SermeÃ±</t>
  </si>
  <si>
    <t>AV GRAL GARZON 1149 JESUS MARIA</t>
  </si>
  <si>
    <t>Jeison Jesus Espinoza Alvarado</t>
  </si>
  <si>
    <t>Mz B lt7, av lurigancho, Mangomarca San Juan Lurigancho</t>
  </si>
  <si>
    <t>MONTEAGUDO MAMANI, MIGUEL MANUEL</t>
  </si>
  <si>
    <t>Avenida Brasil 1671 JESUS MARIA</t>
  </si>
  <si>
    <t>HUARI ALVAREZ JUAN BASILIO</t>
  </si>
  <si>
    <t>jiron zepita 615 LIMA</t>
  </si>
  <si>
    <t>ADL SOLUCIONES ALIMENTARIAS S.A.C.</t>
  </si>
  <si>
    <t>av espaÃ±a 248 cercado lima LIMA</t>
  </si>
  <si>
    <t>CIEZA GAONA ANGELICA</t>
  </si>
  <si>
    <t>Jiron loreto 358 BreÃ±a puesto 66 y BREÃ‘A</t>
  </si>
  <si>
    <t>QUILCA CHILQUILLO MARIA VICTORIA</t>
  </si>
  <si>
    <t>Av Camelias/ Av Javier Prado Este LINCE</t>
  </si>
  <si>
    <t>FLORES, BETZY</t>
  </si>
  <si>
    <t>Coop. Las magnolias MZ E LT 14 MZ E SAN JUAN DE LURIGANCHO</t>
  </si>
  <si>
    <t>SACIR Corporacion EIRL</t>
  </si>
  <si>
    <t>Pasaje Boulevard jiron de la union Lima</t>
  </si>
  <si>
    <t>ESTEBAN NAVARRO, RICHARD</t>
  </si>
  <si>
    <t>JIRON OPALOS 1816 SAN JUAN DE LURIGANCHO</t>
  </si>
  <si>
    <t>Yalli Antonio Geraldine Sofia Hayme</t>
  </si>
  <si>
    <t>Urb Amancaes MZ B Lt 21 Rimac</t>
  </si>
  <si>
    <t>Cayampi Cana, Rafael</t>
  </si>
  <si>
    <t>Jr RestauraciÃ³n 244 puesto 281 BREÃ‘A</t>
  </si>
  <si>
    <t>Leon Suarez, Alfidia</t>
  </si>
  <si>
    <t>MZ B lote 13 villa de los sauces San Juan de Lurigancho</t>
  </si>
  <si>
    <t>Tejada Azurin, Rosario</t>
  </si>
  <si>
    <t>MZ A LT 58 ASIC SAN MARCOS SAN JUAN DE LURIGANCHO</t>
  </si>
  <si>
    <t>Ases Porta, Juliana</t>
  </si>
  <si>
    <t>MZ. F LT. 1 de Cangallo San Juan de Lurigancho</t>
  </si>
  <si>
    <t>ROBLES CHAVEZ, FREDY GELACIOROBLES CHAVEZ</t>
  </si>
  <si>
    <t>Calle v MZ 04 lt 3 Urb Mariscal CÃ¡c San Juan de Lurigancho</t>
  </si>
  <si>
    <t>Loyola Narciso, Abundina Aquila</t>
  </si>
  <si>
    <t>MZ I2 Lt 39 Juan Pablo segundo 5 et San Juan de Lurigancho</t>
  </si>
  <si>
    <t>El Rincon Del Hincha De Pati Y Kengi S.A.C.</t>
  </si>
  <si>
    <t>JR POCITOS 355 S.M.P San Martin de Porres</t>
  </si>
  <si>
    <t>Solis Solis, Gemmel Orlando</t>
  </si>
  <si>
    <t>Avenida Riva Aguero 1658 El Agustino</t>
  </si>
  <si>
    <t>PEMA35</t>
  </si>
  <si>
    <t>MAYRA MAGALLANES</t>
  </si>
  <si>
    <t>FLORES SANCHEZ, JAENPIER</t>
  </si>
  <si>
    <t>ramon castilla 29 29 RIMAC</t>
  </si>
  <si>
    <t>Forton Sante, Alexis</t>
  </si>
  <si>
    <t>Jr. Carhuas 1140 int. 1 BreÃ±a Lima BreÃ±a</t>
  </si>
  <si>
    <t>Perales Gonzales, Ana Julissa</t>
  </si>
  <si>
    <t>MZ 106 Lt 9 grupo 2 Huascar San Juan de Lurigancho</t>
  </si>
  <si>
    <t>ASTOCHADO FLORES, JADES</t>
  </si>
  <si>
    <t>JIRON CARABAYA 626 LIMA</t>
  </si>
  <si>
    <t>Betancourt De Salgado Neyser Meraly</t>
  </si>
  <si>
    <t>Jr conde de la Vega 500 CERCADO DE LIMA</t>
  </si>
  <si>
    <t>NUÃ‘EZ MEDINA, ERICK</t>
  </si>
  <si>
    <t>Avenida liberacion mz 12 LIMA</t>
  </si>
  <si>
    <t>Cordova Lados, Cristhian Cleberth</t>
  </si>
  <si>
    <t>Av El Muro G3 Lt 33A Aahh. 10 Octu SAN JUAN DE LURIGANCHO</t>
  </si>
  <si>
    <t>Vilcapuma, Hadassa Loyda</t>
  </si>
  <si>
    <t>Mz V1 Lt 15, Montenegro SAN JUAN DE LURIGANCHO</t>
  </si>
  <si>
    <t>ALVA HORNA, PABLO</t>
  </si>
  <si>
    <t>Prolongacion Tacna 277 LIMA</t>
  </si>
  <si>
    <t>Gtd Life Solutions S.A.C</t>
  </si>
  <si>
    <t>AV. RICARDO PALMA 762 Miraflores</t>
  </si>
  <si>
    <t>Benites Tello, Alexandra Melani</t>
  </si>
  <si>
    <t>JR. Las Lajas 761 Urb. Inca Manco C SAN JUAN DE LURIGANCHO</t>
  </si>
  <si>
    <t>Briceno Yalico, Luis Isauro</t>
  </si>
  <si>
    <t>JR Manuel Villar 453 A SAN MARTIN DE PORRES</t>
  </si>
  <si>
    <t>Llamo Coronado, Jose Walter</t>
  </si>
  <si>
    <t>PROLONGACION IQUITOS 1523 LINCE</t>
  </si>
  <si>
    <t>MARTINEZ LAZARO, MARCO</t>
  </si>
  <si>
    <t>JR ALICIA ALARCON 327B SAN MARTIN DE PORRES</t>
  </si>
  <si>
    <t>GARCIA MARTINEZ, MARIA</t>
  </si>
  <si>
    <t>Avenida Tacna 214 214 LIMA</t>
  </si>
  <si>
    <t>LOZANO LOPEZ, ARLEP</t>
  </si>
  <si>
    <t>MZ 59 LT 9 II ZN A H PROY ESPC LURIGANCHO</t>
  </si>
  <si>
    <t>Zegarra PeÃ±a, Juana</t>
  </si>
  <si>
    <t>Av. EspaÃ±a 552 BREÃ‘A</t>
  </si>
  <si>
    <t>Achata Salas, Antonia</t>
  </si>
  <si>
    <t>Av. Emancipacion 0410 LIMA</t>
  </si>
  <si>
    <t>Prado Cruz, Angela Cristina</t>
  </si>
  <si>
    <t>Jr. Alelies 0300 EL AGUSTINO</t>
  </si>
  <si>
    <t>Santisteban Estrada, Rosa</t>
  </si>
  <si>
    <t>Aa.hh. Cruz De Motupe Mz M-6 Lt 02 SAN JUAN DE LURIGANCHO</t>
  </si>
  <si>
    <t>Rodriguez Quispe, Carmen Rosa</t>
  </si>
  <si>
    <t>Aa.hh. E.Montenegro Mz K Lt 14 SAN JUAN DE LURIGANCHO</t>
  </si>
  <si>
    <t>Aguilar Ramos, Teresa</t>
  </si>
  <si>
    <t>Coop. Santa Martha Mz O3 Lt 01 SAN JUAN DE LURIGANCHO</t>
  </si>
  <si>
    <t>Mamani Yucra De Condori, Candelaria</t>
  </si>
  <si>
    <t>Jr. Jacintos 2160 SAN JUAN DE LURIGANCHO</t>
  </si>
  <si>
    <t>Aa.hh. Mariscal Castilla Mz H1 Lt 0 RIMAC</t>
  </si>
  <si>
    <t>Diaz Galarza, Ulises Gabriel</t>
  </si>
  <si>
    <t>Jr. Tiahuanaco 0643 SAN JUAN DE LURIGANCHO</t>
  </si>
  <si>
    <t>Aa.hh. 6 De Agosto Mz D Lt 05 RIMAC</t>
  </si>
  <si>
    <t>Azanero Diaz, Ruth Karen</t>
  </si>
  <si>
    <t>Jr. Madera 0188 Int C RIMAC</t>
  </si>
  <si>
    <t>Limaymanta Solano De Torres, Florencia Ma</t>
  </si>
  <si>
    <t>Ca. Jose Salas 0152 SAN MARTIN DE PORRES</t>
  </si>
  <si>
    <t>Distribuidora Montes S.A.</t>
  </si>
  <si>
    <t>Ca. Las Palmeras 762 SAN JUAN DE LURIGANCHO</t>
  </si>
  <si>
    <t>Jr. Succha 356 BREÃ‘A</t>
  </si>
  <si>
    <t>Abregu Cueto, Aydee Aquina</t>
  </si>
  <si>
    <t>Aa.hh. San Fernando Ii Mz G Lt 12 SAN JUAN DE LURIGANCHO</t>
  </si>
  <si>
    <t>Solis Alvarez, Carmen</t>
  </si>
  <si>
    <t>Asoc. Pro Viv Basilia Mz 3 Lt 16 SAN JUAN DE LURIGANCHO</t>
  </si>
  <si>
    <t>Lopez Paucar, Viviana Nores</t>
  </si>
  <si>
    <t>Ca. 64 Mz K14 Lt 24 SAN JUAN DE LURIGANCHO</t>
  </si>
  <si>
    <t>Tarazona Ramos, Adolfo</t>
  </si>
  <si>
    <t>Jr. Martin Olaya 552 SAN MARTIN DE PORRES</t>
  </si>
  <si>
    <t>Sanchez Rojas, Gladys Carmen</t>
  </si>
  <si>
    <t>Aa.hh. 23 De Octubre Mz G Lt 3 SAN JUAN DE LURIGANCHO</t>
  </si>
  <si>
    <t>Baca Mazuelos, Midori Isabel</t>
  </si>
  <si>
    <t>Jr. Coronel Zubiaga 622 LIMA</t>
  </si>
  <si>
    <t>Chacaltana MuchaypiÃ±a, Carlos Nicolas</t>
  </si>
  <si>
    <t>Jr. Joaquin Capella 368 SAN MARTIN DE PORRES</t>
  </si>
  <si>
    <t>Manrique Canales, Javier Alexander</t>
  </si>
  <si>
    <t>Pasaje Pueblo Joven L 1 SAN JUAN DE LURIGANCHO</t>
  </si>
  <si>
    <t>Palomino PeÃ±a, Rafael</t>
  </si>
  <si>
    <t>Calle Sillustani 12 4 SAN JUAN DE LURIGANCHO</t>
  </si>
  <si>
    <t>Sanchez Tipiani De Terrazas, Rosario Del Pilar</t>
  </si>
  <si>
    <t>Jr. Las Cruces Mz O2 Lt 14 SAN JUAN DE LURIGANCHO</t>
  </si>
  <si>
    <t>Risco Lopez, Juana Carmen</t>
  </si>
  <si>
    <t>Av. Del Muro Mz A15 Lt 01 SAN JUAN DE LURIGANCHO</t>
  </si>
  <si>
    <t>Inversiones Kamado S.A.C.</t>
  </si>
  <si>
    <t>Ca. Coronel Inclan 211 211 MIRAFLORES</t>
  </si>
  <si>
    <t>Rojas Corcuera, Merly</t>
  </si>
  <si>
    <t>Jr JosÃ© Antonio Encinas 136 SAN JUAN DE LURIGANCHO</t>
  </si>
  <si>
    <t>Manotupa Puclla, Julia</t>
  </si>
  <si>
    <t>Mz Cx Lt 7 Los Encantos El Valle SAN JUAN DE LURIGANCHO</t>
  </si>
  <si>
    <t>Rivera Gonzales, Jorge Luis</t>
  </si>
  <si>
    <t>PTO 1 MDO SEnOR DE LOS MILAGROS SAN SAN JUAN DE LURIGANCHO</t>
  </si>
  <si>
    <t>Villanueva Enriquez, Yoselin Silvia</t>
  </si>
  <si>
    <t>Av Volcan Mz Cp4 Lt 11 San Antonio SAN JUAN DE LURIGANCHO</t>
  </si>
  <si>
    <t>Lloclla Chara, Flavio</t>
  </si>
  <si>
    <t>Proveedores Unidos BREÃ‘A</t>
  </si>
  <si>
    <t>Valeriano Mayta, Lucero Lizeth</t>
  </si>
  <si>
    <t>Arequipa Con Bernado Alceldo Kiosco LINCE</t>
  </si>
  <si>
    <t>Gutierrez Quispe, Carmen Elizabeth</t>
  </si>
  <si>
    <t>Asentamiento Humano Villa Hermosa G SAN JUAN DE LURIGANCHO</t>
  </si>
  <si>
    <t>Ayzana Ames, Jhonny</t>
  </si>
  <si>
    <t>Asentamiento Humano Montenegro K 26 SAN JUAN DE LURIGANCHO</t>
  </si>
  <si>
    <t>Janampa Ortega, Luciano</t>
  </si>
  <si>
    <t>Calle Palermo Mz E Lt 18 Proyectos SAN JUAN DE LURIGANCHO</t>
  </si>
  <si>
    <t>Vergara Castaneda, Grasse Stefania</t>
  </si>
  <si>
    <t>AsociaciÃ³n Calle Emilio Castelar Mz SAN JUAN DE LURIGANCHO</t>
  </si>
  <si>
    <t>PÃ©rez Castillo, Mirtha Miriam</t>
  </si>
  <si>
    <t>Jr Los Quinuales 329 SAN JUAN DE LURIGANCHO</t>
  </si>
  <si>
    <t>Salas Azabache, Reyna Elizabeth</t>
  </si>
  <si>
    <t>Jr Miguel Aljovin 253 LIMA</t>
  </si>
  <si>
    <t>Del Castillo Ttupa, Daniel</t>
  </si>
  <si>
    <t>Avenida  Julio Cesar Tello 647 RIMAC</t>
  </si>
  <si>
    <t>CARMEN DE LA LEGUA REYNOSO</t>
  </si>
  <si>
    <t>Visiontrack Inversiones S.A.C.</t>
  </si>
  <si>
    <t>Av San Martin N Sub 17 A SAN JUAN DE LURIGANCHO</t>
  </si>
  <si>
    <t>Ricaldi Palomino, Gloria</t>
  </si>
  <si>
    <t>Asentamiento Humano JosÃ© Carlos Mar SAN JUAN DE LURIGANCHO</t>
  </si>
  <si>
    <t>Barrera De La Cruz, Gabriela</t>
  </si>
  <si>
    <t>Palomino Garcia, Mauro</t>
  </si>
  <si>
    <t>Av Canto Rey Mz I 1 Lt 21 SAN JUAN DE LURIGANCHO</t>
  </si>
  <si>
    <t>Castro Estrella, Daysi Rosario</t>
  </si>
  <si>
    <t>Asentamiento Humano Arriba Peru SAN JUAN DE LURIGANCHO</t>
  </si>
  <si>
    <t>Sanchez Bejar, Susana Dina</t>
  </si>
  <si>
    <t>Jr Pedro Ruiz Gallo 180 BREÃ‘A</t>
  </si>
  <si>
    <t>Torres MiÃ±ope, Oscar Junior</t>
  </si>
  <si>
    <t>Avenida Los Jardines Oeste 424 SAN JUAN DE LURIGANCHO</t>
  </si>
  <si>
    <t>Condori Rivas, Marisa</t>
  </si>
  <si>
    <t>Av Pachacutec Jicamarca Anexo 22 Mz SAN JUAN DE LURIGANCHO</t>
  </si>
  <si>
    <t>CABALLERO SANCHEZ, KARLA YOLANDA</t>
  </si>
  <si>
    <t>LOS ESCRITORES SIN NUMERO Mz. D Lt. SAN JUAN DE LURIGANCHO</t>
  </si>
  <si>
    <t>BECERRA MEZA, CARLOS ALFONSO</t>
  </si>
  <si>
    <t>Av Proceres De La Independencia SAN JUAN DE LURIGANCHO</t>
  </si>
  <si>
    <t>SAMAME PIZARRO, CARLOS DARWIN</t>
  </si>
  <si>
    <t>Jiron Contumaza LIMA</t>
  </si>
  <si>
    <t>VERDE BASILIO, DANIEL</t>
  </si>
  <si>
    <t>Av. Felipe Arancibia 382 RIMAC</t>
  </si>
  <si>
    <t>LADERAS ULLOA, ANA MARCELA</t>
  </si>
  <si>
    <t>AVENIDA FRANCISCO PIZARRO 932 RIMAC</t>
  </si>
  <si>
    <t>SIMON CISNEROS, LILA</t>
  </si>
  <si>
    <t>SEC B MZ 162 MZ 162 SAN JUAN DE LURIGANCHO</t>
  </si>
  <si>
    <t>MOORE VILCAÃ‘AUPA, VERONICA MARCELA</t>
  </si>
  <si>
    <t>C. 2 3, 101 3, 101 EL AGUSTINO</t>
  </si>
  <si>
    <t>BARRIENTOS USCAMAYTA, FREDDY GEOVANNY</t>
  </si>
  <si>
    <t>Calle Eduardo Divos 19A RIMAC</t>
  </si>
  <si>
    <t>CORREA PERALTA, ALISSA</t>
  </si>
  <si>
    <t>Avenida A 250 Av A 250 RIMAC</t>
  </si>
  <si>
    <t>Inversiones Sam &amp; Asociados Sac</t>
  </si>
  <si>
    <t>Calle Bellavista 247 Miraflores MIRAFLORES</t>
  </si>
  <si>
    <t>MAZA SANCHEZ, FRANCISCA YOLANDAMAZA SANCHEZ</t>
  </si>
  <si>
    <t>GalerÃ­a CaquetÃ¡ 425 PST 74 San MartÃ­n de Porres</t>
  </si>
  <si>
    <t>Torres Castro, Liria Katia</t>
  </si>
  <si>
    <t>Ah San Juan Bautista Lt 11 calle ta San Juan de Lurigancho</t>
  </si>
  <si>
    <t>Garcia Herreras, Lizbeth</t>
  </si>
  <si>
    <t>Mz K Lt 12 Las Lomas San Juan de Lurigancho</t>
  </si>
  <si>
    <t>Hoyos Segura, Doris Ayde</t>
  </si>
  <si>
    <t>Av.Los Ciruelos 980 Sjl San Juan Lurigancho</t>
  </si>
  <si>
    <t>VASQUEZ CERRON, FATIMA</t>
  </si>
  <si>
    <t>16 5 MZ Y Lt 5 SAN JUAN DE LURIGANCHO</t>
  </si>
  <si>
    <t>Cardoso Anchiraico, Bertha Bibiana</t>
  </si>
  <si>
    <t>Pasaje punta pacocha 390 BreÃ±a</t>
  </si>
  <si>
    <t>VALDIVIA GERARDO, JULIO</t>
  </si>
  <si>
    <t>JR NEVADO AUSANGATE 141 SAN JUAN DE LURIGANCHO</t>
  </si>
  <si>
    <t>Rubio Salgado, Giancarlo Jonathan</t>
  </si>
  <si>
    <t>Jr. Ancash 1147 Cercado De Lima CERCADO DE LIMA</t>
  </si>
  <si>
    <t>COPIA QUINTANA, MARUJITA</t>
  </si>
  <si>
    <t>Avenida El Sol 234 Av el sol SAN JUAN DE LURIGANCHO</t>
  </si>
  <si>
    <t>HUAMAN MUÃ‘OZ, SANDRA</t>
  </si>
  <si>
    <t>Mz c9 Lt3 SAN JUAN DE LURIGANCHO</t>
  </si>
  <si>
    <t>HUAZO BORJA, ELIZABETH</t>
  </si>
  <si>
    <t>HORACIO GAMEZ MZ M6 LT24 MZ M6 LT24 SAN JUAN DE LURIGANCHO</t>
  </si>
  <si>
    <t>Inversiones Mundo Vinos S.A.C.</t>
  </si>
  <si>
    <t>JR. Puno 744 CERCADO DE LIMA</t>
  </si>
  <si>
    <t>DE LA CRUZ PAUCARASTO, MONICA</t>
  </si>
  <si>
    <t>Avenida Circunvalacion Sn mzA lt 29 LURIGANCHO</t>
  </si>
  <si>
    <t>Necochea Solis, Luis Edilberto</t>
  </si>
  <si>
    <t>Av principal Mz la lote 15 SAN JUAN DE LURIGANCHO</t>
  </si>
  <si>
    <t>Gutierrez Najarro, Primitivo</t>
  </si>
  <si>
    <t>JR billotitas 1172 puerta 3 SAN JUAN DE LURIGANCHO</t>
  </si>
  <si>
    <t>Quisiyupanqui Ramirez, Edith Karina</t>
  </si>
  <si>
    <t>MZ R2 lote 9 Mariscal Caceres SAN JUAN DE LURIGANCHO</t>
  </si>
  <si>
    <t>Alcocer Puchoc, Henry Michel</t>
  </si>
  <si>
    <t>Cesar Rodriguez 145 BARRIOS ALTOS</t>
  </si>
  <si>
    <t>Padel Ventures S.A.C.</t>
  </si>
  <si>
    <t>Av. Paseo de la Republica 5840, Mir MIRAFLORES</t>
  </si>
  <si>
    <t>Romero Merino, Jenny Aracely</t>
  </si>
  <si>
    <t>Jr. Galvez Chipoco 198 LIMA</t>
  </si>
  <si>
    <t>Gonzales De La Cruz, Oscar Oswaldo</t>
  </si>
  <si>
    <t>Jr. Carhuaz 0469 BREÃ‘A</t>
  </si>
  <si>
    <t>Espinoza Villano, Isabel Maria</t>
  </si>
  <si>
    <t>Urb. Compradores Mz D Lt 008 SAN JUAN DE LURIGANCHO</t>
  </si>
  <si>
    <t>Campos Vicente De Silva, Juana Rosa</t>
  </si>
  <si>
    <t>Ca. 64 Mz K7 Lt 23 SAN JUAN DE LURIGANCHO</t>
  </si>
  <si>
    <t>Miranda Villafuerte, Edilberto</t>
  </si>
  <si>
    <t>Av. Proc.De La Independencia 2179 SAN JUAN DE LURIGANCHO</t>
  </si>
  <si>
    <t>Magno Cordova, Rosario Olvido</t>
  </si>
  <si>
    <t>Ca. 18 0400 RIMAC</t>
  </si>
  <si>
    <t>Montalvo Cari, Fanny Luzmila</t>
  </si>
  <si>
    <t>Aa.hh. I.Flores De Oliva Mz K Lt 22 SAN JUAN DE LURIGANCHO</t>
  </si>
  <si>
    <t>Joaquin Basilio, Elvis Ronald</t>
  </si>
  <si>
    <t>Jr. Monte Lirio 0140 RIMAC</t>
  </si>
  <si>
    <t>Gutierrez Marca, Francisco</t>
  </si>
  <si>
    <t>Av. Flor De Amancaes Mz A Lt 014 RIMAC</t>
  </si>
  <si>
    <t>Hou Wha Sac</t>
  </si>
  <si>
    <t>Ca. Carlos Tenaud 0490 MIRAFLORES</t>
  </si>
  <si>
    <t>Sotelo Maravi, Ydania Soledad</t>
  </si>
  <si>
    <t>Jr. Nevados Solimana Mz N Lt 2 SAN JUAN DE LURIGANCHO</t>
  </si>
  <si>
    <t>Broncano Bula, Magno Sosimo</t>
  </si>
  <si>
    <t>Av. Samuel Alcazar 969 RIMAC</t>
  </si>
  <si>
    <t>Pinado Chinchihualpa De Uribe, Nelly Carmen</t>
  </si>
  <si>
    <t>Ca. 28 Mz I Lt 123 SAN JUAN DE LURIGANCHO</t>
  </si>
  <si>
    <t>Chavez Marin, Marco Antonio</t>
  </si>
  <si>
    <t>Mz 5 Lt 7 RIMAC</t>
  </si>
  <si>
    <t>Cabrera Retuerto, Melissa Rita</t>
  </si>
  <si>
    <t>Av. Jorge Basadre Mz G Lt 22 SAN JUAN DE LURIGANCHO</t>
  </si>
  <si>
    <t>Fuentes Peche, Luis Andres</t>
  </si>
  <si>
    <t>Urb. Mariscal Caceres Mz F Lt 21 SAN JUAN DE LURIGANCHO</t>
  </si>
  <si>
    <t>Romero Lucano, Angela</t>
  </si>
  <si>
    <t>Asoc. De Pobladores El Paraiso Mz K SAN JUAN DE LURIGANCHO</t>
  </si>
  <si>
    <t>Preal Corp Sac</t>
  </si>
  <si>
    <t>Av. Alfonso Ugarte 527 LIMA</t>
  </si>
  <si>
    <t>Pardo Cordova, Luis Alberto</t>
  </si>
  <si>
    <t>Av. SebastiÃ¡n Lorente 347 LIMA</t>
  </si>
  <si>
    <t>Carranza Mendoza, Samuel Ricardo</t>
  </si>
  <si>
    <t>Av. Las Mercedes 235 RIMAC</t>
  </si>
  <si>
    <t>C Y R Camilo Sac</t>
  </si>
  <si>
    <t>Ca. Miguel De Cervantes 461 LIMA</t>
  </si>
  <si>
    <t>Perez Pallaroso, Carmin Rosa</t>
  </si>
  <si>
    <t>Jr. Carcamo Mz E2 Lt 17 LIMA</t>
  </si>
  <si>
    <t>Huaranga De La Cruz, Maria Angelicaa</t>
  </si>
  <si>
    <t>Aa.Hh. Rimac Campoy Mz B Lt 28 SAN JUAN DE LURIGANCHO</t>
  </si>
  <si>
    <t>Guzman Navarro, Rayda Santa</t>
  </si>
  <si>
    <t>Jr. Los Robles Mz E Lt 01 SAN JUAN DE LURIGANCHO</t>
  </si>
  <si>
    <t>Inversiones Justafor Dos S.A.C.</t>
  </si>
  <si>
    <t>Av. Dos De Mayo 758 SAN ISIDRO</t>
  </si>
  <si>
    <t>Ordinola Guillen, Juan Antonio</t>
  </si>
  <si>
    <t>Av. Peru 146 SAN JUAN DE LURIGANCHO</t>
  </si>
  <si>
    <t>Salcedo Casachagua, Edith Mariela</t>
  </si>
  <si>
    <t>Jr. Huascar 1397 JESUS MARIA</t>
  </si>
  <si>
    <t>Ramos Aquino, Teodoro</t>
  </si>
  <si>
    <t>Jr. Huanuco 245 Mz Int 33 Lt LIMA</t>
  </si>
  <si>
    <t>Nieto Rojas, Jenny Ruth</t>
  </si>
  <si>
    <t>Calle Barcelonan1 7 SAN JUAN DE LURIGANCHO</t>
  </si>
  <si>
    <t>Ayu S.A.C.</t>
  </si>
  <si>
    <t>Rimarache Llamo, Erlita</t>
  </si>
  <si>
    <t>Av Benavides 250 Tienda 103 MIRAFLORES</t>
  </si>
  <si>
    <t>Milian Malca, Daniel</t>
  </si>
  <si>
    <t>Mz 77 Lt 36 Grupo 10 Huascar San J SAN JUAN DE LURIGANCHO</t>
  </si>
  <si>
    <t>Ayala Velasquez, Guadalupe Soledad</t>
  </si>
  <si>
    <t>Av. Pachacutec SAN JUAN DE LURIGANCHO</t>
  </si>
  <si>
    <t>Poma Huayllas, Lino</t>
  </si>
  <si>
    <t>Mz I Lt16 Sta. Elizabeth Segunda E SAN JUAN DE LURIGANCHO</t>
  </si>
  <si>
    <t>BRICEÃ‘O LUCANA,MARISOL</t>
  </si>
  <si>
    <t>Calle Antonio Placencia 10 16 SAN JUAN DE LURIGANCHO</t>
  </si>
  <si>
    <t>Santiago, Angel</t>
  </si>
  <si>
    <t>Carlos Arrieta 1499 LIMA</t>
  </si>
  <si>
    <t>Martinez Vilchez, Carmen Raquel</t>
  </si>
  <si>
    <t>Mz J Lt 6 Aahh Jose Carlos Mariateg SAN JUAN DE LURIGANCHO</t>
  </si>
  <si>
    <t>Aliaga Alcantara, Pilar Magda</t>
  </si>
  <si>
    <t>Ampliacion SAN JUAN DE LURIGANCHO</t>
  </si>
  <si>
    <t>Zapata Mestanza, Llerly Maritza</t>
  </si>
  <si>
    <t>Las Alhucenas SAN JUAN DE LURIGANCHO</t>
  </si>
  <si>
    <t>Monje Yaipen, Kerin Samuel</t>
  </si>
  <si>
    <t>Avenida Saul Cantoral H 7 SAN JUAN DE LURIGANCHO</t>
  </si>
  <si>
    <t>Sulca Cuya, Elvira</t>
  </si>
  <si>
    <t>Huascar SAN JUAN DE LURIGANCHO</t>
  </si>
  <si>
    <t>Cipriano Chirinos, Aldo Ivan</t>
  </si>
  <si>
    <t>Huaraz 427 BREÃ‘A</t>
  </si>
  <si>
    <t>A Y Vhr Kotosh Servicios GeneralesS.R.L.</t>
  </si>
  <si>
    <t>Jr. CamanÃ¡ 152 Lima LIMA</t>
  </si>
  <si>
    <t>Quico Jimenez, Yojar</t>
  </si>
  <si>
    <t>AsociaciÃ³n Apiacar Pto. 8 Cantagall RIMAC</t>
  </si>
  <si>
    <t>Simeon De Porras, Irma Luisa</t>
  </si>
  <si>
    <t>Calle Barcelona Mz E Lt 21 Asociaci SAN JUAN DE LURIGANCHO</t>
  </si>
  <si>
    <t>Fernandez Duenas, Jorge Junior</t>
  </si>
  <si>
    <t>Calle Alarcon SAN JUAN DE LURIGANCHO</t>
  </si>
  <si>
    <t>Quilla Quilla, Pilar Norka</t>
  </si>
  <si>
    <t>Av. Gran Chimu 1529 SAN JUAN DE LURIGANCHO</t>
  </si>
  <si>
    <t>Tito Garcia, Marta</t>
  </si>
  <si>
    <t>Jiron RÃ­o Putumayo 3558 B SAN JUAN DE LURIGANCHO</t>
  </si>
  <si>
    <t>Calcin Juli, Wilfredo</t>
  </si>
  <si>
    <t>Paradero 10 De Canto Grande Puesto SAN JUAN DE LURIGANCHO</t>
  </si>
  <si>
    <t>Maketto S.A.C.</t>
  </si>
  <si>
    <t>Av. Mariscal La Mar 830 MIRAFLORES</t>
  </si>
  <si>
    <t>BalbÃ­n Canchanya, Celia</t>
  </si>
  <si>
    <t>Av 13 De Enero 1043 SAN JUAN DE LURIGANCHO</t>
  </si>
  <si>
    <t>Solano Vasquez, Roel</t>
  </si>
  <si>
    <t>Cl General Vidal 217 B MIRAFLORES</t>
  </si>
  <si>
    <t>Palma Arrieta, Kiara</t>
  </si>
  <si>
    <t>Cl Mariscal Castilla Cl5 Mz Q Lt 18 RIMAC</t>
  </si>
  <si>
    <t>Gamarra Moreno, Hans Lorenzo</t>
  </si>
  <si>
    <t>Av Ignacio Merino 2029 LINCE</t>
  </si>
  <si>
    <t>Cruz PeÃ±a, Raymunda</t>
  </si>
  <si>
    <t>Jiron rio tumbes  MZ d LT 17 SAN JUAN DE LURIGANCHO</t>
  </si>
  <si>
    <t>Mera Flores, Olga</t>
  </si>
  <si>
    <t>Jr Trujillo 1028 RIMAC</t>
  </si>
  <si>
    <t>Quispe GirÃ³n, Claudia Maricel</t>
  </si>
  <si>
    <t>Asentamiento Humano Flor De Amancae RIMAC</t>
  </si>
  <si>
    <t>Capcha Aquino, Roberto</t>
  </si>
  <si>
    <t>Jiron Este Sec3 Mz J15 Lt 6 SAN JUAN DE LURIGANCHO</t>
  </si>
  <si>
    <t>Janampa Espinoza, Delcy Liz</t>
  </si>
  <si>
    <t>Calle Ocho Mz Int 4 SAN JUAN DE LURIGANCHO</t>
  </si>
  <si>
    <t>Susana Lucia , Salas Jurado</t>
  </si>
  <si>
    <t>Av Petit Thouars 314 LIMA</t>
  </si>
  <si>
    <t>CORONEL ZUÃ‘IGA, MARY CLAUDIA</t>
  </si>
  <si>
    <t>Avenida 13 de Enero 2367 2367 SAN JUAN DE LURIGANCHO</t>
  </si>
  <si>
    <t>Ferrel Condori De Chanca, Saturnina</t>
  </si>
  <si>
    <t>Jiron Nevado Ausangata Mz K Lt 4A SAN JUAN DE LURIGANCHO</t>
  </si>
  <si>
    <t>DÃ­az Revilla, Lisbeth Melissa</t>
  </si>
  <si>
    <t>Jiron Condesuyo 478  IB RIMAC</t>
  </si>
  <si>
    <t>RAMIREZ CORDOVA,MARGARITA MARIA</t>
  </si>
  <si>
    <t>JR PAITA NRO 514 RIMAC</t>
  </si>
  <si>
    <t>PINEDA GUILLERMO, FREDDY ROLAND</t>
  </si>
  <si>
    <t>AVENIDA GRAN CHIMU 1539 SAN JUAN DE LURIGANCHO</t>
  </si>
  <si>
    <t>PAZ RETAMOZO RENE MARILUZ</t>
  </si>
  <si>
    <t>Av Proceres de la Independencia 201 SAN JUAN DE LURIGANCHO</t>
  </si>
  <si>
    <t>ESPINOZA, REMY</t>
  </si>
  <si>
    <t>PASAJE PALOMARES 1 Palomares SAN JUAN DE LURIGANCHO</t>
  </si>
  <si>
    <t>VARGAS MURRIETA, SANDRA MILY</t>
  </si>
  <si>
    <t>Calle los eucaliptos MZ.R L.5 500 SAN JUAN DE LURIGANCHO</t>
  </si>
  <si>
    <t>BELLIDO GONZALES, GERALDINE</t>
  </si>
  <si>
    <t>Los sauces Mz.E Lt.5O Mz.E Lt.5O SAN JUAN DE LURIGANCHO</t>
  </si>
  <si>
    <t>Colmena FLAR SRL</t>
  </si>
  <si>
    <t>Jiron Risso 239 Piso 5 LINCE</t>
  </si>
  <si>
    <t>PEM768</t>
  </si>
  <si>
    <t>Alvarez Jacinto, Henrry Alejandro</t>
  </si>
  <si>
    <t>Calle RepÃºblica de Portugal 245 Bre BREÃ‘A</t>
  </si>
  <si>
    <t>ALVARADO SALAZAR, VIVIANADEL CARMEN</t>
  </si>
  <si>
    <t>Asentamiento Humano carratera Gambe VENTANILLA</t>
  </si>
  <si>
    <t>VENTANILLA</t>
  </si>
  <si>
    <t>RIQUEROZ AYALA, JAIRO ANTHONYRIQUEROZ AYALA</t>
  </si>
  <si>
    <t>Calle Los Cipreces Mz K Lt 3 Campoy</t>
  </si>
  <si>
    <t>Cardozo Sanchez, Americo</t>
  </si>
  <si>
    <t>MZ. C3 LT. 21 AAHH. Cruz de Motupe San Juan de Lurigancho</t>
  </si>
  <si>
    <t>Carazas Quelopana, Katherine Wendy</t>
  </si>
  <si>
    <t>GerardoUgarteMaldonadoMz.VLT.3 Pachacamac</t>
  </si>
  <si>
    <t>Tapia Campos, Gloria</t>
  </si>
  <si>
    <t>Av.13 enero 1713 San Juan de Lurigancho</t>
  </si>
  <si>
    <t>Chancha Mendoza, Maria Elizabeth</t>
  </si>
  <si>
    <t>Comite 2 Mz D Lt 8 El Agustino</t>
  </si>
  <si>
    <t>Quispe Ataucusi, Frank Robert</t>
  </si>
  <si>
    <t>Av el muro mz n7 lt30 mariscal cace San juan de lurigancho</t>
  </si>
  <si>
    <t>GARAGATE ZEA, FLOR</t>
  </si>
  <si>
    <t>Avenida 13 de enero 2153 LIMA</t>
  </si>
  <si>
    <t>Moran Plaza, Stefany Jakelin</t>
  </si>
  <si>
    <t>MZ. H 13 Lt. 11 AA.HH Jose Carlos M SAN JUAN DE LURIGANCHO</t>
  </si>
  <si>
    <t>Greyskull S.A.C</t>
  </si>
  <si>
    <t>Avenida Petit Thouars 4029 4029 SAN ISIDRO</t>
  </si>
  <si>
    <t>SERVA LAUREANO, FERNANDO</t>
  </si>
  <si>
    <t>Avenida Brasil 916 BREÃ‘A</t>
  </si>
  <si>
    <t>Badaracco Pucuhuayla, Emily</t>
  </si>
  <si>
    <t>Mz L Lote 1 Av Saul Cantoral SAN JUAN DE LURIGANCHO</t>
  </si>
  <si>
    <t>Colchado Castro, Rosa Elvira</t>
  </si>
  <si>
    <t>MZ B01 lote 35 urbanizacion los pi SAN JUAN DE LURIGANCHO</t>
  </si>
  <si>
    <t>VILLALTA ORMEÃ‘O, ERIKA</t>
  </si>
  <si>
    <t>Av. Francisco Mariategui 1603 ATE</t>
  </si>
  <si>
    <t>Gonzalez NuÃ±ez, Judith Luisa</t>
  </si>
  <si>
    <t>Los Jardines Este 934 San Juan de Lurigancho</t>
  </si>
  <si>
    <t>Romuacca Pacco, Maribel</t>
  </si>
  <si>
    <t>Las Retamas148F Lote23 SAN JUAN DE LURIGANCHO</t>
  </si>
  <si>
    <t>La Barra De Sigi E.I.R.L.</t>
  </si>
  <si>
    <t>Avenida juan pardo de Zela 104 LINCE</t>
  </si>
  <si>
    <t>Vela Quispe De Clares, Sulianita Victoria</t>
  </si>
  <si>
    <t>Floreste Campoy manzana j lote 23 SAN JUAN DE LURIGANCHO</t>
  </si>
  <si>
    <t>Barbaran Janampa, Walter</t>
  </si>
  <si>
    <t>Av Republicana Mz I 1 lt SAN JUAN DE LURIGANCHO</t>
  </si>
  <si>
    <t>CAMPOS IZAGUIRRE, MARIO</t>
  </si>
  <si>
    <t>JR satelite 365 SAN JUAN DE LURIGANCHO</t>
  </si>
  <si>
    <t>LLONTOP GRANADOS, ALEXANDRA</t>
  </si>
  <si>
    <t>Jr Ica 843 LIMA</t>
  </si>
  <si>
    <t>VALDERRAMA CAMAC, JIMMY</t>
  </si>
  <si>
    <t>Psje 4 Mzn  LT S N Mercado cantagal RIMAC</t>
  </si>
  <si>
    <t>Lagones Cardenas, Ilma Aquila</t>
  </si>
  <si>
    <t>Aa.hh. Mano De Dios Mz J Lt 01 SAN JUAN DE LURIGANCHO</t>
  </si>
  <si>
    <t>Jimenez Solis De Mendoza, Maria Elva</t>
  </si>
  <si>
    <t>Av. Argentina 0691 Int 001 LIMA</t>
  </si>
  <si>
    <t>Quezada Riquelme, Martha Aida</t>
  </si>
  <si>
    <t>Jr. Ica 940 LIMA</t>
  </si>
  <si>
    <t>Jr. Azangaro 0266 LIMA</t>
  </si>
  <si>
    <t>Contreras Gutierrez, Yeny</t>
  </si>
  <si>
    <t>Aa.hh. Eduardo De La Pinela Mz C9 L SAN JUAN DE LURIGANCHO</t>
  </si>
  <si>
    <t>CastaÃ±eda Paredes, Gabriela Marisol</t>
  </si>
  <si>
    <t>Av. Los Jardines 366 SAN JUAN DE LURIGANCHO</t>
  </si>
  <si>
    <t>Flores Vargas, Rosa Irene</t>
  </si>
  <si>
    <t>Av. San Martin Mz K2 Lt 05 SAN JUAN DE LURIGANCHO</t>
  </si>
  <si>
    <t>Pariona De Loa, Rudecinda</t>
  </si>
  <si>
    <t>Aa.hh. J.C.Mariategui Mz R-1 Lt 25 SAN JUAN DE LURIGANCHO</t>
  </si>
  <si>
    <t>Jr. Baritina 900 SAN JUAN DE LURIGANCHO</t>
  </si>
  <si>
    <t>Saire Cardenas, Ana</t>
  </si>
  <si>
    <t>Aa.hh. J.Perez De Cuellar Mz I Lt 0 SAN JUAN DE LURIGANCHO</t>
  </si>
  <si>
    <t>Tomas Baltazar, Inocente</t>
  </si>
  <si>
    <t>Coop. La Punta Huancayo Mz A Lt 025 SAN JUAN DE LURIGANCHO</t>
  </si>
  <si>
    <t>Rojas Camacho, Juan Paulino</t>
  </si>
  <si>
    <t>Jr. Los Nepentas 0292 SAN JUAN DE LURIGANCHO</t>
  </si>
  <si>
    <t>Arias Pachas De Rayo, Micaela Dolores</t>
  </si>
  <si>
    <t>Psje. San Martin Mz V2 Lt 14 RIMAC</t>
  </si>
  <si>
    <t>Bravo Davila De Bravo, Nicida</t>
  </si>
  <si>
    <t>Jr. Incahuasi 0959 SAN JUAN DE LURIGANCHO</t>
  </si>
  <si>
    <t>Rojas IbaÃ±ez, Hipolito</t>
  </si>
  <si>
    <t>Jr. Hermanos Villaran 0152 RIMAC</t>
  </si>
  <si>
    <t>Av. Santa Cruz 0898 MIRAFLORES</t>
  </si>
  <si>
    <t>Smp Distribuidora ComercializadoraY Servicios S.R.L</t>
  </si>
  <si>
    <t>Ca. A Pueb Simon Bolivar Mz J Lt 12 SAN JUAN DE LURIGANCHO</t>
  </si>
  <si>
    <t>Mora NuÃ±ez, Teresa</t>
  </si>
  <si>
    <t>Av. Constelacion 2750 SAN JUAN DE LURIGANCHO</t>
  </si>
  <si>
    <t>Leon EstupiÃ±an, Graciela Victoria</t>
  </si>
  <si>
    <t>Jr. Puno 1451 LIMA</t>
  </si>
  <si>
    <t>Ramirez Crispin, Cerila</t>
  </si>
  <si>
    <t>Asoc. Compradores De Terrenos Mz. E SAN JUAN DE LURIGANCHO</t>
  </si>
  <si>
    <t>Vargas Morales, Otto Saul</t>
  </si>
  <si>
    <t>Av. Central Mz. N Lote 1 SAN JUAN DE LURIGANCHO</t>
  </si>
  <si>
    <t>Quispe Saico, Valvina</t>
  </si>
  <si>
    <t>Aa.Hh. Santa Maria Mz. X2 Lote 13 SAN JUAN DE LURIGANCHO</t>
  </si>
  <si>
    <t>Chipana Vergara, Tania Liz</t>
  </si>
  <si>
    <t>Avenida ancash 1045 Mz A LIMA</t>
  </si>
  <si>
    <t>Quispe Torres, Rosalinda Hortencia</t>
  </si>
  <si>
    <t>Apv Manco Capac Mz Ll3 Lt 36 SAN JUAN DE LURIGANCHO</t>
  </si>
  <si>
    <t>Espinoza Fabian, Rocio Gladys</t>
  </si>
  <si>
    <t>Huaraz 1530 BREÃ‘A</t>
  </si>
  <si>
    <t>Tomas Jara, Ana Maria</t>
  </si>
  <si>
    <t>Aa.hh. Nueva Vida Mz O Lt 4 SAN JUAN DE LURIGANCHO</t>
  </si>
  <si>
    <t>Chiroque Garcia, Sandra Elizabeth</t>
  </si>
  <si>
    <t>Jr. Cailloma 621 LIMA</t>
  </si>
  <si>
    <t>Fu Gui Sociedad Anonima Cerrada</t>
  </si>
  <si>
    <t>Av. Salaverry 1650 JESUS MARIA</t>
  </si>
  <si>
    <t>Hernandez Manzaneda, Rossmery</t>
  </si>
  <si>
    <t>Av. El Muro Mz L-3 Lt 06 SAN JUAN DE LURIGANCHO</t>
  </si>
  <si>
    <t>Apaza Tomaylla, Wilfredo Odilon</t>
  </si>
  <si>
    <t>Asoc. Los Pinos Mz H1 Lt 18 SAN JUAN DE LURIGANCHO</t>
  </si>
  <si>
    <t>Aranda Chacon, Yessica Beatriz</t>
  </si>
  <si>
    <t>Jr. Miguel Baquero 160-A LIMA</t>
  </si>
  <si>
    <t>Nieto Ramirez, Pelayo</t>
  </si>
  <si>
    <t>Block N2 106 SAN JUAN DE LURIGANCHO</t>
  </si>
  <si>
    <t>Agurto Montalban De Vilcherres, Mercedes</t>
  </si>
  <si>
    <t>Jr. Diego Cristobal Mz N17 Lt 22 SAN JUAN DE LURIGANCHO</t>
  </si>
  <si>
    <t>Neciosup Reque, Gloria Yuli</t>
  </si>
  <si>
    <t>Aa.Hh. Municipal Tres Cruces Mz D L SAN JUAN DE LURIGANCHO</t>
  </si>
  <si>
    <t>Cespedes Ostos, Raul Emilio</t>
  </si>
  <si>
    <t>Aa.Hh. Jardin Rosa De Santa Maria S LIMA</t>
  </si>
  <si>
    <t>AV GARZON 623 JESUS MARIA</t>
  </si>
  <si>
    <t>Orejon Olivo, Cynthia Johanna</t>
  </si>
  <si>
    <t>Aa.Hh. Flor De Amancaes Mz A Lt 08 RIMAC</t>
  </si>
  <si>
    <t>Rumuacca Pacco, Margoth</t>
  </si>
  <si>
    <t>Jr. Los Pelitres Mz B Lt 24 SAN JUAN DE LURIGANCHO</t>
  </si>
  <si>
    <t>Av. Bolivia 719 BREÃ‘A</t>
  </si>
  <si>
    <t>Pomalaya Alfaro, Jesus Alberto</t>
  </si>
  <si>
    <t>Aa.Hh. Javier Perez De Cuellar Mz X SAN JUAN DE LURIGANCHO</t>
  </si>
  <si>
    <t>Balboa Choque, Yenniffer Katty</t>
  </si>
  <si>
    <t>Jr. Cailloma 308 LIMA</t>
  </si>
  <si>
    <t>Canto Corpa, Felicita</t>
  </si>
  <si>
    <t>Aa.Hh. Jose Carlos Mariategui Ampli SAN JUAN DE LURIGANCHO</t>
  </si>
  <si>
    <t>Chucya Balladares, Guillerminaina</t>
  </si>
  <si>
    <t>Coop. Santa Martha Mz P Lt 03 SAN JUAN DE LURIGANCHO</t>
  </si>
  <si>
    <t>Markets Peruanos S.A.C.</t>
  </si>
  <si>
    <t>Av. Buenos Aires Mz D Lt 20 SAN JUAN DE LURIGANCHO</t>
  </si>
  <si>
    <t>Huamani Nazar, Maribel Noemi</t>
  </si>
  <si>
    <t>Asoc. Posesionarios Las Lomas Mz A1 SAN JUAN DE LURIGANCHO</t>
  </si>
  <si>
    <t>Huarcaya Roca, Jorge Enrique</t>
  </si>
  <si>
    <t>Aa.hh. Zona 2 Mz 44 Lt 09 RIMAC</t>
  </si>
  <si>
    <t>Guzman Ccanihua, Mercedes</t>
  </si>
  <si>
    <t>Ca. 13 Mz D2 Lt 16 SAN JUAN DE LURIGANCHO</t>
  </si>
  <si>
    <t>Salcedo Elias, Virginia</t>
  </si>
  <si>
    <t>Mz.B Lt.3 Residencial Campoy Block SAN JUAN DE LURIGANCHO</t>
  </si>
  <si>
    <t>FernÃ¡ndez Saavedra, Luis Alberto</t>
  </si>
  <si>
    <t>Mz 49 Lote 6 Tercera Zona De Bayova SAN JUAN DE LURIGANCHO</t>
  </si>
  <si>
    <t>Quispe Huamantalla, Ana Placida</t>
  </si>
  <si>
    <t>Avenida Gran Chimu SAN JUAN DE LURIGANCHO</t>
  </si>
  <si>
    <t>Plus Peru L Y C E.I.R.L.</t>
  </si>
  <si>
    <t>Ricardo Rey Basadre MAGDALENA DEL MAR</t>
  </si>
  <si>
    <t>Campos Sanchez, Jhonny Guishen</t>
  </si>
  <si>
    <t>Jiron Las Baldosas SAN JUAN DE LURIGANCHO</t>
  </si>
  <si>
    <t>Rivera Esteban, Jesus</t>
  </si>
  <si>
    <t>Mariscal Caceres SAN JUAN DE LURIGANCHO</t>
  </si>
  <si>
    <t>Jj Y K Distribuidora E.I.R.L.</t>
  </si>
  <si>
    <t>Jr Pacasmayo SAN JUAN DE LURIGANCHO</t>
  </si>
  <si>
    <t>Almanza Aybar, Jair Denilson</t>
  </si>
  <si>
    <t>Los Heroes Mz166 Lt 15 SAN JUAN DE LURIGANCHO</t>
  </si>
  <si>
    <t>Arango Guisgueta, Gina Alizon</t>
  </si>
  <si>
    <t>Las Flores 1512 SAN JUAN DE LURIGANCHO</t>
  </si>
  <si>
    <t>Cordova Vidal, Nancy Julia</t>
  </si>
  <si>
    <t>Piura 365 SAN JUAN DE LURIGANCHO</t>
  </si>
  <si>
    <t>Aymituma Romero, Victor</t>
  </si>
  <si>
    <t>Rivera Y Davalo 1ra etapa LIMA</t>
  </si>
  <si>
    <t>Machacca Huaman, Edwin</t>
  </si>
  <si>
    <t>Avenida Bernardo Alcedo 278B LINCE</t>
  </si>
  <si>
    <t>Tucto Ocas, Maria</t>
  </si>
  <si>
    <t>Tres Ah Venticuatro De Diciembre X SAN JUAN DE LURIGANCHO</t>
  </si>
  <si>
    <t>Salazar Ayala, Elena</t>
  </si>
  <si>
    <t>Vivienda Israel Avenida K 20 SAN JUAN DE LURIGANCHO</t>
  </si>
  <si>
    <t>MORALES HERRERA, CARLOS MIGUEL</t>
  </si>
  <si>
    <t>Ahhh Nueva Alianza Mz D Lote 3 SAN JUAN DE LURIGANCHO</t>
  </si>
  <si>
    <t>Flores Rios, Anderson Joel</t>
  </si>
  <si>
    <t>Quispe Perez, Evert Octavio</t>
  </si>
  <si>
    <t>Avenida Santa Rosa 172 RIMAC</t>
  </si>
  <si>
    <t>Rimachi Cahuachi, Olga Judith</t>
  </si>
  <si>
    <t>Mz E7 Lt 16 Jr El Paso SAN JUAN DE LURIGANCHO</t>
  </si>
  <si>
    <t>Derteano Palomino, Daniel Armando</t>
  </si>
  <si>
    <t>Jiron Necochea 303 RIMAC</t>
  </si>
  <si>
    <t>Espinoza, Claudia</t>
  </si>
  <si>
    <t>Paseo La Republica LIMA</t>
  </si>
  <si>
    <t>PEMA60</t>
  </si>
  <si>
    <t>Yace Figueroa, Luisa Marilu</t>
  </si>
  <si>
    <t>Asentamiento Humano Villa Huanta Mz SAN JUAN DE LURIGANCHO</t>
  </si>
  <si>
    <t>Fernandez OrdoÃ±ez, Juan Jose</t>
  </si>
  <si>
    <t>Jiron ContinuaciÃ³n Mz Q5 Lt 03 SAN JUAN DE LURIGANCHO</t>
  </si>
  <si>
    <t>Olivera Aguilar, Grover Joel</t>
  </si>
  <si>
    <t>Mz 67 Lt 18 Grupo 7 Huascar SAN JUAN DE LURIGANCHO</t>
  </si>
  <si>
    <t>Salazar Toledo, Julia Isabel</t>
  </si>
  <si>
    <t>D Aahh Santa MarÃ­a B3 SAN JUAN DE LURIGANCHO</t>
  </si>
  <si>
    <t>Quispe Ochochoque, Patricia Rosario</t>
  </si>
  <si>
    <t>Jr Valencia Mz M11 Lt 09 SAN JUAN DE LURIGANCHO</t>
  </si>
  <si>
    <t>Campos Calderon, Oswaldo</t>
  </si>
  <si>
    <t>Asociacion Keiko Sofia L 1 SAN JUAN DE LURIGANCHO</t>
  </si>
  <si>
    <t>Aldazabal Pereira, Maribel</t>
  </si>
  <si>
    <t>Av Alfonso Ugarte 321 Mz O Lt O LIMA</t>
  </si>
  <si>
    <t>Pokeboss S.A.C.</t>
  </si>
  <si>
    <t>Av. Los Conquistadores 170 SAN ISIDRO</t>
  </si>
  <si>
    <t>MÃ¡rquez Chinga, Roberto Carlos</t>
  </si>
  <si>
    <t>Av Pacasmayo 203C LIMA</t>
  </si>
  <si>
    <t>Popolare S.A.C.</t>
  </si>
  <si>
    <t>Calle alcanfores 199 MIRAFLORES</t>
  </si>
  <si>
    <t>Diaz Cubas, Enrique</t>
  </si>
  <si>
    <t>Avenida guzman blanco 184 MZ - LT - LIMA</t>
  </si>
  <si>
    <t>Quispe Vega, Noel esteban</t>
  </si>
  <si>
    <t>Aa.Hh. Belen I 40 SAN JUAN DE LURIGANCHO</t>
  </si>
  <si>
    <t>Moustache Beams Sac</t>
  </si>
  <si>
    <t>Av De La Policia 602 Jesus Maria JESUS MARIA</t>
  </si>
  <si>
    <t>PEM850</t>
  </si>
  <si>
    <t>SALCEDO RIVAS VICTOR MANUEL</t>
  </si>
  <si>
    <t>Rojitas Market E.I.R.L.</t>
  </si>
  <si>
    <t>Calle Arica 876 MIRAFLORES</t>
  </si>
  <si>
    <t>Espino Condori, Carlos Eduardo Geferson</t>
  </si>
  <si>
    <t>Ah San Pedro Ii Mz C Lt 03 SAN JUAN DE LURIGANCHO</t>
  </si>
  <si>
    <t>Monserrate Quispe, Wilma</t>
  </si>
  <si>
    <t>Jr Jose QuiÃ±ones 127 SAN MARTIN DE PORRES</t>
  </si>
  <si>
    <t>Falla Cerdan, Luliana VerÃ³nica</t>
  </si>
  <si>
    <t>Cl Jr Cangallo Mz 110 Lt 21 SAN JUAN DE LURIGANCHO</t>
  </si>
  <si>
    <t>Maribel , Arista Zumaeta</t>
  </si>
  <si>
    <t>Jr RÃ­o Amazonas 3380 Mz Q Lt 1 SAN JUAN DE LURIGANCHO</t>
  </si>
  <si>
    <t>ReyesÂ Rafael, NataliÂ Noelia</t>
  </si>
  <si>
    <t>Bar Aa Ff 9 De Octubre Mz C Lt 11 SAN JUAN DE LURIGANCHO</t>
  </si>
  <si>
    <t>Grupo Empresarial Golden Gate Sac</t>
  </si>
  <si>
    <t>Avenida Diagonal 342 Mz SÃ³tano Lt M MIRAFLORES</t>
  </si>
  <si>
    <t>AZURIN PEDRAZA, FILOMENA</t>
  </si>
  <si>
    <t>A.a israeil MZ lte 35 APV israel SAN JUAN DE LURIGANCHO</t>
  </si>
  <si>
    <t>VALDIGLESIAS VALDIGLESIAS, RICHARD</t>
  </si>
  <si>
    <t>JIRON LOS ARGOS 270 SAN JUAN DE LURIGANCHO</t>
  </si>
  <si>
    <t>CONDORI VILLAGOMEZ, ANTONIO PABLO</t>
  </si>
  <si>
    <t>Urb Canto Grabde Pista Antigua 1314 SAN JUAN DE LURIGANCHO</t>
  </si>
  <si>
    <t>SILVA SANCHEZ,BILTER</t>
  </si>
  <si>
    <t>CALLE GENERAL MENDIBURU 278 MIRAFLORES</t>
  </si>
  <si>
    <t>SATALAYA TACAS, KLINTON</t>
  </si>
  <si>
    <t>Av NicolÃ¡s de PiÃ©rola 1398 Lima</t>
  </si>
  <si>
    <t>S.J. Inversiones Barrionuevo S.A.C.</t>
  </si>
  <si>
    <t>Av. El Sol 497 SAN JUAN DE LURIGANCHO</t>
  </si>
  <si>
    <t>Tienda Colca Productos del Peru EIRL</t>
  </si>
  <si>
    <t>Avenida Alcaparras 483 Piso 01 SAN JUAN DE LURIGANCHO</t>
  </si>
  <si>
    <t>Gomez Alvarado, Roselio</t>
  </si>
  <si>
    <t>Asociacion Alameda los descalzos Rimac</t>
  </si>
  <si>
    <t>Corporacion Abarca'S E.I.R.L.</t>
  </si>
  <si>
    <t>MZ F2 Lt1 el arenal alto San Juan de Lurigancho</t>
  </si>
  <si>
    <t>Diaz Martinez, Ana Lisbeth</t>
  </si>
  <si>
    <t>Av 1 de mayo 3175 Agustino</t>
  </si>
  <si>
    <t>Carhuayo Tipiani, Frank Jenrry</t>
  </si>
  <si>
    <t>JR Huancavelica 142 A Lima</t>
  </si>
  <si>
    <t>TERRY RECCIO, KARRY</t>
  </si>
  <si>
    <t>Avenida Malecon Checa 3777 3777 SAN JUAN DE LURIGANCHO</t>
  </si>
  <si>
    <t>Loza Chauca, Jose Daniel</t>
  </si>
  <si>
    <t>Jr. Antonio Miroquezada 855 Cercado de Lima</t>
  </si>
  <si>
    <t>MONROY PALACIOS DE SIMONS, PAOLA</t>
  </si>
  <si>
    <t>Calle General Francisco Valle Riest SAN ISIDRO</t>
  </si>
  <si>
    <t>Nino De Guzman Navarro, Izumy Lourdes</t>
  </si>
  <si>
    <t>Los Jardines 117 Int B SAN JUAN DE LURIGANCHO</t>
  </si>
  <si>
    <t>Espinoza Armas Pedro Gonzalo</t>
  </si>
  <si>
    <t>AV. JOSE LEAL 833 LINCE Lima</t>
  </si>
  <si>
    <t>PAUCAR ANCHANTE, JESUS</t>
  </si>
  <si>
    <t>Avenida Zarumilla 164 Interior F SAN MARTIN DE PORRES</t>
  </si>
  <si>
    <t>Martel Pariona, Jose</t>
  </si>
  <si>
    <t>MZ J5 LOTE 2 AAHH SAN MIGUEL LIMA</t>
  </si>
  <si>
    <t>MONDRAGON ESPEJO, ELIZABETH</t>
  </si>
  <si>
    <t>Los Tordos Tienda 2 Tienda 2 RIMAC</t>
  </si>
  <si>
    <t>Cardenas Huaman, Rosa Elizabeth</t>
  </si>
  <si>
    <t>Calle 24 con av Proceres MZ V Lote SAN JUAN DE LURIGANCHO</t>
  </si>
  <si>
    <t>LUNA HUAMAN, CENDIA</t>
  </si>
  <si>
    <t>Avenida Canto Grande Mz Lt 8 LURIGANCHO</t>
  </si>
  <si>
    <t>Salsa Live S.A.C.</t>
  </si>
  <si>
    <t>Avenida Petit Thouars 2475 LINCE</t>
  </si>
  <si>
    <t>Sanchez Oyola, Teofilo Vicente</t>
  </si>
  <si>
    <t>JR anchas 1329 MZ d lote 3 quinta BARRIOS ALTOS</t>
  </si>
  <si>
    <t>Ferro Valdez, Carmen Gisella</t>
  </si>
  <si>
    <t>Los recinos 980 SAN JUAN DE LURIGANCHO</t>
  </si>
  <si>
    <t>Manayay Vilcabana, Margarita Agustina</t>
  </si>
  <si>
    <t>Calle las mejoranas 717 urbanizacio SAN JUAN DE LURIGANCHO</t>
  </si>
  <si>
    <t>PAREDES MELGAREJO, HENRY</t>
  </si>
  <si>
    <t>Av Miguel Grau MZ CA lote 1H COMAS</t>
  </si>
  <si>
    <t>Montoya Flores, Yordano</t>
  </si>
  <si>
    <t>Jiron los Morales 907 SAN JUAN DE LURIGANCHO</t>
  </si>
  <si>
    <t>Rufino Alvarado, Raul Humberto</t>
  </si>
  <si>
    <t>Jr. Palca 182 LIMA</t>
  </si>
  <si>
    <t>Huaman Rojas, Isabel</t>
  </si>
  <si>
    <t>Jr. Pachacutec 1246 JESUS MARIA</t>
  </si>
  <si>
    <t>Mata Isidro, Damiana Ceferina</t>
  </si>
  <si>
    <t>Jr. Castrovirreyna 0268 Int 222 BREÃ‘A</t>
  </si>
  <si>
    <t>Mitma De Huamani, Virginia</t>
  </si>
  <si>
    <t>Psje. 3 0162 BREÃ‘A</t>
  </si>
  <si>
    <t>Vasquez Leon, Jessika Magaly</t>
  </si>
  <si>
    <t>Jr. Jardines Este 119 SAN JUAN DE LURIGANCHO</t>
  </si>
  <si>
    <t>Bartolome Roque, Maria Natividad</t>
  </si>
  <si>
    <t>Aa.hh. El Misti Mz F Lt 012 SAN JUAN DE LURIGANCHO</t>
  </si>
  <si>
    <t>Asoc. La Planicie Mz F Lt 013 SAN JUAN DE LURIGANCHO</t>
  </si>
  <si>
    <t>Salazar Diaz, Eufemia</t>
  </si>
  <si>
    <t>Aa.hh. Mariategui Mz Q21 Lt 53 SAN JUAN DE LURIGANCHO</t>
  </si>
  <si>
    <t>Carpio Sanchez, Miguelina</t>
  </si>
  <si>
    <t>Coop. Santa Martha Mz P4 Lt 8 SAN JUAN DE LURIGANCHO</t>
  </si>
  <si>
    <t>Salvador Ruiz, Elsa Marilu</t>
  </si>
  <si>
    <t>Aa.hh. Sta Rosita Mz O Lt 001 SAN JUAN DE LURIGANCHO</t>
  </si>
  <si>
    <t>Mori Ponte, Margarita Aurora</t>
  </si>
  <si>
    <t>Ca. 34 Mz 19 Lt 13 SAN JUAN DE LURIGANCHO</t>
  </si>
  <si>
    <t>Av. Santa Rosa 645C SAN JUAN DE LURIGANCHO</t>
  </si>
  <si>
    <t>Contreras Morales, Orlanda Livita</t>
  </si>
  <si>
    <t>Aa.hh. Nueva Jerus Mz J Lt 2 SAN JUAN DE LURIGANCHO</t>
  </si>
  <si>
    <t>Nina Hilacondo, Aurelia Mirian</t>
  </si>
  <si>
    <t>Ca. Amazonas Mz Q Lt 11 SAN JUAN DE LURIGANCHO</t>
  </si>
  <si>
    <t>Sevillano Principe, Gladys Isabel</t>
  </si>
  <si>
    <t>Jr. Mandragoras 783 SAN JUAN DE LURIGANCHO</t>
  </si>
  <si>
    <t>Henostroza Sambrano, Flormila Judith</t>
  </si>
  <si>
    <t>Urb. Prop.Jard San Vicente Mz F Lt SAN JUAN DE LURIGANCHO</t>
  </si>
  <si>
    <t>Yraula Valencia, Higinio</t>
  </si>
  <si>
    <t>Psje. Tito Condemayta 0290 SAN JUAN DE LURIGANCHO</t>
  </si>
  <si>
    <t>Cerron Galvez, Rosa</t>
  </si>
  <si>
    <t>Urb. Leoncio Prado Mz A1 Lt 13 RIMAC</t>
  </si>
  <si>
    <t>Yalico Crisostomo Vda De Obando, Elasia Selvina</t>
  </si>
  <si>
    <t>Jr. Loreto 0491 SAN JUAN DE LURIGANCHO</t>
  </si>
  <si>
    <t>Sullca De Lara, Rene</t>
  </si>
  <si>
    <t>Urb. Manuel Scorza Mz B Lt 009 EL AGUSTINO</t>
  </si>
  <si>
    <t>Poma Cardenas, Zoila Aurora</t>
  </si>
  <si>
    <t>Jr. Necochea 0298 RIMAC</t>
  </si>
  <si>
    <t>Hernandez Bustamante, Segundo A</t>
  </si>
  <si>
    <t>Ca. Grimaldo Del Solar 455 Int A MIRAFLORES</t>
  </si>
  <si>
    <t>Chavez Norabuena, Gladys Silvia</t>
  </si>
  <si>
    <t>Ca. Maria Parado De Bellido 0191 MIRAFLORES</t>
  </si>
  <si>
    <t>Martinez Toledo, Mario Rolando</t>
  </si>
  <si>
    <t>Ca. 18 AH CRUZ DE MOTUPE Mz B Lt 1 SAN JUAN DE LURIGANCHO</t>
  </si>
  <si>
    <t>Huerta De Lumba, Ana Victoria</t>
  </si>
  <si>
    <t>Av. Canto Grande 528 SAN JUAN DE LURIGANCHO</t>
  </si>
  <si>
    <t>Mauricio Vidal, Perpetua Socorro</t>
  </si>
  <si>
    <t>Jr. Ciro Alegria Mz. J 8 Lote 05 SAN JUAN DE LURIGANCHO</t>
  </si>
  <si>
    <t>Hilario Laura, Maruja</t>
  </si>
  <si>
    <t>Coop. La Union Mz. F Lote 21 SAN JUAN DE LURIGANCHO</t>
  </si>
  <si>
    <t>Huascar Mz 115A Lt 14 SAN JUAN DE LURIGANCHO</t>
  </si>
  <si>
    <t>Copapera Hermanos S.A.C.</t>
  </si>
  <si>
    <t>Jr. Las Madreselva 112 SAN JUAN DE LURIGANCHO</t>
  </si>
  <si>
    <t>Comercializadora Chipico E.I.R.L.</t>
  </si>
  <si>
    <t>JR TAYACAJA 1504 LIMA</t>
  </si>
  <si>
    <t>Alderete Mateo, German</t>
  </si>
  <si>
    <t>Aa.hh. Aquino San Jara Mz A Lt 5 RIMAC</t>
  </si>
  <si>
    <t>Lopez Mallqui Vda De Jara, LucindaEmilia</t>
  </si>
  <si>
    <t>Av. Central Mz C8 Lt 14 SAN JUAN DE LURIGANCHO</t>
  </si>
  <si>
    <t>Neyra Rodriguez, Jaime Luis</t>
  </si>
  <si>
    <t>Ca. Miroquezada 596 SAN MARTIN DE PORRES</t>
  </si>
  <si>
    <t>Gomez OrdoÃ±ez, Asuncion</t>
  </si>
  <si>
    <t>AlamedaElias AguirreJ5 1 SAN JUAN DE LURIGANCHO</t>
  </si>
  <si>
    <t>Gonzales Espinoza, Alexander</t>
  </si>
  <si>
    <t>Jr. Cajamarca 362 RIMAC</t>
  </si>
  <si>
    <t>Lopez Castillo, Marlene</t>
  </si>
  <si>
    <t>Tello Morales, Juan Santiago</t>
  </si>
  <si>
    <t>SV La Menacho Ll Pasaje 5 Mz L L EL AGUSTINO</t>
  </si>
  <si>
    <t>El Palacio Del Futbol S.A.C.</t>
  </si>
  <si>
    <t>Jr. Leticia 649 A LIMA</t>
  </si>
  <si>
    <t>De La Cruz Tasayco, Maria Angelica</t>
  </si>
  <si>
    <t>Jr. Jorge Chavez 574 Mz A Lt BREÃ‘A</t>
  </si>
  <si>
    <t>Inversiones Tucuman S.A.C.</t>
  </si>
  <si>
    <t>Jr. Carhuaz 1123 BREÃ‘A</t>
  </si>
  <si>
    <t>Gabriel Medina, Rosa Aide</t>
  </si>
  <si>
    <t>Jr. Alfonso Ugarte Mz D19 Lt 44 SAN JUAN DE LURIGANCHO</t>
  </si>
  <si>
    <t>Gutierrez Surco, Oswaldo Jhampuol</t>
  </si>
  <si>
    <t>Av. Canto Grande Mz B Lt 02 SAN JUAN DE LURIGANCHO</t>
  </si>
  <si>
    <t>Aguilar Vargas, Julia</t>
  </si>
  <si>
    <t>Aa.hh. Santa Maria Mz G3 Lt 06 SAN JUAN DE LURIGANCHO</t>
  </si>
  <si>
    <t>Paucar Corzo, Percy</t>
  </si>
  <si>
    <t>Aa.hh. Manuel Escorza Mz C Lt 14 SAN JUAN DE LURIGANCHO</t>
  </si>
  <si>
    <t>Aguilar Flores, Maria Del Carmen</t>
  </si>
  <si>
    <t>Jr. Amazonas 746 LIMA</t>
  </si>
  <si>
    <t>M Q, Katherin Violeta</t>
  </si>
  <si>
    <t>Jiron Chamaya 276 BREÃ‘A</t>
  </si>
  <si>
    <t>Marlon, Linan Murrugarra</t>
  </si>
  <si>
    <t>Mz A Lote 2 AsociaciÃ³n El PacÃ­fico SAN JUAN DE LURIGANCHO</t>
  </si>
  <si>
    <t>Carlos Milian, Jose Luis</t>
  </si>
  <si>
    <t>Av Jorge Basadre Oeste 231 SAN JUAN DE LURIGANCHO</t>
  </si>
  <si>
    <t>Tamariz Reyes, Jose Luis</t>
  </si>
  <si>
    <t>Calle 18 Mz D Lt 25 CALLAO</t>
  </si>
  <si>
    <t>Cisneros Quispe, Jonathan Manuel</t>
  </si>
  <si>
    <t>Jorge Basadre Oeste 172M N Lt 15 SAN JUAN DE LURIGANCHO</t>
  </si>
  <si>
    <t>Bardales Gutierrez, Jonathan Victor</t>
  </si>
  <si>
    <t>Asentamiento Humano Las Gadenas Jos SAN JUAN DE LURIGANCHO</t>
  </si>
  <si>
    <t>Fernandez Calmet, Susan Janet</t>
  </si>
  <si>
    <t>La Union Calle 149 5 SAN JUAN DE LURIGANCHO</t>
  </si>
  <si>
    <t>Llactahuaman Cuichunaupa, Sara</t>
  </si>
  <si>
    <t>Calle JosÃ© Ubalde Mz D4 Lt 05 Aahh SAN JUAN DE LURIGANCHO</t>
  </si>
  <si>
    <t>Andrade Tecsi, Rudny Gisela</t>
  </si>
  <si>
    <t>Vista Alegre SAN JUAN DE LURIGANCHO</t>
  </si>
  <si>
    <t>Perez Trauco, David Gonzalo</t>
  </si>
  <si>
    <t>Avenida Av Las Magnolias 279 EL AGUSTINO</t>
  </si>
  <si>
    <t>Rubinos Riojas, Patricia Del Rosario</t>
  </si>
  <si>
    <t>Mz 59 Lt 13 Grupo 6 Huascar SAN JUAN DE LURIGANCHO</t>
  </si>
  <si>
    <t>Ccoyllo Cucho, Maria</t>
  </si>
  <si>
    <t>Cl D Aahh Santa MarÃ­a Mz T2 Lt 8 SAN JUAN DE LURIGANCHO</t>
  </si>
  <si>
    <t>Vargas Colan, Luis Ivan</t>
  </si>
  <si>
    <t>Araujo NoreÃ±a, Victor Daniel</t>
  </si>
  <si>
    <t>Jr Cangallo 265 LIMA</t>
  </si>
  <si>
    <t>Gomez LÃ³pez, Lira</t>
  </si>
  <si>
    <t>Jiron Chavin de Huantar - Zarate - SAN JUAN DE LURIGANCHO</t>
  </si>
  <si>
    <t>PEM755</t>
  </si>
  <si>
    <t>Torpoco Leon, Carlos Enrique</t>
  </si>
  <si>
    <t>Avenida Guardia Republicana Rimac 5 RIMAC</t>
  </si>
  <si>
    <t>Rodriguez Arenaza, Yerson Alejandro</t>
  </si>
  <si>
    <t>Jiron Rufino Torrico 936 LIMA</t>
  </si>
  <si>
    <t>Flores Flores, Linda</t>
  </si>
  <si>
    <t>Asentamiento Humano Sauces Segundo SAN JUAN DE LURIGANCHO</t>
  </si>
  <si>
    <t>Cahuas Medina, German</t>
  </si>
  <si>
    <t>Unidad Vecinal Chalet 54 Rimac E RIMAC</t>
  </si>
  <si>
    <t>Sullca Estrada, Cinthia Yovanna</t>
  </si>
  <si>
    <t>Aa Hh RamÃ³n Castilla Mz 5 Lt 1 SAN JUAN DE LURIGANCHO</t>
  </si>
  <si>
    <t>BRENA ARANDA, GEORGETTE ANDREA</t>
  </si>
  <si>
    <t>Pasaje los Descalzos 213 213 RIMAC</t>
  </si>
  <si>
    <t>MARTINEZ SOSA, MARINA JULIA</t>
  </si>
  <si>
    <t>Cobalto 51 G2 SAN JUAN DE LURIGANCHO</t>
  </si>
  <si>
    <t>PanaderÃ­a y PastelerÃ­a Quinua E.I.R.L.</t>
  </si>
  <si>
    <t>Jiron Brigadier Mateo Pumacahua 240 LINCE</t>
  </si>
  <si>
    <t>Huahasoncco Quispe, Elsa Bety</t>
  </si>
  <si>
    <t>Asociacion HÃ©roes De Cenepa Mz M10 SAN JUAN DE LURIGANCHO</t>
  </si>
  <si>
    <t>Piccolo Diavolo S.A.C</t>
  </si>
  <si>
    <t>jr risso 147 LINCE</t>
  </si>
  <si>
    <t>FUENTES SAAVEDRA,ANTONINA</t>
  </si>
  <si>
    <t>PJ PARMA MZ 30 LT 14 AAHH ARRIBA PE SAN JUAN DE LURIGANCHO</t>
  </si>
  <si>
    <t>Grupo Paor S.A.C.</t>
  </si>
  <si>
    <t>JR JOSE GREGORIO PAREDES 403 LIMA</t>
  </si>
  <si>
    <t>AGUILAR ROMERO, SANDRA KARINA</t>
  </si>
  <si>
    <t>AV.FRANCISCO PIZARRO 499A RIMAC</t>
  </si>
  <si>
    <t>Zevallos Sinche Carmen Rosa</t>
  </si>
  <si>
    <t>Jr madre de dios psto 9 Lima</t>
  </si>
  <si>
    <t>Chombo Vidal Irma Gladys</t>
  </si>
  <si>
    <t>Calle Minka Mz T Lote 1 2K SAN JUAN DE LURIGANCHO</t>
  </si>
  <si>
    <t>Vasquez Huanca, Dina Mar</t>
  </si>
  <si>
    <t>Los Naranjos 111 San Juan de Lurigancho</t>
  </si>
  <si>
    <t>Choccna Joaquin, Rafael</t>
  </si>
  <si>
    <t>Calle Los Nogales Mz D1 Lote 12 AH LIMA</t>
  </si>
  <si>
    <t>Amador Luis, Juan Carlos</t>
  </si>
  <si>
    <t>Mzc lt 28 JR circunvalaciÃ³n Agustino</t>
  </si>
  <si>
    <t>Vivanco Bautista, Evelyn Vanessa</t>
  </si>
  <si>
    <t>Arenal alto MZ i lote 2 San Juan Lurigancho</t>
  </si>
  <si>
    <t>Galvez Conse, Feliciano</t>
  </si>
  <si>
    <t>Av Jardines Este 835 San Juan de lurigancho</t>
  </si>
  <si>
    <t>Bacilio Falcon, Ana Melva</t>
  </si>
  <si>
    <t>Jr Anchas 1104 Mercado Melsedarias CERCADO LIMA</t>
  </si>
  <si>
    <t>VILLA CABELLOS, DORA</t>
  </si>
  <si>
    <t>Circunvalacion Casa C7 Campoy LURIGANCHO</t>
  </si>
  <si>
    <t>Esteban Chavez, Monica</t>
  </si>
  <si>
    <t>Jr. Maranon 451 RIMAC</t>
  </si>
  <si>
    <t>Quispe Vega, Adonai Prissi</t>
  </si>
  <si>
    <t>Mz 5 LT 14A AA.HH 9 de Febrero SAN JUAN DE LURIGANCHO</t>
  </si>
  <si>
    <t>Moreno Lopez, Elsa Edith</t>
  </si>
  <si>
    <t>Mz.a lt.2 asentamiento humano nueva SAN JUAN DE LURIGANCHO</t>
  </si>
  <si>
    <t>Susanibar Huillca, Ricardo Jesus</t>
  </si>
  <si>
    <t>Manzana E lote 22 grupo 7 AAHH CRUZ SAN JUAN DE LURIGANCHO</t>
  </si>
  <si>
    <t>CUYAN PEREZ DE RENGIFO, MONICA</t>
  </si>
  <si>
    <t>Jose Olaya Comite 7 Ps 21 LURIGANCHO</t>
  </si>
  <si>
    <t>Naupa Fernandez, Mayli Mayumi</t>
  </si>
  <si>
    <t>MZ D LT10 URB VILLA HUANTA SAN JUAN DE LURIGANCHO</t>
  </si>
  <si>
    <t>Ayala Chavez, Edilberto Sergio</t>
  </si>
  <si>
    <t>Mz C lote 14 zona 15 de Enero SAN JUAN DE LURIGANCHO</t>
  </si>
  <si>
    <t>Hoyos Torres, Lilia</t>
  </si>
  <si>
    <t>av.portada del sol 856 SANJUAN DE LURIGANCHO</t>
  </si>
  <si>
    <t>Rodriguez Vasquez, Eduarda Elisa</t>
  </si>
  <si>
    <t>Mzb lote 16 Campoy SAN JUAN DE LURIGANCHO</t>
  </si>
  <si>
    <t>GOMEZ CONTRERAS, ESAU</t>
  </si>
  <si>
    <t>Avenida heroes de Cenepa paradero l LURIGANCHO</t>
  </si>
  <si>
    <t>HUAMANI HUAMANI, PILAR</t>
  </si>
  <si>
    <t>Jiron Los Auditores 25 A lote 25 LURIGANCHO</t>
  </si>
  <si>
    <t>La Chingona J Y J E.I.R.L.</t>
  </si>
  <si>
    <t>Jr Montevideo 950 CERCADO DE LIMA</t>
  </si>
  <si>
    <t>MINAYA ESPIRITU, SANDRA</t>
  </si>
  <si>
    <t>Jiron Gabriel Agullar MzA13lte5 LURIGANCHO</t>
  </si>
  <si>
    <t>PIÃ‘AS HUAYNATE, CARLOS</t>
  </si>
  <si>
    <t>Evitamiento mercado cantagallo rima LIMA</t>
  </si>
  <si>
    <t>PASACA MAMANI, CARLOS</t>
  </si>
  <si>
    <t>Calle 21 CALLE 22 MZ D LT 9 LURIGANCHO</t>
  </si>
  <si>
    <t>Gaona Taype, Angel Jesus</t>
  </si>
  <si>
    <t>Psje. Mariano Melgar 0278 BREÃ‘A</t>
  </si>
  <si>
    <t>Collavino Rios, Rocio Edith</t>
  </si>
  <si>
    <t>Jr. Las Turmalinas Mz E Lt 36 A SAN JUAN DE LURIGANCHO</t>
  </si>
  <si>
    <t>Ygnacio Carhuatanta, Carmen</t>
  </si>
  <si>
    <t>Jr. Huancavelica 0686 LIMA</t>
  </si>
  <si>
    <t>Restaurant Turistico Nito S S.A.C.</t>
  </si>
  <si>
    <t>Av. Emancipacion 0402 LIMA</t>
  </si>
  <si>
    <t>Flores Lopez, Miriam Ofelia</t>
  </si>
  <si>
    <t>Av. Paseo Colon 0404 LIMA</t>
  </si>
  <si>
    <t>Gamarra Santillan, Victor Salitiel</t>
  </si>
  <si>
    <t>Aa.hh. 1ro De Maro Mz J Lt 01 SAN JUAN DE LURIGANCHO</t>
  </si>
  <si>
    <t>Palma Mellado, Carmen Genoveva</t>
  </si>
  <si>
    <t>Ca. Los Sauces 146 SAN JUAN DE LURIGANCHO</t>
  </si>
  <si>
    <t>Rivera Leon, Juan Asuncion</t>
  </si>
  <si>
    <t>Aa.hh. Maria Herrera De Acosta Mz C EL AGUSTINO</t>
  </si>
  <si>
    <t>Llamoca Sierra, Braulio Leoncio</t>
  </si>
  <si>
    <t>Aa.hh. Bayovar 2 Zona Mz 13 Lt 19 SAN JUAN DE LURIGANCHO</t>
  </si>
  <si>
    <t>Sullca Ttito, Elena</t>
  </si>
  <si>
    <t>Aa.hh. Huascar Mz 124 Lt 025 SAN JUAN DE LURIGANCHO</t>
  </si>
  <si>
    <t>Barrientos Patino, Vidal Jorge</t>
  </si>
  <si>
    <t>Jr. Pedregal 427 SAN JUAN DE LURIGANCHO</t>
  </si>
  <si>
    <t>Huamani Gavilan, Nestor</t>
  </si>
  <si>
    <t>Jr. Baritina 0527 SAN JUAN DE LURIGANCHO</t>
  </si>
  <si>
    <t>Valverde Sanchez, Celia Mariza</t>
  </si>
  <si>
    <t>Jr. San Aurelio 0898 SAN JUAN DE LURIGANCHO</t>
  </si>
  <si>
    <t>Ramirez Lozada, Lucia Marcela</t>
  </si>
  <si>
    <t>Av. Francisco Pizarro 0620 Int A RIMAC</t>
  </si>
  <si>
    <t>Restaurant Rincon Chami S.R.L</t>
  </si>
  <si>
    <t>Ca. Esperanza 0154 MIRAFLORES</t>
  </si>
  <si>
    <t>Av. La Paz 463 MIRAFLORES</t>
  </si>
  <si>
    <t>Hotel Urubamba S.A.C.</t>
  </si>
  <si>
    <t>Jr. Gral.Varela 1835 BREÃ‘A</t>
  </si>
  <si>
    <t>Tena Lopez, Eleodoro Edilberto</t>
  </si>
  <si>
    <t>Res Mosha Mz D Lt 16 SAN JUAN DE LURIGANCHO</t>
  </si>
  <si>
    <t>Villanueva Chavez De Urbano, Melchora</t>
  </si>
  <si>
    <t>SV Las Lomas Altas Mz Bc3 Lote 1 SAN JUAN DE LURIGANCHO</t>
  </si>
  <si>
    <t>Alvaro Sanchez, Mariela</t>
  </si>
  <si>
    <t>Jr. Las Ortigas 1738 SAN JUAN DE LURIGANCHO</t>
  </si>
  <si>
    <t>Cusinga Rafael De Baca, Maria Elena</t>
  </si>
  <si>
    <t>Av. Los Postes 545 SAN JUAN DE LURIGANCHO</t>
  </si>
  <si>
    <t>Avila Calderon, Maribel</t>
  </si>
  <si>
    <t>Ca. 66 Mz G Lt 04 SAN JUAN DE LURIGANCHO</t>
  </si>
  <si>
    <t>Pilco Mullisaca, Renee Lourdes</t>
  </si>
  <si>
    <t>Av. Los Jardines Oeste Mz C1 Lt 19 SAN JUAN DE LURIGANCHO</t>
  </si>
  <si>
    <t>Audante Vicente, Herminio Alberto</t>
  </si>
  <si>
    <t>Aa.hh. Enrique Montenegro Mz X Lt 0 SAN JUAN DE LURIGANCHO</t>
  </si>
  <si>
    <t>Rubio Escobar, Araceli</t>
  </si>
  <si>
    <t>1Era Zona Mz 35 Lt 15 RIMAC</t>
  </si>
  <si>
    <t>Raul &amp; Giuliana E.I.R.L.</t>
  </si>
  <si>
    <t>Av. Colonial 103 LIMA</t>
  </si>
  <si>
    <t>Huallpa Lopez, Lurdes Veronica</t>
  </si>
  <si>
    <t>Jr. Jorge Chavez 1578 BREÃ‘A</t>
  </si>
  <si>
    <t>Asencio Fernandez, Juvencio Pablo</t>
  </si>
  <si>
    <t>Jr. Las Adelfas 630 SAN JUAN DE LURIGANCHO</t>
  </si>
  <si>
    <t>Av. amancaes 124 urb la florida RIMAC</t>
  </si>
  <si>
    <t>Mendoza Lapa, Fernando Miguel</t>
  </si>
  <si>
    <t>Pj. Casma 146 SAN JUAN DE LURIGANCHO</t>
  </si>
  <si>
    <t>Salcedo Anccori, Oswaldo</t>
  </si>
  <si>
    <t>Aa.Hh. San Fernando Mz A Lt 19 SAN JUAN DE LURIGANCHO</t>
  </si>
  <si>
    <t>Tomaylla Tello De Valle, Elizabeth</t>
  </si>
  <si>
    <t>Aa.Hh. Juan Pablo Ii Mz Q Lt 11 SAN JUAN DE LURIGANCHO</t>
  </si>
  <si>
    <t>Huaman Vargas, Shirley Elizabeth</t>
  </si>
  <si>
    <t>Ca. Carlos Valderrama 126 RIMAC</t>
  </si>
  <si>
    <t>Deporsur S.A.C.</t>
  </si>
  <si>
    <t>Jr. Nazca Sn LIMA</t>
  </si>
  <si>
    <t>Av. General Garzon 1482 JESUS MARIA</t>
  </si>
  <si>
    <t>De La Cruz Zambrano, Alicia</t>
  </si>
  <si>
    <t>Av. Canto Grande 1902 SAN JUAN DE LURIGANCHO</t>
  </si>
  <si>
    <t>Ccolqque Libano, Aide Amalia</t>
  </si>
  <si>
    <t>Av. Argentina 530 LIMA</t>
  </si>
  <si>
    <t>Michael Bryan, Gutierrez Mondragon</t>
  </si>
  <si>
    <t>Av. Flor De Amancaes A 14 RIMAC</t>
  </si>
  <si>
    <t>Cardenas Enriquez, Piero Augusto</t>
  </si>
  <si>
    <t>Mz I Lote 4 1Ra Zona De Bayovar SAN JUAN DE LURIGANCHO</t>
  </si>
  <si>
    <t>Quispe Sullca, Benedicta</t>
  </si>
  <si>
    <t>Mz G Lt 01 Agrupacion Familiar 02 D SAN JUAN DE LURIGANCHO</t>
  </si>
  <si>
    <t>Vasquez Andres, Joel Emilio</t>
  </si>
  <si>
    <t>Jiron Lino Cornejo 239 Cercado De L LIMA</t>
  </si>
  <si>
    <t>Mamani Vargas, Eleuteria</t>
  </si>
  <si>
    <t>Asentamiento Humano Javier Perez De SAN JUAN DE LURIGANCHO</t>
  </si>
  <si>
    <t>Dolorier Huatarongo, Godofredo Sebastian</t>
  </si>
  <si>
    <t>Grupo Las Flores SAN JUAN DE LURIGANCHO</t>
  </si>
  <si>
    <t>Rodriguez Ramos, America Deysi</t>
  </si>
  <si>
    <t>Ca. SaldaÃ±a Mz H1 Lt 12 EL AGUSTINO</t>
  </si>
  <si>
    <t>Granados Jaramillo, Gaston Jaime</t>
  </si>
  <si>
    <t>Maranon RIMAC</t>
  </si>
  <si>
    <t>Sandiga, Margarita Victoria</t>
  </si>
  <si>
    <t>Urb. Turquezas 420 SAN JUAN DE LURIGANCHO</t>
  </si>
  <si>
    <t>Pajuelo Cipriano, Kely Amparo</t>
  </si>
  <si>
    <t>Calle Camino Real Mz F Lt 10 Nacion EL AGUSTINO</t>
  </si>
  <si>
    <t>Celestino Carhuajulca, Juan Luis</t>
  </si>
  <si>
    <t>Calle Cajamarca SAN JUAN DE LURIGANCHO</t>
  </si>
  <si>
    <t>Balboa Condori, Rosemary</t>
  </si>
  <si>
    <t>Calle Geologos 4208 Mz J2 Lt 4 SAN JUAN DE LURIGANCHO</t>
  </si>
  <si>
    <t>Gutierrez Quiquinlla, Maruja</t>
  </si>
  <si>
    <t>Calle Miguel Grau A.H. Vista Alegre SAN JUAN DE LURIGANCHO</t>
  </si>
  <si>
    <t>Pacherres Infantas, Guadalupe Del Pilar</t>
  </si>
  <si>
    <t>Mz 169 Lt 33 Grupo 5 Huascar SAN JUAN DE LURIGANCHO</t>
  </si>
  <si>
    <t>Ortega Toribio, Dionicia</t>
  </si>
  <si>
    <t>2Da Et 1690 Mz 58 Lt 10 Int. 2 SAN JUAN DE LURIGANCHO</t>
  </si>
  <si>
    <t>Solsol Tamani, Mariela Katy</t>
  </si>
  <si>
    <t>Los Eucaliptos Mz L1 Lt 12 SAN JUAN DE LURIGANCHO</t>
  </si>
  <si>
    <t>Villantoy Vilchez, Maria</t>
  </si>
  <si>
    <t>Asociacion Victor Raul Haya De SAN JUAN DE LURIGANCHO</t>
  </si>
  <si>
    <t>Alcantara Mendoza, Marileni</t>
  </si>
  <si>
    <t>Jr Los Chasquis 1029 Mz B SAN JUAN DE LURIGANCHO</t>
  </si>
  <si>
    <t>Fierro Isla, Clorinda Antolina</t>
  </si>
  <si>
    <t>As JosÃ© Carlos Mariategui Mz Q4 Lt SAN JUAN DE LURIGANCHO</t>
  </si>
  <si>
    <t>Ccama Pilares, Nieves</t>
  </si>
  <si>
    <t>Jr Las Estrellas 2745 VEINTISEIS DE OCTUBRE</t>
  </si>
  <si>
    <t>Gamarra Hospinal, Sara Milagros</t>
  </si>
  <si>
    <t>Asentamiento Humano Pedro sasali  M SAN JUAN DE LURIGANCHO</t>
  </si>
  <si>
    <t>Cucharea S.A.C.</t>
  </si>
  <si>
    <t>Av. 28 De Julio 562, Interior G MIRAFLORES</t>
  </si>
  <si>
    <t>Rojas Sanchez, Telvina</t>
  </si>
  <si>
    <t>Av Manco Inca Mz At Lt 2 SAN JUAN DE LURIGANCHO</t>
  </si>
  <si>
    <t>Angulo QuicaÃ±o, Ivan Elias</t>
  </si>
  <si>
    <t>Pasaje E  MZ mz Ch-1 LT 13 RIMAC</t>
  </si>
  <si>
    <t>Pre Guevara, Roxsna</t>
  </si>
  <si>
    <t>Avenida Los Ciruelos 942 B 1 Mz 0 L SAN JUAN DE LURIGANCHO</t>
  </si>
  <si>
    <t>Carmen Flores, Johana Pascualita</t>
  </si>
  <si>
    <t>Calle 13 mz p lote 7 B RIMAC</t>
  </si>
  <si>
    <t>G Y E General Services S.R.L.</t>
  </si>
  <si>
    <t>Av Venezuela 1160 BREÃ‘A</t>
  </si>
  <si>
    <t>Salinas Benites, Teofanes</t>
  </si>
  <si>
    <t>Asentamiento Humano IntegraciÃ³n Man SAN JUAN DE LURIGANCHO</t>
  </si>
  <si>
    <t>SÃ¡nchez Licera, Oscar HernÃ¡n</t>
  </si>
  <si>
    <t>Cooperativa Condorcanqui Mz F Lt 39 SAN JUAN DE LURIGANCHO</t>
  </si>
  <si>
    <t>Temple Carrasco, Karen Elbiquel</t>
  </si>
  <si>
    <t>Jr. Pilcomayo 353 LIMA</t>
  </si>
  <si>
    <t>NEGRON MANRIQUE,CAROLINA IRENE</t>
  </si>
  <si>
    <t>THOMAS QUINTANA, BEATRIZ VIRGINIA</t>
  </si>
  <si>
    <t>Urbanizacion Leoncio Prado C 21 RIMAC</t>
  </si>
  <si>
    <t>DAOZ COMPANY S.A.C.</t>
  </si>
  <si>
    <t>Jr Apomayta 554 DPTO 501 SAN JUAN DE LURIGANCHO</t>
  </si>
  <si>
    <t>Salvador Velasquez, Maria Margarita</t>
  </si>
  <si>
    <t>Jiron Ascope 133 RIMAC</t>
  </si>
  <si>
    <t>RUPAY GOMEZ,DARLA CARMEN</t>
  </si>
  <si>
    <t>MERCADO MERCEDARIA PTO 81 LIMA</t>
  </si>
  <si>
    <t>VALDIVIA CABRERA, ALVA DE JESUS</t>
  </si>
  <si>
    <t>Jiron Los Jazmines SAN JUAN DE LURIGANCHO</t>
  </si>
  <si>
    <t>RIOS TIBURCIO, ROCIO</t>
  </si>
  <si>
    <t>Avenida Valle Sharon Mz D Lt 5 SAN JUAN DE LURIGANCHO</t>
  </si>
  <si>
    <t>MULTIPOINT E.I.R.L.</t>
  </si>
  <si>
    <t>Las dalias 296 296 SAN JUAN DE LURIGANCHO</t>
  </si>
  <si>
    <t>TORRES ESQUIVES, BRIGGITTE MELANIE</t>
  </si>
  <si>
    <t>Av canto grande 16 Mz D Lt 16 SAN JUAN DE LURIGANCHO</t>
  </si>
  <si>
    <t>GONZALEZ LARA, TANYA ARACELY</t>
  </si>
  <si>
    <t>PASAJE C 156 L7 EL AGUSTINO</t>
  </si>
  <si>
    <t>Tienda Jose Antonio Srl</t>
  </si>
  <si>
    <t>AV PETIT TUARS 3533 AL COSTADO DE A SAN ISIDRO</t>
  </si>
  <si>
    <t>PORTOCARRERO CASTRO, PEDRO ALEF</t>
  </si>
  <si>
    <t>Los Ingenieros Lote 8 Lote 8 SAN JUAN DE LURIGANCHO</t>
  </si>
  <si>
    <t>MUÃ‘ICO, LUIS</t>
  </si>
  <si>
    <t>Asentamiento Humano el rosario 001 LIMA</t>
  </si>
  <si>
    <t>OCAÃ‘A SALINAS DE SOTO AGAPITA</t>
  </si>
  <si>
    <t>jiron pachitea cra 1 con jiron de l LIMA</t>
  </si>
  <si>
    <t>BERROSPI VARGAS, JULISA</t>
  </si>
  <si>
    <t>Av. Del parque MZ E lt 20 SAN JUAN DE LURIGANCHO</t>
  </si>
  <si>
    <t>Maxdels gaming sac</t>
  </si>
  <si>
    <t>Avenida Felipe Arancibia 645 Int 11 RIMAC</t>
  </si>
  <si>
    <t>ESCUDERO RUPAY, EDSON</t>
  </si>
  <si>
    <t>CALLE TRUJILLO NORTE 700 700 RIMAC</t>
  </si>
  <si>
    <t>Comida Del Norte Sac</t>
  </si>
  <si>
    <t>Av. Gral Garzon 1788 Jesus Maria</t>
  </si>
  <si>
    <t>VASQUEZ HURTADO, CANDELARIA</t>
  </si>
  <si>
    <t>Av. Verdolagas 639a San Juan de Lurigancho</t>
  </si>
  <si>
    <t>PUMARRUMI GENOVEZ, OLGAPUMARRUMI GENOVEZ</t>
  </si>
  <si>
    <t>Mz 177 lt 10 grupo 19 STA rosa San Juan de Lurigancho</t>
  </si>
  <si>
    <t>FIGUEROA CALLUPE, LEANDROFIGUEROA CALLUPE</t>
  </si>
  <si>
    <t>Calle Santa Rosa 2001 San Juan de Lurigancho</t>
  </si>
  <si>
    <t>LUPACA LAZARTE, MAXIMA</t>
  </si>
  <si>
    <t>Avenida Samuel Alcazar 1112 RIMAC</t>
  </si>
  <si>
    <t>ALMT INVERSIONES SAC</t>
  </si>
  <si>
    <t>Calle Berlin 609 MIRAFLORES</t>
  </si>
  <si>
    <t>Jimenez Jara, Giovanna Lucila</t>
  </si>
  <si>
    <t>Avenida Cesar canevaro 478 LIMA</t>
  </si>
  <si>
    <t>Donayre Taype, Lizeth Alejandrina</t>
  </si>
  <si>
    <t>JR. Piedra bigua 1870 SAN JUAN DE LURIGANCHO</t>
  </si>
  <si>
    <t>LEON CUBA, WILLIAM</t>
  </si>
  <si>
    <t>Atahuallpa 15412 mz E lt 41 SAN JUAN DE LURIGANCHO</t>
  </si>
  <si>
    <t>VELASQUEZ PEREZ, JOSE</t>
  </si>
  <si>
    <t>Jiron Maranon 704 Maraon705 RIMAC</t>
  </si>
  <si>
    <t>Silva Falconi, Magaly Rosemerie</t>
  </si>
  <si>
    <t>Los lirios 129 urbanizacion los jaz SAN JUAN DE LURIGANCHO</t>
  </si>
  <si>
    <t>ARIZA AYALA, EMA</t>
  </si>
  <si>
    <t>Miguel Grau MZ lote 6 LURIGANCHO</t>
  </si>
  <si>
    <t>ANDIA CONDOR, PEDRO</t>
  </si>
  <si>
    <t>Av comunidad shipiba c Rimac Al cos RIMAC</t>
  </si>
  <si>
    <t>Tradiciones Bailables Sociedad Anonima Cerrada</t>
  </si>
  <si>
    <t>Avenida Emancipacion 420 LIMA</t>
  </si>
  <si>
    <t>Quispe Ovando, Maribel Yaneth</t>
  </si>
  <si>
    <t>Mz r1 lote 15 SAN JUAN DE LURIGANCHO</t>
  </si>
  <si>
    <t>YAJAHUANCA REYES, AURA</t>
  </si>
  <si>
    <t>JR Garcilazo de la Vega 1701 LINCE</t>
  </si>
  <si>
    <t>HUAMALI CHUNQUE, NORMA</t>
  </si>
  <si>
    <t>Mercado Huascar Puesto 125 LURIGANCHO</t>
  </si>
  <si>
    <t>Garay Carranza, Catherin Melina</t>
  </si>
  <si>
    <t>Jr. Fulgencio Valdez 808 BREÃ‘A</t>
  </si>
  <si>
    <t>ARTEAGA FLORES, CRISTIAN</t>
  </si>
  <si>
    <t>Calle D T2 lote 16 T2 lote 16 LURIGANCHO</t>
  </si>
  <si>
    <t>SAENZ MALCA, ROSA</t>
  </si>
  <si>
    <t>Las brizas 1 Mzs1 lt7 LURIGANCHO</t>
  </si>
  <si>
    <t>Chang Lai, Alfonso</t>
  </si>
  <si>
    <t>Jr. Carabaya 1143 LIMA</t>
  </si>
  <si>
    <t>Payano Chavez, Lyli Rosa</t>
  </si>
  <si>
    <t>Jr. Canto Rodado 199 SAN JUAN DE LURIGANCHO</t>
  </si>
  <si>
    <t>Farfan De Ccapa, Rosa</t>
  </si>
  <si>
    <t>Jr. Ampuero De Los Infantes Mz C 6 SAN JUAN DE LURIGANCHO</t>
  </si>
  <si>
    <t>Leon Tafur, Lizzie Patty</t>
  </si>
  <si>
    <t>Aa.hh. Huascar-Sector A Gpo.10 Mz 7 SAN JUAN DE LURIGANCHO</t>
  </si>
  <si>
    <t>Chipana Rodas, Celia Victoria</t>
  </si>
  <si>
    <t>Jr. Las Cretas 245 SAN JUAN DE LURIGANCHO</t>
  </si>
  <si>
    <t>Requena Ambar, Epifania Leoncia</t>
  </si>
  <si>
    <t>Jr. Jamesonita 210 SAN JUAN DE LURIGANCHO</t>
  </si>
  <si>
    <t>Cisneros Barzola, Victoria</t>
  </si>
  <si>
    <t>Aa.hh. 20 De Enero Mz E Lt 016 SAN JUAN DE LURIGANCHO</t>
  </si>
  <si>
    <t>MagariÃ±o Nonato, Prudencia</t>
  </si>
  <si>
    <t>Jr. Chira 0584 RIMAC</t>
  </si>
  <si>
    <t>Chipana Martinez, Senobia Jacinta</t>
  </si>
  <si>
    <t>Asoc.Pro Viv. Ayacucho Mz C Lt 18 SAN JUAN DE LURIGANCHO</t>
  </si>
  <si>
    <t>Baltazar Flores, Luis Oswaldo</t>
  </si>
  <si>
    <t>Jr. Nevado Huascaran 255 SAN JUAN DE LURIGANCHO</t>
  </si>
  <si>
    <t>La Rosa Chagray, Christhian Alexander</t>
  </si>
  <si>
    <t>Ca. Osa Mayor 356 SAN JUAN DE LURIGANCHO</t>
  </si>
  <si>
    <t>Cruz Nizama, Javier</t>
  </si>
  <si>
    <t>Aa.Hh. Jorge Chavez Mz. D Lote 9 SAN JUAN DE LURIGANCHO</t>
  </si>
  <si>
    <t>Inversiones Turisticas El CaminanteS.C.R.L.</t>
  </si>
  <si>
    <t>Jr. Callao 414 LIMA</t>
  </si>
  <si>
    <t>Mariscal Andres A Mz K4 Lt 26 SAN JUAN DE LURIGANCHO</t>
  </si>
  <si>
    <t>Melo Palomares, Edit Miriam</t>
  </si>
  <si>
    <t>Aa.hh. Enrique Montenegro Mz X Lt 5 SAN JUAN DE LURIGANCHO</t>
  </si>
  <si>
    <t>Huaman Gutierrez, Cesar Fernando</t>
  </si>
  <si>
    <t>Av. Tarapaca 521 RIMAC</t>
  </si>
  <si>
    <t>Maza Culqui, Juliana Marisol</t>
  </si>
  <si>
    <t>Aa.hh. Huascar Mz 119A Lt 23 SAN JUAN DE LURIGANCHO</t>
  </si>
  <si>
    <t>Pantoja Trejo, Gissella Jessica</t>
  </si>
  <si>
    <t>Jr. Los Huertos 2185 SAN JUAN DE LURIGANCHO</t>
  </si>
  <si>
    <t>Sucapuca Huanca, Irma</t>
  </si>
  <si>
    <t>Aa.hh. Proyecto Integral Nuevo Mile SAN JUAN DE LURIGANCHO</t>
  </si>
  <si>
    <t>Ortiz Daza, Liverato Antonio</t>
  </si>
  <si>
    <t>Ca. Las Malvarosas 759 SAN JUAN DE LURIGANCHO</t>
  </si>
  <si>
    <t>Inversiones Andinas E &amp; S S.A.C.</t>
  </si>
  <si>
    <t>Av. Arequipa 1530 LINCE</t>
  </si>
  <si>
    <t>Pillaca Contreras, Lidia Rosario</t>
  </si>
  <si>
    <t>Ca. La Minka Mz S Lt 12f SAN JUAN DE LURIGANCHO</t>
  </si>
  <si>
    <t>Pomalima Parra, Abigail Frida</t>
  </si>
  <si>
    <t>Aa.Hh. 28 De Julio Mz F Lt 04 SAN JUAN DE LURIGANCHO</t>
  </si>
  <si>
    <t>Morales Mamani, Luciana</t>
  </si>
  <si>
    <t>mz e lt 3 AAHH Mano de Dios Huascar LIMA</t>
  </si>
  <si>
    <t>Saire Ochoa, Angel Jesus</t>
  </si>
  <si>
    <t>Ca. Los Minerales 419 SAN JUAN DE LURIGANCHO</t>
  </si>
  <si>
    <t>Cusihuaman Choqueconza, Paulina</t>
  </si>
  <si>
    <t>Pj. Simon Bolivar Mz. B Lt.09 Mz Bl SAN JUAN DE LURIGANCHO</t>
  </si>
  <si>
    <t>Mesia Arimuya, Irma Llecica</t>
  </si>
  <si>
    <t>Aa.hh. Bayovar Sector 3 Mz 62 Lt 18 SAN JUAN DE LURIGANCHO</t>
  </si>
  <si>
    <t>Cruz Valverde, Estefani Belleza</t>
  </si>
  <si>
    <t>Aa.hh. Solidaridad Y Progreso Secto SAN JUAN DE LURIGANCHO</t>
  </si>
  <si>
    <t>Chuqui Santiago, Emilia Gregoria</t>
  </si>
  <si>
    <t>Pj. Cuatro E Mz E Lt 06 SAN JUAN DE LURIGANCHO</t>
  </si>
  <si>
    <t>Calle Pedro Donofrio NÂ° 215 BREÃ‘A</t>
  </si>
  <si>
    <t>Oregon Foods S.A.C.</t>
  </si>
  <si>
    <t>Calle Manuel BaÃ±on 220 San Isidro SAN ISIDRO</t>
  </si>
  <si>
    <t>Galvez Perez, Dina Dolores</t>
  </si>
  <si>
    <t>Jr. Los Zafiros 1796 SAN JUAN DE LURIGANCHO</t>
  </si>
  <si>
    <t>Escalante Huaman, Liliana</t>
  </si>
  <si>
    <t>Maz.T Lt 9 San Gabriel San Juan De SAN JUAN DE LURIGANCHO</t>
  </si>
  <si>
    <t>Barboza Aguilar, Reymundo</t>
  </si>
  <si>
    <t>Jr Jose Antonio Encinas 243 Las Flo SAN JUAN DE LURIGANCHO</t>
  </si>
  <si>
    <t>LeÃ³n De Vilchez, Ubalda</t>
  </si>
  <si>
    <t>Jr Chupas 532 SAN JUAN DE LURIGANCHO</t>
  </si>
  <si>
    <t>Quinto DamiÃ¡n, MarÃ­zabel</t>
  </si>
  <si>
    <t>Mz 47 Lote 9 Tercera Zona De Bayova SAN JUAN DE LURIGANCHO</t>
  </si>
  <si>
    <t>Apaza Barrientos, Lilly Roxana</t>
  </si>
  <si>
    <t>Jiron Los Pelitres SAN JUAN DE LURIGANCHO</t>
  </si>
  <si>
    <t>Irupailla Rivera, Edith Paulina</t>
  </si>
  <si>
    <t>Sector Pedregal M I Lt 5 SAN JUAN DE LURIGANCHO</t>
  </si>
  <si>
    <t>Fonseca Velasquez, Edizon</t>
  </si>
  <si>
    <t>Huanuco Jiron F 3A SAN JUAN DE LURIGANCHO</t>
  </si>
  <si>
    <t>Bendita Condori, Clotilde</t>
  </si>
  <si>
    <t>Benavides Avenida 255 MIRAFLORES</t>
  </si>
  <si>
    <t>Obispo Contreras, Kevin</t>
  </si>
  <si>
    <t>Mz I1 Lote 31 Santa Maria SAN JUAN DE LURIGANCHO</t>
  </si>
  <si>
    <t>Retamozo Galvez, Aydee Avelina</t>
  </si>
  <si>
    <t>Cruce Del Muro A La Derecha Por Las SAN JUAN DE LURIGANCHO</t>
  </si>
  <si>
    <t>Laurente OrdoÃ±ez, Carmen Graciela</t>
  </si>
  <si>
    <t>Av El Parque Manzana D Lote 16 SAN JUAN DE LURIGANCHO</t>
  </si>
  <si>
    <t>Pariona Ramos, Antonia</t>
  </si>
  <si>
    <t>Asoc Nuevo San Juan Mz D Lt 4 SAN JUAN DE LURIGANCHO</t>
  </si>
  <si>
    <t>Nativos 360 E.I.R.L</t>
  </si>
  <si>
    <t>Av Santuario 1642 SAN JUAN DE LURIGANCHO</t>
  </si>
  <si>
    <t>Choque Hinojosa, Felicitas</t>
  </si>
  <si>
    <t>Et1 Seciv Jose Urb Mariscal Mzj Lt7 SAN JUAN DE LURIGANCHO</t>
  </si>
  <si>
    <t>Hinostroza Vda De Zavaleta, AlfonsaAngela</t>
  </si>
  <si>
    <t>Cl Rivera 208 RIMAC</t>
  </si>
  <si>
    <t>Robles Cabrera, Magali</t>
  </si>
  <si>
    <t>Cooperativa urpi MZ j19 LT 1 SAN JUAN DE LURIGANCHO</t>
  </si>
  <si>
    <t>Cassana NuÃ±ez, Magda Maria</t>
  </si>
  <si>
    <t>Jr Los Amautas 145 SAN JUAN DE LURIGANCHO</t>
  </si>
  <si>
    <t>Av. Victor AndrÃ©s Belaunde 147 SAN ISIDRO</t>
  </si>
  <si>
    <t>La Torre Jara Vda de Vargas, MarÃ­aElena Felicita</t>
  </si>
  <si>
    <t>Calle sobreviela 100 RIMAC</t>
  </si>
  <si>
    <t>Espinoza Rivas, Omar</t>
  </si>
  <si>
    <t>As Perez De Cuellar S N Mz X1F Lt 1 SAN JUAN DE LURIGANCHO</t>
  </si>
  <si>
    <t>Cuba NuÃ±ez, Nilda Gladys</t>
  </si>
  <si>
    <t>Avenida Ignacio Merino 1826 LINCE</t>
  </si>
  <si>
    <t>Paquiyauri Acevedo Aurelio, Mini Market</t>
  </si>
  <si>
    <t>Calle Comandante Torres Paz 1007 LIMA</t>
  </si>
  <si>
    <t>Flores Condori, Delian Isabel</t>
  </si>
  <si>
    <t>Avenida Paseo De La Republica 624 M LIMA</t>
  </si>
  <si>
    <t>Meza Perez, Cesar Augusto</t>
  </si>
  <si>
    <t>Cooperativa San Miguel Mz E Lt 08 SAN JUAN DE LURIGANCHO</t>
  </si>
  <si>
    <t>Cliente Prueba Bees 5</t>
  </si>
  <si>
    <t>Sin direcciÃ³n LINCE</t>
  </si>
  <si>
    <t>Bautista Martel, Lucero Estefani</t>
  </si>
  <si>
    <t>Calle Aguila Real Mz J Lt 21 EL AGUSTINO</t>
  </si>
  <si>
    <t>CHAVEZ ACUNA, KICO</t>
  </si>
  <si>
    <t>Rio Chincha 3270 Mz.W lt.20 SAN JUAN DE LURIGANCHO</t>
  </si>
  <si>
    <t>HUAMAN MINAYA, LUZ MARIA</t>
  </si>
  <si>
    <t>Calle 53 4 MZ B LOTE SAN JUAN DE LURIGANCHO</t>
  </si>
  <si>
    <t>YNGA FLORES, ERIKA AYDEE</t>
  </si>
  <si>
    <t>Los Mangos 227 227 SAN JUAN DE LURIGANCHO</t>
  </si>
  <si>
    <t>RamÃ­rez Gomez, Mariela</t>
  </si>
  <si>
    <t>Jiron Caolin 260 SAN JUAN DE LURIGANCHO</t>
  </si>
  <si>
    <t>Inversiones Norandinas SociedadAnonima Cerrada</t>
  </si>
  <si>
    <t>Calle Berlin 301 1501</t>
  </si>
  <si>
    <t>ZUÃ‘IGA LLANTOY,CARLOS</t>
  </si>
  <si>
    <t>Calle 65 935730261 Mzk07lt05 SAN JUAN DE LURIGANCHO</t>
  </si>
  <si>
    <t>RONDON LEON,RONALS MOHAMMED</t>
  </si>
  <si>
    <t>MCDO EL PROGRESO PTO 1207 LIMA</t>
  </si>
  <si>
    <t>GAGO FLORES,KEVIN RAY</t>
  </si>
  <si>
    <t>LOTIZACION CAMPOY VELUZA MX C LT 14 SAN JUAN DE LURIGANCHO</t>
  </si>
  <si>
    <t>CHAMORRO HERENA, SOFIA MARGOT</t>
  </si>
  <si>
    <t>MZ. 40 LTE. 17 URB HUASCAR SAN JUAN SAN JUAN DE LURIGANCHO</t>
  </si>
  <si>
    <t>ANDRES MATOS, ADHEMAR JOEL</t>
  </si>
  <si>
    <t>Avenida Los Duraznos 577 SAN JUAN DE LURIGANCHO</t>
  </si>
  <si>
    <t>Facho Gutierrez Luis</t>
  </si>
  <si>
    <t>FRANCISCO MASIAS 2550 LINCE</t>
  </si>
  <si>
    <t>RAMIREZ RICOPA, RUTH LIZBETH</t>
  </si>
  <si>
    <t>Ucayali 6 RIMAC</t>
  </si>
  <si>
    <t>GUERRA VALLADOLID ELEUTERIO</t>
  </si>
  <si>
    <t>azangara 1043 interior 5 LIMA</t>
  </si>
  <si>
    <t>TUMBA VALENZUELA ROSEMARIE</t>
  </si>
  <si>
    <t>Av Petit Thouars 3101 SAN ISIDRO</t>
  </si>
  <si>
    <t>GOMEZ LICAS JUAN CARLOS</t>
  </si>
  <si>
    <t>Asentamiento Humano Tacna Mz.N Lt.0 RIMAC</t>
  </si>
  <si>
    <t>IGNACIO SANTIAGO MARIA LUZ</t>
  </si>
  <si>
    <t>jiron pilcomayo 605 puesto 22 BREÃ‘A</t>
  </si>
  <si>
    <t>COLLANTES SUAREZ UDAMAR</t>
  </si>
  <si>
    <t>jiron washington 938 LIMA</t>
  </si>
  <si>
    <t>LOPEZ CHAVEZ FELIX FORTUNATO</t>
  </si>
  <si>
    <t>Edificio Los Ficus 101 Residencial JESUS MARIA</t>
  </si>
  <si>
    <t>DIAZ, LIDIA</t>
  </si>
  <si>
    <t>Los incas C4 lote6 Mz C lote SAN JUAN DE LURIGANCHO</t>
  </si>
  <si>
    <t>Comercial E &amp; P E.I.R.L.</t>
  </si>
  <si>
    <t>JirÃ³n Pumacahua 1398B JesÃºs MarÃ­a</t>
  </si>
  <si>
    <t>Melendez Fernandez, Felix</t>
  </si>
  <si>
    <t>JirÃ³n BreÃ±a 226 BreÃ±a BREÃ‘A</t>
  </si>
  <si>
    <t>Gonzales Gamarra, Fanny Vanessa</t>
  </si>
  <si>
    <t>Av.jorge Basadre MZ G lote 6 Urb. S San Juan de Lurigancho</t>
  </si>
  <si>
    <t>Cayo Ramos, Luciano Abel</t>
  </si>
  <si>
    <t>JR PERLAS 2485 SAN JUAN DE LURIGANCHO</t>
  </si>
  <si>
    <t>Acevedo Aguirre, Aguida Sarita</t>
  </si>
  <si>
    <t>Av Eduardo de Habich 354 Urb Ingeni San MartÃ­n de Porres</t>
  </si>
  <si>
    <t>Yapura Chirau, Jessica Guadalupe</t>
  </si>
  <si>
    <t>MZ 23 Lt5 5 las casuarinas San Juan de Lurigancho</t>
  </si>
  <si>
    <t>INGA GONZALES, PAUL JEAN</t>
  </si>
  <si>
    <t>Av. san martin Mzb2 lt 54 SAN JUAN DE LURIGANCHO</t>
  </si>
  <si>
    <t>SOVERO YARLEQUE, HARRY</t>
  </si>
  <si>
    <t>Avenida Republica de Venezuela 910 BREÃ‘A</t>
  </si>
  <si>
    <t>CompaÃ±ia Ihc Sac</t>
  </si>
  <si>
    <t>AV AREQUIPA 2940 SAN ISIDRO SAN ISIDRO</t>
  </si>
  <si>
    <t>Agro, Racchumi Parraguez, Aracely Del Mil</t>
  </si>
  <si>
    <t>JR quitÃ³ yupanki 303A Rimac</t>
  </si>
  <si>
    <t>AV. ABANCAY N 798 CERCADO</t>
  </si>
  <si>
    <t>HUAMANI QUISPE, HECTOR</t>
  </si>
  <si>
    <t>Av Mariscal Caceres MZA LT1 RIMAC</t>
  </si>
  <si>
    <t>Huarca De Ascano, Ada</t>
  </si>
  <si>
    <t>Av Brasil 2971 A Magdalena del Mar</t>
  </si>
  <si>
    <t>BAKARI MARKET EIRL</t>
  </si>
  <si>
    <t>12 OCTUBRE B22 MZ B LT 22 LURIGANCHO</t>
  </si>
  <si>
    <t>MARQUINA ABRIOJO, HELEN</t>
  </si>
  <si>
    <t>Jiron Paruro 924655797 Int  208 LIMA</t>
  </si>
  <si>
    <t>BERNARDO COTRINA, NATALIA</t>
  </si>
  <si>
    <t>Av lima 258 caja de agua LURIGANCHO</t>
  </si>
  <si>
    <t>VARGAS BENITES, VICTOR</t>
  </si>
  <si>
    <t>Jiron Chamaya 276 T4 dep 201 LIMA</t>
  </si>
  <si>
    <t>PADILLA MORENO, CARLOS</t>
  </si>
  <si>
    <t>Baos de otero Mz C lote 12 RIMAC</t>
  </si>
  <si>
    <t>Alcala Suarez, Giovanna</t>
  </si>
  <si>
    <t>Jr. Leticia 0535 Int 009 LIMA</t>
  </si>
  <si>
    <t>Yauri Celis, Gisela Soledad</t>
  </si>
  <si>
    <t>Aa.hh. Mano De Dios Mz D Lt 004 SAN JUAN DE LURIGANCHO</t>
  </si>
  <si>
    <t>Michue Huaca, Percy Humberto</t>
  </si>
  <si>
    <t>Jr. Brigadier Pumacahua 2400 LINCE</t>
  </si>
  <si>
    <t>Bravo Cusihuallpa, Isabel</t>
  </si>
  <si>
    <t>Ca. Comercio Lt 7 SAN JUAN DE LURIGANCHO</t>
  </si>
  <si>
    <t>Jimenez Viza De Callata, Gregoria</t>
  </si>
  <si>
    <t>Av. Bellas Artes Mz Ã‘-1 Lt 009 SAN JUAN DE LURIGANCHO</t>
  </si>
  <si>
    <t>Ramos Parimango De Guevara, Adela Filonila</t>
  </si>
  <si>
    <t>Jr. F.S.Carrion 4421 Mz B11 Lt 014 SAN JUAN DE LURIGANCHO</t>
  </si>
  <si>
    <t>Quiroz Saenz, Wilfredo Hugo</t>
  </si>
  <si>
    <t>Aa.hh. Mcal. Caceres Mz A2 Lt 5 SAN JUAN DE LURIGANCHO</t>
  </si>
  <si>
    <t>Soto Castro, Claudia</t>
  </si>
  <si>
    <t>Mz 2 lote 6 aahh 19 de abril SAN JUAN DE LURIGANCHO</t>
  </si>
  <si>
    <t>Martin Maximiliano, Heraclio</t>
  </si>
  <si>
    <t>Aa.hh. 10 De Octubre Mz A-9 Lt 002 SAN JUAN DE LURIGANCHO</t>
  </si>
  <si>
    <t>Cotrina Villanueva De Echevarria, Jovita</t>
  </si>
  <si>
    <t>Jr. Adolfo Vainrich Mz G Lt 16 SAN JUAN DE LURIGANCHO</t>
  </si>
  <si>
    <t>Condori Mamani De Montesinos, Gregoria</t>
  </si>
  <si>
    <t>Aa.hh. Huascar Gpo 5 Mz 126 Lt 01 SAN JUAN DE LURIGANCHO</t>
  </si>
  <si>
    <t>Cardenas Guerrero De Huaman, Francisca</t>
  </si>
  <si>
    <t>Jr. Oxalidas 2189 SAN JUAN DE LURIGANCHO</t>
  </si>
  <si>
    <t>Collantes Terrazas, Epifanio</t>
  </si>
  <si>
    <t>Jr. Terrazos 2137 SAN JUAN DE LURIGANCHO</t>
  </si>
  <si>
    <t>Valera Nonato, Maria Elena</t>
  </si>
  <si>
    <t>Aa.hh. Juan Pablo Il Mz E1 Lt 20 SAN JUAN DE LURIGANCHO</t>
  </si>
  <si>
    <t>Retamozo Nina De Galvez, Felicita</t>
  </si>
  <si>
    <t>Aa.hh. Angeles De Campoy Mz B Lt 99 SAN JUAN DE LURIGANCHO</t>
  </si>
  <si>
    <t>Carpio Acleto, Maria Isabel</t>
  </si>
  <si>
    <t>Coop. Talavera La Reyna Mz E Lt 29 EL AGUSTINO</t>
  </si>
  <si>
    <t>Bon Lima S.A.C.</t>
  </si>
  <si>
    <t>Calle Roma 234, San Isidro SAN ISIDRO</t>
  </si>
  <si>
    <t>Gonzales Fiestas De Davila, Juana</t>
  </si>
  <si>
    <t>Av. Francisco Pizarro 0663 Int 081 RIMAC</t>
  </si>
  <si>
    <t>Lizarraga Guzman, Nelly Esther</t>
  </si>
  <si>
    <t>Aa.hh. Balcon Del Rimac Mz K Lt 010 RIMAC</t>
  </si>
  <si>
    <t>Quiroga Ross De Jares, Rosa Carolina</t>
  </si>
  <si>
    <t>Psje. Obrero 0449 Int B SAN MARTIN DE PORRES</t>
  </si>
  <si>
    <t>Del Busto Chumbiray, Ana Maria</t>
  </si>
  <si>
    <t>Av. Juan Xxiii 0455 SAN MARTIN DE PORRES</t>
  </si>
  <si>
    <t>Chempen Vera, Sarita Rosaly</t>
  </si>
  <si>
    <t>Ca. Ricinos 1018 SAN JUAN DE LURIGANCHO</t>
  </si>
  <si>
    <t>Rivas Farfan, Luisa Dora</t>
  </si>
  <si>
    <t>Pj.2 Mz B Lt 21 SAN JUAN DE LURIGANCHO</t>
  </si>
  <si>
    <t>Vilca Evangelista, Gladys Yolanda</t>
  </si>
  <si>
    <t>Av. Los Ciruelos S/N SAN JUAN DE LURIGANCHO</t>
  </si>
  <si>
    <t>PEM738</t>
  </si>
  <si>
    <t>Vargas Chaca, Carmen Yolin</t>
  </si>
  <si>
    <t>Aa.hh. Huascar Mz 154 Lt 07 SAN JUAN DE LURIGANCHO</t>
  </si>
  <si>
    <t>Flores Pablo, Emeteria</t>
  </si>
  <si>
    <t>Huascar Mz 68 Lt 21 SAN JUAN DE LURIGANCHO</t>
  </si>
  <si>
    <t>Salvador Moreno, Martin Antonio</t>
  </si>
  <si>
    <t>Ca. San Rafael Mz J Lt 10 RIMAC</t>
  </si>
  <si>
    <t>Le Sheng Inversiones S.A.C.</t>
  </si>
  <si>
    <t>AV ARENALES 1798 LINCE</t>
  </si>
  <si>
    <t>Campos Espinoza, Santa Barbara</t>
  </si>
  <si>
    <t>Jr. Las Calendulas 950 SAN JUAN DE LURIGANCHO</t>
  </si>
  <si>
    <t>Guevara Palomino, Felix</t>
  </si>
  <si>
    <t>Aa.hh. Bayovar Ampliacion Mz E2 Lt SAN JUAN DE LURIGANCHO</t>
  </si>
  <si>
    <t>Palacios Solis, Erit Eduarda</t>
  </si>
  <si>
    <t>Av. San Martin De Porres Este Mz B SAN JUAN DE LURIGANCHO</t>
  </si>
  <si>
    <t>Colonia Trinidad, Javier</t>
  </si>
  <si>
    <t>Asoc. Viv. Casablanca Mz N14 Lt 32 SAN JUAN DE LURIGANCHO</t>
  </si>
  <si>
    <t>Melgarejo Veramendi, Floresmila</t>
  </si>
  <si>
    <t>Aa.hh. Valle Sagrado Mz I Lt 19 SAN JUAN DE LURIGANCHO</t>
  </si>
  <si>
    <t>Mamani Flores, Delia</t>
  </si>
  <si>
    <t>Av. Del Muro Mz F4 Lt 39 SAN JUAN DE LURIGANCHO</t>
  </si>
  <si>
    <t>Espinoza Garcilazo, Deyby Benigno</t>
  </si>
  <si>
    <t>Ca. Porta 388 MIRAFLORES</t>
  </si>
  <si>
    <t>Padilla Valdivia, Jacquelina Marleni</t>
  </si>
  <si>
    <t>Ca. 36 Mz E Lt 14 SAN JUAN DE LURIGANCHO</t>
  </si>
  <si>
    <t>Ambrosio Ricse, Nataly</t>
  </si>
  <si>
    <t>Asoc. Los Huertos De Canto Grande E SAN JUAN DE LURIGANCHO</t>
  </si>
  <si>
    <t>Cajahuaman Chamorro, Asucena Angelica</t>
  </si>
  <si>
    <t>Aa.Hh. Abril 19 SAN JUAN DE LURIGANCHO</t>
  </si>
  <si>
    <t>Machaca Paccara De Castro, Hilaria</t>
  </si>
  <si>
    <t>Jr. Las Grosellas Mz K Lt 15 SAN JUAN DE LURIGANCHO</t>
  </si>
  <si>
    <t>Gonzalez Gavidia, Sara</t>
  </si>
  <si>
    <t>Aa.Hh. Jose Carlos Mariategui Mz K1 SAN JUAN DE LURIGANCHO</t>
  </si>
  <si>
    <t>Rojas Antialon, Narciso Lucio</t>
  </si>
  <si>
    <t>Av. Proceres De La Independencia 26 SAN JUAN DE LURIGANCHO</t>
  </si>
  <si>
    <t>Cayhualla Vega, Meriyen</t>
  </si>
  <si>
    <t>Pj. Bayobar Mz 65 Lt 2 SAN JUAN DE LURIGANCHO</t>
  </si>
  <si>
    <t>Chota Chota, Rosario Del Pilar</t>
  </si>
  <si>
    <t>Jr. CaÃ±ete 666 LIMA</t>
  </si>
  <si>
    <t>Cavero Huapaya, Andrea Alicia</t>
  </si>
  <si>
    <t>Jr. Atalaya 100 BREÃ‘A</t>
  </si>
  <si>
    <t>Seguin Gonzales, Evelyn Fabiola</t>
  </si>
  <si>
    <t>Jr. Madera 207 RIMAC</t>
  </si>
  <si>
    <t>Barzola Jacobin, Elizabeth</t>
  </si>
  <si>
    <t>Uni.Vec. Sagrado CorazÃ³n De JesÃºs G SAN JUAN DE LURIGANCHO</t>
  </si>
  <si>
    <t>Ambrosio Calderon, Maritza Paulina</t>
  </si>
  <si>
    <t>Jr.Las Oxalidas N 2082 Urb.San Hila SAN JUAN DE LURIGANCHO</t>
  </si>
  <si>
    <t>Nacion Rosas, Luz Elizabeth</t>
  </si>
  <si>
    <t>Mz F Lt 13 Aahh Vistalegre Huascar SAN JUAN DE LURIGANCHO</t>
  </si>
  <si>
    <t>Crea Noa E.I.R.L.</t>
  </si>
  <si>
    <t>Cooperativa Sagrada Familia Mz K Lo SAN JUAN DE LURIGANCHO</t>
  </si>
  <si>
    <t>Hinostroza Pillaca, Maryzabeth</t>
  </si>
  <si>
    <t>Jr. Las Calendulas 511 SAN JUAN DE LURIGANCHO</t>
  </si>
  <si>
    <t>Barrera Palomimo, Diego Alonso</t>
  </si>
  <si>
    <t>Asentamiento Humano 10 De Octubre F SAN JUAN DE LURIGANCHO</t>
  </si>
  <si>
    <t>Espinoza Peralta, Cristina Madelein</t>
  </si>
  <si>
    <t>Jiron Los Pinos N 1 SAN JUAN DE LURIGANCHO</t>
  </si>
  <si>
    <t>Solorzano Gonzales, Olinda</t>
  </si>
  <si>
    <t>Santa Martha Cooperativa P1 26 SAN JUAN DE LURIGANCHO</t>
  </si>
  <si>
    <t>Bombilla Guerrero, Junior</t>
  </si>
  <si>
    <t>Central Avenida Ll 18 SAN JUAN DE LURIGANCHO</t>
  </si>
  <si>
    <t>Santiago Huachaca, Daysi Karina</t>
  </si>
  <si>
    <t>Avenida Los Proceres De La Independ SAN JUAN DE LURIGANCHO</t>
  </si>
  <si>
    <t>Castaneda Santos, Ronald Humberto</t>
  </si>
  <si>
    <t>Cl 18 Mz E1 Lt 22 SAN JUAN DE LURIGANCHO</t>
  </si>
  <si>
    <t>GuzmÃ¡n Quintanilla, Maria</t>
  </si>
  <si>
    <t>Av Sinchi Roca Mz R Lt 1A SAN JUAN DE LURIGANCHO</t>
  </si>
  <si>
    <t>Silva Pizarro, Elias Cesar</t>
  </si>
  <si>
    <t>Jiron Nicolas Arriola  MZ L17 LT 19 SAN JUAN DE LURIGANCHO</t>
  </si>
  <si>
    <t>Quispe Soto, Kemmily Coraly</t>
  </si>
  <si>
    <t>Av. Union Jicamarca 15446 Mz N2A SAN JUAN DE LURIGANCHO</t>
  </si>
  <si>
    <t>Sanchez Diestra, Yeseni</t>
  </si>
  <si>
    <t>As Las Lomas Mz B Lt 5 SAN JUAN DE LURIGANCHO</t>
  </si>
  <si>
    <t>Vega Mollo, Mariano Saturnino</t>
  </si>
  <si>
    <t>Jiron Bartolome Herrera 493 Mz Linc LINCE</t>
  </si>
  <si>
    <t>Chaupis Vega, Willy Erik</t>
  </si>
  <si>
    <t>Av Sinchi Roca Mz Q Lt 16 SAN JUAN DE LURIGANCHO</t>
  </si>
  <si>
    <t>Romero De Lo Santos, Milagros Cruz</t>
  </si>
  <si>
    <t>Calle Pedro Unanue 272 SAN MARTIN DE PORRES</t>
  </si>
  <si>
    <t>JACINTO HOSTIA, JORGE FERNANDO</t>
  </si>
  <si>
    <t>Jr Pedro Ruiz Gallo 214 BREÃ‘A</t>
  </si>
  <si>
    <t>BAILON BALDEON, ANDRES SANTOS</t>
  </si>
  <si>
    <t>Juan XXIII 105 SAN MARTIN DE PORRES</t>
  </si>
  <si>
    <t>SIFUENTES BRICEÃ‘O, KEYLA MARGOTH</t>
  </si>
  <si>
    <t>Avenida Santa Rosa de Lima 1415 Av SAN JUAN DE LURIGANCHO</t>
  </si>
  <si>
    <t>PALOMINO CACERES, NERY MONICA</t>
  </si>
  <si>
    <t>Mz D Lote 7 Asociacion El Paraiso SAN JUAN DE LURIGANCHO</t>
  </si>
  <si>
    <t>HUAYTA VARGAS,JOSEFINA</t>
  </si>
  <si>
    <t>PASAJE CONDORCUNCA D-16. MERCADO RI LINCE</t>
  </si>
  <si>
    <t>SAMANIEGO QUISPE, GLORIA LUCILA</t>
  </si>
  <si>
    <t>Psje santa rosa Mz b Lt 23 Mz b Lt RIMAC</t>
  </si>
  <si>
    <t>CONTRERAS DELGADO, NELSON</t>
  </si>
  <si>
    <t>Avenida Julio Cesar Tello 890 NUM LINCE</t>
  </si>
  <si>
    <t>LIMACO QUISPE, RULES</t>
  </si>
  <si>
    <t>AAHH Nuevo Miguel Grau Mz N Lt 3B Lima</t>
  </si>
  <si>
    <t>TURIN LEON, GRISELDA ESPERANZA</t>
  </si>
  <si>
    <t>MZ i lote 27 asociaciÃ³n Israel San Juan de Lurigancho</t>
  </si>
  <si>
    <t>Diana PÃ©rez Acha</t>
  </si>
  <si>
    <t>ProlongaciÃ³n Tacna 277 Rimac</t>
  </si>
  <si>
    <t>CHUNGA, GERALDINE</t>
  </si>
  <si>
    <t>Avenida Prolongacion Tacna 2 Lote 2 RIMAC</t>
  </si>
  <si>
    <t>Rojo andino eirl</t>
  </si>
  <si>
    <t>CALLE RIO RIMAC 848 848 RIMAC</t>
  </si>
  <si>
    <t>RODRIGUEZ, ANA</t>
  </si>
  <si>
    <t>Mariano Carranza 566 566 LIMA</t>
  </si>
  <si>
    <t>Garcia Palacios Juan Carlos</t>
  </si>
  <si>
    <t>JR. LAS CORALINAS 626 URB. LAS FLOR SAN JUAN DE LURIGANCHO</t>
  </si>
  <si>
    <t>Gastronomia JCGR EIRL</t>
  </si>
  <si>
    <t>Av gran chimu 180 SAN JUAN DE LURIGANCHO</t>
  </si>
  <si>
    <t>HUAMANGA LLANOS DE PRETELL, CLAUDIA</t>
  </si>
  <si>
    <t>Tocache N3. Lote 4 N3 lote 46 SAN JUAN DE LURIGANCHO</t>
  </si>
  <si>
    <t>BUENO MALDONADO, LESLI</t>
  </si>
  <si>
    <t>Ebanistas Mz f1 Lt20 Mz f1 Lt20 SAN JUAN DE LURIGANCHO</t>
  </si>
  <si>
    <t>BARBA GUEVARA, CARMEN</t>
  </si>
  <si>
    <t>Esteban salmon 869 85 RIMAC</t>
  </si>
  <si>
    <t>VASQUEZ MORI, EDWARD</t>
  </si>
  <si>
    <t>Avenidalos Postes Oeste SAN JUAN DE LURIGANCHO</t>
  </si>
  <si>
    <t>Peralta Lozada, Jhony Jose</t>
  </si>
  <si>
    <t>MZ y lt 2 27 de marzo San Juan de Lurigancho</t>
  </si>
  <si>
    <t>Pasache Lomparte De Carrillo, Judith Maritza</t>
  </si>
  <si>
    <t>JR necochea 290 San Juan Lurigancho</t>
  </si>
  <si>
    <t>Pinedo Chavarria, Marilyn Jessica</t>
  </si>
  <si>
    <t>MZ k lote1 calle los alamos Rimac</t>
  </si>
  <si>
    <t>MISAYAURI SOTO, CINTHYA</t>
  </si>
  <si>
    <t>jiron las Agatas 15434 341 SAN JUAN DE LURIGANCHO</t>
  </si>
  <si>
    <t>Niquen Medina, Rosmery</t>
  </si>
  <si>
    <t>MZ b lote 13 agrupaciÃ³n el nuevo mi San Juan de Lurigancho</t>
  </si>
  <si>
    <t>LEON VELARDE DE ROMAÃ‘A, SILVIA</t>
  </si>
  <si>
    <t>Avenida Tudela y Varela 251 601b MIRAFLORES</t>
  </si>
  <si>
    <t>BERNAL FIESTAS, DIANA</t>
  </si>
  <si>
    <t>JIRON MANUEL PINEDA 364 364 LIMA</t>
  </si>
  <si>
    <t>Salazar Melo Jorge Alonso</t>
  </si>
  <si>
    <t>Mz K10 Lt 30 Urb Mariscal Caceres SAN JUAN DE LURIGANCHO</t>
  </si>
  <si>
    <t>Carbajal Tarazona, Kathia</t>
  </si>
  <si>
    <t>Mz. Y Lt5A1 Tercera Etapa Comprador SAN JUAN DE LURIGANCHO</t>
  </si>
  <si>
    <t>Campos Lopez, Flor Silvia</t>
  </si>
  <si>
    <t>Jr Satelite 365 SAN JUAN DE LURIGANCHO</t>
  </si>
  <si>
    <t>Loayza Huaman, William Antonio</t>
  </si>
  <si>
    <t>Mz Cz 7 Lt 14 Grupo El Mirador Av. SAN JUAN DE LURIGANCHO</t>
  </si>
  <si>
    <t>Asiesb E.I.R.L.</t>
  </si>
  <si>
    <t>Av. Punta del Este 2403 JESUS MARIA</t>
  </si>
  <si>
    <t>Jiron Villalobos, Martha</t>
  </si>
  <si>
    <t>JR Palka 1554 Mangomarca SAN JUAN DE LURIGANCHO</t>
  </si>
  <si>
    <t>ROJAS RODRIGUEZ, GONZALO</t>
  </si>
  <si>
    <t>Centenario 956525248 EL AGUSTINO</t>
  </si>
  <si>
    <t>Anculle Pariguana, Ana</t>
  </si>
  <si>
    <t>Jr guerra mz L10A LT 1AB SAN JUAN DE LURIGANCHO</t>
  </si>
  <si>
    <t>CHAVEZ CHAVEZ, BRISSA</t>
  </si>
  <si>
    <t>Condominio besco 310 torre 11 depar RIMAC</t>
  </si>
  <si>
    <t>Ramirez Nunez, Gustavo Adolfo</t>
  </si>
  <si>
    <t>Mz c lt 12 Perez de cuellar SAN JUAN DE LURIGANCHO</t>
  </si>
  <si>
    <t>LUCERO GONZALES, YESSENIA</t>
  </si>
  <si>
    <t>Jr Castrovirreyna 117 BREÃ‘A</t>
  </si>
  <si>
    <t>Panamerican Investment Group Sociedad Anonima Cerrada</t>
  </si>
  <si>
    <t>Avenida Arenales 367 JESUS MARIA</t>
  </si>
  <si>
    <t>Top Smart Peru S.A.C.</t>
  </si>
  <si>
    <t>AV. JOSE LEAL 833 LINCE LINCE</t>
  </si>
  <si>
    <t>Crespo Arana, Braulio Fredy</t>
  </si>
  <si>
    <t>Av. Petitthouars 3875 SAN ISIDRO</t>
  </si>
  <si>
    <t>Cardenas Solgorre, Edith</t>
  </si>
  <si>
    <t>Psje. Urcos 110 Int B LIMA</t>
  </si>
  <si>
    <t>Amao Taipe, Hilda Rosa</t>
  </si>
  <si>
    <t>Jr. Francisco Lazo 1999 LINCE</t>
  </si>
  <si>
    <t>Sara Solis, Barbara Justina</t>
  </si>
  <si>
    <t>Av. Nicolas De Pierola 446 LIMA</t>
  </si>
  <si>
    <t>Master Food Sa</t>
  </si>
  <si>
    <t>Av. Arequipa 2364 LINCE</t>
  </si>
  <si>
    <t>Zubizarreta PeÃ±a, Karina</t>
  </si>
  <si>
    <t>Ca. 50 Mz G1 Lt 13 SAN JUAN DE LURIGANCHO</t>
  </si>
  <si>
    <t>Rodriguez Gaytan De Pantoja, Eutimia Genara</t>
  </si>
  <si>
    <t>Aa.hh. Cruz De Motupe Mz J3 Lt 34 SAN JUAN DE LURIGANCHO</t>
  </si>
  <si>
    <t>Dominguez Lobaton, Magdalena Gertrudis</t>
  </si>
  <si>
    <t>Urb. Mariscal Caceres Mz C-9 Lt 001 SAN JUAN DE LURIGANCHO</t>
  </si>
  <si>
    <t>Contreras Ramirez, Carlos Serapio</t>
  </si>
  <si>
    <t>Coop. M.Luzuriaga Mz D Lt 02 SAN JUAN DE LURIGANCHO</t>
  </si>
  <si>
    <t>Figueroa De Rodriguez, Maria Dionicia</t>
  </si>
  <si>
    <t>Jr. Los Lirios Mz Q Lt 20 SAN JUAN DE LURIGANCHO</t>
  </si>
  <si>
    <t>De La Cruz Ochante, Rosa</t>
  </si>
  <si>
    <t>Aa.hh. 15 De Enero Mz H Lt 12 SAN JUAN DE LURIGANCHO</t>
  </si>
  <si>
    <t>Quispe Quispe, Juana Fermina</t>
  </si>
  <si>
    <t>Coop. Compradores Mz I Lt 001 SAN JUAN DE LURIGANCHO</t>
  </si>
  <si>
    <t>Castillo De La Cruz De Trujillo, Julia</t>
  </si>
  <si>
    <t>Ca. 12 0110 RIMAC</t>
  </si>
  <si>
    <t>Leon Poma, Jony</t>
  </si>
  <si>
    <t>Ca. Real Audiencia 595 RIMAC</t>
  </si>
  <si>
    <t>Vargas Huaman De Picasso, ElizabethEfigenia</t>
  </si>
  <si>
    <t>Ca. Jose Gonzales 164 MIRAFLORES</t>
  </si>
  <si>
    <t>Cosme Berrospi, Marta</t>
  </si>
  <si>
    <t>Ca. Shaloon Mz. H Lote 5 SAN JUAN DE LURIGANCHO</t>
  </si>
  <si>
    <t>Condor Vivanco, Cirila Teodocia</t>
  </si>
  <si>
    <t>Jr. Republicana Mz I15 Lt 5A SAN JUAN DE LURIGANCHO</t>
  </si>
  <si>
    <t>Palacios Venancio, Fabiana</t>
  </si>
  <si>
    <t>Urb. Las Terrazas Mz N Lt 08 SAN JUAN DE LURIGANCHO</t>
  </si>
  <si>
    <t>Mieses Arias, Maria Hermely</t>
  </si>
  <si>
    <t>Jr. Rio Majes Mz F Lt 13 SAN JUAN DE LURIGANCHO</t>
  </si>
  <si>
    <t>Joesgo S &amp; S S.A.C.</t>
  </si>
  <si>
    <t>Jr. Huancavelica 1428 LIMA</t>
  </si>
  <si>
    <t>Hostal Bond E.I.R.L.</t>
  </si>
  <si>
    <t>Av. Petit Thours 3451 SAN ISIDRO</t>
  </si>
  <si>
    <t>Trebejo Silva, Corsino</t>
  </si>
  <si>
    <t>Av. Los Condores Mz E Lt 3 SAN JUAN DE LURIGANCHO</t>
  </si>
  <si>
    <t>Guzman Pereda, Metodio Claudio</t>
  </si>
  <si>
    <t>SV Huascar Sector A Mz 46 Lt 19 SAN JUAN DE LURIGANCHO</t>
  </si>
  <si>
    <t>Santisteban Morales, Jose Luis</t>
  </si>
  <si>
    <t>Ca. Chinchon 302 SAN ISIDRO</t>
  </si>
  <si>
    <t>Seminario Arias, Roberto Kewin</t>
  </si>
  <si>
    <t>Pj. Punta Pacocha 371 JESUS MARIA</t>
  </si>
  <si>
    <t>Castromonte Landa, Flor Isabel</t>
  </si>
  <si>
    <t>Aa.hh. Jose Carlos Mariategui Mz I- SAN JUAN DE LURIGANCHO</t>
  </si>
  <si>
    <t>Palomino Chavez, Milton Cesar</t>
  </si>
  <si>
    <t>JR. Domingo Nieto 202 JESUS MARIA</t>
  </si>
  <si>
    <t>AV. LIMA 320A URB. CAJA DE AGUA SAN JUAN DE LURIGANCHO</t>
  </si>
  <si>
    <t>Chumbe Lozano, Vicente</t>
  </si>
  <si>
    <t>Jr. El Cruce Mz H10 Lt 31 SAN JUAN DE LURIGANCHO</t>
  </si>
  <si>
    <t>Mc Briele Rios, Martha Luisa</t>
  </si>
  <si>
    <t>Jr. Junin 1342 Int 102 LIMA</t>
  </si>
  <si>
    <t>Bardales Ortiz, Juan Roman</t>
  </si>
  <si>
    <t>Jr. Los Rubies 1956 SAN JUAN DE LURIGANCHO</t>
  </si>
  <si>
    <t>COESTI S.A</t>
  </si>
  <si>
    <t>Av. Tingo Maria 1711 BREÃ‘A</t>
  </si>
  <si>
    <t>Piscis Buffet &amp; Catering E.I.R.L.</t>
  </si>
  <si>
    <t>Jr. El Lanzon 211 SAN JUAN DE LURIGANCHO</t>
  </si>
  <si>
    <t>Vargas Mallaopoma, Nilton Antonio</t>
  </si>
  <si>
    <t>Jr. El Lanzon 260 SAN JUAN DE LURIGANCHO</t>
  </si>
  <si>
    <t>AzaÃ±a Amancio, Adler</t>
  </si>
  <si>
    <t>Mz G8 Lote 3 SAN JUAN DE LURIGANCHO</t>
  </si>
  <si>
    <t>Medina Villagomez, Eduardo Dany</t>
  </si>
  <si>
    <t>Jiron Los Grafitos 784 Urb Inca Man SAN JUAN DE LURIGANCHO</t>
  </si>
  <si>
    <t>Pacifico Cardenas, Rina Giesela</t>
  </si>
  <si>
    <t>Mz 98 Lote 30 Grupo 1 Sector C Huas SAN JUAN DE LURIGANCHO</t>
  </si>
  <si>
    <t>Valdivia Ticona, Evelyn Rossybel</t>
  </si>
  <si>
    <t>10 De Febrero Z-12 SAN JUAN DE LURIGANCHO</t>
  </si>
  <si>
    <t>Valdez Avalos, Giovanna Ruth</t>
  </si>
  <si>
    <t>Lima 123 SAN JUAN DE LURIGANCHO</t>
  </si>
  <si>
    <t>Cornejo Bailon, Chelsy Hilary</t>
  </si>
  <si>
    <t>Jiron Jose Diaz 310 LIMA</t>
  </si>
  <si>
    <t>Chuqui Mendoza, Guadalupe</t>
  </si>
  <si>
    <t>Macarena Calle J 15 EL AGUSTINO</t>
  </si>
  <si>
    <t>Martinez Leon, Danniel Henry</t>
  </si>
  <si>
    <t>Jose Carlos Mareategui K19 19 SAN JUAN DE LURIGANCHO</t>
  </si>
  <si>
    <t>Zamora Aguierre, Maria Violeta</t>
  </si>
  <si>
    <t>Leoncio Prado Avenida E 22 RIMAC</t>
  </si>
  <si>
    <t>Julcarima Bazorto, Maria Maximiana</t>
  </si>
  <si>
    <t>Alvarado Uribe, Casilda Rosa</t>
  </si>
  <si>
    <t>Mzb 14 Lote 16 Mariscal Caceres SAN JUAN DE LURIGANCHO</t>
  </si>
  <si>
    <t>Caira Mamani, Sonia InÃ©s</t>
  </si>
  <si>
    <t>Mercado NÃºmero Dos Puesto 33 SAN JUAN DE LURIGANCHO</t>
  </si>
  <si>
    <t>Achamiso Chumbes, Mario</t>
  </si>
  <si>
    <t>Av Sinchi roca Mz G Lt 9E SAN JUAN DE LURIGANCHO</t>
  </si>
  <si>
    <t>Marticorena Risalve, Yesenia Fiorela</t>
  </si>
  <si>
    <t>Jr Cotabamba 223 LIMA</t>
  </si>
  <si>
    <t>Conde Pena, Christian Fernando</t>
  </si>
  <si>
    <t>Jr Onix 1586 Urb Inca Manco Capac T SAN JUAN DE LURIGANCHO</t>
  </si>
  <si>
    <t>Castro Valle, Gloria</t>
  </si>
  <si>
    <t>As Los Claveles Mz A Lt 14 SAN JUAN DE LURIGANCHO</t>
  </si>
  <si>
    <t>Gonzalez Vargas, Olga Marilin</t>
  </si>
  <si>
    <t>Avenida jorge basadre  MZ w LT 5 SAN JUAN DE LURIGANCHO</t>
  </si>
  <si>
    <t>Estremadoyro Hurtado, Fernando Miguel Eduardo</t>
  </si>
  <si>
    <t>Jiron Ancash 251 LIMA</t>
  </si>
  <si>
    <t>Emequi S.A.C</t>
  </si>
  <si>
    <t>Cl Las Ortigas 1857 Mz J SAN JUAN DE LURIGANCHO</t>
  </si>
  <si>
    <t>Padilla ChÃ¡vez, Kennia</t>
  </si>
  <si>
    <t>Av Naciones Unidas Aahh. Arriba Per SAN JUAN DE LURIGANCHO</t>
  </si>
  <si>
    <t>Sulca Laurente, Raquel Maria</t>
  </si>
  <si>
    <t>NAVARRO ATENCIO, ISOLINA SOLINDA</t>
  </si>
  <si>
    <t>San Marcos MZ E Lt 17 AAHH SAN JUAN DE LURIGANCHO</t>
  </si>
  <si>
    <t>FUENTES RAMOS, ELIU MARTIN</t>
  </si>
  <si>
    <t>AVENIDA ARGENTINA 344 Stand 1807 LIMA</t>
  </si>
  <si>
    <t>VALENTIN CUETO, JOHAN ALBERTO</t>
  </si>
  <si>
    <t>Ba 2a Mzba RIMAC</t>
  </si>
  <si>
    <t>HERENCIA DE LOS SANTOS, CARLA AMPARO</t>
  </si>
  <si>
    <t>Avenida francisco pizarro 321 # 1 3 RIMAC</t>
  </si>
  <si>
    <t>SUAREZ ALMONACIN,FELICITA</t>
  </si>
  <si>
    <t>JR ACOMAYO 199 LIMA</t>
  </si>
  <si>
    <t>BERNAL FELIX ISRAEL ANDRES</t>
  </si>
  <si>
    <t>Pasaje B  Mz E Lt 7 Alberto Yabar MAGDALENA DEL MAR</t>
  </si>
  <si>
    <t>AD &amp; FA ASOCIADOS E INVERSIONES SOC</t>
  </si>
  <si>
    <t>Av. Gral. Eugenio Garzon 1446 Jesus Maria</t>
  </si>
  <si>
    <t>Los Takas S.A.C.</t>
  </si>
  <si>
    <t>JR. Huancavelica 1196.mz BLt 4 Lima</t>
  </si>
  <si>
    <t>SULCA ARMAS, CARLOS</t>
  </si>
  <si>
    <t>AVENIDA JORGE BASADRE 265 Primer pi SAN JUAN DE LURIGANCHO</t>
  </si>
  <si>
    <t>ADRIANO MATTO, INES ANA</t>
  </si>
  <si>
    <t>ASENT.H. PERUANOS UNIDOS SECT 26 AM San Juan de Lurigancho</t>
  </si>
  <si>
    <t>CONTRERAS LORENZO, JULIO</t>
  </si>
  <si>
    <t>Av 13 de Enero MZ F Lt 46 SAN JUAN DE LURIGANCHO</t>
  </si>
  <si>
    <t>Gongora Cancino Malena Pierina</t>
  </si>
  <si>
    <t>Av Husares de Junin 505 JesÃºs Maria LIMA</t>
  </si>
  <si>
    <t>La Rosa Gavino, Stalim Christian</t>
  </si>
  <si>
    <t>Francisco pizarro 715 RIMAC</t>
  </si>
  <si>
    <t>Eventos Y Distribuciones Dael E.I.R.L.</t>
  </si>
  <si>
    <t>Jiron Jorge Chavez 1317 BreÃ±a</t>
  </si>
  <si>
    <t>Arqueros Rojas, Esther Noemi</t>
  </si>
  <si>
    <t>MZ N3 LT 6 CA WANCHUYVILLA MANGOMAR SAN JUAN DE LURIGANCHO</t>
  </si>
  <si>
    <t>MALDONADO AQUINO, ELMER FELIX</t>
  </si>
  <si>
    <t>JR. Joaquin Capella 223 San Martin de porres</t>
  </si>
  <si>
    <t>Ramos Chipana, Tania</t>
  </si>
  <si>
    <t>MZ b5 lote 1 San Juan Lurigancho</t>
  </si>
  <si>
    <t>CRUZ BUENO, LUIS</t>
  </si>
  <si>
    <t>Mz Gu15 Lt 12 La gruta SAN JUAN DE LURIGANCHO</t>
  </si>
  <si>
    <t>HUAMAN RAYMUNDO, JAHAIRA</t>
  </si>
  <si>
    <t>Las flores 598 598 SAN JUAN DE LURIGANCHO</t>
  </si>
  <si>
    <t>NAVARRO HUAMAN, ANTONIO</t>
  </si>
  <si>
    <t>Rio Huallaga 507 507 SAN JUAN DE LURIGANCHO</t>
  </si>
  <si>
    <t>GUTIERREZ PORTOCARRERO, HENRRY</t>
  </si>
  <si>
    <t>AV PARQUE 429 SAN JUAN DE LURIGANCHO</t>
  </si>
  <si>
    <t>Dezar Lefebres, Luis Martin</t>
  </si>
  <si>
    <t>Av Caqueta 425 Puesto 389 San MartÃ­n de Porres</t>
  </si>
  <si>
    <t>Zeratul Inversiones S.A.C.</t>
  </si>
  <si>
    <t>Jr Los Filosofos San Juan de Lurigancho</t>
  </si>
  <si>
    <t>CRUZ TAPIA, ALEXANDRA</t>
  </si>
  <si>
    <t>Calle Schell 547 547 MIRAFLORES</t>
  </si>
  <si>
    <t>INGA TAMANI, JONATHAN</t>
  </si>
  <si>
    <t>Av el sol 547- N Av el sol SAN JUAN DE LURIGANCHO</t>
  </si>
  <si>
    <t>Flores Zarate, Anggela Paola</t>
  </si>
  <si>
    <t>Av San Martin Mz B Lt 52 Campoy CAMPOY SAN JUAN DE LURIGANCHO</t>
  </si>
  <si>
    <t>ROSALES ESPINOZA, JULIA</t>
  </si>
  <si>
    <t>Topacios 2578 Jr los top SAN JUAN DE LURIGANCHO</t>
  </si>
  <si>
    <t>Torres Rios De Pimentel, Rosana</t>
  </si>
  <si>
    <t>Avenida salaverry 1901 LIMA</t>
  </si>
  <si>
    <t>Robles Salcedo, Pamela Crisy</t>
  </si>
  <si>
    <t>Mz11 Lote 4 Comite 6 Caja De Agua SAN JUAN DE LURIGANCHO</t>
  </si>
  <si>
    <t>Jara, Alick Emiliano</t>
  </si>
  <si>
    <t>Mz 111 Lt 9 Grupo 14 Sector B1 Hua San Juan de Lurigancho</t>
  </si>
  <si>
    <t>Hva Inversiones Sac</t>
  </si>
  <si>
    <t>Jr. Lampa 450 LIMA</t>
  </si>
  <si>
    <t>PEREZ ESPINOZA, MARIA</t>
  </si>
  <si>
    <t>Jiron Talara 351 Talara 351 JESUS MARIA</t>
  </si>
  <si>
    <t>Dominguez Vargas, Eliseo Bacilio</t>
  </si>
  <si>
    <t>Jr. CaÃ±ete 0544 LIMA</t>
  </si>
  <si>
    <t>Perez Huamani, Pedro Andres</t>
  </si>
  <si>
    <t>Jr. Jangas 260 BREÃ‘A</t>
  </si>
  <si>
    <t>Perez CastaÃ±eda, Domelia</t>
  </si>
  <si>
    <t>Ca. Orquideas Mz R Lt 014 SAN JUAN DE LURIGANCHO</t>
  </si>
  <si>
    <t>Lastra Claudio, Julia Judit</t>
  </si>
  <si>
    <t>Jr. Margaritas 1720 SAN JUAN DE LURIGANCHO</t>
  </si>
  <si>
    <t>Jara Carbajal, Martha</t>
  </si>
  <si>
    <t>Av. Arenales 1261 LIMA</t>
  </si>
  <si>
    <t>Brisas Y Frutos Del Mar Sac</t>
  </si>
  <si>
    <t>Jiron Chota 1553 LIMA</t>
  </si>
  <si>
    <t>Galdos Contreras, Felicitas</t>
  </si>
  <si>
    <t>Aa.hh. Villa Los Andes Mz B Lt 011 SAN JUAN DE LURIGANCHO</t>
  </si>
  <si>
    <t>Quispe Alcala, Maria Ysabel</t>
  </si>
  <si>
    <t>Ca. 12 0589 RIMAC</t>
  </si>
  <si>
    <t>Pariguana Cayo, Cristobala Ana</t>
  </si>
  <si>
    <t>Jr. Guerra Mz L10 Lt 1 SAN JUAN DE LURIGANCHO</t>
  </si>
  <si>
    <t>Cruces Cantoral, Alejandro</t>
  </si>
  <si>
    <t>Jr. Piedra Del Sol 1725 SAN JUAN DE LURIGANCHO</t>
  </si>
  <si>
    <t>Nahui Rojas, Aristides</t>
  </si>
  <si>
    <t>Jr. Ortigas 1911 SAN JUAN DE LURIGANCHO</t>
  </si>
  <si>
    <t>Macavilca Alfaro, Esteban Hector</t>
  </si>
  <si>
    <t>Urb. El Valle Mz C Lt 019 SAN JUAN DE LURIGANCHO</t>
  </si>
  <si>
    <t>Beltran Zapata, Eugenia Luz</t>
  </si>
  <si>
    <t>Jr. Eleboros 437 SAN JUAN DE LURIGANCHO</t>
  </si>
  <si>
    <t>Maldonado Huaylla, Basilia Mercedes</t>
  </si>
  <si>
    <t>Jr. Arguedas 0215 SAN JUAN DE LURIGANCHO</t>
  </si>
  <si>
    <t>Teran Barrientos, Elena Lucrecia</t>
  </si>
  <si>
    <t>Av. Jose Carlos Mariategui 2482 EL AGUSTINO</t>
  </si>
  <si>
    <t>Coop. El Valle 2da Etapa Mz H Lt 01 SAN JUAN DE LURIGANCHO</t>
  </si>
  <si>
    <t>Candela Perez, Abraham Arturo</t>
  </si>
  <si>
    <t>Av. Las Calezas 0380 RIMAC</t>
  </si>
  <si>
    <t>Fung Gomero, Cecilia Roxana</t>
  </si>
  <si>
    <t>Jr. Mendiburu 0713 MIRAFLORES</t>
  </si>
  <si>
    <t>Delgadillo Campos, Elizabeth Lucy</t>
  </si>
  <si>
    <t>Jr. Enrique Gongora 0139 SAN MARTIN DE PORRES</t>
  </si>
  <si>
    <t>Chombo Huerta, Fabian Sebastian</t>
  </si>
  <si>
    <t>JirÃƒÂ³n Los  Amancaes Mz.K Lte  1E u SAN JUAN DE LURIGANCHO</t>
  </si>
  <si>
    <t>Huaman Huamani, Federico</t>
  </si>
  <si>
    <t>Jr. Miraflores 109 MAGDALENA DEL MAR</t>
  </si>
  <si>
    <t>Huanca Camane De Cusittito, Francisca</t>
  </si>
  <si>
    <t>SV Huascar Mz 99 Lote 5 SAN JUAN DE LURIGANCHO</t>
  </si>
  <si>
    <t>Huamani Marccerhua Vda De Araujo, Valentina</t>
  </si>
  <si>
    <t>Pj. Arriba Peru Mz. 21 Lote 21 SAN JUAN DE LURIGANCHO</t>
  </si>
  <si>
    <t>Tunque Quispe Vda De Vargas, Marcelina</t>
  </si>
  <si>
    <t>Jr. Los Arrayanes 783 SAN JUAN DE LURIGANCHO</t>
  </si>
  <si>
    <t>Azurin Soto, Graciela</t>
  </si>
  <si>
    <t>Aa.hh. Santa Fe De Totorita Mz N Lt SAN JUAN DE LURIGANCHO</t>
  </si>
  <si>
    <t>Loayza Kari, Alejandro</t>
  </si>
  <si>
    <t>Av. Emancipacion 319 Int 101 LIMA</t>
  </si>
  <si>
    <t>Rondan Vasquez, Jhonatan</t>
  </si>
  <si>
    <t>SV Coo La Huayrona Mz W Lt 8 SAN JUAN DE LURIGANCHO</t>
  </si>
  <si>
    <t>PeÃ±a Avila, Alfredo Ciro</t>
  </si>
  <si>
    <t>Jr. As Turmalina 199 SAN JUAN DE LURIGANCHO</t>
  </si>
  <si>
    <t>Comercial Jasni E.I.R.L.</t>
  </si>
  <si>
    <t>Ca. Manuel Segura 257 LIMA</t>
  </si>
  <si>
    <t>Melgar Giron, Estelista</t>
  </si>
  <si>
    <t>Pj. Juan Pablo Ii Mz H1 Lt 06 SAN JUAN DE LURIGANCHO</t>
  </si>
  <si>
    <t>Quispe Rodas, Francisco</t>
  </si>
  <si>
    <t>Av. Nasared Mz A Lt 13 SAN JUAN DE LURIGANCHO</t>
  </si>
  <si>
    <t>Moreno Cancino De Parra, Edith Adelia</t>
  </si>
  <si>
    <t>Ca. Mrcal. Orbegozo 194 BREÃ‘A</t>
  </si>
  <si>
    <t>Bolivar Valencia, Dalila</t>
  </si>
  <si>
    <t>Jr. Huancavelica 941 LIMA</t>
  </si>
  <si>
    <t>Grupo Iva S.A.C.</t>
  </si>
  <si>
    <t>Av. Santa Cruz 1296 MIRAFLORES</t>
  </si>
  <si>
    <t>Flores Yanque, Sonia</t>
  </si>
  <si>
    <t>Aa.Hh. Santa Maria Mz D3 Lt 01 SAN JUAN DE LURIGANCHO</t>
  </si>
  <si>
    <t>Av. Merino Ignacio, Num. 2497 LINCE</t>
  </si>
  <si>
    <t>Ychpas Robles, Micaela</t>
  </si>
  <si>
    <t>Av. Morales Duarez 390 LIMA</t>
  </si>
  <si>
    <t>Bravo Celis De Reyes, Idalia</t>
  </si>
  <si>
    <t>Jr. Diez Canseco 108 SAN MARTIN DE PORRES</t>
  </si>
  <si>
    <t>Paz Julca, Betzabe</t>
  </si>
  <si>
    <t>Aa.hh. Villa Hermoza Mz G2 Lt 16 SAN JUAN DE LURIGANCHO</t>
  </si>
  <si>
    <t>Av. Armando Filomeno 300 RIMAC</t>
  </si>
  <si>
    <t>Huanuco Evangelista, Lizett Kelly</t>
  </si>
  <si>
    <t>Jr. Intermedio Mz Q1 Lt 03 SAN JUAN DE LURIGANCHO</t>
  </si>
  <si>
    <t>Quichua Quispe, Janeth Rocio</t>
  </si>
  <si>
    <t>Jr. El Terrazo 1936 SAN JUAN DE LURIGANCHO</t>
  </si>
  <si>
    <t>Cuya Villagaray, Benevictoria</t>
  </si>
  <si>
    <t>Calle El Bambu SN Mz L Lte 26 E EL AGUSTINO</t>
  </si>
  <si>
    <t>Flores Roman, Luis Alberto</t>
  </si>
  <si>
    <t>Calle Mariscal Miller Mz B7 Lt 32 SAN JUAN DE LURIGANCHO</t>
  </si>
  <si>
    <t>Flores Tapia Vda De Martel, AmericaRubelina</t>
  </si>
  <si>
    <t>Aa Hh Santa Maria Mz I2 Lt 20 SAN JUAN DE LURIGANCHO</t>
  </si>
  <si>
    <t>Urtado Quispe, Giovana</t>
  </si>
  <si>
    <t>Mz B Lt 14 Grupo 7 Cruz De Motupe SAN JUAN DE LURIGANCHO</t>
  </si>
  <si>
    <t>Grupo Vega Distribucion S.A.C.</t>
  </si>
  <si>
    <t>Jr Jupiter 173 Mz6 Lt 64 Asoc. Lima COMAS</t>
  </si>
  <si>
    <t>Lume Perez, Josefina</t>
  </si>
  <si>
    <t>Mz Ad Lt 6 Av Lloque Yupanqui Lomas SAN JUAN DE LURIGANCHO</t>
  </si>
  <si>
    <t>Caceres Murrieta, Margarita</t>
  </si>
  <si>
    <t>Rio Purus SAN JUAN DE LURIGANCHO</t>
  </si>
  <si>
    <t>Alanya Sarmiento, Mary Clilia</t>
  </si>
  <si>
    <t>Los Nisperos EL AGUSTINO</t>
  </si>
  <si>
    <t>Alanya Asto, Angelica Viviana</t>
  </si>
  <si>
    <t>Paraiso SAN JUAN DE LURIGANCHO</t>
  </si>
  <si>
    <t>Lopez Huacre, Flor Violeta</t>
  </si>
  <si>
    <t>Ca. Tarapaca By 1A 1 A SAN JUAN DE LURIGANCHO</t>
  </si>
  <si>
    <t>Multiservicios Ecogas S.A.C.</t>
  </si>
  <si>
    <t>AV. 28 de Julio con Av Brasil LIMA</t>
  </si>
  <si>
    <t>Morales Miste, Margarita Sabina</t>
  </si>
  <si>
    <t>San Martin Asentamiento Humano Juan SAN JUAN DE LURIGANCHO</t>
  </si>
  <si>
    <t>Valdez Avalos, Magaly Maritza</t>
  </si>
  <si>
    <t>Luis E Valcarcel Calle 148 SAN JUAN DE LURIGANCHO</t>
  </si>
  <si>
    <t>Mamani Bautista, Agustin</t>
  </si>
  <si>
    <t>Ciento Uno Ah El Sauce Ii A 12 SAN JUAN DE LURIGANCHO</t>
  </si>
  <si>
    <t>Zapata Osorio, Zaida</t>
  </si>
  <si>
    <t>Tupac Amaru Avenida Cr 02 SAN JUAN DE LURIGANCHO</t>
  </si>
  <si>
    <t>Miguel Garay, Kevin Carlos</t>
  </si>
  <si>
    <t>El Bosque Avenida 838 SAN JUAN DE LURIGANCHO</t>
  </si>
  <si>
    <t>Alcantara Arredondo, Aydee</t>
  </si>
  <si>
    <t>Asentamiento Humano Villa Los Eucal RIMAC</t>
  </si>
  <si>
    <t>Ãvila Chuquica, Erika Milagros</t>
  </si>
  <si>
    <t>Coralinas 626 SAN JUAN DE LURIGANCHO</t>
  </si>
  <si>
    <t>Vilcapoma Fuertes Vda De Salazar, Justina</t>
  </si>
  <si>
    <t>Jiron Desaguadero 252 LIMA</t>
  </si>
  <si>
    <t>Capcha Alva, Flor De Maria</t>
  </si>
  <si>
    <t>Avenida Francisco Javier Mariategui JESUS MARIA</t>
  </si>
  <si>
    <t>Neyra Diaz, Mary Esperanza</t>
  </si>
  <si>
    <t>Mercado Modelo Puesto 85 SAN JUAN DE LURIGANCHO</t>
  </si>
  <si>
    <t>Valverde Huaroto, Anthony</t>
  </si>
  <si>
    <t>Pj. Los Lirios L 1 SAN JUAN DE LURIGANCHO</t>
  </si>
  <si>
    <t>Solar Lescano, Luz Angelica</t>
  </si>
  <si>
    <t>Jr Armando Filomeno 401 RIMAC</t>
  </si>
  <si>
    <t>Martinez Santiago, Andres Sabino</t>
  </si>
  <si>
    <t>JR ANIMAS MZ A LT 8 COOP LA VInA SA SAN JUAN DE LURIGANCHO</t>
  </si>
  <si>
    <t>Arroyo PÃ©rez, Antonella Carmen</t>
  </si>
  <si>
    <t>Jr Las Gardenias 487 SAN JUAN DE LURIGANCHO</t>
  </si>
  <si>
    <t>Mendoza Toribio, Francisco Alfonso</t>
  </si>
  <si>
    <t>JR PUNO 999 LIMA</t>
  </si>
  <si>
    <t>Chamaya Sanchez, Winy Cupper</t>
  </si>
  <si>
    <t>Avenida pirmide del sol 150 150 LIMA</t>
  </si>
  <si>
    <t>Roque Campusano, Pedro Stiven</t>
  </si>
  <si>
    <t>Avenida Cuzco Mz Mzbv Lt Lote 8 SAN JUAN DE LURIGANCHO</t>
  </si>
  <si>
    <t>Huatarunco Suclupe, Martin</t>
  </si>
  <si>
    <t>Jr Turmalinas 527 SAN JUAN DE LURIGANCHO</t>
  </si>
  <si>
    <t>Hurtado Gomez, JosÃ© Antonio</t>
  </si>
  <si>
    <t>Asentamiento Humano JosÃ© GÃ¡lvez Mz SAN JUAN DE LURIGANCHO</t>
  </si>
  <si>
    <t>Ledesma Corzo, Lucia Karina</t>
  </si>
  <si>
    <t>Avenida Canto Rey 458 Mz A Lt 13 SAN JUAN DE LURIGANCHO</t>
  </si>
  <si>
    <t>FernÃ¡ndez Rosales, Marlene Carolina</t>
  </si>
  <si>
    <t>Calle Cobre Mz F1 Lt 11 SAN JUAN DE LURIGANCHO</t>
  </si>
  <si>
    <t>VILCHEZ RAMOS, MAYRA JESUS</t>
  </si>
  <si>
    <t>Calle 13 Lote 6 Mz. A Lt.6 SAN JUAN DE LURIGANCHO</t>
  </si>
  <si>
    <t>La Griglia A La Italiana Sac</t>
  </si>
  <si>
    <t>Av 2 De Mayo 785 SAN ISIDRO</t>
  </si>
  <si>
    <t>Chuquispuma Yachi, Noemi Rosario</t>
  </si>
  <si>
    <t>Jiron Centenario 1330 BREÃ‘A</t>
  </si>
  <si>
    <t>ENCISO CONTRERAS,RUTH ANGELICA</t>
  </si>
  <si>
    <t>AV LOS CIRUELOS 633 LT 23 SAN JUAN DE LURIGANCHO</t>
  </si>
  <si>
    <t>Panaderia Minimarket Mary Mas Que P</t>
  </si>
  <si>
    <t>AV REPUBLICA DE POLONIA MZ F1 LT 10 SAN JUAN DE LURIGANCHO</t>
  </si>
  <si>
    <t>Chef Timour Sac</t>
  </si>
  <si>
    <t>av canevaro 805 Lince</t>
  </si>
  <si>
    <t>ARROYO CASTRO, ROSA MERCEDES</t>
  </si>
  <si>
    <t>CALLE LAS AMAZONAS 150 150 SAN JUAN DE LURIGANCHO</t>
  </si>
  <si>
    <t>CHUQUICHAICO RAMIREZ, VILMA</t>
  </si>
  <si>
    <t>Pasaje Chuquichaico 164 164 SAN MARTIN DE PORRES</t>
  </si>
  <si>
    <t>DIAZ ALACHE YOLANDA MONICA</t>
  </si>
  <si>
    <t>jose de la torre ugarte 463 LINCE</t>
  </si>
  <si>
    <t>ECHEVARRIA JULCA JACK</t>
  </si>
  <si>
    <t>jiron aguarico 599 BREÃ‘A</t>
  </si>
  <si>
    <t>Peceros Berrocal Janet Espirita</t>
  </si>
  <si>
    <t>JR LAS MEJORANAS 711 URB STA ROSA SAN JUAN DE LURIGANCHO</t>
  </si>
  <si>
    <t>Pacahuala Sanchez Miriam Maria</t>
  </si>
  <si>
    <t>MZ. G LTE. 10 CAANAN EL AGUSTINO EL AGUSTINO</t>
  </si>
  <si>
    <t>Cachay Arenas Marcos Jose Luis</t>
  </si>
  <si>
    <t>CALLE LOS OLIVOS 331 URB LAS PALMER EL AGUSTINO</t>
  </si>
  <si>
    <t>SARDI FIGUERA, GINO RAFAEL</t>
  </si>
  <si>
    <t>JIRON SOLEDAD 430 LINCE</t>
  </si>
  <si>
    <t>MOLERO, MARIA</t>
  </si>
  <si>
    <t>Calle 15 M 1 SAN JUAN DE LURIGANCHO</t>
  </si>
  <si>
    <t>ATOCHE ICANAQUE, PEDRO</t>
  </si>
  <si>
    <t>CALLE SALITRAL 265 265 RIMAC</t>
  </si>
  <si>
    <t>GUILLEN FIGUEROA, YANET</t>
  </si>
  <si>
    <t>AVENIDA JACINTO BENAVENTE 265 Rimac RIMAC</t>
  </si>
  <si>
    <t>Quispe Galarza, Liliana Pilar</t>
  </si>
  <si>
    <t>JR Valencia mz k lote 26 San Juan Lurigancho</t>
  </si>
  <si>
    <t>Alfaro Cayllahua, Maritza</t>
  </si>
  <si>
    <t>MZ P LT 8 AA.HH mÃ¡rtires de period San Juan de Lurigancho</t>
  </si>
  <si>
    <t>DE LA CRUZ ROJAS, RUBI</t>
  </si>
  <si>
    <t>Jr. canteras Mz W1 lt3 SAN JUAN DE LURIGANCHO</t>
  </si>
  <si>
    <t>DE LA CRUZ MEZA, AARON</t>
  </si>
  <si>
    <t>PASAJE C 287 LIMA</t>
  </si>
  <si>
    <t>Espinoza Panduro, Constancia</t>
  </si>
  <si>
    <t>MZ. N LT. 16 AAHH.Cruz de Motupe San Juan De Lurigancho</t>
  </si>
  <si>
    <t>PALACIOS MONCADA, EDUARDO</t>
  </si>
  <si>
    <t>C. F 3 Mz E lt 3 SAN JUAN DE LURIGANCHO</t>
  </si>
  <si>
    <t>Chauca Ochoa, Lourdes Genoveva</t>
  </si>
  <si>
    <t>Avenida San Hilarion Alto Mz R1 Lt SAN JUAN DE LURIGANCHO</t>
  </si>
  <si>
    <t>HINOSTROZA MARIÃ‘O, JHON</t>
  </si>
  <si>
    <t>Galeras Mz Q13 lt Mz Q13 lt SAN JUAN DE LURIGANCHO</t>
  </si>
  <si>
    <t>Ristorante Sapore &amp; Gusto S.A.C</t>
  </si>
  <si>
    <t>AV INCA GARCILASO DE LA VEGA 1337 LIMA</t>
  </si>
  <si>
    <t>Castillo Contreras, Flor De Maria</t>
  </si>
  <si>
    <t>MZ I12 Lte 23 SAN JUAN DE LURIGANCHO</t>
  </si>
  <si>
    <t>Poma Varillas, Mario Jonathan</t>
  </si>
  <si>
    <t>Urb Las Flores Jr Arandanos 780 SAN JUAN DE LURIGANCHO</t>
  </si>
  <si>
    <t>Audante Garcia, Eric Eduardo</t>
  </si>
  <si>
    <t>Mz Ef Lt 11 Jicamrca Paraiso Del Va SAN ANTONIO</t>
  </si>
  <si>
    <t>BESTRONIC CORPORATION SAC</t>
  </si>
  <si>
    <t>Avenida El Santuario 1879 LIMA</t>
  </si>
  <si>
    <t>Rojas Astudillo, Miriam Aydee</t>
  </si>
  <si>
    <t>JR. Los Cuarzos 2359 La Huayrona SJ SAN JUAN DE LURIGANCHO</t>
  </si>
  <si>
    <t>Inversiones Heiner E.I.R.L.</t>
  </si>
  <si>
    <t>Mz Y Lote 15 AAHH ENRIQUE MONTENEG SAN JUAN DE LURIGANCHO</t>
  </si>
  <si>
    <t>MINAYA GIRON, MILAGROS</t>
  </si>
  <si>
    <t>Jiron Cobalto MzE1 lote 4 LURIGANCHO</t>
  </si>
  <si>
    <t>Badoino Chavez, Cesar Augusto</t>
  </si>
  <si>
    <t>JR LAS PAJILLAS 2363 MANGOMARCA SAN SAN JUAN DE LURIGANCHO</t>
  </si>
  <si>
    <t>Kuang, Guizhen</t>
  </si>
  <si>
    <t>Jr. Pachacutec 2199 LINCE</t>
  </si>
  <si>
    <t>Ortiz Morote, Nelida Judith</t>
  </si>
  <si>
    <t>Jr. Huanuco 245 Int 1A LIMA</t>
  </si>
  <si>
    <t>Martinez Chacon, Carlos Merardo</t>
  </si>
  <si>
    <t>Jiron Ancashs 1015 LIMA</t>
  </si>
  <si>
    <t>Jr. Huiracocha 1920 JESUS MARIA</t>
  </si>
  <si>
    <t>Ventura Mantari, Javier Jesus</t>
  </si>
  <si>
    <t>Jr. Ayacucho 0118 LIMA</t>
  </si>
  <si>
    <t>Varas Lopez, Maria Alicia</t>
  </si>
  <si>
    <t>Jr. Ancash 1247 Int 038 LIMA</t>
  </si>
  <si>
    <t>Diaz Mondragon, Marina</t>
  </si>
  <si>
    <t>Pj. Las Amapolas Mz E Lt 23 EL AGUSTINO</t>
  </si>
  <si>
    <t>Alanocca Quispe, Rosa Bernardina</t>
  </si>
  <si>
    <t>Pza. Los Constructores Mz Y Lt 2 SAN JUAN DE LURIGANCHO</t>
  </si>
  <si>
    <t>Las Orquideas128 SAN JUAN DE LURIGANCHO</t>
  </si>
  <si>
    <t>Espinoza Cueva, Maria</t>
  </si>
  <si>
    <t>Aa.hh. Mariscal Caceres Mz I-5 Lt 1 SAN JUAN DE LURIGANCHO</t>
  </si>
  <si>
    <t>Quispe Paucar, Nieves</t>
  </si>
  <si>
    <t>Aa.Hh. Arriba Peru Mz 36 Lt 012 SAN JUAN DE LURIGANCHO</t>
  </si>
  <si>
    <t>Huisa Alata De Remolino, Isidora Ambrocia</t>
  </si>
  <si>
    <t>Jr. La Luna 2521 SAN JUAN DE LURIGANCHO</t>
  </si>
  <si>
    <t>Silva Gregorio, Primitivo Galdino</t>
  </si>
  <si>
    <t>Jr. Los Pelitres 2061 SAN JUAN DE LURIGANCHO</t>
  </si>
  <si>
    <t>Rivera Serna, Vilmer Rober</t>
  </si>
  <si>
    <t>Ca. Gral Suarez 600 MIRAFLORES</t>
  </si>
  <si>
    <t>Mosqueira Solorzano, Apolinario</t>
  </si>
  <si>
    <t>Jr. Las Anemonas 0780 SAN JUAN DE LURIGANCHO</t>
  </si>
  <si>
    <t>Durand Hernandez, Santos Eleucipa</t>
  </si>
  <si>
    <t>Jr. El Lanzon 0283 SAN JUAN DE LURIGANCHO</t>
  </si>
  <si>
    <t>Campos Munarriz, Maria Antonieta</t>
  </si>
  <si>
    <t>Aa.hh. Las Palmeras Mz A Lt 006 EL AGUSTINO</t>
  </si>
  <si>
    <t>Salvatierra Narciso, Eresvita Marlene</t>
  </si>
  <si>
    <t>Ca. Estados Unidos Mz B Lt 003 EL AGUSTINO</t>
  </si>
  <si>
    <t>Moreno Ninancuro De Reyes, Paulina</t>
  </si>
  <si>
    <t>Aa.hh. San Juan De Amancaes Mz 037 RIMAC</t>
  </si>
  <si>
    <t>Tello Soria, Neil Sandro</t>
  </si>
  <si>
    <t>Jr. Ramon Carcamo Mz B5 Lt 5 LIMA</t>
  </si>
  <si>
    <t>Hanashiro Hanashiro, Victor Manuel</t>
  </si>
  <si>
    <t>Ca. Jose Gonzales 0300 MIRAFLORES</t>
  </si>
  <si>
    <t>Rojas Olivares, Leoncio</t>
  </si>
  <si>
    <t>Av. Zarumilla 0406 SAN MARTIN DE PORRES</t>
  </si>
  <si>
    <t>Av. Faustino Sanchez CarriÃ³n 710 MAGDALENA DEL MAR</t>
  </si>
  <si>
    <t>Flores Velasquez, Manuel Concepcion</t>
  </si>
  <si>
    <t>Ca. Presa 181 RIMAC</t>
  </si>
  <si>
    <t>Ca. Incas Mz. B 2 Lote 16 SAN JUAN DE LURIGANCHO</t>
  </si>
  <si>
    <t>Barrera Rios, Madelaine Nancy</t>
  </si>
  <si>
    <t>Aa.Hh. 10 De Octubre Mz. F4 Lote 12 SAN JUAN DE LURIGANCHO</t>
  </si>
  <si>
    <t>Parra Espinoza, Rossana Isabel</t>
  </si>
  <si>
    <t>Apv Israel Mz J Lt 07 SAN JUAN DE LURIGANCHO</t>
  </si>
  <si>
    <t>Manchego Vasquez, Jose Manuel</t>
  </si>
  <si>
    <t>Jiron pocitos 367 SAN MARTIN DE PORRES</t>
  </si>
  <si>
    <t>Pacheco Flores, Erly Elizabeth</t>
  </si>
  <si>
    <t>Av. Tupac Amaru 233 SAN JUAN DE LURIGANCHO</t>
  </si>
  <si>
    <t>Cuina S.A.C.</t>
  </si>
  <si>
    <t>Ca. Manuel Bonilla 124A MIRAFLORES</t>
  </si>
  <si>
    <t>Inga Atencio, Irene Sofia</t>
  </si>
  <si>
    <t>Jr. Aguarico 478 BREÃ‘A</t>
  </si>
  <si>
    <t>Chipane Remache, Santosa Alejandrina</t>
  </si>
  <si>
    <t>Jr. Los Granitos 376 SAN JUAN DE LURIGANCHO</t>
  </si>
  <si>
    <t>Auccatingo Huaraicama, Jaider Jose</t>
  </si>
  <si>
    <t>Jr. Rio MaraÃ±on Mz F Lt 22 SAN JUAN DE LURIGANCHO</t>
  </si>
  <si>
    <t>Rosales Rivera, Felicitas</t>
  </si>
  <si>
    <t>Comite Vicentelo Bajo 7 Mz N Lt 01 EL AGUSTINO</t>
  </si>
  <si>
    <t>Neyra Flores, Rosa Maria</t>
  </si>
  <si>
    <t>Aahh Ampliacion Belen Sn SAN JUAN DE LURIGANCHO</t>
  </si>
  <si>
    <t>Rios Arsentales, Marlina Georgina</t>
  </si>
  <si>
    <t>Ca. Las Gardenias Mz H Lt 02 SAN JUAN DE LURIGANCHO</t>
  </si>
  <si>
    <t>Rivas Roca, Diana Jesus</t>
  </si>
  <si>
    <t>Av. Rimac 145 SAN JUAN DE LURIGANCHO</t>
  </si>
  <si>
    <t>Escalibur E.I.R.L.</t>
  </si>
  <si>
    <t>Av. Libertadores Mz N Lt 04 SAN JUAN DE LURIGANCHO</t>
  </si>
  <si>
    <t>Torres Agurto, Antony Donnay</t>
  </si>
  <si>
    <t>Jr. Junin 1023 A LIMA</t>
  </si>
  <si>
    <t>Escobar Parra, Esmeralda Yesenia</t>
  </si>
  <si>
    <t>Pj. Pasaje 2 Mz E Lt 27 SAN JUAN DE LURIGANCHO</t>
  </si>
  <si>
    <t>Delzo Rodriguez, Ricardo</t>
  </si>
  <si>
    <t>Av. Arica 1123A BREÃ‘A</t>
  </si>
  <si>
    <t>Sv. Und. Inmob. NÂ°4, Mz. F, Lote 04 SAN JUAN DE LURIGANCHO</t>
  </si>
  <si>
    <t>av proceres de la independencia 170 RIMAC</t>
  </si>
  <si>
    <t>Choque Luna, Marina Luz</t>
  </si>
  <si>
    <t>Aa.hh. Jose Carlos Mariategui Mz G8 SAN JUAN DE LURIGANCHO</t>
  </si>
  <si>
    <t>Ihi Peru S.A.C.</t>
  </si>
  <si>
    <t>Ca. Coronel Odriozola 112 SAN ISIDRO</t>
  </si>
  <si>
    <t>Lee Salsavilca, Carlos Emilio</t>
  </si>
  <si>
    <t>Jiron Bellotitas SAN JUAN DE LURIGANCHO</t>
  </si>
  <si>
    <t>GALVEZ RICSE, JANETT CAROLINA</t>
  </si>
  <si>
    <t>Jr Neptuno Mz J Lt10 Cooperativa Lo SAN JUAN DE LURIGANCHO</t>
  </si>
  <si>
    <t>Bazza Moran, Jhonatan Jhunior</t>
  </si>
  <si>
    <t>Jr.Las Galitas 669 SAN JUAN DE LURIGANCHO</t>
  </si>
  <si>
    <t>Panduro Galindo, Marcelo</t>
  </si>
  <si>
    <t>Mz L9 Lte 3 SAN JUAN DE LURIGANCHO</t>
  </si>
  <si>
    <t>Bocanegra Montoya, Juan Jose</t>
  </si>
  <si>
    <t>Jr Washington 1611 LIMA</t>
  </si>
  <si>
    <t>Diaz Delgado, Jose Eduar</t>
  </si>
  <si>
    <t>Avenida Barrera Aguilar RIMAC</t>
  </si>
  <si>
    <t>Flores Cortez, Ximena Mireya</t>
  </si>
  <si>
    <t>Jiron conde de la Vega baja LIMA</t>
  </si>
  <si>
    <t>Hinostroza Bendezu, Mirian Janeth</t>
  </si>
  <si>
    <t>Urbanizacion Los Huancas 174 EL AGUSTINO</t>
  </si>
  <si>
    <t>Perez Diaz, Juan Manuel</t>
  </si>
  <si>
    <t>Akapana 1132 SAN JUAN DE LURIGANCHO</t>
  </si>
  <si>
    <t>Rojas Cerna, Edith</t>
  </si>
  <si>
    <t>Balcones Verdes N 1 SAN JUAN DE LURIGANCHO</t>
  </si>
  <si>
    <t>Machco Chavez, Juana Marisol</t>
  </si>
  <si>
    <t>Jr Angaraes 875 LIMA</t>
  </si>
  <si>
    <t>Galindo Castillo, Alejandro Javier</t>
  </si>
  <si>
    <t>5 Pasaje B 24 SAN JUAN DE LURIGANCHO</t>
  </si>
  <si>
    <t>Garcia Chirito, Gloria Isabel</t>
  </si>
  <si>
    <t>Avenida Los Mercedes 300 RIMAC</t>
  </si>
  <si>
    <t>Estrada Sarmiento, Sofia</t>
  </si>
  <si>
    <t>Pasaje Santa Rosa Mza B Lote 1 SAN JUAN DE LURIGANCHO</t>
  </si>
  <si>
    <t>Perez OrmeÃ±o, Ines Susana</t>
  </si>
  <si>
    <t>Jiron Cajamarca 380 RIMAC</t>
  </si>
  <si>
    <t>Vega Rodriguez, Eugenia Consuelo</t>
  </si>
  <si>
    <t>Avenida Valle Riestra 136 SAN ISIDRO</t>
  </si>
  <si>
    <t>Torres AstupiÃ±an, Victoria</t>
  </si>
  <si>
    <t>Asoc Los Sauces Mz B Lt 6 SAN JUAN DE LURIGANCHO</t>
  </si>
  <si>
    <t>Alegre Azabache, Rose Mary</t>
  </si>
  <si>
    <t>Jr Pedro Labarthe 406 SAN MARTIN DE PORRES</t>
  </si>
  <si>
    <t>Lealva S.A.C.</t>
  </si>
  <si>
    <t>Jr Francisco Lazo 1966 LINCE</t>
  </si>
  <si>
    <t>Vallejos Campos, Segundo Oswaldo</t>
  </si>
  <si>
    <t>Av. Los Incas Jicamarca SAN JUAN DE LURIGANCHO</t>
  </si>
  <si>
    <t>Perez Perez, Misael</t>
  </si>
  <si>
    <t>Calle Tomas Guido 140 Mz Lt LINCE</t>
  </si>
  <si>
    <t>Perez Cabrera, Luz AngÃ©lica</t>
  </si>
  <si>
    <t>Jiron CaÃ±ete, 2 De Mayo 634 LIMA</t>
  </si>
  <si>
    <t>Martinez Alarcon, Santa Agripina</t>
  </si>
  <si>
    <t>Asentamiento Humano ProlongaciÃ³n El SAN JUAN DE LURIGANCHO</t>
  </si>
  <si>
    <t>Trujillo Huerta, Henry Ernesto</t>
  </si>
  <si>
    <t>Av RepÃºblica De Chile 438 JESUS MARIA</t>
  </si>
  <si>
    <t>Ychacaya Morales, Nelly</t>
  </si>
  <si>
    <t>Asentamiento Humano VÃ­ctor RaÃºl Hay SAN JUAN DE LURIGANCHO</t>
  </si>
  <si>
    <t>HUARACCALLE HUACCHO, DENIS XIOMARA</t>
  </si>
  <si>
    <t>Ignacio Flores 9 Mz b lt 9 SAN JUAN DE LURIGANCHO</t>
  </si>
  <si>
    <t>Jofama Peru S.A.C.</t>
  </si>
  <si>
    <t>Avenida PrÃ³ceres De La Independenci SAN JUAN DE LURIGANCHO</t>
  </si>
  <si>
    <t>PACHECO MEDINA, ELIZABETH</t>
  </si>
  <si>
    <t>Pasaje los Descalzos 115 115 RIMAC</t>
  </si>
  <si>
    <t>HUARSAYA CCAMA, DIEGO EVARISTO</t>
  </si>
  <si>
    <t>Jr los chasquis 788 788 SAN JUAN DE LURIGANCHO</t>
  </si>
  <si>
    <t>RamÃ­rez Rivasplata, Isabel</t>
  </si>
  <si>
    <t>cerca a la tienda Damian 151501</t>
  </si>
  <si>
    <t>Wych Inversiones SAC</t>
  </si>
  <si>
    <t>BELTRAN SANDOVAL, EDWIN MANUEL</t>
  </si>
  <si>
    <t>Jiron Ica 634 NUM LIMA</t>
  </si>
  <si>
    <t>ZARATE HUAYTA,LIZ ROSARIO</t>
  </si>
  <si>
    <t>Av. Los Pinos Mz A Lt 1 SAN JUAN DE LURIGANCHO</t>
  </si>
  <si>
    <t>LIPA LLAHUILLA,MAXIMO</t>
  </si>
  <si>
    <t>PSJE CONDORCUNCA PTO D13 MERCADO RI LINCE</t>
  </si>
  <si>
    <t>MAGUINA VILLANUEVA, NORMA MARGOT</t>
  </si>
  <si>
    <t>JR CELEDONIAS 605 URBLAS FLORES SAN JUAN DE LURIGANCHO</t>
  </si>
  <si>
    <t>HUAYANAY ROPA,EMMA BLANCA</t>
  </si>
  <si>
    <t>Calle 23 Mz P1 Lt 6C SAN JUAN DE LURIGANCHO</t>
  </si>
  <si>
    <t>SANCHEZ LARA,ELIZABETH</t>
  </si>
  <si>
    <t>JR GRAL VIDAL 624 BREÃ‘A</t>
  </si>
  <si>
    <t>CORDOVA QUISPE,ROGER</t>
  </si>
  <si>
    <t>MZ C6 LT 1 URB EDUARDO DE LA PINELA SAN JUAN DE LURIGANCHO</t>
  </si>
  <si>
    <t>Eventos Profesionales SAC</t>
  </si>
  <si>
    <t>Avenida Santa Cruz 855 3 er piso MIRAFLORES</t>
  </si>
  <si>
    <t>PEÃ‘A, CESAR</t>
  </si>
  <si>
    <t>CALLE TRUJILLO NORTE 830 Int 7 RIMAC</t>
  </si>
  <si>
    <t>CELESTINO SANDOVAL RAUL</t>
  </si>
  <si>
    <t>Jr.Ascope 135 Cercado de Lima LIMA</t>
  </si>
  <si>
    <t>FERNANDEZ ROMANI JUAN</t>
  </si>
  <si>
    <t>Av.Amancaes 106 La Florida Rimac RIMAC</t>
  </si>
  <si>
    <t>Diversion Y Comida Especializada S.A.C.</t>
  </si>
  <si>
    <t>Av. inca garcilazo de la vega 818 RIMAC</t>
  </si>
  <si>
    <t>Fonseca Navarro Isabel Victoria</t>
  </si>
  <si>
    <t>Av Garzon 1265 #9 JesÃºs Maria LIMA</t>
  </si>
  <si>
    <t>FASABI ROJAS, ROBINSON</t>
  </si>
  <si>
    <t>CA TORRES PAZ 1016 A LIMA CERCADO</t>
  </si>
  <si>
    <t>ROJAS RAMOS, JANET</t>
  </si>
  <si>
    <t>H Lte 4 Mzh3lt4 SAN JUAN DE LURIGANCHO</t>
  </si>
  <si>
    <t>Coronel Guevara, Luzvinda</t>
  </si>
  <si>
    <t>PTO 68 MCDO SANTA ROSA DE AMERICA SAN JUAN DE LURIGANCHO</t>
  </si>
  <si>
    <t>MAGUIÃ‘A HERRERA, JARED</t>
  </si>
  <si>
    <t>Los Filosofos 26 Mz H lote1 SAN JUAN DE LURIGANCHO</t>
  </si>
  <si>
    <t>CARAZAS SUYO, LIDIA</t>
  </si>
  <si>
    <t>Av.volcan MZ cp5 lt SAN JUAN DE LURIGANCHO</t>
  </si>
  <si>
    <t>Coronado Riquelme, Julyana Rocio</t>
  </si>
  <si>
    <t>Jr. Los jaspes 2060 San Juan de Lurigancho</t>
  </si>
  <si>
    <t>Ayala Campos, Karen Elizabeth</t>
  </si>
  <si>
    <t>Av Larco 1150A interior 20 Miraflores</t>
  </si>
  <si>
    <t>EGUSQUIZA MATURANA, CARLOS</t>
  </si>
  <si>
    <t>Los Granates 574 SAN JUAN DE LURIGANCHO</t>
  </si>
  <si>
    <t>ACUÃ‘A SAUÃ‘I, GIOMAR</t>
  </si>
  <si>
    <t>Jr gardenias 340 EL AGUSTINO</t>
  </si>
  <si>
    <t>Piqueos Y Sabores Nacionales S.A.C.</t>
  </si>
  <si>
    <t>Pje. Juan Figari 135 Miraflores 15 MIRAFLORES</t>
  </si>
  <si>
    <t>Vidal Zela, Jose Alberto</t>
  </si>
  <si>
    <t>Calle Bellavista 244 Miraflores Lima</t>
  </si>
  <si>
    <t>Restaurant Chami Miraflores S.A.C.</t>
  </si>
  <si>
    <t>Calle Esperanza 156 , Miraflores MIRAFLORES</t>
  </si>
  <si>
    <t>Nalvarte Humareda, Clever</t>
  </si>
  <si>
    <t>Av anchas 1092 BARRIOS ALTOS</t>
  </si>
  <si>
    <t>SULLCA QUISPE, VALENTIN</t>
  </si>
  <si>
    <t>Prolongacin Elespuru MZ X2B 1A RIMAC</t>
  </si>
  <si>
    <t>SN VÃ­a SN Mz. C 3 Lt. 18 LIIMA</t>
  </si>
  <si>
    <t>Reyes Porras, Yennifer Rosmeri</t>
  </si>
  <si>
    <t>Mz76 lt17 grupo 10 huascar SAN JUAN DE LURIGANCHO</t>
  </si>
  <si>
    <t>FELICES QUICHCA, FLORA</t>
  </si>
  <si>
    <t>Av Abancay 1149 LIMA</t>
  </si>
  <si>
    <t>Heredia Vasquez De Peralta, Rosa Maria</t>
  </si>
  <si>
    <t>Jiron Chavon 236 BREÃ‘A</t>
  </si>
  <si>
    <t>SORIANO HEREDIA, JUAN</t>
  </si>
  <si>
    <t>Jr Napo 1296 interior A BREÃ‘A</t>
  </si>
  <si>
    <t>RUIZ SANCHEZ, LEYDI</t>
  </si>
  <si>
    <t>Santa Maria Mz C1 Lt 3 LURIGANCHO</t>
  </si>
  <si>
    <t>CORDERO PONCE, CARMEN</t>
  </si>
  <si>
    <t>A h Jose Carlos Mariategui MzP 1B l LURIGANCHO</t>
  </si>
  <si>
    <t>MAZZINI LEON, CESAR</t>
  </si>
  <si>
    <t>Mz 13 Lt 2 2da zona de Bayobar LURIGANCHO</t>
  </si>
  <si>
    <t>CORDOVA MUÃ‘OZ, JESUS</t>
  </si>
  <si>
    <t>MZ D lote 5 Horacio Zeballos primer RIMAC</t>
  </si>
  <si>
    <t>HUAMANI CERRO, YESSENIA</t>
  </si>
  <si>
    <t>Mz A lote 30 grupo 4 cruz de Motupe LURIGANCHO</t>
  </si>
  <si>
    <t>Sumaq Inn S.A.C.</t>
  </si>
  <si>
    <t>Av. Republica De Chile 0724 JESUS MARIA</t>
  </si>
  <si>
    <t>Jimenez Caviedes, Teresa</t>
  </si>
  <si>
    <t>Av. Del Trabajo 0375 LIMA</t>
  </si>
  <si>
    <t>PeÃ±a Baldeon, Estela Emiliana</t>
  </si>
  <si>
    <t>Pza. Castilla Ramon 0085 LIMA</t>
  </si>
  <si>
    <t>Ramos Candia, Esther Flor</t>
  </si>
  <si>
    <t>Av. 13 De Enero 2546 SAN JUAN DE LURIGANCHO</t>
  </si>
  <si>
    <t>Huashuayo De La Cruz, Getrudes</t>
  </si>
  <si>
    <t>Aa.hh. Santa Maria Mz L2 Lt 023 SAN JUAN DE LURIGANCHO</t>
  </si>
  <si>
    <t>Melgarejo Javier, Hercilio Jose</t>
  </si>
  <si>
    <t>Ca. 26 A..H.9 De Octubre Mz C1 Lt SAN JUAN DE LURIGANCHO</t>
  </si>
  <si>
    <t>Donayre Neyra, Delia</t>
  </si>
  <si>
    <t>Aa.hh. 10 De Octubre Mz B8 Lt 3 SAN JUAN DE LURIGANCHO</t>
  </si>
  <si>
    <t>Gomez Robles, Dina</t>
  </si>
  <si>
    <t>Aa.hh. Bayovar 3 Zona Int A3 Mz 42 SAN JUAN DE LURIGANCHO</t>
  </si>
  <si>
    <t>Llamoca Gutierrez, Lidia Ruperta</t>
  </si>
  <si>
    <t>Ca. Las AleÃ±as 306 SAN JUAN DE LURIGANCHO</t>
  </si>
  <si>
    <t>De La Cruz Carlos, Victoria</t>
  </si>
  <si>
    <t>A.H. Proy. Especiales Mz D-66 Lt 8 SAN JUAN DE LURIGANCHO</t>
  </si>
  <si>
    <t>Franco Mollehuanca, Luis</t>
  </si>
  <si>
    <t>Aa.hh. Huascar Mz 190 Lt 2 SAN JUAN DE LURIGANCHO</t>
  </si>
  <si>
    <t>Mariano Balabarca De Chate, HerediaGoya</t>
  </si>
  <si>
    <t>Jr. Huamanripas 769 SAN JUAN DE LURIGANCHO</t>
  </si>
  <si>
    <t>Arias Carhuas, Evita</t>
  </si>
  <si>
    <t>Urb. Mcal. Caceres Mz O7 Lt 28 SAN JUAN DE LURIGANCHO</t>
  </si>
  <si>
    <t>Garcia Blaz De Hermoza, Ynes Domitila</t>
  </si>
  <si>
    <t>Jr. Tacaymano 1980 SAN JUAN DE LURIGANCHO</t>
  </si>
  <si>
    <t>Tinta Limpi, Angel</t>
  </si>
  <si>
    <t>Ca. San Martin 0471 MIRAFLORES</t>
  </si>
  <si>
    <t>Ca. Vesta 0492 RIMAC</t>
  </si>
  <si>
    <t>Cordova Perez, Marisol</t>
  </si>
  <si>
    <t>Av. Mariscal Castilla Mz B2 Lt 01 RIMAC</t>
  </si>
  <si>
    <t>Casiano Chero, Esmeralda</t>
  </si>
  <si>
    <t>A.H.S.HILARION ALTA Mz K Lt 20 SAN JUAN DE LURIGANCHO</t>
  </si>
  <si>
    <t>Quispe Carrera, Victor Raul</t>
  </si>
  <si>
    <t>Av. Proceres De La Independencia Mz SAN JUAN DE LURIGANCHO</t>
  </si>
  <si>
    <t>Solano Mendoza, Jovanna Esther</t>
  </si>
  <si>
    <t>Av Talara 672 JESUS MARIA</t>
  </si>
  <si>
    <t>Flores Campos, Orfelina</t>
  </si>
  <si>
    <t>Aa.Hh. Cristo Rey Mz. D Lote 5 SAN JUAN DE LURIGANCHO</t>
  </si>
  <si>
    <t>Castillo Pastor, Betty Elizabeth</t>
  </si>
  <si>
    <t>Aa.Hh. Juan Pablo Ii Mz. D2 Lote 25 SAN JUAN DE LURIGANCHO</t>
  </si>
  <si>
    <t>Sairitupac Pariona, Santos Hugo</t>
  </si>
  <si>
    <t>Av. Wiesse Int Psto 144 SAN JUAN DE LURIGANCHO</t>
  </si>
  <si>
    <t>Rojas Pintado, Maria Isabel</t>
  </si>
  <si>
    <t>Ca. 68 Mz R-9 Lt 01 SAN JUAN DE LURIGANCHO</t>
  </si>
  <si>
    <t>Restaurante El Cascajal S.A.C.</t>
  </si>
  <si>
    <t>Jr. Francisco Lazo 2495 LINCE</t>
  </si>
  <si>
    <t>Rodriguez Eguezabal, Milagros Anali</t>
  </si>
  <si>
    <t>Av. Mariscal O.Benavides 109 LIMA</t>
  </si>
  <si>
    <t>Terrazas Huamani, Liliana Vilma</t>
  </si>
  <si>
    <t>Comun. El Palomar Mz Dd Lt 01 SAN JUAN DE LURIGANCHO</t>
  </si>
  <si>
    <t>Loli Camones De Caballero, Ermelinda Maxima</t>
  </si>
  <si>
    <t>Aa.hh. 5 De Nov Hosp Del NiÃ±o Mz M5 SAN JUAN DE LURIGANCHO</t>
  </si>
  <si>
    <t>Velasquez Rojas, Ulises</t>
  </si>
  <si>
    <t>Jr. Tambo De Belen 194 LIMA</t>
  </si>
  <si>
    <t>Pachas Mendoza, Fernando</t>
  </si>
  <si>
    <t>Asoc. San Hilarion Mz B Lt 17 SAN JUAN DE LURIGANCHO</t>
  </si>
  <si>
    <t>Casas Sarmiento, Jhoana Beatriz</t>
  </si>
  <si>
    <t>Ca. 17 Mz T Lt 24 SAN JUAN DE LURIGANCHO</t>
  </si>
  <si>
    <t>Rodriguez Quispe, Renee</t>
  </si>
  <si>
    <t>Aa.Hh. Cruz De Motupe Mz A-5 Lt 20 SAN JUAN DE LURIGANCHO</t>
  </si>
  <si>
    <t>HermitaÃ±o Yauri, Jackeline Mercedes</t>
  </si>
  <si>
    <t>Pj. Caja De Agua Cerro Mz F Lt 48 SAN JUAN DE LURIGANCHO</t>
  </si>
  <si>
    <t>Milian Huaman, Nancy</t>
  </si>
  <si>
    <t>Av. 13 De Enero 1779 SAN JUAN DE LURIGANCHO</t>
  </si>
  <si>
    <t>Razzeto Tasso, Elizabeth Mercedes</t>
  </si>
  <si>
    <t>Jr. Patrocinio 142 RIMAC</t>
  </si>
  <si>
    <t>Olivo Paliza, Lucila Haydee</t>
  </si>
  <si>
    <t>Ca. San Jose La Plazuela Mz. 31 Lt. SAN JUAN DE LURIGANCHO</t>
  </si>
  <si>
    <t>Carazas Ayala, Lucrecia</t>
  </si>
  <si>
    <t>Jr. Iquique 685 BREÃ‘A</t>
  </si>
  <si>
    <t>Fhmo Sac</t>
  </si>
  <si>
    <t>Av Nicolas De Pierola 836 LIMA</t>
  </si>
  <si>
    <t>Diaz De La Cruz, Martina Eufrocinia</t>
  </si>
  <si>
    <t>Aa.Hh. Cangallo Mz I Lt 01 SAN JUAN DE LURIGANCHO</t>
  </si>
  <si>
    <t>Torres De La Cruz De Alvarez, Anatolia</t>
  </si>
  <si>
    <t>Av. Arica 809 BREÃ‘A</t>
  </si>
  <si>
    <t>Saire Huaychao, Yovana</t>
  </si>
  <si>
    <t>Aa.Hh. Cruz De Motupe Grupo 3 Mz Dl SAN JUAN DE LURIGANCHO</t>
  </si>
  <si>
    <t>Gavidia Villegas, Jose Ronald</t>
  </si>
  <si>
    <t>Aa.Hh. Liberacion Mz E Lt 15 SAN JUAN DE LURIGANCHO</t>
  </si>
  <si>
    <t>Quispe Morales, Martha Maria</t>
  </si>
  <si>
    <t>Aa.Hh. Jose Carlos Mareategui Pro SAN JUAN DE LURIGANCHO</t>
  </si>
  <si>
    <t>Bedon Pascual, Fiorella Denisse</t>
  </si>
  <si>
    <t>Av. Las Lomas 1605 SAN JUAN DE LURIGANCHO</t>
  </si>
  <si>
    <t>Bodega El Hilito Eirl</t>
  </si>
  <si>
    <t>Av. Proceres De La Independencia 36 SAN JUAN DE LURIGANCHO</t>
  </si>
  <si>
    <t>Asociacion De Comerciantes Peru AlFuturo</t>
  </si>
  <si>
    <t>Av. Proceres 1098 Mz Lt Puesto 454 RIMAC</t>
  </si>
  <si>
    <t>De 7 A 11 S.A.C</t>
  </si>
  <si>
    <t>Av. Nicolas De Pierola 519 LIMA</t>
  </si>
  <si>
    <t>Luana Market S.A.C.</t>
  </si>
  <si>
    <t>Av Javier Prado Este 311 San Isidro SAN ISIDRO</t>
  </si>
  <si>
    <t>PEM041</t>
  </si>
  <si>
    <t>Comercial Herli S.A.C.</t>
  </si>
  <si>
    <t>Calle Pedro Llullando 1330 Antes 2 MIRAFLORES</t>
  </si>
  <si>
    <t>Terrazos Gutierrez, Yhon Carlos</t>
  </si>
  <si>
    <t>Jr. Agua Marina 485 SAN JUAN DE LURIGANCHO</t>
  </si>
  <si>
    <t>Aburto Eusebio, Alex Rodrigo</t>
  </si>
  <si>
    <t>Mz A Lote 4 Aahh Villa Mercedes Can SAN JUAN DE LURIGANCHO</t>
  </si>
  <si>
    <t>Cordova Vega, Yda Louis</t>
  </si>
  <si>
    <t>Mariategui SAN JUAN DE LURIGANCHO</t>
  </si>
  <si>
    <t>Nalvarte De Vargas, Nelida</t>
  </si>
  <si>
    <t>Sin Nombre SAN JUAN DE LURIGANCHO</t>
  </si>
  <si>
    <t>MuÃ±oz Aguilar, Asunciona</t>
  </si>
  <si>
    <t>Rio Purus Jiron J 20 SAN JUAN DE LURIGANCHO</t>
  </si>
  <si>
    <t>Laupa Tapia, Mariluz</t>
  </si>
  <si>
    <t>Jr Las Adelfas 547 SAN JUAN DE LURIGANCHO</t>
  </si>
  <si>
    <t>Rosas Huaman, Hoover</t>
  </si>
  <si>
    <t>JIRON MARISCAL MILLER 2299 LINCE</t>
  </si>
  <si>
    <t>Romero Mata, Rommel Riquer</t>
  </si>
  <si>
    <t>Mz H Lt 3 Ayacucho Fernando Segundo SAN JUAN DE LURIGANCHO</t>
  </si>
  <si>
    <t>Pablo Auccaylla, Beatriz</t>
  </si>
  <si>
    <t>Avenida Integracion Sector El Rosal SAN JUAN DE LURIGANCHO</t>
  </si>
  <si>
    <t>Pari Supo, Rodolfo</t>
  </si>
  <si>
    <t>Jr Pedro Ruiz 731 BREÃ‘A</t>
  </si>
  <si>
    <t>Tinedo Vasquez, Jaqueline</t>
  </si>
  <si>
    <t>Cl Jr. JosÃ© Mantilla 230 SAN MARTIN DE PORRES</t>
  </si>
  <si>
    <t>San Antonio De Abtao S.A.C.</t>
  </si>
  <si>
    <t>Calle Amador Merino Reyna SAN ISIDRO</t>
  </si>
  <si>
    <t>Limaco Marrou, Liz</t>
  </si>
  <si>
    <t>Jr Huanuco 461 Mz 117C LIMA</t>
  </si>
  <si>
    <t>Alhuay Huaman, Celestina</t>
  </si>
  <si>
    <t>As Mano De Dios Mz G Lt 7 SAN JUAN DE LURIGANCHO</t>
  </si>
  <si>
    <t>Centeno Quispe, Aurelio</t>
  </si>
  <si>
    <t>Avenida Ricardo Palma El Agustino EL AGUSTINO</t>
  </si>
  <si>
    <t>Ariano Espinoza, MarÃ­a Elena</t>
  </si>
  <si>
    <t>Jiron Los Economistas Mz K15 Lt 20 SAN JUAN DE LURIGANCHO</t>
  </si>
  <si>
    <t>Barreto Cusimayta, Segundo</t>
  </si>
  <si>
    <t>Avenida San Martin 196 SAN JUAN DE LURIGANCHO</t>
  </si>
  <si>
    <t>Chuquimango Carbajal, Juan Carlos</t>
  </si>
  <si>
    <t>Jiron Jacinto Benavente 167 RIMAC</t>
  </si>
  <si>
    <t>Ã‘ahui Mendoza, Carlos Joel</t>
  </si>
  <si>
    <t>Psj Los Angeles 16 Mz B Lt 7 EL AGUSTINO</t>
  </si>
  <si>
    <t>Coello Krebs, Aracelli Maria</t>
  </si>
  <si>
    <t>Avenida Petit Thouars 2671 Lima</t>
  </si>
  <si>
    <t>Rivera Castillo, Flor De Maria</t>
  </si>
  <si>
    <t>Jiron Antares 505 RIMAC</t>
  </si>
  <si>
    <t>GALICIO LIMAYMANTA, MARLENY MAGNA</t>
  </si>
  <si>
    <t>Nicaragua 295 Mzc lt 11 EL AGUSTINO</t>
  </si>
  <si>
    <t>Mayta Flores, Jackeline Shirley</t>
  </si>
  <si>
    <t>Asentamiento Humano Cipreses Mz B L SAN JUAN DE LURIGANCHO</t>
  </si>
  <si>
    <t>PÃ©rez SolÃ­s de iglesias, tomasa</t>
  </si>
  <si>
    <t>Asentamiento Humano 15 de enero   M SAN JUAN DE LURIGANCHO</t>
  </si>
  <si>
    <t>Vivanco Guerreros, David Esteban</t>
  </si>
  <si>
    <t>Jiron Mercado Record Stand 225 BREÃ‘A</t>
  </si>
  <si>
    <t>De La Cruz Arevalo, Maria Cecilia</t>
  </si>
  <si>
    <t>Jiron Leticia 1082 LIMA</t>
  </si>
  <si>
    <t>CUSI MOLINA, FLORENTINA</t>
  </si>
  <si>
    <t>Jiron Capac Yupanqui 1520 num JESUS MARIA</t>
  </si>
  <si>
    <t>REQUEJO CASTAÃ‘EDA, JENNER MELVIN</t>
  </si>
  <si>
    <t>JIRON LOS RICINOS 852 852 urb ri SAN JUAN DE LURIGANCHO</t>
  </si>
  <si>
    <t>OSCCO ROMERO,LUZMERI</t>
  </si>
  <si>
    <t>MZ B7 LOT 26 URB MRCAL CACERES SAN JUAN DE LURIGANCHO</t>
  </si>
  <si>
    <t>Mariluz Vila Cueva</t>
  </si>
  <si>
    <t>Av sta rosa MZ A lt 28 San Juan de Lurigancho</t>
  </si>
  <si>
    <t>DURAN, YANET</t>
  </si>
  <si>
    <t>Yurua 485 Interior 1 BREÃ‘A</t>
  </si>
  <si>
    <t>FERNANDEZ PRADA,VEGA MALENA MILUSKA</t>
  </si>
  <si>
    <t>Jiron arabiacos 811 SAN JUAN DE LURIGANCHO</t>
  </si>
  <si>
    <t>COMERCIAL DISTRIBUIDORA IMPORTADORA</t>
  </si>
  <si>
    <t>jiron andahuaylas 369 LIMA</t>
  </si>
  <si>
    <t>Sandoval Quispe Marco Antonio</t>
  </si>
  <si>
    <t>MZ.39 LTE 5 AH. ARRIBA PERU SAN JUAN DE LURIGANCHO</t>
  </si>
  <si>
    <t>CHERO BALLONA, MARIA</t>
  </si>
  <si>
    <t>AVENIDA FLORES DE PRIMAVERA 1702 17 SAN JUAN DE LURIGANCHO</t>
  </si>
  <si>
    <t>Lazaro Munoz, Miguel Angel</t>
  </si>
  <si>
    <t>Las calÃ©ndulas 882 San Juan de Lurigancho</t>
  </si>
  <si>
    <t>Ovalle Yovera, Nelly</t>
  </si>
  <si>
    <t>MZ B8 lt 14 las Vegas San Juan de Lurigancho</t>
  </si>
  <si>
    <t>Malpartida Trujillo, Angel Andres</t>
  </si>
  <si>
    <t>Calle Manuel Bonilla 178 Miraflores</t>
  </si>
  <si>
    <t>FERNANDEZ QUISPE, WILLIAM</t>
  </si>
  <si>
    <t>PASAJE 22 117 Interior 2 RIMAC</t>
  </si>
  <si>
    <t>Chinchay Nunez, Flormira</t>
  </si>
  <si>
    <t>Puesto 84 Mcdo. San Gabriel San Juan De Lurigancho</t>
  </si>
  <si>
    <t>Pando Valdez, Clara Elisa</t>
  </si>
  <si>
    <t>JR. Machupicchu 306 RIMAC</t>
  </si>
  <si>
    <t>ARIAS QUICHIZ, LESLY</t>
  </si>
  <si>
    <t>Jiron los Linos 198 198 SAN JUAN DE LURIGANCHO</t>
  </si>
  <si>
    <t>RAMIREZ DE LA CRUZ, JESUS</t>
  </si>
  <si>
    <t>Jiron Camana 962 JRCamana LIMA</t>
  </si>
  <si>
    <t>Tineo Mitma, Maximo</t>
  </si>
  <si>
    <t>Mz25 lote 15 SJL</t>
  </si>
  <si>
    <t>Cabrera Torres, Alcides</t>
  </si>
  <si>
    <t>Pst1 Intermedio Mrcd Mayorista Hugo LI</t>
  </si>
  <si>
    <t>DIAZ HURTADO, MANUEL</t>
  </si>
  <si>
    <t>Pasaje Tardiz 300 LURIGANCHO</t>
  </si>
  <si>
    <t>Empresa Comercial Hnos. Diaz Huarcaya S.A.C.</t>
  </si>
  <si>
    <t>A.H.SANTA MARIA MZ E1 LT.8 San Juan de Lurigancho</t>
  </si>
  <si>
    <t>Contreras Puerta, Ghersi Riedly</t>
  </si>
  <si>
    <t>Jiron General Cantera 494496 LIMA</t>
  </si>
  <si>
    <t>DAMIANO APARCO, VIRGEN</t>
  </si>
  <si>
    <t>Avance sinchi roca me g lt 9A san A LURIGANCHO</t>
  </si>
  <si>
    <t>Poma Lopez, Viviana Vicenta</t>
  </si>
  <si>
    <t>Jr. Almirante Guisse 1898 LINCE</t>
  </si>
  <si>
    <t>Aiquipa Gonzales, Bruno</t>
  </si>
  <si>
    <t>Avenida Uruguay 175 LIMA</t>
  </si>
  <si>
    <t>Mendoza Vicente, Agustin Pio</t>
  </si>
  <si>
    <t>Jr. Chota 0949 LIMA</t>
  </si>
  <si>
    <t>Quiroz Tineo Vda De Tejeda, Juana Guillermina</t>
  </si>
  <si>
    <t>Jr. Las Adelfas 0559 SAN JUAN DE LURIGANCHO</t>
  </si>
  <si>
    <t>Limaylla Bocanegra, Isabel Rocio</t>
  </si>
  <si>
    <t>Aa.hh. San Fernando Mz I Lt 021 SAN JUAN DE LURIGANCHO</t>
  </si>
  <si>
    <t>Ticona Quispe, Maria Isabel</t>
  </si>
  <si>
    <t>Jr. Urano Mz H Lt 004 SAN JUAN DE LURIGANCHO</t>
  </si>
  <si>
    <t>UcaÃ±an De Purizaga, Luz Marina</t>
  </si>
  <si>
    <t>Ca. Las Camelias Mz B-1 Lt 046 SAN JUAN DE LURIGANCHO</t>
  </si>
  <si>
    <t>Mayta Hernandez De Pariasca, MariaGloria</t>
  </si>
  <si>
    <t>Jr. Marticarias 0737 SAN JUAN DE LURIGANCHO</t>
  </si>
  <si>
    <t>Vilcas Sosaya, Paulino</t>
  </si>
  <si>
    <t>Aa.hh. Los Jardines Mz O Lt 12 SAN JUAN DE LURIGANCHO</t>
  </si>
  <si>
    <t>Gonzaga Rojas, Gerarda</t>
  </si>
  <si>
    <t>JR PUNO MZ K3 LOTE 10 SAN JUAN DE LURIGANCHO</t>
  </si>
  <si>
    <t>Cabrel Leon, Hector Alcides</t>
  </si>
  <si>
    <t>Ca. Jose De Ubalde Mz C10 Lt 23 SAN JUAN DE LURIGANCHO</t>
  </si>
  <si>
    <t>Quintana Campos, Anita Sabina</t>
  </si>
  <si>
    <t>Aa.hh. Jose Carlos Mariategui R8-A SAN JUAN DE LURIGANCHO</t>
  </si>
  <si>
    <t>Roca Blanco, Hernan Jenner</t>
  </si>
  <si>
    <t>Av. Los Ricinos 0700 SAN JUAN DE LURIGANCHO</t>
  </si>
  <si>
    <t>Yllanes Vargas, Andres</t>
  </si>
  <si>
    <t>Av. Las Magnolias 895 EL AGUSTINO</t>
  </si>
  <si>
    <t>Payano Abad, Sosima</t>
  </si>
  <si>
    <t>Coop. La Menacho Ii Mz I Lt 026 EL AGUSTINO</t>
  </si>
  <si>
    <t>Mallma Gutierrez, Jacqueline</t>
  </si>
  <si>
    <t>Jr. LOS ZAFIROS 2143 LURIGANCHO</t>
  </si>
  <si>
    <t>Rivas Valdez, Alfredo</t>
  </si>
  <si>
    <t>Av. Mendivil Luis Mz Q5 SAN JUAN DE LURIGANCHO</t>
  </si>
  <si>
    <t>Velasquez Garamente, Julio Cesar</t>
  </si>
  <si>
    <t>Jr. Chiclayo 349 RIMAC</t>
  </si>
  <si>
    <t>Oyague Basilio, Candelaria</t>
  </si>
  <si>
    <t>Ca. 13 Mz. Y1 Lote 6 SAN JUAN DE LURIGANCHO</t>
  </si>
  <si>
    <t>Holguin Lopez De Santos, Maria Teresa</t>
  </si>
  <si>
    <t>Aa.Hh. Juan Pablo Ii P1 12 SAN JUAN DE LURIGANCHO</t>
  </si>
  <si>
    <t>Lozano Dominguez, Maria Del Carmen</t>
  </si>
  <si>
    <t>Av. San Hilarion 225 Mz. G1 Lote 24 SAN JUAN DE LURIGANCHO</t>
  </si>
  <si>
    <t>Limascca Ccarita, Meriba Gloria</t>
  </si>
  <si>
    <t>Jr. Nevado Coropuna Mz N Lt 27 SAN JUAN DE LURIGANCHO</t>
  </si>
  <si>
    <t>Sacica Huallpa, Leonora Dominga</t>
  </si>
  <si>
    <t>Mcdo. La Union Int Psto 83 SAN JUAN DE LURIGANCHO</t>
  </si>
  <si>
    <t>Laura Yanarico De Capillo, Daniela</t>
  </si>
  <si>
    <t>Prolong. Amancaes Mz A Lt 26 RIMAC</t>
  </si>
  <si>
    <t>Beltran Santiago, Juan Jorge</t>
  </si>
  <si>
    <t>Apv Israel Mz A Lt 20 SAN JUAN DE LURIGANCHO</t>
  </si>
  <si>
    <t>Aguero Rodriguez, Marisol</t>
  </si>
  <si>
    <t>SV Antares 199 RIMAC</t>
  </si>
  <si>
    <t>Segura Samaniego, Mirian Evely</t>
  </si>
  <si>
    <t>Asoc. Viv. Villa Mz E Lt 03 SAN JUAN DE LURIGANCHO</t>
  </si>
  <si>
    <t>Cordova Baldeon, Yolanda Rosa</t>
  </si>
  <si>
    <t>Jr. Jose De La Torre Ugarte 539 LINCE</t>
  </si>
  <si>
    <t>Per-Lizza S.A.C.</t>
  </si>
  <si>
    <t>Ca. San Fernando 291 MIRAFLORES</t>
  </si>
  <si>
    <t>Vasquez Abanto, Segundo Elmer</t>
  </si>
  <si>
    <t>Jr. Tumbes 116 RIMAC</t>
  </si>
  <si>
    <t>Salsavilca Salsavilca, Cynthia Gladys</t>
  </si>
  <si>
    <t>Av. Primavera Mz E Lt 1 SAN JUAN DE LURIGANCHO</t>
  </si>
  <si>
    <t>Robles Pacheco, Valentin Julio</t>
  </si>
  <si>
    <t>Ca. 12 110 RIMAC</t>
  </si>
  <si>
    <t>Carrasco De Janampa, Juana</t>
  </si>
  <si>
    <t>Pj. Ancash Mz C Lt 05 SAN JUAN DE LURIGANCHO</t>
  </si>
  <si>
    <t>Ca. Pedro Ruiz Gallo 244 BREÃ‘A</t>
  </si>
  <si>
    <t>Vargas Sanchez, Kevin Jesus</t>
  </si>
  <si>
    <t>Lovaton Leyva, Nancy</t>
  </si>
  <si>
    <t>Aa.hh. Juan Pablo Ii Mz H1 Lt 08 SAN JUAN DE LURIGANCHO</t>
  </si>
  <si>
    <t>Pacheco Balvin, Kristell Stefhanny</t>
  </si>
  <si>
    <t>Jr. Antonio Miro Quesada 1237 Dptoh LIMA</t>
  </si>
  <si>
    <t>Garcia Zavaleta De Carpio, Dora Balentina</t>
  </si>
  <si>
    <t>Jr. Huancayo 251 LIMA</t>
  </si>
  <si>
    <t>Av. HÃºsares de JunÃ­n Num 366 JESUS MARIA</t>
  </si>
  <si>
    <t>Bautista Gavilan, Fabian Mauro</t>
  </si>
  <si>
    <t>Jr. Rey Basadre 206 MAGDALENA DEL MAR</t>
  </si>
  <si>
    <t>Suyanma Inversiones E.I.R.L.</t>
  </si>
  <si>
    <t>Jr. Ancash 1097 LIMA</t>
  </si>
  <si>
    <t>Tapahuasco Escalante, Jose Luis</t>
  </si>
  <si>
    <t>Av. Lima 421 SAN JUAN DE LURIGANCHO</t>
  </si>
  <si>
    <t>Pari Aro, Guillermo</t>
  </si>
  <si>
    <t>Aa.hh. Pueblo Joven Flor De Amancae RIMAC</t>
  </si>
  <si>
    <t>Minimarket Good Friends S.A.C.</t>
  </si>
  <si>
    <t>Ca. Calle San GermÃ¡n 413 RIMAC</t>
  </si>
  <si>
    <t>De Arrivas Plata, Tereza</t>
  </si>
  <si>
    <t>Pj. Nueve J 14 RIMAC</t>
  </si>
  <si>
    <t>Norena Torres, Rosa Luz</t>
  </si>
  <si>
    <t>Jiron Justo Pastor 240 Interior 213 SAN MARTIN DE PORRES</t>
  </si>
  <si>
    <t>Cabrera Galiano, Eulalia Aurea</t>
  </si>
  <si>
    <t>Jiron Cajamarquilla 702 SAN JUAN DE LURIGANCHO</t>
  </si>
  <si>
    <t>Cespedes GarcÃ­a, Cerafina Doris</t>
  </si>
  <si>
    <t>Jiron Manuel Pardo 707 LIMA</t>
  </si>
  <si>
    <t>Quispe Medrano, Martha Clara</t>
  </si>
  <si>
    <t>Calle Quillabamba SAN JUAN DE LURIGANCHO</t>
  </si>
  <si>
    <t>Aranda Carbajal, Danny Henry</t>
  </si>
  <si>
    <t>Jiron Piedra Bigua 2494 SAN JUAN DE LURIGANCHO</t>
  </si>
  <si>
    <t>Corporacion Hazzlo S.A.C</t>
  </si>
  <si>
    <t>Av. Dos De Mayo 1460 SAN ISIDRO</t>
  </si>
  <si>
    <t>Bartolo Baquerizo, Daniela Andrea</t>
  </si>
  <si>
    <t>Garcia Villon LIMA</t>
  </si>
  <si>
    <t>Huaman Espino, John Walter</t>
  </si>
  <si>
    <t>Asentamiento Humano Calle C C 9 SAN JUAN DE LURIGANCHO</t>
  </si>
  <si>
    <t>Puma Cahui, Patricia Elvira</t>
  </si>
  <si>
    <t>Asentamiento Humano Integral Y Prog SAN JUAN DE LURIGANCHO</t>
  </si>
  <si>
    <t>Sipan Remigio, Jorge Sergio</t>
  </si>
  <si>
    <t>San Antonio Este 590 RIMAC</t>
  </si>
  <si>
    <t>Daga Huaraca, Oscar Enrique</t>
  </si>
  <si>
    <t>Ca. Sta. Ãšrsula . Mz P Lt 31 SAN JUAN DE LURIGANCHO</t>
  </si>
  <si>
    <t>Telada Nieto, Erika Yesenia</t>
  </si>
  <si>
    <t>Heroes Del Cenepa Ah Santa Maria H2 SAN JUAN DE LURIGANCHO</t>
  </si>
  <si>
    <t>Murillo PeÃ±a, Epifanio</t>
  </si>
  <si>
    <t>Los Rubies 2498 SAN JUAN DE LURIGANCHO</t>
  </si>
  <si>
    <t>Garces Carquin, Karina</t>
  </si>
  <si>
    <t>Mz G Lote 4 ProlongaciÃ³n El Rosal SAN JUAN DE LURIGANCHO</t>
  </si>
  <si>
    <t>Cieza Condori, Victoria Carmen</t>
  </si>
  <si>
    <t>Altura La Bodega TermÃ±o Altura La B SAN JUAN DE LURIGANCHO</t>
  </si>
  <si>
    <t>Inga Tabraj, Edith Alina</t>
  </si>
  <si>
    <t>Avenida Integracion A.H. El Rosal M SAN JUAN DE LURIGANCHO</t>
  </si>
  <si>
    <t>Tadeo Sandoval, Delia</t>
  </si>
  <si>
    <t>Mz 188 Lt 18 AmpliaciÃ³n 12A SAN JUAN DE LURIGANCHO</t>
  </si>
  <si>
    <t>Chavez Ponte, Raul Luis</t>
  </si>
  <si>
    <t>Av Carlos Mariatigui, A.H Huascar G SAN JUAN DE LURIGANCHO</t>
  </si>
  <si>
    <t>Arambulo Huaman, Jaime Luis</t>
  </si>
  <si>
    <t>Av Arica 624 BREÃ‘A</t>
  </si>
  <si>
    <t>DAs</t>
  </si>
  <si>
    <t>Paisig Gonzalez, Elita</t>
  </si>
  <si>
    <t>Avenida Canto Rey 445 SAN JUAN DE LURIGANCHO</t>
  </si>
  <si>
    <t>Tacuche Chuquiyauri, Misequel</t>
  </si>
  <si>
    <t>Jiron GUAYABOS 152 LT TAYACAJA EL AGUSTINO</t>
  </si>
  <si>
    <t>Panaifo Poquioma, Mirna Luz</t>
  </si>
  <si>
    <t>Avenida AntÃ³n sanchez 134 B MZ 0 LT RIMAC</t>
  </si>
  <si>
    <t>Quevedo Altamirano, Francisco Omar</t>
  </si>
  <si>
    <t>Jr Los Mirables Mz I Lt 63 SAN JUAN DE LURIGANCHO</t>
  </si>
  <si>
    <t>GutiÃ©rrez RamÃ­rez, Saul Josue</t>
  </si>
  <si>
    <t>Asentamiento Humano Ciudad De Los C SAN JUAN DE LURIGANCHO</t>
  </si>
  <si>
    <t>Ayzanoa Solano, Cecibel Milagros</t>
  </si>
  <si>
    <t>Jr Espinoza 877 RIMAC</t>
  </si>
  <si>
    <t>Chire Apari, Stefany Maria</t>
  </si>
  <si>
    <t>Jr Manoa 791 BREÃ‘A</t>
  </si>
  <si>
    <t>Rivera Simon, Margarita</t>
  </si>
  <si>
    <t>Calle 24 Mz V 1 Lt 8B A.Pv.Comp.T S SAN JUAN DE LURIGANCHO</t>
  </si>
  <si>
    <t>Morales Ccorahua, Maria Juliana</t>
  </si>
  <si>
    <t>Psj El Pqe Mz N Lt 21- O SAN JUAN DE LURIGANCHO</t>
  </si>
  <si>
    <t>Julca Zorrilla, Virginia Elizabeth</t>
  </si>
  <si>
    <t>Mercado Corazon de Jesus  pto SJL 0 SAN JUAN DE LURIGANCHO</t>
  </si>
  <si>
    <t>Guillermo Yupari, Haydee Elizabeth</t>
  </si>
  <si>
    <t>Jiron lausonias 180 MZ 1 LT 1 SAN JUAN DE LURIGANCHO</t>
  </si>
  <si>
    <t>Fonseca Fernandez , Oscar</t>
  </si>
  <si>
    <t>Jr Belisario Flores 777 LINCE</t>
  </si>
  <si>
    <t>MarÃ­a Alexandra, Gonzalez De Mulato</t>
  </si>
  <si>
    <t>Avenida JosÃ© Leal 747 LINCE</t>
  </si>
  <si>
    <t>Multiservicios J Y K S.A.C.</t>
  </si>
  <si>
    <t>Avenida Avenida D Mz B Lt 04 SAN JUAN DE LURIGANCHO</t>
  </si>
  <si>
    <t>Sahuanga Maticorena, Duberli</t>
  </si>
  <si>
    <t>Jiron RÃ­o Huallaga 490 SAN JUAN DE LURIGANCHO</t>
  </si>
  <si>
    <t>PACORA POMA, LUZ NATALY ROMINA</t>
  </si>
  <si>
    <t>Jiron MaroÃ±on 185 A RIMAC</t>
  </si>
  <si>
    <t>Urban Rolls S.A.C.</t>
  </si>
  <si>
    <t>Av. Dos De Mayo 434 San Isidro San Isidro</t>
  </si>
  <si>
    <t>LOPEZ, GABRIELA JAZM</t>
  </si>
  <si>
    <t>Los higos 180 180 EL AGUSTINO</t>
  </si>
  <si>
    <t>CONDOR FLORES, MARIA DEL PILAR</t>
  </si>
  <si>
    <t>JIRON LETICIA 15001 1054 LIMA</t>
  </si>
  <si>
    <t>AV. DEL EJÃ‰RCITO ESQ. GABRIEL COSSI MAGDALENA DEL MAR</t>
  </si>
  <si>
    <t>ALARCON DE VELASQUE, TEOFILA</t>
  </si>
  <si>
    <t>Naranjos 187 Mz C Lt 25 EL AGUSTINO</t>
  </si>
  <si>
    <t>CALLE BARRIOS, CAROLA DOLORES</t>
  </si>
  <si>
    <t>JIRON PARIACOTO 136 136 BREÃ‘A</t>
  </si>
  <si>
    <t>CASTILLO VELASQUEZ, MARIA JULIANA</t>
  </si>
  <si>
    <t>Av saul cantoral MzQLote4 MzQLote4 SAN JUAN DE LURIGANCHO</t>
  </si>
  <si>
    <t>CASTRO VILLANTOY, IRIS KARINA</t>
  </si>
  <si>
    <t>Avenida 28 de Julio 475 pt 120-121 LIMA</t>
  </si>
  <si>
    <t>Animale Sac</t>
  </si>
  <si>
    <t>Calle ColÃ³n 501 Miraflores</t>
  </si>
  <si>
    <t>ZAMORA SARMIENTO, SUSY MERCEDES</t>
  </si>
  <si>
    <t>Jiron Pachacutec 2199 NUM LINCE</t>
  </si>
  <si>
    <t>Delgado SÃ¡nchez Aladino</t>
  </si>
  <si>
    <t>Calle San German 427 RIMAC</t>
  </si>
  <si>
    <t>Isasi De La Cruz, Edison Erick</t>
  </si>
  <si>
    <t>Avenida Zarumilla 271 LIMA</t>
  </si>
  <si>
    <t>UMERES ALBENGRIN, ROBERTO CARLOS</t>
  </si>
  <si>
    <t>CALLE HUASCARAN 15094 123 RIMAC</t>
  </si>
  <si>
    <t>QUISPE CANDIA DE OSORIO JUSTINA</t>
  </si>
  <si>
    <t>cruce andres reyes cuadra 5 y begon SAN ISIDRO</t>
  </si>
  <si>
    <t>CARBÃ“N, SAZÃ“N &amp; BRASAS S.A.C.</t>
  </si>
  <si>
    <t>Av.Jose Leal 649 Lince LINCE</t>
  </si>
  <si>
    <t>BONIFACIO RAYMUNDO, AIDEA</t>
  </si>
  <si>
    <t>Lot01 F MzF lot01 SAN JUAN DE LURIGANCHO</t>
  </si>
  <si>
    <t>LOPEZ ROMERO, FREDDY FRANCISCO</t>
  </si>
  <si>
    <t>AV HUALLAGA 615 PTO 609 LIMA CERCADO</t>
  </si>
  <si>
    <t>Santana Camargo, Yesica</t>
  </si>
  <si>
    <t>MZ A7 lt 15 av hÃ©roes del cenepa San Juan de Lurigancho</t>
  </si>
  <si>
    <t>Flores Lorenzo, Ana Cecilia</t>
  </si>
  <si>
    <t>JR. Francisco Bolognesi 127 piedra San Juan Lurigancho</t>
  </si>
  <si>
    <t>Juan Velazco Alvarado 15 de enero M SAN JUAN DE LURIGANCHO</t>
  </si>
  <si>
    <t>J y J Multi Servicio Integral E.I.R.L.</t>
  </si>
  <si>
    <t>MZ 81 lote 15 AAHH. HUASCAR SECT A San Juan de Lurigancho</t>
  </si>
  <si>
    <t>SIANCAS CALDAS, ROSALINDA</t>
  </si>
  <si>
    <t>Av. Miguel Grua Mz. A1 Mz. A1 SAN JUAN DE LURIGANCHO</t>
  </si>
  <si>
    <t>GONZALES HUARIPATA, EDIHT</t>
  </si>
  <si>
    <t>Calle los cedros E-13 Cedros SAN JUAN DE LURIGANCHO</t>
  </si>
  <si>
    <t>Torres Cotrina, Rojana</t>
  </si>
  <si>
    <t>Av Guardia Republicana N 501 Rimac RIMAC</t>
  </si>
  <si>
    <t>Carmen Gonzales, Mayron Daniel</t>
  </si>
  <si>
    <t>Unidad Vecinal Del Rimac Block 30 B RIMAC</t>
  </si>
  <si>
    <t>HINOSTROZA DE LA CRUZ, PITER</t>
  </si>
  <si>
    <t>Jiron Cangallo 409 LIMA</t>
  </si>
  <si>
    <t>LOS AUTENTICOS CHURROS ESPAÃ‘OLES DELA VIRGEN DEL</t>
  </si>
  <si>
    <t>Jiron Lampa 254 LIMA</t>
  </si>
  <si>
    <t>Aquise Tito, Diana</t>
  </si>
  <si>
    <t>JR. Marcelo MZ G3 Lt 8 SAN JUAN DE LURIGANCHO</t>
  </si>
  <si>
    <t>FLORES TORRES, MARGHORY</t>
  </si>
  <si>
    <t>Mar de java 5 A 6 LURIGANCHO</t>
  </si>
  <si>
    <t>SEDANO UBALDO, LUIS</t>
  </si>
  <si>
    <t>Jiron Haravicu 300 300 LURIGANCHO</t>
  </si>
  <si>
    <t>Calvo Soto, Ana Rosa</t>
  </si>
  <si>
    <t>JR Jamezonitas MZ F Lt 24 SAN JUAN DE LURIGANCHO</t>
  </si>
  <si>
    <t>Sevillano Montesinos Vda De Vizcardo, Maria Ana</t>
  </si>
  <si>
    <t>Calle anemonas 515 SAN JUAN DE LURIGANCHO</t>
  </si>
  <si>
    <t>Av. San Felipe 758 Jesus Maria Jesus Maria</t>
  </si>
  <si>
    <t>PEM189</t>
  </si>
  <si>
    <t>REATEGUI TIPTO GINO STEFAN</t>
  </si>
  <si>
    <t>Grupo Real Obregon Y Asociados S.A.C.</t>
  </si>
  <si>
    <t>Jiron Rufino Torrico 875 LIMA</t>
  </si>
  <si>
    <t>LA ROSA RAYMUNDO, CARLA</t>
  </si>
  <si>
    <t>Jiron Canete 421 421 LIMA</t>
  </si>
  <si>
    <t>OVALLE AYALA, OSCAR</t>
  </si>
  <si>
    <t>H A Ricardo Palma mz a lote 17 LURIGANCHO</t>
  </si>
  <si>
    <t>Mere Echeandia, Erika Milagros</t>
  </si>
  <si>
    <t>Jr. Cusco 1074 LIMA</t>
  </si>
  <si>
    <t>Pejerrey Liza, Jannet Del Pilar</t>
  </si>
  <si>
    <t>Pj. El Aguila 160 RIMAC</t>
  </si>
  <si>
    <t>La Rosa Nautica S.A.</t>
  </si>
  <si>
    <t>Costa Verde Espigon 04 MIRAFLORES</t>
  </si>
  <si>
    <t>Rios Figueroa, Natalia Adria</t>
  </si>
  <si>
    <t>Aa.hh. Casa Blanca Mz O2 Lt 16 SAN JUAN DE LURIGANCHO</t>
  </si>
  <si>
    <t>Ocampo Llaja, Ana Maria</t>
  </si>
  <si>
    <t>Urb. Mariscal Caceres Mz L10 Lt 30 SAN JUAN DE LURIGANCHO</t>
  </si>
  <si>
    <t>Suarez Suyo, Leandra Edith</t>
  </si>
  <si>
    <t>Aa.hh. Hospital Del NiÃ±o Mz O-5 Lt SAN JUAN DE LURIGANCHO</t>
  </si>
  <si>
    <t>Parari Calcina, Matias</t>
  </si>
  <si>
    <t>Aa.hh. Cruz De Motupe Mz Ã‘7 Lt 16 SAN JUAN DE LURIGANCHO</t>
  </si>
  <si>
    <t>Quispe Perez, Rita Julia</t>
  </si>
  <si>
    <t>Jr. Los Lirios 195 SAN JUAN DE LURIGANCHO</t>
  </si>
  <si>
    <t>Mayta Tacca De Paucar, Eustaquia</t>
  </si>
  <si>
    <t>Mcdo. J.C.Mariategui Tda 32 SAN JUAN DE LURIGANCHO</t>
  </si>
  <si>
    <t>Montoya MuÃ±oa De Sanchez, Sofia Victoria</t>
  </si>
  <si>
    <t>Jr. Los Rubies 2115 SAN JUAN DE LURIGANCHO</t>
  </si>
  <si>
    <t>Saavedra Rivera, Bremilda</t>
  </si>
  <si>
    <t>Urb. Los Eucaliptos Mz B Lt 001 SAN JUAN DE LURIGANCHO</t>
  </si>
  <si>
    <t>Morales Vila, Alejandra</t>
  </si>
  <si>
    <t>Ignacio Loyola 163 Agustino SANTA ANITA</t>
  </si>
  <si>
    <t>Jr. Viru 0293 RIMAC</t>
  </si>
  <si>
    <t>Arevalo Revilla, Sofia</t>
  </si>
  <si>
    <t>Jr. Ildefonso Fuentes 0122 MAGDALENA DEL MAR</t>
  </si>
  <si>
    <t>Damian Huaroto, Sonia</t>
  </si>
  <si>
    <t>Ca. 2-Resid.Horizonte Mz C Lt 41 SAN JUAN DE LURIGANCHO</t>
  </si>
  <si>
    <t>Laguna Davila De Matta, Marina</t>
  </si>
  <si>
    <t>Jr. Ucayali Mz N Lt 3 SAN JUAN DE LURIGANCHO</t>
  </si>
  <si>
    <t>Moquegua 668 LIMA</t>
  </si>
  <si>
    <t>Fermin Vizcaino, Gumercindo Julio</t>
  </si>
  <si>
    <t>Jr Tiahuanaco 559 SAN JUAN DE LURIGANCHO</t>
  </si>
  <si>
    <t>Hidalgo Barzola, Julia Mercedes</t>
  </si>
  <si>
    <t>Av. Francisco Bolognesi Mz By-8 Lt SAN JUAN DE LURIGANCHO</t>
  </si>
  <si>
    <t>Rondinel Alcarra, Romulo</t>
  </si>
  <si>
    <t>Pj. Los Angeles De Campoy Mz. D Lot SAN JUAN DE LURIGANCHO</t>
  </si>
  <si>
    <t>Jr. OcoÃ±a 211 Int B LIMA</t>
  </si>
  <si>
    <t>Flores Chahuin, Albertina</t>
  </si>
  <si>
    <t>Apv Compradores De Terrenos De Camp SAN JUAN DE LURIGANCHO</t>
  </si>
  <si>
    <t>Untiveros Matute, Maura Angelica</t>
  </si>
  <si>
    <t>Av. Sinchi Roca Mz Ã‘1-A Lt 08 SAN JUAN DE LURIGANCHO</t>
  </si>
  <si>
    <t>Castillo Giron, Luciana Andrea</t>
  </si>
  <si>
    <t>Ca. 13 Mz Q Lt 11 SAN JUAN DE LURIGANCHO</t>
  </si>
  <si>
    <t>Aliaga Gamonal De Chavez, Maria Maximiliana</t>
  </si>
  <si>
    <t>Jr. Los Liquenes 419 SAN JUAN DE LURIGANCHO</t>
  </si>
  <si>
    <t>Gutierrez Cardenas, Severo</t>
  </si>
  <si>
    <t>C Baquero 177 LIMA</t>
  </si>
  <si>
    <t>Teruya Afuso, Miguel Hector</t>
  </si>
  <si>
    <t>Jr. Jose Galvez 1500 LINCE</t>
  </si>
  <si>
    <t>Arciga Garcia, Placida</t>
  </si>
  <si>
    <t>Aa.Hh. Ca Provisional 1 Mz 36 Lt 0 SAN JUAN DE LURIGANCHO</t>
  </si>
  <si>
    <t>Llauce Tapia, Victor Yamir</t>
  </si>
  <si>
    <t>Jr. CaÃ±ete 796 LIMA</t>
  </si>
  <si>
    <t>Lopez Salinas, Isabel Yanina</t>
  </si>
  <si>
    <t>AaHh 6 De Agosto SN RIMAC</t>
  </si>
  <si>
    <t>Franquicias Alimentarias S.A.</t>
  </si>
  <si>
    <t>Av. Naciones Unidas 560 JESUS MARIA</t>
  </si>
  <si>
    <t>Rivas Vega, Ana Maria</t>
  </si>
  <si>
    <t>Aa.hh. Tres Cruces Grupo 16 Mz 138 SAN JUAN DE LURIGANCHO</t>
  </si>
  <si>
    <t>Usca Quispe, Profeta</t>
  </si>
  <si>
    <t>Aa.Hh. El Mirador Medalla Milagrosa SAN JUAN DE LURIGANCHO</t>
  </si>
  <si>
    <t>Meza Huaman, Juana</t>
  </si>
  <si>
    <t>Aa.Hh. Santa Rosa Mz 170 Lt 20 SAN JUAN DE LURIGANCHO</t>
  </si>
  <si>
    <t>Sr. Sabor S.A.C.</t>
  </si>
  <si>
    <t>Av. Av. Republica De Venezuela 895 BREÃ‘A</t>
  </si>
  <si>
    <t>Carmita Jimenez Tello E.I.R.L.</t>
  </si>
  <si>
    <t>Av. Cuba 1173-B JESUS MARIA</t>
  </si>
  <si>
    <t>Motta Perez, Willian</t>
  </si>
  <si>
    <t>Jr. Las Crucinelas 910 SAN JUAN DE LURIGANCHO</t>
  </si>
  <si>
    <t>Av. Miguel Grau 127 LIMA</t>
  </si>
  <si>
    <t>Cahuapaza Espedilla, Walter</t>
  </si>
  <si>
    <t>Av. Abancay 162 Mz 102 B Lt LIMA</t>
  </si>
  <si>
    <t>TIENDAS TAMBO SAC</t>
  </si>
  <si>
    <t>AV. FLORES DE PRIMAVERA NRO. 1783 SAN JUAN DE LURIGANCHO</t>
  </si>
  <si>
    <t>Surichaqui Sapallanay, Fidel</t>
  </si>
  <si>
    <t>Aa.hh. SeÃ±or De Los Milagros Mz P L SAN JUAN DE LURIGANCHO</t>
  </si>
  <si>
    <t>Jr. Los Mirables NÂ°1064 SAN JUAN DE LURIGANCHO</t>
  </si>
  <si>
    <t>Osteria 199 S.A.C.</t>
  </si>
  <si>
    <t>Ca. Los Libertadores 199 SAN ISIDRO</t>
  </si>
  <si>
    <t>Avenida Armando Filomeno 200 RIMAC</t>
  </si>
  <si>
    <t>Sotelo Ochoa, Dany Garle</t>
  </si>
  <si>
    <t>JirÃ³n Azangaro 1075 Dpto. 505 LIMA</t>
  </si>
  <si>
    <t>Escalante Tapia, Maria Victoria</t>
  </si>
  <si>
    <t>Jr. Francisco De Zela 1975 LINCE</t>
  </si>
  <si>
    <t>Toribio Jaramillo, Julio Cesar</t>
  </si>
  <si>
    <t>Asentamiento Humano Arriba Peru 21 SAN JUAN DE LURIGANCHO</t>
  </si>
  <si>
    <t>Rafael Mullisaca, Ignacio</t>
  </si>
  <si>
    <t>Av Las Lomas 1000 SAN JUAN DE LURIGANCHO</t>
  </si>
  <si>
    <t>Galecio Ortiz, Tamara Minerva</t>
  </si>
  <si>
    <t>Av Brasil 1685 JESUS MARIA</t>
  </si>
  <si>
    <t>Ccente Fernandez, Tania Irma</t>
  </si>
  <si>
    <t>Jcm SAN JUAN DE LURIGANCHO</t>
  </si>
  <si>
    <t>Ramos De Castro, Angelica</t>
  </si>
  <si>
    <t>Asuncion Julca, Manuel Jesus</t>
  </si>
  <si>
    <t>Jiron Los Zafiros SAN JUAN DE LURIGANCHO</t>
  </si>
  <si>
    <t>Simon Cisneros, Visitacion</t>
  </si>
  <si>
    <t>Negron Rojas, Noelia Maruja</t>
  </si>
  <si>
    <t>Inambari 622 LIMA</t>
  </si>
  <si>
    <t>Ceras Carrasco, Viviana</t>
  </si>
  <si>
    <t>AsociaciÃ³n Pro Vivienda Los Alamos SAN JUAN DE LURIGANCHO</t>
  </si>
  <si>
    <t>Pizarro Ramos, Maria Isabel</t>
  </si>
  <si>
    <t>Av. Margaritas Al Costado De La Bod SAN JUAN DE LURIGANCHO</t>
  </si>
  <si>
    <t>Chirito Valdez, Helena</t>
  </si>
  <si>
    <t>Calle Coronel AndrÃ©s Reyes 421:San SAN ISIDRO</t>
  </si>
  <si>
    <t>Villegas Chicahuari, Jennifer Stefanie</t>
  </si>
  <si>
    <t>Cl El Collar 518 Mz J Lt 2 SAN JUAN DE LURIGANCHO</t>
  </si>
  <si>
    <t>Obregon Malquichagua, Yasmin Naomi</t>
  </si>
  <si>
    <t>Calle Burgos 175, San Isidro LINCE</t>
  </si>
  <si>
    <t>Ayoso Lopez, Flor Maria</t>
  </si>
  <si>
    <t>Cl Infanses Mz A6 Lt 16 SAN JUAN DE LURIGANCHO</t>
  </si>
  <si>
    <t>Soto Avelino, Wilinton  Antonio</t>
  </si>
  <si>
    <t>Jiron Faustino SÃ¡nchez  MZ b14 LT 2 SAN JUAN DE LURIGANCHO</t>
  </si>
  <si>
    <t>MuÃ±oz Alvildo, Jose Luis</t>
  </si>
  <si>
    <t>Calle Madre De Dios 102 Mz  Lt LIMA</t>
  </si>
  <si>
    <t>Rojas Gutierrez, Juan Bautista</t>
  </si>
  <si>
    <t>Jiron RÃ­o Azul Mz N Lt 14 SAN JUAN DE LURIGANCHO</t>
  </si>
  <si>
    <t>De La Cruz Torres, Glenda Katherine</t>
  </si>
  <si>
    <t>Cl Vicentelo Ba Mz C Lt 2 EL AGUSTINO</t>
  </si>
  <si>
    <t>Rojas Baez, NicolÃ¡s Anthony</t>
  </si>
  <si>
    <t>Jiron Rio Putumayo 3546 SAN JUAN DE LURIGANCHO</t>
  </si>
  <si>
    <t>Huete Reyes, Jose Manuel</t>
  </si>
  <si>
    <t>Calle Hierro Mz A Lt 4 SAN JUAN DE LURIGANCHO</t>
  </si>
  <si>
    <t>GUEVARA GALLARDO, DEYSI</t>
  </si>
  <si>
    <t>General Orbegoso 999 999 BREÃ‘A</t>
  </si>
  <si>
    <t>Distribuidora La Helenita Eirl</t>
  </si>
  <si>
    <t>Av Gran Chimu 1539 Ubb Zarate Sjl LURIGANCHO</t>
  </si>
  <si>
    <t>Rosa Negra Restobar S.A.C.</t>
  </si>
  <si>
    <t>Jiron Rufino Torrico 1137 Mz B Lt B LIMA</t>
  </si>
  <si>
    <t>Torres Huaman, Gloria Honorata</t>
  </si>
  <si>
    <t>Jiron MartÃ­n olaya 741 MZ 00000 LT SAN MARTIN DE PORRES</t>
  </si>
  <si>
    <t>ARBIETO MORALES, DAVID</t>
  </si>
  <si>
    <t>JR tumbes 190 int 19 Int 19A RIMAC</t>
  </si>
  <si>
    <t>SOLANO GUTIERREZ,ROCIO</t>
  </si>
  <si>
    <t>Asociacion 6 diciembre MZ  B  lt 9 SAN JUAN DE LURIGANCHO</t>
  </si>
  <si>
    <t>ATE</t>
  </si>
  <si>
    <t>PEX513</t>
  </si>
  <si>
    <t>JOHN ANTONY ALCALA JIMENEZ</t>
  </si>
  <si>
    <t>YSANEZ TOSCANO, JAIME ANDRES</t>
  </si>
  <si>
    <t>Circunvalacion MZ N1 Lt C MZ N1 Ltc SAN JUAN DE LURIGANCHO</t>
  </si>
  <si>
    <t>Huaraca Palacios Diominis Tolentino</t>
  </si>
  <si>
    <t>JIRON HUALGAYOC 377 RIMAC</t>
  </si>
  <si>
    <t>Fantasy Club eirl</t>
  </si>
  <si>
    <t>Petit Thouars 2677 2677 LINCE</t>
  </si>
  <si>
    <t>REQUEJO PAZ, CLARA YAKELY</t>
  </si>
  <si>
    <t>paradero 9 de huascar lote 16 SAN JUAN DE LURIGANCHO</t>
  </si>
  <si>
    <t>SALAZAR ALARCON, LURDES CRISCENCIA</t>
  </si>
  <si>
    <t>Avenida Santa Rosa de Lima 617 617 SAN JUAN DE LURIGANCHO</t>
  </si>
  <si>
    <t>ZETA ODAR MARIA ESMIDIA</t>
  </si>
  <si>
    <t>guillermo dansey 360 3er piso block LIMA</t>
  </si>
  <si>
    <t>BECERRA CASTRO DE FERNANDEZ ROSA ES</t>
  </si>
  <si>
    <t>av alfonso ugarte 1378 BREÃ‘A</t>
  </si>
  <si>
    <t>CABALLERO ALFARO, JHAIRO</t>
  </si>
  <si>
    <t>General Orbegoso 867 interior 1 BREÃ‘A</t>
  </si>
  <si>
    <t>Mercado Paredes Aleida Andrea</t>
  </si>
  <si>
    <t>AsociaciÃ³n el triunfo MZ B lte 11 San Juan Lurigancho</t>
  </si>
  <si>
    <t>Esquen Rojas, Edinson Alejandro</t>
  </si>
  <si>
    <t>Mcdo. Santa Rosa 93 San Juan de Lur San Juan de Lurigancho</t>
  </si>
  <si>
    <t>Segura Solis, Lorena Lizet</t>
  </si>
  <si>
    <t>7 de junio 401 LIMA</t>
  </si>
  <si>
    <t>A-KHAMAR PERU EMPRESA INDIVIDUAL DERESPONSABILIDAD LIMITADA</t>
  </si>
  <si>
    <t>Avenida Rivera Navarrete 2643 2643 LINCE</t>
  </si>
  <si>
    <t>QUINTANA LOAYZA, DINA</t>
  </si>
  <si>
    <t>PASAJE VILLA DEL MAR 7 LIMA</t>
  </si>
  <si>
    <t>TARRILLO TAPIA, ROBERT</t>
  </si>
  <si>
    <t>AVENIDA LAS LOMAS 1420 SAN JUAN DE LURIGANCHO</t>
  </si>
  <si>
    <t>Av Felipe Arancibia 773 RImac 150 RIMAC</t>
  </si>
  <si>
    <t>VALVERDE DAVILA, BRENDA</t>
  </si>
  <si>
    <t>Granados 11 Mz N1 LT1 LURIGANCHO</t>
  </si>
  <si>
    <t>Gonzales Moncada, Lidia Esther</t>
  </si>
  <si>
    <t>MZ 66 LT 12 grupo 7 huascar sector SAN JUAN DE LURIGANCHO</t>
  </si>
  <si>
    <t>Gomez Inga, Jennifer</t>
  </si>
  <si>
    <t>Av Republica de Polonia Mz M1 Lote SAN JUAN DE LURIGANCHO</t>
  </si>
  <si>
    <t>Inversiones Purnata S.A.C.</t>
  </si>
  <si>
    <t>Calle Alcanfores 373 LIMA</t>
  </si>
  <si>
    <t>Hanco Quispe, Jorge Luis</t>
  </si>
  <si>
    <t>Jiron huiracocha 1369 JESUS MARIA</t>
  </si>
  <si>
    <t>Cahuantico Bobadilla, Susana Gisela</t>
  </si>
  <si>
    <t>MZ k11 Lt 24B Urb. Mariscal Caceres SAN JUAN DE LURIGANCHO</t>
  </si>
  <si>
    <t>CHACON CANAZA, JOSE</t>
  </si>
  <si>
    <t>MZ L LTE 13A LOS SUYOS LURIGANCHO</t>
  </si>
  <si>
    <t>FLORES ESTRADA, KIARA</t>
  </si>
  <si>
    <t>Leticia Mz G lote 16 RIMAC</t>
  </si>
  <si>
    <t>MERCEDES TITO, ANN</t>
  </si>
  <si>
    <t>Agrupacion Familiar Los Jardines Be LURIGANCHO</t>
  </si>
  <si>
    <t>GONZALES MEDRANO, WILLIAMS</t>
  </si>
  <si>
    <t>Jiron Chavin de Huantar MzA1 Lt18 M LURIGANCHO</t>
  </si>
  <si>
    <t>SOTO CRUZ, ANGELA</t>
  </si>
  <si>
    <t>Condominio los eucaliptos bloque 4 EL AGUSTINO</t>
  </si>
  <si>
    <t>Lino Orosco De MuÃ±oz, Hortencia P</t>
  </si>
  <si>
    <t>Ca. Carlos Arrieta 1400 LIMA</t>
  </si>
  <si>
    <t>Mamani Caceres, Ceferino Julian</t>
  </si>
  <si>
    <t>Ca. Percy Gibson 197 LINCE</t>
  </si>
  <si>
    <t>Gallegos Chavez, Gloria Elena</t>
  </si>
  <si>
    <t>Av. Tacna 205 LIMA</t>
  </si>
  <si>
    <t>Moreno Flores, Santos Martha</t>
  </si>
  <si>
    <t>Jr. Chota 1412 LIMA</t>
  </si>
  <si>
    <t>Jr. Quilca 0236 LIMA</t>
  </si>
  <si>
    <t>Vasquez Puerta, Marisela Del Socorro</t>
  </si>
  <si>
    <t>Jr. Valencia Mz B Lt 022 SAN JUAN DE LURIGANCHO</t>
  </si>
  <si>
    <t>Osccorima Alhuay, Venancio</t>
  </si>
  <si>
    <t>Av. Bolognesi Mz By2 Lt 1 SAN JUAN DE LURIGANCHO</t>
  </si>
  <si>
    <t>Damian Carmin De Isidro, Ludicina Anita</t>
  </si>
  <si>
    <t>Aa.hh. Simon Bolivar Mz F Lt 2 SAN JUAN DE LURIGANCHO</t>
  </si>
  <si>
    <t>Comercializadora Lucy`s E.I.R.L.</t>
  </si>
  <si>
    <t>Jr. Corregidores 0199 RIMAC</t>
  </si>
  <si>
    <t>Trujillo Rosales De Yupanqui, Marina Isabel</t>
  </si>
  <si>
    <t>Aa.hh. Huascar Mz 93 Lt 3 SAN JUAN DE LURIGANCHO</t>
  </si>
  <si>
    <t>Heredia Ayala, Miriam</t>
  </si>
  <si>
    <t>Aa.hh. Sr.De Luren Mz C1 Lt 22 SAN JUAN DE LURIGANCHO</t>
  </si>
  <si>
    <t>Huaman Miguel, Edith Lucinda</t>
  </si>
  <si>
    <t>Aa.hh. Upis Huascar Mz V Lt 1 SAN JUAN DE LURIGANCHO</t>
  </si>
  <si>
    <t>Rosales Tabraj, Marino Maximo</t>
  </si>
  <si>
    <t>Jr. Los Huertos 2299 SAN JUAN DE LURIGANCHO</t>
  </si>
  <si>
    <t>Conde Choque, Rolando Carlos</t>
  </si>
  <si>
    <t>Jr. El Sillar 0116 SAN JUAN DE LURIGANCHO</t>
  </si>
  <si>
    <t>Castro Coronado, Abdon</t>
  </si>
  <si>
    <t>Av. Proceres 141 SAN JUAN DE LURIGANCHO</t>
  </si>
  <si>
    <t>Jr. Jose C Mariategui Mz 2 Lt 05 SAN JUAN DE LURIGANCHO</t>
  </si>
  <si>
    <t>Falcon Salazar, Mery Macedonia</t>
  </si>
  <si>
    <t>Jr. Mcal Orbegoso 615 BREÃ‘A</t>
  </si>
  <si>
    <t>Tafur Torrejon De Alvarez, ZenaidaAngelica</t>
  </si>
  <si>
    <t>Jr. Cabo Blanco Mz F-4 Lt 013 SAN JUAN DE LURIGANCHO</t>
  </si>
  <si>
    <t>Laisa Alcantara, Filomena</t>
  </si>
  <si>
    <t>Urb. Primavera Mz C Lt 011 EL AGUSTINO</t>
  </si>
  <si>
    <t>Airampo Chavez, Vilma</t>
  </si>
  <si>
    <t>Aa.hh. Maria Herrera De Acosta Mz G EL AGUSTINO</t>
  </si>
  <si>
    <t>Vilchez Poma, Augusto Alfonso</t>
  </si>
  <si>
    <t>Jr. Monitor Huascar 0219 RIMAC</t>
  </si>
  <si>
    <t>Callo Pacori De Moreno, Doris Maria</t>
  </si>
  <si>
    <t>Jr. Alicia Alarcon 0354 SAN MARTIN DE PORRES</t>
  </si>
  <si>
    <t>Sierra Benites De PatiÃ±o, Maria Elena</t>
  </si>
  <si>
    <t>BAYOVAR Mz 67 Lt 17 SAN JUAN DE LURIGANCHO</t>
  </si>
  <si>
    <t>Usucachi Pauccarcusi, Benita Ricardina</t>
  </si>
  <si>
    <t>Aa.hh. Jose Carlos Mariategui Mz 51 SAN JUAN DE LURIGANCHO</t>
  </si>
  <si>
    <t>Terrones Abanto, Modesto</t>
  </si>
  <si>
    <t>Ca. Tarata 560 LIMA</t>
  </si>
  <si>
    <t>Lopez Romero, Felicita</t>
  </si>
  <si>
    <t>Jr. Las Ortigas 1914 SAN JUAN DE LURIGANCHO</t>
  </si>
  <si>
    <t>Bonilla Ore, Magaly Magdalena</t>
  </si>
  <si>
    <t>Aa.Hh. Corazon De Jesus Mz. M Lote SAN JUAN DE LURIGANCHO</t>
  </si>
  <si>
    <t>Bendezu Gutierrez, Tirsa Lila</t>
  </si>
  <si>
    <t>Coo Mcal Luzuriaga Mz I Lt 4 SAN JUAN DE LURIGANCHO</t>
  </si>
  <si>
    <t>Matias Huaripaucar, Samuel</t>
  </si>
  <si>
    <t>Av. Las Lomas Mz U3 Lt 18 SAN JUAN DE LURIGANCHO</t>
  </si>
  <si>
    <t>Quispe Vilca, Ascencio</t>
  </si>
  <si>
    <t>Aa.hh. Bayovar Mz B1 Lt 13 SAN JUAN DE LURIGANCHO</t>
  </si>
  <si>
    <t>Ca. Jose Bernardo Alcedo 174 LINCE</t>
  </si>
  <si>
    <t>Allccaco CuriÃ±aupa Vda De Luyo, Edit Rut</t>
  </si>
  <si>
    <t>Ca. 3 Mz B Lt 18 SAN JUAN DE LURIGANCHO</t>
  </si>
  <si>
    <t>Calixto Pariona, Walter Antonio</t>
  </si>
  <si>
    <t>Aa.hh. 3 De Noviembre Mz 121A Lt 05 SAN JUAN DE LURIGANCHO</t>
  </si>
  <si>
    <t>Huamani MuÃ±os, Mercedes</t>
  </si>
  <si>
    <t>Jr. Las Areniscas 616 SAN JUAN DE LURIGANCHO</t>
  </si>
  <si>
    <t>Gutierrez Pusari De Ledesma, Claudia</t>
  </si>
  <si>
    <t>Ca. 49 Mz 112 Lt 06 SAN JUAN DE LURIGANCHO</t>
  </si>
  <si>
    <t>Carrasco Llamocca, Ascenciona</t>
  </si>
  <si>
    <t>Pj. E Mz H-20 Lt 04 SAN JUAN DE LURIGANCHO</t>
  </si>
  <si>
    <t>Espinoza Valenzuela, Josefina Vita</t>
  </si>
  <si>
    <t>Urb. San Rafael Mz B Lt 31B SAN JUAN DE LURIGANCHO</t>
  </si>
  <si>
    <t>Fabian Felix, Anderson Pierre</t>
  </si>
  <si>
    <t>Aa.hh. Bayovar Mz 62 Lt 2 SAN JUAN DE LURIGANCHO</t>
  </si>
  <si>
    <t>Ramirez Carrion, Rosa Zulima</t>
  </si>
  <si>
    <t>Jiron Acomayo 164 LIMA</t>
  </si>
  <si>
    <t>Angeles Angeles, Haydee Rosario</t>
  </si>
  <si>
    <t>Ca. San Pedro Mz B Lt 11 SAN JUAN DE LURIGANCHO</t>
  </si>
  <si>
    <t>Quezada Cueva, Hermelinda Silvia</t>
  </si>
  <si>
    <t>Aa.Hh. Ampliacion 10 De Octubre Sr SAN JUAN DE LURIGANCHO</t>
  </si>
  <si>
    <t>Ochoa Vda De Vargas, Victoria</t>
  </si>
  <si>
    <t>Aa.Hh. San Hilarion Mz B Lt 18 SAN JUAN DE LURIGANCHO</t>
  </si>
  <si>
    <t>Enriquez Rivasplata, Carmen Teresa</t>
  </si>
  <si>
    <t>AaHh Ramon Castilla SN SAN JUAN DE LURIGANCHO</t>
  </si>
  <si>
    <t>Choqquehuanca Lloclle, Lisbeth</t>
  </si>
  <si>
    <t>Aa.hh. Los Angeles Cerro Los Pinos SAN JUAN DE LURIGANCHO</t>
  </si>
  <si>
    <t>Jalisto Siccha, Isaac Saturnino</t>
  </si>
  <si>
    <t>Aa.Hh. Los Heraldos Mz G Lt 03 SAN JUAN DE LURIGANCHO</t>
  </si>
  <si>
    <t>Gutierrez Pereyra De Hinostroza, Ana Elva</t>
  </si>
  <si>
    <t>Ca. Santa Maria Mz R Lt 19 SAN JUAN DE LURIGANCHO</t>
  </si>
  <si>
    <t>Delgado Valdivia, Pamela</t>
  </si>
  <si>
    <t>Av. Los Algarrobos Mz G Lt 08 EL AGUSTINO</t>
  </si>
  <si>
    <t>Av. JosÃ© Galvez 1337 LIMA</t>
  </si>
  <si>
    <t>Sergio Sebastian, Surco Reyes</t>
  </si>
  <si>
    <t>Av. 10 De Junio 628 SAN MARTIN DE PORRES</t>
  </si>
  <si>
    <t>Asuncion Venegas, Haydee</t>
  </si>
  <si>
    <t>Calle Mar Jonco Ã‘ 2 SAN JUAN DE LURIGANCHO</t>
  </si>
  <si>
    <t>Ramirez Ramirez, Lucy</t>
  </si>
  <si>
    <t>Av Brasil 883 JESUS MARIA</t>
  </si>
  <si>
    <t>Comercializacion Corporativa Retuerto Vega E.I.R.L.</t>
  </si>
  <si>
    <t>Avenida Miguel Grau 854 SAN MARTIN DE PORRES</t>
  </si>
  <si>
    <t>Loayza Huamani, Martha</t>
  </si>
  <si>
    <t>Mz S1 Lote34 Aahh Jose Carlos Maria SAN JUAN DE LURIGANCHO</t>
  </si>
  <si>
    <t>Quispe Reyno, Jhon Richard</t>
  </si>
  <si>
    <t>13 De Enero SAN JUAN DE LURIGANCHO</t>
  </si>
  <si>
    <t>Arias, Nuri</t>
  </si>
  <si>
    <t>Pascual Saco Oliveros LIMA</t>
  </si>
  <si>
    <t>Hinostroza Gutierrez, Maruja</t>
  </si>
  <si>
    <t>Condominio Los Fresnos 8 EL AGUSTINO</t>
  </si>
  <si>
    <t>Guerrero Zurita, Javier</t>
  </si>
  <si>
    <t>Apurimac 349 LIMA</t>
  </si>
  <si>
    <t>Sucasaire Sucasaire, Francisca</t>
  </si>
  <si>
    <t>27 De Marzo Manzana P Lote 18 P 18 SAN JUAN DE LURIGANCHO</t>
  </si>
  <si>
    <t>Vilches Zevallos, Wilder Eddy</t>
  </si>
  <si>
    <t>Jr Huanuco 401 Barrios Altos LIMA</t>
  </si>
  <si>
    <t>Salvatierra Suarez, Luis</t>
  </si>
  <si>
    <t>Calle Los Cedros 136 Mz C Lte 17 La EL AGUSTINO</t>
  </si>
  <si>
    <t>Coral Alva, Luis Alberto</t>
  </si>
  <si>
    <t>Avenida Av Canto Grande 2730 SAN JUAN DE LURIGANCHO</t>
  </si>
  <si>
    <t>Oropeza Perez, Marlene Filomena</t>
  </si>
  <si>
    <t>Ovalo De Juan Veler Ah Juan Valer M SAN JUAN DE LURIGANCHO</t>
  </si>
  <si>
    <t>Flores Yucra, Norma</t>
  </si>
  <si>
    <t>Jiron Chota 1283 LIMA</t>
  </si>
  <si>
    <t>VENTOSILLA TORIBIO DE TUPACYUPANQUI, VICTORIA CERILA</t>
  </si>
  <si>
    <t>Aa.Hh. Tres Cruces 186 SAN JUAN DE LURIGANCHO</t>
  </si>
  <si>
    <t>OrmeÃ±o PeÃ±a, Jennifer Alexandra</t>
  </si>
  <si>
    <t>Avalos Chirinos, Cirilo Alejandro</t>
  </si>
  <si>
    <t>Jr Pomabamba 220 Lt A BREÃ‘A</t>
  </si>
  <si>
    <t>Sullca Celmi, Fresia Monica</t>
  </si>
  <si>
    <t>Calle 53 Mz N6 LIMA</t>
  </si>
  <si>
    <t>Salsavilca Quispe, Jorge SÃ³crates</t>
  </si>
  <si>
    <t>Q26 Mz A Lt 1 SAN JUAN DE LURIGANCHO</t>
  </si>
  <si>
    <t>Global Trip S.A.C</t>
  </si>
  <si>
    <t>259 Calle BerlÃ­n MIRAFLORES</t>
  </si>
  <si>
    <t>GÃ³mez Licas, MarÃ­a Del Carmen</t>
  </si>
  <si>
    <t>Calle ortigas 1781 las flores SAN JUAN DE LURIGANCHO</t>
  </si>
  <si>
    <t>Estela Guevara, Melva</t>
  </si>
  <si>
    <t>Av Usares De Junin 251 JESUS MARIA</t>
  </si>
  <si>
    <t>Vega Asto, Jorge</t>
  </si>
  <si>
    <t>Cl Silisios Mz E Lt 16 EL AGUSTINO</t>
  </si>
  <si>
    <t>esquia sulca, Jacinta eleodora</t>
  </si>
  <si>
    <t>Calle tarata 11 MZ 90 LT 11 SAN JUAN DE LURIGANCHO</t>
  </si>
  <si>
    <t>Gabriel Pimentel, Faustina</t>
  </si>
  <si>
    <t>Sv RamÃ³n CÃ¡rcamo 1 Mz 3 Lt 7 LIMA</t>
  </si>
  <si>
    <t>Cornejo Urbano, Luis Alejandro</t>
  </si>
  <si>
    <t>Av Sta Rosa De Hua 1189 Mz F Lt 12 SAN JUAN DE LURIGANCHO</t>
  </si>
  <si>
    <t>Reyes Ipushima, Reynaldo</t>
  </si>
  <si>
    <t>Jr Chota 1492 LIMA</t>
  </si>
  <si>
    <t>Mondo Pizza S.A.C.</t>
  </si>
  <si>
    <t>Av. NÃºÃ±ez De Balboa 755 Miraflores</t>
  </si>
  <si>
    <t>Negocios Globales Arbemei S.A.C.</t>
  </si>
  <si>
    <t>Jiron Puno 736 LIMA</t>
  </si>
  <si>
    <t>MAMANI AVILA, YARITZA ELIZABET</t>
  </si>
  <si>
    <t>Emeritas 170 170 EL AGUSTINO</t>
  </si>
  <si>
    <t>laguna aparicio, Margot</t>
  </si>
  <si>
    <t>Calle Burgos 187A LINCE</t>
  </si>
  <si>
    <t>Vara Condori, Fredy</t>
  </si>
  <si>
    <t>Avenida Jose GÃ¡lvez 1944 LINCE</t>
  </si>
  <si>
    <t>TOMAS TORRES, YUDY ALCIRA</t>
  </si>
  <si>
    <t>Avenida Los Tusilagos Oeste 318 318 SAN JUAN DE LURIGANCHO</t>
  </si>
  <si>
    <t>Eventos y diversiones Peru sac</t>
  </si>
  <si>
    <t>AVENIDA FRANCISCO PIZARRO 614 RIMAC</t>
  </si>
  <si>
    <t>BERRU TERRONES,YRENIO</t>
  </si>
  <si>
    <t>AV FRANCISCO PIZARRO 521 RIMAC</t>
  </si>
  <si>
    <t>Calixto Yupanqui, Teresa Beatriz</t>
  </si>
  <si>
    <t>Calle MalecÃ³n Rimac 317 Mz Lt RIMAC</t>
  </si>
  <si>
    <t>ARONACA ANTICONA, ANGIE FIORELLA</t>
  </si>
  <si>
    <t>AVENIDA 13 DE ENERO 985 SAN JUAN DE LURIGANCHO</t>
  </si>
  <si>
    <t>SERNA GUZMAN, MIJAIL MICHAEL</t>
  </si>
  <si>
    <t>Avenida Cesar Canevaro 104 123 LINCE</t>
  </si>
  <si>
    <t>REVOLLEDO LLAMOCCA, RICHARD JESUS</t>
  </si>
  <si>
    <t>Av las jardines oeste 191 3 era pis San Juan de Lurigancho</t>
  </si>
  <si>
    <t>YUCRA RIVAS, LUCIA</t>
  </si>
  <si>
    <t>Jr huanuco 910 cercado de lima 910 LIMA</t>
  </si>
  <si>
    <t>DueÃ±as Garay De Gaytan Marilyn Nancy</t>
  </si>
  <si>
    <t>Calle las galerÃ­as sector III MZ J- San Juan de Lurigancho</t>
  </si>
  <si>
    <t>CARPIO CLAROS DE BALTAZAR, GLORIA</t>
  </si>
  <si>
    <t>Piedritas 15434 MZ.D LT18 SAN JUAN DE LURIGANCHO</t>
  </si>
  <si>
    <t>MORI ARAUJO, JEAN</t>
  </si>
  <si>
    <t>Asoc. viv.Huancayo 27-28 Lt.27-28 SAN JUAN DE LURIGANCHO</t>
  </si>
  <si>
    <t>Torres Venturo, Javier Angel</t>
  </si>
  <si>
    <t>Av. Lurigancho 501 SAN JUAN DE LURIGANCHO</t>
  </si>
  <si>
    <t>Galway Inversiones</t>
  </si>
  <si>
    <t>Calle Berlin 172 Miraflores</t>
  </si>
  <si>
    <t>Inversiones Puriq S.A.C.</t>
  </si>
  <si>
    <t>Jr. Lampa 210 LIMA</t>
  </si>
  <si>
    <t>Pacsi Huacause, Elba</t>
  </si>
  <si>
    <t>Mz 83 Lote 12 Grupo 11 SAN JUAN DE LURIGANCHO</t>
  </si>
  <si>
    <t>De La Cruz Perez, Dominica Edith</t>
  </si>
  <si>
    <t>Jiron Sandia 414 Lima LIMA</t>
  </si>
  <si>
    <t>Solis Garbozo Jhon Erikson</t>
  </si>
  <si>
    <t>Avenida Pardo De Zela 178 Lince LINCE</t>
  </si>
  <si>
    <t>Macha Aquino De Orihuela, Dorina</t>
  </si>
  <si>
    <t>Mariscal Las Heras 268 A LIMA</t>
  </si>
  <si>
    <t>GUTIERREZ ILDEFONSO, ALEXANDER</t>
  </si>
  <si>
    <t>Avenida 13 de enero 1293 asociacion LURIGANCHO</t>
  </si>
  <si>
    <t>San Marcelino, San Marcelino</t>
  </si>
  <si>
    <t>CAL.BERLIN NRO. 100 Miraflores</t>
  </si>
  <si>
    <t>Aguirre Huaringa, Corina</t>
  </si>
  <si>
    <t>Jr. Conde De Vega 1600 LIMA</t>
  </si>
  <si>
    <t>Castillo Changa, Juan Fernando Manuel</t>
  </si>
  <si>
    <t>Av. Tingo Maria 783 BREÃ‘A</t>
  </si>
  <si>
    <t>Altamirano Abregu, Gilberto</t>
  </si>
  <si>
    <t>Av. 28 De Julio 475 Int 109 LIMA</t>
  </si>
  <si>
    <t>Hernandez Mestanza, Jose Calin</t>
  </si>
  <si>
    <t>Av. Gral Garzon 1107 JESUS MARIA</t>
  </si>
  <si>
    <t>Jr. Andahuaylas 0115 LIMA</t>
  </si>
  <si>
    <t>Ango Abia, Fabiana</t>
  </si>
  <si>
    <t>Jr. Huascar 1692 JESUS MARIA</t>
  </si>
  <si>
    <t>Intourist Hostal Yuri Gagarin Eirl</t>
  </si>
  <si>
    <t>Ca. Las Esmeraldas 1005 EL AGUSTINO</t>
  </si>
  <si>
    <t>Inversiones La Torre Eirl</t>
  </si>
  <si>
    <t>Jr. Cajamarquilla 825 SAN JUAN DE LURIGANCHO</t>
  </si>
  <si>
    <t>Charqui Cacha, Isabel Clara</t>
  </si>
  <si>
    <t>Aa.hh. Urpi Mz J15 Lt 017 SAN JUAN DE LURIGANCHO</t>
  </si>
  <si>
    <t>Espinoza Perez, Joan Manuel</t>
  </si>
  <si>
    <t>Las Loma Calle 1 Mz Z Lt 46 SAN JUAN DE LURIGANCHO</t>
  </si>
  <si>
    <t>Llamoca Sierra, Nazaria Celza</t>
  </si>
  <si>
    <t>Aa.hh. Juan Pablo Ii Mz K1 Lt 1 SAN JUAN DE LURIGANCHO</t>
  </si>
  <si>
    <t>Valentin Julca, Aurora Estela</t>
  </si>
  <si>
    <t>Jr. Los Mirables 1208 SAN JUAN DE LURIGANCHO</t>
  </si>
  <si>
    <t>Ochoa Ochoa De Ramos, Julia</t>
  </si>
  <si>
    <t>Jr. Los Chasquis 0701 SAN JUAN DE LURIGANCHO</t>
  </si>
  <si>
    <t>Areche Astupillo, Felix</t>
  </si>
  <si>
    <t>Jr. Las Palmeras Mz C Lt 006 SAN JUAN DE LURIGANCHO</t>
  </si>
  <si>
    <t>Medina Espejo Vda De TarmeÃ±o, Georgina</t>
  </si>
  <si>
    <t>Coop. Huancayo Ii Mz D Lt 016 EL AGUSTINO</t>
  </si>
  <si>
    <t>Contreras Flores, Luz Aurora</t>
  </si>
  <si>
    <t>Av Caqueta 537int 197 SAN MARTIN DE PORRES</t>
  </si>
  <si>
    <t>Vargas Paredes, Maribel Violeta</t>
  </si>
  <si>
    <t>Av. Proceres De La Independencia SAN JUAN DE LURIGANCHO</t>
  </si>
  <si>
    <t>Rojas Urbano, Aydee Neli</t>
  </si>
  <si>
    <t>A.H.Nueva Jerusalen Mz E Lt 3 SAN JUAN DE LURIGANCHO</t>
  </si>
  <si>
    <t>Ã‘aupari Fabian, Alejandra</t>
  </si>
  <si>
    <t>Jr. Ayar Manco 486 SAN JUAN DE LURIGANCHO</t>
  </si>
  <si>
    <t>Saavedra Valladares, Norca Donata</t>
  </si>
  <si>
    <t>Jr. Tumbes 125 SAN JUAN DE LURIGANCHO</t>
  </si>
  <si>
    <t>Limo Larios De Atusparia, Paula</t>
  </si>
  <si>
    <t>Pasaje San Roberto 215 A 1 LINCE</t>
  </si>
  <si>
    <t>Talaverano Ccorahua, Nicacio</t>
  </si>
  <si>
    <t>Av. Ejercito 1019 MAGDALENA DEL MAR</t>
  </si>
  <si>
    <t>Panaderia Pasteleria Bodega Gianella Sac</t>
  </si>
  <si>
    <t>Jr. Cervantes 399 LIMA</t>
  </si>
  <si>
    <t>Palomino Esteban, Alicia</t>
  </si>
  <si>
    <t>SV Super 5 Mz B Lote 17 SAN JUAN DE LURIGANCHO</t>
  </si>
  <si>
    <t>Reyes Miraval, Adoraciona</t>
  </si>
  <si>
    <t>Av. Naciones Unidas Mz Dj Lt 3 SAN JUAN DE LURIGANCHO</t>
  </si>
  <si>
    <t>INVERSIONES DE ENTRETENIMIENTO DE GSOCIEDAD ANONIMA CERRADA.</t>
  </si>
  <si>
    <t>Av. Nicolas De Pierola 955 LIMA</t>
  </si>
  <si>
    <t>Cucho Berrocal, Bruce Bryan Richard</t>
  </si>
  <si>
    <t>Manuel Nicolas Corpancho 350 LIMA</t>
  </si>
  <si>
    <t>Paraiso Vip E.I.R.L.</t>
  </si>
  <si>
    <t>Av. El Muro Mz J3 Lt 02 SAN JUAN DE LURIGANCHO</t>
  </si>
  <si>
    <t>Granados Jara, Diocelina Zenaida</t>
  </si>
  <si>
    <t>Calle san Antonio 122 LIMA</t>
  </si>
  <si>
    <t>Jr. Domingo Cueto 595 LINCE</t>
  </si>
  <si>
    <t>Rojas Acevedo, Lesvia</t>
  </si>
  <si>
    <t>Pasaje rey Salomon 262 EL AGUSTINO</t>
  </si>
  <si>
    <t>Guerra Quispe, Diana Liz</t>
  </si>
  <si>
    <t>Ca. 16 Mz W1 Lt 04 SAN JUAN DE LURIGANCHO</t>
  </si>
  <si>
    <t>Almeyda Uchuya, Elena Maria</t>
  </si>
  <si>
    <t>AaHh Proyectos Especiales SN SAN JUAN DE LURIGANCHO</t>
  </si>
  <si>
    <t>Vargas Mas, Jamer Anibal</t>
  </si>
  <si>
    <t>Jr. Enrique La Rosa 282 SAN MARTIN DE PORRES</t>
  </si>
  <si>
    <t>Reyes Isla, Dativa</t>
  </si>
  <si>
    <t>Aa.Hh. Huascar Mz 98A Lt 13 SAN JUAN DE LURIGANCHO</t>
  </si>
  <si>
    <t>Antonio Unocc, Emilia</t>
  </si>
  <si>
    <t>Aa.Hh. Cuanto Programa Mz M Lt Nuev EL AGUSTINO</t>
  </si>
  <si>
    <t>Ore Cochache, Leonel Yair</t>
  </si>
  <si>
    <t>Pj. Los Andes Mz B Lt 02 SAN JUAN DE LURIGANCHO</t>
  </si>
  <si>
    <t>Zamora Lastra, Marcelina</t>
  </si>
  <si>
    <t>Jr. Cajamarquilla 1362 SAN JUAN DE LURIGANCHO</t>
  </si>
  <si>
    <t>Matute Huamanciza, Jhair Miguel Angel</t>
  </si>
  <si>
    <t>Av Cooperacion Sn Mz 13 Lt 05 SAN JUAN DE LURIGANCHO</t>
  </si>
  <si>
    <t>Palma Yanac, Pelagia Dina</t>
  </si>
  <si>
    <t>Jr. Los Opalos 2243 SAN JUAN DE LURIGANCHO</t>
  </si>
  <si>
    <t>Garcia Guabloche, Yasmin Magdalena</t>
  </si>
  <si>
    <t>Ampliacion 24 De Dic. Mz F Lt 12, S SAN JUAN DE LURIGANCHO</t>
  </si>
  <si>
    <t>Cordero Cordero, Ruben Hugo</t>
  </si>
  <si>
    <t>Jr. Chiclayo 597 RIMAC</t>
  </si>
  <si>
    <t>Lopez Rivera, Flor De Maria</t>
  </si>
  <si>
    <t>Jr.MaraÃ±Ã³n 457 RIMAC</t>
  </si>
  <si>
    <t>Ccente Aliaga, Vilma Elizabeth</t>
  </si>
  <si>
    <t>Av. Miguel Grau Mz Cc Lote 04 El Va SAN JUAN DE LURIGANCHO</t>
  </si>
  <si>
    <t>Inv R&amp;M Tel S.R.L</t>
  </si>
  <si>
    <t>PTO 39 MDO 1ERO DE SETIEMBRE SAN JU SAN JUAN DE LURIGANCHO</t>
  </si>
  <si>
    <t>Mallqui Pena, Elizabeth</t>
  </si>
  <si>
    <t>Mz A Lt 5 1 Zona De Bayobar Sjl SAN JUAN DE LURIGANCHO</t>
  </si>
  <si>
    <t>Gomez Ruiz, Luis Antonio</t>
  </si>
  <si>
    <t>Mz E2 Lote 24 Aahh Villa Hermosa SAN JUAN DE LURIGANCHO</t>
  </si>
  <si>
    <t>Rios Fasabi, Adela</t>
  </si>
  <si>
    <t>Pasaje Huamanga Manzana 31 Lote 29 SAN JUAN DE LURIGANCHO</t>
  </si>
  <si>
    <t>Apasa Malca, Mario Anthony</t>
  </si>
  <si>
    <t>Lopez Guillen, Nery Nelida</t>
  </si>
  <si>
    <t>Av Peru SAN JUAN DE LURIGANCHO</t>
  </si>
  <si>
    <t>Ramirez Camonez, Patricia Betty</t>
  </si>
  <si>
    <t>Calle 64 Huanta Ii Esmeralda De Los SAN JUAN DE LURIGANCHO</t>
  </si>
  <si>
    <t>Quispe Huamani, Marina Sabina</t>
  </si>
  <si>
    <t>Petit Thouars Cuadra 23 23 LINCE</t>
  </si>
  <si>
    <t>Vasquez Hernandez, Olinda</t>
  </si>
  <si>
    <t>San Juan De Amancaes RIMAC</t>
  </si>
  <si>
    <t>Irazabal Mayhua, Raquel</t>
  </si>
  <si>
    <t>Zona Juan Pablo Ii Tercera Zona N2 SAN JUAN DE LURIGANCHO</t>
  </si>
  <si>
    <t>Mendoza Centeno, Liz Teresa</t>
  </si>
  <si>
    <t>Jiron Centenario La Rinconada A 1 SAN JUAN DE LURIGANCHO</t>
  </si>
  <si>
    <t>Andyosa Huamani, Gudelia</t>
  </si>
  <si>
    <t>Juana Isabel Mz M Lt 14 SAN JUAN DE LURIGANCHO</t>
  </si>
  <si>
    <t>Alvino Campos, Urim Luz</t>
  </si>
  <si>
    <t>Asociacion Canta Gallo Sector 3 Mz RIMAC</t>
  </si>
  <si>
    <t>Inversiones Tdf S.A.C</t>
  </si>
  <si>
    <t>Av. Comandante Espinar 866 A MIRAFLORES</t>
  </si>
  <si>
    <t>Vargas Barrios, Tessy Ximena</t>
  </si>
  <si>
    <t>Jiron Las Gemas 405 LIMA</t>
  </si>
  <si>
    <t>Flores Llatas, MarÃ­a Teresa</t>
  </si>
  <si>
    <t>Mz 5 Lt 1 Ah. LiberaciÃ³n SAN JUAN DE LURIGANCHO</t>
  </si>
  <si>
    <t>Bustamante Carrero, Aloyola</t>
  </si>
  <si>
    <t>Agrup Fam. La Nva Molina Mz A Lt 10 SAN JUAN DE LURIGANCHO</t>
  </si>
  <si>
    <t>Perez Villanueva, Lucila</t>
  </si>
  <si>
    <t>Mz. At Lt 5D Av Inca Wiracocha SAN JUAN DE LURIGANCHO</t>
  </si>
  <si>
    <t>Jcf Inversiones Y Servicios Generales S.A.C.</t>
  </si>
  <si>
    <t>Psj Sta Rosa 117 LIMA</t>
  </si>
  <si>
    <t>Salazar Barreto, Eduardo Jesus</t>
  </si>
  <si>
    <t>Jiron Yavari 283 LIMA</t>
  </si>
  <si>
    <t>Sifuentes Portugal, Uveluz</t>
  </si>
  <si>
    <t>Jr. Los Amelos 1945 SAN JUAN DE LURIGANCHO</t>
  </si>
  <si>
    <t>Napuri Vilchez, Marilu Raquel</t>
  </si>
  <si>
    <t>Jr Este 1 Mz E8 Lt 28 SAN JUAN DE LURIGANCHO</t>
  </si>
  <si>
    <t>Minayuyo Ascarruz, Carmen Nolberta</t>
  </si>
  <si>
    <t>Psj Merano Mz U Lt 5 SAN JUAN DE LURIGANCHO</t>
  </si>
  <si>
    <t>Cl Lamb E.I.R.L</t>
  </si>
  <si>
    <t>Av. Del Ejercito 977 MIRAFLORES</t>
  </si>
  <si>
    <t>Garmendia Bonifacio, Gladys</t>
  </si>
  <si>
    <t>Avenida Australia  MZ mz E LT 13 EL AGUSTINO</t>
  </si>
  <si>
    <t>Laveriano Brancacho, Nancy Manuela</t>
  </si>
  <si>
    <t>Calle Jose de la Torres Ugarte Urb SAN JUAN DE LURIGANCHO</t>
  </si>
  <si>
    <t>Condor Farfan, Flor Hermelinda</t>
  </si>
  <si>
    <t>Calle Manuel Scorza 164 MZ H LT 26 EL AGUSTINO</t>
  </si>
  <si>
    <t>Icanaque Azabache, Juana Luz</t>
  </si>
  <si>
    <t>Asentamiento Humano Oropeza Pasaje RIMAC</t>
  </si>
  <si>
    <t>Ore Torpoco, Emperatriz Esmeralda</t>
  </si>
  <si>
    <t>Jiron Daniel A. Carrion 552 MAGDALENA DEL MAR</t>
  </si>
  <si>
    <t>Mejia Nicodemos, Rony</t>
  </si>
  <si>
    <t>Rivera Regalado, Daniel Armando</t>
  </si>
  <si>
    <t>Jiron Azangaro 335 337 LIMA</t>
  </si>
  <si>
    <t>HUASUPOMA OLAYA, YOSELYN WUENDY</t>
  </si>
  <si>
    <t>Jesus Alberto paez Mz i 3 lot Lote SAN JUAN DE LURIGANCHO</t>
  </si>
  <si>
    <t>Inga Valdivia, Aracely</t>
  </si>
  <si>
    <t>Jiron Mamacona 251 SAN JUAN DE LURIGANCHO</t>
  </si>
  <si>
    <t>Jara Cordova, Alberto</t>
  </si>
  <si>
    <t>Asociacion Los Angeles MZ C LT 2 SAN JUAN DE LURIGANCHO</t>
  </si>
  <si>
    <t>Cusiatado Aguilar, Margot</t>
  </si>
  <si>
    <t>Calle cedrones 957 SAN JUAN DE LURIGANCHO</t>
  </si>
  <si>
    <t>Carhuamaca Ureta, Beatriz Margarita</t>
  </si>
  <si>
    <t>Avenida Manuel Pardo 169 A EL AGUSTINO</t>
  </si>
  <si>
    <t>ORIHUELA VALDEZ, ROY ROBERT</t>
  </si>
  <si>
    <t>Avenida Tupac Amaru  Cz 01 SAN JUAN DE LURIGANCHO</t>
  </si>
  <si>
    <t>QUESADA RIOS, DIEGO ARISTIDES</t>
  </si>
  <si>
    <t>Jiron Brigadier Pumacahua 1353 dpto JESUS MARIA</t>
  </si>
  <si>
    <t>MARLIESKI GILBERTI,RAMOS</t>
  </si>
  <si>
    <t>JR PACHITEA 182 LIMA</t>
  </si>
  <si>
    <t>GONZALES MISHTI,RICHARD ENRIQUE</t>
  </si>
  <si>
    <t>AGUAS VERDE 153 SAN MARTIN DE PORRES</t>
  </si>
  <si>
    <t>ACCOSTUPA ALANYA,FULGENCIA</t>
  </si>
  <si>
    <t>MZ. L5 LTE. 5 AAHH JUAN PABLO II SA SAN JUAN DE LURIGANCHO</t>
  </si>
  <si>
    <t>BLANCO CARMONA, KARINA LISBETH</t>
  </si>
  <si>
    <t>AV 156 156 JESUS MARIA</t>
  </si>
  <si>
    <t>ESDELSUR S.R.L.</t>
  </si>
  <si>
    <t>Pedro conde 486 LINCE</t>
  </si>
  <si>
    <t>URIARTE ACUNA, AGUSTINA</t>
  </si>
  <si>
    <t>JR las marticarias 717 SJL</t>
  </si>
  <si>
    <t>EMPRESA DISTRIBUIDORA DE ALIMENTOS</t>
  </si>
  <si>
    <t>jiron amazonas 416 LIMA</t>
  </si>
  <si>
    <t>RIOS CAMPOS TRINIDAD ALICIA</t>
  </si>
  <si>
    <t>Av Francisco Pizarro 584 El rimac RIMAC</t>
  </si>
  <si>
    <t>ZAMORA OCHOA, ACICLO</t>
  </si>
  <si>
    <t>Av las flores de primavera 1261 San Juan de Lurigancho</t>
  </si>
  <si>
    <t>Salas Caceres, Dora Mercedes</t>
  </si>
  <si>
    <t>JR ISIDRO ALCIBAR 409 SAN MARTIN DE PORRES</t>
  </si>
  <si>
    <t>CALAGUA CAMA, LUIS</t>
  </si>
  <si>
    <t>JIRON CAJAMARQUILLA 849 SAN JUAN DE LURIGANCHO</t>
  </si>
  <si>
    <t>Valvas Quispe, Miguel Demetrio</t>
  </si>
  <si>
    <t>AsociaciÃ³n Ayacucho MZ D lt 13 San Juan de Lurigancho</t>
  </si>
  <si>
    <t>CHATE RAMOS, ELIZABETH</t>
  </si>
  <si>
    <t>Las Palmas 931 367 28 EL AGUSTINO</t>
  </si>
  <si>
    <t>MONTALVO ESPINOZA, ZOILAMONTALVO ESPINOZA</t>
  </si>
  <si>
    <t>Calle Los Angeles Mz 1 Lt B7 Campoy</t>
  </si>
  <si>
    <t>BARRANTES MONTES, ROBERT NICOLASBARRANTES MONTES</t>
  </si>
  <si>
    <t>Mz b lote 26 las delicias San Juan de Lurigancho</t>
  </si>
  <si>
    <t>CANTARA DAMIAN, EVELYN ODELIACANTARA DAMIAN</t>
  </si>
  <si>
    <t>Mz 1 lt 19 aahh arriba PerÃº San Juan de Lurigancho</t>
  </si>
  <si>
    <t>Fighterkom EIRL</t>
  </si>
  <si>
    <t>Jiron Los Arquitectos C9 lt 04 Mz C SAN JUAN DE LURIGANCHO</t>
  </si>
  <si>
    <t>Apaza Incahuanaco, Nelida</t>
  </si>
  <si>
    <t>JirÃ³n PlutÃ³n 301 San Juan de Lurigancho</t>
  </si>
  <si>
    <t>Comercial Msssc E.I.R.L.</t>
  </si>
  <si>
    <t>JR Jose leal 590 Lince</t>
  </si>
  <si>
    <t>SILVERA CUEVA, NILO</t>
  </si>
  <si>
    <t>Samuel velarde 109 -113 SAN ISIDRO</t>
  </si>
  <si>
    <t>Poma Alvarado, Felipe</t>
  </si>
  <si>
    <t>Av el periodista 127A Urb del sol SAN JUAN DE LURIGANCHO</t>
  </si>
  <si>
    <t>Salsavilca Sacravilca, Clemente Antonio</t>
  </si>
  <si>
    <t>Jiron general Cordova 1576 LINCE</t>
  </si>
  <si>
    <t>Postigo Armaza, Carlos Arturo</t>
  </si>
  <si>
    <t>Avenida A 240 condominios Altos del RIMAC</t>
  </si>
  <si>
    <t>CARHUAMACA QUINTO, NANCY</t>
  </si>
  <si>
    <t>MZ 45 lote2 huascar hrupo6 LURIGANCHO</t>
  </si>
  <si>
    <t>Evangelista Gelvonio, Nataly</t>
  </si>
  <si>
    <t>Mariscal Caceres Sector III M V3 Lo SAN JUAN DE LURIGANCHO</t>
  </si>
  <si>
    <t>Zorrilla Cadillo, Angel Amadeo</t>
  </si>
  <si>
    <t>Jr. Independencia 0380 BREÃ‘A</t>
  </si>
  <si>
    <t>Diaz Vega, Jose Cruz</t>
  </si>
  <si>
    <t>Edif. Los Ficus 0107 JESUS MARIA</t>
  </si>
  <si>
    <t>Gaspar Meza, America Nancy</t>
  </si>
  <si>
    <t>Psje. Jose Olaya Mz 3 Lt 11 SAN JUAN DE LURIGANCHO</t>
  </si>
  <si>
    <t>Linares Palomares, Elvis Leonel</t>
  </si>
  <si>
    <t>Cerca de puruchuco 699621 Lima 1542 SAN JUAN DE LURIGANCHO</t>
  </si>
  <si>
    <t>Villafuerte Ramirez, Jacinta Experia</t>
  </si>
  <si>
    <t>Jr. Sandia 0213 LIMA</t>
  </si>
  <si>
    <t>Restaurant Turistico El Arca De NoeS.A.C.</t>
  </si>
  <si>
    <t>Av. Los Jardines Este 209 SAN JUAN DE LURIGANCHO</t>
  </si>
  <si>
    <t>Moreno Jeronimo, Alejandrina</t>
  </si>
  <si>
    <t>Aa.hh. San Hilarion Alto Mz L1 Lt 0 SAN JUAN DE LURIGANCHO</t>
  </si>
  <si>
    <t>Falcon Vargas, Claudia Beatriz</t>
  </si>
  <si>
    <t>Jr. Hualgayoc 273 RIMAC</t>
  </si>
  <si>
    <t>Flores Pinto, Gladys Pilar</t>
  </si>
  <si>
    <t>Av. Las Lomas 1575 SAN JUAN DE LURIGANCHO</t>
  </si>
  <si>
    <t>Juarez Astoquillca, Adela</t>
  </si>
  <si>
    <t>Aa.hh. Juan Pablo Ii Mz L11 Lt 20 SAN JUAN DE LURIGANCHO</t>
  </si>
  <si>
    <t>Chipana Palomino, Zinon</t>
  </si>
  <si>
    <t>28 De Julio 948 952 202 LIMA</t>
  </si>
  <si>
    <t>Gutierrez Benites Vda De Chipana, Antonia</t>
  </si>
  <si>
    <t>Jr. Amazonas Mz 95 Lt 04 SAN JUAN DE LURIGANCHO</t>
  </si>
  <si>
    <t>Comercial ChaskaÃ±awi E.I.R.L.</t>
  </si>
  <si>
    <t>Jr. Monte Lirio 0100 RIMAC</t>
  </si>
  <si>
    <t>OcaÃ±a Obregon De Berto, Maura Leoniza</t>
  </si>
  <si>
    <t>Jr. Butta Montanez 192 RIMAC</t>
  </si>
  <si>
    <t>Necochea Calluche, Mario</t>
  </si>
  <si>
    <t>Jr. Trujillo 0900 RIMAC</t>
  </si>
  <si>
    <t>Villarreal Minaya, Macario Victor</t>
  </si>
  <si>
    <t>Jr. Domingo Orue 0394 MIRAFLORES</t>
  </si>
  <si>
    <t>Guillermo Trinidad, Reida</t>
  </si>
  <si>
    <t>Aa.hh. Jose Carlos Mariategui Mz P5 SAN JUAN DE LURIGANCHO</t>
  </si>
  <si>
    <t>Alimentos D Santos S.A.C.</t>
  </si>
  <si>
    <t>Jr. Cesar Vallejo 1713 EL AGUSTINO</t>
  </si>
  <si>
    <t>Cordova Cervantes, Urbano</t>
  </si>
  <si>
    <t>Aa.hh. Martires De Periodismo Mz S SAN JUAN DE LURIGANCHO</t>
  </si>
  <si>
    <t>Cardenas Vasquez, Eduardo</t>
  </si>
  <si>
    <t>Av. Grau Int 385 LIMA</t>
  </si>
  <si>
    <t>Mayta De Luna, Carmen Luz</t>
  </si>
  <si>
    <t>Av. Canto Bello Mz D Lt 5-B SAN JUAN DE LURIGANCHO</t>
  </si>
  <si>
    <t>Mayta Turpo, Alejandra Lourdes</t>
  </si>
  <si>
    <t>Ca. 15 Mz P Lt 14C SAN JUAN DE LURIGANCHO</t>
  </si>
  <si>
    <t>Chate HuamanÃ±aupa, Julia Victoria</t>
  </si>
  <si>
    <t>Pj. 4 Mz E Lt 05 EL AGUSTINO</t>
  </si>
  <si>
    <t>Av. General Felipe Salaverry 2370 I JESUS MARIA</t>
  </si>
  <si>
    <t>Flores Maldonado, Fortunato</t>
  </si>
  <si>
    <t>Ca. Pachamama 210 SAN JUAN DE LURIGANCHO</t>
  </si>
  <si>
    <t>Bello Vera Vda De Longueira, JuanaFelicitas</t>
  </si>
  <si>
    <t>Ca. Porta 141 143 MIRAFLORES</t>
  </si>
  <si>
    <t>Sierra Corrales De Melgarejo, Margarita Santosa</t>
  </si>
  <si>
    <t>Av. 4 De Abril Mz K Lt 30 SAN JUAN DE LURIGANCHO</t>
  </si>
  <si>
    <t>Ruiz Laguna, Sadith Veronika</t>
  </si>
  <si>
    <t>Ca. 2 Mz N Lt 12 SAN JUAN DE LURIGANCHO</t>
  </si>
  <si>
    <t>Palomino Ramos De Huanay, Valeria</t>
  </si>
  <si>
    <t>Jr. Los Mastuerzos 1642 Piso 2 SAN JUAN DE LURIGANCHO</t>
  </si>
  <si>
    <t>Oropeza Ore, Melissa Lorena</t>
  </si>
  <si>
    <t>Pj. Talara 101Z Mz J1 Lt 10 SAN JUAN DE LURIGANCHO</t>
  </si>
  <si>
    <t>Bendezu Contreras, Maria Ana</t>
  </si>
  <si>
    <t>Jr. Ancash 444 LIMA</t>
  </si>
  <si>
    <t>AV. RIVERA NAVARRETE, RICARDO 723 SAN ISIDRO</t>
  </si>
  <si>
    <t>Tito Mamani, Elena</t>
  </si>
  <si>
    <t>Av. 13 De Enero 2661 SAN JUAN DE LURIGANCHO</t>
  </si>
  <si>
    <t>Bazan Balarezo, Julia Anthoanet</t>
  </si>
  <si>
    <t>Jr. Maynas 699 LIMA</t>
  </si>
  <si>
    <t>Distribuidora Comercial Spm E.I.R.L</t>
  </si>
  <si>
    <t>Jiron Lampa 764 Int 150 LIMA</t>
  </si>
  <si>
    <t>Huanchi Rojas, Serapio</t>
  </si>
  <si>
    <t>Aa.Hh. Parcela A D2 15 SAN JUAN DE LURIGANCHO</t>
  </si>
  <si>
    <t>Aquino De Cadenas, Rosa Mercedes</t>
  </si>
  <si>
    <t>Jr Inca Manco 297 RIMAC</t>
  </si>
  <si>
    <t>Giral Quesquen, Katherine Milagros</t>
  </si>
  <si>
    <t>Calle Principal RIMAC</t>
  </si>
  <si>
    <t>Olabarrera Farfan, Nora</t>
  </si>
  <si>
    <t>Heroes Del Cenepa SAN JUAN DE LURIGANCHO</t>
  </si>
  <si>
    <t>Chavez Necochea, Jacqueline Brigitte</t>
  </si>
  <si>
    <t>Las Grosellas SAN JUAN DE LURIGANCHO</t>
  </si>
  <si>
    <t>Rodriguez Vasquez, Mayra Alexandra</t>
  </si>
  <si>
    <t>Jr. Los ArÃ¡ndanos 713 SAN JUAN DE LURIGANCHO</t>
  </si>
  <si>
    <t>Machaca Calizaya, Jhon Jonathan</t>
  </si>
  <si>
    <t>Vivienda Ancieta 175 EL AGUSTINO</t>
  </si>
  <si>
    <t>Sifuentes Saire, Patricia Candelaria</t>
  </si>
  <si>
    <t>El Sillar Jiron 299 SAN JUAN DE LURIGANCHO</t>
  </si>
  <si>
    <t>Yzaguirre Sanchez, Vanessa Paola</t>
  </si>
  <si>
    <t>Jr Ancash 1329 Mz B Lt 22 LIMA</t>
  </si>
  <si>
    <t>Poma Quinteros, Blanca</t>
  </si>
  <si>
    <t>Mz A Lt 4 SAN JUAN DE LURIGANCHO</t>
  </si>
  <si>
    <t>Reyes Aguilar, Carmen Rosa</t>
  </si>
  <si>
    <t>Asociacion Los Rosales De Campoy Mz SAN JUAN DE LURIGANCHO</t>
  </si>
  <si>
    <t>Moscol Caceres, Alberto Junior</t>
  </si>
  <si>
    <t>Avenida Leoncio Prado 243 EL AGUSTINO</t>
  </si>
  <si>
    <t>Delgado CalderÃ³n, Yajayra Luz</t>
  </si>
  <si>
    <t>Mz T Lt 1 Ah. San Fernando SAN JUAN DE LURIGANCHO</t>
  </si>
  <si>
    <t>Aquino Choque, VerÃ³nica</t>
  </si>
  <si>
    <t>Mz J Lt 14 Ah Cesar Vallejo SAN JUAN DE LURIGANCHO</t>
  </si>
  <si>
    <t>Avalos Apaza, Reyna Rosa</t>
  </si>
  <si>
    <t>Cl Begonias Mz E Lt 15 EL AGUSTINO</t>
  </si>
  <si>
    <t>villafani Ramos, Rosa</t>
  </si>
  <si>
    <t>Ah CerrÃ³ Ãngeles Campoy Mz 68 Lt B4 SAN JUAN DE LURIGANCHO</t>
  </si>
  <si>
    <t>Pocco Contreras, Antonia</t>
  </si>
  <si>
    <t>Aa.hh. Brisas De Santa Rosa Del Sau SAN JUAN DE LURIGANCHO</t>
  </si>
  <si>
    <t>Sarria Fernandez, Karla</t>
  </si>
  <si>
    <t>Jiron La Perla 2061 LT San Hilarion SAN JUAN DE LURIGANCHO</t>
  </si>
  <si>
    <t>Sullca Enriquez, Leonardo Fidel</t>
  </si>
  <si>
    <t>Jr Vara De Oro 401 SAN JUAN DE LURIGANCHO</t>
  </si>
  <si>
    <t>Camila Y Salomon 2335</t>
  </si>
  <si>
    <t>Calle Berlin 620 Lt Miraflores LINCE</t>
  </si>
  <si>
    <t>Quispe Quispe, Fidel Justiniano</t>
  </si>
  <si>
    <t>Mercado Union 83 SAN JUAN DE LURIGANCHO</t>
  </si>
  <si>
    <t>Centeno Mallma, Carlos Alejandro</t>
  </si>
  <si>
    <t>Jiron Independencia 189 Mz J1 Lt 2 SAN JUAN DE LURIGANCHO</t>
  </si>
  <si>
    <t>Yllautupa Lenes Rosa Maria, Rosa Maria Yllautupa Lenes</t>
  </si>
  <si>
    <t>Calle Olmos Mz A Lt 17 D SAN JUAN DE LURIGANCHO</t>
  </si>
  <si>
    <t>Mamani Pucuhuanca, Matias Ober</t>
  </si>
  <si>
    <t>Jiron Coralinas 559 SAN JUAN DE LURIGANCHO</t>
  </si>
  <si>
    <t>Aquino Loayza, Elizabeth</t>
  </si>
  <si>
    <t>Jiron Vara De Oro 324 Mz Urb Zarate SAN JUAN DE LURIGANCHO</t>
  </si>
  <si>
    <t>Conquistadores Ms S.A.C</t>
  </si>
  <si>
    <t>Av Conquistadores 490 SAN ISIDRO</t>
  </si>
  <si>
    <t>Los Lima de Brasil sac</t>
  </si>
  <si>
    <t>De La Roca De Vergallo 198 198 SAN ISIDRO</t>
  </si>
  <si>
    <t>Moya Calagua, Marleny Georgina</t>
  </si>
  <si>
    <t>Calle Cal.Ramon Castilla Calle 5 Mz SAN JUAN DE LURIGANCHO</t>
  </si>
  <si>
    <t>Yangua Aguilar, Manuel</t>
  </si>
  <si>
    <t>Jiron Enrique Palacios 373 Mz B 8 L SAN JUAN DE LURIGANCHO</t>
  </si>
  <si>
    <t>Tello Ã‘aupa, Olga Lidia</t>
  </si>
  <si>
    <t>Asentamiento Humano calle MartÃ­n Lu EL AGUSTINO</t>
  </si>
  <si>
    <t>Target Bussines</t>
  </si>
  <si>
    <t>Jiron carabaya 149 LIMA</t>
  </si>
  <si>
    <t>Don Dante EIRL</t>
  </si>
  <si>
    <t>Jr Rio Apurimac 441 Jiron SAN JUAN DE LURIGANCHO</t>
  </si>
  <si>
    <t>CACHI ALEGRIA, MARIA JUANA</t>
  </si>
  <si>
    <t>Av San Martin 2Da Zona Mz Y Lt 9 SAN JUAN DE LURIGANCHO</t>
  </si>
  <si>
    <t>GUTIERREZ DONGO,TONY JOSUE</t>
  </si>
  <si>
    <t>JR POMABAMBA BREÃ‘A</t>
  </si>
  <si>
    <t>JEMINAQUINONEZ HUAMANLAZO</t>
  </si>
  <si>
    <t>ROJAS MARTINEZ, CINTHIA KATHERINE</t>
  </si>
  <si>
    <t>AH 5 DE JULIO MZ G LOTE 5 San Juan Lurigancho</t>
  </si>
  <si>
    <t>MENDEZ RUDAS, JUAN CARLOS</t>
  </si>
  <si>
    <t>Comunidad asociacion Cantagallo sec LIMA</t>
  </si>
  <si>
    <t>CRUZ OLAYA, ISABEL GERALDINE</t>
  </si>
  <si>
    <t>Amelos 1800 SAN JUAN DE LURIGANCHO</t>
  </si>
  <si>
    <t>LOAYZA QUISPE, JENNIFER PAMELA</t>
  </si>
  <si>
    <t>Avenida Caqueta 467 Puesto 20 SAN MARTIN DE PORRES</t>
  </si>
  <si>
    <t>HIJAR LOPEZ, JULIO ARMANDO</t>
  </si>
  <si>
    <t>Av Las Flores de Primavera 1131 SAN JUAN DE LURIGANCHO</t>
  </si>
  <si>
    <t>HUALLPA VASQUEZ, DAISY ELIZABETH</t>
  </si>
  <si>
    <t>Av pachacutec Mz P Lt 02 El cercado SAN JUAN DE LURIGANCHO</t>
  </si>
  <si>
    <t>ALZAMORA ASENCIO CESAR AUGUSTO</t>
  </si>
  <si>
    <t>cavenecia con lord chrocane MIRAFLORES</t>
  </si>
  <si>
    <t>Cusi Badajos Miguel Angel</t>
  </si>
  <si>
    <t>Villa Mercedes MZ B Lote 25 Campoy</t>
  </si>
  <si>
    <t>Innovacion organizacional y servicios de consulto</t>
  </si>
  <si>
    <t>AVENIDA LAS LOMAS 1042 SAN JUAN DE LURIGANCHO</t>
  </si>
  <si>
    <t>Negociaciones Y RepresentacionesCozher E.I.R.L</t>
  </si>
  <si>
    <t>Calle BerlÃ­n 341 MIRAFLORES</t>
  </si>
  <si>
    <t>HUAYAMA RONDOY, DIEGO RICARDO</t>
  </si>
  <si>
    <t>Grupo vecinal Lourdes Camones Munoz SAN JUAN DE LURIGANCHO</t>
  </si>
  <si>
    <t>ALATA MAMANI DE FLORES, CLAUDIAALATA MAMANI DE FLORES</t>
  </si>
  <si>
    <t>Av central MZ L lote 19 heraldos ma San Juan de Lurigancho</t>
  </si>
  <si>
    <t>AGUILAR VASQUEZ, REYVERT PABLITOAGUILAR VASQUEZ</t>
  </si>
  <si>
    <t>MZ B lote 22 las delicias San Juan de Lurigancho</t>
  </si>
  <si>
    <t>Galarreta Avila, Gladys Noemi</t>
  </si>
  <si>
    <t>Avenida Alfonso Ugarte 551 LIMA</t>
  </si>
  <si>
    <t>C Y Q Diversiones Lima S.A.C</t>
  </si>
  <si>
    <t>MZ J-1 LT 22B mariscal caceres SAN JUAN DE LURIGANCHO</t>
  </si>
  <si>
    <t>Diaz Gomez, Wilson</t>
  </si>
  <si>
    <t>Av. Lloque Yupanqui Mz. A Lote8 San antonio</t>
  </si>
  <si>
    <t>LEIVA VALENZUELA, ALICIA</t>
  </si>
  <si>
    <t>Avenida Brasil 4158 2001 MAGDALENA DEL MAR</t>
  </si>
  <si>
    <t>Vega Rojas, Julissa Marlene Maria</t>
  </si>
  <si>
    <t>Jr Arequipa 166 San Juan de Lurigancho</t>
  </si>
  <si>
    <t>FUENTES GALVEZ, GABRIELA</t>
  </si>
  <si>
    <t>Jiron Huiracocha 1267 JESUS MARIA</t>
  </si>
  <si>
    <t>Arirama Perez, Carlos</t>
  </si>
  <si>
    <t>Calle Enrique villar 236 Lima</t>
  </si>
  <si>
    <t>HUAMAN HUAMAN, YENY</t>
  </si>
  <si>
    <t>Los Olmos 128 Los olmos LIMA</t>
  </si>
  <si>
    <t>NANU EIRL</t>
  </si>
  <si>
    <t>Calle Los Pinos 131 SAN ISIDRO</t>
  </si>
  <si>
    <t>TARDIO OSORIO, SOLANGEL</t>
  </si>
  <si>
    <t>Avenida Franklin D Roosevelt 302 In LIMA</t>
  </si>
  <si>
    <t>Rios, Gabriel Alejandro</t>
  </si>
  <si>
    <t>Las Coralinas 678 San Juan de Lurigancho</t>
  </si>
  <si>
    <t>Otiniano Rodas, Dayan Nicole</t>
  </si>
  <si>
    <t>Av Diego Cordova de Salinas 300 int RIMAC</t>
  </si>
  <si>
    <t>RAMIREZ GARCIA, JUNIOR</t>
  </si>
  <si>
    <t>Avenida San Martin de Porres 122 LURIGANCHO</t>
  </si>
  <si>
    <t>Temoche Palomino, Jeanpier Alexis</t>
  </si>
  <si>
    <t>Avenida huayna capac HK2A lote 1N a SAN ANTONIO DE HUAROCHIRI</t>
  </si>
  <si>
    <t>NUÃ‘EZ ATA, MARIA</t>
  </si>
  <si>
    <t>Mz B lote 6 pasaje las lomas EL AGUSTINO</t>
  </si>
  <si>
    <t>NARVAEZ ARAPA, KELLY</t>
  </si>
  <si>
    <t>Jiron Camana 616 LIMA</t>
  </si>
  <si>
    <t>Jr. General Vidal 0481 BREÃ‘A</t>
  </si>
  <si>
    <t>Restaurant Chifa Capon E.I.R.L.</t>
  </si>
  <si>
    <t>Jr. Ucayali 0768 LIMA</t>
  </si>
  <si>
    <t>Fabian Sarzo De Cardenas, MarcelinaMarcela</t>
  </si>
  <si>
    <t>Aa.hh. Nuevo Miguel Grau Mz B Lt 4 SAN JUAN DE LURIGANCHO</t>
  </si>
  <si>
    <t>Alvites Aguirre, Daniel</t>
  </si>
  <si>
    <t>Jr. CaÃ±ete 0304 LIMA</t>
  </si>
  <si>
    <t>Jara Garrafa, Maria Benita</t>
  </si>
  <si>
    <t>Pj. Teodoro PeÃ±aloza 199 LIMA</t>
  </si>
  <si>
    <t>Poma Flores, Carmen Edith</t>
  </si>
  <si>
    <t>Jr. Huanta 0547 LIMA</t>
  </si>
  <si>
    <t>Huamani Huaman, Lucila</t>
  </si>
  <si>
    <t>Ca. 49-A.H. Su Santidad J.Pablo Ii SAN JUAN DE LURIGANCHO</t>
  </si>
  <si>
    <t>Flores Lluen, Rosa Angelica</t>
  </si>
  <si>
    <t>Av. Amancaes 0958 RIMAC</t>
  </si>
  <si>
    <t>Garcia Pereyra, Nelly Victoria</t>
  </si>
  <si>
    <t>Jr. Payta 419 RIMAC</t>
  </si>
  <si>
    <t>Herrera Ã‘aÃ±ez De Vasquez, Delia</t>
  </si>
  <si>
    <t>Coop. Huancaray Mz A Lt 14 SAN JUAN DE LURIGANCHO</t>
  </si>
  <si>
    <t>Aa.hh. Saul Cantoral Mz C Lt 5-A SAN JUAN DE LURIGANCHO</t>
  </si>
  <si>
    <t>Mucha Rosales, Gloria Alicia</t>
  </si>
  <si>
    <t>Aa.hh. J.C.Mariategui Mz I4 Lt 27 SAN JUAN DE LURIGANCHO</t>
  </si>
  <si>
    <t>Carrion Jara, Victoria Zenaida</t>
  </si>
  <si>
    <t>Asoc. La Planicie Mz D Lt 12 SAN JUAN DE LURIGANCHO</t>
  </si>
  <si>
    <t>Guerra MadueÃ±o, Herminia</t>
  </si>
  <si>
    <t>Aa.hh. SeÃ±or De Luren Mz F Lt 6 SAN JUAN DE LURIGANCHO</t>
  </si>
  <si>
    <t>Vargas De Baldeon, Vilma</t>
  </si>
  <si>
    <t>Urb. Compradores Mz P Lt 009 SAN JUAN DE LURIGANCHO</t>
  </si>
  <si>
    <t>Inocente Romero, Cristina</t>
  </si>
  <si>
    <t>Jr. Yurayacu 2325 SAN JUAN DE LURIGANCHO</t>
  </si>
  <si>
    <t>Villantoy Serpa, Hermenegildo</t>
  </si>
  <si>
    <t>Ca. 11 Mz U Lt 009 RIMAC</t>
  </si>
  <si>
    <t>G.Hurtado De Mendoza 427 RIMAC</t>
  </si>
  <si>
    <t>Cordova Moore, Juan</t>
  </si>
  <si>
    <t>Av. Las Naciones Mz. 56 Lote 28 SAN JUAN DE LURIGANCHO</t>
  </si>
  <si>
    <t>Gonzales Garcia, Jessica Maria</t>
  </si>
  <si>
    <t>SV El Pedregal Mz H Lote 13 SAN JUAN DE LURIGANCHO</t>
  </si>
  <si>
    <t>Vega Casas, Francisca Cristina</t>
  </si>
  <si>
    <t>Jr. Lampa 772 LIMA</t>
  </si>
  <si>
    <t>Quispe Garamendi, Viviana</t>
  </si>
  <si>
    <t>Ca. 3 Mz D Lt 2 EL AGUSTINO</t>
  </si>
  <si>
    <t>Ca. Los Mangos 243 SAN JUAN DE LURIGANCHO</t>
  </si>
  <si>
    <t>Najera Orreaga, Jhon Fran</t>
  </si>
  <si>
    <t>Ca. Canteras Mz B Lt 4 SAN JUAN DE LURIGANCHO</t>
  </si>
  <si>
    <t>Olortegui Dominguez, Benita</t>
  </si>
  <si>
    <t>Ca. Piedra Luna Mz N Lt 10 SAN JUAN DE LURIGANCHO</t>
  </si>
  <si>
    <t>Quispe Chirinos, Victor Eduardo</t>
  </si>
  <si>
    <t>Ca. Iquitos 459 SAN JUAN DE LURIGANCHO</t>
  </si>
  <si>
    <t>Rojas NuÃ±ez, Renata</t>
  </si>
  <si>
    <t>Jr. Gemas Mz T Lt 01 SAN JUAN DE LURIGANCHO</t>
  </si>
  <si>
    <t>Bendezu Chamorro, Aquila</t>
  </si>
  <si>
    <t>Ca. 14 Mz Ã‘ Lt 7 SAN JUAN DE LURIGANCHO</t>
  </si>
  <si>
    <t>Chipana Garcia, Luz Marina</t>
  </si>
  <si>
    <t>Av. Trujillo 901 Int B RIMAC</t>
  </si>
  <si>
    <t>Ccallocunto Huertas, Sonia Celestina</t>
  </si>
  <si>
    <t>Asoc. Los Poses S/n SAN ANTONIO</t>
  </si>
  <si>
    <t>Chuco Cirineo, Delia</t>
  </si>
  <si>
    <t>Jr Andres Bello Sn SAN JUAN DE LURIGANCHO</t>
  </si>
  <si>
    <t>Huamani Luis, Catalina</t>
  </si>
  <si>
    <t>Avenida Jose Larco Cuadra 10 MIRAFLORES</t>
  </si>
  <si>
    <t>Cinco Millas SAC</t>
  </si>
  <si>
    <t>Ca. Tarapaca 193 MIRAFLORES</t>
  </si>
  <si>
    <t>Moquillaza Moquillaza, Gloria Jesus</t>
  </si>
  <si>
    <t>Jr. Las Verdolagas 970 SAN JUAN DE LURIGANCHO</t>
  </si>
  <si>
    <t>Pacheco Laime, Fortunata Aquilina</t>
  </si>
  <si>
    <t>Aa.Hh. San Marcos Mz E Lt 05 SAN JUAN DE LURIGANCHO</t>
  </si>
  <si>
    <t>Crispin Castro, Maria Victoria</t>
  </si>
  <si>
    <t>Asoc. Sector El Valle Anexo 22 Jica SAN JUAN DE LURIGANCHO</t>
  </si>
  <si>
    <t>Pomalia Alberco De Villafuerte, Maura Antonia</t>
  </si>
  <si>
    <t>Jr. Manuel Segura 255 LINCE</t>
  </si>
  <si>
    <t>Rojas Vega, Oriele Ysabel</t>
  </si>
  <si>
    <t>Coop. Fragata Mz O Lt 07 SAN JUAN DE LURIGANCHO</t>
  </si>
  <si>
    <t>Distribuciones Y Servicios Felix E.I.R.L.</t>
  </si>
  <si>
    <t>Av. Ignacio Merino 2398 LINCE</t>
  </si>
  <si>
    <t>Serna Torres, Yael Freddy</t>
  </si>
  <si>
    <t>Av. Canto Grande 3501 SAN JUAN DE LURIGANCHO</t>
  </si>
  <si>
    <t>Espinoza Soto, Brandon Francisco</t>
  </si>
  <si>
    <t>Av. Peru 495 Mz A2 Lt 01 SAN JUAN DE LURIGANCHO</t>
  </si>
  <si>
    <t>De La Cruz Quispe, Armando</t>
  </si>
  <si>
    <t>Aa Hh Palomares Mz L Lote 06 S.J.L SAN JUAN DE LURIGANCHO</t>
  </si>
  <si>
    <t>Gomez Salcedo, Nayibe Del Carmen</t>
  </si>
  <si>
    <t>Jr. Yurua. 461 BREÃ‘A</t>
  </si>
  <si>
    <t>Baca Cabrejo, Melca Suni</t>
  </si>
  <si>
    <t>Av Los Jardines Este 913 SAN JUAN DE LURIGANCHO</t>
  </si>
  <si>
    <t>Huillcamisa Davila, Gil</t>
  </si>
  <si>
    <t>Jiron Miro Quesada 1525 LIMA</t>
  </si>
  <si>
    <t>Castillo De Alarcom, Emilia</t>
  </si>
  <si>
    <t>Jr Los Pelitres 2222 SAN JUAN DE LURIGANCHO</t>
  </si>
  <si>
    <t>Mendoza Chavez, Christian Frank</t>
  </si>
  <si>
    <t>Jr. Ica 162 LIMA</t>
  </si>
  <si>
    <t>Osorio Prudencio, Rosmary Belinda</t>
  </si>
  <si>
    <t>Las Escarchas SAN JUAN DE LURIGANCHO</t>
  </si>
  <si>
    <t>Marmolejo Paucar, Rosa Maria</t>
  </si>
  <si>
    <t>San Juan De Casa Blanca 1 SAN JUAN DE LURIGANCHO</t>
  </si>
  <si>
    <t>Aliaga Perez, Gino Manuel</t>
  </si>
  <si>
    <t>Malecon Checa SAN JUAN DE LURIGANCHO</t>
  </si>
  <si>
    <t>Gonzales Gonzales, Eliza Beatriz</t>
  </si>
  <si>
    <t>Ortiz Vasquez, Sandra Elvira</t>
  </si>
  <si>
    <t>Ca. Calle 4 G 19 LIMA</t>
  </si>
  <si>
    <t>NuÃ±ez Tucto, Antonio Edgar</t>
  </si>
  <si>
    <t>Jiron Junin Jiron 286 0 0 LIMA</t>
  </si>
  <si>
    <t>Chero Garcia, Ignacio</t>
  </si>
  <si>
    <t>Jr. Elias Aguirre SAN JUAN DE LURIGANCHO</t>
  </si>
  <si>
    <t>Sotacuro Salinas, Steve Sebastian</t>
  </si>
  <si>
    <t>Oxalidas 2347 SAN JUAN DE LURIGANCHO</t>
  </si>
  <si>
    <t>Roque Carrasco, Edid</t>
  </si>
  <si>
    <t>Avenida Independencia EL AGUSTINO</t>
  </si>
  <si>
    <t>Jamanca Bonifacio, Crecenciona Enecit</t>
  </si>
  <si>
    <t>Av Lima 138 Aahh Chacarilla Cruce D SAN JUAN DE LURIGANCHO</t>
  </si>
  <si>
    <t>Espinoza Valenzuela, Gilberto</t>
  </si>
  <si>
    <t>Pasaje Las Margaritas Mz 168 Lt 20 SAN JUAN DE LURIGANCHO</t>
  </si>
  <si>
    <t>QuesÃ±ay Cayle, Maria Regina</t>
  </si>
  <si>
    <t>Calle Sn Sector 2 Bayovar Mz 28A Lt SAN JUAN DE LURIGANCHO</t>
  </si>
  <si>
    <t>Aspilicueta Medina, Ana Maria</t>
  </si>
  <si>
    <t>Los Huanchos 819 SAN JUAN DE LURIGANCHO</t>
  </si>
  <si>
    <t>MZ P LT 11 27 DE MARZO SAN JUAN DE LURIGANCHO</t>
  </si>
  <si>
    <t>Romani Garcia, Angel Eduardo</t>
  </si>
  <si>
    <t>Ch Ch Cuadra 15 De Ancahs Mz L Lt 1 LIMA</t>
  </si>
  <si>
    <t>Jo Palacios, Cesar</t>
  </si>
  <si>
    <t>Jr Paruro 1096 Mz A LIMA</t>
  </si>
  <si>
    <t>Mendoza Gomez, Ernesto</t>
  </si>
  <si>
    <t>Calle Mariscal las Heras Lince 280 LINCE</t>
  </si>
  <si>
    <t>Chang Valenzuela, Karina</t>
  </si>
  <si>
    <t>Unidad Vecinal Del Rimac 12 tienda RIMAC</t>
  </si>
  <si>
    <t>Barillas Manrique, Haydee</t>
  </si>
  <si>
    <t>Avenida bolivia 339 LIMA</t>
  </si>
  <si>
    <t>Pro Lm E.I.R.L.</t>
  </si>
  <si>
    <t>Avenida Avenida Canto Grande 219 Mz SAN JUAN DE LURIGANCHO</t>
  </si>
  <si>
    <t>tÃ¡mara orihula, raquel</t>
  </si>
  <si>
    <t>Mercado la cachina 22 SAN JUAN DE LURIGANCHO</t>
  </si>
  <si>
    <t>Grupo La Tarima S.A.C.</t>
  </si>
  <si>
    <t>Cl Manuel Bonilla 118 MIRAFLORES</t>
  </si>
  <si>
    <t>DELGADO HANCCO, ABDON MATEO</t>
  </si>
  <si>
    <t>Micas 398 J.r micas SAN JUAN DE LURIGANCHO</t>
  </si>
  <si>
    <t>BALDOCEDA HUAMANCIZA, BETSABED YANI</t>
  </si>
  <si>
    <t>Av Coronel Jose Leal 1084 URB Risso LINCE</t>
  </si>
  <si>
    <t>Checha Si Sac</t>
  </si>
  <si>
    <t>Pardo y Aliaga 525 San Isidro San Isidro</t>
  </si>
  <si>
    <t>ESPADA SANCHEZ, YGNACIA SEGUNDINA</t>
  </si>
  <si>
    <t>Las Galaxias 2514 SAN JUAN DE LURIGANCHO</t>
  </si>
  <si>
    <t>CONSUELO MACAYO,SANTA CLARA</t>
  </si>
  <si>
    <t>AV NICOLAS DE PIEROLA 1302 LIMA</t>
  </si>
  <si>
    <t>BAILA GARCIA, MARITZA DEL PILAR</t>
  </si>
  <si>
    <t>Calle 28 MzK LT22 Mz K LT22 SAN JUAN DE LURIGANCHO</t>
  </si>
  <si>
    <t>GUTIERREZ SEBASTIAN, NORMA EDITH</t>
  </si>
  <si>
    <t>Asentamiento Humano calle Eduardo D SAN JUAN DE LURIGANCHO</t>
  </si>
  <si>
    <t>Paula Manol Luna</t>
  </si>
  <si>
    <t>Jr el navegante j10-04 A.H SAN MIGU San Juan Lurigancho</t>
  </si>
  <si>
    <t>GONZALES GALARRETA, ALEXIS RODOLFO</t>
  </si>
  <si>
    <t>Jiron madre de dios sn Lima</t>
  </si>
  <si>
    <t>ROMERO, YARICSA</t>
  </si>
  <si>
    <t>PEREZ SALAZAR GLORIA HILDA</t>
  </si>
  <si>
    <t>Av PirÃ¡mides del sol 168 SAN JUAN DE LURIGANCHO</t>
  </si>
  <si>
    <t>Paez Aysana Erlinda</t>
  </si>
  <si>
    <t>IGNACIO MERINO 2470 LINCE</t>
  </si>
  <si>
    <t>DE LA CRUZ TARAZONA, BRIAN</t>
  </si>
  <si>
    <t>Calle Manuel Bonilla 180 3er piso MIRAFLORES</t>
  </si>
  <si>
    <t>Tiendas Ardisia S.A.C.</t>
  </si>
  <si>
    <t>AH CASA BLANCA AV MZ O3 LOTE 23 San Juan de Lurigancho</t>
  </si>
  <si>
    <t>TOLEDO MALLQUI, GINA</t>
  </si>
  <si>
    <t>Mar Jonco 425 Mz o lt 1 SAN JUAN DE LURIGANCHO</t>
  </si>
  <si>
    <t>JARA MEDINA, DEYVIS FREDDY</t>
  </si>
  <si>
    <t>Av central 3 SAN JUAN DE LURIGANCHO</t>
  </si>
  <si>
    <t>Arce Delzo, Betsi Melody</t>
  </si>
  <si>
    <t>Jr maximo velando 163 ah Huanta San Juan de Lurigancho</t>
  </si>
  <si>
    <t>Rodriguez Moreno, Nashira Nayeli</t>
  </si>
  <si>
    <t>Mz 8 LT 2 pedregal alto Sjl</t>
  </si>
  <si>
    <t>Guzman Cruzatt, Yonaiker Edwin</t>
  </si>
  <si>
    <t>Av Del Parque 570 San Juan de Lurigancho</t>
  </si>
  <si>
    <t>MONROY NINASIVINCHA, MILAGROS</t>
  </si>
  <si>
    <t>Montenegro Mz S1 lt 1 SAN JUAN DE LURIGANCHO</t>
  </si>
  <si>
    <t>MOLERO ESCALANTE, MARLENE</t>
  </si>
  <si>
    <t>San Jose 125 125 RIMAC</t>
  </si>
  <si>
    <t>JINES ANCHIRAICO, EDELMIRA</t>
  </si>
  <si>
    <t>Av. Principal L 01 L 01 SAN JUAN DE LURIGANCHO</t>
  </si>
  <si>
    <t>Torres Marroquin, Clelia Rosa</t>
  </si>
  <si>
    <t>Av. Proceres 398 Rimac</t>
  </si>
  <si>
    <t>SALAZAR COYOCUSI, ESTHER</t>
  </si>
  <si>
    <t>S Martinez MzK4 Lt4 SAN JUAN DE LURIGANCHO</t>
  </si>
  <si>
    <t>Chavez Buelot, Betty</t>
  </si>
  <si>
    <t>A.H Nuevo Peru Mzh Lote1 SAN JUAN DE LURIGANCHO</t>
  </si>
  <si>
    <t>Villavicencio Bazzetti, Jenny Lourdes</t>
  </si>
  <si>
    <t>Torres Paz 872 CERCADO DE LIMA</t>
  </si>
  <si>
    <t>Vilca Quello, Yolanda</t>
  </si>
  <si>
    <t>Mz E Lote 2 Urbanizacion Los Pinos SAN JUAN DE LURIGANCHO</t>
  </si>
  <si>
    <t>Honorio Cuaresma, Erika Yuly</t>
  </si>
  <si>
    <t>MZ a11 Lt 19 10 de octubre SAN JUAN DE LURIGANCHO</t>
  </si>
  <si>
    <t>Ordoya Quispe, Eduardo Roman</t>
  </si>
  <si>
    <t>Av Santuario 1539 Mangomarca San Juan de Lurigancho</t>
  </si>
  <si>
    <t>Prado Romani, Andrea</t>
  </si>
  <si>
    <t>Av. Brasil 1279 Urb. Fundo Oyague JESUS MARIA</t>
  </si>
  <si>
    <t>ASPAJO CESPEDES, ABEL</t>
  </si>
  <si>
    <t>Avenida Miguel Grau Mzca Lt3 Mzca l COMAS</t>
  </si>
  <si>
    <t>Torero Falcon, Yahaira Eugenia</t>
  </si>
  <si>
    <t>MZ P Lt12 calle 24 Campoy SAN JUAN DE LURIGANCHO</t>
  </si>
  <si>
    <t>CHOTA TAPULLIMA, MARIA</t>
  </si>
  <si>
    <t>JR Csar Vallejo 259 familia Tapulli RIMAC</t>
  </si>
  <si>
    <t>Arce Loayza, Victoria Idona</t>
  </si>
  <si>
    <t>JR MAGNESIO MZ W LOTE 10A SAN JUAN S.J.L</t>
  </si>
  <si>
    <t>Vivanco, Liz Carol</t>
  </si>
  <si>
    <t>Jiron Alhucemas Cruce Con Jiron Las San Juan de Lurigancho</t>
  </si>
  <si>
    <t>Leon Heredia, Jose Felix</t>
  </si>
  <si>
    <t>Jiron caylloma 265 CERCADO DE LIMA</t>
  </si>
  <si>
    <t>Ramirez Arroyo, Eduardo</t>
  </si>
  <si>
    <t>MZ N LOTE 3 CALLE LOS GIRASOLES RES SAN JUAN DE LURIGANCHO</t>
  </si>
  <si>
    <t>HERNANDEZ CIFUENTES, OLGA</t>
  </si>
  <si>
    <t>Jiron Maynas 541 Maynas 541 LIMA</t>
  </si>
  <si>
    <t>CCOPA CATACORA, LEONEL</t>
  </si>
  <si>
    <t>Calle Jose Maria plaza 422 JESUS MARIA</t>
  </si>
  <si>
    <t>Buffet Urbano S.A.C</t>
  </si>
  <si>
    <t>Av. arenales 1708 Lince LINCE</t>
  </si>
  <si>
    <t>MACEDO MAMANI, JANET</t>
  </si>
  <si>
    <t>Avenida Jorge Basadre Oeste 205 LURIGANCHO</t>
  </si>
  <si>
    <t>CASTILLO LOPEZ, ALONDRA</t>
  </si>
  <si>
    <t>JR AZANGARO 1063 INTERIOR 3 LIMA</t>
  </si>
  <si>
    <t>Vasquez Huaman, Nelly Antonieta</t>
  </si>
  <si>
    <t>Jr. Cuadros Manuel 0432 Int 203 LIMA</t>
  </si>
  <si>
    <t>El Buen Vecino Srl</t>
  </si>
  <si>
    <t>Jr. Pumacahua 1100 JESUS MARIA</t>
  </si>
  <si>
    <t>Laura Canaza, Pacisa Graciela</t>
  </si>
  <si>
    <t>Pj. Los Lirios Mz A Lt 01 SAN JUAN DE LURIGANCHO</t>
  </si>
  <si>
    <t>Calderon Diaz, Sara Yolanda</t>
  </si>
  <si>
    <t>Aa.hh. Arriba Peru Mz 030 Lt 011 SAN JUAN DE LURIGANCHO</t>
  </si>
  <si>
    <t>Costilla Achulle, Emilia</t>
  </si>
  <si>
    <t>Ca. Manuel Bonilla 0160 MIRAFLORES</t>
  </si>
  <si>
    <t>PeÃ±a Barrios, Leandra</t>
  </si>
  <si>
    <t>Ca. G F Int 14 EL AGUSTINO</t>
  </si>
  <si>
    <t>Mormontoy Challco De Martinez, Pascuala</t>
  </si>
  <si>
    <t>Av. El Condor Mz H Lt 4 SAN JUAN DE LURIGANCHO</t>
  </si>
  <si>
    <t>Aldana Ortega, Palermo</t>
  </si>
  <si>
    <t>Jr. Las Turmalinas 504 SAN JUAN DE LURIGANCHO</t>
  </si>
  <si>
    <t>Galarza Verastegui, Consuelo Lidubina</t>
  </si>
  <si>
    <t>Ca. Malecon Castilla Mz J Lt 001 RIMAC</t>
  </si>
  <si>
    <t>Alejo Mauricio De Cordova, Otilia Hidelisa</t>
  </si>
  <si>
    <t>Urb. Mariscal Caceres Mz P15 Lt 08 SAN JUAN DE LURIGANCHO</t>
  </si>
  <si>
    <t>Ramos Jara, Teodolinda</t>
  </si>
  <si>
    <t>Aa.hh. Huascar Gpo 18 Mz I90 Lt 18A SAN JUAN DE LURIGANCHO</t>
  </si>
  <si>
    <t>Quea Luque Vda De BolaÃ±os, Basilia</t>
  </si>
  <si>
    <t>Aa.hh. San Marcos Mz C Lt 004 SAN JUAN DE LURIGANCHO</t>
  </si>
  <si>
    <t>Cruz Solorzano, Fortunata Peregrina</t>
  </si>
  <si>
    <t>Jr. Amelos 2127 SAN JUAN DE LURIGANCHO</t>
  </si>
  <si>
    <t>Vasquez Inga, Jaime Antonio</t>
  </si>
  <si>
    <t>Jr. Piedras Del Sol 1713 SAN JUAN DE LURIGANCHO</t>
  </si>
  <si>
    <t>Torpoco Manco, Ana Melva</t>
  </si>
  <si>
    <t>Urb. Mariscal Caceres Mz F7 Lt 16 SAN JUAN DE LURIGANCHO</t>
  </si>
  <si>
    <t>Sucasaire Huanca, Gregoria</t>
  </si>
  <si>
    <t>Coop. Huancaray Mz L Lt 25 SAN JUAN DE LURIGANCHO</t>
  </si>
  <si>
    <t>Olortegui Martinez, Clotilde Angelica</t>
  </si>
  <si>
    <t>Ca. Las Lausonias 0717 SAN JUAN DE LURIGANCHO</t>
  </si>
  <si>
    <t>Grifos Espinoza S A</t>
  </si>
  <si>
    <t>Av. Arequipa 0900 LIMA</t>
  </si>
  <si>
    <t>LOS DURAZNOS Mz I Lt 4 SAN JUAN DE LURIGANCHO</t>
  </si>
  <si>
    <t>Gamez Pujay, Isabel</t>
  </si>
  <si>
    <t>Mze12 Lote 17 Su Santidad Juan SAN JUAN DE LURIGANCHO</t>
  </si>
  <si>
    <t>Espinoza Cueva, Maria Lorenza</t>
  </si>
  <si>
    <t>Aa.Hh. Su Santidad Juan Pablo Ii Mz SAN JUAN DE LURIGANCHO</t>
  </si>
  <si>
    <t>Jr. Bernardo Alcedo 363 LINCE</t>
  </si>
  <si>
    <t>Leandro Aliaga, Sonia Maria</t>
  </si>
  <si>
    <t>Aa.Hh 23 De Octubre SAN JUAN DE LURIGANCHO</t>
  </si>
  <si>
    <t>Space Entertainment E.I.R.L.</t>
  </si>
  <si>
    <t>Av. Nicolas De Pierola 767 LIMA</t>
  </si>
  <si>
    <t>Yauri Godoy, Edelisa</t>
  </si>
  <si>
    <t>Capac Yupanqui 1799 LINCE</t>
  </si>
  <si>
    <t>Huamani Sulca, Miguel Angel</t>
  </si>
  <si>
    <t>SV 10 Octubre Mz C10 Lt 1 SAN JUAN DE LURIGANCHO</t>
  </si>
  <si>
    <t>Ramos Ramon, Eulalia</t>
  </si>
  <si>
    <t>Asentamiento Humanoladeras De SAN JUAN DE LURIGANCHO</t>
  </si>
  <si>
    <t>Leyva Montoro, Olinda Maricela</t>
  </si>
  <si>
    <t>Pj. Agosto 30 Mz A Lt 13 EL AGUSTINO</t>
  </si>
  <si>
    <t>Abrego Retuerto, Lucila Maria</t>
  </si>
  <si>
    <t>Aa.Hh. J. C. Mariategui Amp.2 Mz Q2 SAN JUAN DE LURIGANCHO</t>
  </si>
  <si>
    <t>Berypez II S.A.C.</t>
  </si>
  <si>
    <t>Jr. Los Mirtos 315 LINCE</t>
  </si>
  <si>
    <t>Guzman Campos, Rosa Mercedes</t>
  </si>
  <si>
    <t>Ca. Los Jazmines 748 SAN JUAN DE LURIGANCHO</t>
  </si>
  <si>
    <t>Tadeo Alvarado, Dionicia</t>
  </si>
  <si>
    <t>Aa.Hh. Praderas De Media Luna Mz C6 SAN JUAN DE LURIGANCHO</t>
  </si>
  <si>
    <t>Elias Victoriano, Maria Ramona</t>
  </si>
  <si>
    <t>Aa.Hh. Jose Carlos Mareategui Ampli SAN JUAN DE LURIGANCHO</t>
  </si>
  <si>
    <t>Centeno Roman, Angelica Etelvina</t>
  </si>
  <si>
    <t>Asoc. Trebol Del Valle Mz CÃ±2 Lt 11 SAN JUAN DE LURIGANCHO</t>
  </si>
  <si>
    <t>URB. ZARATE AV. GRAN CHIMU 989A SAN JUAN DE LURIGANCHO</t>
  </si>
  <si>
    <t>TIENDAS TAMBO S.A.C.</t>
  </si>
  <si>
    <t>AV CANTO GRANDE 2856 SAN JUAN DE LURIGANCHO</t>
  </si>
  <si>
    <t>Calle Teodoro CÃ¡rdenas NÂ°334 LIMA</t>
  </si>
  <si>
    <t>Atavillos Faustino, Maruja Paola</t>
  </si>
  <si>
    <t>Jr. Huari 119a LIMA</t>
  </si>
  <si>
    <t>Brick Foods S.A.C.</t>
  </si>
  <si>
    <t>Av. Santa Cruz 1310 MIRAFLORES</t>
  </si>
  <si>
    <t>Castillo Vega, Grevy Jorge</t>
  </si>
  <si>
    <t>jiron Huaraz 1856 LIMA</t>
  </si>
  <si>
    <t>Av. Arica 499 BreÃ±a BREÃ‘A</t>
  </si>
  <si>
    <t>Camones Lazaro, Brand Dina</t>
  </si>
  <si>
    <t>Comun. Campesina Jicamarca Mz A Lt SAN JUAN DE LURIGANCHO</t>
  </si>
  <si>
    <t>Francisco Carhuapoma, WillingtonRomerio</t>
  </si>
  <si>
    <t>Mz I Lt 01 A.H Nueva Alianza SAN JUAN DE LURIGANCHO</t>
  </si>
  <si>
    <t>Orosco Quispe, Veronica</t>
  </si>
  <si>
    <t>Jr.Rio Azul 3837.Canto Grande San J SAN JUAN DE LURIGANCHO</t>
  </si>
  <si>
    <t>GarcÃ­a Medina De Garibay, Haydee Luz</t>
  </si>
  <si>
    <t>Jr Santo Oficio 100 RIMAC</t>
  </si>
  <si>
    <t>Mautino Carranza, Juan Carlos</t>
  </si>
  <si>
    <t>Desaguadero LIMA</t>
  </si>
  <si>
    <t>Gutierrez Bonifacio, Nathalie Sthefany</t>
  </si>
  <si>
    <t>Las Sensitivas SAN JUAN DE LURIGANCHO</t>
  </si>
  <si>
    <t>Chuquisengo Villanueva, Mirtha Guadalupe</t>
  </si>
  <si>
    <t>Los Hobos SAN JUAN DE LURIGANCHO</t>
  </si>
  <si>
    <t>Aguirre Espiritu, Maria Pilar</t>
  </si>
  <si>
    <t>Avenida El Sol 457 F 33 SAN JUAN DE LURIGANCHO</t>
  </si>
  <si>
    <t>Molero Castillo, Julio Alan</t>
  </si>
  <si>
    <t>Elias Aguirre Alameda M14 16 SAN JUAN DE LURIGANCHO</t>
  </si>
  <si>
    <t>Choquehuamani Zela, Sabina</t>
  </si>
  <si>
    <t>Cruce Calle Chinchon Con Begonias S LINCE</t>
  </si>
  <si>
    <t>Calixto Pariona, Eladio Paulino</t>
  </si>
  <si>
    <t>Mz E Lt 02 Aa Hh San Martin De Porr SAN JUAN DE LURIGANCHO</t>
  </si>
  <si>
    <t>Medina Machuca, Denis</t>
  </si>
  <si>
    <t>Avenida camana Mz D1 Lte 9 LIMA</t>
  </si>
  <si>
    <t>Aquino Poma, Maria Luz</t>
  </si>
  <si>
    <t>Mz S15 Lt 20 Urb. Mariscal Caceres SAN JUAN DE LURIGANCHO</t>
  </si>
  <si>
    <t>Molinero Yauri, Yaniz</t>
  </si>
  <si>
    <t>Mz. X2 Lt.7 A.H. Santa Maria SAN JUAN DE LURIGANCHO</t>
  </si>
  <si>
    <t>Loaiza Condori, Polonia</t>
  </si>
  <si>
    <t>AsociaciÃ³n Flores De Jicamarca Mz A SAN JUAN DE LURIGANCHO</t>
  </si>
  <si>
    <t>Fiestas Casusol, Medalid Mariela</t>
  </si>
  <si>
    <t>Calle Sn A.H. Los Cipreses Mz J Lt SAN JUAN DE LURIGANCHO</t>
  </si>
  <si>
    <t>Alva Saavedra, Carlos Amacimondra</t>
  </si>
  <si>
    <t>Av. America Con Amautas 96 8 SAN JUAN DE LURIGANCHO</t>
  </si>
  <si>
    <t>Quispe Castro, Naomi</t>
  </si>
  <si>
    <t>Bar Pqe Manuel Gonzales140 Rimac RIMAC</t>
  </si>
  <si>
    <t>Valdivia Conde, Janet</t>
  </si>
  <si>
    <t>Cl Mar De Java Este 21 Mz I Lt 21 SAN JUAN DE LURIGANCHO</t>
  </si>
  <si>
    <t>Salvatierra Arbieto De Leon, Erika</t>
  </si>
  <si>
    <t>Jiron Pastaza 783 BREÃ‘A</t>
  </si>
  <si>
    <t>Mamani Mejia, Vicentina</t>
  </si>
  <si>
    <t>Contreras Carrasco, Cinthia</t>
  </si>
  <si>
    <t>Aa Hh Unidos Al Desarrollo Mz A5 Lt SAN JUAN DE LURIGANCHO</t>
  </si>
  <si>
    <t>Malca Arribasplata, MarÃ­a JesÃºs</t>
  </si>
  <si>
    <t>Av JosÃ© MarÃ­a Plaza JesÃºs MarÃ­a 416 JESUS MARIA</t>
  </si>
  <si>
    <t>Inversiones Hoteleras C A S.A.C</t>
  </si>
  <si>
    <t>Avenida NicolÃ¡s De PiÃ©rola 1177 LIMA</t>
  </si>
  <si>
    <t>Huamani Gonzales, Nancy Balvina</t>
  </si>
  <si>
    <t>LEGUA VIVANCO, BEATRIZ AURELIA</t>
  </si>
  <si>
    <t>Ah proyectos especiales II etapa Mz SAN JUAN DE LURIGANCHO</t>
  </si>
  <si>
    <t>Cueto Orellana, Jhon</t>
  </si>
  <si>
    <t>Jiron Cuzco 626 LIMA</t>
  </si>
  <si>
    <t>Parcco Izquierdo, Isaac</t>
  </si>
  <si>
    <t>Asentamiento Humano Santa Rosa Del SAN JUAN DE LURIGANCHO</t>
  </si>
  <si>
    <t>Luque Hernandez, Leonela Liliana</t>
  </si>
  <si>
    <t>Calle Carhuaz 577 BREÃ‘A</t>
  </si>
  <si>
    <t>Matos Quispe de Bulnes, Carmen Rosa</t>
  </si>
  <si>
    <t>JR nebulosas Mz N lote 1 SAN JUAN DE LURIGANCHO</t>
  </si>
  <si>
    <t>ESC MERINO, LITA MILUSKA</t>
  </si>
  <si>
    <t>Choquehuanca 985 985 SAN ISIDRO</t>
  </si>
  <si>
    <t>VALVERDE HERRERA, ISABEL</t>
  </si>
  <si>
    <t>Jiron Callao 837 num LIMA</t>
  </si>
  <si>
    <t>PINEDA PUJAY,TEODOCIA ELIZABETH</t>
  </si>
  <si>
    <t>MZ S LT 01 AHLOS JARDINES SAN JUAN DE LURIGANCHO</t>
  </si>
  <si>
    <t>MARQUEZ LEANDRO, MARISOL ELENA</t>
  </si>
  <si>
    <t>JR.pisco 242 SAN JUAN DE LURIGANCHO</t>
  </si>
  <si>
    <t>LUJAN RENGIFO DE CHANGANA MIRYAM RA</t>
  </si>
  <si>
    <t>Jr Paita 511 Int 21 RIMAC</t>
  </si>
  <si>
    <t>ARIAS LUCANA WILE</t>
  </si>
  <si>
    <t>Av Caqueta 467 A Interior 1 San Mar SAN MARTIN DE PORRES</t>
  </si>
  <si>
    <t>ROMERO PUENTE, JOHN</t>
  </si>
  <si>
    <t>Jiron chalaco 189 LIMA</t>
  </si>
  <si>
    <t>AGUIRRE ABUHADBA, WALTER</t>
  </si>
  <si>
    <t>Coyllur 268 SAN JUAN DE LURIGANCHO</t>
  </si>
  <si>
    <t>De La Cruz Yauri, Maritza Marisol</t>
  </si>
  <si>
    <t>MZ T 10 LT 16 URB MARISCAL CACERESJ SAN JUAN DE LURIGANCHO</t>
  </si>
  <si>
    <t>AZABACHE ATALAYA, EDUARDO</t>
  </si>
  <si>
    <t>Tingo 973 973 BREÃ‘A</t>
  </si>
  <si>
    <t>PEX011</t>
  </si>
  <si>
    <t>VACANTE PH</t>
  </si>
  <si>
    <t>DIAZ HURTADO, CLEMENCIA NOEMI</t>
  </si>
  <si>
    <t>A H HUASCAR GRUPO 7 SAN JUAN DE LURIGANCHO</t>
  </si>
  <si>
    <t>ROJAS HURTADO, NALLELY</t>
  </si>
  <si>
    <t>Jr. OcoÃ±a 480 Jr. 480 LIMA</t>
  </si>
  <si>
    <t>MIRANDA IZQUIERDO, DALIA</t>
  </si>
  <si>
    <t>5 830 3 piso Campoy SAN JUAN DE LURIGANCHO</t>
  </si>
  <si>
    <t>FERNANDEZ RODRIGUEZ, LESLY</t>
  </si>
  <si>
    <t>Paradero lubricantes MzI6 Lt1 Mz i6 SAN JUAN DE LURIGANCHO</t>
  </si>
  <si>
    <t>Inversiones Palavi S.A.C.</t>
  </si>
  <si>
    <t>Av Benavides 345 Miraflores</t>
  </si>
  <si>
    <t>BARON ARIAS, STEVEN</t>
  </si>
  <si>
    <t>QUINONES 195 A SAN MARTIN DE PORRES</t>
  </si>
  <si>
    <t>Villalobos Cordova, carlos</t>
  </si>
  <si>
    <t>AV SANTA ROSA 1787 URB INCA MANCO San Juan de Lurigancho</t>
  </si>
  <si>
    <t>BURGUERTOONS S.A.C.</t>
  </si>
  <si>
    <t>Av Conquistadores 170 San Isidro</t>
  </si>
  <si>
    <t>ALEGRIA MANGA, MANUEL</t>
  </si>
  <si>
    <t>CALLE RIO AMAZONAS 3335 SAN JUAN DE LURIGANCHO</t>
  </si>
  <si>
    <t>TORRES CAMPANA, RICHARD</t>
  </si>
  <si>
    <t>Santa Rosita MzA lote21 SAN JUAN DE LURIGANCHO</t>
  </si>
  <si>
    <t>Flores Huacoto, Ruth Mary</t>
  </si>
  <si>
    <t>Mz a lote 11 aahh los angeles SAN JUAN DE LURIGANCHO</t>
  </si>
  <si>
    <t>BARRENECHEA GARCIA ZAPATERO, ANGEL</t>
  </si>
  <si>
    <t>Avenida Arnaldo Marquez 1645 JESUS MARIA</t>
  </si>
  <si>
    <t>GUEVARA ZAVALETA, ROSELY</t>
  </si>
  <si>
    <t>CALLE TEODORO CARDENAS 615 1er piso ATE</t>
  </si>
  <si>
    <t>Ramirez Neira, Dilmer</t>
  </si>
  <si>
    <t>Las Amatistas 125 SAN JUAN DE LURIGANCHO</t>
  </si>
  <si>
    <t>Huillca Huaman, Sonia</t>
  </si>
  <si>
    <t>MZ BJ LT 9 SAN ANTONIO DE HUAROCHIRI</t>
  </si>
  <si>
    <t>MIRANDA MANRIQUE, SERGIO</t>
  </si>
  <si>
    <t>Avenida A 300 Altos 5 ta etapa RIMAC</t>
  </si>
  <si>
    <t>Javier Atanacio, Raul Teodoro</t>
  </si>
  <si>
    <t>Jr Los Ebanos 399 SAN JUAN DE LURIGANCHO</t>
  </si>
  <si>
    <t>CHAVEZ CACSIRE, CARMEN</t>
  </si>
  <si>
    <t>Jiron Las Verdolagas 728 Primer pis LIMA</t>
  </si>
  <si>
    <t>Panduro Tuanama, Elva</t>
  </si>
  <si>
    <t>C. los granates 692 SAN JUAN DE LURIGANCHO</t>
  </si>
  <si>
    <t>Jiron Carhuaz 1248 LIMA</t>
  </si>
  <si>
    <t>Sierra Sante De Fernandez, TeofilaSaturnina</t>
  </si>
  <si>
    <t>Jr. Gral Orbegozo 0763 BREÃ‘A</t>
  </si>
  <si>
    <t>Candia Carpio, Porfidio</t>
  </si>
  <si>
    <t>Jr. Del Trabajo 0309 LIMA</t>
  </si>
  <si>
    <t>Canchuricra Ramos, Olguin</t>
  </si>
  <si>
    <t>Aa.hh. J.C.Mariategui Mz U1 Lt 32 SAN JUAN DE LURIGANCHO</t>
  </si>
  <si>
    <t>Hilares Salcedo, Victoria</t>
  </si>
  <si>
    <t>Urb. Mariscal Caceres Mz B-5 Lt 08 SAN JUAN DE LURIGANCHO</t>
  </si>
  <si>
    <t>Melchor Adriano, Didiovina</t>
  </si>
  <si>
    <t>Jr. Ancash Mz 151 Lt 19 SAN JUAN DE LURIGANCHO</t>
  </si>
  <si>
    <t>Ramos Aquino, Marina</t>
  </si>
  <si>
    <t>Ca. Rio Ica 3594 SAN JUAN DE LURIGANCHO</t>
  </si>
  <si>
    <t>Eche Granda De Rosello, Maria Silvia</t>
  </si>
  <si>
    <t>Aa.hh. La Providencia Mz L Lt 009 SAN JUAN DE LURIGANCHO</t>
  </si>
  <si>
    <t>Rodriguez Trujillo, Flor Del Carmen</t>
  </si>
  <si>
    <t>Ca. Punkari 1604 SAN JUAN DE LURIGANCHO</t>
  </si>
  <si>
    <t>Jr. Los Cisnes 0351 SAN JUAN DE LURIGANCHO</t>
  </si>
  <si>
    <t>Espinoza Ruiz, Margot Elizabeth</t>
  </si>
  <si>
    <t>Jr. Los Aromos 0500 SAN JUAN DE LURIGANCHO</t>
  </si>
  <si>
    <t>MontaÃ±ez Pajuelo, Zenaida Fermina</t>
  </si>
  <si>
    <t>Urb. Compradores Mz P-1 Lt 008 SAN JUAN DE LURIGANCHO</t>
  </si>
  <si>
    <t>Leon De Huayta, Elsa</t>
  </si>
  <si>
    <t>Coop. Huancayo Ii Mz C Lt 033 EL AGUSTINO</t>
  </si>
  <si>
    <t>Gutierrez Rosas, Eudes Timotea</t>
  </si>
  <si>
    <t>Ca. 09 De Julio 0134 RIMAC</t>
  </si>
  <si>
    <t>Antezano Egoavil, Teodora Marcelina</t>
  </si>
  <si>
    <t>Mcdo. Flor De Amancaes 0020 RIMAC</t>
  </si>
  <si>
    <t>Solorzano Baltazar, Yuri Waldo</t>
  </si>
  <si>
    <t>Av. Petit Thouars 4205 MIRAFLORES</t>
  </si>
  <si>
    <t>Ilatoma Guevara, Andres</t>
  </si>
  <si>
    <t>Asen Manuel Escorza Mz F Lt 2 SAN JUAN DE LURIGANCHO</t>
  </si>
  <si>
    <t>Vera Osores, Luis Alberto</t>
  </si>
  <si>
    <t>Ca. Saturno 122 RIMAC</t>
  </si>
  <si>
    <t>Lirion Espinoza, Armelia Marina</t>
  </si>
  <si>
    <t>Aa.Hh. San Juan De Campoy Mz. A Lot SAN JUAN DE LURIGANCHO</t>
  </si>
  <si>
    <t>Huanuco Vilchez, Gladys</t>
  </si>
  <si>
    <t>Asoc. Pro Viv Los Pinos Mz F Lt 10 SAN JUAN DE LURIGANCHO</t>
  </si>
  <si>
    <t>Silva Vargas, Eliseo</t>
  </si>
  <si>
    <t>Moquegua 363 LIMA</t>
  </si>
  <si>
    <t>Reyes Perez De Rios, Carmen</t>
  </si>
  <si>
    <t>Jr. Iquique 302 BREÃ‘A</t>
  </si>
  <si>
    <t>Heladeria Angamos S.A.C.</t>
  </si>
  <si>
    <t>Av. Angamos Oeste 408 Miraflores MIRAFLORES</t>
  </si>
  <si>
    <t>Corporation Group E &amp; H S.A.C.</t>
  </si>
  <si>
    <t>Sargento Enrique Villar 126 LIMA</t>
  </si>
  <si>
    <t>Ojeda Vivanco, Irma Dora</t>
  </si>
  <si>
    <t>Aa.hh. Huascar Sector A Mz 184 Lt 2 SAN JUAN DE LURIGANCHO</t>
  </si>
  <si>
    <t>Tintaya Larico, Manuel</t>
  </si>
  <si>
    <t>Jr. Los Amelos 1947 SAN JUAN DE LURIGANCHO</t>
  </si>
  <si>
    <t>Huamani Carlos, Angelica</t>
  </si>
  <si>
    <t>Jr. CaÃ±ete 406 LIMA</t>
  </si>
  <si>
    <t>Carrillo Oymas, Henrry</t>
  </si>
  <si>
    <t>Av. Nicolas De Pierola 779 LIMA</t>
  </si>
  <si>
    <t>Zamora Torres, Antonio Valerio</t>
  </si>
  <si>
    <t>Jr. Saenz PeÃ±a 467 A MAGDALENA DEL MAR</t>
  </si>
  <si>
    <t>Bagert S.A.C.</t>
  </si>
  <si>
    <t>Av. Argentina 274 LIMA</t>
  </si>
  <si>
    <t>Zamora Gamboa, Nancy Yanett</t>
  </si>
  <si>
    <t>Coop. Huancaray Mz I Lt 06 SAN JUAN DE LURIGANCHO</t>
  </si>
  <si>
    <t>Bustillos Gamarra, Ysabel Yanet</t>
  </si>
  <si>
    <t>Urb. Leoncio Prado Mz B Lt Lt 9 RIMAC</t>
  </si>
  <si>
    <t>Felipa Necochea, Tatiana Cecilia</t>
  </si>
  <si>
    <t>Jr. Las Grocellas 589 SAN JUAN DE LURIGANCHO</t>
  </si>
  <si>
    <t>Yupanqui Vega, Fortunata Margarita</t>
  </si>
  <si>
    <t>Av. Alfonso Ugarte 1489 LIMA</t>
  </si>
  <si>
    <t>avenida petit thouars 2698 LINCE</t>
  </si>
  <si>
    <t>Bravo Garcia, Alicia Ines</t>
  </si>
  <si>
    <t>Asoc. Vivencial Urbana Ayacucho Mzb SAN JUAN DE LURIGANCHO</t>
  </si>
  <si>
    <t>Ore MuÃ±oz, Fredy Edilberto</t>
  </si>
  <si>
    <t>Aa.hh. Las Lomas De Canto Grande Mz SAN JUAN DE LURIGANCHO</t>
  </si>
  <si>
    <t>Garcia Carbajal De Chavez, Delia</t>
  </si>
  <si>
    <t>Jr. Las Rosas Mz S1 Lt 01 SAN JUAN DE LURIGANCHO</t>
  </si>
  <si>
    <t>Alimentos Y Bebidas Lumo S.A.C</t>
  </si>
  <si>
    <t>Jr. General Belisario Flores 156 LINCE</t>
  </si>
  <si>
    <t>Ayala Soto, Kimy Stefany</t>
  </si>
  <si>
    <t>Peluqueria DoÃ±a Sonia SAN JUAN DE LURIGANCHO</t>
  </si>
  <si>
    <t>Hernandez Fierro, Claudia Lucia</t>
  </si>
  <si>
    <t>Psj. Los Cipreces 1 SAN JUAN DE LURIGANCHO</t>
  </si>
  <si>
    <t>Torres Canani, Javier Orlando</t>
  </si>
  <si>
    <t>Urb Buenos Aires Mz A Lote 44 SAN JUAN DE LURIGANCHO</t>
  </si>
  <si>
    <t>Gutierrez Lopez, Jaime</t>
  </si>
  <si>
    <t>Prolongacion Flor De Amancaes RIMAC</t>
  </si>
  <si>
    <t>GALVEZ PULIDO, ELIZABETH ROSA</t>
  </si>
  <si>
    <t>Las Flores De Jicamarca SAN JUAN DE LURIGANCHO</t>
  </si>
  <si>
    <t>Zuniga Zapata, Alicia</t>
  </si>
  <si>
    <t>Las Gardenias EL AGUSTINO</t>
  </si>
  <si>
    <t>Santos Lopez, Maria Victoria</t>
  </si>
  <si>
    <t>Junin LIMA</t>
  </si>
  <si>
    <t>Guerrero Segura, Roberto</t>
  </si>
  <si>
    <t>Conchucos 205 LIMA</t>
  </si>
  <si>
    <t>Barragan Gilvonio, Elsa Fidelina</t>
  </si>
  <si>
    <t>Jr. Andahuaylas 995 LIMA</t>
  </si>
  <si>
    <t>Cusi Alendez, Jorge</t>
  </si>
  <si>
    <t>JosÃ© GÃ¡lvez 1555 Lince LINCE</t>
  </si>
  <si>
    <t>Espinal Rafaele, Letty Manuela</t>
  </si>
  <si>
    <t>Aa.Hh. Huanta B 22 SAN JUAN DE LURIGANCHO</t>
  </si>
  <si>
    <t>Mamani Loayza, Jenny Lourdes</t>
  </si>
  <si>
    <t>Psje Rio Rin Mz 133 Lt 1 Grupo 15 SAN JUAN DE LURIGANCHO</t>
  </si>
  <si>
    <t>Taza Mamani, Luzmila</t>
  </si>
  <si>
    <t>Calle OrquÃ­deas Con Javier Prado Sa LINCE</t>
  </si>
  <si>
    <t>Inca Vasquez, Yolanda Katiana</t>
  </si>
  <si>
    <t>Calle los naranjos SAN JUAN DE LURIGANCHO</t>
  </si>
  <si>
    <t>Asociacion Tierra Baldia</t>
  </si>
  <si>
    <t>Av. Ejercito 847 MIRAFLORES</t>
  </si>
  <si>
    <t>Gonzales Huerta, Maria Teresa</t>
  </si>
  <si>
    <t>Cl General Varela 1416 BREÃ‘A</t>
  </si>
  <si>
    <t>Montero Valverde, Elizabeth</t>
  </si>
  <si>
    <t>Mz B Lt 5 SimÃ³n Bolivar SAN JUAN DE LURIGANCHO</t>
  </si>
  <si>
    <t>Irupailla Aguilar, Karin Karla</t>
  </si>
  <si>
    <t>Jr CÃ©sar Vallejo 170 SAN JUAN DE LURIGANCHO</t>
  </si>
  <si>
    <t>Mosquera Acosta De Arrieta, Yolanda</t>
  </si>
  <si>
    <t>Jr Pluton 339 Urb Ganimide Mz E Lt SAN JUAN DE LURIGANCHO</t>
  </si>
  <si>
    <t>Torres Tangoa, Rut</t>
  </si>
  <si>
    <t>Cl Las Tuna 177 EL AGUSTINO</t>
  </si>
  <si>
    <t>Salvador Anchayha, Emelda</t>
  </si>
  <si>
    <t>Asentamiento Humano Bayovar  MZ 59 SAN JUAN DE LURIGANCHO</t>
  </si>
  <si>
    <t>Flores Pillaca, Elmer</t>
  </si>
  <si>
    <t>Calle Antequera 131B SAN ISIDRO</t>
  </si>
  <si>
    <t>Santillan Caceres, Nino Anthony</t>
  </si>
  <si>
    <t>Jr Cusco 656 LIMA</t>
  </si>
  <si>
    <t>Medico AzaÃ±ero, Luis Alberto</t>
  </si>
  <si>
    <t>Jr. Pachacutec 1398 JESUS MARIA</t>
  </si>
  <si>
    <t>Talledo Encina, Juan Carlos</t>
  </si>
  <si>
    <t>Cl Jr Los Pututos 279 Zarate SAN JUAN DE LURIGANCHO</t>
  </si>
  <si>
    <t>Ramos Lazo, Marco Jesus</t>
  </si>
  <si>
    <t>Avenida Amancaes 551 Lt La Florida RIMAC</t>
  </si>
  <si>
    <t>Zevallos Cardenas, Magdalena</t>
  </si>
  <si>
    <t>As Newton 3 Mz M Lt 6 RIMAC</t>
  </si>
  <si>
    <t>Arbaiza Rojas, Cinthya Dessire</t>
  </si>
  <si>
    <t>Jiron Callao MOYOBAMBA</t>
  </si>
  <si>
    <t>BASILIO POMATAY, FABIANA</t>
  </si>
  <si>
    <t>Horacio 1 ampliacion 1 Mz i lte 1 RIMAC</t>
  </si>
  <si>
    <t>Carry Bit Sac</t>
  </si>
  <si>
    <t>Jr. Pomabamba 119 BREÃ‘A</t>
  </si>
  <si>
    <t>BULL VELEZDEVILLA, MARIANO GUILLERMO</t>
  </si>
  <si>
    <t>Marte 2698 MzE lote44 SAN JUAN DE LURIGANCHO</t>
  </si>
  <si>
    <t>QUISPE RUIZ, ANDER JEFFERSON</t>
  </si>
  <si>
    <t>Jr Chavin de Huantar 1322 1322 SAN JUAN DE LURIGANCHO</t>
  </si>
  <si>
    <t>BELITO CANO, FERNANDO ANDRE</t>
  </si>
  <si>
    <t>CALLE WIRACOCHA 161 wiracocha SAN JUAN DE LURIGANCHO</t>
  </si>
  <si>
    <t>RAMIREZ LIZARBE,BRUNO ANGEL</t>
  </si>
  <si>
    <t>JR ASCOPE 145 PUESTO 3 LIMA</t>
  </si>
  <si>
    <t>Panaderia Jamil Eirl, Panaderia Jam</t>
  </si>
  <si>
    <t>JR RESTAURACION 262 BREÃ‘A</t>
  </si>
  <si>
    <t>LAISA ALCANTARA,SOILA</t>
  </si>
  <si>
    <t>MZ D LT 14 URB RESIDENCIAL PRIMAVER EL AGUSTINO</t>
  </si>
  <si>
    <t>Gustavo Adolfo Sanchez Collantes</t>
  </si>
  <si>
    <t>MERCADO HUIRACOCHA TIENDA C JESUS MARIA</t>
  </si>
  <si>
    <t>Gerard Alain Altamirano GÃ³mez</t>
  </si>
  <si>
    <t>Calle los diamantes 223 - 4to piso El Agustino</t>
  </si>
  <si>
    <t>Fernando PÃ©rez Aparicio</t>
  </si>
  <si>
    <t>Av. El Parque MZ. E lt. 20 / segund San Juan de Lurigancho</t>
  </si>
  <si>
    <t>Magicafe sac</t>
  </si>
  <si>
    <t>Jiron Los Tordos 1016 SAN JUAN DE LURIGANCHO</t>
  </si>
  <si>
    <t>OSORIO YANGALI KATERIN DEYSI</t>
  </si>
  <si>
    <t>Jr.Pocitos 228 SMP SAN MARTIN DE PORRES</t>
  </si>
  <si>
    <t>BUSTINZA VALDIVIA PABLO</t>
  </si>
  <si>
    <t>av .francisco pizarro 528 int 530 A RIMAC</t>
  </si>
  <si>
    <t>CASAS MUNARES, LUZMILA</t>
  </si>
  <si>
    <t>JR los abogados cooperativa huancar SAN JUAN DE LURIGANCHO</t>
  </si>
  <si>
    <t>Salazar Castillo Jorge Luis</t>
  </si>
  <si>
    <t>Jr Las Drusas 274 SAN JUAN DE LURIGANCHO</t>
  </si>
  <si>
    <t>POMA ARI, DUSTIN</t>
  </si>
  <si>
    <t>JR martir Olaya 362 Puesto E12 Loca SAN MARTIN DE PORRES</t>
  </si>
  <si>
    <t>Luna Delgado, Regina</t>
  </si>
  <si>
    <t>Av hÃ©roes del cenepa oeste MZ L2 lt Lim</t>
  </si>
  <si>
    <t>Carrion Azana, Senovia Luci</t>
  </si>
  <si>
    <t>Paje.Celso VÃ¡squez 796 Rimac</t>
  </si>
  <si>
    <t>Mauricio Flores, Paul David</t>
  </si>
  <si>
    <t>MZ K Lt 5 arenal alto San Juan de Lurigancho</t>
  </si>
  <si>
    <t>Vargas Tupac, Zarai Donatila</t>
  </si>
  <si>
    <t>Calle 15 Mz M Lt 1D Campoy</t>
  </si>
  <si>
    <t>Villegas Anco, Margarita Elva</t>
  </si>
  <si>
    <t>MZ. K LT. 3 SeÃ±or de Muruhuay Mari San Juan de Lurigancho</t>
  </si>
  <si>
    <t>ESPINOZA VALENZUELA, MIKER</t>
  </si>
  <si>
    <t>Av. Huaynacapac Mz.Fb.Lt4a SAN JUAN DE LURIGANCHO</t>
  </si>
  <si>
    <t>Delgado Pradell, Alexis Ygor</t>
  </si>
  <si>
    <t>Av. Proceres De La Independencia 58 SAN JUAN DE LURIGANCHO</t>
  </si>
  <si>
    <t>JUÃ‘O QUECAÃ‘O, ALEXANDER</t>
  </si>
  <si>
    <t>Avenida Santa Rosa de Lima 001 #  0 SAN JUAN DE LURIGANCHO</t>
  </si>
  <si>
    <t>Barrera Rivera, Eumelia</t>
  </si>
  <si>
    <t>Aahh 24 De Diciembre Mz G Lt 8 SAN JUAN DE LURIGANCHO</t>
  </si>
  <si>
    <t>Chihuan Quiroga, Jaime Teofilo</t>
  </si>
  <si>
    <t>Conde De La Vega Baja 473 CERCADO</t>
  </si>
  <si>
    <t>Ocupa Farfan, Charito Jackeline</t>
  </si>
  <si>
    <t>Jacinto Benavente 273 Galeria El Ah RIMAC</t>
  </si>
  <si>
    <t>Rey Sanchez Aguirre, Richard</t>
  </si>
  <si>
    <t>Av Jose Larco 990 Miraflores MIRAFLORES</t>
  </si>
  <si>
    <t>Silva Yupanqui, Yovana</t>
  </si>
  <si>
    <t>Jiron inca 272 Surquillo</t>
  </si>
  <si>
    <t>SURQUILLO</t>
  </si>
  <si>
    <t>PEX577</t>
  </si>
  <si>
    <t>ERICH FRANZ CACERES</t>
  </si>
  <si>
    <t>Quispe Hilario, Carlos Daniel</t>
  </si>
  <si>
    <t>AAHH las colinas manzana J lote 25 SAN JUAN DE LURIGANCHO</t>
  </si>
  <si>
    <t>PEREZ PEDRAZA, MEDALI</t>
  </si>
  <si>
    <t>Avenida Primavera 8 Mz e lt 8 LURIGANCHO</t>
  </si>
  <si>
    <t>Grupo Sullana L &amp; E S.A.C.</t>
  </si>
  <si>
    <t>AV. EDUARDO DE HABICH 314 URB. INGE SAN MARTIN DE PORRES</t>
  </si>
  <si>
    <t>PEX010</t>
  </si>
  <si>
    <t>GONZALO PEBES</t>
  </si>
  <si>
    <t>Cadena Comercial Ya S.A.C.</t>
  </si>
  <si>
    <t>AV.PETIT THOUARS 4480  MIRAFLORES MIRAFLORES</t>
  </si>
  <si>
    <t>PINTO EURIBE, RAUL</t>
  </si>
  <si>
    <t>Cerezos 238 EL AGUSTINO</t>
  </si>
  <si>
    <t>Begui S.A.C.</t>
  </si>
  <si>
    <t>Av. Arequipa 2183 LINCE</t>
  </si>
  <si>
    <t>Tovar Diburga, Julia Consuelo</t>
  </si>
  <si>
    <t>Jr. Tayacaja 0512 LIMA</t>
  </si>
  <si>
    <t>Darcourt Martensen, Victor Rafael</t>
  </si>
  <si>
    <t>Calle Emilio Fernandez 555 LIMA</t>
  </si>
  <si>
    <t>Bacilio Meza, Fanny Flor De Maria</t>
  </si>
  <si>
    <t>Av. Las Aguilas Mz N Lt 05 SAN JUAN DE LURIGANCHO</t>
  </si>
  <si>
    <t>Ccoscco Mantilla, Segundo</t>
  </si>
  <si>
    <t>Jr. Manuel Fuentes 0215 SAN ISIDRO</t>
  </si>
  <si>
    <t>Aa.hh. Santa Maria Mz A1 Lt 026 SAN JUAN DE LURIGANCHO</t>
  </si>
  <si>
    <t>Arias Abanto, Ana Rosa</t>
  </si>
  <si>
    <t>Jr. Francisco O Connor Mz D 17 Lt 0 SAN JUAN DE LURIGANCHO</t>
  </si>
  <si>
    <t>Morales Garcilazo, Edilberta Florcita</t>
  </si>
  <si>
    <t>Jr. Marte 2757 SAN JUAN DE LURIGANCHO</t>
  </si>
  <si>
    <t>San Jose Obrero Mz M Lt 12 SAN JUAN DE LURIGANCHO</t>
  </si>
  <si>
    <t>Contreras Rivera De Ochoa, IgualinaDina</t>
  </si>
  <si>
    <t>Av. Canto Bello Mz O Lt 35 SAN JUAN DE LURIGANCHO</t>
  </si>
  <si>
    <t>Cordova Berru, Pascual</t>
  </si>
  <si>
    <t>Jr. Adamantinas 2185 Int A SAN JUAN DE LURIGANCHO</t>
  </si>
  <si>
    <t>Pingo Guzman, Ana Maria</t>
  </si>
  <si>
    <t>Aa.hh. Santa Rosa Mz B Lt 22 SAN JUAN DE LURIGANCHO</t>
  </si>
  <si>
    <t>Linares Ruiz, Delia Miguelina</t>
  </si>
  <si>
    <t>Jr. Las Anemonas 1022 SAN JUAN DE LURIGANCHO</t>
  </si>
  <si>
    <t>Reynoso Huaynate, Carmen Estrella</t>
  </si>
  <si>
    <t>Aa.hh. Motupe Mz G Lt 4 SAN JUAN DE LURIGANCHO</t>
  </si>
  <si>
    <t>Jr. Los Quiscales 1269 SAN JUAN DE LURIGANCHO</t>
  </si>
  <si>
    <t>Oyola Bravo, Reyna Rita</t>
  </si>
  <si>
    <t>Aa.hh. La Menacho Mz L Lt 012 EL AGUSTINO</t>
  </si>
  <si>
    <t>Perez Macavilca, Sully Leticia</t>
  </si>
  <si>
    <t>Aa.hh. Maria Herrera De Acosta Mz J EL AGUSTINO</t>
  </si>
  <si>
    <t>Villegas Avalos, Bertha Soledad</t>
  </si>
  <si>
    <t>Av. El Sol 0647 RIMAC</t>
  </si>
  <si>
    <t>Silva Herrera, Hermogenes</t>
  </si>
  <si>
    <t>Av. ProlongaciÃ³n Arenales 0282 SAN ISIDRO</t>
  </si>
  <si>
    <t>Huasacca Montes, Urbano</t>
  </si>
  <si>
    <t>Aa.hh. San Juan De Amancaes Mz 041 RIMAC</t>
  </si>
  <si>
    <t>Diestra Valencia, Maria Elena</t>
  </si>
  <si>
    <t>Psje. San Jose 0102 SAN MARTIN DE PORRES</t>
  </si>
  <si>
    <t>Inversiones Nacionales De Turismo S.A.</t>
  </si>
  <si>
    <t>Ca. Amador Merino Reyna 551 SAN ISIDRO</t>
  </si>
  <si>
    <t>Cortez Quispe, Evangelina</t>
  </si>
  <si>
    <t>Aa.hh. Santa Rosa Del Sauce Mz P Lt SAN JUAN DE LURIGANCHO</t>
  </si>
  <si>
    <t>Aa.hh. Carcamo Mz D11 Lt 8 LIMA</t>
  </si>
  <si>
    <t>Pujalla Curi, Emilia</t>
  </si>
  <si>
    <t>Pj. 9 Mz I Lt 13 RIMAC</t>
  </si>
  <si>
    <t>Retamozo Estrada, Lourdes Norma</t>
  </si>
  <si>
    <t>Ca. Alfonso Ugarte 346 RIMAC</t>
  </si>
  <si>
    <t>Laura Uchuypoma, Carmen Rosa</t>
  </si>
  <si>
    <t>Jr. Hurtado De Mendoza 384 RIMAC</t>
  </si>
  <si>
    <t>Nicolas Recarte, Roldan Eloy</t>
  </si>
  <si>
    <t>Jr. Coronel Zubiaga 283 LIMA</t>
  </si>
  <si>
    <t>Mamani Puma De Calderon, Natividad</t>
  </si>
  <si>
    <t>Ca. Los Girasoles Mz A Lt 38 SAN JUAN DE LURIGANCHO</t>
  </si>
  <si>
    <t>Flores QuiÃ±ones, Miguel Angel</t>
  </si>
  <si>
    <t>Jr. Chico Mz I-1 Lt 4 SAN JUAN DE LURIGANCHO</t>
  </si>
  <si>
    <t>Angeles Fernandez, Rosario Elena</t>
  </si>
  <si>
    <t>Ca. 19 373 RIMAC</t>
  </si>
  <si>
    <t>Poma Polanco, Angelica</t>
  </si>
  <si>
    <t>Jr. Piedra Bigua 2137 SAN JUAN DE LURIGANCHO</t>
  </si>
  <si>
    <t>Mendoza Suico, Luisa</t>
  </si>
  <si>
    <t>Av. Republica De Polonia Mz I1 Lt 1 SAN JUAN DE LURIGANCHO</t>
  </si>
  <si>
    <t>Aroni Lima, Raquel</t>
  </si>
  <si>
    <t>Aa.Hh. Upis Huascar Sector A Mz 173 SAN JUAN DE LURIGANCHO</t>
  </si>
  <si>
    <t>Pando Ruiz, Beatriz Ana</t>
  </si>
  <si>
    <t>Jr. Raul Porras Barrenechea 339 RIMAC</t>
  </si>
  <si>
    <t>Ramirez Chilingano, Fanny Lucero</t>
  </si>
  <si>
    <t>Calle las cameliasb1 55 SAN JUAN DE LURIGANCHO</t>
  </si>
  <si>
    <t>Ramos Rojas, Victor Luis</t>
  </si>
  <si>
    <t>AaHh Maria Herrera De Acosta SN EL AGUSTINO</t>
  </si>
  <si>
    <t>Damian Novoa, Julia</t>
  </si>
  <si>
    <t>AaHh Arriba Peru SN Mz 05 Lt 15 SAN JUAN DE LURIGANCHO</t>
  </si>
  <si>
    <t>Juarez Velasquez, Petronila</t>
  </si>
  <si>
    <t>Aa.Hh. Huascar Sector A Mz 74 Lt 2 SAN JUAN DE LURIGANCHO</t>
  </si>
  <si>
    <t>PatiÃ±o Auquilla, Carmen Luz</t>
  </si>
  <si>
    <t>Jr. Pezet Y Moreyra 2098 LINCE</t>
  </si>
  <si>
    <t>Chuquijajas Rodriguez, Fani Jannet</t>
  </si>
  <si>
    <t>Aa.Hh. Nueva Canaan Arriba Peru Mz3 SAN JUAN DE LURIGANCHO</t>
  </si>
  <si>
    <t>Huayllacayan Salazar, Didsa</t>
  </si>
  <si>
    <t>Av. Francisco Pizarro 663 RIMAC</t>
  </si>
  <si>
    <t>Castillo Vargas, Elisa Esther</t>
  </si>
  <si>
    <t>Avenida 13 De Enero SAN JUAN DE LURIGANCHO</t>
  </si>
  <si>
    <t>Cajachagua Falcon, Gudelia Orializ</t>
  </si>
  <si>
    <t>Aa.hh. Los Jardines Del Valle Mz F SAN JUAN DE LURIGANCHO</t>
  </si>
  <si>
    <t>Mz., D Lt. 14, AA.HH. Huanta SAN JUAN DE LURIGANCHO</t>
  </si>
  <si>
    <t>Mamani Rafael, Julio Cesar</t>
  </si>
  <si>
    <t>Aa.hh. Bayovar Mz P Lt 07 SAN JUAN DE LURIGANCHO</t>
  </si>
  <si>
    <t>Gutierrez Pariona, Percy</t>
  </si>
  <si>
    <t>Av. Francisco De Zela 1512 LINCE</t>
  </si>
  <si>
    <t>Huete Bravo, Olinda Maria</t>
  </si>
  <si>
    <t>Aa.Hh. Jose Carlos Mariategui Mz Q7 SAN JUAN DE LURIGANCHO</t>
  </si>
  <si>
    <t>Munoz De Cabanillas, Carmen Alicia</t>
  </si>
  <si>
    <t>Mz I7 Lt30 Jose Carlos Mariategui SAN JUAN DE LURIGANCHO</t>
  </si>
  <si>
    <t>Santiago Maguina, Stefany Sally</t>
  </si>
  <si>
    <t>Calle Los Alelies 638 Coop. San Jos EL AGUSTINO</t>
  </si>
  <si>
    <t>Berjar Ortogorin, Vicente</t>
  </si>
  <si>
    <t>Mz O Lt 16E Av Sinchi Roca Jicamarc SAN JUAN DE LURIGANCHO</t>
  </si>
  <si>
    <t>Machuca Daviran, Angelica Ethel</t>
  </si>
  <si>
    <t>Avenida Prolongacion Tacna 240 LIMA</t>
  </si>
  <si>
    <t>Ramirez Leon, Augusto</t>
  </si>
  <si>
    <t>Jr Jose De La Torre Ugarte Cinco Se LINCE</t>
  </si>
  <si>
    <t>Vargas Hoyos, Sandra Jennifer</t>
  </si>
  <si>
    <t>Diego Ferre SAN JUAN DE LURIGANCHO</t>
  </si>
  <si>
    <t>Salinas Ochoa, Ricardo</t>
  </si>
  <si>
    <t>10 de octubre SAN JUAN DE LURIGANCHO</t>
  </si>
  <si>
    <t>Gutierrez Ttito De Quispe, Asuncion</t>
  </si>
  <si>
    <t>Las Magnolias 655 EL AGUSTINO</t>
  </si>
  <si>
    <t>Cayllahua Ibarra, Victoria</t>
  </si>
  <si>
    <t>San Pablo SAN JUAN DE LURIGANCHO</t>
  </si>
  <si>
    <t>Quispe Gutierrez, Carlos</t>
  </si>
  <si>
    <t>Jr Wiracocha 1226 Jesus Maria JESUS MARIA</t>
  </si>
  <si>
    <t>Caraza Tupac, Sebastiana Yolanda</t>
  </si>
  <si>
    <t>Grafitos Jiron 300 J 14B SAN JUAN DE LURIGANCHO</t>
  </si>
  <si>
    <t>Caceres Pumalloclla, Elizabeth</t>
  </si>
  <si>
    <t>Mz G3 Lt 09 Ah Arenal Alto SAN JUAN DE LURIGANCHO</t>
  </si>
  <si>
    <t>Gomez Tafur, Jaidit</t>
  </si>
  <si>
    <t>Mz O6 Lt 42 Aahh 5 De Noviembre SAN JUAN DE LURIGANCHO</t>
  </si>
  <si>
    <t>Costa Cisneros, Jackeline Graciela</t>
  </si>
  <si>
    <t>Comite 15 MZ K3 lote 17 SAN JUAN DE LURIGANCHO</t>
  </si>
  <si>
    <t>Gutierrez Salazar, Angela Liliana</t>
  </si>
  <si>
    <t>Caserio El siglo sn SAN JUAN DE LURIGANCHO</t>
  </si>
  <si>
    <t>OLMOS</t>
  </si>
  <si>
    <t>PEMC53</t>
  </si>
  <si>
    <t>FLAVIA MONJE</t>
  </si>
  <si>
    <t>Estrada Chuquino De Mejia, Guillermina</t>
  </si>
  <si>
    <t>Jr.Rio Ucayali 40A Manzana O 40 SAN JUAN DE LURIGANCHO</t>
  </si>
  <si>
    <t>Bonifacio Silva, Ines Maruja</t>
  </si>
  <si>
    <t>Mercado Santa Rosa Puesto 63 SAN JUAN DE LURIGANCHO</t>
  </si>
  <si>
    <t>Anyaipoma Montes, Roxana</t>
  </si>
  <si>
    <t>Calle Cesar Canevaro Mz. B Lt. 11 SAN JUAN DE LURIGANCHO</t>
  </si>
  <si>
    <t>De La Cruz Alejos, Marcia Rossana</t>
  </si>
  <si>
    <t>Mz H Lote 9 Aahh Jardin Britania RIMAC</t>
  </si>
  <si>
    <t>Corcuera Gonzales, Roger Eduardo</t>
  </si>
  <si>
    <t>Jr Naylamp 224 SAN JUAN DE LURIGANCHO</t>
  </si>
  <si>
    <t>Bejarano Neyra, Carmen Milagros</t>
  </si>
  <si>
    <t>MZ B5 LT 5 GIRON JOAQUÃƒÂN INCLAN CA SAN JUAN DE LURIGANCHO</t>
  </si>
  <si>
    <t>Flores OrmeÃ±o, Keyla Jazmin</t>
  </si>
  <si>
    <t>Asoc Vicentelo Alto Mz L Lt 2 EL AGUSTINO</t>
  </si>
  <si>
    <t>Cabrera Pinares, Catherine</t>
  </si>
  <si>
    <t>Asentamiento Humano juan pablo 2  M SAN JUAN DE LURIGANCHO</t>
  </si>
  <si>
    <t>Salvador Cornelio, Nancy Alice</t>
  </si>
  <si>
    <t>Jiron jupiter 368 MZ E LT 38 SAN JUAN DE LURIGANCHO</t>
  </si>
  <si>
    <t>MuÃ±oz Montes, Claudia</t>
  </si>
  <si>
    <t>Calle Los Pelitres 1674 SAN JUAN DE LURIGANCHO</t>
  </si>
  <si>
    <t>Ponce Crispin, Seberina Lorenza</t>
  </si>
  <si>
    <t>Av Cesar Canevaro 649 LINCE</t>
  </si>
  <si>
    <t>Taboada Palomino, Mercedes Rosario</t>
  </si>
  <si>
    <t>Jiron Ancash Barrios Altos 1104 int LIMA</t>
  </si>
  <si>
    <t>Gonzalez Aranda, Magaly Erika</t>
  </si>
  <si>
    <t>Jiron pastor bravo 202 LIMA</t>
  </si>
  <si>
    <t>PORTALES TAPIA, OLGA YESENIA</t>
  </si>
  <si>
    <t>Jr RamÃ³n Castilla 555 SAN JUAN DE LURIGANCHO</t>
  </si>
  <si>
    <t>Group Mercantil North S.A.C</t>
  </si>
  <si>
    <t>Calle Filosofos Mz E Lt 30 SAN JUAN DE LURIGANCHO</t>
  </si>
  <si>
    <t>Jr Manuel Candamo 187, Lince LINCE</t>
  </si>
  <si>
    <t>Evaristo Galan, Remolina Victoria</t>
  </si>
  <si>
    <t>Calle Tume Pedregal.Alto Mz W3A Lt SAN JUAN DE LURIGANCHO</t>
  </si>
  <si>
    <t>Cl San Ramon 279 MIRAFLORES</t>
  </si>
  <si>
    <t>Condori Paucar, Edith Wendy</t>
  </si>
  <si>
    <t>Avenida Independencia Mz G Lt 9A RIMAC</t>
  </si>
  <si>
    <t>Distribuciones Y Representaciones Rosario S.A.C.</t>
  </si>
  <si>
    <t>Jiron Las Azucenas Mz D Lt 3A RIMAC</t>
  </si>
  <si>
    <t>Bacilio Huarhua, Hirvin Dario</t>
  </si>
  <si>
    <t>Centro Comercial Av PrÃ³ceres 1098 R RIMAC</t>
  </si>
  <si>
    <t>Cruz NicolÃ¡s, Cindy RenÃ©</t>
  </si>
  <si>
    <t>Avenida bolonegsi MZ bz LT 9 SAN JUAN DE LURIGANCHO</t>
  </si>
  <si>
    <t>ANASTACIO CONDE,MONICA SOCORRO</t>
  </si>
  <si>
    <t>MZ KS2 LT 02 URB KEIKO SOFIA SAN JUAN DE LURIGANCHO</t>
  </si>
  <si>
    <t>VELIZ AUQUI,ISABEL MIRIAM</t>
  </si>
  <si>
    <t>JR INCA HUASO 400 URB MANGOMARCA AL SAN JUAN DE LURIGANCHO</t>
  </si>
  <si>
    <t>Roxana Castro VÃ­lchez</t>
  </si>
  <si>
    <t>Pasaje Andrea Choque MZ ELt 5 Lima</t>
  </si>
  <si>
    <t>Pastor Juan Castillo Ayala</t>
  </si>
  <si>
    <t>MZ Q1 LT 19 MONTENEGRO San Juan de Lurigancho</t>
  </si>
  <si>
    <t>Anghello Yoshyro Leiva Salazar</t>
  </si>
  <si>
    <t>MZ 41 Lt 10 AA.HH.huascar San Juan de Lurigancho</t>
  </si>
  <si>
    <t>Ponciano Alejo Filomeno</t>
  </si>
  <si>
    <t>Calle Las Gladiolos D6 14 SAN JUAN DE LURIGANCHO</t>
  </si>
  <si>
    <t>Angulo Barrera Jihowana Marisol</t>
  </si>
  <si>
    <t>Av Arnaldo Marquez 1082 JesÃºs Maria LIMA</t>
  </si>
  <si>
    <t>Cabos market eirl</t>
  </si>
  <si>
    <t>Los chasquis 999 SAN JUAN DE LURIGANCHO</t>
  </si>
  <si>
    <t>CHAFLOQUE NECIOSUP, VIOLETACHAFLOQUE NECIOSUP</t>
  </si>
  <si>
    <t>calle los Ebanos 734 las flores San Juan de Lurigancho</t>
  </si>
  <si>
    <t>Fernandez Sulca, Gloria Mercedes</t>
  </si>
  <si>
    <t>Jr Ampuero de los infantes c 11 lot San Juan de Lurigancho</t>
  </si>
  <si>
    <t>Falero Llacma, Margarita</t>
  </si>
  <si>
    <t>MZ L Lt 13 1era zona Juan Pablo II San Juan de Lurigancho</t>
  </si>
  <si>
    <t>CAMPOS GUERRERO, WALTER</t>
  </si>
  <si>
    <t>Sechura 190 Local RIMAC</t>
  </si>
  <si>
    <t>Clamafer</t>
  </si>
  <si>
    <t>Alto  Horizonte MZ A LOTE9 MZ A LT9 SAN JUAN DE LURIGANCHO</t>
  </si>
  <si>
    <t>RAMOS QUISPE, FREDY</t>
  </si>
  <si>
    <t>Palmeras 180 Mz A lt 7 EL AGUSTINO</t>
  </si>
  <si>
    <t>NUÃ‘EZ DOROTEO, EDUARDO</t>
  </si>
  <si>
    <t>DEAN VALDIVIA 703 301 BREÃ‘A</t>
  </si>
  <si>
    <t>Garcia Meneses, Milagro De Las Mercedes</t>
  </si>
  <si>
    <t>Aahh Ampliacion 2 Jose Carlos Maria SAN JUAN DE LURIGANCHO</t>
  </si>
  <si>
    <t>JANAMPA ORE, SANDRA</t>
  </si>
  <si>
    <t>MZ D LT 5 Mz D lt 5 SAN JUAN DE LURIGANCHO</t>
  </si>
  <si>
    <t>Quispe, Julio Abel</t>
  </si>
  <si>
    <t>MzG Lt01 13 Enero San Juan De Lu SAN JUAN DE LURIGANCHO</t>
  </si>
  <si>
    <t>Meza Salcedo, Aquilino</t>
  </si>
  <si>
    <t>Jiron Rio Mantaro Mz J Lote 23 Coop San Juan de Lurigancho</t>
  </si>
  <si>
    <t>Sr. Conchas Negras E.I.R.L.</t>
  </si>
  <si>
    <t>Los Terrazos 1677 S.J.L</t>
  </si>
  <si>
    <t>Carrera Antezana, Madgalina</t>
  </si>
  <si>
    <t>Av. Proceres Mz.Q LT. 5 F Campoy S SAN JUAN DE LURIGANCHO</t>
  </si>
  <si>
    <t>NEYRA ABANTO, ROSA</t>
  </si>
  <si>
    <t>Av Brasil 291 LIMA</t>
  </si>
  <si>
    <t>SARAZU GAMARRA, HONORATO</t>
  </si>
  <si>
    <t>Av machupicchu 450 RIMAC</t>
  </si>
  <si>
    <t>Alcalde Marlo, Jhonmar Kenyi</t>
  </si>
  <si>
    <t>Av. Ignacio Merino 1699 LINCE</t>
  </si>
  <si>
    <t>Cordova Dominguez, Felix</t>
  </si>
  <si>
    <t>Jr. Camana 505 LIMA</t>
  </si>
  <si>
    <t>Barrenechea Veramendi, Erica Alexandra</t>
  </si>
  <si>
    <t>Jr. Huamachuco 1419 JESUS MARIA</t>
  </si>
  <si>
    <t>Baltazar ZuÃ±iga Vda De Surichaqui,Paulina</t>
  </si>
  <si>
    <t>Jr. Alto De La Luna 0727 BREÃ‘A</t>
  </si>
  <si>
    <t>Esq. Grupo 5 Sector C Mz 119 Lt 1 SAN JUAN DE LURIGANCHO</t>
  </si>
  <si>
    <t>Fernandez Ruiz, Jose Adirso</t>
  </si>
  <si>
    <t>Av. Los Duraznos 615 SAN JUAN DE LURIGANCHO</t>
  </si>
  <si>
    <t>Rodriguez Arias, Florentina</t>
  </si>
  <si>
    <t>Urb. Villa Mercedes Mz E Lt 009 SAN JUAN DE LURIGANCHO</t>
  </si>
  <si>
    <t>Aguedo Lecca, Betty Natividad</t>
  </si>
  <si>
    <t>Aa.hh. Saul Cantoral Mz N Lt 19 SAN JUAN DE LURIGANCHO</t>
  </si>
  <si>
    <t>Cardenas Pumaccahua, Luisa</t>
  </si>
  <si>
    <t>Coop. Luzuriaga Mz K Lt 008 SAN JUAN DE LURIGANCHO</t>
  </si>
  <si>
    <t>Gomez Flores De Flores, Nancy Dina</t>
  </si>
  <si>
    <t>Jr. Dogos 667 SAN JUAN DE LURIGANCHO</t>
  </si>
  <si>
    <t>Valderrama Vidal, Carmen Rosa</t>
  </si>
  <si>
    <t>Aa.hh. Huascar Gpo 06 Mz 050 Lt 1 SAN JUAN DE LURIGANCHO</t>
  </si>
  <si>
    <t>Jr. Baritina Mz U5 Lt 17 SAN JUAN DE LURIGANCHO</t>
  </si>
  <si>
    <t>Carbajal Meza De Gamarra, Genoveva</t>
  </si>
  <si>
    <t>Ca. Los Ciruelos 299 SAN JUAN DE LURIGANCHO</t>
  </si>
  <si>
    <t>Jr. Tumbes 199 RIMAC</t>
  </si>
  <si>
    <t>Zavala Perez, Erika Rosa</t>
  </si>
  <si>
    <t>Aa.hh. Flor De Amancaes Mz C Lt 034 RIMAC</t>
  </si>
  <si>
    <t>Asoc. Centro Esparcimiento Lima ElPotao</t>
  </si>
  <si>
    <t>Jr. Cajamarca 0715 RIMAC</t>
  </si>
  <si>
    <t>Vera Arenaza, Juan Paulino</t>
  </si>
  <si>
    <t>Ca. Miguel Soto Valle 107 MAGDALENA DEL MAR</t>
  </si>
  <si>
    <t>Aa.Hh. Santa Rosa Mz. B Lote 15 LIMA</t>
  </si>
  <si>
    <t>Arce Escalante, Natividad</t>
  </si>
  <si>
    <t>Ca. Ricardo Rey Basadre 195 MAGDALENA DEL MAR</t>
  </si>
  <si>
    <t>Condor Alcantara De Medrano, Basilia Victoria</t>
  </si>
  <si>
    <t>Asoc. Pobladores El Cercado Mz E Lt SAN JUAN DE LURIGANCHO</t>
  </si>
  <si>
    <t>Marrojo Trucios, David</t>
  </si>
  <si>
    <t>Jr. Las Escarchas 258 SAN JUAN DE LURIGANCHO</t>
  </si>
  <si>
    <t>Pascual Martinez, Elizabeth Marianela</t>
  </si>
  <si>
    <t>Ca. Toribio Pacheco 470 MIRAFLORES</t>
  </si>
  <si>
    <t>Valladares Norabuena, Haydee Flora</t>
  </si>
  <si>
    <t>Av. El Sol 404 RIMAC</t>
  </si>
  <si>
    <t>Ruiz Limaymanta, Lizbeth Magaly</t>
  </si>
  <si>
    <t>Jr. Tahuantinsuyo 1102 SAN JUAN DE LURIGANCHO</t>
  </si>
  <si>
    <t>Gutierrez Paredes, Edgar</t>
  </si>
  <si>
    <t>Jr. Gral Cesar Canevaro 891 LINCE</t>
  </si>
  <si>
    <t>Agreda Araujo, Maruja</t>
  </si>
  <si>
    <t>Ca. Brasil Mz A Lt 6 EL AGUSTINO</t>
  </si>
  <si>
    <t>Cabello Ochoa, Alejandra</t>
  </si>
  <si>
    <t>Ca. Las Begonias Mz E Lt 32 SAN JUAN DE LURIGANCHO</t>
  </si>
  <si>
    <t>Ninamango Capcha, Olga Yolanda</t>
  </si>
  <si>
    <t>Ca. Los Diamantes 1726 SAN JUAN DE LURIGANCHO</t>
  </si>
  <si>
    <t>Moreno Buisa, Betty Julia</t>
  </si>
  <si>
    <t>Jr. Turquezas 520 SAN JUAN DE LURIGANCHO</t>
  </si>
  <si>
    <t>Limachi Alhuay, Leocadio</t>
  </si>
  <si>
    <t>Jr. Los Linos 200 SAN JUAN DE LURIGANCHO</t>
  </si>
  <si>
    <t>Huillca Cusi, Nayda</t>
  </si>
  <si>
    <t>Asoc. Asc. Viv Las ViÃ±as Mz A Lt 3 SAN JUAN DE LURIGANCHO</t>
  </si>
  <si>
    <t>Huaqui Alvarado, Sonia Lorena</t>
  </si>
  <si>
    <t>Jr. Mariscal Miller 1907 LINCE</t>
  </si>
  <si>
    <t>Condor Ponce, Graciela</t>
  </si>
  <si>
    <t>Ca. Bartolome Herrera 198 LINCE</t>
  </si>
  <si>
    <t>Romero Huaman, Antero Zozimo</t>
  </si>
  <si>
    <t>Pj. Indonesia 151 EL AGUSTINO</t>
  </si>
  <si>
    <t>AH 10 de octubre 6Ta y7ta Mz C Lt 3 SAN JUAN DE LURIGANCHO</t>
  </si>
  <si>
    <t>Chinchay Valverde, Eladio Pedro</t>
  </si>
  <si>
    <t>Aa.Hh. Coop. Miraflores Del Rimac M RIMAC</t>
  </si>
  <si>
    <t>Rojas Guevara, Marciano</t>
  </si>
  <si>
    <t>Jr. Ancash 1450 LIMA</t>
  </si>
  <si>
    <t>Escalante Huilcahua, Carolina</t>
  </si>
  <si>
    <t>Pj. Domingo Ayarza 195 EL AGUSTINO</t>
  </si>
  <si>
    <t>Hotelera Tarata S.R.L.</t>
  </si>
  <si>
    <t>Ca. Tarata 256 MIRAFLORES</t>
  </si>
  <si>
    <t>Sandoval Miranda, Marilu</t>
  </si>
  <si>
    <t>Jr. Barcelona 1537 SAN JUAN DE LURIGANCHO</t>
  </si>
  <si>
    <t>Gonza Fernandez, Miguel Angel</t>
  </si>
  <si>
    <t>Ca Alfonso Ugarte 381 Urb Piedra Li RIMAC</t>
  </si>
  <si>
    <t>Palomino Pacheco, Edgar Rolando</t>
  </si>
  <si>
    <t>Asoc. Las Lomas De Jicamarca Mz A1 SAN JUAN DE LURIGANCHO</t>
  </si>
  <si>
    <t>Inversiones Pacaraos S.A.C.</t>
  </si>
  <si>
    <t>Av Francisco Ferreyros 271 Urb El B RIMAC</t>
  </si>
  <si>
    <t>Gil Humberto, Jesus Roberto</t>
  </si>
  <si>
    <t>Jr Manoa 614 BREÃ‘A</t>
  </si>
  <si>
    <t>HUAREZ MAS, ANGEL HENRI</t>
  </si>
  <si>
    <t>Jose Olaya LIMA</t>
  </si>
  <si>
    <t>Janampa Alarcon, Dacio</t>
  </si>
  <si>
    <t>Mz F Lt 7 Ramon Castilla Parcela 4 SAN JUAN DE LURIGANCHO</t>
  </si>
  <si>
    <t>Quezada Tumbia, Cesar Crisanto</t>
  </si>
  <si>
    <t>Aramburu RIMAC</t>
  </si>
  <si>
    <t>Mendez Caballero, Yuliana Haydee</t>
  </si>
  <si>
    <t>Washington LIMA</t>
  </si>
  <si>
    <t>Herrera Bustamante, Gloria Elizabeth</t>
  </si>
  <si>
    <t>Trece De Enero SAN JUAN DE LURIGANCHO</t>
  </si>
  <si>
    <t>Terrazas Moron, Mercedes Magnolia</t>
  </si>
  <si>
    <t>Andahuaylas LIMA</t>
  </si>
  <si>
    <t>Bravo Chagua, Reynaldo</t>
  </si>
  <si>
    <t>Proceres De Independencia Mz O 6 Lt SAN JUAN DE LURIGANCHO</t>
  </si>
  <si>
    <t>Sanchez Espinoza, Carmen Rosa</t>
  </si>
  <si>
    <t>Las Lomas Sn SAN JUAN DE LURIGANCHO</t>
  </si>
  <si>
    <t>Carrasco Junco, Sandra Gabriela</t>
  </si>
  <si>
    <t>Vivienda Municipal Cuarto Programa EL AGUSTINO</t>
  </si>
  <si>
    <t>Pillaca Zapata, Elizabeth</t>
  </si>
  <si>
    <t>Ramiro Priale Tercera Zona Bayovar SAN JUAN DE LURIGANCHO</t>
  </si>
  <si>
    <t>Perez Diaz, Maria Esmeria</t>
  </si>
  <si>
    <t>Mercado Santa MarÃ­a Tienda 10 SAN JUAN DE LURIGANCHO</t>
  </si>
  <si>
    <t>Espinoza Huamani, Luis Enrique</t>
  </si>
  <si>
    <t>Proceres De La Independencia 4270 SAN JUAN DE LURIGANCHO</t>
  </si>
  <si>
    <t>Champi Quispe, Soledad</t>
  </si>
  <si>
    <t>Margaritas Calle E 8 SAN JUAN DE LURIGANCHO</t>
  </si>
  <si>
    <t>Espinoza Lome, Maximiliano</t>
  </si>
  <si>
    <t>Mj1 Lote 03 Santa Maria SAN JUAN DE LURIGANCHO</t>
  </si>
  <si>
    <t>Chuquimioque Angeles, Johana Del Pilar</t>
  </si>
  <si>
    <t>Avenida Los Cedros A 4 RIMAC</t>
  </si>
  <si>
    <t>Solis Poco, Rosa</t>
  </si>
  <si>
    <t>977813179 SAN JUAN DE LURIGANCHO</t>
  </si>
  <si>
    <t>Vasquez Huallpa, Perpetua</t>
  </si>
  <si>
    <t>Mz.173 Lt.20 Grupo 19 Aahh Santa Ro SAN JUAN DE LURIGANCHO</t>
  </si>
  <si>
    <t>Vazquez Chucden, IsaÃ­as</t>
  </si>
  <si>
    <t>PTO 66 MDO EL CARMEN URB LAS FLORES SAN JUAN DE LURIGANCHO</t>
  </si>
  <si>
    <t>Rojas Gutierrez, Rafaela Nathali</t>
  </si>
  <si>
    <t>Asociacion El Arenal Alto Mz B Lt 9 SAN JUAN DE LURIGANCHO</t>
  </si>
  <si>
    <t>Casimiro Salvador, Lucy Maribel</t>
  </si>
  <si>
    <t>Jr Los Chasquis 764A SAN JUAN DE LURIGANCHO</t>
  </si>
  <si>
    <t>Hidalgo Ã‘aupari, Ana</t>
  </si>
  <si>
    <t>Av. Lurigancho Mz A Lt 4 SAN JUAN DE LURIGANCHO</t>
  </si>
  <si>
    <t>DÃ­az Rosales, JosÃ© Miguel</t>
  </si>
  <si>
    <t>Av. Alfredo Leon 275 MIRAFLORES</t>
  </si>
  <si>
    <t>Negociaciones Erbaluds E.I.R.L.</t>
  </si>
  <si>
    <t>Cl 24 Mz V1 Lt 1A SAN JUAN DE LURIGANCHO</t>
  </si>
  <si>
    <t>Romero Mori, Marleni</t>
  </si>
  <si>
    <t>Avenida Tupac Amaru Sin NÃºmero Mz C SAN JUAN DE LURIGANCHO</t>
  </si>
  <si>
    <t>Fernandez, Carmen</t>
  </si>
  <si>
    <t>Asentamiento Humano A.H.J. Perez De SAN JUAN DE LURIGANCHO</t>
  </si>
  <si>
    <t>Astocondor Zavaleta, Julissa Roxana</t>
  </si>
  <si>
    <t>Psj JosÃ© Olaya 298 RIMAC</t>
  </si>
  <si>
    <t>Guzman Chiparra De Urbano, AnatoliaRosa</t>
  </si>
  <si>
    <t>Avenida Bosque Huanca Mz D Lt 4 EL AGUSTINO</t>
  </si>
  <si>
    <t>DKarles</t>
  </si>
  <si>
    <t>JIRON CARHUAZ 571 571 BREÃ‘A</t>
  </si>
  <si>
    <t>NARRO RAMOS, CINDY ELIZABETH</t>
  </si>
  <si>
    <t>Los Gladiolos 633 SAN JUAN DE LURIGANCHO</t>
  </si>
  <si>
    <t>Lcr y Bcd Inversiones S.A.C.</t>
  </si>
  <si>
    <t>Jiron Recuay 699 BREÃ‘A</t>
  </si>
  <si>
    <t>TRUJILLO ZORRILLA, BELTRAN FELIPE</t>
  </si>
  <si>
    <t>Escandio -11.996907 MzN7Lt3 SAN JUAN DE LURIGANCHO</t>
  </si>
  <si>
    <t>ARBIETO PUITALLA, ERICA LIZETH</t>
  </si>
  <si>
    <t>Calle 58 Mz j3 lt35 Mzj3 lt 35 SAN JUAN DE LURIGANCHO</t>
  </si>
  <si>
    <t>Cainamari Ruiz, Sussy Sharon</t>
  </si>
  <si>
    <t>Asentamiento Humano Calle Eduardo D SAN JUAN DE LURIGANCHO</t>
  </si>
  <si>
    <t>PACHECO REMIGIO, JOAQUIN</t>
  </si>
  <si>
    <t>Av. miguel grau 600 SAN MARTIN DE PORRES</t>
  </si>
  <si>
    <t>DONAYRE CUMPA, ROSA MARGARITA</t>
  </si>
  <si>
    <t>Lucanas 369 Dep. 29 LIMA</t>
  </si>
  <si>
    <t>Cesar Claros RomÃ¡n</t>
  </si>
  <si>
    <t>Barrio Sn SJL</t>
  </si>
  <si>
    <t>QUIROZ LOARTE, ADELA SANIDA</t>
  </si>
  <si>
    <t>MZ l lote 2 calle collar #480 San Juan de Lurigancho</t>
  </si>
  <si>
    <t>BURGOS, ISMAEL</t>
  </si>
  <si>
    <t>Los Geranios 767 767 piso 1 SAN JUAN DE LURIGANCHO</t>
  </si>
  <si>
    <t>DOMINGUEZ QUISPE, MARCO</t>
  </si>
  <si>
    <t>Chinchaysuyo 378 378 SAN JUAN DE LURIGANCHO</t>
  </si>
  <si>
    <t>Llerena Hilario, Faridt Eddu Leonardo</t>
  </si>
  <si>
    <t>Jr. Condesuyo 486 Cercado de Lima</t>
  </si>
  <si>
    <t>PASCUAL SOLIS, SANTOS JEAN CLAUDE</t>
  </si>
  <si>
    <t>P.j San Hilarion Alto 26 SAN JUAN DE LURIGANCHO</t>
  </si>
  <si>
    <t>Mamani Apaza, Maximiana</t>
  </si>
  <si>
    <t>MZ. C LT. 16 Grupo 5 Motupe San Juan de Lurigancho</t>
  </si>
  <si>
    <t>POMA DE SOUZA, JAIMY</t>
  </si>
  <si>
    <t>AVENIDA CANTO GRANDE 969 919544680 SAN JUAN DE LURIGANCHO</t>
  </si>
  <si>
    <t>Garcia Isuiza, Maria Pascualita</t>
  </si>
  <si>
    <t>Avenida las flores mz 67 L lt 32 Lima</t>
  </si>
  <si>
    <t>Gavidia Barrientos, Elvis Alexander</t>
  </si>
  <si>
    <t>Mz y lote 8 SAN JUAN LURIGANCHO</t>
  </si>
  <si>
    <t>Comercial Villa Rica E.I.R.L.</t>
  </si>
  <si>
    <t>JR CAJAMARCA 731 RIMAC</t>
  </si>
  <si>
    <t>ESCALANTE SOTELO, JUAN</t>
  </si>
  <si>
    <t>Calle 4 MZ i LT 10 SAN JUAN DE LURIGANCHO</t>
  </si>
  <si>
    <t>CHIRINOS RUIZ, SHAOLIN</t>
  </si>
  <si>
    <t>Mar Amarillo Pasaje B3 Pasaje B3 LURIGANCHO</t>
  </si>
  <si>
    <t>Choque Antay, Veronica</t>
  </si>
  <si>
    <t>Av Los Incas Anexo 22 Lt 1I Sub I Jicamarca</t>
  </si>
  <si>
    <t>Safra Estrada, Luis</t>
  </si>
  <si>
    <t>Mz r1lote 8 Saul Cantoral SAN JUAN DE LURIGANCHO</t>
  </si>
  <si>
    <t>Inversiones Pomaran S.A.C.</t>
  </si>
  <si>
    <t>Ca Francisco Masias 505 San Isidro SAN ISIDRO</t>
  </si>
  <si>
    <t>PEREZ ENRIQUEZ, WILSON</t>
  </si>
  <si>
    <t>Calle El Tungsteno 132 132 EL AGUSTINO</t>
  </si>
  <si>
    <t>Llaguento Purihuaman, Nelly</t>
  </si>
  <si>
    <t>SEC 01 MZ h lote 1 unidad AA URB CA SAN JUAN DE LURIGANCHO</t>
  </si>
  <si>
    <t>Cumpa Castaneda, Lidia Asuncion</t>
  </si>
  <si>
    <t>Urb. Leoncio Prado Mz B1 Lt1 pasaje RIMAC</t>
  </si>
  <si>
    <t>PRADO DE LA CRUZ, ROMULO</t>
  </si>
  <si>
    <t>MZ Z Lt 23 AA HH Enrique Montenegro LURIGANCHO</t>
  </si>
  <si>
    <t>Bodega Leo S.A.C.</t>
  </si>
  <si>
    <t>A H Arriba Peru MZ17 Lot 5 San Juan SAN JUAN DE LURIGANCHO</t>
  </si>
  <si>
    <t>4u by changana Alvarez</t>
  </si>
  <si>
    <t>Tomas de Molla 670 Jtomas670 LIMA</t>
  </si>
  <si>
    <t>Jr. Ancash 1227 Int 58 LIMA</t>
  </si>
  <si>
    <t>Ramos De Gamarra, Rosa</t>
  </si>
  <si>
    <t>Jr. Ica 0999 Int A LIMA</t>
  </si>
  <si>
    <t>Inversiones Don Tomas S.A.C.</t>
  </si>
  <si>
    <t>Jr. Castrovirreyna 0888 BREÃ‘A</t>
  </si>
  <si>
    <t>Soto Ortiz, Miguiel Angel</t>
  </si>
  <si>
    <t>Jr. Miguel Baquero 0161 Int B LIMA</t>
  </si>
  <si>
    <t>Fierro Zurita, Yanina Katherina</t>
  </si>
  <si>
    <t>Jr. Huancabamba 1151 BREÃ‘A</t>
  </si>
  <si>
    <t>Alvarez Leyva, Norma Ana</t>
  </si>
  <si>
    <t>Av. Wiese Mz E -8 Lt 40 SAN JUAN DE LURIGANCHO</t>
  </si>
  <si>
    <t>Auccasi Garcia, Marina</t>
  </si>
  <si>
    <t>Prolong. 10 De Octubre Mz B14 Lt 00 SAN JUAN DE LURIGANCHO</t>
  </si>
  <si>
    <t>Alberca Estela, Clementina Raymunda</t>
  </si>
  <si>
    <t>Aa.hh. 19 De Abril Mz 007 Lt 015 SAN JUAN DE LURIGANCHO</t>
  </si>
  <si>
    <t>Carbajal Obregon, Veron Victor</t>
  </si>
  <si>
    <t>Av. Los Postes 0361 SAN JUAN DE LURIGANCHO</t>
  </si>
  <si>
    <t>Food Service Investment S.A.C.</t>
  </si>
  <si>
    <t>Ca. San Martin 399 MIRAFLORES</t>
  </si>
  <si>
    <t>Aa.hh. Mariscal Caceres Mz V15 Lt 0 SAN JUAN DE LURIGANCHO</t>
  </si>
  <si>
    <t>Ccorahua Huallpa, Antonio</t>
  </si>
  <si>
    <t>Jr. Los Jaspes 2262 SAN JUAN DE LURIGANCHO</t>
  </si>
  <si>
    <t>Sosa Porras, Maria Rosa</t>
  </si>
  <si>
    <t>Asoc. La Planicie Mz E Lt 31 SAN JUAN DE LURIGANCHO</t>
  </si>
  <si>
    <t>Comercial Franluz E.I.R.L.</t>
  </si>
  <si>
    <t>Ca. Los Chasquis 0795 Int A SAN JUAN DE LURIGANCHO</t>
  </si>
  <si>
    <t>Rosales Cruzado, Rosa Elena</t>
  </si>
  <si>
    <t>Jr. Vara De Oro 0214 SAN JUAN DE LURIGANCHO</t>
  </si>
  <si>
    <t>Robles Vega, Maria Amelia</t>
  </si>
  <si>
    <t>Aa.hh. Vicentelo Bajo Mz C Lt 001 EL AGUSTINO</t>
  </si>
  <si>
    <t>Contreras De Ramos, Herminia Dominica</t>
  </si>
  <si>
    <t>Coop. Primavera Mz E Lt 003 EL AGUSTINO</t>
  </si>
  <si>
    <t>Alfaro Diaz, Placida</t>
  </si>
  <si>
    <t>Pj Shaloon Mz C Lt 11 SAN JUAN DE LURIGANCHO</t>
  </si>
  <si>
    <t>Aspajo Tuanama, Layne</t>
  </si>
  <si>
    <t>MeR8F Lote11 Jose CarlosMariategui SAN JUAN DE LURIGANCHO</t>
  </si>
  <si>
    <t>Vela Villacorta, Max</t>
  </si>
  <si>
    <t>Av. Malecon Checa 493 SAN JUAN DE LURIGANCHO</t>
  </si>
  <si>
    <t>Fabian Dominguez, Fermina</t>
  </si>
  <si>
    <t>Ca. 25 Mz W1 Lt 17 SAN JUAN DE LURIGANCHO</t>
  </si>
  <si>
    <t>Arango Quispe, Maximina</t>
  </si>
  <si>
    <t>Ca. Los Lirios Mz I Lt 6 SAN JUAN DE LURIGANCHO</t>
  </si>
  <si>
    <t>Dalida Inversiones Sociedad AnonimaCerrada</t>
  </si>
  <si>
    <t>Ca. Jose Gregorio Paredes 434 LIMA</t>
  </si>
  <si>
    <t>Salvatierra Solis, Maria Isabel</t>
  </si>
  <si>
    <t>Aa.hh. El PedregaÃ± Mz H Lt 10 SAN JUAN DE LURIGANCHO</t>
  </si>
  <si>
    <t>Guinea Arroyo, Victoria</t>
  </si>
  <si>
    <t>Aa.hh. AsociaciÃ³n De Vivienda Israe SAN JUAN DE LURIGANCHO</t>
  </si>
  <si>
    <t>Picon Sifuentes, Velarmina Epifania</t>
  </si>
  <si>
    <t>Aa.hh. Saul Cantoral Mamani Mz R1 L SAN JUAN DE LURIGANCHO</t>
  </si>
  <si>
    <t>Alvarado Quintana, Heidi Roxana</t>
  </si>
  <si>
    <t>Aa.Hh. Santa Rosa De Lima Mz I Lt 1 RIMAC</t>
  </si>
  <si>
    <t>Valdivia Morales, Carmen</t>
  </si>
  <si>
    <t>Av. Zarumilla 225 SAN MARTIN DE PORRES</t>
  </si>
  <si>
    <t>Calderon Oscanoa, Jesus Alberto</t>
  </si>
  <si>
    <t>Urb. Mariscal Caceres Mz A-5 Lt 29 SAN JUAN DE LURIGANCHO</t>
  </si>
  <si>
    <t>Cuba NuÃ±ez, Jony Edwin</t>
  </si>
  <si>
    <t>Av. Arica 515 BREÃ‘A</t>
  </si>
  <si>
    <t>Gavino Gamarra, Loyola Lila</t>
  </si>
  <si>
    <t>Ca. Canteras Mz D19 Lt 28 SAN JUAN DE LURIGANCHO</t>
  </si>
  <si>
    <t>Duran Alvarez, Juan Francisco</t>
  </si>
  <si>
    <t>Ca. Dos Mz A Lt 07 LIMA</t>
  </si>
  <si>
    <t>Huamancaja Torres, Gina Luz</t>
  </si>
  <si>
    <t>Av. Abel B Du Petit Thouars 3919 SAN ISIDRO</t>
  </si>
  <si>
    <t>Espinoza Ayme, Junior Edward</t>
  </si>
  <si>
    <t>Mz 10 Lote 10 Aahh 9 De Febrero SAN JUAN DE LURIGANCHO</t>
  </si>
  <si>
    <t>Abarca Achanccaray, Marizza</t>
  </si>
  <si>
    <t>Av. VolcÃ¡n Cp1 9 SAN JUAN DE LURIGANCHO</t>
  </si>
  <si>
    <t>Salazar Torres, Lilia Merly</t>
  </si>
  <si>
    <t>Cruz De Motupe SAN JUAN DE LURIGANCHO</t>
  </si>
  <si>
    <t>Yucra Conislla, Katty</t>
  </si>
  <si>
    <t>Jiron Punkary 1721 Mango Marca Baja SAN JUAN DE LURIGANCHO</t>
  </si>
  <si>
    <t>Vargas Bautista, Juana Norma</t>
  </si>
  <si>
    <t>Las Brisas RIMAC</t>
  </si>
  <si>
    <t>Rojas Bermeo, Geiler Gelmer</t>
  </si>
  <si>
    <t>Manuel Bonilla 230 MIRAFLORES</t>
  </si>
  <si>
    <t>Velasquez, Marisol De Los Angeles</t>
  </si>
  <si>
    <t>Huascar Mz 140 Lt 31 SAN JUAN DE LURIGANCHO</t>
  </si>
  <si>
    <t>Salazar Fernandez, Francis SalazarFernandez</t>
  </si>
  <si>
    <t>Alcedo Castaneda, Lucita Edita</t>
  </si>
  <si>
    <t>A H Municipal Pasaje 11 Mz B Lt 6 RIMAC</t>
  </si>
  <si>
    <t>Guizado Loa, Ruth Sofia</t>
  </si>
  <si>
    <t>Mz V2 Lt 8 Mariscal Caceres SAN JUAN DE LURIGANCHO</t>
  </si>
  <si>
    <t>Sarmiento NuÃ±ez, Isabel</t>
  </si>
  <si>
    <t>Esquina Del Hotel Los Angeles Jiron EL AGUSTINO</t>
  </si>
  <si>
    <t>Troncoso Carhuachin, Amelia</t>
  </si>
  <si>
    <t>Jiron Las Crucinelas 598 SAN JUAN DE LURIGANCHO</t>
  </si>
  <si>
    <t>Torres Licas, Carmen Sofia</t>
  </si>
  <si>
    <t>Av. D Mz K Lt 7 SAN JUAN DE LURIGANCHO</t>
  </si>
  <si>
    <t>Condori Huaman, Zenaida Bertha</t>
  </si>
  <si>
    <t>Cooperativa San Miguel De Pallancha SAN JUAN DE LURIGANCHO</t>
  </si>
  <si>
    <t>VASQUEZ CARDENAS, ERIKA</t>
  </si>
  <si>
    <t>Bar Jr Bolognesi 136 Piedra Liza Ri RIMAC</t>
  </si>
  <si>
    <t>Alda Food E.I.R.L.</t>
  </si>
  <si>
    <t>Av. Angamos Oeste 648 MIRAFLORES</t>
  </si>
  <si>
    <t>Olivera Roque, Dario</t>
  </si>
  <si>
    <t>Avenida avenida El Sol 579 RIMAC</t>
  </si>
  <si>
    <t>Sulca Bautista, Rolan</t>
  </si>
  <si>
    <t>Dalmau Corp E.I.R.L.</t>
  </si>
  <si>
    <t>Cl General Recavarren 261 Miraflore LIMA</t>
  </si>
  <si>
    <t>Diaz Junco, Diana</t>
  </si>
  <si>
    <t>Jr Enrique Salgado 109 SAN MARTIN DE PORRES</t>
  </si>
  <si>
    <t>Mejia Aparicio, Angela Milagros</t>
  </si>
  <si>
    <t>Avenida 10 De Junio 618 SAN MARTIN DE PORRES</t>
  </si>
  <si>
    <t>Morales Chavez, Martin</t>
  </si>
  <si>
    <t>Calle 69 7 Mz Ã‘ Lt 5 SAN JUAN DE LURIGANCHO</t>
  </si>
  <si>
    <t>Olivas Guerrero, Leidi Laura</t>
  </si>
  <si>
    <t>Asentamiento Humano Santa MarÃ­a Mz SAN JUAN DE LURIGANCHO</t>
  </si>
  <si>
    <t>Narvaez Liceras, Abel Pablo</t>
  </si>
  <si>
    <t>Jiron Carabaylla 1143 LIMA</t>
  </si>
  <si>
    <t>Operadora Bar Y Restaurante S.A.C</t>
  </si>
  <si>
    <t>Av Victor Andres Belaunde 220 SAN ISIDRO</t>
  </si>
  <si>
    <t>SALCEDO CARDENAS, CARLOS MANUEL</t>
  </si>
  <si>
    <t>Avenida Los Proceres 861 B RIMAC</t>
  </si>
  <si>
    <t>ZuÃ±iga Flores, Denisse</t>
  </si>
  <si>
    <t>Asentamiento Humano Mariscal R Cast RIMAC</t>
  </si>
  <si>
    <t>ESTRELLA ORI, SANTOS</t>
  </si>
  <si>
    <t>Av muro Tienda 9 Metcado SAN JUAN DE LURIGANCHO</t>
  </si>
  <si>
    <t>Servicios Generales Dg y M S.A.C</t>
  </si>
  <si>
    <t>Jiron Pastasa 1377 BREÃ‘A</t>
  </si>
  <si>
    <t>CARRANZA PEREYRA, ALICIA</t>
  </si>
  <si>
    <t>Grafitos 558 558 SAN JUAN DE LURIGANCHO</t>
  </si>
  <si>
    <t>Palomino Pomez, Leidy Lisbeth</t>
  </si>
  <si>
    <t>Calle tomas Vidal  totorita RÃ­mac M RIMAC</t>
  </si>
  <si>
    <t>PEREZ GRANADOS ELSA, ELSA</t>
  </si>
  <si>
    <t>Jiron Huancavelica 763 LIMA</t>
  </si>
  <si>
    <t>LESCANO MALDONADO, MONICA DEL PILAR</t>
  </si>
  <si>
    <t>Alberto Yabar 100 #100 MAGDALENA DEL MAR</t>
  </si>
  <si>
    <t>HERRERA MANCO, PEDRO MARTIN</t>
  </si>
  <si>
    <t>JIRON LOS GRANATES 545 SAN JUAN DE LURIGANCHO</t>
  </si>
  <si>
    <t>DOMINGUEZ LAVERIANO,LUZ ERIKA</t>
  </si>
  <si>
    <t>JR.ZORRITOS 169 URB. CAJA DE AGUA S SAN JUAN DE LURIGANCHO</t>
  </si>
  <si>
    <t>ALVA ALVA, LILIANA</t>
  </si>
  <si>
    <t>AV LAS LOMAS MZ V3 LT 2 LIMA</t>
  </si>
  <si>
    <t>CAHUANA, GABRIELA</t>
  </si>
  <si>
    <t>7 Mz F LT 6E SAN JUAN DE LURIGANCHO</t>
  </si>
  <si>
    <t>Perez Mesones Maritza Noemi</t>
  </si>
  <si>
    <t>MZ I 5 LT 2 AURELLEO MUNGLA SAN JUAN DE LURIGANCHO</t>
  </si>
  <si>
    <t>De La Cruz Yaranga Mansueto Plac</t>
  </si>
  <si>
    <t>Av. Abel B Du Petit Thouars 3919 San Isidro</t>
  </si>
  <si>
    <t>Montufar Moreno, Jessica Maribel</t>
  </si>
  <si>
    <t>JR Ica 154-A San Juan lurigancho</t>
  </si>
  <si>
    <t>COSI REYES, JUAN</t>
  </si>
  <si>
    <t>Calle los petalos Lote3 Interior 1 RIMAC</t>
  </si>
  <si>
    <t>Miku Sushi &amp; Pub S.A.C.</t>
  </si>
  <si>
    <t>calle suarez 205 Miraflores</t>
  </si>
  <si>
    <t>PEZUA DE LA CRUZ, YOSSELIN DANIELAPEZUA DE LA CRUZ</t>
  </si>
  <si>
    <t>mz 180 lt 12. El rosal San Juan de Lurigancho</t>
  </si>
  <si>
    <t>Montenegro Carrion, Rosa Arminda</t>
  </si>
  <si>
    <t>Mz 39 Lt 1 arriba PerÃº San Juan de Lurigancho</t>
  </si>
  <si>
    <t>Gonzales Caycho, Maria Luz</t>
  </si>
  <si>
    <t>Av.santa rosa Mz F lt 44 los pinos San Juan de lurigancho</t>
  </si>
  <si>
    <t>CARBAJAL CARDENAS, YEISON</t>
  </si>
  <si>
    <t>Pasaje 7 ampliacion la fragata Mz s SAN JUAN DE LURIGANCHO</t>
  </si>
  <si>
    <t>Inversiones Dulce Amazonas E.I.R.L.</t>
  </si>
  <si>
    <t>Calle Santa MÃ³nica 630 Zarate San SAN JUAN DE LURIGANCHO</t>
  </si>
  <si>
    <t>Balabarca Jara,Miguel Angel</t>
  </si>
  <si>
    <t>Jr Hualgayoc 385 Interior B RIMAC</t>
  </si>
  <si>
    <t>MAGALLANES GONZALES, CARLOS</t>
  </si>
  <si>
    <t>Av Riva aguero 1716 1716 EL AGUSTINO</t>
  </si>
  <si>
    <t>BERRIOS PEREZ, MARITA</t>
  </si>
  <si>
    <t>Jiron Los Amautas 455 455 zarate LIMA</t>
  </si>
  <si>
    <t>Business Association Aldo e.I.R.L.</t>
  </si>
  <si>
    <t>Avenida Nicolas de Pierola 644 prim LIMA</t>
  </si>
  <si>
    <t>Fami Producciones S.A.C.</t>
  </si>
  <si>
    <t>Calle La hoyada 117 URB. El manza RIMAC</t>
  </si>
  <si>
    <t>Huamani Llamocca, Claudio Alberto</t>
  </si>
  <si>
    <t>Cooperativa San Miguel de pallancha SAN JUAN DE LURIGANCHO</t>
  </si>
  <si>
    <t>Gallardo Yncil, Maria Marleny</t>
  </si>
  <si>
    <t>MZ Q Lt 7 C.C SAN ANTONIO DE CHACLLA</t>
  </si>
  <si>
    <t>Gomez Betancourt Yuliana</t>
  </si>
  <si>
    <t>Av jardines del oeste 189 lado B 2 SAN JUAN DE LURIGANCHO</t>
  </si>
  <si>
    <t>Kanashiro Aspilcueta, Miguel Andres</t>
  </si>
  <si>
    <t>Av. Parque de la Reserva 831 CERCADO DE LIMA</t>
  </si>
  <si>
    <t>Da, Helatonys Sociedad Anonima Cerra</t>
  </si>
  <si>
    <t>Av Santa rosa 827 SAN JUAN DE LURIGANCHO</t>
  </si>
  <si>
    <t>CORIPUNA QUISPE, YANINA</t>
  </si>
  <si>
    <t>Huayna Capac Bj 14 COMAS</t>
  </si>
  <si>
    <t>Servicios Alimenticios Y BebidasS.A.C.</t>
  </si>
  <si>
    <t>Calle 2 de mayo 525 Miraflores MIRAFLORES</t>
  </si>
  <si>
    <t>Uebles S.A.C,Convivamos Administradora De Inm</t>
  </si>
  <si>
    <t>AV. PETIT THOUARS 5330MIRAFLORES MIRAFLORES</t>
  </si>
  <si>
    <t>Rojas Romero, Rufino</t>
  </si>
  <si>
    <t>MZ J AAHH Belen calle Jerusalen Lt9 SAN JUAN DE LURIGANCHO</t>
  </si>
  <si>
    <t>CORDOVA GONZALES, LILIANA</t>
  </si>
  <si>
    <t>MZ HC lote 2 urbanizacion santa ros COMAS</t>
  </si>
  <si>
    <t>Jr. Moquegua 399 LIMA</t>
  </si>
  <si>
    <t>Abranson Maldonado, Nimia Luciola</t>
  </si>
  <si>
    <t>Jr. Restauracion 1218 BREÃ‘A</t>
  </si>
  <si>
    <t>Colina Vera, Angel Roman</t>
  </si>
  <si>
    <t>Jr. Huancavelica 609 LIMA</t>
  </si>
  <si>
    <t>Bedoya Castillo, Elizabeth Juana</t>
  </si>
  <si>
    <t>Jr. Agnoli Juan 0789 LIMA</t>
  </si>
  <si>
    <t>Mago Villanueva, Martha Evangelina</t>
  </si>
  <si>
    <t>Jr. Garcia Villon 0627 LIMA</t>
  </si>
  <si>
    <t>Villanueva Chavarria De Requejo, Luisa</t>
  </si>
  <si>
    <t>Prolong. Huancavelica Mz D06 Lt 006 LIMA</t>
  </si>
  <si>
    <t>Pereda Jara, Zoila</t>
  </si>
  <si>
    <t>Jr. Del Carrito Int Q17 Lt 14 SAN JUAN DE LURIGANCHO</t>
  </si>
  <si>
    <t>Linares Duran, Raul</t>
  </si>
  <si>
    <t>Coop. Mcal Luzurriaga Mz A Lt 020 SAN JUAN DE LURIGANCHO</t>
  </si>
  <si>
    <t>Quiros MuÃ±oz, Zoila Rosa</t>
  </si>
  <si>
    <t>Ca. Los Jazmines Mz F Lt 004 EL AGUSTINO</t>
  </si>
  <si>
    <t>Alimentos Latinos S.A.C.</t>
  </si>
  <si>
    <t>Av. Hipolito Unanue 0203 MIRAFLORES</t>
  </si>
  <si>
    <t>Antezana Alan, Nancy Edelmira</t>
  </si>
  <si>
    <t>Aa.hh. Isabel F De Oliva Mz L Lt 01 SAN JUAN DE LURIGANCHO</t>
  </si>
  <si>
    <t>Tello Diaz, Teodocia</t>
  </si>
  <si>
    <t>Aa.hh. J.Oropeza Chonta Mz L Lt 22 SAN JUAN DE LURIGANCHO</t>
  </si>
  <si>
    <t>Minimarket Oropeza S.A.C.</t>
  </si>
  <si>
    <t>Jr. Mandragoras 0488 SAN JUAN DE LURIGANCHO</t>
  </si>
  <si>
    <t>Rosales Alvarado, Justina</t>
  </si>
  <si>
    <t>Aa.hh. 1 De Setiembre Mz C Lt 4 SAN JUAN DE LURIGANCHO</t>
  </si>
  <si>
    <t>Ccama Nifla, Pilar Catalina</t>
  </si>
  <si>
    <t>Mcdo. Ayacucho Mz D Lt 32 SAN JUAN DE LURIGANCHO</t>
  </si>
  <si>
    <t>Dipaz Fernandez, Justiniano Julian</t>
  </si>
  <si>
    <t>Av. Los Bambues 840A SAN JUAN DE LURIGANCHO</t>
  </si>
  <si>
    <t>Figueroa Laura, Julia</t>
  </si>
  <si>
    <t>Av. Jardines Este 0858 SAN JUAN DE LURIGANCHO</t>
  </si>
  <si>
    <t>Balbuena Arroyo, Mirian Liliana</t>
  </si>
  <si>
    <t>Aa.hh. Huascar Mz 188 Lt 012 SAN JUAN DE LURIGANCHO</t>
  </si>
  <si>
    <t>Toledo Curioso, Aurelio</t>
  </si>
  <si>
    <t>Jr. Mascaypacha 0640 SAN JUAN DE LURIGANCHO</t>
  </si>
  <si>
    <t>Zarate Loza, Luis Alberto</t>
  </si>
  <si>
    <t>Jr. Felipe Pinglo Alva 0148 Int A SAN JUAN DE LURIGANCHO</t>
  </si>
  <si>
    <t>Peruana De Estaciones De ServiciosS.A.C</t>
  </si>
  <si>
    <t>CalleBerlin 364 MIRAFLORES</t>
  </si>
  <si>
    <t>Aguilar Martinez, Oliva</t>
  </si>
  <si>
    <t>Av. C C Urb Las Magnolias 6 SAN JUAN DE LURIGANCHO</t>
  </si>
  <si>
    <t>Caceres Medina, Eulogio Paul</t>
  </si>
  <si>
    <t>Av. Circunvalacion Mz. D1 Lote 06 SAN JUAN DE LURIGANCHO</t>
  </si>
  <si>
    <t>Meza Herrera, Janet Giovanna</t>
  </si>
  <si>
    <t>SV 7 De Junio Mz H Lote 1 SAN JUAN DE LURIGANCHO</t>
  </si>
  <si>
    <t>Lujan Aquise, Liz Dina</t>
  </si>
  <si>
    <t>Jr. Rio Jequetepeque 3525 Mz M1 Lt SAN JUAN DE LURIGANCHO</t>
  </si>
  <si>
    <t>Pillaca Llocclla, Eulogio</t>
  </si>
  <si>
    <t>Mercado El Trebol Mz U Lt 01 SAN JUAN DE LURIGANCHO</t>
  </si>
  <si>
    <t>Romero Velasquez, Rosa Maribel</t>
  </si>
  <si>
    <t>Mariscal Caceres 2Do Sect Mz D1 Lt SAN JUAN DE LURIGANCHO</t>
  </si>
  <si>
    <t>El Autentico Sabor Trujillano S.A.C.</t>
  </si>
  <si>
    <t>Av. Gral Garzon 1465 JESUS MARIA</t>
  </si>
  <si>
    <t>Mayta Aquino, Christian</t>
  </si>
  <si>
    <t>Ca. Los Diamantes 1926 Mz J Lt 09 SAN JUAN DE LURIGANCHO</t>
  </si>
  <si>
    <t>Ã‘aupas Osorio, Vania</t>
  </si>
  <si>
    <t>Jr. Tacaymano 1831 SAN JUAN DE LURIGANCHO</t>
  </si>
  <si>
    <t>Cabrera Morin, Esmeralda</t>
  </si>
  <si>
    <t>Jr. Gran Pajaten 158 Int Pis1 SAN JUAN DE LURIGANCHO</t>
  </si>
  <si>
    <t>Duran Gomez, Elizabeth</t>
  </si>
  <si>
    <t>Jr. Rio Mantaro Mz A Lt 36 SAN JUAN DE LURIGANCHO</t>
  </si>
  <si>
    <t>Ramos Panaifo, Liz Karin</t>
  </si>
  <si>
    <t>Jr. Los Nogales 483 SAN JUAN DE LURIGANCHO</t>
  </si>
  <si>
    <t>Valdivia Chihuantito, Vicentina</t>
  </si>
  <si>
    <t>Aa.hh. San Fernando Mz Ll Lt 36 SAN JUAN DE LURIGANCHO</t>
  </si>
  <si>
    <t>Mercado Oviedo, Epifania</t>
  </si>
  <si>
    <t>Mcdo. Mercado De Canto Rey PUESTO 9 SAN JUAN DE LURIGANCHO</t>
  </si>
  <si>
    <t>Zarate Mallma, Sabino</t>
  </si>
  <si>
    <t>Puesto 185 SAN JUAN DE LURIGANCHO</t>
  </si>
  <si>
    <t>Emaes Eirl</t>
  </si>
  <si>
    <t>Jr. Jose De La Torre Ugarte 274 LINCE</t>
  </si>
  <si>
    <t>Montilla Mozombite, Alicia</t>
  </si>
  <si>
    <t>Ca. Macara 231 SAN MARTIN DE PORRES</t>
  </si>
  <si>
    <t>Veliz Ã‘aupari, Madleny Thalia</t>
  </si>
  <si>
    <t>Aahh 10 De Febrero Sn SAN JUAN DE LURIGANCHO</t>
  </si>
  <si>
    <t>Cueva Suarez, Angel Rufo</t>
  </si>
  <si>
    <t>Av. Mariscal Jose La Mar 1166 MIRAFLORES</t>
  </si>
  <si>
    <t>Mendoza De Calvo, Demisia</t>
  </si>
  <si>
    <t>Asoc. Jose Carlos Mariategui Mz V L SAN JUAN DE LURIGANCHO</t>
  </si>
  <si>
    <t>Sanchez Enriquez, Victoria</t>
  </si>
  <si>
    <t>Av. Los Molles Mz B1 Lt 19 SAN JUAN DE LURIGANCHO</t>
  </si>
  <si>
    <t>Tito Huaman, Florinda</t>
  </si>
  <si>
    <t>Aa.hh. Jardines De Bethania Mz W Lt San Juan de Lurigancho</t>
  </si>
  <si>
    <t>Santisteban Marquez, Sofia</t>
  </si>
  <si>
    <t>Mz B Lt 5 Aa.Hh 27 De Marzo 2 Etapa SAN JUAN DE LURIGANCHO</t>
  </si>
  <si>
    <t>Roman Tairo, Meizon</t>
  </si>
  <si>
    <t>Jr. Los Amelos 43 SAN JUAN D</t>
  </si>
  <si>
    <t>Lazo Silva, Hector</t>
  </si>
  <si>
    <t>Av Mariano Delgado De La Flor 223 LIMA</t>
  </si>
  <si>
    <t>Parra Lopez, Olga Isabel</t>
  </si>
  <si>
    <t>Calle Los Nogales 378 Urb Canto Bel SAN JUAN DE LURIGANCHO</t>
  </si>
  <si>
    <t>Cotrina Hastohuayhua, Miguel Angel</t>
  </si>
  <si>
    <t>Huiracocha JESUS MARIA</t>
  </si>
  <si>
    <t>Pascual Contreras, Jhudith Rosali</t>
  </si>
  <si>
    <t>Jr Los Cisnes Mz E Lt9 Urb. SAN JUAN DE LURIGANCHO</t>
  </si>
  <si>
    <t>Arroyo Calderon, Sonia Giovanna</t>
  </si>
  <si>
    <t>Acomayo LIMA</t>
  </si>
  <si>
    <t>Zevallos Ayala, Roberto Carlos</t>
  </si>
  <si>
    <t>Avenida Bolivia 3Er Piso 172 148 LIMA</t>
  </si>
  <si>
    <t>Canches GonzÃ¡lez, Florencia Rosa</t>
  </si>
  <si>
    <t>JirÃ³n Los Papiros 337 SAN JUAN DE LURIGANCHO</t>
  </si>
  <si>
    <t>Cachicatari Montes, Lily Sonia</t>
  </si>
  <si>
    <t>Psj MelitÃ³n Carbajal Mz K Lt 7 SAN JUAN DE LURIGANCHO</t>
  </si>
  <si>
    <t>Raraz Eufracio, Carolina Lucy</t>
  </si>
  <si>
    <t>Av ConstelaciÃ³n 2439 SAN JUAN DE LURIGANCHO</t>
  </si>
  <si>
    <t>Jimenez Mori, Jose Luis</t>
  </si>
  <si>
    <t>Cl Antonio Plascencia Mz. G Lt. 22 SAN JUAN DE LURIGANCHO</t>
  </si>
  <si>
    <t>Nomberto Benavides, Jose Mercedes</t>
  </si>
  <si>
    <t>Jr Cajamarca 324 RIMAC</t>
  </si>
  <si>
    <t>Carrasco Mendoza, Serafin Francisco</t>
  </si>
  <si>
    <t>Mzc Lt1 Brisas De Flor Amancaes RIMAC</t>
  </si>
  <si>
    <t>Almerco Alejandro, Lucy Sonia</t>
  </si>
  <si>
    <t>Av Principal Mz B Lt 2 SAN JUAN DE LURIGANCHO</t>
  </si>
  <si>
    <t>Begazo Barzola, Jesus Andres</t>
  </si>
  <si>
    <t>Jr Huamanga 120 LIMA</t>
  </si>
  <si>
    <t>Mendoza Pacheco, Carmen Rosa</t>
  </si>
  <si>
    <t>Cl Las Begonias Mz D Lt 5 SAN JUAN DE LURIGANCHO</t>
  </si>
  <si>
    <t>Saavedra Sedano, Cinthya Erika</t>
  </si>
  <si>
    <t>Asociacion inca manco capac sin num SAN JUAN DE LURIGANCHO</t>
  </si>
  <si>
    <t>Ojeda Ninaquispe, Julia Alcira</t>
  </si>
  <si>
    <t>Jiron Aguarico 638 Mz 0 Lt 0 BREÃ‘A</t>
  </si>
  <si>
    <t>Cardenas Ochante, Joseph Julio</t>
  </si>
  <si>
    <t>Cl Mar De Coral Mz S Lt27 11 Mz S L SAN JUAN DE LURIGANCHO</t>
  </si>
  <si>
    <t>Hilario, Yuli</t>
  </si>
  <si>
    <t>As Agrupacion .F .Vista Aleg Mz D L SAN JUAN DE LURIGANCHO</t>
  </si>
  <si>
    <t>Valencia Quispe, Cinthya D Yanira</t>
  </si>
  <si>
    <t>Pasaje PeÃ±aloza 183 - 179 MZ 0 LT 0 LIMA</t>
  </si>
  <si>
    <t>Macedo Aliaga, Amelia Giuliana</t>
  </si>
  <si>
    <t>Aa.Hh. BaÃ±os De Otero A 01 RIMAC</t>
  </si>
  <si>
    <t>Quispe Huaman, Rosa</t>
  </si>
  <si>
    <t>Jiron JunÃ­n 393 LIMA</t>
  </si>
  <si>
    <t>Servicios Alimentarios La NorteÃ±a E.I.R.L.</t>
  </si>
  <si>
    <t>Cl Ignacio Merimo 2427 LINCE</t>
  </si>
  <si>
    <t>Negocios Valentina S.A.C</t>
  </si>
  <si>
    <t>Av Petit Thouars 3920 SAN ISIDRO</t>
  </si>
  <si>
    <t>Valverde Sanchez, Andrea Soledad</t>
  </si>
  <si>
    <t>Calle Arenillas 150 SAN MARTIN DE PORRES</t>
  </si>
  <si>
    <t>Aquino Cotera, Hermelinda</t>
  </si>
  <si>
    <t>Av Gral Alvares De Arenales 419 LINCE</t>
  </si>
  <si>
    <t>Jiron JunÃ­n 442 LIMA</t>
  </si>
  <si>
    <t>Pizango Tapayuri, Garlon Llino</t>
  </si>
  <si>
    <t>Avenida Arriba PerÃº Mz 17 Lt 24 SAN JUAN DE LURIGANCHO</t>
  </si>
  <si>
    <t>Checa NuÃ±ez, JosÃ© Luis</t>
  </si>
  <si>
    <t>Avenida Amancaes 551 RIMAC</t>
  </si>
  <si>
    <t>LIZARME MENDOZA, MAYRA ALONDRA</t>
  </si>
  <si>
    <t>Calle 14 490 490 RIMAC</t>
  </si>
  <si>
    <t>TELLO GOMEZ, MARINA LUISA</t>
  </si>
  <si>
    <t>JIRON JUNIN 1342 222 LIMA</t>
  </si>
  <si>
    <t>SANCHEZ ALHUAY, MOISES</t>
  </si>
  <si>
    <t>valparaiso Mz133 lt 7 Mz 133 lt7 SAN JUAN DE LURIGANCHO</t>
  </si>
  <si>
    <t>MAMANI TICACALA, VICTOR MICHEL PAULO CESA</t>
  </si>
  <si>
    <t>Jr Berlin MZ F Lt 12 Jiron SAN JUAN DE LURIGANCHO</t>
  </si>
  <si>
    <t>Av. Inca Garcilazo De La Vega 1337 LIMA</t>
  </si>
  <si>
    <t>Evaristo Davila, Brissa Alexia</t>
  </si>
  <si>
    <t>Pasaje Cuatro Mz Ã‘ LIMA</t>
  </si>
  <si>
    <t>SIALER VALLADOLID,LUIS ALBERTO</t>
  </si>
  <si>
    <t>LUIS GONZAGA 598 FRENTE AL MCDO SAN SAN JUAN DE LURIGANCHO</t>
  </si>
  <si>
    <t>RAMIREZ LUCERO,RONAL ROGER</t>
  </si>
  <si>
    <t>JIRÃ“N PLATINO 695 SAN JUAN DE LURIGANCHO</t>
  </si>
  <si>
    <t>Karina Esther Calvo Ancco</t>
  </si>
  <si>
    <t>HUARACHES 576 BREÃ‘A</t>
  </si>
  <si>
    <t>LEIVA CUEVA, ISAIAS DANIEL</t>
  </si>
  <si>
    <t>AV. EL SOL 286 CIUDAD DEL CAMPO RIMAC</t>
  </si>
  <si>
    <t>BARRIENTOS HUAMANI, ERMINIA</t>
  </si>
  <si>
    <t>MZ. I 3 lt. 11aahh. Juan Pablo II 5 San Juan de Lurigancho</t>
  </si>
  <si>
    <t>LOCONI LEON, VANESA KAREN</t>
  </si>
  <si>
    <t>Av.Pacasmayo CDRA. 3 Lima</t>
  </si>
  <si>
    <t>SEGUIN GONZALES, JESSICA MAGALY</t>
  </si>
  <si>
    <t>JIRON MADERA 207 RIMAC</t>
  </si>
  <si>
    <t>Alexander MorÃ¡n PÃ©rez</t>
  </si>
  <si>
    <t>Av del Parque MZ. E lt.9 San Juan de Lurigancho</t>
  </si>
  <si>
    <t>CARRILLO RAMIREZ, VANESSA GLADYS</t>
  </si>
  <si>
    <t>Las violetas 03 Mz l lt 3 RIMAC</t>
  </si>
  <si>
    <t>ROJAS, HOVER</t>
  </si>
  <si>
    <t>Horacio Zevallos Etapa 2 RIMAC</t>
  </si>
  <si>
    <t>GUTIERREZ NEYRA, ELIZABETH</t>
  </si>
  <si>
    <t>Andres bello Lot25C Mz.lote25 SAN JUAN DE LURIGANCHO</t>
  </si>
  <si>
    <t>RIVERA FLORES, JANCARLO</t>
  </si>
  <si>
    <t>Jr Paralelo N11A Lt18 MzN11 Lt18 SAN JUAN DE LURIGANCHO</t>
  </si>
  <si>
    <t>Lopez Grados, Livia Rocio</t>
  </si>
  <si>
    <t>Av. Las OrquÃ­deas 131 Lima</t>
  </si>
  <si>
    <t>Sulca Montilla, Rubi Fiorenza</t>
  </si>
  <si>
    <t>Jiron Puno 473 - 469 Lima</t>
  </si>
  <si>
    <t>Arias Tapia, Marina Preciliana</t>
  </si>
  <si>
    <t>Calle 6 MZ l lote 02 Rimac</t>
  </si>
  <si>
    <t>Inversiones Chavez Marchena S.A.C.</t>
  </si>
  <si>
    <t>Av Coronel Samuel AlcÃ¡zar 540 Rimac</t>
  </si>
  <si>
    <t>AGUIRRE ESPINOZA, DOROTEA</t>
  </si>
  <si>
    <t>N 2 Mz n lt 2 SAN JUAN DE LURIGANCHO</t>
  </si>
  <si>
    <t>Silva Rivas, Eduardo Gerardo</t>
  </si>
  <si>
    <t>Av A 225 PRADERA DE RIMAC</t>
  </si>
  <si>
    <t>Olaechea Gomez, Rosa Luz</t>
  </si>
  <si>
    <t>Jr nebulosas 2784 interior A San J SAN JUAN DE LURIGANCHO</t>
  </si>
  <si>
    <t>LOYOLA MENDOZA, ANGEL</t>
  </si>
  <si>
    <t>PASAJE HUACHO 15003 MZA4LT4 EL AGUSTINO</t>
  </si>
  <si>
    <t>Trujillo Santa Cruz, Carla</t>
  </si>
  <si>
    <t>Garcia Chaico, Joseph Alexis</t>
  </si>
  <si>
    <t>Jiron la mar 159 cercado de Lima BARRIOS ALTOS</t>
  </si>
  <si>
    <t>YEN ZEVALLOS, CINTHYA</t>
  </si>
  <si>
    <t>Centinela 218 LURIGANCHO</t>
  </si>
  <si>
    <t>Leon Mezagil, Luis Daniel</t>
  </si>
  <si>
    <t>Avenida Cesar Vallejo 1174 AGUSTINO</t>
  </si>
  <si>
    <t>Navarro Zavaleta, Jorge Javier</t>
  </si>
  <si>
    <t>Av. San Felipe 926Jesus Maria JESUS MARIA</t>
  </si>
  <si>
    <t>Eventos Y Servicios Ajv E.I.R.L</t>
  </si>
  <si>
    <t>Av. Canevaron 189 LINCE</t>
  </si>
  <si>
    <t>Prado Gonzales, Rosa Leonor</t>
  </si>
  <si>
    <t>Avenida 13 de enero 2315 SAN JUAN DE LURIGANCHO</t>
  </si>
  <si>
    <t>VILLEGAS RAZA, MARIA</t>
  </si>
  <si>
    <t>Mz B lt 21 San Hilarion alto LURIGANCHO</t>
  </si>
  <si>
    <t>Ninaja Ramirez, Regina Lorenza</t>
  </si>
  <si>
    <t>Jr Diego Almagro 198 JESUS MARIA</t>
  </si>
  <si>
    <t>Cardenas Egusquiza, Miguel Angel</t>
  </si>
  <si>
    <t>Av Julio CÃ©sar Tello 685 LINCE</t>
  </si>
  <si>
    <t>LARICO RAMOS, AGUSTIN</t>
  </si>
  <si>
    <t>Jr Cangallo 204 LIMA</t>
  </si>
  <si>
    <t>Loayza Calle, Rodolfo Henry</t>
  </si>
  <si>
    <t>Jr. Moquegua 138 LIMA</t>
  </si>
  <si>
    <t>Bodega Felkehi E.I.R.L.</t>
  </si>
  <si>
    <t>Jr. General Cordova 2516 SAN ISIDRO</t>
  </si>
  <si>
    <t>Lazaro Alvarado, Rosa America</t>
  </si>
  <si>
    <t>Jr. Loreto 0341 Int 110 BREÃ‘A</t>
  </si>
  <si>
    <t>Jara Fretel, Cesar Augusto</t>
  </si>
  <si>
    <t>Av. Argentina 530 Int 2304 LIMA</t>
  </si>
  <si>
    <t>Surco Gonzales, Roberto Carlos</t>
  </si>
  <si>
    <t>Jr. Los Zafieros 1724 SAN JUAN DE LURIGANCHO</t>
  </si>
  <si>
    <t>Quispe QuiÃ±ones, Ascencia</t>
  </si>
  <si>
    <t>Av. Los Pinos Mz I Lt 07 SAN JUAN DE LURIGANCHO</t>
  </si>
  <si>
    <t>Iparraguirre Davila, Emigdio</t>
  </si>
  <si>
    <t>Asoc. Villa Mercedes De Campoy Mz B SAN JUAN DE LURIGANCHO</t>
  </si>
  <si>
    <t>Jachilla Baldeon, Yolanda</t>
  </si>
  <si>
    <t>Jr. Andahuaylas 1019 Int 101 LIMA</t>
  </si>
  <si>
    <t>Oblitas Guadalupe, Norbil</t>
  </si>
  <si>
    <t>Jr. Maynas 0324 LIMA</t>
  </si>
  <si>
    <t>Estremadoyro Roquez, Cesareo John</t>
  </si>
  <si>
    <t>Jr. Coronel Zubiaga 0205 LIMA</t>
  </si>
  <si>
    <t>Arqueros Alayo, Carlos Cristian</t>
  </si>
  <si>
    <t>Av. Proceres De La Indep 0679 SAN JUAN DE LURIGANCHO</t>
  </si>
  <si>
    <t>Segura Espinoza, Pedro</t>
  </si>
  <si>
    <t>AAHH 3RA ZONA BAYOVAR A 12 LIMA</t>
  </si>
  <si>
    <t>Huaripaucar Huarcaya, Angel Elmer</t>
  </si>
  <si>
    <t>Av. Jorge Basadre Este 514 SAN JUAN DE LURIGANCHO</t>
  </si>
  <si>
    <t>Gonzales Palomino, Ana</t>
  </si>
  <si>
    <t>Aa.hh. Los Heraldos Mz C Lt 6 SAN JUAN DE LURIGANCHO</t>
  </si>
  <si>
    <t>Chipana Anca, Julio</t>
  </si>
  <si>
    <t>Aa.hh. Bayovar 2 Zona Mz 5 Lt 17 SAN JUAN DE LURIGANCHO</t>
  </si>
  <si>
    <t>Ortiz Huamani, Ricardina</t>
  </si>
  <si>
    <t>Aa.hh. Los Jardines Mz D Lt 4 SAN JUAN DE LURIGANCHO</t>
  </si>
  <si>
    <t>Farfan Espinoza, Magdalena Escolastica</t>
  </si>
  <si>
    <t>Ca. Los Pinos 411 SAN JUAN DE LURIGANCHO</t>
  </si>
  <si>
    <t>Villalva Chavez, Higinio Bruno</t>
  </si>
  <si>
    <t>Coop. Compradores Mz T Lt 006 SAN JUAN DE LURIGANCHO</t>
  </si>
  <si>
    <t>Mishti Navarro, Elena Soledad</t>
  </si>
  <si>
    <t>Av. Francisco Pizarro 0611 Int 019 RIMAC</t>
  </si>
  <si>
    <t>Aa.Hh. Municipal Campoy Mz J Lt 006 SAN JUAN DE LURIGANCHO</t>
  </si>
  <si>
    <t>Pilco Espinoza De Ruiz, Fausta</t>
  </si>
  <si>
    <t>Av. Hermanos Villaran 0196 Int A RIMAC</t>
  </si>
  <si>
    <t>Brenis Barturen, Virma Magdalena</t>
  </si>
  <si>
    <t>Jr. La Cantera Mz C Lt 001 RIMAC</t>
  </si>
  <si>
    <t>Arakaki S.A.</t>
  </si>
  <si>
    <t>Calle Enrique Palacios 915 MIRAFLORES</t>
  </si>
  <si>
    <t>Aite Chillitupa, Agueda</t>
  </si>
  <si>
    <t>Jr. Manuel Del Pino 132 LIMA</t>
  </si>
  <si>
    <t>Garcia Sifuentes, Roman David</t>
  </si>
  <si>
    <t>Jr. Santa Monica 641 SAN JUAN DE LURIGANCHO</t>
  </si>
  <si>
    <t>Huaytalla Sulca De Vasquez, Andrea</t>
  </si>
  <si>
    <t>Ca. Jose Ubalde 119 Mz. A8 Lote 17 SAN JUAN DE LURIGANCHO</t>
  </si>
  <si>
    <t>Restaurant Simon S E.I.R.L.</t>
  </si>
  <si>
    <t>Gral Vidal 298 BREÃ‘A</t>
  </si>
  <si>
    <t>Laureano Gomez, Yolanda</t>
  </si>
  <si>
    <t>Av. Gmo Dansey 666 Int 15 LIMA</t>
  </si>
  <si>
    <t>Saboya Aspajo, Maria Julia</t>
  </si>
  <si>
    <t>Ca. Los Ganados Mz O-1 Lt 7 SAN JUAN DE LURIGANCHO</t>
  </si>
  <si>
    <t>Solano Mendizabal De Ahuanari, Marcia</t>
  </si>
  <si>
    <t>Asoc. De Pob El Cercado Mz O Lt 03 SAN JUAN DE LURIGANCHO</t>
  </si>
  <si>
    <t>Av. Abancay 630 LIMA</t>
  </si>
  <si>
    <t>Quilca Hurtado, Carmen Rosa</t>
  </si>
  <si>
    <t>Urb. Leoncio Prado Mz J Lt 11 RIMAC</t>
  </si>
  <si>
    <t>Espinoza Pari, Fanny Estrella</t>
  </si>
  <si>
    <t>Av. Miguel Grau 424 SAN MARTIN DE PORRES</t>
  </si>
  <si>
    <t>Yucra Carhuapoma, Crisanto Jesus</t>
  </si>
  <si>
    <t>Jr. Ica 125 LIMA</t>
  </si>
  <si>
    <t>Rojas Aguilar, Hernan Mauro</t>
  </si>
  <si>
    <t>Av. Lorenzo De Encalada 188 RIMAC</t>
  </si>
  <si>
    <t>Ramirez Goycochea, Marina Teresa</t>
  </si>
  <si>
    <t>Jr. Tupac Catari Mz N17 Lt 28 SAN JUAN DE LURIGANCHO</t>
  </si>
  <si>
    <t>Malasquez Montellanos, Rosa Francisca</t>
  </si>
  <si>
    <t>Aa.Hh. Tupac Amaru Mz C Lt 15 SAN JUAN DE LURIGANCHO</t>
  </si>
  <si>
    <t>Rios Yepez, Armando Anthony</t>
  </si>
  <si>
    <t>Jr. Las Azucenas Mz D Lt 3A EL AGUSTINO</t>
  </si>
  <si>
    <t>Gamarra Fernandez, Freddy</t>
  </si>
  <si>
    <t>Aa.hh. 19 De Abril Mz 1 Lt 02 SAN JUAN DE LURIGANCHO</t>
  </si>
  <si>
    <t>Maluquiz Hidalgo, Silvia Elizabeth</t>
  </si>
  <si>
    <t>Ca. Las Melleas Mz B1 Lt 04 SAN JUAN DE LURIGANCHO</t>
  </si>
  <si>
    <t>Valencia Irribarren De Mon, MarisaFernanda</t>
  </si>
  <si>
    <t>Jr. Ancash 1506 Int.122 LIMA</t>
  </si>
  <si>
    <t>Pancca Herrera, Josefina Eladia</t>
  </si>
  <si>
    <t>Calle D Mz. Z2 Lote 22 A.H. Santa M SAN JUAN DE LURIGANCHO</t>
  </si>
  <si>
    <t>Ccasa Hacho, Lorenza</t>
  </si>
  <si>
    <t>Mz. L Lote 18 Grupo 5 Cruz De Motup SAN JUAN DE LURIGANCHO</t>
  </si>
  <si>
    <t>Huayta Segovia, Kelly Estefany</t>
  </si>
  <si>
    <t>Av 9 De Diciembre 217 LIMA</t>
  </si>
  <si>
    <t>Gonzalo Rivaz, Santa Margarita</t>
  </si>
  <si>
    <t>Av Volcan Mz Cp2 Lt11 San Antonio D SAN JUAN DE LURIGANCHO</t>
  </si>
  <si>
    <t>Merma Enrique, Celina Micaela</t>
  </si>
  <si>
    <t>Ca. Augusto H. Wiese 390 LIMA</t>
  </si>
  <si>
    <t>Manhualaya Baldeon, Marleni</t>
  </si>
  <si>
    <t>Aa.Hh. La Tercera W2 23 SAN JUAN DE LURIGANCHO</t>
  </si>
  <si>
    <t>Arones Quispe, Frida Elvira</t>
  </si>
  <si>
    <t>Urpi SAN JUAN DE LURIGANCHO</t>
  </si>
  <si>
    <t>Ccahuancama De La Cruz, CandelariaGiorgina</t>
  </si>
  <si>
    <t>Jr. Calle 13 SAN JUAN D</t>
  </si>
  <si>
    <t>Hurtado Hinostroza, Olinda</t>
  </si>
  <si>
    <t>Mariscal Castilla RIMAC</t>
  </si>
  <si>
    <t>Zamalloa Bravo, Cerlo</t>
  </si>
  <si>
    <t>Proceres De La Independencia 4870 LIMA</t>
  </si>
  <si>
    <t>Guerrero Gonzales, Julia Vanessa</t>
  </si>
  <si>
    <t>Av. MalecÃ³n De La Amistad E 25 EL AGUSTINO</t>
  </si>
  <si>
    <t>GarcÃ­a YaÃ±ez, Lorena Bethzabet</t>
  </si>
  <si>
    <t>Jr. Macara 298 Zarumilla SAN MARTIN DE PORRES</t>
  </si>
  <si>
    <t>Garcia Escalante, Yenny</t>
  </si>
  <si>
    <t>Pasaje Santa Rosa Mza A Lote 19 SAN JUAN DE LURIGANCHO</t>
  </si>
  <si>
    <t>Galicia Horqque, Juan Carlos</t>
  </si>
  <si>
    <t>Calle Nueva Venecia Mz J 22 Lote 27 SAN JUAN DE LURIGANCHO</t>
  </si>
  <si>
    <t>Ali Huerta, Eyby</t>
  </si>
  <si>
    <t>Jiron Patrocineo 190 A RIMAC</t>
  </si>
  <si>
    <t>Miranda Tambo, Fabiola</t>
  </si>
  <si>
    <t>Calle Claveles Zona El Valle Mz Ch2 SAN ANTONIO</t>
  </si>
  <si>
    <t>Puza Cupe, Regulo</t>
  </si>
  <si>
    <t>Jr Azangaro 946 Lt 165 LIMA</t>
  </si>
  <si>
    <t>Agurto Rodriguez De Sandinga, JuanaMercedes</t>
  </si>
  <si>
    <t>Jr Las Turquezas 424 SAN JUAN DE LURIGANCHO</t>
  </si>
  <si>
    <t>Palomino Soto, Cirila</t>
  </si>
  <si>
    <t>As Mariategui O Mz P1A Lt 10 SAN JUAN DE LURIGANCHO</t>
  </si>
  <si>
    <t>Huambo Raymundo, Melanie Anahi</t>
  </si>
  <si>
    <t>Cl Marte 2719 Mz F Lt 25 SAN JUAN DE LURIGANCHO</t>
  </si>
  <si>
    <t>OrejÃ³n Ore, Mary Luz</t>
  </si>
  <si>
    <t>Jr Callao 152 LIMA</t>
  </si>
  <si>
    <t>PEX005</t>
  </si>
  <si>
    <t>ALBERTO HUAPAYA APARICIO</t>
  </si>
  <si>
    <t>Bordon Lopez, Rosario</t>
  </si>
  <si>
    <t>Cl Las Moras Mz C Lt 17 EL AGUSTINO</t>
  </si>
  <si>
    <t>Quicio Larios, Marleni Miriam</t>
  </si>
  <si>
    <t>Pasaje santa rosa 1070 SAN MARTIN DE PORRES</t>
  </si>
  <si>
    <t>Avalos Alarcon, Alicia</t>
  </si>
  <si>
    <t>Cl RÃ­o Pampa Nomarca Mz H Lt 40 SAN JUAN DE LURIGANCHO</t>
  </si>
  <si>
    <t>Toledo Cosme, Fortunata Marina</t>
  </si>
  <si>
    <t>Asentamiento Humano Constructores P SAN JUAN DE LURIGANCHO</t>
  </si>
  <si>
    <t>LÃ³pez Yalli, Eva Betty</t>
  </si>
  <si>
    <t>Jiron Gencianas 683 2Piso SAN JUAN DE LURIGANCHO</t>
  </si>
  <si>
    <t>Guerrero Solano, Geiner</t>
  </si>
  <si>
    <t>Calle Enrique Palacios 336 Lt Miraf MIRAFLORES</t>
  </si>
  <si>
    <t>Denegri Urbina, Arturo Edgar</t>
  </si>
  <si>
    <t>Jiron Obregoso 911 BREÃ‘A</t>
  </si>
  <si>
    <t>BALTAZAR LLANCA, ROSA LUCY</t>
  </si>
  <si>
    <t>JIRON JUNIN 1169 1169 LIMA</t>
  </si>
  <si>
    <t>ARROYO MAMANI, LUCY MARIA</t>
  </si>
  <si>
    <t>Calle D 19 MZ B2 Lote SAN JUAN DE LURIGANCHO</t>
  </si>
  <si>
    <t>MANAYAY TENORIO, JAVIER</t>
  </si>
  <si>
    <t>Yacumamita Mz.z9 lt1 Mz.z9 lt 1 SAN JUAN DE LURIGANCHO</t>
  </si>
  <si>
    <t>Lopez Chavez, Treyci Katherine</t>
  </si>
  <si>
    <t>Avenida MalecÃ³n Checa 893 Mz Xxxxcc SAN JUAN DE LURIGANCHO</t>
  </si>
  <si>
    <t>VILCA MENDOZA, ULISES</t>
  </si>
  <si>
    <t>Calle 70 71 Mz n lote1 SAN JUAN DE LURIGANCHO</t>
  </si>
  <si>
    <t>TENORIO SAUNE, MARIELENA</t>
  </si>
  <si>
    <t>JR JOSE BALTA 107 SAN MARTIN DE PORRES</t>
  </si>
  <si>
    <t>Gladys Yovera ChÃ¡vez</t>
  </si>
  <si>
    <t>MZ C14 LT 24 Sjl</t>
  </si>
  <si>
    <t>COLCA CORNELIO, PERCY</t>
  </si>
  <si>
    <t>Jiron los opalos 1934 SAN JUAN DE LURIGANCHO</t>
  </si>
  <si>
    <t>COMERCIAL TRIFON S.A.C.</t>
  </si>
  <si>
    <t>AVENIDA JACINTO BENAVENTE 269 269 RIMAC</t>
  </si>
  <si>
    <t>TORO PEREZ, MARITE</t>
  </si>
  <si>
    <t>Eleboros 567 SAN JUAN DE LURIGANCHO</t>
  </si>
  <si>
    <t>LP GOURMET S.A.C.</t>
  </si>
  <si>
    <t>AV. REPUBLICA DE COLOMBIA NRO. 305 San Isidro</t>
  </si>
  <si>
    <t>LOPEZ SANCHEZ, JOSE ANTONIO</t>
  </si>
  <si>
    <t>Calle San German 441 Villacampa Rim RIMAC</t>
  </si>
  <si>
    <t>CHAUCA DIAZ NILTON CESAR</t>
  </si>
  <si>
    <t>Av benavides 250 tienda 119 MIRAFLORES</t>
  </si>
  <si>
    <t>CABREJOS FLORES ROSA MARIA DEL PILA</t>
  </si>
  <si>
    <t>avenida espaÃ±a 411 LIMA</t>
  </si>
  <si>
    <t>Camones Ayala Limber Alexander</t>
  </si>
  <si>
    <t>Av Carlos Valderrama 301 RIMAC</t>
  </si>
  <si>
    <t>QUINTO TACURI, ELVA SUSANA</t>
  </si>
  <si>
    <t>Rio Azul 3799 JR.rioazul SAN JUAN DE LURIGANCHO</t>
  </si>
  <si>
    <t>Coaquira Choquehuanca, Hernan</t>
  </si>
  <si>
    <t>Las oxadidas 2205 mantaro San Juan de Lurigancho</t>
  </si>
  <si>
    <t>Estrada Lopez, Ana Maria</t>
  </si>
  <si>
    <t>Av malecon de la amistad MZ G Lt 13 Agustino</t>
  </si>
  <si>
    <t>Carranza Lachapell, Jorge Luis</t>
  </si>
  <si>
    <t>Av. Las Lomas 1327 Mangomarca</t>
  </si>
  <si>
    <t>ARIAS PEREZ, ADOLFO</t>
  </si>
  <si>
    <t>Pasaje Marcos Nicolini 277 BREÃ‘A</t>
  </si>
  <si>
    <t>JORGE AQUINO DE ROA, ROSEMARY</t>
  </si>
  <si>
    <t>JIRON LAS CRUCINELAS 915 915 SAN JUAN DE LURIGANCHO</t>
  </si>
  <si>
    <t>RIOS CHINCHAY, ESTEFANI</t>
  </si>
  <si>
    <t>AVENIDA MALECON 15006 Mz A Lt 7 EL AGUSTINO</t>
  </si>
  <si>
    <t>Grupo Empresarial Jimmy S.A.C.</t>
  </si>
  <si>
    <t>Jiron Rufino Torrico 799A Lima</t>
  </si>
  <si>
    <t>Sociedad gastronomica el point srl</t>
  </si>
  <si>
    <t>Avenida Panamericana sur km 33 JESUS MARIA</t>
  </si>
  <si>
    <t>LURIN</t>
  </si>
  <si>
    <t>PEME23</t>
  </si>
  <si>
    <t>JESUS GALINDO OLIVARES</t>
  </si>
  <si>
    <t>Marquez Anceno Candida Rosa</t>
  </si>
  <si>
    <t>Calle Inclan 227 MAGDALENA</t>
  </si>
  <si>
    <t>Cusi, Faustina</t>
  </si>
  <si>
    <t>Mz X4 Lote 21 SAN JUAN DE LURIGANCHO</t>
  </si>
  <si>
    <t>Perez Galeano, Wilmer</t>
  </si>
  <si>
    <t>MZ F Lt 31 horizonte zarate SAN JUAN DE LURIGANCHO</t>
  </si>
  <si>
    <t>Nuqta E.I.R.L.</t>
  </si>
  <si>
    <t>Mz A Lote 28 Av SaÃºl Cantoral San Juan de Lurigancho</t>
  </si>
  <si>
    <t>PARA MATCHA PASTRY S.A.C.</t>
  </si>
  <si>
    <t>Av Bellavista 199 Miraflores</t>
  </si>
  <si>
    <t>Pinedo Huansi, Greisi</t>
  </si>
  <si>
    <t>MZ C 11 Lt 1 astronomos SAN JUAN DE LURIGANCHO</t>
  </si>
  <si>
    <t>Grupo Puro Mar S.A.C.</t>
  </si>
  <si>
    <t>CALLE ALCANFORES 453 MIRAFLORES</t>
  </si>
  <si>
    <t>Tranzo Quisurocco, Susan Carolina</t>
  </si>
  <si>
    <t>Jiron los ingenieros 4078 SAN JUAN DE LURIGANCHO</t>
  </si>
  <si>
    <t>CONDORI HUERTA, BRIGGITTE</t>
  </si>
  <si>
    <t>Jesus de Nazaret Mz H Lt 14 LURIGANCHO</t>
  </si>
  <si>
    <t>QUIQUIA MARTINEZ, ZOSIMO</t>
  </si>
  <si>
    <t>Mz de lt 4 6 pasaje las flores LURIGANCHO</t>
  </si>
  <si>
    <t>Silva Huayunga, Nelida Margoth</t>
  </si>
  <si>
    <t>JR Pezet y Moreyra 2098 LINCE</t>
  </si>
  <si>
    <t>MIRANDA LEYVA, ESTICK</t>
  </si>
  <si>
    <t>Avenida Bolivia 994 primerpiso LIMA</t>
  </si>
  <si>
    <t>FLORES TENORIO, MARGARITA</t>
  </si>
  <si>
    <t>Mz G1 lote 8 zona 15 de Enero 15 de LURIGANCHO</t>
  </si>
  <si>
    <t>Mendoza Toribio, Teodomiro Faustino</t>
  </si>
  <si>
    <t>Junin 1000 LIMA</t>
  </si>
  <si>
    <t>Pro Edificar S.A.C.</t>
  </si>
  <si>
    <t>Jiron Mesa Redonda 964 Int 301 LIMA</t>
  </si>
  <si>
    <t>Revatta Ã‘aÃ±ez, Roque</t>
  </si>
  <si>
    <t>Av. Pablo Bermudez 277 JESUS MARIA</t>
  </si>
  <si>
    <t>Rojas Ladera, Mario Esteban</t>
  </si>
  <si>
    <t>Jr. Tayacaja 0320 LIMA</t>
  </si>
  <si>
    <t>Asto Narvaez, German</t>
  </si>
  <si>
    <t>Aa.hh. Jerusalen Mz F Lt 005 SAN JUAN DE LURIGANCHO</t>
  </si>
  <si>
    <t>Business &amp; Investments Lima S.A.C.</t>
  </si>
  <si>
    <t>Av. Larco 1207 MIRAFLORES</t>
  </si>
  <si>
    <t>Santamaria Baldera, Maria Rosa</t>
  </si>
  <si>
    <t>Ca. Jacinto Benavente 183 RIMAC</t>
  </si>
  <si>
    <t>Caceres Vera, Teofila</t>
  </si>
  <si>
    <t>Aa.hh. Motupe Mz N7 Lt 04 SAN JUAN DE LURIGANCHO</t>
  </si>
  <si>
    <t>Perez Palacios, Ysabel</t>
  </si>
  <si>
    <t>Aa.hh. Tupac Amaru Ii Mz H Lt 005 SAN JUAN DE LURIGANCHO</t>
  </si>
  <si>
    <t>Coop. Santa Martha Mz O Lt 21 SAN JUAN DE LURIGANCHO</t>
  </si>
  <si>
    <t>Fernandez Centeno, Blanca</t>
  </si>
  <si>
    <t>Aa.hh. Sr De Los Milagros A 18 SAN JUAN DE LURIGANCHO</t>
  </si>
  <si>
    <t>Alanya Arellano, Nancy Marcelina</t>
  </si>
  <si>
    <t>Jiron Baquelita SAN JUAN DE LURIGANCHO</t>
  </si>
  <si>
    <t>Ruiz Gonzales, Mafalda Isabel</t>
  </si>
  <si>
    <t>Aa.hh. Andres A. Caceres Mz A Lt 31 SAN JUAN DE LURIGANCHO</t>
  </si>
  <si>
    <t>Suarez De Remuzgo, Rosa Bertha</t>
  </si>
  <si>
    <t>Aa.hh. Casablanca Mz O-4 Lt 30 SAN JUAN DE LURIGANCHO</t>
  </si>
  <si>
    <t>Honorio CastaÃ±eda, Victoriano</t>
  </si>
  <si>
    <t>Jr. Las Marganitas 1948 SAN JUAN DE LURIGANCHO</t>
  </si>
  <si>
    <t>Llamcce Huamantumba De Contreras, Justina</t>
  </si>
  <si>
    <t>Aa.hh. San Juan De Amancaes Mz 15C RIMAC</t>
  </si>
  <si>
    <t>Comercial Shirley E.I.R.L</t>
  </si>
  <si>
    <t>Ca. Las Tapadas 0113 RIMAC</t>
  </si>
  <si>
    <t>Flores Anchante, Jesus Porfirio</t>
  </si>
  <si>
    <t>Av. Proceres 0260 Int 035 RIMAC</t>
  </si>
  <si>
    <t>Av. Las Mercedes 187 RIMAC</t>
  </si>
  <si>
    <t>Rojas Poma, Esther Silvia</t>
  </si>
  <si>
    <t>Ca. Los Mochicas 543 SAN JUAN DE LURIGANCHO</t>
  </si>
  <si>
    <t>YaÃ±e Barbaran, Florecinda</t>
  </si>
  <si>
    <t>Aa.hh. Huascar Nueva Alianza Mz D L SAN JUAN DE LURIGANCHO</t>
  </si>
  <si>
    <t>Carbajal Hurtado, Elisa</t>
  </si>
  <si>
    <t>Nuevo Peru Mz J Lt 1 SAN JUAN DE LURIGANCHO</t>
  </si>
  <si>
    <t>Diaz Espinoza, Maria Margarita</t>
  </si>
  <si>
    <t>Urb. Las Terrazas Mz. B Lote 1 SAN JUAN DE LURIGANCHO</t>
  </si>
  <si>
    <t>Reyna Moncada, Jovita Elbertina</t>
  </si>
  <si>
    <t>Av. Ignacio Merino 2676 LINCE</t>
  </si>
  <si>
    <t>Negocios Taybe S.A.C. - Netaybe S.A.C.</t>
  </si>
  <si>
    <t>Calle Francisco Masias 2644 LINCE</t>
  </si>
  <si>
    <t>Saavedra Ruiz, Marleny</t>
  </si>
  <si>
    <t>Av. Gral Garzon 1983 JESUS MARIA</t>
  </si>
  <si>
    <t>Condor Matta, Patricia Maria</t>
  </si>
  <si>
    <t>Jr Circunvalacion Mz H 6 Lt 16 SAN JUAN DE LURIGANCHO</t>
  </si>
  <si>
    <t>Cutipa Huaracha, Victoria</t>
  </si>
  <si>
    <t>Jr. Ica 242 Int 117 LIMA</t>
  </si>
  <si>
    <t>Romero Marcas, Martina</t>
  </si>
  <si>
    <t>Ca. B Mz C Lt 20 SAN JUAN DE LURIGANCHO</t>
  </si>
  <si>
    <t>Acevedo Suarez, Rosalia</t>
  </si>
  <si>
    <t>Coop. Las Fragatas Mz B Lt 36 SAN JUAN DE LURIGANCHO</t>
  </si>
  <si>
    <t>Quispe Ponte, Nerio Henry</t>
  </si>
  <si>
    <t>Junin 393 Int 3 LIMA</t>
  </si>
  <si>
    <t>Urbano Aquino, Aurelia</t>
  </si>
  <si>
    <t>Aa.hh. S.Migul Y N Venecia Mz J-12 SAN JUAN DE LURIGANCHO</t>
  </si>
  <si>
    <t>Huamali Villanueva, Carmen Rosa</t>
  </si>
  <si>
    <t>Aa.hh. Juan Pablo Ii Mz L Lt 35 SAN JUAN DE LURIGANCHO</t>
  </si>
  <si>
    <t>Cruz Seminario, Maria Teresa</t>
  </si>
  <si>
    <t>Jr. Los Canarios Mz S Lt 15 SAN JUAN DE LURIGANCHO</t>
  </si>
  <si>
    <t>Carhuayo Tipiani De Chara, Ivonne Eliana</t>
  </si>
  <si>
    <t>Jr. Cuzco 418 LIMA</t>
  </si>
  <si>
    <t>Ramos Ramos, Carolina Del Pilar</t>
  </si>
  <si>
    <t>Av. Santa Rosa De Lima 1587 SAN JUAN DE LURIGANCHO</t>
  </si>
  <si>
    <t>Murillo Quispe, Carlos Enrique</t>
  </si>
  <si>
    <t>Jr. Teniente Razurri 537 RIMAC</t>
  </si>
  <si>
    <t>Mejia Ramos, Maria De Lourdes</t>
  </si>
  <si>
    <t>Jr. Los Rubies 2299 SAN JUAN DE LURIGANCHO</t>
  </si>
  <si>
    <t>Av. Aramburu 343 SAN ISIDRO</t>
  </si>
  <si>
    <t>Gomez Calvo, Carmen</t>
  </si>
  <si>
    <t>Aa.Hh. Flor De Amancaes F1 1 RIMAC</t>
  </si>
  <si>
    <t>Chavez Saman, Lidia Elena</t>
  </si>
  <si>
    <t>Jr. Canto Rodado 172 SAN JUAN DE LURIGANCHO</t>
  </si>
  <si>
    <t>Carrasco Vasquez, Nancy Yudit</t>
  </si>
  <si>
    <t>Asoc. Agrupacion Familiar La Fortal LIMA</t>
  </si>
  <si>
    <t>Meza Miranda, Betsabe Maria</t>
  </si>
  <si>
    <t>Av. Alvarez De Arenales 389 LIMA</t>
  </si>
  <si>
    <t>Heredia Escudero, Clotilde Elvira</t>
  </si>
  <si>
    <t>Jr. Los Tomillos 426 SAN JUAN DE LURIGANCHO</t>
  </si>
  <si>
    <t>Soto Pacora, Santiago Segundo</t>
  </si>
  <si>
    <t>Av. Restauracion 187b RIMAC</t>
  </si>
  <si>
    <t>Lozano Rodas, Giovanna Milagros</t>
  </si>
  <si>
    <t>Jr. N De Rivera J10 9 SAN JUAN DE LURIGANCHO</t>
  </si>
  <si>
    <t>Melgarejo Fernandez, Josue Ibal</t>
  </si>
  <si>
    <t>Calle Gregorio Septimo 198 Barrio O SAN MARTIN DE PORRES</t>
  </si>
  <si>
    <t>Inversiones Chikara S.A.C.</t>
  </si>
  <si>
    <t>Av. Comandante Espinar 865 MIRAFLORES</t>
  </si>
  <si>
    <t>Vargas Olivas, Marvin Joseph</t>
  </si>
  <si>
    <t>Calle 2 RIMAC</t>
  </si>
  <si>
    <t>Minaya Nolasco, Erlinda Eulogia</t>
  </si>
  <si>
    <t>Tocas Llascanoa, Jonathan Dany</t>
  </si>
  <si>
    <t>Brisas De Huascar 1 SAN JUAN DE LURIGANCHO</t>
  </si>
  <si>
    <t>Sanchez Martinez, Diana Ericka</t>
  </si>
  <si>
    <t>Calle 55 Bayovar SAN JUAN DE LURIGANCHO</t>
  </si>
  <si>
    <t>Huamani Pacsi, Maria Clara</t>
  </si>
  <si>
    <t>Ca. Pacasmayo 107 LIMA</t>
  </si>
  <si>
    <t>Vega Oliveros, Mayra Eliana</t>
  </si>
  <si>
    <t>2 De Mayo 510 MIRAFLORES</t>
  </si>
  <si>
    <t>Inversiones Luhayar E.I.R.L.</t>
  </si>
  <si>
    <t>Avenida Carlos Valderrama 319 RIMAC</t>
  </si>
  <si>
    <t>Gomez Villanueva, Doris Sonia</t>
  </si>
  <si>
    <t>Pasaje Tacna 176 Caja De Agua SAN JUAN DE LURIGANCHO</t>
  </si>
  <si>
    <t>Valencia Incaluque, Yhovanna</t>
  </si>
  <si>
    <t>AH bayobar 3ra etapa 41 SAN JUAN DE LURIGANCHO</t>
  </si>
  <si>
    <t>Rodriguez Juarez, Jacqueline</t>
  </si>
  <si>
    <t>Calle Las Adelfas 509 SAN JUAN DE LURIGANCHO</t>
  </si>
  <si>
    <t>Robles Caycho, Jenny Milagros</t>
  </si>
  <si>
    <t>Asentamiento Humano Balcon Del Rima RIMAC</t>
  </si>
  <si>
    <t>Tarrillo Dominguez, Ana Isabel</t>
  </si>
  <si>
    <t>Unidad Vecinal Leoncio Prado Mz C1 RIMAC</t>
  </si>
  <si>
    <t>Rivera Cruz, Angel Abraham</t>
  </si>
  <si>
    <t>Jr. Las Serecitas 539 SAN JUAN DE LURIGANCHO</t>
  </si>
  <si>
    <t>Silva Torres, Juana</t>
  </si>
  <si>
    <t>Mz. C3 Lt. 1 A.H. Liberacion SAN JUAN DE LURIGANCHO</t>
  </si>
  <si>
    <t>Uriarte Rada, Jorge Fernando</t>
  </si>
  <si>
    <t>Av Canto Bello 328 SAN JUAN DE LURIGANCHO</t>
  </si>
  <si>
    <t>Inversiones M N Gutierrez E.I.R.L.</t>
  </si>
  <si>
    <t>Calle almirante JosÃ© MartÃ­n guisse LINCE</t>
  </si>
  <si>
    <t>Espinoza Pizarro, Sonia</t>
  </si>
  <si>
    <t>Aa Hh Las Casuarinas Mz E Lt 9 SAN JUAN DE LURIGANCHO</t>
  </si>
  <si>
    <t>Valdiglesias Garzon, Richard</t>
  </si>
  <si>
    <t>Jiron Los Argos 268 SAN JUAN DE LURIGANCHO</t>
  </si>
  <si>
    <t>GAMBOA AUCCAPUCLLA, JENNY CECILIA</t>
  </si>
  <si>
    <t>C 5 Av.C Mz.C SAN JUAN DE LURIGANCHO</t>
  </si>
  <si>
    <t>VASQUEZ HERRERA, JUAN PABLO</t>
  </si>
  <si>
    <t>JIRON MONTEVIDEO 666 #14 LIMA</t>
  </si>
  <si>
    <t>HERRERA GUTARRA, MANUEL PRESLEY</t>
  </si>
  <si>
    <t>Avenida 28 de Julio 946 A28dejulio LIMA</t>
  </si>
  <si>
    <t>HERRERA RAMOS, JULIA</t>
  </si>
  <si>
    <t>Calle canto rodado 396 396 SAN JUAN DE LURIGANCHO</t>
  </si>
  <si>
    <t>Angel Oswaldo Cerna Reyes</t>
  </si>
  <si>
    <t>Jr Los Nelumbios 313 San silvestre San Juan de Lurigancho</t>
  </si>
  <si>
    <t>COTAINA VARGAS, ANA MARITZA</t>
  </si>
  <si>
    <t>Los naranjos 115 SAN JUAN DE LURIGANCHO</t>
  </si>
  <si>
    <t>MANCHEGO CHAVEZ SULAY AURORA</t>
  </si>
  <si>
    <t>Av.Arica 1547 BreÃ±a BREÃ‘A</t>
  </si>
  <si>
    <t>ALTAMIRANO CORREA, VIOLETA CHARO</t>
  </si>
  <si>
    <t>3 15 MZ C LT.15 SAN JUAN DE LURIGANCHO</t>
  </si>
  <si>
    <t>CHUI, ANGELA</t>
  </si>
  <si>
    <t>Orquideas 2673 2673 LINCE</t>
  </si>
  <si>
    <t>MEDINA ARCE, CARLOS</t>
  </si>
  <si>
    <t>Avenida Gran Chimu 1253 1253 SAN JUAN DE LURIGANCHO</t>
  </si>
  <si>
    <t>Seminario Norena, Gian Marco</t>
  </si>
  <si>
    <t>JR. Proveedores unidos 399. BreÃ±a</t>
  </si>
  <si>
    <t>HERNANDEZ GIUFFRA, SAHORI ANGEOLINA</t>
  </si>
  <si>
    <t>Avenida Condominios Altos del rimac LIMA</t>
  </si>
  <si>
    <t>GUTIERREZ PALOMINO, JUAN</t>
  </si>
  <si>
    <t>Pasaje Quinto Pasaje RIMAC</t>
  </si>
  <si>
    <t>GONZALEZ BUSTAMANTE, VICTORIANOGONZALEZ BUSTAMANTE</t>
  </si>
  <si>
    <t>MZ. A1 LT. 23 AAHH. Montenegro San Juan de Lurigancho</t>
  </si>
  <si>
    <t>TRANCA EVANGELIO, ESAU</t>
  </si>
  <si>
    <t>Jiron RuiseÃƒÂ±ores SAN JUAN DE LURIGANCHO</t>
  </si>
  <si>
    <t>SAENZ FIGUEREDO, GISELLA</t>
  </si>
  <si>
    <t>JIRON LAS FILIPENDULAS 365 365 piso SAN JUAN DE LURIGANCHO</t>
  </si>
  <si>
    <t>Santillan Chavez, Eloy</t>
  </si>
  <si>
    <t>Jr Francisco Lazo 1775 LINCE</t>
  </si>
  <si>
    <t>Castaneda Robles, Jakelin Yohana</t>
  </si>
  <si>
    <t>Calle Las Limas Mz. K Lt. 10E Int.B SAN JUAN DE LURIGANCHO</t>
  </si>
  <si>
    <t>Rojas Martos, Olivia</t>
  </si>
  <si>
    <t>Mzg Lt3 Lomas De San Antonio SAN JUAN DE LURIGANCHO</t>
  </si>
  <si>
    <t>Huamani Chauca, Yesenia Elizabeth</t>
  </si>
  <si>
    <t>Cooperativa San Pedro MZ T 1 lote 5 SAN JUAN DE LURIGANCHO</t>
  </si>
  <si>
    <t>Av. Ricardo Palma 299 LIMA</t>
  </si>
  <si>
    <t>Garcia Gamboa, Sharon Melissa</t>
  </si>
  <si>
    <t>Mz E lote 20 de enero sector B SAN JUAN DE LURIGANCHO</t>
  </si>
  <si>
    <t>LEIVA CARMONA, ELENA</t>
  </si>
  <si>
    <t>Av Guardia Republicana 501 A RIMAC</t>
  </si>
  <si>
    <t>SILVA NECIOSUP, JUANA</t>
  </si>
  <si>
    <t>Mz D12 Lt 35 Prog Ciudad Mariscal c LURIGANCHO</t>
  </si>
  <si>
    <t>Corporacion Qhorihome Global CommerAnd Services S.A.C.</t>
  </si>
  <si>
    <t>JR lausonias 295 A SAN JUAN DE LURIGANCHO</t>
  </si>
  <si>
    <t>Panca Borda, Margarita Higinia</t>
  </si>
  <si>
    <t>Mascaypacha 630 SAN JUAN DE LURIGANCHO</t>
  </si>
  <si>
    <t>Quispe Sanchez, Aurora</t>
  </si>
  <si>
    <t>Jr. Maynas 541 Int 69 LIMA</t>
  </si>
  <si>
    <t>NuÃ±ez Sanchez, Alfredo Daniel</t>
  </si>
  <si>
    <t>Av. Gran Chimu 303 SAN JUAN DE LURIGANCHO</t>
  </si>
  <si>
    <t>Club Nacional</t>
  </si>
  <si>
    <t>Jr. Camana 0933 LIMA</t>
  </si>
  <si>
    <t>Alania Honorio, Luz Elizabeth</t>
  </si>
  <si>
    <t>Aa.hh. Huascar Mz 165 Lt 09 SAN JUAN DE LURIGANCHO</t>
  </si>
  <si>
    <t>Av. El Parque Mz O Lt 15 SAN JUAN DE LURIGANCHO</t>
  </si>
  <si>
    <t>Gonzales Silva, Antonia</t>
  </si>
  <si>
    <t>Ca. Villa Hermosa Mz B2 Lt 8 SAN JUAN DE LURIGANCHO</t>
  </si>
  <si>
    <t>Mamani Vilca, Primitiva</t>
  </si>
  <si>
    <t>SV 27 De Marzo Mz P Lt 015 SAN JUAN DE LURIGANCHO</t>
  </si>
  <si>
    <t>Canchumani Lazo, Mery Hermenegilda</t>
  </si>
  <si>
    <t>Jr. Francisco De Zela 1600 LINCE</t>
  </si>
  <si>
    <t>Benetre Sanchez, Segundo Ezequiel</t>
  </si>
  <si>
    <t>Jr. Tahuantinsuyo 1388 SAN JUAN DE LURIGANCHO</t>
  </si>
  <si>
    <t>Malecon Garcia Riberiro 500 RIMAC</t>
  </si>
  <si>
    <t>Rebaza Heredia, Willians Rogerd</t>
  </si>
  <si>
    <t>Aa.hh. Cruz De Motupe Mz J4 Lt 002 SAN JUAN DE LURIGANCHO</t>
  </si>
  <si>
    <t>Serrano Eulario, Gregoriana</t>
  </si>
  <si>
    <t>Quispe Chumirayco, Fernando Delfin</t>
  </si>
  <si>
    <t>Aa.hh. Bayovar 3 Zona Mz 55 Lt 19 SAN JUAN DE LURIGANCHO</t>
  </si>
  <si>
    <t>Perez Bautista, Gladys Rosalia</t>
  </si>
  <si>
    <t>Ca. Ve 37 Mz Q5 Lt 18 SAN JUAN DE LURIGANCHO</t>
  </si>
  <si>
    <t>Romani Maldonado, Jacinto Alfredo</t>
  </si>
  <si>
    <t>Av. Proc.De La Independencia 2369 SAN JUAN DE LURIGANCHO</t>
  </si>
  <si>
    <t>Cabana Barboza, Cristhian Renzo</t>
  </si>
  <si>
    <t>Jr. Piedra Luna 2519 SAN JUAN DE LURIGANCHO</t>
  </si>
  <si>
    <t>Quispe Abarca, Jesus</t>
  </si>
  <si>
    <t>Jr. Leo 126 Int 134 SAN JUAN DE LURIGANCHO</t>
  </si>
  <si>
    <t>PeÃ±a Lopez, Felix Faustino</t>
  </si>
  <si>
    <t>Jr. Baritina 0598 Int A SAN JUAN DE LURIGANCHO</t>
  </si>
  <si>
    <t>Quispe Palomino, Pedro Nazario</t>
  </si>
  <si>
    <t>Urb. Jardines De San Vicente Mz E L SAN JUAN DE LURIGANCHO</t>
  </si>
  <si>
    <t>Torres Espinoza, Faustina</t>
  </si>
  <si>
    <t>Av. Santa Luisa 0563 SAN JUAN DE LURIGANCHO</t>
  </si>
  <si>
    <t>Tirado Terrones, Julio Pablo</t>
  </si>
  <si>
    <t>Av. Del Ejercito 1266 Int A MIRAFLORES</t>
  </si>
  <si>
    <t>Velazco Huaman, Lisbeth</t>
  </si>
  <si>
    <t>Jr. Totorita Mz E Lt 006 RIMAC</t>
  </si>
  <si>
    <t>Aguayo Bardales, Zosimo</t>
  </si>
  <si>
    <t>Av. Alfredo Mendiola 0104 Int A SAN MARTIN DE PORRES</t>
  </si>
  <si>
    <t>Gutierrez Mamani, Juan</t>
  </si>
  <si>
    <t>Jr. CAILLOMA 410 LIMA</t>
  </si>
  <si>
    <t>Tito Jara, Maria Eugenia</t>
  </si>
  <si>
    <t>Av. Del Muro Int 32 Mz N7 SAN JUAN DE LURIGANCHO</t>
  </si>
  <si>
    <t>Cuzcano Tapia, Janett Estefania</t>
  </si>
  <si>
    <t>Jr. Los Fisicos Mz. I Lote 21 SAN JUAN DE LURIGANCHO</t>
  </si>
  <si>
    <t>Aquino Escobal, Rosa Elvira</t>
  </si>
  <si>
    <t>Aa.Hh. Huascar Mz. 186 Lote 14 SAN JUAN DE LURIGANCHO</t>
  </si>
  <si>
    <t>Revollar OrdoÃ±ez, Federico Rodolfo</t>
  </si>
  <si>
    <t>Urb. Mariscal Caceres Mz. Q1 Lote 2 SAN JUAN DE LURIGANCHO</t>
  </si>
  <si>
    <t>Coripuna Tejada, Terecita Carlota</t>
  </si>
  <si>
    <t>Aa.Hh. Huascar Mz. 101 Lote 1 SAN JUAN DE LURIGANCHO</t>
  </si>
  <si>
    <t>Robles De Salvador, Victoria</t>
  </si>
  <si>
    <t>Ca. 22 Mz 35 Lt 13 SAN JUAN DE LURIGANCHO</t>
  </si>
  <si>
    <t>Barriga Paniura, Elena Clara</t>
  </si>
  <si>
    <t>Jr. Trujillo 405 RIMAC</t>
  </si>
  <si>
    <t>Comercial Tay Lam S.R.L</t>
  </si>
  <si>
    <t>Jr. General Recavarren 398 MIRAFLORES</t>
  </si>
  <si>
    <t>Simon QuiÃ±ones, Amarildo Raul</t>
  </si>
  <si>
    <t>Aa.hh. Jardin Britania Mz R Lt 11 RIMAC</t>
  </si>
  <si>
    <t>Machado Chavez, Damaris Aracelli</t>
  </si>
  <si>
    <t>Ca. A Mz Ã‘ Lt 01 SAN JUAN DE LURIGANCHO</t>
  </si>
  <si>
    <t>Chavez Espinoza, Jorge Luis</t>
  </si>
  <si>
    <t>Jr. Intermedio Mz F13 Lt 03 SAN JUAN DE LURIGANCHO</t>
  </si>
  <si>
    <t>Montano Tuesta, Luzmila</t>
  </si>
  <si>
    <t>Jr. Las Calendulas 1536 SAN JUAN DE LURIGANCHO</t>
  </si>
  <si>
    <t>Barrera Espinoza, Felix Alfonso</t>
  </si>
  <si>
    <t>Jr. Tiahuanaco 1801 SAN JUAN DE LURIGANCHO</t>
  </si>
  <si>
    <t>Huayhua Diaz, Javier Raul</t>
  </si>
  <si>
    <t>La Cantuta 217 SAN JUAN DE LURIGANCHO</t>
  </si>
  <si>
    <t>Hidalgo Fernandez, Martha Estelita</t>
  </si>
  <si>
    <t>Asoc. Apv Compradores De Terrenos C SAN JUAN DE LURIGANCHO</t>
  </si>
  <si>
    <t>Quispe Alvarez, Edilberto</t>
  </si>
  <si>
    <t>Aa.hh. Arriba Peru Mz 21 Lt 26 SAN JUAN DE LURIGANCHO</t>
  </si>
  <si>
    <t>Salas Sinarahua, Loidith</t>
  </si>
  <si>
    <t>SV Jicamarca Mz L Lt 2C SAN JUAN DE LURIGANCHO</t>
  </si>
  <si>
    <t>Ccorisapra Rincon, Antonia</t>
  </si>
  <si>
    <t>Aa.Hh. Cruz De Motupe - Grupo 4 Mz SAN JUAN DE LURIGANCHO</t>
  </si>
  <si>
    <t>Falcon Morales, Susan Angelica</t>
  </si>
  <si>
    <t>Aa.Hh. Valle Sagrado Mz M Lt 02 SAN JUAN DE LURIGANCHO</t>
  </si>
  <si>
    <t>Apolinario Torrejon, Luisa Fara</t>
  </si>
  <si>
    <t>Aa.Hh. La Florida Mz A Lt 04 SAN JUAN DE LURIGANCHO</t>
  </si>
  <si>
    <t>NuÃ±ez Mercado, Nora Maritza</t>
  </si>
  <si>
    <t>Aa.Hh. Javier Perez De Cuellar Mz C SAN JUAN DE LURIGANCHO</t>
  </si>
  <si>
    <t>Eugenio Revilla, Melisa Dorelly</t>
  </si>
  <si>
    <t>Mercado Puesto SAN JUAN DE LURIGANCHO</t>
  </si>
  <si>
    <t>Bolivar Pilares, Lidia</t>
  </si>
  <si>
    <t>Aa.Hh. Pilar Nores De Garcia Mz U6E SAN JUAN DE LURIGANCHO</t>
  </si>
  <si>
    <t>Amaya Castillo, Manuel Enrique</t>
  </si>
  <si>
    <t>Urb. San Carlos Mz D1 Lt 27 SAN JUAN DE LURIGANCHO</t>
  </si>
  <si>
    <t>El Punto Fast Food &amp; Restaurant S.A.C.</t>
  </si>
  <si>
    <t>Ca. Conde De La Vega Baja 401 LIMA</t>
  </si>
  <si>
    <t>Trujillo Quezada, Benito</t>
  </si>
  <si>
    <t>Av. Paseo De La Republica 205 LIMA</t>
  </si>
  <si>
    <t>Yapias MuÃ±oz, Victor Raul</t>
  </si>
  <si>
    <t>Av. San Martin De Porres Este Mz A1 SAN JUAN DE LURIGANCHO</t>
  </si>
  <si>
    <t>Mamani Galicia, Maria Del Rosario</t>
  </si>
  <si>
    <t>Alameda Costa Azul Mz O9 Lt 13 Piso SAN JUAN DE LURIGANCHO</t>
  </si>
  <si>
    <t>Victor Javier, Gurmendimejia</t>
  </si>
  <si>
    <t>Av. Zorritos 700 LIMA</t>
  </si>
  <si>
    <t>Rejas Ramirez De Vidal, Monica Isabel</t>
  </si>
  <si>
    <t>Jr Alberto Abero 614 San Martin De SAN MARTIN DE PORRES</t>
  </si>
  <si>
    <t>ROJAS SANTIBANEZ,MILAGROS FRANCISCA</t>
  </si>
  <si>
    <t>Jr. Manuel Pardo 471 LIMA</t>
  </si>
  <si>
    <t>Soncco Chahuara, Robert Luis</t>
  </si>
  <si>
    <t>Jr. Contisuyo 247 Urb.Zarate San Ju SAN JUAN DE LURIGANCHO</t>
  </si>
  <si>
    <t>Paredes Torrejon De Fuentes, MirthaMaribel</t>
  </si>
  <si>
    <t>Calle inti 303 EL AGUSTINO EL AGUSTINO</t>
  </si>
  <si>
    <t>Ayala Rodriguez, Percy Diego</t>
  </si>
  <si>
    <t>Urb La Florida RIMAC</t>
  </si>
  <si>
    <t>De La Cruz Lucas, Cinthya</t>
  </si>
  <si>
    <t>Sebastian Pagador SAN JUAN DE LURIGANCHO</t>
  </si>
  <si>
    <t>Huaman Vera, Juvenal</t>
  </si>
  <si>
    <t>Huascar Grupo 8 Sector A SAN JUAN DE LURIGANCHO</t>
  </si>
  <si>
    <t>Yataco Mendoza, Silvia Estela</t>
  </si>
  <si>
    <t>Geodas SAN JUAN DE LURIGANCHO</t>
  </si>
  <si>
    <t>Alvarado Romero, Luz Marina</t>
  </si>
  <si>
    <t>Platas Rojas SAN JUAN DE LURIGANCHO</t>
  </si>
  <si>
    <t>Zambrano Berrocal, Erika Vanessa</t>
  </si>
  <si>
    <t>Rafael Mandujan, Normal</t>
  </si>
  <si>
    <t>Av Miguel Grau 455 SAN MARTIN DE PORRES</t>
  </si>
  <si>
    <t>Montesinos Guerrero, Gustavo Efrain</t>
  </si>
  <si>
    <t>Jiron Garcilazo De La Vega 1798 LINCE</t>
  </si>
  <si>
    <t>Ramirez Valles, Florasandes</t>
  </si>
  <si>
    <t>Jiron Rio Putumayo 3256 Mz S Lt 24 SAN JUAN DE LURIGANCHO</t>
  </si>
  <si>
    <t>LeÃ³n RubiÃ±o, Elizabeth Vanessa</t>
  </si>
  <si>
    <t>Avenida Los Postes Este 652 Urb. La SAN JUAN DE LURIGANCHO</t>
  </si>
  <si>
    <t>Obregon Chavez, Maria</t>
  </si>
  <si>
    <t>Mz L Lt 2 Jardin Rosa De Santa Mari LIMA</t>
  </si>
  <si>
    <t>Chiroque Manrique, Raquel Rosana</t>
  </si>
  <si>
    <t>Mz Ã‘ Lt 2 Calle 18 Compradores Camp SAN JUAN DE LURIGANCHO</t>
  </si>
  <si>
    <t>Rafaele Ayma, Elvis</t>
  </si>
  <si>
    <t>Ah. Saul Cantoral Huamani Mz L Lt 3 SAN JUAN DE LURIGANCHO</t>
  </si>
  <si>
    <t>Escobedo Pablo, David Jesus</t>
  </si>
  <si>
    <t>Psj Italia 191 SAN MARTIN DE PORRES</t>
  </si>
  <si>
    <t>Mamani Nolasco, Felipe</t>
  </si>
  <si>
    <t>JR LOS MEDICOS MZ J LT13 LIMA</t>
  </si>
  <si>
    <t>Rivas Sanchez, Kati</t>
  </si>
  <si>
    <t>Pasaje caova  MZ H LT 5 SAN JUAN DE LURIGANCHO</t>
  </si>
  <si>
    <t>Espinoza Vasquez, Miriam Katty</t>
  </si>
  <si>
    <t>Calle Los Eucaliptos Ahhh San Hilar SAN JUAN DE LURIGANCHO</t>
  </si>
  <si>
    <t>Alegre Curi, Karen Paola</t>
  </si>
  <si>
    <t>Asociacion Los Moradores De Pedrega SAN JUAN DE LURIGANCHO</t>
  </si>
  <si>
    <t>Ruben'S Del Mar E.I.R.L.</t>
  </si>
  <si>
    <t>Av Republica De Chile 281 JESUS MARIA</t>
  </si>
  <si>
    <t>Poma GoÃ±e, Carmen Rosa</t>
  </si>
  <si>
    <t>Aa Hh Calle San Jose Plazuela Sta R SAN JUAN DE LURIGANCHO</t>
  </si>
  <si>
    <t>Umpiri Fernandez, Modesta</t>
  </si>
  <si>
    <t>Calle Manuel Segura 529 Mz Lt LIMA</t>
  </si>
  <si>
    <t>Sapa Choccata, Gerarda</t>
  </si>
  <si>
    <t>Jr Rio Pampamarca 318 Mz M Lt 18 SAN JUAN DE LURIGANCHO</t>
  </si>
  <si>
    <t>Jara SimeÃ³n, Jose Luis</t>
  </si>
  <si>
    <t>Cl Coronel Miguel Baquero 133 LIMA</t>
  </si>
  <si>
    <t>CastaÃ±eda Lopez, luz marina</t>
  </si>
  <si>
    <t>Jiron Maynas 643 LIMA</t>
  </si>
  <si>
    <t>AV. JOSÃ‰ SÃNCHEZ CARRIÃ“N 471 JESUS MARIA</t>
  </si>
  <si>
    <t>Pocomucha Marquina, Jeni</t>
  </si>
  <si>
    <t>Jiron Chiclayo 501 RIMAC</t>
  </si>
  <si>
    <t>Rocha Moura, Jeannine</t>
  </si>
  <si>
    <t>Jiron sinchi roca 2356  A LINCE</t>
  </si>
  <si>
    <t>Llontop Allja, Luz Celina</t>
  </si>
  <si>
    <t>Asentamiento Humano Calle 80 12 Mz SAN JUAN DE LURIGANCHO</t>
  </si>
  <si>
    <t>custodio incio, Luis Manuel</t>
  </si>
  <si>
    <t>Calle calle las droseras 141 MZ N L SAN JUAN DE LURIGANCHO</t>
  </si>
  <si>
    <t>S.A.C., LA BEER AFTER OFFICE</t>
  </si>
  <si>
    <t>Avenida Republica de colombia 155 SAN ISIDRO</t>
  </si>
  <si>
    <t>FLORES MUXXOZ, YANINA MARICEL</t>
  </si>
  <si>
    <t>PARQUE LUNA Y PERALTA 15434 Manzana SAN JUAN DE LURIGANCHO</t>
  </si>
  <si>
    <t>RODAS GERONIMO, JOSE CARLOS</t>
  </si>
  <si>
    <t>av husares de junin 262 262 JESUS MARIA</t>
  </si>
  <si>
    <t>VILLANO LEON,BELIZARIO</t>
  </si>
  <si>
    <t>Jr. Loreto 330 BREÃ‘A</t>
  </si>
  <si>
    <t>ANGULO RODRIGUEZ, LIDIA MARIBEL</t>
  </si>
  <si>
    <t>Av Esteban salmÃ³n 476 - urbanizaciÃ³ Rimac</t>
  </si>
  <si>
    <t>ABAD MEZA, GIANINA PATRICIA</t>
  </si>
  <si>
    <t>Jiron Hermilio Valdizan 121 JESUS MARIA</t>
  </si>
  <si>
    <t>QUINTO, BEATRIZ</t>
  </si>
  <si>
    <t>Los abogados 1 MZ i lote1 SAN JUAN DE LURIGANCHO</t>
  </si>
  <si>
    <t>VASQUEZ DOMINGUEZ LUIS RICARDO MART</t>
  </si>
  <si>
    <t>Av.General Garzon 853 JesÃºs Maria JESUS MARIA</t>
  </si>
  <si>
    <t>SANCHEZ VARGAS JAIME</t>
  </si>
  <si>
    <t>Av Eduardo de Habich 341 SAN MARTIN DE PORRES</t>
  </si>
  <si>
    <t>Sulca Ramirez Rufino</t>
  </si>
  <si>
    <t>AV. PRINCIPAL MZ B1 LOT 2 AAHH SANJ SAN JUAN DE LURIGANCHO</t>
  </si>
  <si>
    <t>Delgado Callupe Edu Paul</t>
  </si>
  <si>
    <t>MZ M LT 4 JR NEVADO SOLIMANA SAN JUAN DE LURIGANCHO</t>
  </si>
  <si>
    <t>Eguia Huerta Jenny Jackeline</t>
  </si>
  <si>
    <t>Asentamiento humano San Jorge SAN JUAN DE LURIGANCHO</t>
  </si>
  <si>
    <t>Tolentino Vizcarra Antonella Yamile</t>
  </si>
  <si>
    <t>Av. Del Parque MZ. E lt.23 San Juan de Lurigancho</t>
  </si>
  <si>
    <t>Suarez Huaraca, Tony Charles</t>
  </si>
  <si>
    <t>JR. Los astrÃ³nomos MZ k lot.13coop. San Juan de Lurigancho</t>
  </si>
  <si>
    <t>Cortez De Failoc, Betty Del Carmen</t>
  </si>
  <si>
    <t>JR tumbes 268 RIMAC</t>
  </si>
  <si>
    <t>Zarate Manrique, Amelia Mercedes</t>
  </si>
  <si>
    <t>MZ A Lt 21 asociaciÃ³n San Pablo San Juan de lurigancho</t>
  </si>
  <si>
    <t>BALLESTEROS USCUCHAGUA, LIA</t>
  </si>
  <si>
    <t>Asociacion ferrocarril B 10 EL AGUSTINO</t>
  </si>
  <si>
    <t>PEX528</t>
  </si>
  <si>
    <t>MARTINEZ SOTELO, JORGE</t>
  </si>
  <si>
    <t>Calle Carlos Andres Saco Oliveros 2 RIMAC</t>
  </si>
  <si>
    <t>AV. URUGUAY N339 CERCADO</t>
  </si>
  <si>
    <t>Contreras Garcia, Cecilia Patty</t>
  </si>
  <si>
    <t>Jiron Los Rubies 2180 SAN JUAN DE LURIGANCHO</t>
  </si>
  <si>
    <t>FLORES ROSAS, ANTONIO ALBERTO</t>
  </si>
  <si>
    <t>JR. HUALGAYOC 317 RIMAC</t>
  </si>
  <si>
    <t>Lugar Infinito Sac</t>
  </si>
  <si>
    <t>AV Grau 324 Miraflores</t>
  </si>
  <si>
    <t>Sanchez Martinez, Maria Ester</t>
  </si>
  <si>
    <t>Jr Amazonas 772 BARRIOS ALTOS</t>
  </si>
  <si>
    <t>Garcia Quispe, Maria Teresa</t>
  </si>
  <si>
    <t>AAHH MIGUEL GRAU MZCLT12 SAN JUAN DE LURIGANCHO</t>
  </si>
  <si>
    <t>Pizarro Lazo, Johan Aldair</t>
  </si>
  <si>
    <t>Jr Ascope 675A CERCADO DE LIMA</t>
  </si>
  <si>
    <t>LEON ROMERO, NAYELY</t>
  </si>
  <si>
    <t>JR Huiracocha 1400 JESUS MARIA</t>
  </si>
  <si>
    <t>BOLAÃ‘OS VASQUEZ, ROSA</t>
  </si>
  <si>
    <t>Jr Hiancabamba 1445 BREÃ‘A</t>
  </si>
  <si>
    <t>Bautista Zapata, Humberto</t>
  </si>
  <si>
    <t>Jr Pampilla Mz R 10 Lote 15 AH Jose SAN JUAN DE LURIGANCHO</t>
  </si>
  <si>
    <t>Antonio Carbone S.A.</t>
  </si>
  <si>
    <t>Jr. Huancavelica 0300 LIMA</t>
  </si>
  <si>
    <t>Perez Ccente, Rufino</t>
  </si>
  <si>
    <t>Av. Los Proceres Mz Q Lt 4 SAN JUAN DE LURIGANCHO</t>
  </si>
  <si>
    <t>Clemente Castro, Felipa</t>
  </si>
  <si>
    <t>Ca. Las Madre Selva 101 SAN JUAN DE LURIGANCHO</t>
  </si>
  <si>
    <t>Jr. Cangallo 0385 LIMA</t>
  </si>
  <si>
    <t>Salazar SaldaÃ±a De Reyna, Delia Rosa</t>
  </si>
  <si>
    <t>Jr. Huanta 0241 Int 234 LIMA</t>
  </si>
  <si>
    <t>Huaman Meza, Mary Carmen</t>
  </si>
  <si>
    <t>Av. San Cristobal 290 RIMAC</t>
  </si>
  <si>
    <t>Burga Palomino, Marleni</t>
  </si>
  <si>
    <t>JR MARANON 217 RIMAC RIMAC</t>
  </si>
  <si>
    <t>Aa.hh. Cruz De Motupe Mz G6 Lt 09 SAN JUAN DE LURIGANCHO</t>
  </si>
  <si>
    <t>Mendoza Laurente, Cesario</t>
  </si>
  <si>
    <t>Av. 10 De Octubre Mz G2 Lt 27 SAN JUAN DE LURIGANCHO</t>
  </si>
  <si>
    <t>PeÃ±a Taype, Giovanna Elizabeth</t>
  </si>
  <si>
    <t>Aa.hh. Ampli.20 De Enero Mz C Lt 01 SAN JUAN DE LURIGANCHO</t>
  </si>
  <si>
    <t>Vasquez Diaz, Luis</t>
  </si>
  <si>
    <t>Av. 13 De Enero 2078 SAN JUAN DE LURIGANCHO</t>
  </si>
  <si>
    <t>Blanco Sifuentes, Vilma Herlinda</t>
  </si>
  <si>
    <t>Aa.hh. Motupe Mz L-6 Lt 9 SAN JUAN DE LURIGANCHO</t>
  </si>
  <si>
    <t>Llanos Tuanama De Castro, Gilda</t>
  </si>
  <si>
    <t>Jr. Mangomarca 0351 SAN JUAN DE LURIGANCHO</t>
  </si>
  <si>
    <t>Minaya Gamboa, Jorge</t>
  </si>
  <si>
    <t>Jr. Los Pururaucas 0213 SAN JUAN DE LURIGANCHO</t>
  </si>
  <si>
    <t>Rojas Torres, Jeny Janet</t>
  </si>
  <si>
    <t>Av. Tnte. Felipe Arancibia 0655 RIMAC</t>
  </si>
  <si>
    <t>Campos Arias De Felix, Tomayda Elaida</t>
  </si>
  <si>
    <t>Jr. John Dunnet 166 SAN MARTIN DE PORRES</t>
  </si>
  <si>
    <t>Trujillo Pardave, Eneas</t>
  </si>
  <si>
    <t>Jr. Ernesto Plascencia 0105 SAN ISIDRO</t>
  </si>
  <si>
    <t>Galindo Vega, Carmen Elisa</t>
  </si>
  <si>
    <t>Av. Los Postes Este 161 SAN JUAN DE LURIGANCHO</t>
  </si>
  <si>
    <t>Ca. 31 Mz. 50 Lote 10 SAN JUAN DE LURIGANCHO</t>
  </si>
  <si>
    <t>Sanchez PeÃ±a De Gonzales, Rosa Demelita</t>
  </si>
  <si>
    <t>Aa.Hh. Cruz De Motupe Mz. K Lote 2 SAN JUAN DE LURIGANCHO</t>
  </si>
  <si>
    <t>Flores Onofre Vda De Santa Cruz, Mauricia</t>
  </si>
  <si>
    <t>Jr. Arrayanes 898 SAN JUAN DE LURIGANCHO</t>
  </si>
  <si>
    <t>Falcon Espino, Marcos Smith</t>
  </si>
  <si>
    <t>Aa.Hh. Municipal De Vivienda Progra EL AGUSTINO</t>
  </si>
  <si>
    <t>Ca. Queros Mz. H Lote 1 EL AGUSTINO</t>
  </si>
  <si>
    <t>Palacios Zapata, Eva</t>
  </si>
  <si>
    <t>Aa.Hh. Huascar Mz. 184 Lote 14 SAN JUAN DE LURIGANCHO</t>
  </si>
  <si>
    <t>Grandi Rios, Carla Yalile</t>
  </si>
  <si>
    <t>Los Girasoles 199 Int A SAN MARTIN DE PORRES</t>
  </si>
  <si>
    <t>Cholan Ramirez, Wilson Eduardo</t>
  </si>
  <si>
    <t>Jr. Las Esmeraldas Mz N3 Lt 21 SAN JUAN DE LURIGANCHO</t>
  </si>
  <si>
    <t>Huamani Gastelu, Olga Isabel</t>
  </si>
  <si>
    <t>Jr. Aguarico 642 BREÃ‘A</t>
  </si>
  <si>
    <t>Rosales Agreda, Richard Manuel</t>
  </si>
  <si>
    <t>Ca. Los Palmitos Mz E Lt 5 SAN JUAN DE LURIGANCHO</t>
  </si>
  <si>
    <t>Lopez Lopez, Elizabeth Delia</t>
  </si>
  <si>
    <t>Aa.hh. Las Lomas De Santa Maria Mz SAN JUAN DE LURIGANCHO</t>
  </si>
  <si>
    <t>Espinoza Aquino, Lucy Esther</t>
  </si>
  <si>
    <t>Av. Morales Duarez Vicente 364 LIMA</t>
  </si>
  <si>
    <t>Gutierrez Cordova, Feliza</t>
  </si>
  <si>
    <t>Ca. Rio Grande Mz K Lt 11 SAN JUAN DE LURIGANCHO</t>
  </si>
  <si>
    <t>Villar Luis, Mariano</t>
  </si>
  <si>
    <t>Av. San Cristobal 250 RIMAC</t>
  </si>
  <si>
    <t>Cespedes Sanchez, Gustavo Florencio</t>
  </si>
  <si>
    <t>Av. Carlos Valderrama 311 RIMAC</t>
  </si>
  <si>
    <t>Carbajal Prudencio, Estefa Esther</t>
  </si>
  <si>
    <t>Aa.Hh. Union Progreso Ampliacion Be SAN JUAN DE LURIGANCHO</t>
  </si>
  <si>
    <t>Reynoso Flores, Lida</t>
  </si>
  <si>
    <t>Aa.Hh. Huascar Sector A Mz 169 Lt 0 SAN JUAN DE LURIGANCHO</t>
  </si>
  <si>
    <t>Urcia Gonzales, Agustina</t>
  </si>
  <si>
    <t>Aa.Hh. 9 De Octubre Mz M Lt 16 SAN JUAN DE LURIGANCHO</t>
  </si>
  <si>
    <t>Villanueva Crisostomo, Kely Edith</t>
  </si>
  <si>
    <t>Jr. Cailloma 235 LIMA</t>
  </si>
  <si>
    <t>Llantoy Soriano, Celsa</t>
  </si>
  <si>
    <t>Jr. Felix Dibos 201 MAGDALENA DEL MAR</t>
  </si>
  <si>
    <t>Negociaciones Jireh &amp; Majaz E.I.R.L</t>
  </si>
  <si>
    <t>Ca. Gral Federico Recavarren 276 MIRAFLORES</t>
  </si>
  <si>
    <t>Palacios Carcamo De Sanchez, MariaYsabel</t>
  </si>
  <si>
    <t>Ca. Elias Aguirre 278 EL AGUSTINO</t>
  </si>
  <si>
    <t>Zamora Ibarra, Klaus Albert</t>
  </si>
  <si>
    <t>Avenida Ampliacion 30 C SAN JUAN DE LURIGANCHO</t>
  </si>
  <si>
    <t>Rojas Aburto, Nelida Edelina</t>
  </si>
  <si>
    <t>Calle Las Golondrinas SAN JUAN DE LURIGANCHO</t>
  </si>
  <si>
    <t>Sallo Castro, Dora</t>
  </si>
  <si>
    <t>Av. Los Tusilagos 121a SAN JUAN DE LURIGANCHO</t>
  </si>
  <si>
    <t>Conde Cribilleros, Jovana Milagros</t>
  </si>
  <si>
    <t>Aa.hh. AgrupaciÃ³n Familiar Valle Sa SAN JUAN DE LURIGANCHO</t>
  </si>
  <si>
    <t>Av. Angamos Oeste N 201 MIRAFLORES</t>
  </si>
  <si>
    <t>Pelaez GastaÃ±adui, Cesar Santiago</t>
  </si>
  <si>
    <t>Aa.hh. Comite 1 Mz A Lt 10 EL AGUSTINO</t>
  </si>
  <si>
    <t>MZA. 4 LOTE. 1 INT. 106 URB. ORRANT MAGDALENA DEL MAR</t>
  </si>
  <si>
    <t>Orue Corporation Torrechayoc S.R.L</t>
  </si>
  <si>
    <t>Av. Ricardo Palma 334 Int 1 MIRAFLORES</t>
  </si>
  <si>
    <t>Puca Montes, Juana</t>
  </si>
  <si>
    <t>Jr. Hatun Colla Mz K Lt 23 SAN JUAN DE LURIGANCHO</t>
  </si>
  <si>
    <t>Quispe Flores, Cristian Claudio</t>
  </si>
  <si>
    <t>Av Venezuela 1592 BREÃ‘A</t>
  </si>
  <si>
    <t>Paredes Sanchez, Jackeline Lorena</t>
  </si>
  <si>
    <t>Jiron Junin1315 LIMA</t>
  </si>
  <si>
    <t>Dalis Oropeza, Scarly Nairely</t>
  </si>
  <si>
    <t>Av. 10 De Junio 1020 SAN MARTIN DE PORRES</t>
  </si>
  <si>
    <t>MuÃ±oz Ortiz, Yulissa Milagros</t>
  </si>
  <si>
    <t>10 De Huascar 10 SAN JUAN DE LURIGANCHO</t>
  </si>
  <si>
    <t>Vega Gomez De Rodriguez, Maria Felix</t>
  </si>
  <si>
    <t>Heroes Del Pacifico EL AGUSTINO</t>
  </si>
  <si>
    <t>Campos Laureano Vda De Lara, Margarita Martha</t>
  </si>
  <si>
    <t>Aa.Hh. Simon Bolivar H 19 SAN JUAN DE LURIGANCHO</t>
  </si>
  <si>
    <t>Moreno MuÃ±oz, Irma</t>
  </si>
  <si>
    <t>Los Alamos Avenida 399 SAN JUAN DE LURIGANCHO</t>
  </si>
  <si>
    <t>Calle Tantapoma, Cesar Paulino</t>
  </si>
  <si>
    <t>Jiron Cajamarca 700 Int 14 RIMAC</t>
  </si>
  <si>
    <t>Bances Santamaria, Ines</t>
  </si>
  <si>
    <t>Jr. Don Bosco 356 San Juan De Lurig SAN JUAN DE LURIGANCHO</t>
  </si>
  <si>
    <t>Almorin Rogriguez, Dione</t>
  </si>
  <si>
    <t>Mercado Manoa Pst 122 BREÃ‘A</t>
  </si>
  <si>
    <t>Lauriano Aguirre, Maximo Humberto</t>
  </si>
  <si>
    <t>De La Esquina Bogeda TermeÃ±ito A La SAN JUAN DE LURIGANCHO</t>
  </si>
  <si>
    <t>Mattos Sias, Johanna Leins</t>
  </si>
  <si>
    <t>Jr Opalos Mz T Lt 8A Urb. Jorge Bas SAN JUAN DE LURIGANCHO</t>
  </si>
  <si>
    <t>Retete Flores, Javier</t>
  </si>
  <si>
    <t>Av Del Parque 719 Canto Grande SAN JUAN DE LURIGANCHO</t>
  </si>
  <si>
    <t>Trocones Coz, Sonia Nelly</t>
  </si>
  <si>
    <t>Jiron Jiron Jiron Baritina 400A 400 SAN JUAN DE LURIGANCHO</t>
  </si>
  <si>
    <t>Pariona Nalvarte, David</t>
  </si>
  <si>
    <t>Jr Paralelo Mz D1 Lt 29 SAN JUAN DE LURIGANCHO</t>
  </si>
  <si>
    <t>Miche Quispe, Santusa</t>
  </si>
  <si>
    <t>As Cl 3 Mz O Lt 6 SAN JUAN DE LURIGANCHO</t>
  </si>
  <si>
    <t>Titto Zerpa, Veronica Del Rosario</t>
  </si>
  <si>
    <t>AmpliaciÃ³n Arribape Mz A Lt 8 SAN JUAN DE LURIGANCHO</t>
  </si>
  <si>
    <t>Rodriguez Roman, Maria Genoveva</t>
  </si>
  <si>
    <t>Ca. Lizardo Montero 1448, Interior SURQUILLO</t>
  </si>
  <si>
    <t>PEMA57</t>
  </si>
  <si>
    <t>Distribuidora Gafra S.A.C.</t>
  </si>
  <si>
    <t>Calle mÃ¡rtir JosÃ© olaya 130 MIRAFLORES</t>
  </si>
  <si>
    <t>MIRANDA SOTO, GRIS MARGINA</t>
  </si>
  <si>
    <t>As Leticia Sn Mz B Lt 12 RIMAC</t>
  </si>
  <si>
    <t>Bi, Chen</t>
  </si>
  <si>
    <t>Avenida Nueve De Diciembre 372 LIMA</t>
  </si>
  <si>
    <t>Dagha Alvarez, MarÃ­a Zelmira</t>
  </si>
  <si>
    <t>Calle Los Tulipanes, Asoc. Residenc SAN JUAN DE LURIGANCHO</t>
  </si>
  <si>
    <t>Corporacion Dias Buenos S.A.C.PORACION DIAS BUENOS S.A.C.</t>
  </si>
  <si>
    <t>Calle Berlin 390 Lt Miraflores MIRAFLORES</t>
  </si>
  <si>
    <t>Ayma Condorchoa, Miguel</t>
  </si>
  <si>
    <t>Cooperativa San Juan De Amancaes 1R RIMAC</t>
  </si>
  <si>
    <t>Salazar Chuquin, Deyssy Rosmeri</t>
  </si>
  <si>
    <t>Jiron Pocito 132 B SAN MARTIN DE PORRES</t>
  </si>
  <si>
    <t>Cornelio Chamorro, Macimo</t>
  </si>
  <si>
    <t>Cooperativa Calle 12 Mz L Lt 6 SAN JUAN DE LURIGANCHO</t>
  </si>
  <si>
    <t>Alegre Llactas, Katherine Milagros</t>
  </si>
  <si>
    <t>Jiron Abelardo QuiÃƒÂ±ones Mz B16 Lt1 SAN JUAN DE LURIGANCHO</t>
  </si>
  <si>
    <t>Lizana LlacctahuamÃ¡n, Gladys</t>
  </si>
  <si>
    <t>asc AgrupaciÃƒÂ³n Familiar Cristo Ven SAN JUAN DE LURIGANCHO</t>
  </si>
  <si>
    <t>Vasquez Isuiza, Anita</t>
  </si>
  <si>
    <t>Av Pachacutec Mz P Lt 06 SAN JUAN DE LURIGANCHO</t>
  </si>
  <si>
    <t>Basilio Celada, Jonny Pedro</t>
  </si>
  <si>
    <t>Jiron Miguel Grau 339 SAN JUAN DE LURIGANCHO</t>
  </si>
  <si>
    <t>CALIXTO BERROSPI, ARMANDO</t>
  </si>
  <si>
    <t>Jiron CaÃ±ete 564 564 LIMA</t>
  </si>
  <si>
    <t>Leiva GraciÃ¡n, Elmo Sadot</t>
  </si>
  <si>
    <t>Jiron Torres Paz 1199 LIMA</t>
  </si>
  <si>
    <t>Inversiones En Abastos S.A.C., Inversiones En Abastos S.A.C.</t>
  </si>
  <si>
    <t>Av. A 225 Praderas del Rimac Rimac</t>
  </si>
  <si>
    <t>Ochoa Taipe, Rodolfo Justino</t>
  </si>
  <si>
    <t>Avenida Proceres 220 RIMAC</t>
  </si>
  <si>
    <t>Mendoza Perez, Carmela</t>
  </si>
  <si>
    <t>Avenida Francisco De Zela 1782 Mz . LINCE</t>
  </si>
  <si>
    <t>VALLE LIBIAS, LEONARDO MISAEL</t>
  </si>
  <si>
    <t>CHICLAYO 449 449 RIMAC</t>
  </si>
  <si>
    <t>HEREDIA GUERRERO,MARCELINO</t>
  </si>
  <si>
    <t>JR BARRERA AGUILAR 199 RIMAC</t>
  </si>
  <si>
    <t>PALOMINO SILVA, LIZ MABEL</t>
  </si>
  <si>
    <t>Avenida Gran Chimu 634 634 PISO 1 SAN JUAN DE LURIGANCHO</t>
  </si>
  <si>
    <t>Maritza Vasconzuelo Chico</t>
  </si>
  <si>
    <t>Av cobalto MZ k2 lt 14 SJL</t>
  </si>
  <si>
    <t>Amelia Felicitas Aguilar Tito</t>
  </si>
  <si>
    <t>Mz I9 LT 2 JR el cruce Sjl</t>
  </si>
  <si>
    <t>RODRIGUEZ YUPANQUI, PAOLA ALEXANDRA</t>
  </si>
  <si>
    <t>Av el muro Mz m9 lt23 SAN JUAN DE LURIGANCHO</t>
  </si>
  <si>
    <t>Davila Espinoza Gloria Elizabeth</t>
  </si>
  <si>
    <t>AV CALLAO MZ160 LT30 AA HH HUASCAR SAN JUAN DE LURIGANCHO</t>
  </si>
  <si>
    <t>Inversiones Chavi S.A.C.</t>
  </si>
  <si>
    <t>JULIO C. TELLO 452 LINCE</t>
  </si>
  <si>
    <t>CUELLAR, GUILLERMO</t>
  </si>
  <si>
    <t>Santa Maria 1 MzB1 lote7 SAN JUAN DE LURIGANCHO</t>
  </si>
  <si>
    <t>OLAYA SAAVEDRA, DANN IDI</t>
  </si>
  <si>
    <t>Calle Mariscal Las Heras 214 Lince</t>
  </si>
  <si>
    <t>ALVAREZ  MELO,JACINTA  JULIA</t>
  </si>
  <si>
    <t>Av . Tacna 243 Lima Cercado</t>
  </si>
  <si>
    <t>Restaurante Turistico Nancy s S.A.C</t>
  </si>
  <si>
    <t>Jr Patrocinio 196B RIMAC</t>
  </si>
  <si>
    <t>Palacios Barahona, Marjory Jurasi</t>
  </si>
  <si>
    <t>Urb los angeles MZ A LT 37 San Juan de Lurigancho</t>
  </si>
  <si>
    <t>MINAYA LOBATON, DAYANA</t>
  </si>
  <si>
    <t>Av. Sanchez Cerro Mz T Lt 20 Letici RIMAC</t>
  </si>
  <si>
    <t>Juan De Dios Canteno, Aurelio</t>
  </si>
  <si>
    <t>JR LAS BLENDAS 533 URB INCA MANCO C SAN JUAN DE LURIGANCHO</t>
  </si>
  <si>
    <t>GUZMAN SOTO, SUSANA LUCERO</t>
  </si>
  <si>
    <t>Calle los eucaliptos block 4 depart El Agustino</t>
  </si>
  <si>
    <t>J &amp; M Esplana S.A.C.</t>
  </si>
  <si>
    <t>JR Montevideo 553 Cercado de Lima</t>
  </si>
  <si>
    <t>NAVARRO MAITA, RICHARD</t>
  </si>
  <si>
    <t>Av. Guardia republicana 631 631 RIMAC</t>
  </si>
  <si>
    <t>Oyola Pizarro, Rita</t>
  </si>
  <si>
    <t>Av.prolongacion arenales 400 San isidro</t>
  </si>
  <si>
    <t>MOSQUEIRA ARCE, ROBERTO</t>
  </si>
  <si>
    <t>Jiron Antisuyo 547 SAN JUAN DE LURIGANCHO</t>
  </si>
  <si>
    <t>Rodriguez Guerrero, Anthony Bryan</t>
  </si>
  <si>
    <t>Av. Jorge Chavez 1317 A BreÃ±a BreÃ±a</t>
  </si>
  <si>
    <t>Sucasaire Alvarado, Diana Carolina</t>
  </si>
  <si>
    <t>AV. SANTA ROSA 1336 SJL LIMA</t>
  </si>
  <si>
    <t>Davila Chavez, Liz Jeanet</t>
  </si>
  <si>
    <t>Calle 14 MZ. J LT. 4 Campoy SAN JUAN DE LURIGANCHO</t>
  </si>
  <si>
    <t>HUAMAN ALTAMIRANO, MARIA</t>
  </si>
  <si>
    <t>Avenida juan Velasco alvarado mz E LIMA</t>
  </si>
  <si>
    <t>Gutierrez, Michael Richard</t>
  </si>
  <si>
    <t>COLISO MZ.CZ SAN ANTONIO</t>
  </si>
  <si>
    <t>Maguina Espinoza, Liz Milagros</t>
  </si>
  <si>
    <t>Mz D Lote 16 Jiron Oxalidas SAN JUAN DE LURIGANCHO</t>
  </si>
  <si>
    <t>Distribuidora Mishkt S.A.C.</t>
  </si>
  <si>
    <t>JR Paruro 216 LIMA</t>
  </si>
  <si>
    <t>Gutierrez Hernandez, Henry Manuel</t>
  </si>
  <si>
    <t>Manzana K Lote 03 Coperativa La Fra SAN JUAN DE LURIGANCHO</t>
  </si>
  <si>
    <t>Cente Fernandez, Vicky Celia</t>
  </si>
  <si>
    <t>U12 Mz A Lt 3 SAN JUAN DE LURINGANCHO</t>
  </si>
  <si>
    <t>ESPINOZA RAMIREZ, RODOLFO</t>
  </si>
  <si>
    <t>calle 64 k6 lt 23 k6 lt 23 LURIGANCHO</t>
  </si>
  <si>
    <t>Roca Luis, Celia Nely</t>
  </si>
  <si>
    <t>Calle SN Mz A Lt 05 . EL AGUSTINO</t>
  </si>
  <si>
    <t>Martinez Salazar, Jean Carlo Severo</t>
  </si>
  <si>
    <t>MZ H Lt 2 Los Sauces 3ra etapa San SAN JUAN DE LURIGANCHO</t>
  </si>
  <si>
    <t>Balboa Vega, Christiam Javier</t>
  </si>
  <si>
    <t>Calle los olivos 331 Urb. Las palma EL AGUSTINO</t>
  </si>
  <si>
    <t>SULCA CAHUANA, SONIA</t>
  </si>
  <si>
    <t>Mano de dios 2 etapa mze lt2 LURIGANCHO</t>
  </si>
  <si>
    <t>Munoz Veronico, Maria Isabel</t>
  </si>
  <si>
    <t>Av virgen de las Mercedes MzG Lt 6 LOS OLIVOS</t>
  </si>
  <si>
    <t>Corporacion Mako</t>
  </si>
  <si>
    <t>Av Cesar Vallejo 1675 EL AGUSTINO</t>
  </si>
  <si>
    <t>PINTO ACEVEDO, KEVIN</t>
  </si>
  <si>
    <t>Asociacion cantagallo sector 3 Mz s LIMA</t>
  </si>
  <si>
    <t>Echevarria Sanchez De Manrique, Elsa Petronila</t>
  </si>
  <si>
    <t>Jr. Fernandez Emilio 0460 LIMA</t>
  </si>
  <si>
    <t>Coop. Talavera Mz D Lt 001 EL AGUSTINO</t>
  </si>
  <si>
    <t>Suarez Anccasi, Ruben</t>
  </si>
  <si>
    <t>Jr. Chinchon 0684 SAN ISIDRO</t>
  </si>
  <si>
    <t>Ccanre De Teran, Candelaria</t>
  </si>
  <si>
    <t>Aa.hh. Huascar Mz 88 Lt 3 SAN JUAN DE LURIGANCHO</t>
  </si>
  <si>
    <t>Tello Ariza, Idaira</t>
  </si>
  <si>
    <t>Aa.hh. Tres Cruces Mz F Lt 006 SAN JUAN DE LURIGANCHO</t>
  </si>
  <si>
    <t>Quispe Trinidad, Guillermina</t>
  </si>
  <si>
    <t>SV Ayacucho Mz K Lt 16 SAN JUAN DE LURIGANCHO</t>
  </si>
  <si>
    <t>Valdivia Falcon De Sanchez, Isabel</t>
  </si>
  <si>
    <t>Aa.hh. La Providencia Mz L Lt 007 SAN JUAN DE LURIGANCHO</t>
  </si>
  <si>
    <t>Guzman Cabia, Benigno</t>
  </si>
  <si>
    <t>Jr. Los Amelos 1938 SAN JUAN DE LURIGANCHO</t>
  </si>
  <si>
    <t>Soto Chilin, Dalila Miryam</t>
  </si>
  <si>
    <t>Av. San Martin Mz A Lt 26 SAN JUAN DE LURIGANCHO</t>
  </si>
  <si>
    <t>Vara Valverde, Maria Magnet</t>
  </si>
  <si>
    <t>Psje. Tacna Mz D-3 Lt 005 SAN JUAN DE LURIGANCHO</t>
  </si>
  <si>
    <t>Perez Pirca, Jorge</t>
  </si>
  <si>
    <t>Ca. Tradiciones 0171 SAN JUAN DE LURIGANCHO</t>
  </si>
  <si>
    <t>Quispe Juro, Ana Luisa</t>
  </si>
  <si>
    <t>Jr. LAS ALCAPARRAS 448 SAN JUAN DE LURIGANCHO</t>
  </si>
  <si>
    <t>Huamancaja Torres, Ruth Raquel</t>
  </si>
  <si>
    <t>Av. Republica De Chile 541 JESUS MARIA</t>
  </si>
  <si>
    <t>Mamani Huillca, Luz Marina</t>
  </si>
  <si>
    <t>Union Y Progreso Mz Af Lt 17 SAN JUAN DE LURIGANCHO</t>
  </si>
  <si>
    <t>Jimenez Dominguez, Amalia</t>
  </si>
  <si>
    <t>Av. Husares De Junin 544 Int 4 JESUS MARIA</t>
  </si>
  <si>
    <t>Jr. Jose Galvez 1000 LIMA</t>
  </si>
  <si>
    <t>Canchanya Quijada, Veridia Luz</t>
  </si>
  <si>
    <t>Jr. PeÃ±on 108 SAN JUAN DE LURIGANCHO</t>
  </si>
  <si>
    <t>Gomez Villanueva, Karin Evelin</t>
  </si>
  <si>
    <t>SV Iquitos 293 SAN JUAN DE LURIGANCHO</t>
  </si>
  <si>
    <t>Palomino Moreno, Melany Criseth</t>
  </si>
  <si>
    <t>Urb. 15 De Enero Mz Ã‘ Lt 11 SAN JUAN DE LURIGANCHO</t>
  </si>
  <si>
    <t>Alfaro Garibay, Cirila</t>
  </si>
  <si>
    <t>Ca. 10 Mz D Lt 15 SAN JUAN DE LURIGANCHO</t>
  </si>
  <si>
    <t>Aquise Mamani De Quispe, Francisca</t>
  </si>
  <si>
    <t>Aa.hh. Ampliacion Bayovar Mz V1 Lt SAN JUAN DE LURIGANCHO</t>
  </si>
  <si>
    <t>Espinoza Mallqui, Veronica Karen</t>
  </si>
  <si>
    <t>Ca. Miller 193 SAN JUAN DE LURIGANCHO</t>
  </si>
  <si>
    <t>Ninahuanca Huaman, Dominica Natividad</t>
  </si>
  <si>
    <t>Ca. Los Huertos 2376 SAN JUAN DE LURIGANCHO</t>
  </si>
  <si>
    <t>Tarapaca Canahuire, Isabel</t>
  </si>
  <si>
    <t>Aa.Hh. Cruz De Motupe 1era Etapa G SAN JUAN DE LURIGANCHO</t>
  </si>
  <si>
    <t>Dabama Sac</t>
  </si>
  <si>
    <t>Jr. Ayacucho 849 LIMA</t>
  </si>
  <si>
    <t>av. Venezuela 1315 LIMA</t>
  </si>
  <si>
    <t>Marino Zavaleta, Doris Roxana</t>
  </si>
  <si>
    <t>Jorge Basadre 122 LIMA</t>
  </si>
  <si>
    <t>Hernandez Sifuentes, Ariana Camila</t>
  </si>
  <si>
    <t>Aa.Hh. Flor De Amancaez Mz C Lt 08 RIMAC</t>
  </si>
  <si>
    <t>Av. Flores de Primavera N.Â° 1535 SAN JUAN DE LURIGANCHO</t>
  </si>
  <si>
    <t>Iwannacorp E.I.R.L.</t>
  </si>
  <si>
    <t>Calle Mariscal Las Heras 219 LINCE</t>
  </si>
  <si>
    <t>Rosas Moncca, Bryan Eduardo</t>
  </si>
  <si>
    <t>Ca. Los Bambues Mz M5 Lt 01 SAN JUAN DE LURIGANCHO</t>
  </si>
  <si>
    <t>Jiron Coronel Camilo 169 JESUS MARIA</t>
  </si>
  <si>
    <t>Vilcapoma Aira, Patricia Gisela</t>
  </si>
  <si>
    <t>Av. Las Palmeras 789 Subloteb SAN JUAN DE LURIGANCHO</t>
  </si>
  <si>
    <t>Aguilar Paliza, Teofila</t>
  </si>
  <si>
    <t>Jr Los Cuarzos 2042 San Juan De Lur SAN JUAN DE LURIGANCHO</t>
  </si>
  <si>
    <t>Tirado Chavez, Ericka Gulethf</t>
  </si>
  <si>
    <t>Mz E LT 6 calle los prosere SAN JUAN DE LURIGANCHO</t>
  </si>
  <si>
    <t>Camilla Y Salomon 2335 E.I.R.L.</t>
  </si>
  <si>
    <t>Av. Ignacio Merino 2335 LINCE</t>
  </si>
  <si>
    <t>De Hidalgo Corp Inversiones E.I.R.L.</t>
  </si>
  <si>
    <t>Avenida Arenales 901 JESUS MARIA</t>
  </si>
  <si>
    <t>Espinoza Vasquez, Juan Cesareo</t>
  </si>
  <si>
    <t>Pueblo Joven San Hilarion Alto Mz M SAN JUAN DE LURIGANCHO</t>
  </si>
  <si>
    <t>Barrientos Torres, MarÃ­a</t>
  </si>
  <si>
    <t>Asentamiento Humano Los Libertadore EL AGUSTINO</t>
  </si>
  <si>
    <t>Olivera Bustamante, Esther</t>
  </si>
  <si>
    <t>A Dos Cuadras Del Parque N1 Cruz De SAN JUAN DE LURIGANCHO</t>
  </si>
  <si>
    <t>Cachi Franco, Rony Yefri</t>
  </si>
  <si>
    <t>Calle Las Dalias 268 SAN JUAN DE LURIGANCHO</t>
  </si>
  <si>
    <t>Tocto Arteaga, Maria Reyneria</t>
  </si>
  <si>
    <t>Cop. Sagrada Familia Mz K Lt 7 SAN JUAN DE LURIGANCHO</t>
  </si>
  <si>
    <t>Wu Cao, Katerine</t>
  </si>
  <si>
    <t>Avenida La Paz 1101 MIRAFLORES</t>
  </si>
  <si>
    <t>Chumbimuni Rivas, MÃ³nica MarÃ­a</t>
  </si>
  <si>
    <t>Mz N Lt 1S AsociaciÃ³n Compradores P SAN JUAN DE LURIGANCHO</t>
  </si>
  <si>
    <t>GutiÃ©rrez Onton, Juana</t>
  </si>
  <si>
    <t>Asoc Comunal Las Flores De Jicamarc SAN JUAN DE LURIGANCHO</t>
  </si>
  <si>
    <t>MariÃ±o Perez, RenÃ© Orlando</t>
  </si>
  <si>
    <t>Jr Granitos 244 SAN JUAN DE LURIGANCHO</t>
  </si>
  <si>
    <t>Arteaga Ramos, Jhon Robinson</t>
  </si>
  <si>
    <t>Cl Las Orquideas Mz A1 Lt 27 SAN JUAN DE LURIGANCHO</t>
  </si>
  <si>
    <t>Castro Rosas, Silvia Tomasa</t>
  </si>
  <si>
    <t>Pasaje Sanmartin MZ L lote 3 SAN JUAN DE LURIGANCHO</t>
  </si>
  <si>
    <t>Goicochea Mendez, Soledad</t>
  </si>
  <si>
    <t>Asentamiento Humano las lomas  MZ e SAN JUAN DE LURIGANCHO</t>
  </si>
  <si>
    <t>Mamani Quispe, Norberto</t>
  </si>
  <si>
    <t>Avenida San Martin W1 5 SAN JUAN DE LURIGANCHO</t>
  </si>
  <si>
    <t>Castro RamÃ­rez, Lucia Teodora</t>
  </si>
  <si>
    <t>Asociacion La Rinconada Santa MarÃ­a SAN JUAN DE LURIGANCHO</t>
  </si>
  <si>
    <t>CastaÃ±eda Vallejos, Emma Azucena</t>
  </si>
  <si>
    <t>Jiron Azangaro 208 LIMA</t>
  </si>
  <si>
    <t>PONCE QUIROZ, ROSALIA MOLLIE</t>
  </si>
  <si>
    <t>Av Canto Grande 309 SAN JUAN DE LURIGANCHO</t>
  </si>
  <si>
    <t>Perez Mozombite, Clever</t>
  </si>
  <si>
    <t>Ca. Las Agatas 233 EL AGUSTINO</t>
  </si>
  <si>
    <t>Layme Mamani, Grados Norma</t>
  </si>
  <si>
    <t>ROQUE PEREZ, MISHEL</t>
  </si>
  <si>
    <t>Flor de amancaes Mz j lt 14 Mz j lt RIMAC</t>
  </si>
  <si>
    <t>VASQUEZ GAMARRA, CESAR EMILIO</t>
  </si>
  <si>
    <t>Bayovar MzAlt8 MzAlt8 SAN JUAN DE LURIGANCHO</t>
  </si>
  <si>
    <t>LÃ³pez CalderÃ³n, Xiomara Abigail</t>
  </si>
  <si>
    <t>Jiron Isidro Alcibar 592 Mz 0 Lt 0 SAN MARTIN DE PORRES</t>
  </si>
  <si>
    <t>AV. AREQUIPA N 2661 LINCE</t>
  </si>
  <si>
    <t>ESTELA CUBAS DE DIAZ, JETRUDES</t>
  </si>
  <si>
    <t>J.r Marmol 329 329 SAN JUAN DE LURIGANCHO</t>
  </si>
  <si>
    <t>Inversiones Henostroza E.I.R.L</t>
  </si>
  <si>
    <t>Avenida las flores 100 LIMA</t>
  </si>
  <si>
    <t>Atencia Beraun, Ayde</t>
  </si>
  <si>
    <t>Avenida Uruguay 191 Mz 0 Lt Inter 1 LIMA</t>
  </si>
  <si>
    <t>HUAIRE PALOMARES DE BONON, EMILIANADIONICIA</t>
  </si>
  <si>
    <t>ZO. III MZ. G 1 LTE. 6 BAYOVAR SANJ SAN JUAN DE LURIGANCHO</t>
  </si>
  <si>
    <t>VEGA CASTILLO,ELISA</t>
  </si>
  <si>
    <t>MZ. B LTE. 1 URB SR. DE LUREN SAN J SAN JUAN DE LURIGANCHO</t>
  </si>
  <si>
    <t>AYACHI SORIA, ROGER</t>
  </si>
  <si>
    <t>Jr.Washington 914 914 LIMA</t>
  </si>
  <si>
    <t>ROJAS SALINAS JUAN JOSE</t>
  </si>
  <si>
    <t>av canto grande 268 alameda plaza SAN JUAN DE LURIGANCHO</t>
  </si>
  <si>
    <t>ARDELA MAYTA DINA</t>
  </si>
  <si>
    <t>la mar 1325 urba. santa cruz MIRAFLORES</t>
  </si>
  <si>
    <t>HOSTAL LAS VIRREYNAS E.I.R.L.</t>
  </si>
  <si>
    <t>Av Amamcaes 533 La Florida Timac RIMAC</t>
  </si>
  <si>
    <t>GUILLEN HUAMAN JACINTA SANTA</t>
  </si>
  <si>
    <t>Jr.Francisco De Zela 1934#21 Lince LINCE</t>
  </si>
  <si>
    <t>DE LA CRUZ CHOQUEHUANCA, LIZDE LA CRUZ CHOQUEHUANCA</t>
  </si>
  <si>
    <t>MZ P4 LT15 San Juan de Lurigancho</t>
  </si>
  <si>
    <t>ULLOA GUERRA, PIERO ALEXISULLOA GUERRA</t>
  </si>
  <si>
    <t>AV CESAR CANEVARO 427 Lince</t>
  </si>
  <si>
    <t>MCL General services eirl</t>
  </si>
  <si>
    <t>Jiron Loreto 1772 BREÃ‘A</t>
  </si>
  <si>
    <t>Wirasoft E.I.R.L.</t>
  </si>
  <si>
    <t>Avenida Petit Thouars 2632 Lince Lince</t>
  </si>
  <si>
    <t>NIETO CANAZA, ROSEMARIE</t>
  </si>
  <si>
    <t>Mariscal sucre Mz-cÃ±8lt10 MzcÃ±8 lt1 SAN JUAN DE LURIGANCHO</t>
  </si>
  <si>
    <t>Anahui, Jhon Yeltsen</t>
  </si>
  <si>
    <t>Av. Venezuela 1398 breÃ±a BREÃ‘A</t>
  </si>
  <si>
    <t>Falcon Chullo, Brillit Rosmeri</t>
  </si>
  <si>
    <t>Mz5 SAN JUAN DE LURIGANCHO</t>
  </si>
  <si>
    <t>Chihuan Carbajal, Elena Rosaluz</t>
  </si>
  <si>
    <t>Jr Las Bellotinas 930 2Do Piso San Juan de Lurigancho</t>
  </si>
  <si>
    <t>PARRAGUEZ ZARPAN, CARLOS</t>
  </si>
  <si>
    <t>Belisario suarez Mz q9 Belisario SANTIAGO DE SURCO</t>
  </si>
  <si>
    <t>Minaya Barrial, Herlinda</t>
  </si>
  <si>
    <t>Asociacion De Vivienda Triunfadores SAN JUAN DE LURIGANCHO</t>
  </si>
  <si>
    <t>Senteno Parra, Maricruz</t>
  </si>
  <si>
    <t>Agrup familiar manos unidas SAN JUAN DE LURIGANCHO</t>
  </si>
  <si>
    <t>Suarez, Yuliana Deisy</t>
  </si>
  <si>
    <t>Mz B13 Lt 08 San Juan de Lurigancho</t>
  </si>
  <si>
    <t>GARCIA MATOS, AURORA</t>
  </si>
  <si>
    <t>Jiron Los Silicio MzMlote24 LURIGANCHO</t>
  </si>
  <si>
    <t>Leon Garcia, Bellsy Diana</t>
  </si>
  <si>
    <t>AA HH Nueva Vida Sect B MZ P Lt 8 p SAN JUAN DE LURIGANCHO</t>
  </si>
  <si>
    <t>SOCA SOTO, SANDY</t>
  </si>
  <si>
    <t>Mz 2 lote 7 aa hh 13 de abril LURIGANCHO</t>
  </si>
  <si>
    <t>MUÃ‘OZ BARTOLO, ADOLFO</t>
  </si>
  <si>
    <t>Calle C 100 torre 1 departamento 40 RIMAC</t>
  </si>
  <si>
    <t>Jr. Lampa 927 CERCADO</t>
  </si>
  <si>
    <t>Espinoza Espinoza, Andres</t>
  </si>
  <si>
    <t>Mz P12 Lt17 SAN JUAN DE LURIGANCHO</t>
  </si>
  <si>
    <t>ApagÃ¼eÃ±o Escobar, Luz Miguelina</t>
  </si>
  <si>
    <t>Jr. Jangas 650 BREÃ‘A</t>
  </si>
  <si>
    <t>Jr. Belisario Flores 126 Int A LINCE</t>
  </si>
  <si>
    <t>Llocclla Vasquez, Visitacion</t>
  </si>
  <si>
    <t>Aa.hh. Mariategui Mz W4 Lt 30 SAN JUAN DE LURIGANCHO</t>
  </si>
  <si>
    <t>Guerra Caceres, Crhisty Fiorella</t>
  </si>
  <si>
    <t>Jr. Los Higos 171 EL AGUSTINO</t>
  </si>
  <si>
    <t>Asto Fernandez, Presenciano</t>
  </si>
  <si>
    <t>Aa.hh. Huascar Mz 029 Lt 001 SAN JUAN DE LURIGANCHO</t>
  </si>
  <si>
    <t>Vasquez Herrera, Irma</t>
  </si>
  <si>
    <t>Aa.hh. Mariategui Mz U11 Lt 19 SAN JUAN DE LURIGANCHO</t>
  </si>
  <si>
    <t>Salazar Isidro De Mallqui, Juana Rumalda</t>
  </si>
  <si>
    <t>Aa.hh. 5 De Julio Mz G Lt 07 SAN JUAN DE LURIGANCHO</t>
  </si>
  <si>
    <t>Yacon Bustamante, Leonides Dionicia</t>
  </si>
  <si>
    <t>Av. Cto. Grande 2600 SAN JUAN DE LURIGANCHO</t>
  </si>
  <si>
    <t>Gomez Chauca, Rogelia</t>
  </si>
  <si>
    <t>Jr. Los Diamantes 1823 Int A SAN JUAN DE LURIGANCHO</t>
  </si>
  <si>
    <t>Quiroz Olortegui De Santiago, MariaAleja</t>
  </si>
  <si>
    <t>Aa.hh. Sta.Rosa De Los Sauces Mz I SAN JUAN DE LURIGANCHO</t>
  </si>
  <si>
    <t>Bravo Alvarado, William Valdermeyer</t>
  </si>
  <si>
    <t>Jr. Garcilazo De La Vega 1566 LINCE</t>
  </si>
  <si>
    <t>Ramos Rosas, Arnold Efrain</t>
  </si>
  <si>
    <t>Jr. Los Zorzles Mz U Lt 60 SAN JUAN DE LURIGANCHO</t>
  </si>
  <si>
    <t>Perez Mancilla De Delgado, Yrene</t>
  </si>
  <si>
    <t>Pj. San Luis Gonzaga 915 SAN JUAN DE LURIGANCHO</t>
  </si>
  <si>
    <t>Soto Jimenez, Alberto</t>
  </si>
  <si>
    <t>Pj. Montenegro 216 SAN MARTIN DE PORRES</t>
  </si>
  <si>
    <t>Av. Las Flores 148 SAN JUAN DE LURIGANCHO</t>
  </si>
  <si>
    <t>Quispe Narvarte, Karin Janet</t>
  </si>
  <si>
    <t>Av. Leticia Mz Q Lt 3 RIMAC</t>
  </si>
  <si>
    <t>Aurora Castillo, Hipolito Ygnacio</t>
  </si>
  <si>
    <t>Ca. 14 Mz B Lt 2 SAN JUAN DE LURIGANCHO</t>
  </si>
  <si>
    <t>Talaverano Ramirez, Miguel Angel</t>
  </si>
  <si>
    <t>Ca. Los Zafiros 183 Mz D Lt 05 EL AGUSTINO</t>
  </si>
  <si>
    <t>Luis Miranda, Maribel Rocio</t>
  </si>
  <si>
    <t>Ca. 6 Mz A Lt 8 SAN JUAN DE LURIGANCHO</t>
  </si>
  <si>
    <t>PEM750</t>
  </si>
  <si>
    <t>Leiva Chuquiruna, Maria Francisca</t>
  </si>
  <si>
    <t>Jr. Moquegua 356 LIMA</t>
  </si>
  <si>
    <t>Noriega Vargas, Maria Del Carmen</t>
  </si>
  <si>
    <t>Ca. General Vidal 610 BREÃ‘A</t>
  </si>
  <si>
    <t>Salazar ZaÃ±a, Madisson Lizeth Del Rosario</t>
  </si>
  <si>
    <t>Jr. Libertad 345 RIMAC</t>
  </si>
  <si>
    <t>NuÃ±ez NuÃ±ez, Maria Melida</t>
  </si>
  <si>
    <t>Av. Ernesto Diez Canceco 280 MIRAFLORES</t>
  </si>
  <si>
    <t>Tejeda Blas, Yenny Nataly</t>
  </si>
  <si>
    <t>Ca. Centinela Mz K3 Lt 22 SAN JUAN DE LURIGANCHO</t>
  </si>
  <si>
    <t>Cordova Pachas, Maria Del Pilar</t>
  </si>
  <si>
    <t>Jr. Castrovireyna 1200 BREÃ‘A</t>
  </si>
  <si>
    <t>Meza Puente, Daniel</t>
  </si>
  <si>
    <t>Av. Peru 484 Mz R1 Lt 31 SAN JUAN DE LURIGANCHO</t>
  </si>
  <si>
    <t>Reyes Huaman, Pepe Alberto</t>
  </si>
  <si>
    <t>San Hilarion Este 187 SAN JUAN DE LURIGANCHO</t>
  </si>
  <si>
    <t>Grande Sierra, Olivian Mariana</t>
  </si>
  <si>
    <t>Simon MaÃ­z, Mina</t>
  </si>
  <si>
    <t>Aa Hh Cristo Rey G 17 SAN JUAN DE LURIGANCHO</t>
  </si>
  <si>
    <t>Curo FernÃ¡ndez, Miyshael Jamer</t>
  </si>
  <si>
    <t>Av. Saul Cantoral Q2 2 SAN JUAN DE LURIGANCHO</t>
  </si>
  <si>
    <t>GirÃ³n Ternero, Jesus Ernesto</t>
  </si>
  <si>
    <t>Av. Saul Cantoral E 4 SAN JUAN DE LURIGANCHO</t>
  </si>
  <si>
    <t>Fuentes Ramos, Raquel Rosario</t>
  </si>
  <si>
    <t>Jr Las Acacias 400 SAN JUAN DE LURIGANCHO</t>
  </si>
  <si>
    <t>Rengifo Maguina, Edison Oskar</t>
  </si>
  <si>
    <t>Elias Aguirre SAN JUAN DE LURIGANCHO</t>
  </si>
  <si>
    <t>Guerrero Chamba, Lisseth Paola</t>
  </si>
  <si>
    <t>Valque Garcia, Luis Alberto</t>
  </si>
  <si>
    <t>Los Ingenieros SAN JUAN DE LURIGANCHO</t>
  </si>
  <si>
    <t>Condori Machaca, Ignacio</t>
  </si>
  <si>
    <t>Juan Fanning 497 MIRAFLORES</t>
  </si>
  <si>
    <t>Choquehuanca Ramirez, Katrina Marisol</t>
  </si>
  <si>
    <t>El Olivar RIMAC</t>
  </si>
  <si>
    <t>Palacan Contreras, Karla Beatriz</t>
  </si>
  <si>
    <t>Maria Parado De Bellido 163 RIMAC</t>
  </si>
  <si>
    <t>OlguÃ­n Masias, Luis Angel</t>
  </si>
  <si>
    <t>Mzd Lt6 Sauces 2 Sjl SAN JUAN DE LURIGANCHO</t>
  </si>
  <si>
    <t>Rosillo Bezada, Tatiana</t>
  </si>
  <si>
    <t>Pasaje Loa Gorriones Pasaje Loa Gor LIMA</t>
  </si>
  <si>
    <t>ChapoÃ±an Bances, Ida Teodora</t>
  </si>
  <si>
    <t>Frente A La Cuna Mas Nuevo Milenio SAN JUAN DE LURIGANCHO</t>
  </si>
  <si>
    <t>Alva Rios, Ana Cecilia</t>
  </si>
  <si>
    <t>Mz K Lt 1 Cesar Vallejo SAN JUAN DE LURIGANCHO</t>
  </si>
  <si>
    <t>Sullca Cunyas, Humberto Domitilo</t>
  </si>
  <si>
    <t>Chavez Maldonado, Sixto</t>
  </si>
  <si>
    <t>Mz 94 Lt 25 Grupo 11 Sector A Huasc SAN JUAN DE LURIGANCHO</t>
  </si>
  <si>
    <t>Vasquez Quispe, Domitila Rosa</t>
  </si>
  <si>
    <t>Mz P2 Lt 17 Comite 55B San Hilarion SAN JUAN DE LURIGANCHO</t>
  </si>
  <si>
    <t>Soneo Barata, Exilia Cecilia</t>
  </si>
  <si>
    <t>Mz Bd1 It 4 Av.Inca Huaynacapac SAN JUAN DE LURIGANCHO</t>
  </si>
  <si>
    <t>Moreano Juro, Josefina</t>
  </si>
  <si>
    <t>Clsn Mzm Lt3 Ah Isabel Flores Oliva SAN JUAN DE LURIGANCHO</t>
  </si>
  <si>
    <t>Grupo D Justi S.A.C.</t>
  </si>
  <si>
    <t>JR rio vilcanota 16 SAN JUAN DE LURIGANCHO</t>
  </si>
  <si>
    <t>Perez Buendia, Lidia</t>
  </si>
  <si>
    <t>Jr. Viene Aa. Hh. 5 De Noviembre SAN JUAN DE LURIGANCHO</t>
  </si>
  <si>
    <t>Castillo Nima, MarÃ­a Elena</t>
  </si>
  <si>
    <t>As Huascar Mz 102 Lt 22 SAN JUAN DE LURIGANCHO</t>
  </si>
  <si>
    <t>Calderon Mendoza, Cindy Rossmery</t>
  </si>
  <si>
    <t>Av Brasil 3111 MAGDALENA DEL MAR</t>
  </si>
  <si>
    <t>Quiroz PÃ©rez, Jose Daniel</t>
  </si>
  <si>
    <t>Jr Los Arabiscos 1494 Mz A SAN JUAN DE LURIGANCHO</t>
  </si>
  <si>
    <t>Coaquira, Jeanette Pamela</t>
  </si>
  <si>
    <t>Jr Quilca 531 LIMA</t>
  </si>
  <si>
    <t>Flores Castillo, Mercedes Veronica</t>
  </si>
  <si>
    <t>Ca. Los Lirios 161 SAN JUAN DE LURIGANCHO</t>
  </si>
  <si>
    <t>Franko'S Chicken S.A.C</t>
  </si>
  <si>
    <t>Avenida Lorenzo Encalada 222 BREÃ‘A</t>
  </si>
  <si>
    <t>Quispe Mamani, Olga Lidia</t>
  </si>
  <si>
    <t>Sin Via Pueblo Joven San Hilarion M SAN JUAN DE LURIGANCHO</t>
  </si>
  <si>
    <t>Leon Huica, Efrain</t>
  </si>
  <si>
    <t>Avenida Fernando Wisse Mz K1 Lt 1 SAN JUAN DE LURIGANCHO</t>
  </si>
  <si>
    <t>Anco Porras, Jacqueline Diana</t>
  </si>
  <si>
    <t>Garcia Prada, Naomy Keiko</t>
  </si>
  <si>
    <t>Jr Cinceles Con Tornillos 304 SAN JUAN DE LURIGANCHO</t>
  </si>
  <si>
    <t>LINARES CUETO, ERVIN WILDER</t>
  </si>
  <si>
    <t>Avenida Lima 413 413 SAN JUAN DE LURIGANCHO</t>
  </si>
  <si>
    <t>ESPEJO CORDOVA, FRANCISCO GUSTAVO</t>
  </si>
  <si>
    <t>Pasaje Grinsel29 SAN JUAN DE LURIGANCHO</t>
  </si>
  <si>
    <t>JOAQUIN ESCOBEDO, SILA</t>
  </si>
  <si>
    <t>Jiron Huamanria No 701 SAN JUAN DE LURIGANCHO</t>
  </si>
  <si>
    <t>CCOYCCA CALVO, JIMY FERNANDO</t>
  </si>
  <si>
    <t>Avenida Francisco Lazo 2037 2037 LINCE</t>
  </si>
  <si>
    <t>Castillo Mulatillo, Maria</t>
  </si>
  <si>
    <t>Asentamiento Humano calle 16 MZ p L SAN JUAN DE LURIGANCHO</t>
  </si>
  <si>
    <t>EGUSQUIZA ROBLES, GABY MARGARITA</t>
  </si>
  <si>
    <t>Avenida Guillermo Suarez 393 392 RIMAC</t>
  </si>
  <si>
    <t>LUZ MARIALAYZA GOMEZ</t>
  </si>
  <si>
    <t>Pedro Ruiz Gallo 668 Dpto 508 BREÃ‘A</t>
  </si>
  <si>
    <t>TEJADA ESPINAL, HELEN ROSARIO</t>
  </si>
  <si>
    <t>23 DE SETIEMBRE 680 EL AGUSTINO</t>
  </si>
  <si>
    <t>NANCAY HERMOZA,PIERO GIUSSEPE</t>
  </si>
  <si>
    <t>AV EL MURO MZ O7 LT 12 CASABLANCA SAN JUAN DE LURIGANCHO</t>
  </si>
  <si>
    <t>RAMOS LEON, KIMBERLY JACKELYN PATRICIA</t>
  </si>
  <si>
    <t>Los jasmines E lote 35 E lote 35 EL AGUSTINO</t>
  </si>
  <si>
    <t>Maritza Torres Cruz</t>
  </si>
  <si>
    <t>Av. Sol S/N / mercado San Carlos ps San Juan de Lurigancho</t>
  </si>
  <si>
    <t>JIMENEZ ROJAS, JONATAN ESMIT</t>
  </si>
  <si>
    <t>Jorge Marshall SN Mz g8 lt24 SAN JUAN DE LURIGANCHO</t>
  </si>
  <si>
    <t>GONZA LAZO ANGELICA DEL FATIMA</t>
  </si>
  <si>
    <t>Av. Francisco Pizarro 510 - El Rima RIMAC</t>
  </si>
  <si>
    <t>TIENDAS TAMPU S.A.C.</t>
  </si>
  <si>
    <t>AVENIDA ALFONSO UGARTE 987 LIMA</t>
  </si>
  <si>
    <t>Moreano Villanueva, Jose Gregorio</t>
  </si>
  <si>
    <t>Magnolia 270 los jazmines San Juan de Lurigancho</t>
  </si>
  <si>
    <t>VERA PANTIGOSO, GUILLERMO</t>
  </si>
  <si>
    <t>Jiron Loreto 1702 1702 BREÃ‘A</t>
  </si>
  <si>
    <t>La Rosa Lazaro, Cesar Ricardo</t>
  </si>
  <si>
    <t>Jr Francisco inga MZ b 11lote 2 San Juan de Lurigancho</t>
  </si>
  <si>
    <t>Solano Delgado, Jomer</t>
  </si>
  <si>
    <t>Calle Torre Tagle 363 Miraflores</t>
  </si>
  <si>
    <t>RIVERA VALENCIA, SANDY</t>
  </si>
  <si>
    <t>41 Mz f 35 SAN JUAN DE LURIGANCHO</t>
  </si>
  <si>
    <t>CELESTINO HUAMAN, VERONICA</t>
  </si>
  <si>
    <t>Jiron Conde de la Vega 514 514 LIMA</t>
  </si>
  <si>
    <t>Camus Santillan, Faustina</t>
  </si>
  <si>
    <t>Jr Los Pelitres 2001 Interior 69 SAN JUAN DE LURIGANCHO</t>
  </si>
  <si>
    <t>VARILLAS PALOMINO, ADRIANA</t>
  </si>
  <si>
    <t>Jirn Varela 1945 BREÃ‘A</t>
  </si>
  <si>
    <t>AQUINO AGUIRRE, VLADIMIR</t>
  </si>
  <si>
    <t>MZ E lote 13 los sauces LURIGANCHO</t>
  </si>
  <si>
    <t>Rodriguez Laguna, Alejandra Alison</t>
  </si>
  <si>
    <t>MZ 33 Lt 19 3ra Zona Bayovar SAN JUAN DE LURIGANCHO</t>
  </si>
  <si>
    <t>MATUTE MONTES, CARLOS</t>
  </si>
  <si>
    <t>Mz 15 lote 01 LURIGANCHO</t>
  </si>
  <si>
    <t>Tenazoa Vasquez De Romero, Dora</t>
  </si>
  <si>
    <t>Jr. Manuel Pardo 255 Int 17 LIMA</t>
  </si>
  <si>
    <t>Perez Huamani, Simeon</t>
  </si>
  <si>
    <t>Av. General Vidal 594 BREÃ‘A</t>
  </si>
  <si>
    <t>Garcia Blasquez Morote, Julia Daide</t>
  </si>
  <si>
    <t>Av. Gral Garzon 2395 JESUS MARIA</t>
  </si>
  <si>
    <t>Camacuari Flores, Carlos Jannyn</t>
  </si>
  <si>
    <t>Av. Arica 1509 BREÃ‘A</t>
  </si>
  <si>
    <t>Aa.hh. Villa Mercedes Mz C Lt 16 SAN JUAN DE LURIGANCHO</t>
  </si>
  <si>
    <t>Castro Ramos De Cevallos, Virginia</t>
  </si>
  <si>
    <t>Aa.hh. Huascar Mz 138 Lt 05 SAN JUAN DE LURIGANCHO</t>
  </si>
  <si>
    <t>Amaro Terreros, Celestino</t>
  </si>
  <si>
    <t>Av. Lurigancho 788 SAN JUAN DE LURIGANCHO</t>
  </si>
  <si>
    <t>Lopez Ã‘aupari, Teresa Eddy</t>
  </si>
  <si>
    <t>Jr. Los BeleÃ±os Mz C Lt 02 SAN JUAN DE LURIGANCHO</t>
  </si>
  <si>
    <t>Bedia Laupa, Teresa</t>
  </si>
  <si>
    <t>Ca. 5 500 RIMAC</t>
  </si>
  <si>
    <t>Yupanqui Romero De Carhuancho, Lila</t>
  </si>
  <si>
    <t>Aa.hh. Huascar Mz 131 Lt 33 SAN JUAN DE LURIGANCHO</t>
  </si>
  <si>
    <t>Arrieta CastaÃ±eda, Cledy Dianet</t>
  </si>
  <si>
    <t>Aa.hh. Sta Rosita Mz E Lt 12 SAN JUAN DE LURIGANCHO</t>
  </si>
  <si>
    <t>Diaz Hernandez, Segundo Elias</t>
  </si>
  <si>
    <t>Jr. Las Micas 272 SAN JUAN DE LURIGANCHO</t>
  </si>
  <si>
    <t>Yuncaccallo Anchi, Baseliza</t>
  </si>
  <si>
    <t>Psje. Valdelomar 0156 SAN JUAN DE LURIGANCHO</t>
  </si>
  <si>
    <t>Mauri Quispe, Santosa</t>
  </si>
  <si>
    <t>Aa.hh. Cangallo Ii Etapa Mz S Lt 2 SAN JUAN DE LURIGANCHO</t>
  </si>
  <si>
    <t>Taype Gala, Yolanda</t>
  </si>
  <si>
    <t>Av. El Sol Mz. D1 Lote 21 SAN JUAN DE LURIGANCHO</t>
  </si>
  <si>
    <t>Caire Contreras, Luz Marina</t>
  </si>
  <si>
    <t>SV El Valle Mz By27 Lote 07 SAN JUAN DE LURIGANCHO</t>
  </si>
  <si>
    <t>Quecara Caira, Margarita</t>
  </si>
  <si>
    <t>Ca. 51 Mz. E Lote 18 SAN JUAN DE LURIGANCHO</t>
  </si>
  <si>
    <t>Quispe Quispe, Eugenia</t>
  </si>
  <si>
    <t>Aa.Hh. Tiwinsa Mz. D Lote 9 SAN JUAN DE LURIGANCHO</t>
  </si>
  <si>
    <t>Vargas Humpiri, Betty Milagros</t>
  </si>
  <si>
    <t>Ca. Urano 2410 SAN JUAN DE LURIGANCHO</t>
  </si>
  <si>
    <t>Bazalar Cervantes, Giovana Brigida</t>
  </si>
  <si>
    <t>MZ K13 Lt 33 Esmeralda de Los Andes SAN JUAN DE LURIGANCHO</t>
  </si>
  <si>
    <t>Torres Chavez, Madeleine</t>
  </si>
  <si>
    <t>Aa.hh. Haya De La Torre Mz A Lt 01 RIMAC</t>
  </si>
  <si>
    <t>Gutierrez Paucarhuanca De Graus, Aide Luz</t>
  </si>
  <si>
    <t>Jr. Los Diamantes 2564 SAN JUAN DE LURIGANCHO</t>
  </si>
  <si>
    <t>Dolmer E.I.R.L.</t>
  </si>
  <si>
    <t>Jr. Pariacoto 485 BREÃ‘A</t>
  </si>
  <si>
    <t>Cordova Huamani, Carmen Maura</t>
  </si>
  <si>
    <t>Aa.hh. Sector El Pedregal Mz T Lt 7 SAN JUAN DE LURIGANCHO</t>
  </si>
  <si>
    <t>Malca Zelada, Maria Isabel</t>
  </si>
  <si>
    <t>Aa.hh. Cruz De Motupe Grupo 6 O 16 SAN JUAN DE LURIGANCHO</t>
  </si>
  <si>
    <t>Marcos Poma De Sotomayor, Felisa Nelly</t>
  </si>
  <si>
    <t>Ca. Sandia 245 LIMA</t>
  </si>
  <si>
    <t>Quispe Clemente, Jose Carlos</t>
  </si>
  <si>
    <t>Aa.Hh. 6 De Agosto B 08 RIMAC</t>
  </si>
  <si>
    <t>Coronel Hinostroza, Gaby Mariela</t>
  </si>
  <si>
    <t>Ca M SN SAN JUAN DE LURIGANCHO</t>
  </si>
  <si>
    <t>Contreras Moreno, Sively Melissa</t>
  </si>
  <si>
    <t>SV Pobladores El Cercado Mz AÃ± Lt0 SAN JUAN DE LURIGANCHO</t>
  </si>
  <si>
    <t>Tolentino Rojas, Gloria Judith</t>
  </si>
  <si>
    <t>Coop. Viv San Pedro Campoy Mz T1 Lt SAN JUAN DE LURIGANCHO</t>
  </si>
  <si>
    <t>Cervantes Guzman, Henry Juan</t>
  </si>
  <si>
    <t>Jr. Condesuyos 416 LIMA</t>
  </si>
  <si>
    <t>Ve7 Agronegocios S.A.C.</t>
  </si>
  <si>
    <t>Av. Alfredo Benavides 474 Mz 101 Lt MIRAFLORES</t>
  </si>
  <si>
    <t>Jr. Trujillo N 425 MAGDALENA DEL MAR</t>
  </si>
  <si>
    <t>Solorzano Ccarhuas, Inocencia</t>
  </si>
  <si>
    <t>Urb. Mariscal Caceres Mz I8 Lt 18 SAN JUAN DE LURIGANCHO</t>
  </si>
  <si>
    <t>Lozano Rojas, Miguel Angel</t>
  </si>
  <si>
    <t>Av. Sebastian Lorente 750 LIMA</t>
  </si>
  <si>
    <t>Kendis S.A.N.C.</t>
  </si>
  <si>
    <t>Julio Tello 710 LINCE</t>
  </si>
  <si>
    <t>Cruz Rodriguez, Beatriz</t>
  </si>
  <si>
    <t>Av Caqueta 1400 Mercado San Pedro P SAN MARTIN DE PORRES</t>
  </si>
  <si>
    <t>Paredes Callan, Jhon Jario</t>
  </si>
  <si>
    <t>Lambayeque SAN JUAN DE LURIGANCHO</t>
  </si>
  <si>
    <t>Damas Alejandro, Yovana Janet</t>
  </si>
  <si>
    <t>12 Febrero SAN JUAN DE LURIGANCHO</t>
  </si>
  <si>
    <t>Menacho Alba, Victor Raul</t>
  </si>
  <si>
    <t>Gral mendiburu 598 MIRAFLORES</t>
  </si>
  <si>
    <t>Villegas Trujillo, Rosa Luz</t>
  </si>
  <si>
    <t>Puno 713 LIMA</t>
  </si>
  <si>
    <t>Jara Mamani, Ruth Vanessa</t>
  </si>
  <si>
    <t>Junin 1105 LIMA</t>
  </si>
  <si>
    <t>Zarate Alferez, Florcita</t>
  </si>
  <si>
    <t>Las Cucardas Mz A Uno Lt Dos Santa SAN JUAN DE LURIGANCHO</t>
  </si>
  <si>
    <t>Gordillo Chong, Rudy</t>
  </si>
  <si>
    <t>Guillermo Dansey Avenida 200 B LIMA</t>
  </si>
  <si>
    <t>Mejia Tovar, Carlos Edgardo</t>
  </si>
  <si>
    <t>Jr Tayacaja 512 A LIMA</t>
  </si>
  <si>
    <t>Lopez Rojas, Leyla Solange</t>
  </si>
  <si>
    <t>Comite 13 Mz N Lt 1 RIMAC</t>
  </si>
  <si>
    <t>GÃ³mez Bravo, Maria Rosa</t>
  </si>
  <si>
    <t>Ah Jardin Rosa Sta MarÃ­a K11 Barri LIMA</t>
  </si>
  <si>
    <t>Cangahuala Rojas, Felicia Cielo</t>
  </si>
  <si>
    <t>Calle San Jose 122 Santa Rosa RIMAC</t>
  </si>
  <si>
    <t>Huamani Huillca, Francisco</t>
  </si>
  <si>
    <t>Santa Ross Del Sauce Mz C Lt 2 SAN JUAN DE LURIGANCHO</t>
  </si>
  <si>
    <t>Masaki Msk E.I.R.L.</t>
  </si>
  <si>
    <t>Av. Gregorio Escobedo 101 JESUS MARIA</t>
  </si>
  <si>
    <t>Martinez Urquiza, Sheyla</t>
  </si>
  <si>
    <t>Canto Chico Mz H Lt 16 SAN JUAN DE LURIGANCHO</t>
  </si>
  <si>
    <t>Otero Lecarnaque, Jesus</t>
  </si>
  <si>
    <t>Mz D Lt 14A Rinconada Villa Sol Jic SAN JUAN DE LURIGANCHO</t>
  </si>
  <si>
    <t>Tangoa Saboya, Jesica Vanesa</t>
  </si>
  <si>
    <t>As Ovalo La Forlateza De Nva Vida S SAN JUAN DE LURIGANCHO</t>
  </si>
  <si>
    <t>Placencia Ramon, Maria Yaquelina</t>
  </si>
  <si>
    <t>Asoc Los Portales De San Jose EL AGUSTINO</t>
  </si>
  <si>
    <t>Valentin ZuÃ±iga, Eden Alex</t>
  </si>
  <si>
    <t>Ch Comunidad Shipibo Conibo Mz A Lt RIMAC</t>
  </si>
  <si>
    <t>Pretell Diaz, Marilu</t>
  </si>
  <si>
    <t>Cl 55 Mz H 13 Lt 7 SAN JUAN DE LURIGANCHO</t>
  </si>
  <si>
    <t>Julca Campos, Jaquelin Marleny</t>
  </si>
  <si>
    <t>Psj 4 Mz M Lt 6 SAN JUAN DE LURIGANCHO</t>
  </si>
  <si>
    <t>MontaÃ±ez Roque De Casavilca, Isabel</t>
  </si>
  <si>
    <t>Jiron Los Artistas MZ J6 LT 16 SAN JUAN DE LURIGANCHO</t>
  </si>
  <si>
    <t>GarcÃ­a Porras, CÃ©sar Augusto</t>
  </si>
  <si>
    <t>Jiron Ancash Sn LIMA</t>
  </si>
  <si>
    <t>Guevara Contreras, Nerina</t>
  </si>
  <si>
    <t>Jr. Alberto Abero 145 SAN MARTIN DE PORRES</t>
  </si>
  <si>
    <t>Av. Canto Rey Mz.B Lt.11,APVGaragay SAN JUAN DE LURIGANCHO</t>
  </si>
  <si>
    <t>Palacios Pastor, Marco Antonio</t>
  </si>
  <si>
    <t>Jr Las Grosellas 759 SAN JUAN DE LURIGANCHO</t>
  </si>
  <si>
    <t>Moreno Ducos, Liliana</t>
  </si>
  <si>
    <t>Asentamiento Humano Los Jardines Mz SAN JUAN DE LURIGANCHO</t>
  </si>
  <si>
    <t>Tapia De La Cruz, Juan Edgar</t>
  </si>
  <si>
    <t>Calle Celendin Mz 177 Lt 16 SAN JUAN DE LURIGANCHO</t>
  </si>
  <si>
    <t>Quijaite Casavilca, Lilia Rosa</t>
  </si>
  <si>
    <t>Jr Teodoro Cardenas 237 LIMA</t>
  </si>
  <si>
    <t>Medina Arias, Flor Gaudencia</t>
  </si>
  <si>
    <t>Jiron Martir Olaya 357 359 Lt Zarum SAN MARTIN DE PORRES</t>
  </si>
  <si>
    <t>Mejia Ogosi, Jayro Nicolas</t>
  </si>
  <si>
    <t>Av Canto Grande 3725 SAN JUAN DE LURIGANCHO</t>
  </si>
  <si>
    <t>Ramos Asedo, Cynthia Gianinna</t>
  </si>
  <si>
    <t>Avenida Av El Sol 787 RIMAC</t>
  </si>
  <si>
    <t>SANDOVAL BAUTISTA, MICAELA</t>
  </si>
  <si>
    <t>Las lomas W6 Mzw6 lt7 SAN JUAN DE LURIGANCHO</t>
  </si>
  <si>
    <t>TORRE APONTE, JOSE LUIS</t>
  </si>
  <si>
    <t>Andres Ponce Palacios MZ N LT 1 MZ EL AGUSTINO</t>
  </si>
  <si>
    <t>Santa madre auxiliadora eirl.</t>
  </si>
  <si>
    <t>Calle Las Calezas 395 num 395 RIMAC</t>
  </si>
  <si>
    <t>TORREJON PAREDES,NILO LORENZO</t>
  </si>
  <si>
    <t>CL 15 MZ Ã‘ LT 15C URB COMPRADORES D SAN JUAN DE LURIGANCHO</t>
  </si>
  <si>
    <t>GARCIA PEREZ,PAULINA</t>
  </si>
  <si>
    <t>PJ RIO DE LA PASION MZ 160 LT 11 SA SAN JUAN DE LURIGANCHO</t>
  </si>
  <si>
    <t>MONCADA PERALTA MILUSKA VANESSA</t>
  </si>
  <si>
    <t>Jr.Tayacaja 299 Cercado de Lima LIMA</t>
  </si>
  <si>
    <t>ASOCIACIÃ“N DE CONDUCTORES DE PUESTO</t>
  </si>
  <si>
    <t>av julio c. tello 986 Lince Mercado LINCE</t>
  </si>
  <si>
    <t>El Super Cheff Servicios Y Catering Srl</t>
  </si>
  <si>
    <t>Calle Dean Valdivia 305 San Isidro</t>
  </si>
  <si>
    <t>PALOMINO, EUGENIO</t>
  </si>
  <si>
    <t>Inti 345 EL AGUSTINO</t>
  </si>
  <si>
    <t>Chuchon Munoz, Delia</t>
  </si>
  <si>
    <t>MZ O LOTE 28 ASOC.LAS FLORES DE JIC San Juan de Lurigancho</t>
  </si>
  <si>
    <t>DISTRIBUIDORA WILLMONI E.I.R.L</t>
  </si>
  <si>
    <t>Calle Cipreces Mz I Lt 3 Campoy</t>
  </si>
  <si>
    <t>Kreatimania S.A.C.</t>
  </si>
  <si>
    <t>JirÃ³n las gardenias Mz P Lt 15 ur San Juan de Lurigancho</t>
  </si>
  <si>
    <t>Tejada Culqui, Maria Isabel</t>
  </si>
  <si>
    <t>Av. 13 de enero 1666 San Juan de Lurigancho</t>
  </si>
  <si>
    <t>AYALA GARCIA, ANGELICA</t>
  </si>
  <si>
    <t>Avenida Zarumilla 271 271 SAN MARTIN DE PORRES</t>
  </si>
  <si>
    <t>Monroy Mendoza, Marilyn Katherine</t>
  </si>
  <si>
    <t>Los mangos 227 Urb Canto Grande. San Juan de Lurigancho</t>
  </si>
  <si>
    <t>ESPINOZA LOPEZ, YHOALIBETH</t>
  </si>
  <si>
    <t>Avenida Tingo maria 1589 BREÃ‘A</t>
  </si>
  <si>
    <t>Av. Nicolas de Pierola 910 LIMA</t>
  </si>
  <si>
    <t>BARBARAN TORRES, PAULO</t>
  </si>
  <si>
    <t>Av. B 122 rimac Av. B 122 LIMA</t>
  </si>
  <si>
    <t>Quispe Cuba, Alberto</t>
  </si>
  <si>
    <t>Mz C1 Lote 9 3Ra Estaba Bayovar SAN JUAN DE LURIGANCHO</t>
  </si>
  <si>
    <t>Soto Cordova, Gustavo Alonso</t>
  </si>
  <si>
    <t>Jr. Pachamama 349 Zarate SAN JUAN DE LURIGANCHO</t>
  </si>
  <si>
    <t>Castillo, Ricardo Silvestre</t>
  </si>
  <si>
    <t>MZ C LOTE 17 AV. PRINCIPAL CAMPOY SAN JUAN DE LURIGANCHO</t>
  </si>
  <si>
    <t>MOUSTACHE BEAMS S.A.C.</t>
  </si>
  <si>
    <t>Av. Angamos Oeste 729 Miraflores</t>
  </si>
  <si>
    <t>ROSADO ROJAS, JOSE</t>
  </si>
  <si>
    <t>Durango Mz C Lt7 Durango LIMA</t>
  </si>
  <si>
    <t>AYRAVILCA BORJA, JONASINA</t>
  </si>
  <si>
    <t>Rio Putumayo 3252 Mz o LURIGANCHO</t>
  </si>
  <si>
    <t>Serva Camposano, Javier Pedro</t>
  </si>
  <si>
    <t>MZ D9 Lt 3 San Juan de Lurigancho SAN JUAN DE LURIGANCHO</t>
  </si>
  <si>
    <t>INVERSIONES VRIL S.A.C.</t>
  </si>
  <si>
    <t>Jr de la union 1048 Lima</t>
  </si>
  <si>
    <t>ASCURRA GUEVARA, LUZ</t>
  </si>
  <si>
    <t>Jiron Las Micas 222A Jr micas LURIGANCHO</t>
  </si>
  <si>
    <t>Cabezas Benavides, Hector Oscar</t>
  </si>
  <si>
    <t>Mz n 1 Lt 06 Enrique Montenegro Sjl SAN JUAN DE LURIGANCHO</t>
  </si>
  <si>
    <t>Valdez Maldonado, Sindulfo</t>
  </si>
  <si>
    <t>Mz CP2 Lt 1 Asoc posc El Volcan SAN JUAN DE LURIGANCHO</t>
  </si>
  <si>
    <t>PILCO CUMAPA DE MARTINEZ, GRACIELA</t>
  </si>
  <si>
    <t>MZ 80 LT 6 UPIHUASCAR LURIGANCHO</t>
  </si>
  <si>
    <t>Ruiz Sumi, Jennifer Elisa</t>
  </si>
  <si>
    <t>Av el sol 279 ciudad y campo RIMAC</t>
  </si>
  <si>
    <t>PILLACA CAYLLAHUA, RODRIGO</t>
  </si>
  <si>
    <t>Jiron Acomayo 238 238 LIMA</t>
  </si>
  <si>
    <t>Av. Victor Andres Belaunde 0147 SAN ISIDRO</t>
  </si>
  <si>
    <t>Turriate Sanchez, Blanca Maria</t>
  </si>
  <si>
    <t>Vargas Rumualdo, Atanacio</t>
  </si>
  <si>
    <t>Jr. Fulgencio Valdez 0551 Int 120 BREÃ‘A</t>
  </si>
  <si>
    <t>Av. Proceres De La Independencia 42 SAN JUAN DE LURIGANCHO</t>
  </si>
  <si>
    <t>Diaz Prieto, Sara Yoryee</t>
  </si>
  <si>
    <t>Aa.Hh. Huascar Grupo 05 Mz 127 Lt 0 SAN JUAN DE LURIGANCHO</t>
  </si>
  <si>
    <t>Avila Gonzalez De Vega, Raymunda</t>
  </si>
  <si>
    <t>Jr. Nevado Pancani 0286 SAN JUAN DE LURIGANCHO</t>
  </si>
  <si>
    <t>Diaz Sanchez, Leonor</t>
  </si>
  <si>
    <t>Aa.hh. Juan Pablo Ii Mz N-7 Lt 16 SAN JUAN DE LURIGANCHO</t>
  </si>
  <si>
    <t>Castillo Solano, Roxana Maritza</t>
  </si>
  <si>
    <t>Jr. Mariscal Castilla 293 RIMAC</t>
  </si>
  <si>
    <t>Condori Mamani, Eleuterio</t>
  </si>
  <si>
    <t>Jr. Los Zafiros 2695 SAN JUAN DE LURIGANCHO</t>
  </si>
  <si>
    <t>Herencia Huamani, Zenon</t>
  </si>
  <si>
    <t>Jr. Ariolitos 112 SAN JUAN DE LURIGANCHO</t>
  </si>
  <si>
    <t>Ricra Albites, Victoria</t>
  </si>
  <si>
    <t>Jr. Nevado Alcoy Mz A Lt 17 SAN JUAN DE LURIGANCHO</t>
  </si>
  <si>
    <t>Cajo Quijandria De Guillen, Margarita Ruf</t>
  </si>
  <si>
    <t>Jr. Arandamos 0523 SAN JUAN DE LURIGANCHO</t>
  </si>
  <si>
    <t>Escobedo Andia, Juliana</t>
  </si>
  <si>
    <t>Psje. La Fortaleza 0373 SAN JUAN DE LURIGANCHO</t>
  </si>
  <si>
    <t>Castillo Medina, Cecilia Zulma</t>
  </si>
  <si>
    <t>Coop. Aguas Gasificadas Mz B Lt 001 SAN JUAN DE LURIGANCHO</t>
  </si>
  <si>
    <t>Torres Herrera, Francisca Guillermina</t>
  </si>
  <si>
    <t>Jr. General Vivanco 0126 RIMAC</t>
  </si>
  <si>
    <t>Ricci Cuellar, Obdulia</t>
  </si>
  <si>
    <t>P.J. Pam. S. Juan Amancaes Mz 13 Lt RIMAC</t>
  </si>
  <si>
    <t>Guevara Cotrina, Jesus Ysrael</t>
  </si>
  <si>
    <t>Aa.hh. San Juan De Amancaes Mz 047 RIMAC</t>
  </si>
  <si>
    <t>Torres Bajonero De Sanchez, Maria Elena</t>
  </si>
  <si>
    <t>Jr. Martir Olaya 1097 SAN MARTIN DE PORRES</t>
  </si>
  <si>
    <t>Restaurante Tradiciones El Fogon Eirl</t>
  </si>
  <si>
    <t>Ca. Berlin 0421 MIRAFLORES</t>
  </si>
  <si>
    <t>Huamani Martinez, Edward Frank</t>
  </si>
  <si>
    <t>Av. 13 De Enero 1918 Int B2 SAN JUAN DE LURIGANCHO</t>
  </si>
  <si>
    <t>Garro Echevarria De Sopla, Noemi</t>
  </si>
  <si>
    <t>Aa.hh. M.M.Grau Mz B Lt 34 SAN JUAN DE LURIGANCHO</t>
  </si>
  <si>
    <t>Lay Kasukabe, Jorge Ricardo</t>
  </si>
  <si>
    <t>Av. Javier Prado Oeste 457 MAGDALENA DEL MAR</t>
  </si>
  <si>
    <t>Mendoza Pecho, Juvenal Saturnino</t>
  </si>
  <si>
    <t>Bayovar 3 Zona Mz 64A Lt 1 SAN JUAN DE LURIGANCHO</t>
  </si>
  <si>
    <t>Bautista Curi, Herminia</t>
  </si>
  <si>
    <t>Aa.hh. Cangallo Mz G Lt 01 SAN JUAN DE LURIGANCHO</t>
  </si>
  <si>
    <t>Contreras De Villegas, Orfelinda</t>
  </si>
  <si>
    <t>Urb. Mariscal Caceres Mz. A1 Lote 1 SAN JUAN DE LURIGANCHO</t>
  </si>
  <si>
    <t>Felipe Mejia, Dominga Elsa</t>
  </si>
  <si>
    <t>Mamani Mamani, Dylan</t>
  </si>
  <si>
    <t>Pj Enrique Montenegro Mz X Lt 5 SAN JUAN DE LURIGANCHO</t>
  </si>
  <si>
    <t>Moreno Cerda, Edith</t>
  </si>
  <si>
    <t>Jr. Los Cerezos 241 EL AGUSTINO</t>
  </si>
  <si>
    <t>Canela PeÃ±a, Teresa Orlinda</t>
  </si>
  <si>
    <t>Los Eucaliptos Mz A Lt 01 SAN JUAN DE LURIGANCHO</t>
  </si>
  <si>
    <t>Cruz Diaz, Juliana</t>
  </si>
  <si>
    <t>Ca. 64 Mz K6 Lt 21 SAN JUAN DE LURIGANCHO</t>
  </si>
  <si>
    <t>Escobar Salazar, Vilma Yolanda</t>
  </si>
  <si>
    <t>Aa.hh. J.C.M. Mz P-7 Lt 15 SAN JUAN DE LURIGANCHO</t>
  </si>
  <si>
    <t>Lopez Aquino, Fabiola Elvira</t>
  </si>
  <si>
    <t>Aa.hh. 27 De Marzo Etapa Ii Mz C Lt SAN JUAN DE LURIGANCHO</t>
  </si>
  <si>
    <t>ZuÃ±iga Zapata, Aurora</t>
  </si>
  <si>
    <t>Aa.hh. Las Palmeras Mz Kl Lt 19 EL AGUSTINO</t>
  </si>
  <si>
    <t>Quiroz Ospino, Marcela Irene</t>
  </si>
  <si>
    <t>Ca. Cesar Vallejo 292 SAN MARTIN DE PORRES</t>
  </si>
  <si>
    <t>Importaciones Chalco E.I.R.L.</t>
  </si>
  <si>
    <t>Av. Gral Canevaro 366 LINCE</t>
  </si>
  <si>
    <t>Rodriguez Valenzuela, Jose Antonio</t>
  </si>
  <si>
    <t>Av. Francisco Pizarro 691 RIMAC</t>
  </si>
  <si>
    <t>Inga Orihuela, Amelida Teodora</t>
  </si>
  <si>
    <t>Aa.hh. Saul Cantoral Mz L1 Lt 1 SAN JUAN DE LURIGANCHO</t>
  </si>
  <si>
    <t>Quispe Campos, Carmen Rosa</t>
  </si>
  <si>
    <t>Ca. 69 Mz R Lt 1 SAN JUAN DE LURIGANCHO</t>
  </si>
  <si>
    <t>Echevarria Chevez, Natividad Rosa</t>
  </si>
  <si>
    <t>Jr. Las Escarchas 150 SAN JUAN DE LURIGANCHO</t>
  </si>
  <si>
    <t>Ramirez De Aguilar, Alicia</t>
  </si>
  <si>
    <t>Jr. Los Astronomos Mz K10 Lt 8 SAN JUAN DE LURIGANCHO</t>
  </si>
  <si>
    <t>Carhuay Alanya De Sinche, Zara Esmilia</t>
  </si>
  <si>
    <t>Jr. Marcelo Mz F4 Lt 04 SAN JUAN DE LURIGANCHO</t>
  </si>
  <si>
    <t>Azabache Cerron, Carmen Rosa</t>
  </si>
  <si>
    <t>Urb. Los Robles De Campoy Mz B Lt 2 SAN JUAN DE LURIGANCHO</t>
  </si>
  <si>
    <t>Ccanto Rojas, Guillermo</t>
  </si>
  <si>
    <t>Aahh Paraiso Sn SAN JUAN DE LURIGANCHO</t>
  </si>
  <si>
    <t>Saavedra Saavedra, Antonia Paola</t>
  </si>
  <si>
    <t>Aa.hh. Jesus Oropeza Mz A Lt 21 SAN JUAN DE LURIGANCHO</t>
  </si>
  <si>
    <t>Malca Romero, Ramiro</t>
  </si>
  <si>
    <t>Av. Alonso Ugarte 502 LIMA</t>
  </si>
  <si>
    <t>Chirca Perez, Nancy Silvia</t>
  </si>
  <si>
    <t>Aa.Hh. Ampliacion Parcela Ii Grupo SAN JUAN DE LURIGANCHO</t>
  </si>
  <si>
    <t>Rojas Alva, Cleufer</t>
  </si>
  <si>
    <t>Asociacion 1 Ro de agosto MZ C Lt4 SAN JUAN DE LURIGANCHO</t>
  </si>
  <si>
    <t>Ubillus Moreno, Guillermo Raul</t>
  </si>
  <si>
    <t>Jr. Los Huertos 2444 SAN JUAN DE LURIGANCHO</t>
  </si>
  <si>
    <t>Cruz Carrillo, Betsy Pamela</t>
  </si>
  <si>
    <t>Coop. La Union Mz D Lt. 16A Mz D Lt SAN JUAN DE LURIGANCHO</t>
  </si>
  <si>
    <t>Garayar Huamani, Julia Constantina</t>
  </si>
  <si>
    <t>Aa.Hh. Belen Mz A Lt 22 SAN JUAN DE LURIGANCHO</t>
  </si>
  <si>
    <t>Urcia Sosa, Miguel Angel</t>
  </si>
  <si>
    <t>Ca. 55 Mz E1 Lt 25 SAN JUAN DE LURIGANCHO</t>
  </si>
  <si>
    <t>Barrera De Trujillo, Noemi</t>
  </si>
  <si>
    <t>Jr. Nebulosas 2784 SAN JUAN DE LURIGANCHO</t>
  </si>
  <si>
    <t>Inversiones Y Representaciones MajuS.A.C.</t>
  </si>
  <si>
    <t>Jiron Risso 588 LINCE</t>
  </si>
  <si>
    <t>AV. EL MURO MZA. C1 LOTE. 23 A.H. 1 SAN JUAN DE LURIGANCHO</t>
  </si>
  <si>
    <t>Sanchez Vasquez, Lindaura</t>
  </si>
  <si>
    <t>Jr. Huancavelica 331 LIMA</t>
  </si>
  <si>
    <t>Valle Yangua, Filomeno</t>
  </si>
  <si>
    <t>Prolong. Elespuru W2 07 RIMAC</t>
  </si>
  <si>
    <t>Palomino Curihuaman, Juan</t>
  </si>
  <si>
    <t>Paradero De Empresa De Transportes SAN JUAN DE LURIGANCHO</t>
  </si>
  <si>
    <t>Gabriel Sinche, Alex</t>
  </si>
  <si>
    <t>Ca. Cipreses M 1 SAN JUAN DE LURIGANCHO</t>
  </si>
  <si>
    <t>Huamani Calderon, Ida Gladis</t>
  </si>
  <si>
    <t>Upis Huascar De Canto Grande SAN JUAN DE LURIGANCHO</t>
  </si>
  <si>
    <t>Burga Vilchez, Emma Del Rocio</t>
  </si>
  <si>
    <t>Avenida Capac Yupanqui I 1D SAN JUAN DE LURIGANCHO</t>
  </si>
  <si>
    <t>Quispe Leon, Evarista Lucia</t>
  </si>
  <si>
    <t>Ramon Castilla SAN JUAN DE LURIGANCHO</t>
  </si>
  <si>
    <t>Fernandez Calle, Gustavo Adolfo</t>
  </si>
  <si>
    <t>av Garcilaso De La Vega 1282 N 324 LIMA</t>
  </si>
  <si>
    <t>Curro Sejje, Serafin</t>
  </si>
  <si>
    <t>Avenida Manco Inca Mz G Lt 10 SAN JUAN DE LURIGANCHO</t>
  </si>
  <si>
    <t>Zurita Molina, Rocio Eugenia</t>
  </si>
  <si>
    <t>Calle Argentina Mz C Lt 12 EL AGUSTINO</t>
  </si>
  <si>
    <t>Cangalaya Guitierrez, Jose Daniel</t>
  </si>
  <si>
    <t>Avenida Naciones Unidas Aahharriba SAN JUAN DE LURIGANCHO</t>
  </si>
  <si>
    <t>Huanaco Ccorahua, Celia</t>
  </si>
  <si>
    <t>Asociacion Comunal Mz L Lt 7 SAN JUAN DE LURIGANCHO</t>
  </si>
  <si>
    <t>Bueno Calderon, Anggi Angela</t>
  </si>
  <si>
    <t>A.H. Micaela Bastidas G 17 SAN JUAN DE LURIGANCHO</t>
  </si>
  <si>
    <t>Siuce Chambergo, Dora Luzmila</t>
  </si>
  <si>
    <t>Jr. Alfonso Ugarte 399 SAN JUAN DE LURIGANCHO</t>
  </si>
  <si>
    <t>Andrade Pozo, Hilda Purisima</t>
  </si>
  <si>
    <t>Mz C Lt 24 Mariategui SAN JUAN DE LURIGANCHO</t>
  </si>
  <si>
    <t>Cueva Sanchez, Isabel</t>
  </si>
  <si>
    <t>Jr Miguel Aljovin 109 LIMA</t>
  </si>
  <si>
    <t>Minchola Escobedo, Hugo Linder</t>
  </si>
  <si>
    <t>Jr Los Piroxenos 642 Mz O3 Lt 20 SAN JUAN DE LURIGANCHO</t>
  </si>
  <si>
    <t>Avenida Reducto 1155 MIRAFLORES</t>
  </si>
  <si>
    <t>Av Los Postes Oeste N 165 Mz E Lt5 SAN JUAN DE LURIGANCHO</t>
  </si>
  <si>
    <t>Melgar Conislla, Norma Faustina</t>
  </si>
  <si>
    <t>Asentamiento Humano Juan Pablo segu SAN JUAN DE LURIGANCHO</t>
  </si>
  <si>
    <t>QuiÃ±ones Fernandez, Josefa Baciliza</t>
  </si>
  <si>
    <t>Aa.Hh. Kahuachi A 09 SAN JUAN DE LURIGANCHO</t>
  </si>
  <si>
    <t>Inche Condor, Fredy</t>
  </si>
  <si>
    <t>Avenida Junin Mz Mzf Lote 8 Lt Lote SAN JUAN DE LURIGANCHO</t>
  </si>
  <si>
    <t>Malecon Balta Operator S.A.C.</t>
  </si>
  <si>
    <t>Av Javier Prado Oeste 769 SAN ISIDRO</t>
  </si>
  <si>
    <t>Garcia Meza, Jose Luis</t>
  </si>
  <si>
    <t>Jr Huallaga 930 LIMA</t>
  </si>
  <si>
    <t>Ramirez Arnesquito, Jonathan Vladimir</t>
  </si>
  <si>
    <t>As Mariscal Castilla 8 Mz E Lt 9 RIMAC</t>
  </si>
  <si>
    <t>Meza Villanueva, Nelida</t>
  </si>
  <si>
    <t>Jiron Carlos Arrieta 1484 LIMA</t>
  </si>
  <si>
    <t>CASTANEDA ESQUEN, MANUELA</t>
  </si>
  <si>
    <t>Magistrados 15438 MZ I LT 25 SAN JUAN DE LURIGANCHO</t>
  </si>
  <si>
    <t>Puerta Huamani, Aissa Emily</t>
  </si>
  <si>
    <t>Jiron Don Bosco 356 BREÃ‘A</t>
  </si>
  <si>
    <t>LLERENA URBINA, SILVANA MIRELLA</t>
  </si>
  <si>
    <t>Jiron Cidras No. 547 SAN JUAN DE LURIGANCHO</t>
  </si>
  <si>
    <t>Ideas Y Mas Ideas S.A.C.</t>
  </si>
  <si>
    <t>Av Armendariz 546 MIRAFLORES</t>
  </si>
  <si>
    <t>CARDENAS PEREA,CONDE</t>
  </si>
  <si>
    <t>MZ Q LT 1 MARISCAL CACERES SAN JUAN DE LURIGANCHO</t>
  </si>
  <si>
    <t>Vargaz Diaz, Grupo Bolichera Eirl</t>
  </si>
  <si>
    <t>Av Ignacio merino 2335, Lince Lince</t>
  </si>
  <si>
    <t>CUBA FLORES YOLANDA MERY</t>
  </si>
  <si>
    <t>mercado virgen del carmen puesto 13 BREÃ‘A</t>
  </si>
  <si>
    <t>ARRIBASPLATA CHIRA VERONICA CATALIN</t>
  </si>
  <si>
    <t>jiron general vidal 439 interior 11 BREÃ‘A</t>
  </si>
  <si>
    <t>DAVILA MURILLO JULIO WALTER</t>
  </si>
  <si>
    <t>tomas moolla 290 RIMAC</t>
  </si>
  <si>
    <t>Silvestre Trebejo Silvia Martha</t>
  </si>
  <si>
    <t>MCDO CRUZ DE MOTUPE PSTO 52 SAN JUAN DE LURIGANCHO</t>
  </si>
  <si>
    <t>ARANDA ALVA, MIGUEL</t>
  </si>
  <si>
    <t>av. Fernando wiesse mz z1 lt17 Mz.Z SAN JUAN DE LURIGANCHO</t>
  </si>
  <si>
    <t>iqmeh</t>
  </si>
  <si>
    <t>Las Limas 240 SAN JUAN DE LURIGANCHO</t>
  </si>
  <si>
    <t>General Orbegoso 867 Dpto 103 BREÃ‘A</t>
  </si>
  <si>
    <t>CAMACHO ZAPATA, JOSE</t>
  </si>
  <si>
    <t>Jr del cerrito AA.HH10 DE OCTUBRE 2 SAN JUAN DE LURIGANCHO</t>
  </si>
  <si>
    <t>ACERO ROJAS, YESSENIA</t>
  </si>
  <si>
    <t>Diego Cordova De Salinas 320 320 RIMAC</t>
  </si>
  <si>
    <t>Alarcon Chavez, Giomara Jimena</t>
  </si>
  <si>
    <t>JR. Trujillo 901 interior 16 Rimac</t>
  </si>
  <si>
    <t>ALBINO LEON, JHONY MARTINALBINO LEON</t>
  </si>
  <si>
    <t>Jr madera 445 mz C lt 4 Rimac</t>
  </si>
  <si>
    <t>Gutierrez Pillaca, Eva Luz</t>
  </si>
  <si>
    <t>Jr diego de almagro 201 Jesus maria</t>
  </si>
  <si>
    <t>Yobany Alarcon Vasquez</t>
  </si>
  <si>
    <t>Avenida Sanchez carrion 1079 JesÃºs Maria</t>
  </si>
  <si>
    <t>Mls Group S.A.C.</t>
  </si>
  <si>
    <t>Av Lurigancho 169 San Juan de Lurigancho</t>
  </si>
  <si>
    <t>Huancas Aguilar, Jenny Lorenzo</t>
  </si>
  <si>
    <t>Mz 167 Lt 21 Grupo 19 Huascar Av Tu San Juan de Lurigancho</t>
  </si>
  <si>
    <t>FLORES PAUCAR, ANA</t>
  </si>
  <si>
    <t>Jiron Maynas 727 Jr maynas LIMA</t>
  </si>
  <si>
    <t>Juan Jose Becerra Cano</t>
  </si>
  <si>
    <t>Av Javier peres de cuella segunda e SAN JUAN DE LURIGANCHO</t>
  </si>
  <si>
    <t>Felipe Huayhuameza, Juana</t>
  </si>
  <si>
    <t>Jr Washington 1034 LIMA</t>
  </si>
  <si>
    <t>Zuasnabar Nahuin, Neider Gustavo</t>
  </si>
  <si>
    <t>Jiron Enrique Barron 961 CERCADO DE LIMA</t>
  </si>
  <si>
    <t>Chuquivala Delgado, Liberata Obdulia</t>
  </si>
  <si>
    <t>Calle Tacna 515 Miraflores MIRAFLORES</t>
  </si>
  <si>
    <t>Pacotaype Huamani, Olga</t>
  </si>
  <si>
    <t>Mz H Lote 1 Las Brisas De Flor De A RIMAC</t>
  </si>
  <si>
    <t>Rojas Ramos, Paulina</t>
  </si>
  <si>
    <t>Av. Jose Leal 914 LINCE</t>
  </si>
  <si>
    <t>Jr. Tomas Guido 0283 LINCE</t>
  </si>
  <si>
    <t>Jr. Camana 0900 LIMA</t>
  </si>
  <si>
    <t>Guerrero Jara, Milton Donato</t>
  </si>
  <si>
    <t>Urb. Mariscal Caceres Mz J 8 Lt 19 SAN JUAN DE LURIGANCHO</t>
  </si>
  <si>
    <t>Castro Fernandez, Bingula Teodomina</t>
  </si>
  <si>
    <t>SV Aahh San Fernando Mz F Lt 6 SAN JUAN DE LURIGANCHO</t>
  </si>
  <si>
    <t>Jr. Huari 0521 Int 32A LIMA</t>
  </si>
  <si>
    <t>Salazar Bocangel, Nelida Clotilde</t>
  </si>
  <si>
    <t>Jr. Las Alhucemas 1158 SAN JUAN DE LURIGANCHO</t>
  </si>
  <si>
    <t>Galarza Salinas, Jenny Ysabel</t>
  </si>
  <si>
    <t>Jr. Hualgayoc 375 Int C RIMAC</t>
  </si>
  <si>
    <t>Osca Tito, Benancio Teodocio</t>
  </si>
  <si>
    <t>Sector 1 Mz F Lt 2 SAN JUAN DE LURIGANCHO</t>
  </si>
  <si>
    <t>Ramos Garay, Victoriano</t>
  </si>
  <si>
    <t>Aa.hh. 5 De Noviembre Mz N7 Lt 35 SAN JUAN DE LURIGANCHO</t>
  </si>
  <si>
    <t>Calixtro Cueva De Rodriguez, CorinaRomula</t>
  </si>
  <si>
    <t>Av. Alberto Flores Galindo Mz H-1 L SAN JUAN DE LURIGANCHO</t>
  </si>
  <si>
    <t>Huallpa Vivanco, Jesus</t>
  </si>
  <si>
    <t>Aa.hh. Mariscal Caceres Mz O12 Lt 1 SAN JUAN DE LURIGANCHO</t>
  </si>
  <si>
    <t>Tello Cotrina, Lidia</t>
  </si>
  <si>
    <t>Aa.hh. 5 De Noviembre Mz O12 Lt 005 SAN JUAN DE LURIGANCHO</t>
  </si>
  <si>
    <t>Valencia Prada De Perez, Dolores</t>
  </si>
  <si>
    <t>Jr. Las Alhucemas 1474 SAN JUAN DE LURIGANCHO</t>
  </si>
  <si>
    <t>Cauchi Rios, Edilberta</t>
  </si>
  <si>
    <t>Av. Progreso 0290 SAN JUAN DE LURIGANCHO</t>
  </si>
  <si>
    <t>Heredia Heros, Maria Teresa</t>
  </si>
  <si>
    <t>Aa.hh. Municipal Campoy Mz I Lt 008 SAN JUAN DE LURIGANCHO</t>
  </si>
  <si>
    <t>Mendoza Gonzales, Miguel Angel</t>
  </si>
  <si>
    <t>Aa.hh. San Juan De Amancaes Mz 03 L RIMAC</t>
  </si>
  <si>
    <t>Solis Arenas, Hermelinda Rosa</t>
  </si>
  <si>
    <t>Jr. Paracas 0247 SAN JUAN DE LURIGANCHO</t>
  </si>
  <si>
    <t>Masitas LudeÃ±a, Oscar</t>
  </si>
  <si>
    <t>Av. Eduardo De Habich 0217 SAN MARTIN DE PORRES</t>
  </si>
  <si>
    <t>Kaizen Yong, Nelly Marieta</t>
  </si>
  <si>
    <t>Jr. Aparicio Robles 0135 SAN MARTIN DE PORRES</t>
  </si>
  <si>
    <t>Aguilar De AlbiÃ±o, Rene</t>
  </si>
  <si>
    <t>Jr. Morales Duarez 4471 SAN JUAN DE LURIGANCHO</t>
  </si>
  <si>
    <t>Pumahuacre Taboada, Jose Luis</t>
  </si>
  <si>
    <t>Aa.Hh. Cruz De Motupe Mz. J Lote 17 SAN JUAN DE LURIGANCHO</t>
  </si>
  <si>
    <t>Poma Meza De Inga, Siverina Nelma</t>
  </si>
  <si>
    <t>Ca. Santa Sofia Mz. O Lote 36 SAN JUAN DE LURIGANCHO</t>
  </si>
  <si>
    <t>Quispe Aguirre, Juana</t>
  </si>
  <si>
    <t>Ca. Calle A Mz A Lt 22 SAN JUAN DE LURIGANCHO</t>
  </si>
  <si>
    <t>Huallpa Flores, Johnny Ricardo</t>
  </si>
  <si>
    <t>Jr. Los Rubies 1762 SAN JUAN DE LURIGANCHO</t>
  </si>
  <si>
    <t>Flores Aguilar, Erika</t>
  </si>
  <si>
    <t>Jr. Cajamarquilla 843 SAN JUAN DE LURIGANCHO</t>
  </si>
  <si>
    <t>Cuadros Quichca, Natividad Paulina</t>
  </si>
  <si>
    <t>Ca. 17 Mz U1 Lt 42 SAN JUAN DE LURIGANCHO</t>
  </si>
  <si>
    <t>Zamora Medina, Cesar Augusto</t>
  </si>
  <si>
    <t>Av. Alfonso Ugarte 500 LIMA</t>
  </si>
  <si>
    <t>Paredes De Arellano, Luz</t>
  </si>
  <si>
    <t>Jr. Sayhuite 201 SAN JUAN DE LURIGANCHO</t>
  </si>
  <si>
    <t>Romero Torralba, Graciela Guadalupe</t>
  </si>
  <si>
    <t>Jr. Dario Valdizan 113 SAN MARTIN DE PORRES</t>
  </si>
  <si>
    <t>Eufracio Perez, Elvia Amparo</t>
  </si>
  <si>
    <t>Agru Ampl Arriba Peru Mz D Lt 11 SAN JUAN DE LURIGANCHO</t>
  </si>
  <si>
    <t>Carhuachuco Monago, Hugo Tito</t>
  </si>
  <si>
    <t>Ca. 10 Mz G Lt 13 SAN JUAN DE LURIGANCHO</t>
  </si>
  <si>
    <t>Cerda Mallqui, Rolando Ernesto</t>
  </si>
  <si>
    <t>Jr. Ceramicas 01 EL AGUSTINO</t>
  </si>
  <si>
    <t>Tu Market Express S.A.C.</t>
  </si>
  <si>
    <t>Ca. Narciso De La Colina 151 MIRAFLORES</t>
  </si>
  <si>
    <t>Arostegui Seancas, Ines</t>
  </si>
  <si>
    <t>Aa.hh. Prog Ciudad Mariscal Caceres SAN JUAN DE LURIGANCHO</t>
  </si>
  <si>
    <t>Costilla Achulle, Sofia</t>
  </si>
  <si>
    <t>Ca. Porta 179 MIRAFLORES</t>
  </si>
  <si>
    <t>Cruz Malpartida, Angie Judith</t>
  </si>
  <si>
    <t>Aa.Hh. Juan Pablo Ll 1Ra Etapa Mz L SAN JUAN DE LURIGANCHO</t>
  </si>
  <si>
    <t>Inversiones &amp; Alimentos A&amp;G S.A.C</t>
  </si>
  <si>
    <t>Ca. Berlin 270 MIRAFLORES</t>
  </si>
  <si>
    <t>Paez Llontop, Jeniffer Lourdes</t>
  </si>
  <si>
    <t>Montero Salvador, Leticia Patricia</t>
  </si>
  <si>
    <t>Av. Los Tusilagos 477 SAN JUAN DE LURIGANCHO</t>
  </si>
  <si>
    <t>Reategui Ramirez De Bernaola, RosaIsabel</t>
  </si>
  <si>
    <t>Av Central G4 7 SAN JUAN DE LURIGANCHO</t>
  </si>
  <si>
    <t>Jimenez Concepcion, Viviana Ines</t>
  </si>
  <si>
    <t>Ca. Gonzales Prada 341 1 MIRAFLORES</t>
  </si>
  <si>
    <t>Av. Faustino Sanchez Carrion 1085 JESUS MARIA</t>
  </si>
  <si>
    <t>Av. Petit Thouars 1148 LIMA</t>
  </si>
  <si>
    <t>Vega Chirinos, Angela Maribel</t>
  </si>
  <si>
    <t>Mz B Lt8 3 Cruces Paradero 8 De Hua SAN JUAN DE LURIGANCHO</t>
  </si>
  <si>
    <t>Av. Ejercito 1075 MIRAFLORES</t>
  </si>
  <si>
    <t>Rejas Uribe, Gladys Consuelo</t>
  </si>
  <si>
    <t>Av. Argentina Ed 03 101 SAN JUAN DE LURIGANCHO</t>
  </si>
  <si>
    <t>Benito Manzanedo, Guadalupe Esther</t>
  </si>
  <si>
    <t>Grupo Huascar SAN JUAN DE LURIGANCHO</t>
  </si>
  <si>
    <t>Mamani Huacac, Raquel</t>
  </si>
  <si>
    <t>Avenida santa rosa mz J lt 03 LIMA</t>
  </si>
  <si>
    <t>Vasquez Zambrano, Flor Micaela</t>
  </si>
  <si>
    <t>Calle Andromeda 2656 SAN JUAN DE LURIGANCHO</t>
  </si>
  <si>
    <t>Marrujo Vila, Neyda Margarita</t>
  </si>
  <si>
    <t>De La Rosa Burgos, RocÃ­o</t>
  </si>
  <si>
    <t>Jiran Jose Galvez 1745 LINCE</t>
  </si>
  <si>
    <t>Garro Villalobos, Jackeline</t>
  </si>
  <si>
    <t>Asentamiento Humano Tercera Zona Ba SAN JUAN DE LURIGANCHO</t>
  </si>
  <si>
    <t>Chavez Fernandez, Santusa</t>
  </si>
  <si>
    <t>Zona Juan Pablo Ii ,Tercera Zona Mz SAN JUAN DE LURIGANCHO</t>
  </si>
  <si>
    <t>Gervacio Manta, Mirtha Janed</t>
  </si>
  <si>
    <t>Calle Rio Tirana Grupo 15 A.H. Huas SAN JUAN DE LURIGANCHO</t>
  </si>
  <si>
    <t>GarcÃ­a Sanchez, Anyehela</t>
  </si>
  <si>
    <t>Av Francisco Javier Mariategui 1139 JESUS MARIA</t>
  </si>
  <si>
    <t>Cotrina Jara, Carmen Rosa</t>
  </si>
  <si>
    <t>Jr Manuel Pineda 364 SAN MARTIN DE PORRES</t>
  </si>
  <si>
    <t>Martinez Alarcon, Giancarlo Jose</t>
  </si>
  <si>
    <t>Urb. Leoncio Prado C 11 RIMAC</t>
  </si>
  <si>
    <t>Sanchez Tapia, Luis Antonio</t>
  </si>
  <si>
    <t>Bances Ramos, Ruth Elizabeth</t>
  </si>
  <si>
    <t>Jr. Leo Gusman L 23 SAN JUAN DE LURIGANCHO</t>
  </si>
  <si>
    <t>Rurush Gomero, Jonathan</t>
  </si>
  <si>
    <t>Aa.hh. Huascar Sn LIMA</t>
  </si>
  <si>
    <t>Amaya Salgado, Adriana Yanina</t>
  </si>
  <si>
    <t>Jr Los Topacios 2520 Mz B Lt 1 SAN JUAN DE LURIGANCHO</t>
  </si>
  <si>
    <t>OLORTEGUI CESPEDES, SHEILA GRACIELA</t>
  </si>
  <si>
    <t>Cooperativa sagrada familia Mz B 18 SAN JUAN DE LURIGANCHO</t>
  </si>
  <si>
    <t>Vivar Hijar, Cinthya Zuelen</t>
  </si>
  <si>
    <t>Jiron JirÃ³n Los Economistas K1 Mz K SAN JUAN DE LURIGANCHO</t>
  </si>
  <si>
    <t>Nelly Elsa, Bautista Quispe</t>
  </si>
  <si>
    <t>Jiron Markahuasi 700 SAN JUAN DE LURIGANCHO</t>
  </si>
  <si>
    <t>LOZA CHAUCA, ROSSANA VALERIA</t>
  </si>
  <si>
    <t>CALLE MIRO QUESADA 855 num LIMA</t>
  </si>
  <si>
    <t>Consorcio Valle Molina S.A.C.</t>
  </si>
  <si>
    <t>Pasaje Juan Figari 155 Miraflores</t>
  </si>
  <si>
    <t>CALLUCHI ACUNA, DORIS</t>
  </si>
  <si>
    <t>Av proceres Mz Z LT 3b 3etapa SAN JUAN DE LURIGANCHO</t>
  </si>
  <si>
    <t>CADENILLAS DE LA CRUZ,VIOLETA LUCIN</t>
  </si>
  <si>
    <t>Avenida Loretox 1A BREÃ‘A</t>
  </si>
  <si>
    <t>GUILLERMO ANDRESYARACC AUCCAHUAQUI</t>
  </si>
  <si>
    <t>Av del mercado Lote 15 AAHH JCM SAN JUAN DE LURIGANCHO</t>
  </si>
  <si>
    <t>Neri Pardo Ramos</t>
  </si>
  <si>
    <t>Av sta. Rosa MZ B lt 14 la basilia San Juan de Lurigancho</t>
  </si>
  <si>
    <t>Denis Cristian Hidalgo Vasquez</t>
  </si>
  <si>
    <t>Calle Grau 332 - Magdalena Magdalena</t>
  </si>
  <si>
    <t>MAYTA, LUIS</t>
  </si>
  <si>
    <t>Jiron Huiracocha 1533 JESUS MARIA</t>
  </si>
  <si>
    <t>COMERCIAL E IMPORTACIONES DEL PACIFICO S.A.C</t>
  </si>
  <si>
    <t>Mannarelli 1048 SAN ISIDRO</t>
  </si>
  <si>
    <t>LOPEZ ALVA MARIA ELENA</t>
  </si>
  <si>
    <t>Jr Jauja 320 #9 Barrios Altos LIMA</t>
  </si>
  <si>
    <t>NAVARRO DAMAS, DULCE VIOLETA</t>
  </si>
  <si>
    <t>Calle 12 de febrero San Juan de Lur San Juan de Lurigancho</t>
  </si>
  <si>
    <t>Mantilla Yanque, Vicente</t>
  </si>
  <si>
    <t>Mz 175. Lt 1 San Juan de Lurigancho</t>
  </si>
  <si>
    <t>RAMOS NOA, JACQUELINE</t>
  </si>
  <si>
    <t>MZ c 8 A.H.TRES C SAN JUAN DE LURIGANCHO</t>
  </si>
  <si>
    <t>Alarcon Cuchilla, Liz</t>
  </si>
  <si>
    <t>Av. Andres Aramburu San Isidro</t>
  </si>
  <si>
    <t>GUERRERO MORQUENCHO DE SALAZAR, MARITA</t>
  </si>
  <si>
    <t>Juan Velasco Alvarado Mz. A LT.1 SAN JUAN DE LURIGANCHO</t>
  </si>
  <si>
    <t>Mallqui Leyva, Magna Deliana</t>
  </si>
  <si>
    <t>A.A.H.H 1 De Mayo Mz I Lt6 San Juan de Lurigancho</t>
  </si>
  <si>
    <t>LAZARO REYES, ADELINA</t>
  </si>
  <si>
    <t>JIRON CONDE DE LA VEGA DEL REN 490 LIMA</t>
  </si>
  <si>
    <t>Aguilar Becerra, Wilson</t>
  </si>
  <si>
    <t>Av San Martin 320 SAN JUAN DE LURIGANCHO</t>
  </si>
  <si>
    <t>Cano Fierro, Alberto Vladimir</t>
  </si>
  <si>
    <t>Jr. Pachacutec 1341 JESUS MARIA</t>
  </si>
  <si>
    <t>La Casa Del Combinado E.I.R.L.</t>
  </si>
  <si>
    <t>Pocitos Nro 104 Int SAN MARTIN DE PORRES</t>
  </si>
  <si>
    <t>Cuti Curi, Oswaldina</t>
  </si>
  <si>
    <t>Asentamiento Humano Jardin Rosa De BARRIOS ALTOS</t>
  </si>
  <si>
    <t>Guevara Becerra, Mariano Leonardo</t>
  </si>
  <si>
    <t>Coop De Viv La Sagrada Familia M SAN JUAN DE LURIGANCHO</t>
  </si>
  <si>
    <t>Trujillo Ramirez, Carlos Arturo</t>
  </si>
  <si>
    <t>Calle Los Cobos 256 San Hilarion SAN JUAN DE LURIGANCHO</t>
  </si>
  <si>
    <t>La 26 Minimarket S.A.C.</t>
  </si>
  <si>
    <t>AV. AREQUIPA 2643 SAN ISIDRO SAN ISIDRO</t>
  </si>
  <si>
    <t>Santisteban Ynonan, Ana Maria</t>
  </si>
  <si>
    <t>Jorge Basadre MZ n lote22 SAN JUAN DE LURIGANCHO</t>
  </si>
  <si>
    <t>Pablo Inga, Norisa</t>
  </si>
  <si>
    <t>Mercado cantagallo 2do nivel SN c RIMAC</t>
  </si>
  <si>
    <t>Carranza Vallejos, Jose Deyner</t>
  </si>
  <si>
    <t>Avenida El sol sub 1b Mz U SAN JUAN DE LURIGANCHO</t>
  </si>
  <si>
    <t>Geldres Aranda, Geldres Aranda Alvaro Ivan</t>
  </si>
  <si>
    <t>Av. Larco Miraflores</t>
  </si>
  <si>
    <t>Villafuerte Palomino, Marleni</t>
  </si>
  <si>
    <t>Jr. T Cardernas 223 LIMA</t>
  </si>
  <si>
    <t>Javier Alanya, Heber Yony</t>
  </si>
  <si>
    <t>Av. Jorge Chavez 1590-A BREÃ‘A</t>
  </si>
  <si>
    <t>Gutarra Barbachan, Gonzalo Antonio</t>
  </si>
  <si>
    <t>Jr. Cornelio Borda 0255 Int A LIMA</t>
  </si>
  <si>
    <t>Cruzado Peralta De Strammer, Ruth Pilar</t>
  </si>
  <si>
    <t>Jr. BreÃ±a 0184 BREÃ‘A</t>
  </si>
  <si>
    <t>Inversiones Hoteleras PanamericanoS.A.C.</t>
  </si>
  <si>
    <t>Av. Arenales 1139 LIMA</t>
  </si>
  <si>
    <t>Santos Molina, America</t>
  </si>
  <si>
    <t>Jr. Maynas 0362 LIMA</t>
  </si>
  <si>
    <t>Mendoza Cerdan, Manuel</t>
  </si>
  <si>
    <t>Jr. Piedra Luna 2168 SAN JUAN DE LURIGANCHO</t>
  </si>
  <si>
    <t>Navarro De Los Santos De Valle, Rosario Emperatriz</t>
  </si>
  <si>
    <t>Aa.hh. Jaime Zubieta Mz C Lt 025 SAN JUAN DE LURIGANCHO</t>
  </si>
  <si>
    <t>Condo Escobar, Gregoria</t>
  </si>
  <si>
    <t>Urb. Mcal. Caceres Mz M1 Lt 17 SAN JUAN DE LURIGANCHO</t>
  </si>
  <si>
    <t>Quispe Ceron, Eusebiano Juliano</t>
  </si>
  <si>
    <t>Aa.hh. San Lorenzo Mz M Lt 01 SAN JUAN DE LURIGANCHO</t>
  </si>
  <si>
    <t>Jara Laurente De Hermenegildo, Armandina</t>
  </si>
  <si>
    <t>Urb. Los Alamos Mz D Lt 4 SAN JUAN DE LURIGANCHO</t>
  </si>
  <si>
    <t>Quispe Siclla, Saturnina</t>
  </si>
  <si>
    <t>Coop. Sagrada Familia Mz L Lt 04 SAN JUAN DE LURIGANCHO</t>
  </si>
  <si>
    <t>Lucana Navarro, Martin</t>
  </si>
  <si>
    <t>Jr. Las Escarchas 161 SAN JUAN DE LURIGANCHO</t>
  </si>
  <si>
    <t>Av. El Bosque Mz F Lt 020 SAN JUAN DE LURIGANCHO</t>
  </si>
  <si>
    <t>Huapaya Chumpitaz, Celia Paula</t>
  </si>
  <si>
    <t>Aa.hh. Manuel Scorza Mz C Lt 012 SA SAN JUAN DE LURIGANCHO</t>
  </si>
  <si>
    <t>Mora Rivera De Galarza, Alicia</t>
  </si>
  <si>
    <t>Jr. Zorritos 0249 SAN JUAN DE LURIGANCHO</t>
  </si>
  <si>
    <t>Sandoval Moris Vda De Saturno, RosaAurora</t>
  </si>
  <si>
    <t>Aa.hh. San Francisco Mz A Lt 018 SAN JUAN DE LURIGANCHO</t>
  </si>
  <si>
    <t>Av. Las Flores 0421 SAN JUAN DE LURIGANCHO</t>
  </si>
  <si>
    <t>Salazar Laureano, Elsa Zebina</t>
  </si>
  <si>
    <t>Urb. La Perricholi Mz B Lt 018 RIMAC</t>
  </si>
  <si>
    <t>Ramos MariÃ±os, Jose</t>
  </si>
  <si>
    <t>Aa.hh. San Juan De Amancaes Mz 002 RIMAC</t>
  </si>
  <si>
    <t>Jr. Cajamarca 0307 Int 011 RIMAC</t>
  </si>
  <si>
    <t>Mantilla Huertas, Jorge Luis</t>
  </si>
  <si>
    <t>Ca. Manuel Tovar 0427 MIRAFLORES</t>
  </si>
  <si>
    <t>100Pre Feliz Sociedad Anonima Cerrada</t>
  </si>
  <si>
    <t>Av. Angamos Oeste 0700 MIRAFLORES</t>
  </si>
  <si>
    <t>Condori Palomino De Farfan, Justa</t>
  </si>
  <si>
    <t>Aa.hh. Cerro De Caja De Agua Comite SAN JUAN DE LURIGANCHO</t>
  </si>
  <si>
    <t>Rupay Pariona, Beatriz</t>
  </si>
  <si>
    <t>Jr. Las Amapolas Mz B Lt 3 SAN JUAN DE LURIGANCHO</t>
  </si>
  <si>
    <t>Choqque Valencia, Vilma</t>
  </si>
  <si>
    <t>Aa.Hh. Arenal Alto Mz. J Lote 06 SAN JUAN DE LURIGANCHO</t>
  </si>
  <si>
    <t>Tucto Espinoza, Fabio</t>
  </si>
  <si>
    <t>SV Cerro Los Angeles Mz A Lote 1 SAN JUAN DE LURIGANCHO</t>
  </si>
  <si>
    <t>Brito Rincon, Zenaida Reyna</t>
  </si>
  <si>
    <t>Aa.hh. Juan Pablo Ii-V Etapa Mz O L SAN JUAN DE LURIGANCHO</t>
  </si>
  <si>
    <t>Guevara Tapia, Julissa Mercedes</t>
  </si>
  <si>
    <t>Asoc. Viv.Bellas Artes Mz Ã‘5A Lt 14 SAN JUAN DE LURIGANCHO</t>
  </si>
  <si>
    <t>Narvaez Perez, Leonidas Libeo</t>
  </si>
  <si>
    <t>Jr. Los Astronomos Mz L Lt 37 SAN JUAN DE LURIGANCHO</t>
  </si>
  <si>
    <t>Merino Huaman, Teodora</t>
  </si>
  <si>
    <t>Jr. Las Galgas 2051 SAN JUAN DE LURIGANCHO</t>
  </si>
  <si>
    <t>Chuquin Reyes, Henry</t>
  </si>
  <si>
    <t>Av. Independencia 519 EL AGUSTINO</t>
  </si>
  <si>
    <t>Rodriguez Perez, Roberto Dacio</t>
  </si>
  <si>
    <t>Av. Jorge Basadre Este 318 SAN JUAN DE LURIGANCHO</t>
  </si>
  <si>
    <t>Orellana Olivo, Rosario</t>
  </si>
  <si>
    <t>Block L U.V. Rimac 54 RIMAC</t>
  </si>
  <si>
    <t>Zanabria Carpio, Trinidad Elsa</t>
  </si>
  <si>
    <t>Pj. Las Magnolias Mz J 1 Lt 27 SAN JUAN DE LURIGANCHO</t>
  </si>
  <si>
    <t>D Cocheras Restobar S.A.C.</t>
  </si>
  <si>
    <t>Ca. Francisco Aramburu 235 RIMAC</t>
  </si>
  <si>
    <t>La Rosa Yupanqui, Luz Maria</t>
  </si>
  <si>
    <t>Aa.Hh. Huascar Sec- B Mz 151 Lt 22 SAN JUAN DE LURIGANCHO</t>
  </si>
  <si>
    <t>Chavez Carbajal, Sonia Sara</t>
  </si>
  <si>
    <t>Av. Mariscal Miller 1502 LINCE</t>
  </si>
  <si>
    <t>Cabrera Pisconte, Anali Liseth</t>
  </si>
  <si>
    <t>Calle Sevilla J5 2 SAN JUAN DE LURIGANCHO</t>
  </si>
  <si>
    <t>Diaz Gonzales, Ana Jessica</t>
  </si>
  <si>
    <t>Aa.Hh. Los Heraldos Sn SAN JUAN DE LURIGANCHO</t>
  </si>
  <si>
    <t>Garcia Sairitupa, Jose Luis</t>
  </si>
  <si>
    <t>Ca. Puno 166 SAN JUAN DE LURIGANCHO</t>
  </si>
  <si>
    <t>Herrera Irigoin, Carlos Alberto</t>
  </si>
  <si>
    <t>Ca. Aljovin 137 MIRAFLORES</t>
  </si>
  <si>
    <t>Morales Angeles, Gelen Melania</t>
  </si>
  <si>
    <t>Concha Rivadeneyra, Jose Gabriel</t>
  </si>
  <si>
    <t>Jr. Rio Pampamarca Mz L 1 Lt 01 SAN JUAN DE LURIGANCHO</t>
  </si>
  <si>
    <t>Diaz Espiritu, Jonathan Williams</t>
  </si>
  <si>
    <t>Ca. Montero Rosas 1198 LIMA</t>
  </si>
  <si>
    <t>Ramirez PeÃ±a, Ruben Anibal</t>
  </si>
  <si>
    <t>Jr. Washington 975 LIMA</t>
  </si>
  <si>
    <t>Palomino Rodriguez De Contreras, Florencia Yolanda</t>
  </si>
  <si>
    <t>Avenida Ferrocarril B 45 EL AGUSTINO</t>
  </si>
  <si>
    <t>Tamara Cruz, Julia</t>
  </si>
  <si>
    <t>Aa.hh. Balcones Del Rimac Mz B Lt 0 RIMAC</t>
  </si>
  <si>
    <t>Industrias Minerkat S E.I.R.L.</t>
  </si>
  <si>
    <t>Av. Grau 185 LIMA</t>
  </si>
  <si>
    <t>Quispe Flores, Omar Mario</t>
  </si>
  <si>
    <t>Jr. Tupac Catari Mz O4 Lt 08 SAN JUAN DE LURIGANCHO</t>
  </si>
  <si>
    <t>Bazan Quintana, Fredy Walter</t>
  </si>
  <si>
    <t>Asoc. Casa Blanca Mz N22 Lt 18 SAN JUAN DE LURIGANCHO</t>
  </si>
  <si>
    <t>Av. ProlongaciÃ³n Tacna 117 LIMA</t>
  </si>
  <si>
    <t>Global Trade Leader S.A.C.</t>
  </si>
  <si>
    <t>Urb. Programa Vivienda La Bacilia C SAN JUAN DE LURIGANCHO</t>
  </si>
  <si>
    <t>Cruz Villalobos, Davis Edward</t>
  </si>
  <si>
    <t>Jiron Final Mz K10 Lote 07 Aa.Hh. E SAN JUAN DE LURIGANCHO</t>
  </si>
  <si>
    <t>Munos Soto, Jesusa</t>
  </si>
  <si>
    <t>Mz W1 Lote 15 Asent.H. Santa MarÃ­a SAN JUAN DE LURIGANCHO</t>
  </si>
  <si>
    <t>Gomez Rojas, Flor De Magaly</t>
  </si>
  <si>
    <t>Av Zarumilla Cuadra 6 Pasaje SAN MARTIN DE PORRES</t>
  </si>
  <si>
    <t>Quinones Rivera, Silvana Noemi</t>
  </si>
  <si>
    <t>Jiron Paruro 250 LIMA</t>
  </si>
  <si>
    <t>Quispe Pacsi, Silvia</t>
  </si>
  <si>
    <t>Calle Diagonal MAJES</t>
  </si>
  <si>
    <t>Gahuana Contreras, Eugenio</t>
  </si>
  <si>
    <t>Sector Pedregal Bajo SAN JUAN DE LURIGANCHO</t>
  </si>
  <si>
    <t>Miguel Albites, Elisa Karina</t>
  </si>
  <si>
    <t>Av. CircunvalaciÃ³n Mz D13 Lote 28 U SAN JUAN DE LURIGANCHO</t>
  </si>
  <si>
    <t>Paucar Lopez, Jorge Luis</t>
  </si>
  <si>
    <t>Jiron Nevado Auzangate 214 SAN JUAN DE LURIGANCHO</t>
  </si>
  <si>
    <t>Aquino Moreno, German</t>
  </si>
  <si>
    <t>Uribe Quispe, Pilar Mirtha</t>
  </si>
  <si>
    <t>Huaraz 1828 BREÃ‘A</t>
  </si>
  <si>
    <t>Medina Auris, Luzmila Justina</t>
  </si>
  <si>
    <t>Las Gencianas 611 SAN JUAN DE LURIGANCHO</t>
  </si>
  <si>
    <t>Silva Garay, Kenedy</t>
  </si>
  <si>
    <t>Av Bolivia 1000 BREÃ‘A</t>
  </si>
  <si>
    <t>Jorge Amasefuen De Dias, Ines Porfiria</t>
  </si>
  <si>
    <t>Aahh Santa Maria Calle U 2 18 SAN JUAN DE LURIGANCHO</t>
  </si>
  <si>
    <t>Aldana Padilla, Ana Melva</t>
  </si>
  <si>
    <t>Mc San Jose Puesto 409 Jesus Maria JESUS MARIA</t>
  </si>
  <si>
    <t>MÃ©dico Serna, Rocela</t>
  </si>
  <si>
    <t>Jr Trujillo 801 LIMA</t>
  </si>
  <si>
    <t>Vilchez Tenorio, Orialis Margarita</t>
  </si>
  <si>
    <t>Avenida Jardines este SAN JUAN DE LURIGANCHO</t>
  </si>
  <si>
    <t>Sanchez Vega, Artemia</t>
  </si>
  <si>
    <t>Calle Las Orquidias Ah SeÃ±or De Los SAN JUAN DE LURIGANCHO</t>
  </si>
  <si>
    <t>Mitacc Garcia, Sara</t>
  </si>
  <si>
    <t>Avenida Integracion185 20 SAN JUAN DE LURIGANCHO</t>
  </si>
  <si>
    <t>GonzÃ¡les Solano, Karen Norma</t>
  </si>
  <si>
    <t>Mz 189 Lt 11 Ah Huascar Sector 12 SAN JUAN DE LURIGANCHO</t>
  </si>
  <si>
    <t>De La Sotta ZuÃ±iga, Erika Katiuska</t>
  </si>
  <si>
    <t>Jr Reforma 122 Rimac RIMAC</t>
  </si>
  <si>
    <t>Pomaylla Tolentino, Anyelo</t>
  </si>
  <si>
    <t>Avenida Las Flores De Primavera SAN JUAN DE LURIGANCHO</t>
  </si>
  <si>
    <t>MuÃ±oz Rabanal, Monica</t>
  </si>
  <si>
    <t>Jr Los Nelumbios 871 SAN JUAN DE LURIGANCHO</t>
  </si>
  <si>
    <t>Felix Chaqquere, Blanca Rosario</t>
  </si>
  <si>
    <t>Asoc El Triunfo 7 Mz C Lt 7 SAN JUAN DE LURIGANCHO</t>
  </si>
  <si>
    <t>Chavez Solis, Karim Xiomara</t>
  </si>
  <si>
    <t>Cl Los Robles 445 Mz D1 Lt 7 SAN JUAN DE LURIGANCHO</t>
  </si>
  <si>
    <t>Zapata Barbaran, Gustavo</t>
  </si>
  <si>
    <t>Jr Gregorio Vii 129 SAN MARTIN DE PORRES</t>
  </si>
  <si>
    <t>Huaman Merino, Nazario</t>
  </si>
  <si>
    <t>Avenida Garcilazo De La Vega 1532 M LIMA</t>
  </si>
  <si>
    <t>De La Cruz Guisado, Ana MarÃ­a</t>
  </si>
  <si>
    <t>Torres Buendia, Agustina Sabina</t>
  </si>
  <si>
    <t>Av El Sol 913 Mz Urb . Semi Rustica SAN JUAN DE LURIGANCHO</t>
  </si>
  <si>
    <t>Quispe Leon, Maria Estela</t>
  </si>
  <si>
    <t>Asociacion Mariscal Caceres Mz V8 L SAN JUAN DE LURIGANCHO</t>
  </si>
  <si>
    <t>Luna Yauri, Ana Maria</t>
  </si>
  <si>
    <t>Mercado El TrÃ©bol 11 B SAN JUAN DE LURIGANCHO</t>
  </si>
  <si>
    <t>MiskiS Chicken S.A.C.</t>
  </si>
  <si>
    <t>Av Canto Grande Mz C1 Lt 1 SAN JUAN DE LURIGANCHO</t>
  </si>
  <si>
    <t>Guerrero Diaz, Roberto</t>
  </si>
  <si>
    <t>Jiron Trujillo 881 RIMAC</t>
  </si>
  <si>
    <t>Surichaqui Camarena, Elsa</t>
  </si>
  <si>
    <t>Jiron las chascas 748 MZ 0 LT 0 SAN JUAN DE LURIGANCHO</t>
  </si>
  <si>
    <t>ALVARADO LEON DE LOPEZ, EDITH ROSMERI</t>
  </si>
  <si>
    <t>Ca.Las Casuarinas 930308961 MzG4LT0 SAN JUAN DE LURIGANCHO</t>
  </si>
  <si>
    <t>Asociacion Circulo Militar Del Peru</t>
  </si>
  <si>
    <t>Jr.Pachacutec &amp; Av Cayetano Heredia JESUS MARIA</t>
  </si>
  <si>
    <t>Soto Leyva, Lady Stephanie</t>
  </si>
  <si>
    <t>Calle los ruibarbos 505 SAN JUAN DE LURIGANCHO</t>
  </si>
  <si>
    <t>Flores Altamirano, Rosa Candelaria</t>
  </si>
  <si>
    <t>Pasaje La Libertad 15 Mz Mz E Lt Lt LURIGANCHO</t>
  </si>
  <si>
    <t>LURIGANCHO</t>
  </si>
  <si>
    <t>PEMA69</t>
  </si>
  <si>
    <t>SAAVEDRA COPIA, JHORLENY SOFIA</t>
  </si>
  <si>
    <t>C 8 SAN JUAN DE LURIGANCHO</t>
  </si>
  <si>
    <t>MAJINO CARDENAS, RUDICIENDA</t>
  </si>
  <si>
    <t>A.H Flor De Amancaes M F - L 6 RIMAC</t>
  </si>
  <si>
    <t>ARROYO VALENCIA, CARLOS LUIS</t>
  </si>
  <si>
    <t>MartÃ­ Olaya 430 San MartÃ­n de Porres</t>
  </si>
  <si>
    <t>FARFAN PUÃ‘O, LINDA SUSAN</t>
  </si>
  <si>
    <t>Sinchi roca Mz p lt 7a RIMAC</t>
  </si>
  <si>
    <t>Capadocia Peru turquia sac</t>
  </si>
  <si>
    <t>Av.conquistadores 127 SAN ISIDRO</t>
  </si>
  <si>
    <t>Cebicheria Merlin E.I.R.L.</t>
  </si>
  <si>
    <t>Av. 13 De Enero 1614 San Juan de Lurigancho</t>
  </si>
  <si>
    <t>Silva Villegas, Luz Erlinda</t>
  </si>
  <si>
    <t>Prolongacion Tacna 259 LIMA</t>
  </si>
  <si>
    <t>Caballero Tacza De Diaz, Eva Yolanda</t>
  </si>
  <si>
    <t>JirÃ³n Marcelo LT36 San Juan de Lurigancho</t>
  </si>
  <si>
    <t>CALIXTO BAZAN, GIANELLA</t>
  </si>
  <si>
    <t>Felipe 2 C1Lt 15 MzC1Lt15 SAN JUAN DE LURIGANCHO</t>
  </si>
  <si>
    <t>Ccopa Catacora, Mery Estefany</t>
  </si>
  <si>
    <t>Calle jose maria plaza 426 jesus ma Jesus maria</t>
  </si>
  <si>
    <t>Ortega Mallaupoma, Sofia</t>
  </si>
  <si>
    <t>MZ I LT 6 COOP. LA UNION SAN JUAN San Juan de Lurigancho</t>
  </si>
  <si>
    <t>Parian Quispe, Deyvis</t>
  </si>
  <si>
    <t>Mz. A1 Lt. 1 Hacia El Desarrollo Mo San Juan De Lurigancho</t>
  </si>
  <si>
    <t>Velasquez Beraun, Vanessa</t>
  </si>
  <si>
    <t>Mz hi lote 7 JICAMARCA</t>
  </si>
  <si>
    <t>Achic Bocanegra, Maritza</t>
  </si>
  <si>
    <t>JR las camelias 149 a SAN MARTIN DE PORRES</t>
  </si>
  <si>
    <t>RAMOS CORDOVA, JOSUE</t>
  </si>
  <si>
    <t>Calle Rivera 311 LIMA</t>
  </si>
  <si>
    <t>El Parque 640 urb Canto Grande SAN JUAN DE LURIGANCHO</t>
  </si>
  <si>
    <t>Next Level Adjo S.A.C.</t>
  </si>
  <si>
    <t>AV. PROCERES DE LA INDEPENDENCIA S SAN JUAN DE LURIGANCHO</t>
  </si>
  <si>
    <t>Gonzales Zamora, Raul</t>
  </si>
  <si>
    <t>Mz a lt 8 aahhh 3 compuertas SAN JUAN DE LURIGANCHO</t>
  </si>
  <si>
    <t>Culqui Ruiz, Karla Stefany Del Rosario</t>
  </si>
  <si>
    <t>Mz K10A Lt 30A Urb Mariscal Cacer SAN JUAN DE LURIGANCHO</t>
  </si>
  <si>
    <t>JOYAS MARCATOMA, ANA</t>
  </si>
  <si>
    <t>Jr Francisco de Aldao Mz V8 Lt8 Mz LURIGANCHO</t>
  </si>
  <si>
    <t>Grand Central SAC</t>
  </si>
  <si>
    <t>Avenida Arequipa 265 Avenida LIMA</t>
  </si>
  <si>
    <t>Raraz Gamarra, Maria Elena</t>
  </si>
  <si>
    <t>MzV3 Lt1 compradores campoy SAN JUAN DE LURIGANCHO</t>
  </si>
  <si>
    <t>Zevallos Quispe, Roberto</t>
  </si>
  <si>
    <t>MZ D lote 03 grupo 5 sector B zona SAN JUAN DE LURIGANCHO</t>
  </si>
  <si>
    <t>VILLAR VIZCARRA, MARTIN</t>
  </si>
  <si>
    <t>pasaje los mirlos block N departame RIMAC</t>
  </si>
  <si>
    <t>OLIVERA POBLETE, MIGUEL</t>
  </si>
  <si>
    <t>Mz A lote 3 grupo 4 Cruz de Motupe LURIGANCHO</t>
  </si>
  <si>
    <t>Sanchez Sotelo, Deysi Miralit</t>
  </si>
  <si>
    <t>JR los hinojos 693 las flores SAN JUAN DE LURIGANCHO</t>
  </si>
  <si>
    <t>Arevalo Arevalo, Fernando</t>
  </si>
  <si>
    <t>Jr. Gral. Vidal 0803 BREÃ‘A</t>
  </si>
  <si>
    <t>Leon Verastegui De Urcia, Gloria Celmira</t>
  </si>
  <si>
    <t>Jr. Huancavelica 0748 Int 017 LIMA</t>
  </si>
  <si>
    <t>Consorcio Santiago Valentin S.A.C.</t>
  </si>
  <si>
    <t>Av. Jose Galvez 2061 LINCE</t>
  </si>
  <si>
    <t>Mandujano Mujica, Linda Beatriz</t>
  </si>
  <si>
    <t>Ca. 19 Mz F Lt 6 SAN JUAN DE LURIGANCHO</t>
  </si>
  <si>
    <t>Santillan Cruz, Javier</t>
  </si>
  <si>
    <t>Av. Sinchi Roca-El Pedregal Mz Q Lt SAN JUAN DE LURIGANCHO</t>
  </si>
  <si>
    <t>Herrera Saenz De Abril, Haydee Gregoria</t>
  </si>
  <si>
    <t>Jr. Maynas 0541 Int 013 LIMA</t>
  </si>
  <si>
    <t>Arqque Huallpa, Nancy Veronica</t>
  </si>
  <si>
    <t>Av. Las Flores Paradero 18 Mz S1 Lt SAN JUAN DE LURIGANCHO</t>
  </si>
  <si>
    <t>Ramos Suazo, Meletina Vicenta</t>
  </si>
  <si>
    <t>Aa.hh. Mariscal Caceres Mz T1 Lt 04 SAN JUAN DE LURIGANCHO</t>
  </si>
  <si>
    <t>Huanqui Caillahua, Felipa Maurilla</t>
  </si>
  <si>
    <t>Aa.hh. J. C. Mariategui Mz Q16 Lt 1 SAN JUAN DE LURIGANCHO</t>
  </si>
  <si>
    <t>Lucano Escobal, Gumercindo</t>
  </si>
  <si>
    <t>Urb. Mariscal Caceres Mz R13 Lt 004 SAN JUAN DE LURIGANCHO</t>
  </si>
  <si>
    <t>Huaman Cruz, Maria Jesus</t>
  </si>
  <si>
    <t>Aa.hh. J.C.Mariategui Mz H10 Lt 035 SAN JUAN DE LURIGANCHO</t>
  </si>
  <si>
    <t>Pulido Janampa, Flora</t>
  </si>
  <si>
    <t>Coop. Las Magnolias Mz C Lt 003 SAN JUAN DE LURIGANCHO</t>
  </si>
  <si>
    <t>Sanchez Atauje, Felipe Geremias</t>
  </si>
  <si>
    <t>Av. Santa Rosa 642 SAN MARTIN DE PORRES</t>
  </si>
  <si>
    <t>Mucha Rosales, Angelica Luz</t>
  </si>
  <si>
    <t>Aa.Hh. Cruz Tres De Mayo A 02 SAN JUAN DE LURIGANCHO</t>
  </si>
  <si>
    <t>Aa.Hh. Belen Mz. I Lote 13 SAN JUAN DE LURIGANCHO</t>
  </si>
  <si>
    <t>Rodriguez Huaranga, Sandra Luisa</t>
  </si>
  <si>
    <t>Aa.Hh. Las Casuarinas Mz. C Lote 1 SAN JUAN DE LURIGANCHO</t>
  </si>
  <si>
    <t>Valverde Silva De Yovera, Maria Angelica</t>
  </si>
  <si>
    <t>Ca. Los Zorsales Mz. L2 Lote 4a EL AGUSTINO</t>
  </si>
  <si>
    <t>Alvarado Lopez, Victoria Vilma</t>
  </si>
  <si>
    <t>Av. Proc De La Independencia Mz G L SAN JUAN DE LURIGANCHO</t>
  </si>
  <si>
    <t>Campomanes Jaramillo, Julia Paula</t>
  </si>
  <si>
    <t>Ca SN Mz K Lt 6 RIMAC</t>
  </si>
  <si>
    <t>Arias Alvarez, Papin</t>
  </si>
  <si>
    <t>Jr. Las Oxalidas Mz C Lt 19 SAN JUAN DE LURIGANCHO</t>
  </si>
  <si>
    <t>Jorge Condor, Wilber</t>
  </si>
  <si>
    <t>Upis Huascar Mz E Lt 17 SAN JUAN DE LURIGANCHO</t>
  </si>
  <si>
    <t>Pachas Diaz, Elmer Eusebio</t>
  </si>
  <si>
    <t>Ca. 13 N-02 SAN JUAN DE LURIGANCHO</t>
  </si>
  <si>
    <t>Ruiz Barrera, Juana</t>
  </si>
  <si>
    <t>Ca. Jose Salas 125 SAN MARTIN DE PORRES</t>
  </si>
  <si>
    <t>Taquire Calderon, Jose Luis</t>
  </si>
  <si>
    <t>Asoc Sta Elizabeth Mz C Lt 5 SAN JUAN DE LURIGANCHO</t>
  </si>
  <si>
    <t>Manrique De La Cruz, Leonarda Abad</t>
  </si>
  <si>
    <t>Urb. Los Alamos Et 1 Mz C Lt 20 SAN JUAN DE LURIGANCHO</t>
  </si>
  <si>
    <t>Candia Cuno, Claudia</t>
  </si>
  <si>
    <t>Av. Proceres De Independiencia Mz A SAN JUAN DE LURIGANCHO</t>
  </si>
  <si>
    <t>Family Market Eirl</t>
  </si>
  <si>
    <t>Horacio Urteaga 1084 Int 2 JESUS MARIA</t>
  </si>
  <si>
    <t>HuaycaÃ±e Sifuentes, Alexander Jhordan Adrian</t>
  </si>
  <si>
    <t>Jr. Inambari 670 LIMA</t>
  </si>
  <si>
    <t>Arrieta Cardenas, Elsa Lucero</t>
  </si>
  <si>
    <t>Jr. Domingo Casanova 328 LINCE</t>
  </si>
  <si>
    <t>Caballero Huete, Casimira Felisa</t>
  </si>
  <si>
    <t>Jr. Gregorio Paredes 180 LIMA</t>
  </si>
  <si>
    <t>Cruz Vilchez, Paula Yuriko</t>
  </si>
  <si>
    <t>Pj. Tomas Vidal Mz 3 Lt 12 RIMAC</t>
  </si>
  <si>
    <t>Vela Caman, Milagros</t>
  </si>
  <si>
    <t>Jr. Las Calendulas 407 SAN JUAN DE LURIGANCHO</t>
  </si>
  <si>
    <t>Bejarano Felix, Elsa Filomena</t>
  </si>
  <si>
    <t>Aa.hh. 1 Mz 150-A Lt 2 SAN JUAN DE LURIGANCHO</t>
  </si>
  <si>
    <t>Camacho Mendoza, Paulo Daniel</t>
  </si>
  <si>
    <t>Jr. Puruchuco Mz C1 Lt 03C SAN JUAN DE LURIGANCHO</t>
  </si>
  <si>
    <t>Sedano Salazar, Alberto Roger</t>
  </si>
  <si>
    <t>Ca. Bocanegra 190 RIMAC</t>
  </si>
  <si>
    <t>Guevara Carranza, Roger Walter</t>
  </si>
  <si>
    <t>Asoc. Agrupacion De Moradores Pedre SAN JUAN DE LURIGANCHO</t>
  </si>
  <si>
    <t>Inocente Pacaya, Shena Luz</t>
  </si>
  <si>
    <t>Asoc. Garagay Mz A Lt 11 SAN JUAN DE LURIGANCHO</t>
  </si>
  <si>
    <t>Rodriguez Juarez De Rodriguez, Lidia Marina</t>
  </si>
  <si>
    <t>Jr. Las Platas Rojas 501 SAN JUAN DE LURIGANCHO</t>
  </si>
  <si>
    <t>Sulca Ambolaya, Sonia Yovana</t>
  </si>
  <si>
    <t>Av. El Sol 186 SAN JUAN DE LURIGANCHO</t>
  </si>
  <si>
    <t>Ventura Peve, Nelly</t>
  </si>
  <si>
    <t>Jr. Azucenas Mz B Lt 06 SAN JUAN DE LURIGANCHO</t>
  </si>
  <si>
    <t>Ramos Condori, Lucero Yoshiro</t>
  </si>
  <si>
    <t>Jr. Leticia 663 Interior 147 LIMA</t>
  </si>
  <si>
    <t>Elias Lastarria, Miguel Fernando</t>
  </si>
  <si>
    <t>Jr. Camaroneros 422 RIMAC</t>
  </si>
  <si>
    <t>Alcala Marcos, Fernando Javier</t>
  </si>
  <si>
    <t>Urb. Jardines De San Juan Mz K Lt 4 SAN JUAN DE LURIGANCHO</t>
  </si>
  <si>
    <t>Medina Taica, Diego Alejandro</t>
  </si>
  <si>
    <t>A. A. H.H Vicentelo Bajo Mz G Lote EL AGUSTINO</t>
  </si>
  <si>
    <t>Castaneda Santos, Carlos Alberto</t>
  </si>
  <si>
    <t>Calle 18 Mz. E1 Lote 23 Juan Pablo SAN JUAN DE LURIGANCHO</t>
  </si>
  <si>
    <t>Onaja Madrid, Rosita Akemi</t>
  </si>
  <si>
    <t>Juan Xiii 497 Barrio Obrero SAN MARTIN DE PORRES</t>
  </si>
  <si>
    <t>Coronel Velasquez, Nancy</t>
  </si>
  <si>
    <t>Mz 29 Lt 14 Aa.Hh Bayobar Segunda E SAN JUAN DE LURIGANCHO</t>
  </si>
  <si>
    <t>Flores Arana, Ana Melva</t>
  </si>
  <si>
    <t>JR COTABAMBA 251PTO 45 MERC SAN MA LIMA</t>
  </si>
  <si>
    <t>Ponte EspÃ­ritu, Alondra Milagros</t>
  </si>
  <si>
    <t>Avenida Pacasmayo 203 LIMA</t>
  </si>
  <si>
    <t>Antialon Zapata, Alicia Magaly</t>
  </si>
  <si>
    <t>Haravicu 551 Urb Zarate SAN JUAN DE LURIGANCHO</t>
  </si>
  <si>
    <t>Huayta Alejo, Lurdes Anabel</t>
  </si>
  <si>
    <t>La Minca Sctor El Pedregal Anexo 22 SAN JUAN DE LURIGANCHO</t>
  </si>
  <si>
    <t>Aquije Uribe, Emilia Yolanda</t>
  </si>
  <si>
    <t>Calle Jauja SAN JUAN DE LURIGANCHO</t>
  </si>
  <si>
    <t>Melgar Giron, Justina</t>
  </si>
  <si>
    <t>Mz O1 Lote 13 Av Los Granados Aahh SAN JUAN DE LURIGANCHO</t>
  </si>
  <si>
    <t>Bazan Alvarez, Betty Hilda</t>
  </si>
  <si>
    <t>Aguas Gasificadas SAN JUAN DE LURIGANCHO</t>
  </si>
  <si>
    <t>Aquino Lliuya, Bruna</t>
  </si>
  <si>
    <t>Av. Junin X2 1 SAN ANTONIO</t>
  </si>
  <si>
    <t>Villalva Panta, Deysi Roxana</t>
  </si>
  <si>
    <t>Moquegua Calle 144 19 SAN JUAN DE LURIGANCHO</t>
  </si>
  <si>
    <t>Robles Herrera, Liliana Elizabeth</t>
  </si>
  <si>
    <t>Aa.Hh Jose Carlos Mareategui SAN JUAN DE LURIGANCHO</t>
  </si>
  <si>
    <t>Moreno Ramirez, Silvia Jesus</t>
  </si>
  <si>
    <t>Heroes Del Cenepa Ah Santa Maria L SAN JUAN DE LURIGANCHO</t>
  </si>
  <si>
    <t>Iglesias Justo, Dilia</t>
  </si>
  <si>
    <t>A Espaldes Huellitas De Jesus Por L SAN JUAN DE LURIGANCHO</t>
  </si>
  <si>
    <t>Usandivares Bejar, Claudia Elizabeth</t>
  </si>
  <si>
    <t>Av. Los Molles 154 Mz B Lt 26 SAN JUAN DE LURIGANCHO</t>
  </si>
  <si>
    <t>Mancisidor Martinez, Carmela</t>
  </si>
  <si>
    <t>Avenida Peru 232 Caja De Agua SAN JUAN DE LURIGANCHO</t>
  </si>
  <si>
    <t>Buendia Huayre, Gabriela Del Pilar</t>
  </si>
  <si>
    <t>MZD LT16 AAHH PUEBLO LIBRE SAN JUAN DE LURIGANCHO</t>
  </si>
  <si>
    <t>Palomino Ramos, Gloria</t>
  </si>
  <si>
    <t>Jr Los Rubies 2036 SAN JUAN DE LURIGANCHO</t>
  </si>
  <si>
    <t>Berrospi Bautista, David Ezequiel</t>
  </si>
  <si>
    <t>Cl Urb. Los Jardines De San Vicente SAN JUAN DE LURIGANCHO</t>
  </si>
  <si>
    <t>Ccallucundo Condori, Paulina</t>
  </si>
  <si>
    <t>MZ. X 5 LTE. 10 URB MARIATEGUI SANJ SAN JUAN DE LURIGANCHO</t>
  </si>
  <si>
    <t>Arquinigo Cerna, Alejandra Olimpia</t>
  </si>
  <si>
    <t>As JosÃ© Carlos Mariategui Mz T5 Lt SAN JUAN DE LURIGANCHO</t>
  </si>
  <si>
    <t>Mendoza Rosillo, Marco Antonio</t>
  </si>
  <si>
    <t>Jiron San German 485A RIMAC</t>
  </si>
  <si>
    <t>Sullca Charca, Marco Antonio</t>
  </si>
  <si>
    <t>Jr Los Rubies 2076 SAN JUAN DE LURIGANCHO</t>
  </si>
  <si>
    <t>Montoya Chavez de Callas, CristinaVictoria</t>
  </si>
  <si>
    <t>Jiron Villa cumo 1251 A SAN JUAN DE LURIGANCHO</t>
  </si>
  <si>
    <t>LÃ³pez Peche, Esther Elizabeth</t>
  </si>
  <si>
    <t>Jr Bauzate Y Meza Mz L14 Lt 22 SAN JUAN DE LURIGANCHO</t>
  </si>
  <si>
    <t>Medina Monge, Johan Ivan</t>
  </si>
  <si>
    <t>Asoc Compradores De Terrenos C Cl 1 SAN JUAN DE LURIGANCHO</t>
  </si>
  <si>
    <t>Toledo Mena, Yesenia Mariela</t>
  </si>
  <si>
    <t>Asentamiento Humano La Cantera Mz B RIMAC</t>
  </si>
  <si>
    <t>GÃ³mez HuamÃ¡n, Roy</t>
  </si>
  <si>
    <t>Avenida Calle 55 55 Mz N4 Lt 12 Lt SAN JUAN DE LURIGANCHO</t>
  </si>
  <si>
    <t>Sandoval Talledo De Blanco, Lidia Estela</t>
  </si>
  <si>
    <t>Jiron Maria Pardo De Bellido 275 SAN JUAN DE LURIGANCHO</t>
  </si>
  <si>
    <t>HILARIO VELASQUEZ, SHEYLA MARIELA</t>
  </si>
  <si>
    <t>Loza de vista alegre MzI Lt 3 Mz I SAN JUAN DE LURIGANCHO</t>
  </si>
  <si>
    <t>Av. Del EjÃ©rcito 412 MIRAFLORES</t>
  </si>
  <si>
    <t>Taype Rodriguez, Luz Angelica</t>
  </si>
  <si>
    <t>Avenida los Ciruelos SAN JUAN DE LURIGANCHO</t>
  </si>
  <si>
    <t>LARREA ALMENARA, JEANPIERRE MIGUEL</t>
  </si>
  <si>
    <t>Martir olaya 281 281 SAN MARTIN DE PORRES</t>
  </si>
  <si>
    <t>CARHUAPOMA PABLO, NEYDA YARITZA</t>
  </si>
  <si>
    <t>Asociacionlas Anonas C 14 SAN JUAN DE LURIGANCHO</t>
  </si>
  <si>
    <t>JIMENEZ AMAO,MARIA ELENA</t>
  </si>
  <si>
    <t>Jr. Loreto 278 BREÃ‘A</t>
  </si>
  <si>
    <t>CUNO GARCIA, CLAUDIA ALEJANDRA</t>
  </si>
  <si>
    <t>Jiron Los Hinojos Sn SAN JUAN DE LURIGANCHO</t>
  </si>
  <si>
    <t>CASIMIRO ABAD, DYER KHOLER</t>
  </si>
  <si>
    <t>AVENIDA GARCILAZO DE LA VEGA 1528 n LIMA</t>
  </si>
  <si>
    <t>VILLANUEVA TORRE, FRANCISCA NARCISA</t>
  </si>
  <si>
    <t>54 54 Mz G lt 10 SAN JUAN DE LURIGANCHO</t>
  </si>
  <si>
    <t>TENAZOA LUNA NELCY LUZ CLARITA</t>
  </si>
  <si>
    <t>Psje Leoncio Prado 172 SAN JUAN DE LURIGANCHO</t>
  </si>
  <si>
    <t>VELARDE ARGUEDAS MARIA PILAR</t>
  </si>
  <si>
    <t>La Capilla Mz D Lt 13 RIMAC</t>
  </si>
  <si>
    <t>JIMENEZ, JOSE</t>
  </si>
  <si>
    <t>CALLE TRUJILLO NORTE 1024 RIMAC</t>
  </si>
  <si>
    <t>Huaman Saman, Maria Concepcion</t>
  </si>
  <si>
    <t>MZ B LT 11 URB LOS ANGELES SAN JUAN DE LURIGANCHO</t>
  </si>
  <si>
    <t>HANCCO PAUCCARA, MODESTAHANCCO PAUCCARA</t>
  </si>
  <si>
    <t>Av.peru MZ ef lote 6 sjl San Juan de Lurigancho</t>
  </si>
  <si>
    <t>Munoz Sullcaray, Elsida</t>
  </si>
  <si>
    <t>MZ A lt 16 agrupaciÃ³n los angeles San Juan de Lurigancho</t>
  </si>
  <si>
    <t>Acevedo Tejeda, Jesus Cristian</t>
  </si>
  <si>
    <t>ASC.los pinos TÃºpac Amaru MZ co lot Sjl</t>
  </si>
  <si>
    <t>HERRADA BOLIVAR, KIARA</t>
  </si>
  <si>
    <t>Calle Cabildantes 378 RIMAC</t>
  </si>
  <si>
    <t>Morales Arevalo, Paul Ernesto</t>
  </si>
  <si>
    <t>JR los asbestos 466 Sjl</t>
  </si>
  <si>
    <t>Estrada Mayorga, Cintia</t>
  </si>
  <si>
    <t>CALLE LOS MOLLES MZ A LT 11B, 4ta e San Juan Lurigancho</t>
  </si>
  <si>
    <t>Lopez De La Cruz, Orlando Yovani</t>
  </si>
  <si>
    <t>Avenida Los Jardines Este 773 LIMA</t>
  </si>
  <si>
    <t>LOZANO REYES, JHONNY</t>
  </si>
  <si>
    <t>San Juan de amancaes Mz16 lt17 Rima RIMAC</t>
  </si>
  <si>
    <t>Quispe Carrera, Jose Luis</t>
  </si>
  <si>
    <t>Av Heroes Del Cenepa Mz 1 Lt 1B San Juan de Lurigancho</t>
  </si>
  <si>
    <t>Lucia Original S.A.C.</t>
  </si>
  <si>
    <t>Av Dos De Mayo 434 San Isidro</t>
  </si>
  <si>
    <t>ANYOSA RODRIGUEZ, GINO</t>
  </si>
  <si>
    <t>Calle 6 15 SAN JUAN DE LURIGANCHO</t>
  </si>
  <si>
    <t>Gutierrez Portocarrero, Clever</t>
  </si>
  <si>
    <t>Jr Coricancha 801 Piso 2 SAN JUAN DE LURIGANCHO</t>
  </si>
  <si>
    <t>Corporacion Joee Empresa Individual De Responsabilidad Limitada</t>
  </si>
  <si>
    <t>Jr Huiracocha 1412 JesÃºs MarÃ­a</t>
  </si>
  <si>
    <t>Ramirez Alvan, Nataly Silvia</t>
  </si>
  <si>
    <t>Av Arica 200 BREÃ‘A</t>
  </si>
  <si>
    <t>Inversiones Munoz G S.A.C.</t>
  </si>
  <si>
    <t>Av Santa Rosa 484 A SAN JUAN DE LURIGANCHO</t>
  </si>
  <si>
    <t>MARIÃ‘O SILVA, DIEGO</t>
  </si>
  <si>
    <t>Avenida Fernando Wiesse 3312 LIMA</t>
  </si>
  <si>
    <t>GIRON RODRIGUEZ, SANTOS</t>
  </si>
  <si>
    <t>JRolmedo 699 brea BREÃ‘A</t>
  </si>
  <si>
    <t>Quispe Gutierrez, Celestina</t>
  </si>
  <si>
    <t>Calle platas rojas MZ c lote 2 SAN JUAN DE LURIGANCHO</t>
  </si>
  <si>
    <t>PACHECO CONTRERAS, RUTH</t>
  </si>
  <si>
    <t>013 6 Mz s lt 6 LURIGANCHO</t>
  </si>
  <si>
    <t>AVILA SAMANIEGO, TANIA</t>
  </si>
  <si>
    <t>MzL lt11 jiron nevado coropuna 2 et LURIGANCHO</t>
  </si>
  <si>
    <t>BUSTAMANTE SULLON, JASUMI</t>
  </si>
  <si>
    <t>Calle D 10 1101 LURIGANCHO</t>
  </si>
  <si>
    <t>DELAO MUÃ‘OZ, LUZ</t>
  </si>
  <si>
    <t>Ramon Carcamo Mz e4 lote 15 lima ce BREÃ‘A</t>
  </si>
  <si>
    <t>Elescano Galarza, Dario Jesus</t>
  </si>
  <si>
    <t>Aa.hh. Martinetti Mz F Lt 9 LIMA</t>
  </si>
  <si>
    <t>Alvarado Alvarado, Julio</t>
  </si>
  <si>
    <t>Aa.hh. Daniel Alcides Carrion Mz F LIMA</t>
  </si>
  <si>
    <t>Saavedra Flores, Nicolas Raul</t>
  </si>
  <si>
    <t>Coop. Payanchacra Mz D Lt 006 SAN JUAN DE LURIGANCHO</t>
  </si>
  <si>
    <t>Orihuela Salvador De Bautista, Elena</t>
  </si>
  <si>
    <t>Aa.hh. Jose Carlos Mariategui Mz U0 SAN JUAN DE LURIGANCHO</t>
  </si>
  <si>
    <t>Avila Gomez, Isabel</t>
  </si>
  <si>
    <t>Aa.hh. Huanta Ii E. Mz K16 Lt 010 SAN JUAN DE LURIGANCHO</t>
  </si>
  <si>
    <t>Quispe Gutierrez, Rosa</t>
  </si>
  <si>
    <t>Urb. San Fernando Mz C Lt 6 SAN JUAN DE LURIGANCHO</t>
  </si>
  <si>
    <t>Llallahui Cerda, Bethy Paulina</t>
  </si>
  <si>
    <t>Av. Santa Rosa 936 SAN JUAN DE LURIGANCHO</t>
  </si>
  <si>
    <t>Munguia De Reyes, Hilda Patricia</t>
  </si>
  <si>
    <t>Ca. Satelite 398 SAN JUAN DE LURIGANCHO</t>
  </si>
  <si>
    <t>Crispin Vara, Aida</t>
  </si>
  <si>
    <t>Aa.hh. Canto Chico Mz K1 Lt 10 SAN JUAN DE LURIGANCHO</t>
  </si>
  <si>
    <t>Mejia Diaz, Octavio Bolivar</t>
  </si>
  <si>
    <t>Jr. Ombues 639 SAN JUAN DE LURIGANCHO</t>
  </si>
  <si>
    <t>Calderon Crisostomo, Esperanza Maria</t>
  </si>
  <si>
    <t>Aa.hh. Huascar Grupo 7 Mz 61 Lt 28 SAN JUAN DE LURIGANCHO</t>
  </si>
  <si>
    <t>Ortiz Vilca Vda De Pinto, Carmela</t>
  </si>
  <si>
    <t>Urb. Leoncio Prado Mz A Lt 001 RIMAC</t>
  </si>
  <si>
    <t>Distribuidora Ciudad Y Campo E.I.R.L.</t>
  </si>
  <si>
    <t>Av. Lorenzo Encalada 0381 RIMAC</t>
  </si>
  <si>
    <t>Villacres Chuquisuta De Julca, Petrolina</t>
  </si>
  <si>
    <t>Aa.hh. San Juan De Amancaes Mz 028 RIMAC</t>
  </si>
  <si>
    <t>La Tiendecita Blanca S.A.</t>
  </si>
  <si>
    <t>Av. Larco 111 MIRAFLORES</t>
  </si>
  <si>
    <t>Ca. Loreto 0254 PUEBLO LIBRE</t>
  </si>
  <si>
    <t>PEME06</t>
  </si>
  <si>
    <t>Mendoza Mendoza, Donato</t>
  </si>
  <si>
    <t>Pj. 14 Mz 12 Lt 14 RIMAC</t>
  </si>
  <si>
    <t>Contreras Suares, Dionicio Hugo</t>
  </si>
  <si>
    <t>Ca. General Varela 134 BREÃ‘A</t>
  </si>
  <si>
    <t>Corporacion Negocios DistribucionesEirl</t>
  </si>
  <si>
    <t>Av. Juan Pablo Fernandini 926 BREÃ‘A</t>
  </si>
  <si>
    <t>Avenida Isidro Alcibar SAN MARTIN DE PORRES</t>
  </si>
  <si>
    <t>Comercializadora Nicmar Galcar S.A.C.</t>
  </si>
  <si>
    <t>C.H. Mariscal Andres A. Cace Mz G-2 SAN JUAN DE LURIGANCHO</t>
  </si>
  <si>
    <t>Huarcaya CastaÃ±eda, San Juan Eudes</t>
  </si>
  <si>
    <t>Av. Paseo De La Republica 0251 Int LIMA</t>
  </si>
  <si>
    <t>Roque Velarde, Ana Maria</t>
  </si>
  <si>
    <t>Av. 3 Mz I Lt 13 SAN JUAN DE LURIGANCHO</t>
  </si>
  <si>
    <t>Ormachea Vega, Elias</t>
  </si>
  <si>
    <t>Jr. Andahuaylas 158 Int 1138 LIMA</t>
  </si>
  <si>
    <t>Huaman Yarasca, Genaro</t>
  </si>
  <si>
    <t>Ca. Jazmines Mz L Lt 03 SAN JUAN DE LURIGANCHO</t>
  </si>
  <si>
    <t>Cordova Cardenas, Adela</t>
  </si>
  <si>
    <t>Ca. Las Gardenias Mz I Lt 08 SAN JUAN DE LURIGANCHO</t>
  </si>
  <si>
    <t>Chombo Alvarado, Gladis Nery</t>
  </si>
  <si>
    <t>Ca. Willy Retto Mz C Lt 6 SAN JUAN DE LURIGANCHO</t>
  </si>
  <si>
    <t>Guinet Zavala, Kevin</t>
  </si>
  <si>
    <t>Jr. Manuel Pardo 786 LIMA</t>
  </si>
  <si>
    <t>Ramos Tejada, Edward Cirilo</t>
  </si>
  <si>
    <t>Ca. Restauracion 262 BREÃ‘A</t>
  </si>
  <si>
    <t>Rodriguez Pomacarhua, Guissela</t>
  </si>
  <si>
    <t>Pj 1 SN Mz H Lt 07 SAN JUAN DE LURIGANCHO</t>
  </si>
  <si>
    <t>Llampi PfuÃ±o, Juliana</t>
  </si>
  <si>
    <t>Urb. Leoncio Prado Mz E Lt 05 RIMAC</t>
  </si>
  <si>
    <t>Sumaq Inn sac</t>
  </si>
  <si>
    <t>Av. Francisco Mariategui 302 JESUS MARIA</t>
  </si>
  <si>
    <t>Comercializadora Prodaser S.A.C.</t>
  </si>
  <si>
    <t>Ca. Las Calezas 193 RIMAC</t>
  </si>
  <si>
    <t>Hurtado Carbajal, Olga Beatriz</t>
  </si>
  <si>
    <t>SV Las Colinas Mz E Lt 01 SAN JUAN DE LURIGANCHO</t>
  </si>
  <si>
    <t>Diaz Diaz, Gladys</t>
  </si>
  <si>
    <t>Pj. Villa Hermosa Mz J2 Lt 08 SAN JUAN DE LURIGANCHO</t>
  </si>
  <si>
    <t>Ipanaque Oliveros, Carlos Francisco</t>
  </si>
  <si>
    <t>Jr. Huanuco 1080 LIMA</t>
  </si>
  <si>
    <t>Remusgo Zegarra, Rocio Marilu</t>
  </si>
  <si>
    <t>Jiron paruro 232 LIMA</t>
  </si>
  <si>
    <t>Lopez Sanchez, Catalina</t>
  </si>
  <si>
    <t>Aa.hh. Enrique Montenegro Mz A Lt 0 SAN JUAN DE LURIGANCHO</t>
  </si>
  <si>
    <t>Moreno Cruz, Jhonny</t>
  </si>
  <si>
    <t>Ca. 8 1142 Dpto 3 RIMAC</t>
  </si>
  <si>
    <t>Urb. ZÃ¡rate Av. Gran ChimÃº 885 SAN JUAN DE LURIGANCHO</t>
  </si>
  <si>
    <t>Castilla Medina, Bertha</t>
  </si>
  <si>
    <t>Av. De La Policia 606 JESUS MARIA</t>
  </si>
  <si>
    <t>Estela Cubas, Orlando</t>
  </si>
  <si>
    <t>Jr. Circunvalacion Mz D2 Lt 04 SAN JUAN DE LURIGANCHO</t>
  </si>
  <si>
    <t>OBREGON SALAZAR, MARCOSA</t>
  </si>
  <si>
    <t>Mz 49 Lt 29 Grupo 6 Sector A Huasca SAN JUAN DE LURIGANCHO</t>
  </si>
  <si>
    <t>Sanchez Fernandez, Katy</t>
  </si>
  <si>
    <t>Mz E Lt 6 Ah. Jaime Zubieta Jr. Los SAN JUAN DE LURIGANCHO</t>
  </si>
  <si>
    <t>PÃ©rez Loayza, HernÃ¡n</t>
  </si>
  <si>
    <t>Sin Via Mz G4 Lte 59 SAN JUAN DE LURIGANCHO</t>
  </si>
  <si>
    <t>LONAZCO , . MANUELA</t>
  </si>
  <si>
    <t>Enmeralda De Los Andes SAN JUAN DE LURIGANCHO</t>
  </si>
  <si>
    <t>Prince Huanqui, Giovanna Margot</t>
  </si>
  <si>
    <t>Tusilagos SAN JUAN DE LURIGANCHO</t>
  </si>
  <si>
    <t>Huahuasonco Hanco, Vilma Isabel</t>
  </si>
  <si>
    <t>Romero Febres, Jose Antonio</t>
  </si>
  <si>
    <t>Jose Carlos Mariategui SAN JUAN DE LURIGANCHO</t>
  </si>
  <si>
    <t>Huaman Huarcaya, Karim Guissela</t>
  </si>
  <si>
    <t>010 SAN JUAN DE LURIGANCHO</t>
  </si>
  <si>
    <t>Padilla Evaristo, Jessica Lissette</t>
  </si>
  <si>
    <t>Calle Los Paujilles 359 RIMAC</t>
  </si>
  <si>
    <t>Soto Carhuachuco, Juan Carlos</t>
  </si>
  <si>
    <t>Av. Jose Carlos Mariategui 2218 EL AGUSTINO</t>
  </si>
  <si>
    <t>Santa Cruz Arana, Makthet Cecilia</t>
  </si>
  <si>
    <t>Jr Miguel Baquero 121 A LIMA</t>
  </si>
  <si>
    <t>Acho Quispe, Catherinne</t>
  </si>
  <si>
    <t>Calle 3 Nueva Caja De Agua Mz G Lt LIMA</t>
  </si>
  <si>
    <t>LÃ³pez Reyna Aguilar, Fernando Eduardo</t>
  </si>
  <si>
    <t>Calle Manuel Salazar 279 SAN ISIDRO</t>
  </si>
  <si>
    <t>Cunya Condori, Modesto Enrique</t>
  </si>
  <si>
    <t>Jr.Gencianas 131 SAN JUAN DE LURIGANCHO</t>
  </si>
  <si>
    <t>Chavez Marquina, Silvia Lilia</t>
  </si>
  <si>
    <t>Asentamiento Humano Luis Pardo Mz B SAN JUAN DE LURIGANCHO</t>
  </si>
  <si>
    <t>Calderon Sandoval, Franchesca Del Rosario</t>
  </si>
  <si>
    <t>Avenida Los Condominios 221 LIMA</t>
  </si>
  <si>
    <t>CARABAYLLO</t>
  </si>
  <si>
    <t>PEMA68</t>
  </si>
  <si>
    <t>MIGUEL ANGEL MAR TORRES</t>
  </si>
  <si>
    <t>Huaytan Soto, Noelia JazmÃ­n</t>
  </si>
  <si>
    <t>Mz D Lote 17 Heroes De La Brena LIMA</t>
  </si>
  <si>
    <t>Bernuy Gomez, Veronica Graciela</t>
  </si>
  <si>
    <t>Jr Jauja 320 Int. 16 LIMA</t>
  </si>
  <si>
    <t>Vilchez Arbaiza, Nathaly Del Milagro</t>
  </si>
  <si>
    <t>As Encantos Sec Valle Mz Cx7 Lt 9 SAN JUAN DE LURIGANCHO</t>
  </si>
  <si>
    <t>Peralta Carazas, Evelin</t>
  </si>
  <si>
    <t>jiron Aluminio Mz CC lote 7 comite SAN JUAN DE LURIGANCHO</t>
  </si>
  <si>
    <t>JF COMERCIAL BEVERLY E.I.R.L.</t>
  </si>
  <si>
    <t>Jiron Puno 713 Mz A LIMA</t>
  </si>
  <si>
    <t>Gustus S.A.C.</t>
  </si>
  <si>
    <t>Av. Mariscal La Mar 1244, Miraflore MIRAFLORES</t>
  </si>
  <si>
    <t>Trinidad Hokama, Ernesto David</t>
  </si>
  <si>
    <t>Pasaje G Mz J1 Lt 3 RIMAC</t>
  </si>
  <si>
    <t>Ricaldi Cabezas, Bertha Gladys</t>
  </si>
  <si>
    <t>Calle Abad Mz A Lt 3 SAN JUAN DE LURIGANCHO</t>
  </si>
  <si>
    <t>ChÃ¡vez Llamocca, Rita Simeona</t>
  </si>
  <si>
    <t>Av. Tahuantinsuyo 1415 SAN JUAN DE LURIGANCHO</t>
  </si>
  <si>
    <t>Garcia Sulca, Franz Rodolfo</t>
  </si>
  <si>
    <t>Avenida RESTAURQCION 1380 BREÃ‘A</t>
  </si>
  <si>
    <t>Torres Chinguel, Vernali Wenses</t>
  </si>
  <si>
    <t>Av RepÃºblica De Polonia 1505 Mz 43 SAN JUAN DE LURIGANCHO</t>
  </si>
  <si>
    <t>Pomalia Albornoz, Soledad Milagros</t>
  </si>
  <si>
    <t>As Arriba Peru Mz 34 Lt 11 SAN JUAN DE LURIGANCHO</t>
  </si>
  <si>
    <t>Rojas Pinedo, Gladys</t>
  </si>
  <si>
    <t>Jiron Los Opalos 2279 SAN JUAN DE LURIGANCHO</t>
  </si>
  <si>
    <t>SANCHEZ JERI, JONATAN</t>
  </si>
  <si>
    <t>Fernando wisse MZO6LT41 MZ O6 LT41 SAN JUAN DE LURIGANCHO</t>
  </si>
  <si>
    <t>INVERSIONES VASQUEZ A&amp;D E.I.R.L.</t>
  </si>
  <si>
    <t>ASOC. VIV PALMERAS CTO GRANDE MZA L SAN JUAN DE LURIGANCHO</t>
  </si>
  <si>
    <t>Tejada Mollo, Nieves</t>
  </si>
  <si>
    <t>Avenida Residencial Mosha Mz F Lt 1 SAN JUAN DE LURIGANCHO</t>
  </si>
  <si>
    <t>Perez Ancco, Irma Concepcion</t>
  </si>
  <si>
    <t>Asociacion vivienda Ancieta MZ K LT EL AGUSTINO</t>
  </si>
  <si>
    <t>GÃ³mez bacilio, charun leo dan</t>
  </si>
  <si>
    <t>Asentamiento Humano tercera zona ba SAN JUAN DE LURIGANCHO</t>
  </si>
  <si>
    <t>NAUPAY MENDOZA, MIRTHA GLORIA</t>
  </si>
  <si>
    <t>60 P2 lt 19 Calle 60 SAN JUAN DE LURIGANCHO</t>
  </si>
  <si>
    <t>RAMIREZ VALENCIA,NERY NILA</t>
  </si>
  <si>
    <t>MZ B LT 4 GRUPO 6 MOTUPE SAN JUAN DE LURIGANCHO</t>
  </si>
  <si>
    <t>LEIVA MUÃ‘OZ, SANTOS SABINO</t>
  </si>
  <si>
    <t>JIRON CAILLOMA 587 587 LIMA</t>
  </si>
  <si>
    <t>Julca Blas Gisela Juana</t>
  </si>
  <si>
    <t>Alfrente de media luna SJL</t>
  </si>
  <si>
    <t>CRUZ CASTRO, MARIA LUVE</t>
  </si>
  <si>
    <t>Av. El Parque 810 A6 810 A6 SAN JUAN DE LURIGANCHO</t>
  </si>
  <si>
    <t>Galvez Retamozo Sarita Haymee</t>
  </si>
  <si>
    <t>Avenida prÃ³ceres w7 sjl San Juan de Lurigancho</t>
  </si>
  <si>
    <t>NIETO SILVERA, GIOVANNA GISELLA</t>
  </si>
  <si>
    <t>Jiron Canete 253 CaNete 253 SAN JUAN DE LURIGANCHO</t>
  </si>
  <si>
    <t>BUSTINZA VALDIVIA, PABLO</t>
  </si>
  <si>
    <t>AVENIDA FRANCISCO PIZARRO 528 530 A RIMAC</t>
  </si>
  <si>
    <t>FERREIRA BANDERA, ERICK GABRIEL FERREIRA BANDERA</t>
  </si>
  <si>
    <t>Avenida San Martin 120 Piso 1 SAN JUAN DE LURIGANCHO</t>
  </si>
  <si>
    <t>PALOMINO GRAUS, LI</t>
  </si>
  <si>
    <t>Jiron los Liquenes 818 SAN JUAN DE LURIGANCHO</t>
  </si>
  <si>
    <t>Sotomayor Luque, Alcides Elisban</t>
  </si>
  <si>
    <t>DiplomÃ¡ticos con calle c crucÃ© San Juan Lurigancho</t>
  </si>
  <si>
    <t>Quispe Salazar, Eloy Hernando</t>
  </si>
  <si>
    <t>JirÃ³n nevado ausangate 147 San Juan de Lurigancho</t>
  </si>
  <si>
    <t>VARGAS CJAHUA, JOSE</t>
  </si>
  <si>
    <t>Azangaro 970 112 LIMA</t>
  </si>
  <si>
    <t>TAPULLIMA HOYOS, ALICIA</t>
  </si>
  <si>
    <t>Cesar Vallejo 259 SAN MARTIN DE PORRES</t>
  </si>
  <si>
    <t>MEDINA ANICAMA, ANNY GERALDINEMEDINA ANICAMA</t>
  </si>
  <si>
    <t>JR Tiahuanaco 633 San Juan de Lurigancho</t>
  </si>
  <si>
    <t>LLUEN URETA, CARLOS</t>
  </si>
  <si>
    <t>Paruro 2 SAN JUAN DE LURIGANCHO</t>
  </si>
  <si>
    <t>Gamarra Cardenas, James Manuel</t>
  </si>
  <si>
    <t>Jr. Roma Mz M6 lt 01 Horacio Zevall San Juan de Lurigancho</t>
  </si>
  <si>
    <t>NEGOCIO CREATIVO DEL NORTE E.I.R.L</t>
  </si>
  <si>
    <t>Calle 2 de Mayo 517 MIRAFLORES</t>
  </si>
  <si>
    <t>Sanchez Trinidad, Pablo</t>
  </si>
  <si>
    <t>JR Aerolito 111 urb los Angeles San Juan de lurigancho</t>
  </si>
  <si>
    <t>Ucharico Chambi, Aquilino</t>
  </si>
  <si>
    <t>Mz K7 Lt 09 Av Central San Juan de Lurigancho</t>
  </si>
  <si>
    <t>PRUDENCIO PARRA, JUNIOR</t>
  </si>
  <si>
    <t>Las Celedonias 619 SAN JUAN DE LURIGANCHO</t>
  </si>
  <si>
    <t>Bedoya Bernaola, Sandra Paola</t>
  </si>
  <si>
    <t>Jiron los filosofos manzana d lote SAN JUAN DE LURIGANCHO</t>
  </si>
  <si>
    <t>Vilchez Huaccachi, Kimberly</t>
  </si>
  <si>
    <t>Mz P-1 Lt 1 Jcm San Juan De Lurigan San Juan de Lurigancho</t>
  </si>
  <si>
    <t>CUMAPA CACERES, KENNEDY</t>
  </si>
  <si>
    <t>San Judas 4 Mz J lt4 LURIGANCHO</t>
  </si>
  <si>
    <t>Independencia Bar S.A.C.</t>
  </si>
  <si>
    <t>GENERAL BORGOÃ‘O 245 MIRAFLORES</t>
  </si>
  <si>
    <t>CALDERON GIRALDO, ISABEL</t>
  </si>
  <si>
    <t>JR los zafiros 2795 URB san Carlos LURIGANCHO</t>
  </si>
  <si>
    <t>Quispe Yanac De Saavedra, Karla Lisset Margarita</t>
  </si>
  <si>
    <t>Jiron los astronomos manzana J lote SAN JUAN LURIGANCHO</t>
  </si>
  <si>
    <t>FABABA FABABA, MELI</t>
  </si>
  <si>
    <t>Avenida Central Mz G Lote 23 SN LURIGANCHO</t>
  </si>
  <si>
    <t>S E.I.R.L., Grupo Empresarial Jjg Y Asociado</t>
  </si>
  <si>
    <t>AV. LOS PROCERES MZA. G1 LOTE. 3 AS SAN JUAN DE LURIGANCHO</t>
  </si>
  <si>
    <t>Quispe Huaman, Felix</t>
  </si>
  <si>
    <t>Jr. Montevideo 0900 Int 22 LIMA</t>
  </si>
  <si>
    <t>Jiron Moquegua 124 LIMA</t>
  </si>
  <si>
    <t>Tapia Cevallos, Candelaria</t>
  </si>
  <si>
    <t>Urb. Mariscal Caceres Mz G-4 Lt 28 SAN JUAN DE LURIGANCHO</t>
  </si>
  <si>
    <t>Pantoja Diaz, Marcelina Celedonia</t>
  </si>
  <si>
    <t>Ca. Enrique Barron 1300 LIMA</t>
  </si>
  <si>
    <t>Quezada Vasquez, Hans Francisco</t>
  </si>
  <si>
    <t>Av. Petit Thouars 2402 LINCE</t>
  </si>
  <si>
    <t>Isidro Salcedo, Ludmer</t>
  </si>
  <si>
    <t>Calle Ancash Mz 161 Lt 08 SAN JUAN DE LURIGANCHO</t>
  </si>
  <si>
    <t>Vasquez Villanueva, Jose Santos</t>
  </si>
  <si>
    <t>Jr. Nevado Aconcahua Mz B Lt 012 SAN JUAN DE LURIGANCHO</t>
  </si>
  <si>
    <t>Campos Valladolid, Jose Luis</t>
  </si>
  <si>
    <t>Aa.Hh. San Fernando Av. Canto Bello SAN JUAN DE LURIGANCHO</t>
  </si>
  <si>
    <t>Quillas Cupe, Agustin</t>
  </si>
  <si>
    <t>Jr. Lateritas Mz U4 Lt 10 SAN JUAN DE LURIGANCHO</t>
  </si>
  <si>
    <t>Gutierrez Mamani, Claudia</t>
  </si>
  <si>
    <t>Aa.hh. 5 De Noviembre Mz N13 Lt 21 SAN JUAN DE LURIGANCHO</t>
  </si>
  <si>
    <t>Astuquillca Vasquez, Magda Roxana</t>
  </si>
  <si>
    <t>Ca. 6 Mz J Lt 15 SAN JUAN DE LURIGANCHO</t>
  </si>
  <si>
    <t>Tapia Quilla Eulalia, Corina</t>
  </si>
  <si>
    <t>Urb. Leoncio Prado Mz G Lt 010 RIMAC</t>
  </si>
  <si>
    <t>Oropeza Julca, Manfredo Jaime</t>
  </si>
  <si>
    <t>Aa.hh. Santa Rosa Mz N Lt 012 RIMAC</t>
  </si>
  <si>
    <t>Baquerizo Velasquez De Lozada, Esperanza Jovita</t>
  </si>
  <si>
    <t>Jr. Leticia 0120 RIMAC</t>
  </si>
  <si>
    <t>Salas Fernandez, Nila Violeta</t>
  </si>
  <si>
    <t>Jr. Manuel Pineda 0309 SAN MARTIN DE PORRES</t>
  </si>
  <si>
    <t>Veramendi Ortega De Espinoza, Yolanda</t>
  </si>
  <si>
    <t>Ca. 57-COM MARISCAL CACERES Mz P-12 SAN JUAN DE LURIGANCHO</t>
  </si>
  <si>
    <t>Entremares Internacional S.A.C.</t>
  </si>
  <si>
    <t>Av. Vasco NuÃ±ez De Balboa 326 MIRAFLORES</t>
  </si>
  <si>
    <t>De La Cruz Garamende De Sayas, Juana</t>
  </si>
  <si>
    <t>Av. Constelacion 2646 SAN JUAN DE LURIGANCHO</t>
  </si>
  <si>
    <t>Ruiz Condori, Rosario Isabel</t>
  </si>
  <si>
    <t>27 De Marzo Mz N Lt 4 SAN JUAN DE LURIGANCHO</t>
  </si>
  <si>
    <t>Yauri Ccarhuarupay, Ernestina</t>
  </si>
  <si>
    <t>Urb. Amacaes Mz. F Lote 6 A RIMAC</t>
  </si>
  <si>
    <t>Fernandez Espinoza, Domingo</t>
  </si>
  <si>
    <t>Av. Heroes Del Cenepa Mz. M2 Lote 2 SAN JUAN DE LURIGANCHO</t>
  </si>
  <si>
    <t>Lopez Trujillo, Santa Nancy</t>
  </si>
  <si>
    <t>Ca. Toronto Mz. E Lote 13 SAN JUAN DE LURIGANCHO</t>
  </si>
  <si>
    <t>Bautista Ortiz, Veronica</t>
  </si>
  <si>
    <t>Asoc. Canada Mz. G Lote 8 SAN JUAN DE LURIGANCHO</t>
  </si>
  <si>
    <t>Llerena Chilque De MuÃ±oz, Alodia Natalia</t>
  </si>
  <si>
    <t>Jr. Hatun Colla 2100 SAN JUAN DE LURIGANCHO</t>
  </si>
  <si>
    <t>Enciso Anyosa, Roberto Rafael</t>
  </si>
  <si>
    <t>Asoc. Pobladores El Cercado Mz Ah L SAN JUAN DE LURIGANCHO</t>
  </si>
  <si>
    <t>Roncal Alcantara, Atanacia Felicita</t>
  </si>
  <si>
    <t>Aa.hh. Esmeralda De Los Andes Mz K8 SAN JUAN DE LURIGANCHO</t>
  </si>
  <si>
    <t>Narro Vigo, Bertha Noemi</t>
  </si>
  <si>
    <t>Urb. Mrcal Caceres Sector Iv Mz J L SAN JUAN DE LURIGANCHO</t>
  </si>
  <si>
    <t>Rojas Zavala, Ever</t>
  </si>
  <si>
    <t>Jr. J. De La Torre Ugarte 211 SAN JUAN DE LURIGANCHO</t>
  </si>
  <si>
    <t>Ramos Rivera, Gladys</t>
  </si>
  <si>
    <t>Av. Principal Central Mz J Lt 01 SAN JUAN DE LURIGANCHO</t>
  </si>
  <si>
    <t>Sociedad Civitano Lanacional S.A.C.</t>
  </si>
  <si>
    <t>Av. La Mar 1254 MIRAFLORES</t>
  </si>
  <si>
    <t>Mamani Guerrero, Dina Marilu</t>
  </si>
  <si>
    <t>Pj. Rio Grande Mz 137 Lt 10 SAN JUAN DE LURIGANCHO</t>
  </si>
  <si>
    <t>Hostal Sakura E.I.R.L.</t>
  </si>
  <si>
    <t>Av. Rep De Portugal 198 BREÃ‘A</t>
  </si>
  <si>
    <t>Grupo 5 Sector A 202-105 Mza Lt165V SAN JUAN DE LURIGANCHO</t>
  </si>
  <si>
    <t>Martinez Chacon, Evelin</t>
  </si>
  <si>
    <t>Urb. Ciudad Mariscal Caceres Mz Z L SAN JUAN DE LURIGANCHO</t>
  </si>
  <si>
    <t>Lozano Mendoza, Doris Alicia</t>
  </si>
  <si>
    <t>Av. Av Peru Sector 14 De Septiembre SAN JUAN DE LURIGANCHO</t>
  </si>
  <si>
    <t>Cifuentes Levano, Katherine Fiorela</t>
  </si>
  <si>
    <t>Aa.hh. 10 De Octubre Mz F12 Lt 03 SAN JUAN DE LURIGANCHO</t>
  </si>
  <si>
    <t>Rondinel Lizarbe, Marivel Nelida</t>
  </si>
  <si>
    <t>Av. Venezuela 703 BREÃ‘A</t>
  </si>
  <si>
    <t>Villa Ramos, Roberto Cesar</t>
  </si>
  <si>
    <t>Jr. Rimac Mz A Lt 11a SAN JUAN DE LURIGANCHO</t>
  </si>
  <si>
    <t>Salas Antesana, Silvana</t>
  </si>
  <si>
    <t>Mz A 15 Lote 41 Aahh 10 De Octubre SAN JUAN DE LURIGANCHO</t>
  </si>
  <si>
    <t>Mori Canas, Genesis Romina</t>
  </si>
  <si>
    <t>Av Venezuela 1160 Int 103 BREÃ‘A</t>
  </si>
  <si>
    <t>Inca Olarte, Angel Humberto</t>
  </si>
  <si>
    <t>Nicolas De Pierola LIMA</t>
  </si>
  <si>
    <t>Canessa Mendoza, Esperanza</t>
  </si>
  <si>
    <t>Manuel Pardo 266 Barrios Altos LIMA</t>
  </si>
  <si>
    <t>Caballero Arellano, Lola</t>
  </si>
  <si>
    <t>Calle C SAN JUAN DE LURIGANCHO</t>
  </si>
  <si>
    <t>Paz Carbajal, Marco Antonio</t>
  </si>
  <si>
    <t>Rey David EL AGUSTINO</t>
  </si>
  <si>
    <t>Moreno Bravo, Elsa Teodosia</t>
  </si>
  <si>
    <t>JR CARAVELI 910 BREÃ‘A</t>
  </si>
  <si>
    <t>Sanchez Agustin, Clara Esmila</t>
  </si>
  <si>
    <t>Alanya Taipe, Sonia</t>
  </si>
  <si>
    <t>Av UniÃƒÂ³n Jicamarca Mz M13 Mz M13 L SAN JUAN DE LURIGANCHO</t>
  </si>
  <si>
    <t>Tocto Quevedo, Milagros</t>
  </si>
  <si>
    <t>Grupo Casuarinas Bajas M E Lt 1 SAN JUAN DE LURIGANCHO</t>
  </si>
  <si>
    <t>Cuba Pariona, Abel</t>
  </si>
  <si>
    <t>Asentamiento Humano Ampliacion Vill SAN JUAN DE LURIGANCHO</t>
  </si>
  <si>
    <t>Davila Saavedra, Cesar</t>
  </si>
  <si>
    <t>Jiron Las Perlas 1719 SAN JUAN DE LURIGANCHO</t>
  </si>
  <si>
    <t>Alpiste Cachay, Raquel Estaffania</t>
  </si>
  <si>
    <t>As. San Pedro 0 Mz T2 Lt 3 SAN JUAN DE LURIGANCHO</t>
  </si>
  <si>
    <t>Huaman Isminio, July</t>
  </si>
  <si>
    <t>Jiron Jerusalen C 12 SAN JUAN DE LURIGANCHO</t>
  </si>
  <si>
    <t>FernÃ¡ndez Vargas, Eliacer</t>
  </si>
  <si>
    <t>Mz K6 Lt 12 SAN JUAN DE LURIGANCHO</t>
  </si>
  <si>
    <t>Espinoza Camarena, Herlinda Luz</t>
  </si>
  <si>
    <t>Mz. 143 Lt. 3 A.H. Huascar Sector SAN JUAN DE LURIGANCHO</t>
  </si>
  <si>
    <t>Yabar Rojas, Carolina Del Pilar</t>
  </si>
  <si>
    <t>Jiron Jiron Jose De La Torre Ugarte LINCE</t>
  </si>
  <si>
    <t>Chinchay Huapaya De Ccoyllo, Natalia</t>
  </si>
  <si>
    <t>Av Las Lomas 1200 SAN JUAN DE LURIGANCHO</t>
  </si>
  <si>
    <t>San Antonio De Magdalena S.A.C.</t>
  </si>
  <si>
    <t>Av. Roca De Vergallo 201 MAGDALENA DEL MAR</t>
  </si>
  <si>
    <t>Cubas Quinto, Alida</t>
  </si>
  <si>
    <t>Mz S7 Lt 13 Jose Carlos Mariategui SAN JUAN DE LURIGANCHO</t>
  </si>
  <si>
    <t>Flores Salazar, Juana Elena</t>
  </si>
  <si>
    <t>Av MalecÃ³n De La Amistad Mz G Lt 13 EL AGUSTINO</t>
  </si>
  <si>
    <t>Gutierrez Castro De Silva, Violeta</t>
  </si>
  <si>
    <t>Aa Hh 1Era Zona De Bayovar Mz G Lt SAN JUAN DE LURIGANCHO</t>
  </si>
  <si>
    <t>ShinchanS.A.C.</t>
  </si>
  <si>
    <t>Av Horacio Urteaga 1424 JESUS MARIA</t>
  </si>
  <si>
    <t>HUAMASH VILLANUEVA, EVELYN SHEYLA</t>
  </si>
  <si>
    <t>Mz D lt 27 mariscal castilla 983262 RIMAC</t>
  </si>
  <si>
    <t>TAFUR CERDAN, ROXANA LEONOR</t>
  </si>
  <si>
    <t>JIRON ANGARAES 279 279 LIMA</t>
  </si>
  <si>
    <t>Velasco Ugarte, Mariella Claudia</t>
  </si>
  <si>
    <t>Jiron Huamachuco 1508 Lt Jesus Mari JESUS MARIA</t>
  </si>
  <si>
    <t>Arestegui Anco, Elizabeth</t>
  </si>
  <si>
    <t>Pasaje Azul MzA LT 9 EL AGUSTINO</t>
  </si>
  <si>
    <t>MERCADO CAMPOS, JUAN TEODOMIRO</t>
  </si>
  <si>
    <t>Pasaje Pastaza 850 Pto 9 BREÃ‘A</t>
  </si>
  <si>
    <t>Mejia Castillo, Edmundo ConcepciÃ³n</t>
  </si>
  <si>
    <t>JR villac umu 937 SAN JUAN DE LURIGANCHO</t>
  </si>
  <si>
    <t>RODRIGUEZ VALLES, JACKELINNE CRISTEL</t>
  </si>
  <si>
    <t>28 julio Mz j LT 10 Mz j Lt 10 SAN JUAN DE LURIGANCHO</t>
  </si>
  <si>
    <t>MANCILLA ROJAS, ELMER DANNY</t>
  </si>
  <si>
    <t>Jiron Los Liquenes 802 Mz.A Lt. 4 SAN JUAN DE LURIGANCHO</t>
  </si>
  <si>
    <t>Espejo Camayo, Elida Lucila</t>
  </si>
  <si>
    <t>Pasaje pasaje virgen del chapi 0 MZ SAN JUAN DE LURIGANCHO</t>
  </si>
  <si>
    <t>POMACHAHUA GOMEZ,FRANCISCO MARCELO</t>
  </si>
  <si>
    <t>CL LOS ALAMOS DE PRIALE 12 MZ B URB SAN JUAN DE LURIGANCHO</t>
  </si>
  <si>
    <t>RODRIGUEZ GUEVARA,MARIA ELENA</t>
  </si>
  <si>
    <t>PTO 118 MDO MARISCAL CACERES SAN JU SAN JUAN DE LURIGANCHO</t>
  </si>
  <si>
    <t>FLORES TALAVERANO SERAPIO</t>
  </si>
  <si>
    <t>Av Gregorio Escobedo cruce con Jr R JESUS MARIA</t>
  </si>
  <si>
    <t>DIAZ HINOJOSA HELEN PAOLA</t>
  </si>
  <si>
    <t>Jr.De La Union 853 MÃ³dulo 147 Galer LIMA</t>
  </si>
  <si>
    <t>RAMOS SANIZ, LUDWIN</t>
  </si>
  <si>
    <t>Ampliacion Oeste K20LTE. 33 K20 lt SAN JUAN DE LURIGANCHO</t>
  </si>
  <si>
    <t>GUTIERREZ OCHOA, ISABEL</t>
  </si>
  <si>
    <t>MZ z2 Lt 12 MZ z2 lt12 SAN JUAN DE LURIGANCHO</t>
  </si>
  <si>
    <t>RENGIFO MASLESA, MIRYAM ROCIO</t>
  </si>
  <si>
    <t>JR CUZCO 334 LIMA</t>
  </si>
  <si>
    <t>Donatos Cocina Fusion E.I.R.L</t>
  </si>
  <si>
    <t>Olaya 169 Psj LIMA</t>
  </si>
  <si>
    <t>Grupo El Carioco S.A.C.</t>
  </si>
  <si>
    <t>Jr. Huaraz 1096 Brena LIMA</t>
  </si>
  <si>
    <t>Ramon Paredes, Marjhorie Rene</t>
  </si>
  <si>
    <t>Av proceres Lt 11 ATE</t>
  </si>
  <si>
    <t>Quiroz Figueroa, Celso</t>
  </si>
  <si>
    <t>Mz A lt 21 15 de enero San Juan de Lurigancho</t>
  </si>
  <si>
    <t>URRIBARRI PARADO, JUAN ISIDOROURRIBARRI PARADO</t>
  </si>
  <si>
    <t>Av las lomas 300 San Juan de Lurigancho</t>
  </si>
  <si>
    <t>ONSIHUAY PASCUAL, DOMINGAONSIHUAY PASCUAL</t>
  </si>
  <si>
    <t>Jr. Loreto 278 BreÃ±a</t>
  </si>
  <si>
    <t>Maldonado Ayquipa, Victor</t>
  </si>
  <si>
    <t>MZ. V LT. 19 URB. Mariscal CÃ¡ceres San Juan de Lurigancho</t>
  </si>
  <si>
    <t>Guevara Ascencio, Fidel Armando</t>
  </si>
  <si>
    <t>Los terrazon 1610 manco inca San Juan de Lurigancho</t>
  </si>
  <si>
    <t>TEJADA OLLER, LUIS</t>
  </si>
  <si>
    <t>BARTOLOME HERRERA 858 LINCE</t>
  </si>
  <si>
    <t>Zurita Pena, Carmen Maria</t>
  </si>
  <si>
    <t>CALLE TACNA 980 Miraflores</t>
  </si>
  <si>
    <t>GARCIA CORNELIO, FLOR</t>
  </si>
  <si>
    <t>AV JORGE BASADRE ESTE 470 SAN JUAN DE LURIGANCHO</t>
  </si>
  <si>
    <t>Lima Huacho, Elizabeth Nelinda</t>
  </si>
  <si>
    <t>Jr. Garcia Billon 635 Cercado De Li Lima</t>
  </si>
  <si>
    <t>Pena Mondragon, Etaniel</t>
  </si>
  <si>
    <t>MZ 39 lote 2 bayovar sjl SAN JUAN DE LURIGANCHO</t>
  </si>
  <si>
    <t>Quiroz Gutierrez, Paul ChristopherMardonio</t>
  </si>
  <si>
    <t>Urbanizacion Inca Mancocapa Etapa 1 SAN JUAN DEL LURIGANCHO</t>
  </si>
  <si>
    <t>Acero Pichigua, Richard Osvaldo</t>
  </si>
  <si>
    <t>Francisco Pizarro 912 RIMAC</t>
  </si>
  <si>
    <t>AV. DELMURO NRO. 102 INT.200 SJL SAN JUAN DE LURIGANCHO</t>
  </si>
  <si>
    <t>TRIGOSO REBATTA, VICTOR</t>
  </si>
  <si>
    <t>Avenida General Eugenio Garzon 1134 JESUS MARIA</t>
  </si>
  <si>
    <t>CACERES MAGUIÃ‘A, ROSA</t>
  </si>
  <si>
    <t>Pasaje Manuel A Hurtado Mz2 lte22 1 RIMAC</t>
  </si>
  <si>
    <t>CERQUIN VILCHEZ, VERONICA</t>
  </si>
  <si>
    <t>Jiron Las Coralinas 706 1er piso LURIGANCHO</t>
  </si>
  <si>
    <t>Amores Gourmet S.A.C.</t>
  </si>
  <si>
    <t>Calle 8 De Octubre 321 MIRAFLORES</t>
  </si>
  <si>
    <t>Horna Zuniga, Jorge Luis</t>
  </si>
  <si>
    <t>Av A 240 RIMAC</t>
  </si>
  <si>
    <t>TRUJILLO TERAN, HELGA</t>
  </si>
  <si>
    <t>Jiron Rufino Torrico 624 624 LIMA</t>
  </si>
  <si>
    <t>Macazana Perez, Edward Guadalupe</t>
  </si>
  <si>
    <t>Av Ferrocarril 1245 Mz B Lt 044 EL AGUSTINO</t>
  </si>
  <si>
    <t>Quiquia Inche, Pelayo</t>
  </si>
  <si>
    <t>MZ E lote 19 SAN JUAN DE LURIGANCHO - CAMPOY</t>
  </si>
  <si>
    <t>MARTINEZ GAMARRA, MARGARITA</t>
  </si>
  <si>
    <t>Av 29 de Mazo MzD lote 12 RIMAC</t>
  </si>
  <si>
    <t>SOTO ALBORNOZ, ARASELY</t>
  </si>
  <si>
    <t>Mz f lt 11 los hijos de Ramon Casti LURIGANCHO</t>
  </si>
  <si>
    <t>CIPRIANO GALLARDO, JEAN</t>
  </si>
  <si>
    <t>Av Santa Rosa 452 Urb Canto Grande LURIGANCHO</t>
  </si>
  <si>
    <t>VELAZCO LIÃ‘AN, ANTHONY</t>
  </si>
  <si>
    <t>Jose Carlos Mariategui 2 cuadras ma LURIGANCHO</t>
  </si>
  <si>
    <t>Ca. Jose Bernardo Alcedo 290 LINCE</t>
  </si>
  <si>
    <t>Canales Rosas, Carlos Miguel</t>
  </si>
  <si>
    <t>Jr. Teniente Arancibia 0242 LIMA</t>
  </si>
  <si>
    <t>Vargas Guerra, Wilfredo Walter</t>
  </si>
  <si>
    <t>Av. Bolivia 0148 Int 157 LIMA</t>
  </si>
  <si>
    <t>Pumarrumi Espinoza, Luz Elizabeth</t>
  </si>
  <si>
    <t>Calle La Cascada M Q Lote 12 EL AGUSTINO</t>
  </si>
  <si>
    <t>Condori Casqui, Carlos Manuel</t>
  </si>
  <si>
    <t>Av. Central Mz R1 Lt 04 SAN JUAN DE LURIGANCHO</t>
  </si>
  <si>
    <t>Salazar Garcia, Feliciana Palagia</t>
  </si>
  <si>
    <t>Aa.hh. Las Malvinas Mz 37 C Lt 18 SAN JUAN DE LURIGANCHO</t>
  </si>
  <si>
    <t>Vara Davila, Severino</t>
  </si>
  <si>
    <t>Aa.hh. Juan Pablo Ii Mz J1 Lt 015 SAN JUAN DE LURIGANCHO</t>
  </si>
  <si>
    <t>Urb. Mcal. Caceres Mz C9 Lt 004 SAN JUAN DE LURIGANCHO</t>
  </si>
  <si>
    <t>Arias Ochoa, Edith</t>
  </si>
  <si>
    <t>Jr. Francisco De Zela 216 SAN JUAN DE LURIGANCHO</t>
  </si>
  <si>
    <t>Achallma Rocha De Cardenas, Felipa</t>
  </si>
  <si>
    <t>Aa.hh. Huascar Mz 180 Lt 11 SAN JUAN DE LURIGANCHO</t>
  </si>
  <si>
    <t>Rumaldo Arias, Maruja</t>
  </si>
  <si>
    <t>Ca. Jordan Mz D Lt 16 SAN JUAN DE LURIGANCHO</t>
  </si>
  <si>
    <t>Cahuana Huacause, Maria Ysabel</t>
  </si>
  <si>
    <t>Aa.hh. 10 De Octubre Mz C4 Lt 9 SAN JUAN DE LURIGANCHO</t>
  </si>
  <si>
    <t>Herrera Gutierrez De Pichota, Cayetana</t>
  </si>
  <si>
    <t>Jr. Las Geodas 1979 SAN JUAN DE LURIGANCHO</t>
  </si>
  <si>
    <t>Cuenca Berrocal De Huamani, Eduarda</t>
  </si>
  <si>
    <t>Jr. Alhucemas 1632 SAN JUAN DE LURIGANCHO</t>
  </si>
  <si>
    <t>Vargas Cotrina, Reynaldo</t>
  </si>
  <si>
    <t>Jr. Los Huertos 1784 SAN JUAN DE LURIGANCHO</t>
  </si>
  <si>
    <t>Alanocca Apaza, Francisca</t>
  </si>
  <si>
    <t>Urb. San Gabriel Mz T Lt 42 SAN JUAN DE LURIGANCHO</t>
  </si>
  <si>
    <t>Salas Miranda, Lola Graciana</t>
  </si>
  <si>
    <t>Av. Gran Chimu 1182 SAN JUAN DE LURIGANCHO</t>
  </si>
  <si>
    <t>Ca. Lambayeque 0444 SAN JUAN DE LURIGANCHO</t>
  </si>
  <si>
    <t>Chen Jun, Qian</t>
  </si>
  <si>
    <t>Av. Larco 1145 MIRAFLORES</t>
  </si>
  <si>
    <t>Mena Alvarez, Nelson Leon</t>
  </si>
  <si>
    <t>Ca. Antares 0560 RIMAC</t>
  </si>
  <si>
    <t>Psje. Sanchez Cerro 0580 RIMAC</t>
  </si>
  <si>
    <t>Castillo Rimari, Miguel Antonio</t>
  </si>
  <si>
    <t>Avenida Libertad O 21 SAN JUAN DE LURIGANCHO</t>
  </si>
  <si>
    <t>Multicom Santa Rosa E.I.R.L.</t>
  </si>
  <si>
    <t>Av. Jose Leal 143 LINCE</t>
  </si>
  <si>
    <t>Misculin Chero, Jessica Lourdes</t>
  </si>
  <si>
    <t>Prolong. Tacna 280 RIMAC</t>
  </si>
  <si>
    <t>Velasquez Torres, Gloria</t>
  </si>
  <si>
    <t>Aa.hh. Cesar Vallejo Mz E Lt 13 SAN JUAN DE LURIGANCHO</t>
  </si>
  <si>
    <t>Velasco Huamaccto, Maria Luz</t>
  </si>
  <si>
    <t>Mariscal Caceres Mz O13 Lt 26 SAN JUAN DE LURIGANCHO</t>
  </si>
  <si>
    <t>Ramos Vilches, Mery Gliseria</t>
  </si>
  <si>
    <t>Aa.Hh. Cruz Blanca Mz. G Lote 11 SAN JUAN DE LURIGANCHO</t>
  </si>
  <si>
    <t>Medina Zevallos, Rosa</t>
  </si>
  <si>
    <t>Av. Canto Grande Mz. I Lote 18 SAN JUAN DE LURIGANCHO</t>
  </si>
  <si>
    <t>Martel Caparachin, Diana Yesenia</t>
  </si>
  <si>
    <t>Av. 20 De Julio Mz D Lote 16 Sjl SANTA ANITA</t>
  </si>
  <si>
    <t>Curasi Llanos, Francisco</t>
  </si>
  <si>
    <t>Jiron yurua 531 LIMA</t>
  </si>
  <si>
    <t>Carhuamaca Huaman, Francisca Celinda</t>
  </si>
  <si>
    <t>Jr. Las Calendulas 472 SAN JUAN DE LURIGANCHO</t>
  </si>
  <si>
    <t>ViÃ±as Paz, Oscar Orlando</t>
  </si>
  <si>
    <t>Aa.hh. San Hilarion Alto Mz Q Lt 6 SAN JUAN DE LURIGANCHO</t>
  </si>
  <si>
    <t>Diaz Zavaleta, Eliza Ines</t>
  </si>
  <si>
    <t>SV CH Mcal Caceres Mz F14 Lt 19 SAN JUAN DE LURIGANCHO</t>
  </si>
  <si>
    <t>Flores Matta, Dolores</t>
  </si>
  <si>
    <t>Aa.hh. S.S. Juan Pablo Ii Mz M-12 L SAN JUAN DE LURIGANCHO</t>
  </si>
  <si>
    <t>Mogollon Ramos, Zoraida Rebeca</t>
  </si>
  <si>
    <t>Urb. Mariscal Andres A.Cace Mz T-13 SAN JUAN DE LURIGANCHO</t>
  </si>
  <si>
    <t>Huaman Salazar, Josefina Marlene</t>
  </si>
  <si>
    <t>Jr. San Gabriel Mz F Lt 18 SAN JUAN DE LURIGANCHO</t>
  </si>
  <si>
    <t>Alfaro Andrade, Yesenia Maribel</t>
  </si>
  <si>
    <t>Calle Porta 487 MIRAFLORES</t>
  </si>
  <si>
    <t>Loli Tarazona, Flora Justina</t>
  </si>
  <si>
    <t>CALLE 3 Y 4 MZ 22B LT 01 LIMA</t>
  </si>
  <si>
    <t>Ledesma Feril, Magdalena</t>
  </si>
  <si>
    <t>Aa.Hh. Flor De Amancaes Mz K Lt 8 RIMAC</t>
  </si>
  <si>
    <t>Hurtado Valderrama, Carmen Rosa</t>
  </si>
  <si>
    <t>Av. Paseo De La Republica 1900 LINCE</t>
  </si>
  <si>
    <t>Acosta Cueto, Yojana Yanet</t>
  </si>
  <si>
    <t>Av. Comercial 159 SAN JUAN DE LURIGANCHO</t>
  </si>
  <si>
    <t>Figueroa Tiza De Huaqui, Lucila</t>
  </si>
  <si>
    <t>Aa.Hh. Santa Maria Sn SAN JUAN DE LURIGANCHO</t>
  </si>
  <si>
    <t>Veli Centeno, Francisco</t>
  </si>
  <si>
    <t>Jr. Los Mirlos Mz D Lt Cuatro EL AGUSTINO</t>
  </si>
  <si>
    <t>Diaz Diaz De Guevara, Blanca Flor</t>
  </si>
  <si>
    <t>Ca. Sin Nombre Mz 7 Lt 08 SAN JUAN DE LURIGANCHO</t>
  </si>
  <si>
    <t>Azanza Caro De Gallardo, MarÃ­a Dora</t>
  </si>
  <si>
    <t>Jr. Lambayeque 400 SAN JUAN DE LURIGANCHO</t>
  </si>
  <si>
    <t>Vicente Ccarhuas, Samuel</t>
  </si>
  <si>
    <t>Ca. Augusto B. Leguia Mz N-7 Lt 82 SAN JUAN DE LURIGANCHO</t>
  </si>
  <si>
    <t>Atencio Quispe, Juana</t>
  </si>
  <si>
    <t>Av. Circunvalacion Mz A Lt 27 SAN JUAN DE LURIGANCHO</t>
  </si>
  <si>
    <t>Bonilla Carbajal, Edgar Eliseo</t>
  </si>
  <si>
    <t>Ca. Julio Becerra 165 MIRAFLORES</t>
  </si>
  <si>
    <t>Manuyama Mosquera, Adriana Elizabeth</t>
  </si>
  <si>
    <t>Jr. Piedra Bigua 2165 Mz Z Lt 06 SAN JUAN DE LURIGANCHO</t>
  </si>
  <si>
    <t>Hilario Baldeon, Gino Demetrio</t>
  </si>
  <si>
    <t>Asoc. Posecionarios Sector Pedregal SAN JUAN DE LURIGANCHO</t>
  </si>
  <si>
    <t>Brioso Chavez, Yohana</t>
  </si>
  <si>
    <t>La Flores 21 Asoc. Ayacucho SAN JUAN DE LURIGANCHO</t>
  </si>
  <si>
    <t>Mejia ZuÃ±iga, Yova Luisa</t>
  </si>
  <si>
    <t>Av Los Proceres 220 RIMAC</t>
  </si>
  <si>
    <t>Paz Reategui, Angel Roberto</t>
  </si>
  <si>
    <t>Mz V Lote 13 Montenegro San Juan De SAN JUAN DE LURIGANCHO</t>
  </si>
  <si>
    <t>Diaz Alvares, Rosa</t>
  </si>
  <si>
    <t>Av mariscal sucre Mz CN Lt 01 SAN ANTONIO</t>
  </si>
  <si>
    <t>Quispe Huaman, Liz Kelly</t>
  </si>
  <si>
    <t>Jr. Yutac 165 RIMAC</t>
  </si>
  <si>
    <t>Vera Pereyra, Marco Antonio</t>
  </si>
  <si>
    <t>Jr Berlin SAN JUAN DE LURIGANCHO</t>
  </si>
  <si>
    <t>Huanca Luque, Adela</t>
  </si>
  <si>
    <t>Jiron Los Rubies 2082 Mz O2 Lt 23 SAN JUAN DE LURIGANCHO</t>
  </si>
  <si>
    <t>Vera Barra, Matilde</t>
  </si>
  <si>
    <t>Domingo Cueto Jiron 123 LINCE</t>
  </si>
  <si>
    <t>Romero De Los Santos, Josmel</t>
  </si>
  <si>
    <t>CALLE PEDRO UNANUE 278 INT.2 LIMA</t>
  </si>
  <si>
    <t>Arotinco Torres, Julia</t>
  </si>
  <si>
    <t>Mercado Huascar Puesto 163 SAN JUAN DE LURIGANCHO</t>
  </si>
  <si>
    <t>Cordova Reano, Julia Maria</t>
  </si>
  <si>
    <t>Palomino Yauri, Martha Lucila</t>
  </si>
  <si>
    <t>AsociaciÃ³n Israel Mz I Lt 7 SAN JUAN DE LURIGANCHO</t>
  </si>
  <si>
    <t>Pillaca Carrera, Rosanna Maribel</t>
  </si>
  <si>
    <t>Los Milables Mzi Lt33 SAN JUAN DE LURIGANCHO</t>
  </si>
  <si>
    <t>Chipa Zacarias, Palomino</t>
  </si>
  <si>
    <t>Jr. Rosa Merino F15 23 SAN JUAN DE LURIGANCHO</t>
  </si>
  <si>
    <t>Avalo ChÃ¡vez, Rosa</t>
  </si>
  <si>
    <t>Mz 122 Lt 1 AmpliaciÃ³n Grupo 5 Upis SAN JUAN DE LURIGANCHO</t>
  </si>
  <si>
    <t>Moscaira Turpo, Norma Hermelinda</t>
  </si>
  <si>
    <t>Aa.Hh. San Fernando Tercera Etapa M SAN JUAN DE LURIGANCHO</t>
  </si>
  <si>
    <t>GonzÃ¡les Quispe De BaldeÃ³n, EstefaMaximina</t>
  </si>
  <si>
    <t>As Caja De Agua Mz H Lt 6 SAN JUAN DE LURIGANCHO</t>
  </si>
  <si>
    <t>Asoc Inca Manco Capac Mz N3 Lt 41 SAN JUAN DE LURIGANCHO</t>
  </si>
  <si>
    <t>Lazo Mesias, Victoria Ysabel</t>
  </si>
  <si>
    <t>Cl 10 445 Mz L Lt 18 RIMAC</t>
  </si>
  <si>
    <t>Cubas Sosa, Mariela Betty</t>
  </si>
  <si>
    <t>Av Prol Iquitos 2299 LINCE</t>
  </si>
  <si>
    <t>Cuneo Pineda, Karla</t>
  </si>
  <si>
    <t>As Grupo Dos Mz 105 Lt 8 SAN JUAN DE LURIGANCHO</t>
  </si>
  <si>
    <t>Minaya Vega, Honorata Marcelina</t>
  </si>
  <si>
    <t>Jiron Nicanor GarcÃ­a Lastres 398 SAN MARTIN DE PORRES</t>
  </si>
  <si>
    <t>Loyola Delgado, Christian Jorge</t>
  </si>
  <si>
    <t>Calle Huaraz 999 BREÃ‘A</t>
  </si>
  <si>
    <t>Ãvila Samaniego, Enzo Jesus</t>
  </si>
  <si>
    <t>Jiron Nevado Coropuna  MZ L LT 11 SAN JUAN DE LURIGANCHO</t>
  </si>
  <si>
    <t>Escobar Egoavil, Tolentino Alcides</t>
  </si>
  <si>
    <t>Avenida San Maritn 117 LIMA</t>
  </si>
  <si>
    <t>Carrillo Chahuara, Hilda Beatriz</t>
  </si>
  <si>
    <t>Jr Ancash 1447 LIMA</t>
  </si>
  <si>
    <t>Panificadora Conde S.A.C</t>
  </si>
  <si>
    <t>Calle Pedro Bocanegra 348 RIMAC</t>
  </si>
  <si>
    <t>Cruz Villanueva, Eduardo</t>
  </si>
  <si>
    <t>Centro Comercial El Chino 1227 Stan JESUS MARIA</t>
  </si>
  <si>
    <t>Huari Centeno, Valerio Crisanto</t>
  </si>
  <si>
    <t>Calle Los Minerales 495 SAN JUAN DE LURIGANCHO</t>
  </si>
  <si>
    <t>FERNANDEZ VILLANUEVA DE DIAZ, MIRYAM LUZ</t>
  </si>
  <si>
    <t>Calle Azcona BREÃ‘A</t>
  </si>
  <si>
    <t>PantaleÃ³n Ledesma, BenjamÃ­n Eduardo</t>
  </si>
  <si>
    <t>Jiron Loreto 419 SAN JUAN DE LURIGANCHO</t>
  </si>
  <si>
    <t>Av. Los Proceres de la Independenci SAN JUAN DE LURIGANCHO</t>
  </si>
  <si>
    <t>AV. ARICA 499 BREÃ‘A</t>
  </si>
  <si>
    <t>Castillo Cabrera, Angelica</t>
  </si>
  <si>
    <t>Calle Santa Ursula Mz P Lt 22 SAN JUAN DE LURIGANCHO</t>
  </si>
  <si>
    <t>ROJAS GUARDIA,MOISES</t>
  </si>
  <si>
    <t>MCDO CHACHI DIBOS PTO 9 RIMAC</t>
  </si>
  <si>
    <t>OLIVO BERNACHEA,MARIA</t>
  </si>
  <si>
    <t>Avenida guardia Republicana cuadra RIMAC</t>
  </si>
  <si>
    <t>ONCOY YANAC,MARCELINA HILDA</t>
  </si>
  <si>
    <t>MZ S13 LT 19 URB MARISCAL CACERES S SAN JUAN DE LURIGANCHO</t>
  </si>
  <si>
    <t>MALLCCO ROCA, MELITON</t>
  </si>
  <si>
    <t>AAHH 15 de enero MZ I3 LT15 SAN JUAN DE LURIGANCHO</t>
  </si>
  <si>
    <t>CURI MELGAREJO, GABY</t>
  </si>
  <si>
    <t>ISABELA 2 MZ C1 LT 4 SAN JUAN DE LURIGANCHO</t>
  </si>
  <si>
    <t>American Capon Sac</t>
  </si>
  <si>
    <t>AV JOSE PARDO 332 MIRAFLORES</t>
  </si>
  <si>
    <t>MAROCHO AGUIRRE, JULIA MARISOL</t>
  </si>
  <si>
    <t>Gencianas 440 440 SAN JUAN DE LURIGANCHO</t>
  </si>
  <si>
    <t>LOBATTO, MARIA</t>
  </si>
  <si>
    <t>Av arenales 960 Avarenales JESUS MARIA</t>
  </si>
  <si>
    <t>SANTOS CASO, NILTON WILFREDO</t>
  </si>
  <si>
    <t>JR restauraciÃ³n 556 BreÃ±a</t>
  </si>
  <si>
    <t>GOÃ‘I VIDAL EFRAIN SEVERO</t>
  </si>
  <si>
    <t>jiron santa 109 LIMA</t>
  </si>
  <si>
    <t>MORE SULLON SARITA RUBY</t>
  </si>
  <si>
    <t>Av. 9 de Diciembre 406 Lima LIMA</t>
  </si>
  <si>
    <t>MOLINA, RUTH</t>
  </si>
  <si>
    <t>Avenida Las Flores de Primavera 123 SAN JUAN DE LURIGANCHO</t>
  </si>
  <si>
    <t>ATOCHE DELGADO, CARLA</t>
  </si>
  <si>
    <t>Mz j lt 16 aahh SimÃ³n bolivar San J San Juan Lurigancho</t>
  </si>
  <si>
    <t>Vela Garcia, Gregory</t>
  </si>
  <si>
    <t>Jr. Restauracion 478 - 1A BreÃ±a</t>
  </si>
  <si>
    <t>VASQUEZ MENDOZA, PAOLA</t>
  </si>
  <si>
    <t>Mz. K9 Lt 1 1 SAN JUAN DE LURIGANCHO</t>
  </si>
  <si>
    <t>MINCHOLA CAJUSOL, CARLOS MANUELMINCHOLA CAJUSOL</t>
  </si>
  <si>
    <t>Av gran chimu 1002 San Juan de Lurigancho</t>
  </si>
  <si>
    <t>Llanque Levano, Meliza Milagros</t>
  </si>
  <si>
    <t>MZ B lote 2 6 de agosto Rimac</t>
  </si>
  <si>
    <t>PALACIOS ECHEA, FRANK</t>
  </si>
  <si>
    <t>Terreros bruno Mz o lt 10 SAN JUAN DE LURIGANCHO</t>
  </si>
  <si>
    <t>NUÃ‘EZ JACOBI, MARGARITA</t>
  </si>
  <si>
    <t>Avenida San Martin 624 624 SAN JUAN DE LURIGANCHO</t>
  </si>
  <si>
    <t>CORPORACION URBANO INDUSTRIA EMPRESINDIVIDUAL DE RESPONSABILIDAD LIMIT</t>
  </si>
  <si>
    <t>PASAJE C 272 Calle 272 LIMA</t>
  </si>
  <si>
    <t>Zegarra Aliaga, German Felipe</t>
  </si>
  <si>
    <t>Avenida 13 de enero 1881 LIMA</t>
  </si>
  <si>
    <t>TOLEDO SILVA, SHEYLA</t>
  </si>
  <si>
    <t>Av ejercito 806 806 MIRAFLORES</t>
  </si>
  <si>
    <t>La Cocina De Mama Rosa E.I.R.L.</t>
  </si>
  <si>
    <t>Av.aramburu 233 San Isidro</t>
  </si>
  <si>
    <t>Ccoyo Condori, Wilfredo</t>
  </si>
  <si>
    <t>Mz Lote 44 SAN JUAN DE LURIGANCHO</t>
  </si>
  <si>
    <t>Ortiz Cuti, Wendy Jasmin</t>
  </si>
  <si>
    <t>Calle Ricardo Bentin 699 RIMAC</t>
  </si>
  <si>
    <t>SSM INOVACION GASTRONOMICA SAC</t>
  </si>
  <si>
    <t>Calle Alfonso Ugarte 363 MIRAFLORES</t>
  </si>
  <si>
    <t>ORELLANA VICENTE, FERNANDO</t>
  </si>
  <si>
    <t>Jiron Jose Antonio Encinas 378 378 LURIGANCHO</t>
  </si>
  <si>
    <t>Trujillo Manrique, Graciela Felipa</t>
  </si>
  <si>
    <t>Mz Ã‘3 Lt 7 asoc pobladores heroes d SAN JUAN DE LURIGANCHO</t>
  </si>
  <si>
    <t>BAZAN SALAS, ENRIQUE</t>
  </si>
  <si>
    <t>Asocc santa Maria Mz A lote 11 vice EL AGUSTINO</t>
  </si>
  <si>
    <t>Leon Paredes, Maria Ruth</t>
  </si>
  <si>
    <t>Avenida el sol psto 65 SJL</t>
  </si>
  <si>
    <t>Comercial Store Union S.A.C.</t>
  </si>
  <si>
    <t>AV.NICOLAS DE PIEROLA 978 CERCADO</t>
  </si>
  <si>
    <t>Juandearona C2, Tiendas Tambo S.A.C</t>
  </si>
  <si>
    <t>AVENIDA JUAN DE ARONA N 290 san isidro</t>
  </si>
  <si>
    <t>Jauregui Najarro, Liz Berta</t>
  </si>
  <si>
    <t>Jr. Puno 715 LIMA</t>
  </si>
  <si>
    <t>Rubio MuÃ±oz, Crisalida</t>
  </si>
  <si>
    <t>Av. Morales Duarez 0004  Puesto 1 LIMA</t>
  </si>
  <si>
    <t>Hotel Anthon  S S.A.C.</t>
  </si>
  <si>
    <t>Jr. Torres Paz 0820 LIMA</t>
  </si>
  <si>
    <t>Rodriguez Romero, Corsina Enma</t>
  </si>
  <si>
    <t>Aa.Hh. Daniel A. Carrion Mz D Lt 05 SAN JUAN DE LURIGANCHO</t>
  </si>
  <si>
    <t>Herrera Araujo Vda De Coronel, Maria Doris</t>
  </si>
  <si>
    <t>Jr. Lambayeque 218 RIMAC</t>
  </si>
  <si>
    <t>Jiron Emilio Althaus MAGDALENA DEL MAR</t>
  </si>
  <si>
    <t>Quispe Vera, Toribio</t>
  </si>
  <si>
    <t>Av. 13 De Enero 1796 SAN JUAN DE LURIGANCHO</t>
  </si>
  <si>
    <t>Vargas Osorio, Gerardo</t>
  </si>
  <si>
    <t>Jr. Chico J-4 Int 21 SAN JUAN DE LURIGANCHO</t>
  </si>
  <si>
    <t>Jr. Intermedios Mz N-5 Lt 001 SAN JUAN DE LURIGANCHO</t>
  </si>
  <si>
    <t>Cueva Suarez De Samar, Jacinta Eustacia</t>
  </si>
  <si>
    <t>Ca. Enrique Palacios 1082 MIRAFLORES</t>
  </si>
  <si>
    <t>Hurtado Ciesa De Avila, Rosalina</t>
  </si>
  <si>
    <t>Aa.hh. Juan Pablo Ii Mz R1 Lt 1 SAN JUAN DE LURIGANCHO</t>
  </si>
  <si>
    <t>Vargas Cabrera De Rojas, Elena</t>
  </si>
  <si>
    <t>SV Los Pinos Mz A Lt 23 SAN JUAN DE LURIGANCHO</t>
  </si>
  <si>
    <t>Medina Cueva, Amador</t>
  </si>
  <si>
    <t>SV Ayacucho Mz LL Lt 13 SAN JUAN DE LURIGANCHO</t>
  </si>
  <si>
    <t>Pomahuacre Ayala, Claudia</t>
  </si>
  <si>
    <t>Aa.hh. J.C.Mariategui Mz D Lt 4 SAN JUAN DE LURIGANCHO</t>
  </si>
  <si>
    <t>Aranda Atuzparia, Martha Margarita</t>
  </si>
  <si>
    <t>Jiron ombues 652 las flores parader LIMA</t>
  </si>
  <si>
    <t>Sucesion Indivisa Flores Vigo, Emigdia</t>
  </si>
  <si>
    <t>Jr. Belisario Suarez Mz P8 Lt 10 SAN JUAN DE LURIGANCHO</t>
  </si>
  <si>
    <t>Aguilar Martinez, Dora Yda</t>
  </si>
  <si>
    <t>Urb. Primavera Campoy Nro. D Int. 7 SAN JUAN DE LURIGANCHO</t>
  </si>
  <si>
    <t>Blancas Flores, Cornelio</t>
  </si>
  <si>
    <t>Jr. Los Amautas 0771 SAN JUAN DE LURIGANCHO</t>
  </si>
  <si>
    <t>Coripuna Tejada, Isidora Benilda</t>
  </si>
  <si>
    <t>Coop. Huancayo Ii Mz H Lt 051 EL AGUSTINO</t>
  </si>
  <si>
    <t>ArquiÃ±igo Pajuelo, Sonia Conrada</t>
  </si>
  <si>
    <t>Baler Saga, Maria Sabina</t>
  </si>
  <si>
    <t>Av. Evitamiento Km. 6.5 Mz B Lt 2 RIMAC</t>
  </si>
  <si>
    <t>Galvez Castillo, Mary Ann</t>
  </si>
  <si>
    <t>Ca. Berlin 319 MIRAFLORES</t>
  </si>
  <si>
    <t>Montesinos QuiÃ±ones De Carhuancota,Maria Asuncion</t>
  </si>
  <si>
    <t>Ca. Miguel Grau Ã‘ Int 2 SAN JUAN DE LURIGANCHO</t>
  </si>
  <si>
    <t>Hostal L &amp; L Cielo Azul S.A.C</t>
  </si>
  <si>
    <t>Av. El Bosque 264 SAN JUAN DE LURIGANCHO</t>
  </si>
  <si>
    <t>Atton San Isidro S.A.C.</t>
  </si>
  <si>
    <t>Av. Jorge Basadre 595 SAN ISIDRO</t>
  </si>
  <si>
    <t>Flores Rojas, Guillermo</t>
  </si>
  <si>
    <t>Ca. Las Palmeras 848 SAN JUAN DE LURIGANCHO</t>
  </si>
  <si>
    <t>Nolberto Gamarra, Delia Marisol</t>
  </si>
  <si>
    <t>Ca. 12 Mz K-3 Lt 3 SAN JUAN DE LURIGANCHO</t>
  </si>
  <si>
    <t>Lopez Jimenez, Marlon Henrry</t>
  </si>
  <si>
    <t>Av. Las Lomas 1444 SAN JUAN DE LURIGANCHO</t>
  </si>
  <si>
    <t>Vargas Acosta, Agustina Roxana</t>
  </si>
  <si>
    <t>Ca. Chiclayo 699 MIRAFLORES</t>
  </si>
  <si>
    <t>Comercial Tucto E.I.R.L.</t>
  </si>
  <si>
    <t>Ca. Crnel Joaquin Bernal 263 LINCE</t>
  </si>
  <si>
    <t>Ramirez Esteban, Edy</t>
  </si>
  <si>
    <t>Av. El Santuario 1645 SAN JUAN DE LURIGANCHO</t>
  </si>
  <si>
    <t>Carbajal Pajilla, Elizabeth</t>
  </si>
  <si>
    <t>Pj. Jose Maria Arguedas 265 SAN JUAN DE LURIGANCHO</t>
  </si>
  <si>
    <t>Chavez ZuÃ±iga, Maria</t>
  </si>
  <si>
    <t>Ca. Los Higos 236 EL AGUSTINO</t>
  </si>
  <si>
    <t>Cruz Cancino, Gaudencia Domitila</t>
  </si>
  <si>
    <t>Aa.hh. Los Libertadores Mz I Lt 19 EL AGUSTINO</t>
  </si>
  <si>
    <t>Cordova Morales, Victoria Teodosia</t>
  </si>
  <si>
    <t>Aa.hh. J. C. Mariategui Mz T5 Lt 5 SAN JUAN DE LURIGANCHO</t>
  </si>
  <si>
    <t>Urbina Mendoza, Teresa Jane</t>
  </si>
  <si>
    <t>Av. Los Olmos 411 SAN JUAN DE LURIGANCHO</t>
  </si>
  <si>
    <t>Clemente Picon, Danny</t>
  </si>
  <si>
    <t>Coop. El Valle 2Da Etapa Mz I Lt 18 SAN JUAN DE LURIGANCHO</t>
  </si>
  <si>
    <t>Mamani Calderon, Rosa</t>
  </si>
  <si>
    <t>Av. Central Mz A6 Lt 14 SAN JUAN DE LURIGANCHO</t>
  </si>
  <si>
    <t>Caqui Vega, Dominga</t>
  </si>
  <si>
    <t>Aa.Hh. Luis Pardo Mz B Lt 05 SAN JUAN DE LURIGANCHO</t>
  </si>
  <si>
    <t>Lopez Vasquez, Carlos Alberto</t>
  </si>
  <si>
    <t>Aa.Hh. Ciudad De Los Contructores T SAN JUAN DE LURIGANCHO</t>
  </si>
  <si>
    <t>Reyes De Berrocal, Renee Amparo</t>
  </si>
  <si>
    <t>Aa.Hh. Mz 12 Lt 1A Mz 12 Lt 1A SAN JUAN DE LURIGANCHO</t>
  </si>
  <si>
    <t>Tineo Laura, Ynes Rosario</t>
  </si>
  <si>
    <t>SV Los Ceibos Block 1 EL AGUSTINO</t>
  </si>
  <si>
    <t>Guerrero Ortiz, Raul Alberto</t>
  </si>
  <si>
    <t>Ca. Pizarro Mz L Lt 21 SAN JUAN DE LURIGANCHO</t>
  </si>
  <si>
    <t>Manayay Reyes, Lute</t>
  </si>
  <si>
    <t>Pj. Girasoles Urb. Zarate Mz N Lt 0 SAN JUAN DE LURIGANCHO</t>
  </si>
  <si>
    <t>Alcocer Ruiz, Thania Milagros</t>
  </si>
  <si>
    <t>Av. Paseo De La Republica 1794 LINCE</t>
  </si>
  <si>
    <t>Damian Castillo, Zavina Norma</t>
  </si>
  <si>
    <t>Urb. Santa Elizabeth Mz B Lt 01 SAN JUAN DE LURIGANCHO</t>
  </si>
  <si>
    <t>Casas Rivera, Esther Lida</t>
  </si>
  <si>
    <t>Barrio Martinez Del Periodismo Mz Q SAN JUAN DE LURIGANCHO</t>
  </si>
  <si>
    <t>Dominguez Quesada, Irma Carmela</t>
  </si>
  <si>
    <t>Pj. ComitÃ© 11 Mz G Lt 14 RIMAC</t>
  </si>
  <si>
    <t>Paquiyauri Acevedo, Jaimito</t>
  </si>
  <si>
    <t>Ca. Margaritas 197 LINCE</t>
  </si>
  <si>
    <t>Heredia Flores, Miguel Angel</t>
  </si>
  <si>
    <t>Avenida La Capilla 446 I 1 14 RIMAC</t>
  </si>
  <si>
    <t>ROJAS PAREDES, GUADALUPE ESTEFANIA</t>
  </si>
  <si>
    <t>Mz A Lt 1 AgrupaciÃ³n Alejandro Tole SAN JUAN DE LURIGANCHO</t>
  </si>
  <si>
    <t>Rios Espinoza, Joshelim</t>
  </si>
  <si>
    <t>Av. General Eugenio Garzon 1219 JESUS MARIA</t>
  </si>
  <si>
    <t>Gomez Alburqueque, Marco Antonio</t>
  </si>
  <si>
    <t>Francisco Pizarro RIMAC</t>
  </si>
  <si>
    <t>Chala Ramirez, Luz Cecilia</t>
  </si>
  <si>
    <t>Prolongacion Flor De Amancaes Mz L RIMAC</t>
  </si>
  <si>
    <t>Sanchez Alberca, Crisrey Waldir</t>
  </si>
  <si>
    <t>Nevado Morococha SAN JUAN DE LURIGANCHO</t>
  </si>
  <si>
    <t>Siguayro Flores, Naly Hilda</t>
  </si>
  <si>
    <t>Andres Caceres SAN JUAN DE LURIGANCHO</t>
  </si>
  <si>
    <t>Saavedra Bocanegra, Teresa De Jesus</t>
  </si>
  <si>
    <t>Sauce 2 SAN JUAN DE LURIGANCHO</t>
  </si>
  <si>
    <t>Guevara Ortiz, Felicitas Susana</t>
  </si>
  <si>
    <t>Valle Del Mantaro SAN JUAN DE LURIGANCHO</t>
  </si>
  <si>
    <t>Ramirez Maticorena, Lupe Isabel</t>
  </si>
  <si>
    <t>Urbanizacion Palomares Calle 1 B RIMAC</t>
  </si>
  <si>
    <t>Crispin Espinoza, Ida Meles</t>
  </si>
  <si>
    <t>Del Parque Avenida E 29 SAN JUAN DE LURIGANCHO</t>
  </si>
  <si>
    <t>Suyllo Auccacusi, Marcelina</t>
  </si>
  <si>
    <t>Asentamiento Humano Juan Pablo 2 G2 SAN JUAN DE LURIGANCHO</t>
  </si>
  <si>
    <t>Salazar Jum, Frank Alexis</t>
  </si>
  <si>
    <t>Calle Ricardo Bentin 668 RIMAC</t>
  </si>
  <si>
    <t>Lopez Pillaca, Daniela Gladis</t>
  </si>
  <si>
    <t>Psj Sn P.J. Arriba Peru Mz 35 Lt 7 SAN JUAN DE LURIGANCHO</t>
  </si>
  <si>
    <t>Marcos Carrera, Giuliana</t>
  </si>
  <si>
    <t>Jr Ascope 579 LIMA</t>
  </si>
  <si>
    <t>Castillo Ita, Mansueta Gabina</t>
  </si>
  <si>
    <t>Asentamiento Humano Mariscal Ramon RIMAC</t>
  </si>
  <si>
    <t>Bazan MartÃ­nez, MarÃ­a Adelina</t>
  </si>
  <si>
    <t>Jr Huiracocha 1267 JESUS MARIA</t>
  </si>
  <si>
    <t>Valles Perez, Wendy</t>
  </si>
  <si>
    <t>Asoc Compradores Mz J Lt 4 SAN JUAN DE LURIGANCHO</t>
  </si>
  <si>
    <t>Cruz Changa, Ysabel Lourdes</t>
  </si>
  <si>
    <t>Asoc Los Pinos Mz L1 Lt 30 SAN JUAN DE LURIGANCHO</t>
  </si>
  <si>
    <t>Sonia Park Arirang S.A.C.S.</t>
  </si>
  <si>
    <t>Calle Las OrquÃ­deas 443 Mz Lt ATE</t>
  </si>
  <si>
    <t>QUIÃ‘ONES CHINO, MARIO</t>
  </si>
  <si>
    <t>JIRON JUNIN 1221 Jr. Junin LIMA</t>
  </si>
  <si>
    <t>CAMPOS BALTAZAR, MARIA ROSA</t>
  </si>
  <si>
    <t>Mz 177 LOTe 22 Mz177 lt22 SAN JUAN DE LURIGANCHO</t>
  </si>
  <si>
    <t>DREAMPALACE. S.A.C.</t>
  </si>
  <si>
    <t>canevaro 469 469 LINCE</t>
  </si>
  <si>
    <t>RIVAS MALAGINO, MONICA NANCY</t>
  </si>
  <si>
    <t>Calle 32 MzR12lt5 MzR12lt5 SAN JUAN DE LURIGANCHO</t>
  </si>
  <si>
    <t>ANTIVERO BAZALAR, MARUJA ALICIA</t>
  </si>
  <si>
    <t>Las calezas 385 385 RIMAC</t>
  </si>
  <si>
    <t>Luque Salazar, evers simon</t>
  </si>
  <si>
    <t>Avenida Leoncio Pradoch1 11 RIMAC</t>
  </si>
  <si>
    <t>VILA RAMOS, LIZ DEYSI</t>
  </si>
  <si>
    <t>Calle Huascar44 11 SAN JUAN DE LURIGANCHO</t>
  </si>
  <si>
    <t>Grupo Dasso S.A.C.</t>
  </si>
  <si>
    <t>Av general mendiburu 793, MIRAFLORES</t>
  </si>
  <si>
    <t>GUTIERREZ TOCONAS,AGUSTIN ARIEL</t>
  </si>
  <si>
    <t>JR PILCOMAYO 625 MDO REST 139 BREÃ‘A</t>
  </si>
  <si>
    <t>GIL SOSA,LINA BARBARITA</t>
  </si>
  <si>
    <t>JR CHAVIN DE HUANTAR 1372 URB ZARAT SAN JUAN DE LURIGANCHO</t>
  </si>
  <si>
    <t>FERNANDEZ RAMOS,MARIA ESTELA</t>
  </si>
  <si>
    <t>JR ARAVIRU 308 ZARATE SAN JUAN DE LURIGANCHO</t>
  </si>
  <si>
    <t>MEZA COLLAO,SILVIO ALFREDO</t>
  </si>
  <si>
    <t>AV MARIANO CORNEJO 1042 BREÃ‘A</t>
  </si>
  <si>
    <t>Multiservicios Sogo Group Sac, Mult</t>
  </si>
  <si>
    <t>JR LAS GARDENIAS 515 URB SAN JOSE E EL AGUSTINO</t>
  </si>
  <si>
    <t>ARRELUCEA VASQUEZ, ANA PAOLA</t>
  </si>
  <si>
    <t>Mz A4 Lt7 Lote 7 El hueco SAN JUAN DE LURIGANCHO</t>
  </si>
  <si>
    <t>romero seras, Esther Jeny</t>
  </si>
  <si>
    <t>Avenida Alberto yabar 142 LIMA</t>
  </si>
  <si>
    <t>Huerta Suarez Erika Mariela</t>
  </si>
  <si>
    <t>JR RESTAURACION 498 BREÃ‘A</t>
  </si>
  <si>
    <t>Luis Hernan Perez Ortiz</t>
  </si>
  <si>
    <t>BAYOVAR PRIMERA ZONA PASAJE BAYOVAR San Juan de Lurigancho</t>
  </si>
  <si>
    <t>PALOMINO MATAMOROS, GISELA FERNANDINA</t>
  </si>
  <si>
    <t>Mz G lt 01 05 de j Mz g lt 01 SAN JUAN DE LURIGANCHO</t>
  </si>
  <si>
    <t>PORTOCARRERO SAAVEDRA JIMMY</t>
  </si>
  <si>
    <t>Av.Argentina 178 Cercado de Lima LIMA</t>
  </si>
  <si>
    <t>Paucar Loya, Elizabeth Doris</t>
  </si>
  <si>
    <t>Calle oxadidas MZ C LT 10 San Juan de Lurigancho</t>
  </si>
  <si>
    <t>Principe Sanchez, Lidia Liliana</t>
  </si>
  <si>
    <t>Av gran chimu 260 San Juan de Lurigancho</t>
  </si>
  <si>
    <t>FERNANDEZ MURGA, JAVIER</t>
  </si>
  <si>
    <t>Avenida Guardia Republicana MZ.D LT RIMAC</t>
  </si>
  <si>
    <t>Vcusim E.I.R.L.</t>
  </si>
  <si>
    <t>Jiron las Rocas MZ A1 LT 18 Urb San San Juan de Lurigancho</t>
  </si>
  <si>
    <t>Valer Zevallos, Alex Bruno</t>
  </si>
  <si>
    <t>Mz C2 LT 11 rinconada el sol SAN JUAN DE LURIGANCHO</t>
  </si>
  <si>
    <t>Bernabe Solano, Ruth Teresa</t>
  </si>
  <si>
    <t>AV CANTO GRANDE 3151 LIMA</t>
  </si>
  <si>
    <t>Cumbiando S.A.C.</t>
  </si>
  <si>
    <t>Calle Manuel Bonilla 180A MIRAFLORES</t>
  </si>
  <si>
    <t>The House NHQP EIRL.</t>
  </si>
  <si>
    <t>Calle Amador Merino Reyna 368 San Isidro</t>
  </si>
  <si>
    <t>JALANDAR CINEMAS SAC</t>
  </si>
  <si>
    <t>Jr. IQUIQUE NRO 315 BreÃ±a</t>
  </si>
  <si>
    <t>Quito Enrique, Edith Diana</t>
  </si>
  <si>
    <t>Jr. Chota 1335 B LIMA</t>
  </si>
  <si>
    <t>Santoyo, Ana Faviana</t>
  </si>
  <si>
    <t>Jiron Federico Noguera 347 Un Migu San MartÃ­n de Porres</t>
  </si>
  <si>
    <t>Luna Acosta, Jacob</t>
  </si>
  <si>
    <t>MZ G lote cooperativa San Miguel d SAN JUAN DE LURIGANCHO</t>
  </si>
  <si>
    <t>Jaimes Loayza, Jaime Roel</t>
  </si>
  <si>
    <t>Pasaje 26 Mz15E lote 5 RIMAC</t>
  </si>
  <si>
    <t>MAYTA SALDIVAR, SONIA</t>
  </si>
  <si>
    <t>Calle 5 MzE Lt 6 coop el valle 4ta LURIGANCHO</t>
  </si>
  <si>
    <t>BRAVO HERNANDEZ, GINA</t>
  </si>
  <si>
    <t>PJOVEN BAOS DE OTERO MZA LT08 RIMAC</t>
  </si>
  <si>
    <t>Llanque Granados, Raul</t>
  </si>
  <si>
    <t>Jiron Chota 1301 LIMA</t>
  </si>
  <si>
    <t>Galvan Aviles, Tomas Franklin</t>
  </si>
  <si>
    <t>Av. Emancipacion 301 LIMA</t>
  </si>
  <si>
    <t>Yanapa Mamani, Esteban</t>
  </si>
  <si>
    <t>Av. Miguel Baquero 0108 LIMA</t>
  </si>
  <si>
    <t>Medina Acosta De Obando, Julia Emperatriz</t>
  </si>
  <si>
    <t>Jr. Delgado De La Flor 0175 LIMA</t>
  </si>
  <si>
    <t>Saavedra Chavez, Patricia Janeth</t>
  </si>
  <si>
    <t>Asoc. Canaan Mz H Lt 10 EL AGUSTINO</t>
  </si>
  <si>
    <t>Jr. Conchucos 1092 LIMA</t>
  </si>
  <si>
    <t>Condori Mayta Vda De Lopez, Catalina</t>
  </si>
  <si>
    <t>Av. Pachacutec Mz Y Lt 014 SAN JUAN DE LURIGANCHO</t>
  </si>
  <si>
    <t>Gavidia Baltodano, Segundo Marcelino</t>
  </si>
  <si>
    <t>Aa.hh. Cruz De Motupe Mz G3 Lt 04 SAN JUAN DE LURIGANCHO</t>
  </si>
  <si>
    <t>Egusquiza Bolo, Maria Luisa</t>
  </si>
  <si>
    <t>Aa.hh. Hospital Del NiÃ±o Mz O-6 Lt SAN JUAN DE LURIGANCHO</t>
  </si>
  <si>
    <t>Villodas Barrueta, Olga</t>
  </si>
  <si>
    <t>Aa.hh. Cruz De Chalpon Mz F Lt 01 SAN JUAN DE LURIGANCHO</t>
  </si>
  <si>
    <t>Flores Fernandez, Jaime</t>
  </si>
  <si>
    <t>Jr. Las Gravas 2331 SAN JUAN DE LURIGANCHO</t>
  </si>
  <si>
    <t>Santos Accostupa, Rosario</t>
  </si>
  <si>
    <t>Urb. Mariscal Caceres Mz E8 Lt 25 SAN JUAN DE LURIGANCHO</t>
  </si>
  <si>
    <t>Saavedra Castillo, Flor De Maria</t>
  </si>
  <si>
    <t>Av. 28 De Julio Int C-1 Mz Q Lt 007 SAN JUAN DE LURIGANCHO</t>
  </si>
  <si>
    <t>Iparraguirre Carbajal De Castro, Tibursia Valeriana</t>
  </si>
  <si>
    <t>Av. Los Algarrobos 0383 EL AGUSTINO</t>
  </si>
  <si>
    <t>Pariamachi Solis, Julia Carmela</t>
  </si>
  <si>
    <t>Aa.hh. Flor De Amancaes Cmt. 13 Mz RIMAC</t>
  </si>
  <si>
    <t>Reyes Atachagua, Agilberto</t>
  </si>
  <si>
    <t>Super Mcdo. Caqueta 425 Int 391 SAN MARTIN DE PORRES</t>
  </si>
  <si>
    <t>Torres Churampi, Flor Maria</t>
  </si>
  <si>
    <t>Jr. Fulgencio Valdez 380 BREÃ‘A</t>
  </si>
  <si>
    <t>Romero Buendia, Giovanna Jacklin</t>
  </si>
  <si>
    <t>Jose A Roca 199 LIMA</t>
  </si>
  <si>
    <t>Meza Chahua De Ccaccya, Prudencia</t>
  </si>
  <si>
    <t>Pj. San Hilarion Mz. T Lote 1 SAN JUAN DE LURIGANCHO</t>
  </si>
  <si>
    <t>Parco Sulca, Teofila</t>
  </si>
  <si>
    <t>Aa.Hh. Enrique Montenegro Mz. T Lot SAN JUAN DE LURIGANCHO</t>
  </si>
  <si>
    <t>Indelfi S.A.C.</t>
  </si>
  <si>
    <t>Jr. Huaraz 1484 BREÃ‘A</t>
  </si>
  <si>
    <t>Inga Chavez, Rosa</t>
  </si>
  <si>
    <t>Aa.hh. Su Santidad Juan Pablo Ii Mz SAN JUAN DE LURIGANCHO</t>
  </si>
  <si>
    <t>Jordan Nunton, Jose Manuel</t>
  </si>
  <si>
    <t>Av. Samuel Alcazar 214 RIMAC</t>
  </si>
  <si>
    <t>Paz AcuÃ±a, Manuel Jesus</t>
  </si>
  <si>
    <t>Jr. Manuel Segura 393 LIMA</t>
  </si>
  <si>
    <t>Lobaton QuiÃ±onez, Maria Isabel</t>
  </si>
  <si>
    <t>Pj. Punta Pacocha 368 JESUS MARIA</t>
  </si>
  <si>
    <t>Mava Corp S.A.C</t>
  </si>
  <si>
    <t>Av. Dos De Mayo 1297 SAN ISIDRO</t>
  </si>
  <si>
    <t>Meza Marcelo De Escobar, Elena</t>
  </si>
  <si>
    <t>Ca. 12 Mz K3 Lt 6 SAN JUAN DE LURIGANCHO</t>
  </si>
  <si>
    <t>HereÃ±a Loyola, Agna Bet</t>
  </si>
  <si>
    <t>Jr. Liberacion Mz 40 Lt 17 SAN JUAN DE LURIGANCHO</t>
  </si>
  <si>
    <t>Leandro Cornejo, Jose Luis</t>
  </si>
  <si>
    <t>Jr. Juana Isabel Mz J Lt 32 SAN JUAN DE LURIGANCHO</t>
  </si>
  <si>
    <t>Shangrila China S.A.C.</t>
  </si>
  <si>
    <t>Jr. De La Roca De Vergallo 140 MAGDALENA DEL MAR</t>
  </si>
  <si>
    <t>Cuevas Padilla, Pamela Berenice</t>
  </si>
  <si>
    <t>Jr. Agua Marina 364 SAN JUAN DE LURIGANCHO</t>
  </si>
  <si>
    <t>Mejia Diaz, Luz Irene</t>
  </si>
  <si>
    <t>Jr. Contumaza 976 LIMA</t>
  </si>
  <si>
    <t>ReaÃ±o Zanalea, Ana</t>
  </si>
  <si>
    <t>Jr. Francisco Inga Mz B9 Lt 31 SAN JUAN DE LURIGANCHO</t>
  </si>
  <si>
    <t>El Bolivarcito E.I.R.L.</t>
  </si>
  <si>
    <t>Jr. Contumaza 846 Int 103 LIMA</t>
  </si>
  <si>
    <t>Ortiz Condori, Vanessa</t>
  </si>
  <si>
    <t>Av. Pampa Alta Mz P2 Lt 26 SAN JUAN DE LURIGANCHO</t>
  </si>
  <si>
    <t>Fnm Gastronomia Regional E.I.R.L.</t>
  </si>
  <si>
    <t>Jr. Jorge Bravo Rueda 214 RIMAC</t>
  </si>
  <si>
    <t>Bravo Morales, Fortunato</t>
  </si>
  <si>
    <t>Ca. Perez De Cuellar Mz A1 Lt 03 SAN JUAN DE LURIGANCHO</t>
  </si>
  <si>
    <t>MONTENEGRO MUNOZ, JORGE</t>
  </si>
  <si>
    <t>Jr. Los Jaspes 2057 Urb Manco Inca SAN JUAN DE LURIGANCHO</t>
  </si>
  <si>
    <t>Roldan Lujerio, Edith Alejandrina</t>
  </si>
  <si>
    <t>Aa.Hh. San Antonio De Huarochiri R SAN JUAN DE LURIGANCHO</t>
  </si>
  <si>
    <t>Gurmendi Mejia, Diana Cristina</t>
  </si>
  <si>
    <t>Jr Jorge Chavez 085 LIMA</t>
  </si>
  <si>
    <t>Amar Zamora, Betty Consuelo</t>
  </si>
  <si>
    <t>Calle Arenillas 160 SAN MARTIN DE PORRES</t>
  </si>
  <si>
    <t>Al Costo Invesment E.I.R.L.</t>
  </si>
  <si>
    <t>Conde De La Vega Baja 514 LIMA</t>
  </si>
  <si>
    <t>Valentin Balvin, Juan Carlos</t>
  </si>
  <si>
    <t>Malecon Checa 15457 SAN JUAN DE LURIGANCHO</t>
  </si>
  <si>
    <t>Market Simple S.A.C.</t>
  </si>
  <si>
    <t>Bolivia 970 BREÃ‘A</t>
  </si>
  <si>
    <t>Aguirre Chinen, Sumiko Carmen</t>
  </si>
  <si>
    <t>AsociaciÃ³n Jr Los Zafiros 2424 Mz Y SAN JUAN DE LURIGANCHO</t>
  </si>
  <si>
    <t>Pieri S.A.C.</t>
  </si>
  <si>
    <t>Jr Huiracocha 1796 Jesus Maria JESUS MARIA</t>
  </si>
  <si>
    <t>Osorio De Ma Cruz, Liz</t>
  </si>
  <si>
    <t>Mz T Lote 39 Villa Jicamarca SAN ANTONIO</t>
  </si>
  <si>
    <t>Pena Chavez, Jose Santiago</t>
  </si>
  <si>
    <t>Asentamiento Humano Mariscal Cacere SAN JUAN DE LURIGANCHO</t>
  </si>
  <si>
    <t>De La Cruz Perez, Karem Janett</t>
  </si>
  <si>
    <t>Mz B6 Lt 20 Jr JoaquÃ­n Inclan SAN JUAN DE LURIGANCHO</t>
  </si>
  <si>
    <t>Quispe Martinez, Lucia Juana</t>
  </si>
  <si>
    <t>Asociacion El Olivar B1 Rimac RIMAC</t>
  </si>
  <si>
    <t>Rodriguez Trujillo, Elizabeth Del Carmen</t>
  </si>
  <si>
    <t>As Av29 D Mrzo Psj Sta Rsa Mzc Lt12 RIMAC</t>
  </si>
  <si>
    <t>Cano Oliva, Fanny Mabel</t>
  </si>
  <si>
    <t>Av Esteban Salmon Dos Treinta 230 RIMAC</t>
  </si>
  <si>
    <t>Quintana Flores, Fernando Jesus</t>
  </si>
  <si>
    <t>Asoc Av Pedregal Mz M6 Lt 2 SAN JUAN DE LURIGANCHO</t>
  </si>
  <si>
    <t>GÃ³mez Saca, Jaime Javier</t>
  </si>
  <si>
    <t>Cl Casildo Aguirre Mz Z1 1A SAN JUAN DE LURIGANCHO</t>
  </si>
  <si>
    <t>Gamarra Cruzado, JesÃºs Wiston</t>
  </si>
  <si>
    <t>Calle los guayabos 307 EL AGUSTINO</t>
  </si>
  <si>
    <t>Gamarra Ramos, Ciro Felix</t>
  </si>
  <si>
    <t>Asentamiento Humano Fujimori Mz 3 L SAN JUAN DE LURIGANCHO</t>
  </si>
  <si>
    <t>Chafloque, Frankiln</t>
  </si>
  <si>
    <t>Asoc San Fernando Mz F Lt 16 SAN JUAN DE LURIGANCHO</t>
  </si>
  <si>
    <t>Quispe Gutierrez, Bertha</t>
  </si>
  <si>
    <t>Jiron General Orbegoso 600 BREÃ‘A</t>
  </si>
  <si>
    <t>Ramos Hinostroza, Sadith Ninfa</t>
  </si>
  <si>
    <t>Avenida Petit Thouars 2600 LINCE</t>
  </si>
  <si>
    <t>Manama Vela, Elizabeth</t>
  </si>
  <si>
    <t>Jiron Montevideo 765 LIMA</t>
  </si>
  <si>
    <t>MENDOZA QUINTANA, JOSE BANTOS</t>
  </si>
  <si>
    <t>RIO SANTA FE MazT Lt6 Mz T.  Lt6 SAN JUAN DE LURIGANCHO</t>
  </si>
  <si>
    <t>Distribuidora Elguera Sociedad Anonima Cerrada</t>
  </si>
  <si>
    <t>Calle Aguamarina 732, La Huayrona SAN JUAN DE LURIGANCHO</t>
  </si>
  <si>
    <t>ARAUJO TORRES, PIERE ALEX</t>
  </si>
  <si>
    <t>QuiÃ±ones 156 SAN MARTIN DE PORRES</t>
  </si>
  <si>
    <t>TELLEZ RIOS, JEREMY ZAGALO</t>
  </si>
  <si>
    <t>Jiron Hualgayoc 366 RIMAC</t>
  </si>
  <si>
    <t>Infanzon Lliuyacc, RaÃºl Enrique</t>
  </si>
  <si>
    <t>Avenida las flores 326 MZ a SAN JUAN DE LURIGANCHO</t>
  </si>
  <si>
    <t>JoaquÃ­n Churro, Edgar Evaristo</t>
  </si>
  <si>
    <t>Asentamiento Humano ampliaciÃ³n Sant SAN JUAN DE LURIGANCHO</t>
  </si>
  <si>
    <t>atachao mallqui, Ana Iris</t>
  </si>
  <si>
    <t>Pasaje Ruiz 104 104 LT barrios alto EL AGUSTINO</t>
  </si>
  <si>
    <t>QUISPE MANRIQUE,DANIEL ALBERTO</t>
  </si>
  <si>
    <t>JR LAS RIMARINAS 161 URB SAN HILARI SAN JUAN DE LURIGANCHO</t>
  </si>
  <si>
    <t>SALVADOR CAMPOS,YOYA GISELDA</t>
  </si>
  <si>
    <t>JR. MIGUEL ALJOVIN 406 LIMA</t>
  </si>
  <si>
    <t>FRETEL CHAVEZ,EVELIN LOURDES</t>
  </si>
  <si>
    <t>MZ C2 LT 10 EDUARDO DE LA PINELA SA SAN JUAN DE LURIGANCHO</t>
  </si>
  <si>
    <t>ARAKAKI KUNIYOSHI,VICTOR JOSE</t>
  </si>
  <si>
    <t>JR HUANCAVELICA 429 LIMA</t>
  </si>
  <si>
    <t>CARDENAS LIMACO MARIA DOLORES</t>
  </si>
  <si>
    <t>jiron pariacoto 485 BREÃ‘A</t>
  </si>
  <si>
    <t>SENA CINTIA NAZARET</t>
  </si>
  <si>
    <t>Av.Brasil 2808 Pueblo Libre JESUS MARIA</t>
  </si>
  <si>
    <t>Arbieto Flores Danny</t>
  </si>
  <si>
    <t>JR ACOMAYO 190 LIMA</t>
  </si>
  <si>
    <t>AVILA CESPEDES, NICK WILSON AMADO</t>
  </si>
  <si>
    <t>Av Chimu 217 A San Juan de lurigancho</t>
  </si>
  <si>
    <t>LA ROSA HUAPAYA, GENNY</t>
  </si>
  <si>
    <t>Avenida Proceres5 5 SAN JUAN DE LURIGANCHO</t>
  </si>
  <si>
    <t>POCIMA JOC S.A.C.</t>
  </si>
  <si>
    <t>Calle Tarata 243 Miraflores</t>
  </si>
  <si>
    <t>QUISPE ROMERO, MARIA ELENAQUISPE ROMERO</t>
  </si>
  <si>
    <t>JR. CaÃ±ete 436 comas Comas</t>
  </si>
  <si>
    <t>Romero Povis, Gladys Angelica</t>
  </si>
  <si>
    <t>MZ G8 LT33 MariÃ¡tegui San Juan de Lurigancho</t>
  </si>
  <si>
    <t>BONILLA MONTENEGRO, VALERIA</t>
  </si>
  <si>
    <t>Calle General Suarez 685 MIRAFLORES</t>
  </si>
  <si>
    <t>RAMUZA S.A.C</t>
  </si>
  <si>
    <t>Avenida Julio Cesar Tello 522 LINCE</t>
  </si>
  <si>
    <t>CIURLIZZA PALACIOS, MIGUEL</t>
  </si>
  <si>
    <t>AVENIDA GENERAL GARZON 739 JESUS MARIA</t>
  </si>
  <si>
    <t>Rojas Barboza, Nelly Janeth</t>
  </si>
  <si>
    <t>JR los diamantes 2643 Urb San carlo SAN JUAN DE LURIGANCHO</t>
  </si>
  <si>
    <t>Bendezu Aburto, Victor Raul</t>
  </si>
  <si>
    <t>MZ a lote 24 los angeles SAN JUAN DE LURIGANCHO</t>
  </si>
  <si>
    <t>MORI MESONES, MARIA</t>
  </si>
  <si>
    <t>Alto Palomares 6 Lt 1 Mz D SANTIAGO DE SURCO</t>
  </si>
  <si>
    <t>Vivancor Inversiones E.I.R.L.</t>
  </si>
  <si>
    <t>Av. Central Mz C6 lt 21 Mariscal Ca SAN JUAN DE LURIGANCHO</t>
  </si>
  <si>
    <t>CAMASCA NOA, KHIARA</t>
  </si>
  <si>
    <t>Jiron Joaquin Capello 520 520 LIMA</t>
  </si>
  <si>
    <t>Vasquez Infante, Wendi Pierina</t>
  </si>
  <si>
    <t>Mz Dm Lote 11 Palomar Jica SAN JUAN DE LURIGANCHO</t>
  </si>
  <si>
    <t>GOMEZ ATUSPARIA, RAUL</t>
  </si>
  <si>
    <t>Calle Guillermo Marconi 349 SAN ISIDRO</t>
  </si>
  <si>
    <t>ROJAS MONTEZA, ADRIAN</t>
  </si>
  <si>
    <t>Jiron Las Turquesas 260 LURIGANCHO</t>
  </si>
  <si>
    <t>ZARATE CHAPILLIQUEN, JENNY</t>
  </si>
  <si>
    <t>Miguel Grau 820 B San Martn de Porr SAN MARTIN DE PORRES</t>
  </si>
  <si>
    <t>Solano Ramos, Yesica</t>
  </si>
  <si>
    <t>MZ Q19 Lt 12 Jiron los cerritos SAN JUAN DE LURIGANCHO</t>
  </si>
  <si>
    <t>Fernandez Pena, Cipriano</t>
  </si>
  <si>
    <t>Calle 11 MZ 11 Lt 7 Campoy primera SAN JUAN DE LURIGANCHO</t>
  </si>
  <si>
    <t>NECIOSUP VASQUEZ, MILAGROS</t>
  </si>
  <si>
    <t>MZ B lote 2 aa hh Victor Raul RIMAC</t>
  </si>
  <si>
    <t>Av.Arica 600 LC 102 URB.GARDEN CITY breÃ±a</t>
  </si>
  <si>
    <t>POMASUNCO PEÃ‘A, WILDER</t>
  </si>
  <si>
    <t>Pasaje Nicaragua 283 EL AGUSTINO</t>
  </si>
  <si>
    <t>Palomino Chuquihuanga, Luis German</t>
  </si>
  <si>
    <t>Av. Militar 1634 LINCE</t>
  </si>
  <si>
    <t>Apolinario Rios, Natividad Nelly</t>
  </si>
  <si>
    <t>Jr. Miguel Baquero 116 LIMA</t>
  </si>
  <si>
    <t>Huaroc Pocomucha, Catalina Luisa</t>
  </si>
  <si>
    <t>Prolong. 3 De Febrero Mz J Lt 21 LIMA</t>
  </si>
  <si>
    <t>Grabiel Valle, Cerila</t>
  </si>
  <si>
    <t>Ca. A Mz Q Lt 05 SAN JUAN DE LURIGANCHO</t>
  </si>
  <si>
    <t>Jr. Jauja 272 Int 5 LIMA</t>
  </si>
  <si>
    <t>Cotrina Carbajal, Erasmo</t>
  </si>
  <si>
    <t>Jr. Ayaviri 0126 LIMA</t>
  </si>
  <si>
    <t>Ramirez Carbajal, Norfelina</t>
  </si>
  <si>
    <t>Aa.Hh. Proy Especiales Mz 48 Lt 011 SAN JUAN DE LURIGANCHO</t>
  </si>
  <si>
    <t>Mucha De Cajahuaman, Juana</t>
  </si>
  <si>
    <t>Jr. Manuel Boza Mz P1 Lt 30 SAN JUAN DE LURIGANCHO</t>
  </si>
  <si>
    <t>Evangelista MaguiÃ±a, Teofila Marta</t>
  </si>
  <si>
    <t>Aa.hh. Simon Bolivar Mz J Lt 10 SAN JUAN DE LURIGANCHO</t>
  </si>
  <si>
    <t>Tarazona Sanchez, Carmen</t>
  </si>
  <si>
    <t>Aa.hh. El Sauce Ii Mz A Lt 2 SAN JUAN DE LURIGANCHO</t>
  </si>
  <si>
    <t>Quispe Chalco, Francisca</t>
  </si>
  <si>
    <t>Urb. Villa Mercedes Mz E Lt 27 SAN JUAN DE LURIGANCHO</t>
  </si>
  <si>
    <t>Alfaro Culla, Valeria Teodocia</t>
  </si>
  <si>
    <t>Aa.hh. Mariategui Mz Q15 Lt 002 SAN JUAN DE LURIGANCHO</t>
  </si>
  <si>
    <t>Vilca Gutierrez, Martha</t>
  </si>
  <si>
    <t>Aa.hh. Montenegro Mz T-3 Lt 27 SAN JUAN DE LURIGANCHO</t>
  </si>
  <si>
    <t>Pastrana Rojas, Casimiro Adrian</t>
  </si>
  <si>
    <t>Jr. Los Rubies 1965 SAN JUAN DE LURIGANCHO</t>
  </si>
  <si>
    <t>Patricio Rodriguez, Marcelino</t>
  </si>
  <si>
    <t>Jr. Las Juncias 746 SAN JUAN DE LURIGANCHO</t>
  </si>
  <si>
    <t>Sulca Prado, Maurina</t>
  </si>
  <si>
    <t>Aa.hh. Pueblo Libre Mz B Lt 022 SAN JUAN DE LURIGANCHO</t>
  </si>
  <si>
    <t>Munguia Ortega De Ortiz, Berta Elisa</t>
  </si>
  <si>
    <t>Jr. Proceres De La Independe 0672 SAN JUAN DE LURIGANCHO</t>
  </si>
  <si>
    <t>Florencio Chumbipuma, Juana Obaldina</t>
  </si>
  <si>
    <t>Av. Ferrocarril 1245 Mz B Lt 044 EL AGUSTINO</t>
  </si>
  <si>
    <t>Mamani Pinto, Sergio</t>
  </si>
  <si>
    <t>Av. Alfredo Banavides 257 MIRAFLORES</t>
  </si>
  <si>
    <t>Leon Marcelo, Ronal Dino</t>
  </si>
  <si>
    <t>Aa.hh. Enrique Montenegro Mz N Lt 1 SAN JUAN DE LURIGANCHO</t>
  </si>
  <si>
    <t>Rondan Nolasco, Carmen Santa</t>
  </si>
  <si>
    <t>Aa.hh. Los Cipreces Mz H Lt 8 SAN JUAN DE LURIGANCHO</t>
  </si>
  <si>
    <t>Ugarte Palomino, Ricardo Julio</t>
  </si>
  <si>
    <t>Ca. Hermanos Andrade 180 RIMAC</t>
  </si>
  <si>
    <t>Vilca Huachin, Medardo</t>
  </si>
  <si>
    <t>Aa.Hh. Cruz Blanca Mz. K Lote 4 SAN JUAN DE LURIGANCHO</t>
  </si>
  <si>
    <t>Segarra Roldan, Esteban</t>
  </si>
  <si>
    <t>Asoc. De Pob El Cercado Mz E Lt 13H SAN JUAN DE LURIGANCHO</t>
  </si>
  <si>
    <t>Ulloa Ayala, Maria Elena</t>
  </si>
  <si>
    <t>Av. Central Mz A Lt 01 SAN JUAN DE LURIGANCHO</t>
  </si>
  <si>
    <t>Flores Meza, Margarita</t>
  </si>
  <si>
    <t>MZ b lt 1 los sauces ll SJL SAN JUAN DE LURIGANCHO</t>
  </si>
  <si>
    <t>Holguin Laupa, Gladys</t>
  </si>
  <si>
    <t>Urb. Mariscal Andres Caceres Mz R-1 SAN JUAN DE LURIGANCHO</t>
  </si>
  <si>
    <t>Canchohuaman Inca, Victoria</t>
  </si>
  <si>
    <t>Hermoza Quispe, Diana Carolina</t>
  </si>
  <si>
    <t>Jr. Ancash 439 LIMA</t>
  </si>
  <si>
    <t>Quispe Gutierrez, Bruna</t>
  </si>
  <si>
    <t>Av. Circunvalacion Mz R-4 Lt 10 SAN JUAN DE LURIGANCHO</t>
  </si>
  <si>
    <t>Garcia Esteban, Bety</t>
  </si>
  <si>
    <t>Aa.Hh. Jose Carlos Mariategui Mz H1 SAN JUAN DE LURIGANCHO</t>
  </si>
  <si>
    <t>Fernandez Cayetano De Carhuaricra,Macaria</t>
  </si>
  <si>
    <t>Jr. Suarez Belisario Mz R 9 Lt 17 SAN JUAN DE LURIGANCHO</t>
  </si>
  <si>
    <t>Huaroto Yauricasa, Ernesto</t>
  </si>
  <si>
    <t>Pj. 12 De Octubre 07 SAN JUAN DE LURIGANCHO</t>
  </si>
  <si>
    <t>Gomez Carbajal, Susan Elizabeth</t>
  </si>
  <si>
    <t>Jr. Carabaya 989 A1 LIMA</t>
  </si>
  <si>
    <t>Av Santa rosa de lima 173 MzM lt 11 SAN JUAN DE LURIGANCHO</t>
  </si>
  <si>
    <t>Mamani Chambi, Benilida</t>
  </si>
  <si>
    <t>Jr. Los Encantos Anexo 22 Mz Cw3 Lt SAN JUAN DE LURIGANCHO</t>
  </si>
  <si>
    <t>Grupo La Milla S.A.C.</t>
  </si>
  <si>
    <t>Jr. Ica 344 346 LIMA</t>
  </si>
  <si>
    <t>Alvaro Flores, Elizabeth Julia</t>
  </si>
  <si>
    <t>Aa.hh. 02 De Enero Huascar Mz E Lt SAN JUAN DE LURIGANCHO</t>
  </si>
  <si>
    <t>Hetun Lozada, Alisson Pricila</t>
  </si>
  <si>
    <t>Jr. Los Bengalies Mz W Lt 08 SAN JUAN DE LURIGANCHO</t>
  </si>
  <si>
    <t>Inversiones Rasec S.A.C</t>
  </si>
  <si>
    <t>Av. Garzon 1155 JESUS MARIA</t>
  </si>
  <si>
    <t>Chavez Villanueva, Marisol Judith</t>
  </si>
  <si>
    <t>Jiron Platas Rojas C 3 SAN JUAN DE LURIGANCHO</t>
  </si>
  <si>
    <t>July Jessica, Vilcahuaman Palomino</t>
  </si>
  <si>
    <t>Av. Pardo De Zela 570 - Lince LINCE</t>
  </si>
  <si>
    <t>OCHOA REYES, ANDREA FABIOLA</t>
  </si>
  <si>
    <t>Jr Anton Sanchez 116 RIMAC</t>
  </si>
  <si>
    <t>Jose Andres, Hilario Guido</t>
  </si>
  <si>
    <t>Jr. Ancash 1413 Cercado De Lima LIMA</t>
  </si>
  <si>
    <t>Huaita Guardia, Oscar Fidel</t>
  </si>
  <si>
    <t>JirÃ³n JoaquÃ­n Capello 611 - Smp SAN MARTIN DE PORRES</t>
  </si>
  <si>
    <t>JGR Inversiones Generales E.I.R.L</t>
  </si>
  <si>
    <t>Jr. Jorge Chavez 447 BREÃ‘A</t>
  </si>
  <si>
    <t>Navarro Cauti, Jose Luis</t>
  </si>
  <si>
    <t>Jr. Aymaraes 438 LIMA</t>
  </si>
  <si>
    <t>Gomez Camacho, Sandra America</t>
  </si>
  <si>
    <t>Asoc. Posecionarios De Jicamarca S SAN JUAN DE LURIGANCHO</t>
  </si>
  <si>
    <t>Rodriguez Medrano, Violeta</t>
  </si>
  <si>
    <t>Av. Los Jardines Este 741 SAN JUAN DE LURIGANCHO</t>
  </si>
  <si>
    <t>Anticona Alvarado, Martina</t>
  </si>
  <si>
    <t>Los Ricinos SAN JUAN DE LURIGANCHO</t>
  </si>
  <si>
    <t>Huaraya Calapuja, Catalina Ynes</t>
  </si>
  <si>
    <t>Bellavista MIRAFLORES</t>
  </si>
  <si>
    <t>Condor Puris, Dilma</t>
  </si>
  <si>
    <t>SOLANO DELGADO, NEISER</t>
  </si>
  <si>
    <t>Los Conquistadores SAN ISIDRO</t>
  </si>
  <si>
    <t>Molano Lopez, Jeny</t>
  </si>
  <si>
    <t>Jhon dunnet 359 SAN MARTIN DE PORRES</t>
  </si>
  <si>
    <t>Jeri Huaman, Yolanda</t>
  </si>
  <si>
    <t>El Pedregal Bajo Anexo Veintidos M SAN JUAN DE LURIGANCHO</t>
  </si>
  <si>
    <t>Zamora Fernandez, Blanca Elizabeth</t>
  </si>
  <si>
    <t>Agrupacion Santa Rosa D 4 17 SAN JUAN DE LURIGANCHO</t>
  </si>
  <si>
    <t>Cordova Palomino, Lourdes</t>
  </si>
  <si>
    <t>Jiron Jose Galvez 640 SAN JUAN DE LURIGANCHO</t>
  </si>
  <si>
    <t>Bernardo Ramirez, Andy Bryan</t>
  </si>
  <si>
    <t>Los Guayabos EL AGUSTINO</t>
  </si>
  <si>
    <t>Ticona Alva, Martin Luciano</t>
  </si>
  <si>
    <t>Avenida Jose Carlos Mariategui Mz 4 SAN JUAN DE LURIGANCHO</t>
  </si>
  <si>
    <t>CÃ¡rdenas Manyahuilca, Marcelino</t>
  </si>
  <si>
    <t>Jr Nevado Ausangate 325 Alt Del Par SAN JUAN DE LURIGANCHO</t>
  </si>
  <si>
    <t>Zarate Bendezu, Angela Fiorella</t>
  </si>
  <si>
    <t>Jiron Lampa 1125 Ite 125 LIMA</t>
  </si>
  <si>
    <t>Cahuaza Vela, Christian</t>
  </si>
  <si>
    <t>Av Restauracion 209 RIMAC</t>
  </si>
  <si>
    <t>Ninahuanca Mallaupoma, Lourdes</t>
  </si>
  <si>
    <t>Mz B Lt 3 Nva JerusalÃ©n SAN JUAN DE LURIGANCHO</t>
  </si>
  <si>
    <t>Ramirez Salazar, Bernardina</t>
  </si>
  <si>
    <t>Mz Bb Lt13 Cte 54 San Hilarion Alto SAN JUAN DE LURIGANCHO</t>
  </si>
  <si>
    <t>Martinez Yaranga, Williams Claudio</t>
  </si>
  <si>
    <t>Jr Choquehuanca 570 B SAN ISIDRO</t>
  </si>
  <si>
    <t>Carlos Carrillo, Marcelino</t>
  </si>
  <si>
    <t>Cl Jr Litio Mz Mz E Lt 29 SAN JUAN DE LURIGANCHO</t>
  </si>
  <si>
    <t>Narcizo Bailon, Flora</t>
  </si>
  <si>
    <t>Psj Sta Rosa 120 Mz 30 Lt 4 RIMAC</t>
  </si>
  <si>
    <t>Rayter Marchena, David</t>
  </si>
  <si>
    <t>Calle Emeritas 190 EL AGUSTINO</t>
  </si>
  <si>
    <t>Salazar Berrios, Judith Mabel</t>
  </si>
  <si>
    <t>Unidad Vecinal NUEVO PERU, av.4 de SAN JUAN DE LURIGANCHO</t>
  </si>
  <si>
    <t>Ochoa Quispe, Oskar Jhonatan</t>
  </si>
  <si>
    <t>Asoc PequeÃ±os Comerciantes S N Mz B SAN JUAN DE LURIGANCHO</t>
  </si>
  <si>
    <t>CalderÃ³n Jorge, Herlinda Haydee</t>
  </si>
  <si>
    <t>Asentamiento Humano La florida  MZ SAN JUAN DE LURIGANCHO</t>
  </si>
  <si>
    <t>ZuÃ±iga Aguilar, Alex Javier</t>
  </si>
  <si>
    <t>Av Central Mz H Lt 23 SAN JUAN DE LURIGANCHO</t>
  </si>
  <si>
    <t>Maraparte Sac</t>
  </si>
  <si>
    <t>Jiron Leoncio padro 413 LIMA</t>
  </si>
  <si>
    <t>MALCA CHACARA, WALTER YORS</t>
  </si>
  <si>
    <t>Pampa Alta Mz U2 lote U2 lote 01 SAN JUAN DE LURIGANCHO</t>
  </si>
  <si>
    <t>PEÃ‘A ASCONA, JANNET ANGELICA</t>
  </si>
  <si>
    <t>Calle 1 MZ e lt 4 Me lt 4 SAN JUAN DE LURIGANCHO</t>
  </si>
  <si>
    <t>MAYTA ALVAREZ, VIOLETA JIMENA</t>
  </si>
  <si>
    <t>Juan Pablo Fernandini 919 BREÃ‘A</t>
  </si>
  <si>
    <t>BELLIDO ANDRADE, DAMIANA SOLEDAD</t>
  </si>
  <si>
    <t>Asoc de viv. Nueva era urb caja de SAN JUAN DE LURIGANCHO</t>
  </si>
  <si>
    <t>GarcÃ­a Malquichagua, Alan Nils</t>
  </si>
  <si>
    <t>Jiron jirÃ³n aries nÃºmero 841 MZ 000 SAN MARTIN DE PORRES</t>
  </si>
  <si>
    <t>ESPINOZA MAMANI, GLADYS DORIN</t>
  </si>
  <si>
    <t>ASOC. LAS FLORES DE JICAMARCA MZ P SAN JUAN DE LURIGANCHO</t>
  </si>
  <si>
    <t>RUTH MARIA FATIMABARRIENTOS AGUILAR DE RIVEROS</t>
  </si>
  <si>
    <t>Jiron Coronel Zegarra 178 JESUS MARIA</t>
  </si>
  <si>
    <t>VELIZ INGA, RAUL CAYETANO</t>
  </si>
  <si>
    <t>Av. Coralinas 881 SAN JUAN DE LURIGANCHO</t>
  </si>
  <si>
    <t>Grupo Orellana Rodriguez SAC</t>
  </si>
  <si>
    <t>Elias Aguirre 620 Miraflores</t>
  </si>
  <si>
    <t>Rosales Bordonave, Deysi Lupita</t>
  </si>
  <si>
    <t>Jiron las milbreras MZ M LT 23 SAN JUAN DE LURIGANCHO</t>
  </si>
  <si>
    <t>MEDRANO FLORES, ROSA</t>
  </si>
  <si>
    <t>MZ B lote 11 asentamiento humana Sa S.J.L</t>
  </si>
  <si>
    <t>GARCES LANEGRA, CARMEN CONSUELO</t>
  </si>
  <si>
    <t>MZ E Lt 12 prolongaciÃ³n el rosal( h San Juan de Lurigancho</t>
  </si>
  <si>
    <t>BOLANOS HINOSTROZA,LUCRECIA VICTORIA</t>
  </si>
  <si>
    <t>JR. RÃ­o Huallaga 452 San Juan de Lurigancho</t>
  </si>
  <si>
    <t>ROJAS, BRYAN</t>
  </si>
  <si>
    <t>JIRON AYACUCHO 851 INT. 15 LIMA</t>
  </si>
  <si>
    <t>MORALES SANTOS NATALIO EUDOSIO</t>
  </si>
  <si>
    <t>juam pablo fernandini 657 puesto 01 BREÃ‘A</t>
  </si>
  <si>
    <t>Montalban Benites, Karen Anais</t>
  </si>
  <si>
    <t>Jiron esmeraldas 1891 LIMA</t>
  </si>
  <si>
    <t>Laos Chavez, Michael David</t>
  </si>
  <si>
    <t>JR libertad 150 San Juan Lurigancho</t>
  </si>
  <si>
    <t>SICCHA SILVA, EDWIN</t>
  </si>
  <si>
    <t>Braulio Sancho Davila 246 RIMAC</t>
  </si>
  <si>
    <t>CHAVEZ VILLANUEVA, KELLY ETELVINACHAVEZ VILLANUEVA</t>
  </si>
  <si>
    <t>Mz Ã‘ Lt 1 pista antigua AsociaciÃ³n San Juan de Lurigancho</t>
  </si>
  <si>
    <t>Chirinos Poemape, Maria Teresa</t>
  </si>
  <si>
    <t>Av. Colonial 598 Cercado de Lima</t>
  </si>
  <si>
    <t>Huajan Quintana, Luis Alberto</t>
  </si>
  <si>
    <t>MZ 8 lote 32 jr peÃ±on San Juan de Lurigancho</t>
  </si>
  <si>
    <t>Chacon Guillen, Jorge Luis</t>
  </si>
  <si>
    <t>MZ E5 LT 36 10 de octubre San Juan de Lurigancho</t>
  </si>
  <si>
    <t>Anagaly Sociedad Anonima Cerrada</t>
  </si>
  <si>
    <t>Calle BerlÃ­n 465 B Miraflores Miraflores</t>
  </si>
  <si>
    <t>FLORES AMASIFUEN, MARLENE</t>
  </si>
  <si>
    <t>Alameda de la amistad MzI Lt3 MzI L SAN JUAN DE LURIGANCHO</t>
  </si>
  <si>
    <t>HUERTA OJEDA, MARIA</t>
  </si>
  <si>
    <t>Jiron Restauracion 1453 BREÃ‘A</t>
  </si>
  <si>
    <t>DISTRIBUIDORA RUSS E.I.R.L</t>
  </si>
  <si>
    <t>AV. ABEL B DU PETIT THOUARS 2442 Lince</t>
  </si>
  <si>
    <t>TABOADA VARGAS, JOEL</t>
  </si>
  <si>
    <t>Jiron Antonio Raimondi 155 Dpto 11 LA VICTORIA</t>
  </si>
  <si>
    <t>GUERRA RAMOS, RUTH</t>
  </si>
  <si>
    <t>Mz N Lt 13 A Los Heraldos LURIN</t>
  </si>
  <si>
    <t>COTRINA MELENDEZ, MIGUEL</t>
  </si>
  <si>
    <t>JR Manuel Pardo 712 int 31 LIMA</t>
  </si>
  <si>
    <t>MEDINA ROJAS, ROGEL</t>
  </si>
  <si>
    <t>Avenida Central 3 Mz G1 LT3 LURIGANCHO</t>
  </si>
  <si>
    <t>Ramirez Atehortua, Kevin Moises</t>
  </si>
  <si>
    <t>JR las lajas 223 SAN JUAN DE LURIGANCHO</t>
  </si>
  <si>
    <t>Ccoyllo Perez De Davila, Maria Esperanza</t>
  </si>
  <si>
    <t>Ca. Miguel de Cervantes 471 CERCADO DE LIMA</t>
  </si>
  <si>
    <t>TAFUR ARANA, LUIS</t>
  </si>
  <si>
    <t>JR MOXOCO 16 LURIGANCHO</t>
  </si>
  <si>
    <t>PACOTAYPE CHIPAO, JOHNNY</t>
  </si>
  <si>
    <t>MZ 5 lote 1 arriba Peru COMAS COMAS</t>
  </si>
  <si>
    <t>Legendario Store E.I.R.L.</t>
  </si>
  <si>
    <t>Jr. Pachitea 102 CERCADO</t>
  </si>
  <si>
    <t>Leon Sharon, Teofila Florencia</t>
  </si>
  <si>
    <t>Av. Bolivia 345 LIMA</t>
  </si>
  <si>
    <t>Davila Delgado, Julio Cesar</t>
  </si>
  <si>
    <t>Jr. Conde De Superunda 414 LIMA</t>
  </si>
  <si>
    <t>Rios MuÃ±oz, Cinthya Yesenia</t>
  </si>
  <si>
    <t>Jr. Cuzco 1096 LIMA</t>
  </si>
  <si>
    <t>Atencio Lazo, Juana</t>
  </si>
  <si>
    <t>Jr. Los Olmos Mz O Lt 10 SAN JUAN DE LURIGANCHO</t>
  </si>
  <si>
    <t>Durand Melgarejo, Agustin Jesus</t>
  </si>
  <si>
    <t>Jr. Ancash 1329 Mz B Lt 15 LIMA</t>
  </si>
  <si>
    <t>Espinoza Garcia, Godofredo Wilmer</t>
  </si>
  <si>
    <t>Av. Circunvalacion Mz D9 Lt 001 SAN JUAN DE LURIGANCHO</t>
  </si>
  <si>
    <t>OcaÃ±a Valverde, Eduardo</t>
  </si>
  <si>
    <t>Jr. Vidal 0724 RIMAC</t>
  </si>
  <si>
    <t>Hancco Lizarraga, Nery</t>
  </si>
  <si>
    <t>MZ Q10 Lt 8 AA.HH Las Galeras SAN JUAN DE LURIGANCHO</t>
  </si>
  <si>
    <t>Pucuhuayla Ore, Corsina Aida</t>
  </si>
  <si>
    <t>Aa.hh. Cantoral Huamani L Int 1 SAN JUAN DE LURIGANCHO</t>
  </si>
  <si>
    <t>Huamani Lloqque, Gladis Tomasa</t>
  </si>
  <si>
    <t>Coop. La Union Mz A Lt 20 SAN JUAN DE LURIGANCHO</t>
  </si>
  <si>
    <t>Ticllacuri Borja, Jennifer</t>
  </si>
  <si>
    <t>Urb. Mariscal Caceres Mz A-6 Lt 022 SAN JUAN DE LURIGANCHO</t>
  </si>
  <si>
    <t>Tito Becerra De Chavesta, Justa</t>
  </si>
  <si>
    <t>Aa.hh. SeÃ±or De Luren Mz H Lt 12 SAN JUAN DE LURIGANCHO</t>
  </si>
  <si>
    <t>Quispe Rojas, Rude Luis</t>
  </si>
  <si>
    <t>Jr. Las Lianas Mz T Lt L SAN JUAN DE LURIGANCHO</t>
  </si>
  <si>
    <t>Zacarias Porras, Vilma Merita</t>
  </si>
  <si>
    <t>Aa.hh. Pueblo Libre Mz D Lt 10 SAN JUAN DE LURIGANCHO</t>
  </si>
  <si>
    <t>Rivas Lopez, Margarita</t>
  </si>
  <si>
    <t>Ca. 50 Mz E7 Lt 28 SAN JUAN DE LURIGANCHO</t>
  </si>
  <si>
    <t>Cuellar Ramos, Edith Kelly</t>
  </si>
  <si>
    <t>Aa.hh. San Hilarion Alto Mz H Lt 10 SAN JUAN DE LURIGANCHO</t>
  </si>
  <si>
    <t>Rosales Flores, Eladia</t>
  </si>
  <si>
    <t>Jr. El Valle Mz F Lt 006 SAN JUAN DE LURIGANCHO</t>
  </si>
  <si>
    <t>Rebaza Alvarado, Luzmila</t>
  </si>
  <si>
    <t>Jr. Los Liquenes 0746 SAN JUAN DE LURIGANCHO</t>
  </si>
  <si>
    <t>La Torre Barboza, Elizabeth</t>
  </si>
  <si>
    <t>Av. Gran Chimu 0731 SAN JUAN DE LURIGANCHO</t>
  </si>
  <si>
    <t>Macazana Flores, Bernabe Zenaida</t>
  </si>
  <si>
    <t>Aa.hh. Herrera De Acosta Mz K Lt 12 EL AGUSTINO</t>
  </si>
  <si>
    <t>Mauricio Contreras, Juana Ines</t>
  </si>
  <si>
    <t>Aa.hh. Santa Rosita Mz 006 Lt 003 SAN JUAN DE LURIGANCHO</t>
  </si>
  <si>
    <t>Sanchez Vicerrel De Cardenas, Justina</t>
  </si>
  <si>
    <t>Jr. Las Palmeras Mz A Lt 015 EL AGUSTINO</t>
  </si>
  <si>
    <t>Campos Escamilo, Claudina</t>
  </si>
  <si>
    <t>Jr. Los Nelumbios 0824 SAN JUAN DE LURIGANCHO</t>
  </si>
  <si>
    <t>Sanchez Silva, Idelso</t>
  </si>
  <si>
    <t>Jr. Enrique Palacios 178 MIRAFLORES</t>
  </si>
  <si>
    <t>Martinez Huarez, Mirtha Felipa</t>
  </si>
  <si>
    <t>Aa.hh. Horacio Zevallos I Mz J Lt 0 RIMAC</t>
  </si>
  <si>
    <t>Hotelera Antigua S.A.C.</t>
  </si>
  <si>
    <t>Jr. Grau 0350 MIRAFLORES</t>
  </si>
  <si>
    <t>Chan Sanchez, Jaime</t>
  </si>
  <si>
    <t>Jr. Piura 0299 MIRAFLORES MIRAFLORES</t>
  </si>
  <si>
    <t>Cayo Caja, Lilian Lucia</t>
  </si>
  <si>
    <t>Jr. Aguarico 753 BREÃ‘A</t>
  </si>
  <si>
    <t>Pino Silvera, Regina</t>
  </si>
  <si>
    <t>Jr. Rio Santiago Mz I Lt 8 SAN JUAN DE LURIGANCHO</t>
  </si>
  <si>
    <t>Vicente Vicente, Rosa Beatriz</t>
  </si>
  <si>
    <t>Pj. Valladolid Mz. 55 Lote 13 SAN JUAN DE LURIGANCHO</t>
  </si>
  <si>
    <t>Llamocca Miranda, Agapita</t>
  </si>
  <si>
    <t>Urb. San Carlos Ii Etapa Mz. Q 1 Lo SAN JUAN DE LURIGANCHO</t>
  </si>
  <si>
    <t>Rosales Bravo, Maria Dionicia</t>
  </si>
  <si>
    <t>Barrantes Cabrera, Roberto Carlos</t>
  </si>
  <si>
    <t>Ca. Santa Maria Mz R Lt 21 SAN JUAN DE LURIGANCHO</t>
  </si>
  <si>
    <t>Sayajo Urbina De Ccanto, Elia Rosa</t>
  </si>
  <si>
    <t>Huari 513 LIMA</t>
  </si>
  <si>
    <t>Garcia Ramirez, Medalit Carolina</t>
  </si>
  <si>
    <t>Calamos Mz 111 Lt 19 SAN JUAN DE LURIGANCHO</t>
  </si>
  <si>
    <t>Pozo Arroyo, Felicita Francisca</t>
  </si>
  <si>
    <t>Pj Expreso Mz F Lt 8 SAN JUAN DE LURIGANCHO</t>
  </si>
  <si>
    <t>Moscol Namuche, Mercedes</t>
  </si>
  <si>
    <t>Avenida malecon checa MZ F lt 2A LIMA</t>
  </si>
  <si>
    <t>MuÃ±oz Leon, Eddy Fernando</t>
  </si>
  <si>
    <t>Aa.hh. Bayovar Mz 64 Lt 15 SAN JUAN DE LURIGANCHO</t>
  </si>
  <si>
    <t>Salas Saavedra, Sarita Meli</t>
  </si>
  <si>
    <t>Urb. Los Robles Mz B Lt 19 SAN JUAN DE LURIGANCHO</t>
  </si>
  <si>
    <t>Portugal Lacuta, Lourdes Zulema</t>
  </si>
  <si>
    <t>Jr. RÃ­o Ucayali Mz O1 Lt 24 SAN JUAN DE LURIGANCHO</t>
  </si>
  <si>
    <t>Barzola Llallico, Froilan Marcelino</t>
  </si>
  <si>
    <t>Calle acomayob LIMA</t>
  </si>
  <si>
    <t>Guerrero Roncal, Jose Manuel</t>
  </si>
  <si>
    <t>JirÃ³n Los Cuarzos SN Mz Q Lt 27 SAN JUAN DE LURIGANCHO</t>
  </si>
  <si>
    <t>Huaman Ocros, Graciela</t>
  </si>
  <si>
    <t>Aa.Hh. 15 De Enero Mz I3 Lt 47 SAN JUAN DE LURIGANCHO</t>
  </si>
  <si>
    <t>Quiroz Arias, Yanina Judith</t>
  </si>
  <si>
    <t>Av. Jose Galvez 2332 LINCE</t>
  </si>
  <si>
    <t>Lopez Veliz, Yesenia Araceli</t>
  </si>
  <si>
    <t>Aa.Hh. Bayobar 2Da Zona Mz 02 Lt 11 SAN JUAN DE LURIGANCHO</t>
  </si>
  <si>
    <t>Uturi Tami, Sonia</t>
  </si>
  <si>
    <t>Jr. Los Huertos 1941 SAN JUAN DE LURIGANCHO</t>
  </si>
  <si>
    <t>Vilca Balladares, Marlene Yanet</t>
  </si>
  <si>
    <t>Aa.hh. Cruz De Motupe Mz L Lt 02 SAN JUAN DE LURIGANCHO</t>
  </si>
  <si>
    <t>Torres Cardenas, Juan Carlos</t>
  </si>
  <si>
    <t>Jr. Ganimedes 289 SAN JUAN DE LURIGANCHO</t>
  </si>
  <si>
    <t>Ricra Soto, Sara Flor</t>
  </si>
  <si>
    <t>Jr. Macara 414-a SAN MARTIN DE PORRES</t>
  </si>
  <si>
    <t>Solis Chauca Vda De Cachay, IsabelMargarita</t>
  </si>
  <si>
    <t>Ca. Hatun Colla 1889 SAN JUAN DE LURIGANCHO</t>
  </si>
  <si>
    <t>Polanco Abril, Pablo Javier</t>
  </si>
  <si>
    <t>Jr. Las AlheÃ±as 387 SAN JUAN DE LURIGANCHO</t>
  </si>
  <si>
    <t>Gonzales Alarcon, Yolanda</t>
  </si>
  <si>
    <t>Ca. Antares Sur 322a RIMAC</t>
  </si>
  <si>
    <t>Hueyta Pando, Patricia Elizabeth</t>
  </si>
  <si>
    <t>Calle Miguel Carcamo Mz L11 Lote 6 SAN JUAN DE LURIGANCHO</t>
  </si>
  <si>
    <t>Albarracin Gomez, Elizabeth Jesus</t>
  </si>
  <si>
    <t>Calle Teniente Arancibia 274 LIMA</t>
  </si>
  <si>
    <t>Diaz Cruz, John Michael</t>
  </si>
  <si>
    <t>Mz N1A Lt 16 Casa Blanca SAN JUAN DE LURIGANCHO</t>
  </si>
  <si>
    <t>Urbina Arevalo, Rosa Yohana</t>
  </si>
  <si>
    <t>Jr Huanta 241 Int 116 LIMA</t>
  </si>
  <si>
    <t>Nieves Ortiz, Karina Cecilia NievesOrtiz</t>
  </si>
  <si>
    <t>Av Espana 499 LIMA</t>
  </si>
  <si>
    <t>Lino Fabian, Libia</t>
  </si>
  <si>
    <t>Losa De Bele SAN JUAN DE LURIGANCHO</t>
  </si>
  <si>
    <t>Soto GarcÃ­a, Mercedes Roxana</t>
  </si>
  <si>
    <t>Jr Las AnÃ©monas 799 SAN JUAN DE LURIGANCHO</t>
  </si>
  <si>
    <t>Raymi Chalco, Jorge Rafael Alejandro</t>
  </si>
  <si>
    <t>Jr. Rio Putumayo 3516 Urb Canto Rey SAN JUAN DE LURIGANCHO</t>
  </si>
  <si>
    <t>Osorio Pelayo, Roxana Hilda</t>
  </si>
  <si>
    <t>Avenida El Sol BE 1 Interior 1 SAN JUAN DE LURIGANCHO</t>
  </si>
  <si>
    <t>Espinoza Cerron, Rocio</t>
  </si>
  <si>
    <t>Avenida Andres Avelino Caceres Merc SAN JUAN DE LURIGANCHO</t>
  </si>
  <si>
    <t>Alvarado Saldiarraga, Ericka Guisela</t>
  </si>
  <si>
    <t>Jr Cajamarca 500 LURIGANCHO</t>
  </si>
  <si>
    <t>Vasquez Rivera, Dolores</t>
  </si>
  <si>
    <t>Av Mango Marca 585 SAN JUAN DE LURIGANCHO</t>
  </si>
  <si>
    <t>SÃ¡enz Rivas, Jorge Luis</t>
  </si>
  <si>
    <t>Jiron azcona 1539 A MZ - LT - BREÃ‘A</t>
  </si>
  <si>
    <t>Altamirano Quintana, Evelin Yasmina</t>
  </si>
  <si>
    <t>Cl Inca Roca 180 Mz F Lt 21 EL AGUSTINO</t>
  </si>
  <si>
    <t>VARAS MEDIANO, UZ KELLY</t>
  </si>
  <si>
    <t>Calle 8 Mz45 Lt20 Mz45 Lt20 SAN JUAN DE LURIGANCHO</t>
  </si>
  <si>
    <t>Comercial Racejo Sociedad AnÃ³nima Cerrada</t>
  </si>
  <si>
    <t>Jr Junin 421 CERCADO DE LIMA</t>
  </si>
  <si>
    <t>HULLCA JAVIER, JOSE LUIS</t>
  </si>
  <si>
    <t>Sebastian pagador N10 N10 Lte11 SAN JUAN DE LURIGANCHO</t>
  </si>
  <si>
    <t>VILLEGAS URBINA, LUZ ANA</t>
  </si>
  <si>
    <t>Amauta MaraÃ±on Lt 20 Mz 142lt20 SAN JUAN DE LURIGANCHO</t>
  </si>
  <si>
    <t>Fernandez Bautista, Annie</t>
  </si>
  <si>
    <t>Avenida Miguel Baquero 117 2A LIMA</t>
  </si>
  <si>
    <t>LOARTE PRETEL, GERALDINE EMILY</t>
  </si>
  <si>
    <t>12 de febrero MZ F lt5 MZ F lt5 SAN JUAN DE LURIGANCHO</t>
  </si>
  <si>
    <t>QUIROZ SALAZAR,ISABEL KATHERINE</t>
  </si>
  <si>
    <t>Jr rio Canete mz k1 lote 1B . III E SAN JUAN DE LURIGANCHO</t>
  </si>
  <si>
    <t>RIOS RUIZ, HAIDE YOLANDA</t>
  </si>
  <si>
    <t>Jiron Los Aloes MZ J LT 103 103 SAN JUAN DE LURIGANCHO</t>
  </si>
  <si>
    <t>VEGA ACASIETE, ELIANA BETZABE</t>
  </si>
  <si>
    <t>Jiron Pilcomayo 590 num BREÃ‘A</t>
  </si>
  <si>
    <t>GASPAR SUYON, MARGARITA ISABEL</t>
  </si>
  <si>
    <t>FelipeII Mz F ayacucho Lote 1 Mz F SAN JUAN DE LURIGANCHO</t>
  </si>
  <si>
    <t>RUIZ, FRANCISCO</t>
  </si>
  <si>
    <t>Braulio Sancho Davila a5 a5 RIMAC</t>
  </si>
  <si>
    <t>MAS MAGALLAN LLERSON</t>
  </si>
  <si>
    <t>av carlos valderrana RIMAC</t>
  </si>
  <si>
    <t>CAMPOS MARQUINA MARTHA LUZ</t>
  </si>
  <si>
    <t>av brasil cdra 12 con av republica PUEBLO LIBRE</t>
  </si>
  <si>
    <t>Romero Lapa Feliciana</t>
  </si>
  <si>
    <t>JORGUE LUIS BORGES 122 EL AGUSTINO</t>
  </si>
  <si>
    <t>Jg CompaÃ±ia Y Servicios Generales S.A.C.</t>
  </si>
  <si>
    <t>JR SUCCHA 499 BREÃ‘A</t>
  </si>
  <si>
    <t>AUDANTE TERNERO DE AQUINO, ANA GLADAUDANTE TERNERO DE AQUINO</t>
  </si>
  <si>
    <t>Las gardenias MZ b lote 3 San Juan de Lurigancho</t>
  </si>
  <si>
    <t>Vertiz Cardenas, Bernarda Mercedes</t>
  </si>
  <si>
    <t>MZ B8 lt 13 las Vegas San Juan de Lurigancho</t>
  </si>
  <si>
    <t>MATSUOKA ARTEAGA, JAVIER</t>
  </si>
  <si>
    <t>Psj.45 A.H flor de amamcaes CMT 13 RIMAC</t>
  </si>
  <si>
    <t>Ramirez Briceno, Paula Esther</t>
  </si>
  <si>
    <t>Jr francisco de zela 1986 Lince</t>
  </si>
  <si>
    <t>Pintado Lopez, Neuler</t>
  </si>
  <si>
    <t>Calle Mariano carranza 327 Cercado de lima</t>
  </si>
  <si>
    <t>RIVERA RELAYZA, MARIA</t>
  </si>
  <si>
    <t>Belen Lt3 Belen SAN JUAN DE LURIGANCHO</t>
  </si>
  <si>
    <t>52MX S.A.C.</t>
  </si>
  <si>
    <t>Av el Derby 210 Jesus MarÃ­a</t>
  </si>
  <si>
    <t>LOAYZA TORRES, JOCELYN</t>
  </si>
  <si>
    <t>Eneldos 685 685 SAN JUAN DE LURIGANCHO</t>
  </si>
  <si>
    <t>Samaniego Vallejos, Galo Jesus</t>
  </si>
  <si>
    <t>Calle Villahumo 1217 Zarate SAN JUAN DE LURIGANCHO</t>
  </si>
  <si>
    <t>HERALDEZ LIZARRAGA, DANIEL</t>
  </si>
  <si>
    <t>Calle Jose Faustino Sanchez Carrion LURIGANCHO</t>
  </si>
  <si>
    <t>Mendoza Medina, Liz Karina</t>
  </si>
  <si>
    <t>Mercado San Hilarion Puesto 52 SAN JUAN DE LURIGANCHO</t>
  </si>
  <si>
    <t>Quiquia Reyes, Carmen</t>
  </si>
  <si>
    <t>Mz F Lote 80 Av Junin HUAROCHIRI</t>
  </si>
  <si>
    <t>CERDAN QUISPE, ELIAS</t>
  </si>
  <si>
    <t>Jiron Los Algarrobos 705 EL AGUSTINO</t>
  </si>
  <si>
    <t>HERNANDEZ PORTOCARRERO, ANTONY</t>
  </si>
  <si>
    <t>Avenida Samuel Alcazar 846 RIMAC</t>
  </si>
  <si>
    <t>Audante Garcia, Marilyn Leydith</t>
  </si>
  <si>
    <t>Mz X Lt 2 AA.HH Enrique Montenegro SAN JUAN DE LURIGANCHO</t>
  </si>
  <si>
    <t>Gallardo Sanchez, Maria Justina</t>
  </si>
  <si>
    <t>JR las crusinelas 945 SAN JUAN LURIGANCHO</t>
  </si>
  <si>
    <t>Sanchez Chamba, Catherin Gladys</t>
  </si>
  <si>
    <t>Av Husares de Junin 579 JESUS MARIA</t>
  </si>
  <si>
    <t>PUMALLOCLLA CACERES, SANDRA</t>
  </si>
  <si>
    <t>Mz K lote 14 arenal alto LURIGANCHO</t>
  </si>
  <si>
    <t>MARTEL CLEMENTE, VANESSA</t>
  </si>
  <si>
    <t>MZ a lt5 sub6 av los mangos LURIGANCHO</t>
  </si>
  <si>
    <t>MEDINA NUÃ‘EZ, EDWIN</t>
  </si>
  <si>
    <t>MzH lt2 asociacion comunal las flor SAN JUAN DE LURIGANCHO</t>
  </si>
  <si>
    <t>Morales Santillana De La Torre, LiaJuana</t>
  </si>
  <si>
    <t>Jr. Samuel Joya 226 RIMAC</t>
  </si>
  <si>
    <t>Antaurco Montes, Berta Magdalena</t>
  </si>
  <si>
    <t>Ca. Independencia 930 BREÃ‘A</t>
  </si>
  <si>
    <t>Parrilla Y Musica Eirl</t>
  </si>
  <si>
    <t>Av. Venezuela 718 BREÃ‘A</t>
  </si>
  <si>
    <t>Huerta Palacios, Walter Olimpio</t>
  </si>
  <si>
    <t>Jr. Independencia 0298 BREÃ‘A</t>
  </si>
  <si>
    <t>Onton Orosco De Navarro, Maria Isidora</t>
  </si>
  <si>
    <t>Jr. Conde De La Vega 0413 LIMA</t>
  </si>
  <si>
    <t>Olortegui Zamora De Gutierrez, Maria Santos Aguedita</t>
  </si>
  <si>
    <t>Asoc. Bellas Artes Campoy Mz Ã‘5A Lt SAN JUAN DE LURIGANCHO</t>
  </si>
  <si>
    <t>Manrique De La Cruz, Agustina Martha</t>
  </si>
  <si>
    <t>Urb. Mariscal Caceres Mz L4 Lt 14 SAN JUAN DE LURIGANCHO</t>
  </si>
  <si>
    <t>Rojas Aviles, Alejandro</t>
  </si>
  <si>
    <t>Jr. Rio Santa Mz Ll Lt 4 SAN JUAN DE LURIGANCHO</t>
  </si>
  <si>
    <t>Llatance De Valle, Bilma Heroina</t>
  </si>
  <si>
    <t>Aa.hh. Pueblo Libre Mz A Lt 16 SAN JUAN DE LURIGANCHO</t>
  </si>
  <si>
    <t>Japay Jesus, Meri Sara</t>
  </si>
  <si>
    <t>Av. Cesar Vallejo 1260 EL AGUSTINO</t>
  </si>
  <si>
    <t>Gamarra Cardenas, Alfredo</t>
  </si>
  <si>
    <t>Jr. Malecon Rimac 0396 RIMAC</t>
  </si>
  <si>
    <t>Sayan Gastiaburu, Manuel Wolfredo</t>
  </si>
  <si>
    <t>Av. El Sol 0140 RIMAC</t>
  </si>
  <si>
    <t>MuÃ±antes Cespedes, Adriana Eudocia</t>
  </si>
  <si>
    <t>Psje. Alfonso Ugarte Mz T Lt 035 RIMAC</t>
  </si>
  <si>
    <t>Quiroz Tirado, Juana Dina</t>
  </si>
  <si>
    <t>Jr. Safiros 2042 SAN JUAN DE LURIGANCHO</t>
  </si>
  <si>
    <t>Av. Canto Grande 564 SAN JUAN DE LURIGANCHO</t>
  </si>
  <si>
    <t>Rojas Quispe, Lourdes Rosario</t>
  </si>
  <si>
    <t>Pj 1A Mz A Lt 04 SAN JUAN DE LURIGANCHO</t>
  </si>
  <si>
    <t>Huillca Huallpa, Paulina</t>
  </si>
  <si>
    <t>Agrup.Familiar 28 De Julio Mz E Lt SAN JUAN DE LURIGANCHO</t>
  </si>
  <si>
    <t>Yauli Enciso De Lopez, Isabel</t>
  </si>
  <si>
    <t>Jr. Intermedio Mz S4 Lt 16 SAN JUAN DE LURIGANCHO</t>
  </si>
  <si>
    <t>Choque Fabian, Liliana</t>
  </si>
  <si>
    <t>Ca. Mayorca Mz. 58 Lote 8 SAN JUAN DE LURIGANCHO</t>
  </si>
  <si>
    <t>Cornejo Pedrajas, Exaltacion Victoria</t>
  </si>
  <si>
    <t>Ca. Los Acebos 118 SAN JUAN DE LURIGANCHO</t>
  </si>
  <si>
    <t>Timo Huerta, Avila</t>
  </si>
  <si>
    <t>Aa.Hh. Juan Pablo Ii Mz. M8 Lote 23 SAN JUAN DE LURIGANCHO</t>
  </si>
  <si>
    <t>Arroyo Condezo, Jak Aderly</t>
  </si>
  <si>
    <t>Av. El Bosque 799 Mz P Lt 9 SAN JUAN DE LURIGANCHO</t>
  </si>
  <si>
    <t>Energigas S.A.C.</t>
  </si>
  <si>
    <t>Ca. Emilio Cavenecia 225 Of.302 SAN ISIDRO</t>
  </si>
  <si>
    <t>Inca Fernandez, Gabriela</t>
  </si>
  <si>
    <t>Ca. Casuarinas Mz D Lt 10 EL AGUSTINO</t>
  </si>
  <si>
    <t>Vega Solis, Estefany</t>
  </si>
  <si>
    <t>Aa.hh. Nueva Esperanza Mz D Lt 4 SAN JUAN DE LURIGANCHO</t>
  </si>
  <si>
    <t>Canales PeÃ±a, Florisa</t>
  </si>
  <si>
    <t>Ca. Los Cedros Mz C Lt 18 EL AGUSTINO</t>
  </si>
  <si>
    <t>Quispe Villa, Elizabeth Diana</t>
  </si>
  <si>
    <t>Ca. Jorge Luis Borges 129 Int 1 EL AGUSTINO</t>
  </si>
  <si>
    <t>De La Cruz Murillo, Yessica</t>
  </si>
  <si>
    <t>Urb. Mariscal Caceres Mz K 12 Lt 4 SAN JUAN DE LURIGANCHO</t>
  </si>
  <si>
    <t>Lopez Suarez, Marisa Rita</t>
  </si>
  <si>
    <t>Jr. Viru 323 Lt 22 RIMAC</t>
  </si>
  <si>
    <t>Asto Condor, Yuly</t>
  </si>
  <si>
    <t>Coop. El Valle De Campoy 4ta Etapa SAN JUAN DE LURIGANCHO</t>
  </si>
  <si>
    <t>Gonzales Mendoza, Maria Natalia</t>
  </si>
  <si>
    <t>Av. Brasil 3234 MAGDALENA DEL MAR</t>
  </si>
  <si>
    <t>Ayllon Lazaro, Carlos Robert</t>
  </si>
  <si>
    <t>Asoc. Asoc Viv Huancayo Mz B Lt 1 SAN JUAN DE LURIGANCHO</t>
  </si>
  <si>
    <t>Camac Valencia, Mercedes Gladys</t>
  </si>
  <si>
    <t>Jr. Los Terrazos 2645 SAN JUAN DE LURIGANCHO</t>
  </si>
  <si>
    <t>Huallpa Gutierrez, Yanet</t>
  </si>
  <si>
    <t>Ca. Blendas 468 SAN JUAN DE LURIGANCHO</t>
  </si>
  <si>
    <t>Castilla Bello, Miguel Alberto</t>
  </si>
  <si>
    <t>Jr. Sandia 351 LIMA</t>
  </si>
  <si>
    <t>av canto grande 3599 int A RIMAC</t>
  </si>
  <si>
    <t>MuÃ±oz Garro, Carmen Neolith</t>
  </si>
  <si>
    <t>Ca. Bolognesi Mz Cz-10a Lt 06 SAN JUAN DE LURIGANCHO</t>
  </si>
  <si>
    <t>Pulgar Lucas, Marcelo Gerardo</t>
  </si>
  <si>
    <t>Jr. Moquegua 436 LIMA</t>
  </si>
  <si>
    <t>Tea4All S.A.C.</t>
  </si>
  <si>
    <t>Av. 28 De Julio 572 MIRAFLORES</t>
  </si>
  <si>
    <t>Quiroz Cangahuala, Isabel Cristina</t>
  </si>
  <si>
    <t>Calle Las Dalias 139 SAN JUAN DE LURIGANCHO</t>
  </si>
  <si>
    <t>Chavez Allca, Nelida Cirila</t>
  </si>
  <si>
    <t>JR MANUEL CUADROS 391 LIMA</t>
  </si>
  <si>
    <t>D'Anggie 4A E.I.R.L.</t>
  </si>
  <si>
    <t>Calle Pedro Ruiz Gallo 399 PUEBLO LIBRE</t>
  </si>
  <si>
    <t>Ramos Ccoyllo, Silvana</t>
  </si>
  <si>
    <t>Mz L1 Lote 19 Los Pinos SAN JUAN DE LURIGANCHO</t>
  </si>
  <si>
    <t>Huamani Osorio, Diana Hilaria</t>
  </si>
  <si>
    <t>San Pedro SAN JUAN DE LURIGANCHO</t>
  </si>
  <si>
    <t>MuÃ±oz Mescua, Edy Rita</t>
  </si>
  <si>
    <t>Avenida Santa Rosa 2015 SAN JUAN DE LURIGANCHO</t>
  </si>
  <si>
    <t>Leon Osorio, Paula Hilda</t>
  </si>
  <si>
    <t>Avenida Rio Grande Mz132 Lt2 Grupo1 SAN JUAN DE LURIGANCHO</t>
  </si>
  <si>
    <t>Espinoza Rodriguez, Analia Luisa</t>
  </si>
  <si>
    <t>Av Tupac Amaru F9 Aahh Leticia RIMAC</t>
  </si>
  <si>
    <t>Armas Baneo, Jessy</t>
  </si>
  <si>
    <t>AsociaciÃ³n Felipe Segundo Mz R Lt 8 SAN JUAN DE LURIGANCHO</t>
  </si>
  <si>
    <t>Lovera Lovato, William Manuel Humberto</t>
  </si>
  <si>
    <t>Cl Wakulski 187 LIMA</t>
  </si>
  <si>
    <t>Marin Guimaraes, Rosario Del Pilar</t>
  </si>
  <si>
    <t>Av Las Magnolias 385 EL AGUSTINO</t>
  </si>
  <si>
    <t>Riquelme Obregon, Washington</t>
  </si>
  <si>
    <t>Av Los Postes Este 365 SAN JUAN DE LURIGANCHO</t>
  </si>
  <si>
    <t>Trejo Dextre, Kenyi Alonso</t>
  </si>
  <si>
    <t>As Upis Huascar 17 Mz 158 Lt 2 SAN JUAN DE LURIGANCHO</t>
  </si>
  <si>
    <t>Quiliche Loyola, Julianna Patricia</t>
  </si>
  <si>
    <t>Jr Los Huertos 1737 SAN JUAN DE LURIGANCHO</t>
  </si>
  <si>
    <t>Carrasco VÃ¡squez, Luis Rafael</t>
  </si>
  <si>
    <t>Av Lorenzo Encalada 127 RIMAC</t>
  </si>
  <si>
    <t>Lazaro Chavez, Ronal Jhony</t>
  </si>
  <si>
    <t>Yauri Galarza Martha Victoria</t>
  </si>
  <si>
    <t>Asentamiento Humano SAN JUAN DE LURIGANCHO</t>
  </si>
  <si>
    <t>Herrera Loza, Zaida Greca</t>
  </si>
  <si>
    <t>Cl Sancho De Rivera 1171 A LIMA</t>
  </si>
  <si>
    <t>Palomino Arias, Elvira Rosario</t>
  </si>
  <si>
    <t>Mercado AsociaciÃ³n Santa Rosa La Ca SAN JUAN DE LURIGANCHO</t>
  </si>
  <si>
    <t>AZARA VALLES, MIGUEL BREHEDIN</t>
  </si>
  <si>
    <t>Arriba peru Mz 20 lt 7 Mz 20 Lt7 SAN JUAN DE LURIGANCHO</t>
  </si>
  <si>
    <t>Beday Inversiones S.A.C.</t>
  </si>
  <si>
    <t>Avenida Jose Galvez 2096 151501</t>
  </si>
  <si>
    <t>TUERO TRUJILLO, YANETH MARGOT</t>
  </si>
  <si>
    <t>Av Francisco Pizarro 1098 RIMAC</t>
  </si>
  <si>
    <t>CONSORCIO Z &amp; D SOCIEDAD COMERCIALRESPONSABILIDAD LIMITADA</t>
  </si>
  <si>
    <t>Avenida Republica de Venezuela 801 BREÃ‘A</t>
  </si>
  <si>
    <t>DE LA CRUZ MENDOZA, ELVA</t>
  </si>
  <si>
    <t>Av. Espinoza Medrano MZÃ‘5 lt17 SAN JUAN DE LURIGANCHO</t>
  </si>
  <si>
    <t>GALVEZ MANIHUARI DE,TERRONES ZULEMA</t>
  </si>
  <si>
    <t>Calle Martin Luterquin Mz A Lt3 EL AGUSTINO</t>
  </si>
  <si>
    <t>MILLAN ACERO,IDITH NELIDA</t>
  </si>
  <si>
    <t>AV PROCERES 119 SAN JUAN DE LURIGANCHO</t>
  </si>
  <si>
    <t>BRAVO GAMEZ,LUISA ESTHER</t>
  </si>
  <si>
    <t>CL LOS INGENIEROS MZ D2 LT 9 COOP L SAN JUAN DE LURIGANCHO</t>
  </si>
  <si>
    <t>LLICAHUA ZEGARRA,CIRILA</t>
  </si>
  <si>
    <t>MZ. I LTE. 32 URB SAN GABRIEL SAN J SAN JUAN DE LURIGANCHO</t>
  </si>
  <si>
    <t>EGUILA CANALES, PEDRO MANUEL</t>
  </si>
  <si>
    <t>Wari 522 LIMA</t>
  </si>
  <si>
    <t>REYNOSO RIVERA, ROXANA EVELYN</t>
  </si>
  <si>
    <t>MZ b10 Lt 20 10 octubre San Juan de Lurigancho</t>
  </si>
  <si>
    <t>Don Casero Family Sac</t>
  </si>
  <si>
    <t>Calle Dean Valdivia 423 SAN ISIDRO</t>
  </si>
  <si>
    <t>LAGUNA ALVARADO YENY AYDA</t>
  </si>
  <si>
    <t>Av Emancipacion 646 Pto 107 Lima LIMA</t>
  </si>
  <si>
    <t>Jean Paul Yaranga Martinez</t>
  </si>
  <si>
    <t>AV. FAUSTINO SANCHEZ CARRION 1037 JESUS MARIA</t>
  </si>
  <si>
    <t>RUPAY GOMEZ, BARDOMINIO EUGENIO</t>
  </si>
  <si>
    <t>Jorge Marshall 7 jr marcelo SAN JUAN DE LURIGANCHO</t>
  </si>
  <si>
    <t>Manayay Huaman, Marcos</t>
  </si>
  <si>
    <t>MZ AD Lot 1A calle inca roca SJL San Juan de Lurigancho</t>
  </si>
  <si>
    <t>Hatun Inversiones Peru S.A.C.S.</t>
  </si>
  <si>
    <t>Jr Ayacucho 997 Lima</t>
  </si>
  <si>
    <t>Mozombite Baca, Mirela Lladira</t>
  </si>
  <si>
    <t>Urbanizacion santa marhta mz w 2 lo San juan de Lurigancho</t>
  </si>
  <si>
    <t>Yon S Brother S.R.Ltda.</t>
  </si>
  <si>
    <t>Jr Ucayali 741 Cercado de Lima</t>
  </si>
  <si>
    <t>CAYSAHUANA HUAMAN, HERMENEGILDO</t>
  </si>
  <si>
    <t>Jiron Tiahuanaco 435 SAN JUAN DE LURIGANCHO</t>
  </si>
  <si>
    <t>Bonsurco S.A.C.</t>
  </si>
  <si>
    <t>Av Mariscal La Mar 905 MIRAFLORES</t>
  </si>
  <si>
    <t>PAHUARA CARLOS, REYNALDO</t>
  </si>
  <si>
    <t>19 S/N Mz A LT 06 LURIGANCHO</t>
  </si>
  <si>
    <t>SILVA CASAS, JORGE</t>
  </si>
  <si>
    <t>Jiron Viru 444 Int11 LIMA</t>
  </si>
  <si>
    <t>Vargas Coronel, Maria Elizabeth</t>
  </si>
  <si>
    <t>Bellotinas 1000 SAN JUAN DE LURIGANCHO</t>
  </si>
  <si>
    <t>Market Melendez E.I.R.L</t>
  </si>
  <si>
    <t>Av francisco Pizarro 305 Rimac RIMAC</t>
  </si>
  <si>
    <t>Yangali Munoz, Sandro</t>
  </si>
  <si>
    <t>Mercado sol naciente puesto 30 prim SAN JUAN DE LURIGANCHO</t>
  </si>
  <si>
    <t>Digna Cabrera Bravo</t>
  </si>
  <si>
    <t>Mz L Lote 9 Los Alamos San Juan de Lurigancho</t>
  </si>
  <si>
    <t>ANTAYHUA SANTANA, JOSE</t>
  </si>
  <si>
    <t>riva aguero 1511 LIMA</t>
  </si>
  <si>
    <t>PEMA36</t>
  </si>
  <si>
    <t>LUIS MIRANDA, ROSMERY</t>
  </si>
  <si>
    <t>C6 250 Lote 7 LURIGANCHO</t>
  </si>
  <si>
    <t>ZAVALA POMARES, CINTHIA</t>
  </si>
  <si>
    <t>MZ F Lt 8  Jirn Antonia Placencia LURIGANCHO</t>
  </si>
  <si>
    <t>Tenorio Ayala, Vilma</t>
  </si>
  <si>
    <t>MZ D5 Lote 1 Mariscal Caceres SAN JUAN DE LURIGANCHO</t>
  </si>
  <si>
    <t>Rojas Sanchez, River Ray</t>
  </si>
  <si>
    <t>Av Oscar R Benavides 129 ex colonia LIMA</t>
  </si>
  <si>
    <t>JARA CAMPOS, ARMANDO</t>
  </si>
  <si>
    <t>Jiron Viena M7 lote 10 LURIGANCHO</t>
  </si>
  <si>
    <t>Hidalgo Arrese, Natividad Esther</t>
  </si>
  <si>
    <t>Jr. Pastaza 1005 BREÃ‘A</t>
  </si>
  <si>
    <t>Palomino Palomino, Jacinto</t>
  </si>
  <si>
    <t>Jr. Proveedores Unidos 221 BREÃ‘A</t>
  </si>
  <si>
    <t>Mamani Quispe, Juliana Rosa</t>
  </si>
  <si>
    <t>Jr. Napo 0584 BREÃ‘A</t>
  </si>
  <si>
    <t>Hotel Flamingo S.R.Ltda</t>
  </si>
  <si>
    <t>Av. Arenales 0411 JESUS MARIA</t>
  </si>
  <si>
    <t>Cipriano Espiritu, Mery</t>
  </si>
  <si>
    <t>Aa.hh. Jicamarca Mz A Lt 01 SAN JUAN DE LURIGANCHO</t>
  </si>
  <si>
    <t>Arimana Apaico, Jovita</t>
  </si>
  <si>
    <t>Aa.hh. Cruz De Chalpon Mz H Lt 006 SAN JUAN DE LURIGANCHO</t>
  </si>
  <si>
    <t>Ramos Paliza De Calcina, Juana</t>
  </si>
  <si>
    <t>Aa.hh. Arriba Peru Mz 32 Lt 010 SAN JUAN DE LURIGANCHO</t>
  </si>
  <si>
    <t>Ca. Porta 182 MIRAFLORES</t>
  </si>
  <si>
    <t>Campos Machado, Alberto Primitivo</t>
  </si>
  <si>
    <t>Aa.hh. J.C.Mariategui Mz R13 Lt 02 SAN JUAN DE LURIGANCHO</t>
  </si>
  <si>
    <t>Tarazona Principe, Biviano Julian</t>
  </si>
  <si>
    <t>Aa.hh. Arriba Peru Mz 3 Lt 15 SAN JUAN DE LURIGANCHO</t>
  </si>
  <si>
    <t>Lume Cardenas, Merarda Lucia</t>
  </si>
  <si>
    <t>Aa.hh. Jesus Paez Mz K10 Lt 22 SAN JUAN DE LURIGANCHO</t>
  </si>
  <si>
    <t>Salcedo Imboma De Chumbimuni, Antonia Fabiola</t>
  </si>
  <si>
    <t>Jr. Las Ortigas 1037 SAN JUAN DE LURIGANCHO</t>
  </si>
  <si>
    <t>Encalada Zavala, Maria Santos</t>
  </si>
  <si>
    <t>Jr. Granito 349 SAN JUAN DE LURIGANCHO</t>
  </si>
  <si>
    <t>Sanchez Quispe, Diego</t>
  </si>
  <si>
    <t>Jr. Las Perlas 2787 SAN JUAN DE LURIGANCHO</t>
  </si>
  <si>
    <t>Moran Silvestre, Paulina Maximiliana</t>
  </si>
  <si>
    <t>S/V Israel Mz A Lt 16 SAN JUAN DE LURIGANCHO</t>
  </si>
  <si>
    <t>Chumberiza Tello, Alviar Felix</t>
  </si>
  <si>
    <t>Urb. San Gabriel Mz C Lt 008 SAN JUAN DE LURIGANCHO</t>
  </si>
  <si>
    <t>Cajavilca Davila, Oscar Buenaventura</t>
  </si>
  <si>
    <t>Jr. Las Anemonas 0898 SAN JUAN DE LURIGANCHO</t>
  </si>
  <si>
    <t>Damian Flores, Edith Pilar</t>
  </si>
  <si>
    <t>Ca. 04 982 RIMAC</t>
  </si>
  <si>
    <t>Inversiones Vilcapoma E.I.R.L.</t>
  </si>
  <si>
    <t>Ca. Juan Dellepiani 0301 SAN ISIDRO</t>
  </si>
  <si>
    <t>Hernandez Hernandez De Reyes, MariaAida</t>
  </si>
  <si>
    <t>Pj. Los Tulipanes 150 SAN MARTIN DE PORRES</t>
  </si>
  <si>
    <t>Yupanqui Huisa, Julia</t>
  </si>
  <si>
    <t>SV Manos De Dios Mz B Lote 23 SAN JUAN DE LURIGANCHO</t>
  </si>
  <si>
    <t>Lopez Vera, Rosa</t>
  </si>
  <si>
    <t>Aa.Hh. Cruz Blanca Mz. G Lote 8 SAN JUAN DE LURIGANCHO</t>
  </si>
  <si>
    <t>Pariona Blacido, Cristina Victoria</t>
  </si>
  <si>
    <t>SV Valle Sagrado Mz C Lote 14 SAN JUAN DE LURIGANCHO</t>
  </si>
  <si>
    <t>Bravo Romero, Teodolinda</t>
  </si>
  <si>
    <t>Aa.Hh. Jose Carlos Mariategui Mz. R SAN JUAN DE LURIGANCHO</t>
  </si>
  <si>
    <t>Quevedo Alarcon, Ivonne Grettell Hercilia</t>
  </si>
  <si>
    <t>Av. Guardia Republicana 1013 RIMAC</t>
  </si>
  <si>
    <t>Jr. Laurencio Silva Mz F15 Lt 19 SAN JUAN DE LURIGANCHO</t>
  </si>
  <si>
    <t>Llontop Velasquez, Maria Bertha</t>
  </si>
  <si>
    <t>Aa.hh. Huascar Grupo 12 A Mz 195 Lt SAN JUAN DE LURIGANCHO</t>
  </si>
  <si>
    <t>Ramirez Leyva, Mario</t>
  </si>
  <si>
    <t>Pj. S. Hilarion Mz R-1 Lt 19 SAN JUAN DE LURIGANCHO</t>
  </si>
  <si>
    <t>Alvarez Briones De Tocas, Maria Melba</t>
  </si>
  <si>
    <t>Av. Jorge Basadre 368 SAN JUAN DE LURIGANCHO</t>
  </si>
  <si>
    <t>Santos Alcedo, Vilma</t>
  </si>
  <si>
    <t>Asoc. De Poses Del Sector El Paloma SAN JUAN DE LURIGANCHO</t>
  </si>
  <si>
    <t>Huamani ChacÃ±ama, Tomasa</t>
  </si>
  <si>
    <t>Aa.hh. Ampliacion San Fernando Mz A SAN JUAN DE LURIGANCHO</t>
  </si>
  <si>
    <t>Mandujano Puente, Omar Pablo</t>
  </si>
  <si>
    <t>Avenida Jorge Basadre sn sn LIMA</t>
  </si>
  <si>
    <t>Rojas PeÃ±a, Julian</t>
  </si>
  <si>
    <t>Ca. Canto Nuevo 2 Mz C1 Lt 39 SAN JUAN DE LURIGANCHO</t>
  </si>
  <si>
    <t>Jilapa Perez, Marcelina</t>
  </si>
  <si>
    <t>Ca. Los Pinos 141 EL AGUSTINO</t>
  </si>
  <si>
    <t>Inga Alata, Maria Lourdes</t>
  </si>
  <si>
    <t>Ca. Sector Ii Mz B10 Lt 25 SAN JUAN DE LURIGANCHO</t>
  </si>
  <si>
    <t>Av. La Paz 463, Miraflores MIRAFLORES</t>
  </si>
  <si>
    <t>Calles Las Carmelias 585 SAN ISIDRO</t>
  </si>
  <si>
    <t>Toledo Aurich, Camila Emperatriz</t>
  </si>
  <si>
    <t>Manzana 176 Lote 14 Asentamiento Hu SAN JUAN DE LURIGANCHO</t>
  </si>
  <si>
    <t>Huisa Chchiche, Kattia Susana</t>
  </si>
  <si>
    <t>Mz I2 Lt 11 Villa Hermosa Cantogran SAN JUAN DE LURIGANCHO</t>
  </si>
  <si>
    <t>Rios Pacheco De Cornejo, Epifania</t>
  </si>
  <si>
    <t>Mercado Manoa Puesto 184 BREÃ‘A</t>
  </si>
  <si>
    <t>Enciso Asto, Katherin Erlinda</t>
  </si>
  <si>
    <t>Piedra Bigua SAN JUAN DE LURIGANCHO</t>
  </si>
  <si>
    <t>Acori Condor, Flor</t>
  </si>
  <si>
    <t>Asoc. Alberto Fujimori Mza Lt13 SAN JUAN DE LURIGANCHO</t>
  </si>
  <si>
    <t>Taina Canari, Jorge Luis</t>
  </si>
  <si>
    <t>Dominguez Garcia, Leoncio Matias</t>
  </si>
  <si>
    <t>La Capilla 823 SAN JUAN DE LURIGANCHO</t>
  </si>
  <si>
    <t>Chanca Quezada, Luz Heini</t>
  </si>
  <si>
    <t>Agatas Jiron 400 SAN JUAN DE LURIGANCHO</t>
  </si>
  <si>
    <t>Ricse Chacon, Luz Jaqueline</t>
  </si>
  <si>
    <t>Juan Pablo Ii 3 Zona Santa Rosita M SAN JUAN DE LURIGANCHO</t>
  </si>
  <si>
    <t>Arevalo Tuesta, Alberto</t>
  </si>
  <si>
    <t>Psj. Justa GarcÃ­a Robledo 104 BREÃ‘A</t>
  </si>
  <si>
    <t>Reyes Bardales De Oscanoa, Carmen</t>
  </si>
  <si>
    <t>Jr Adamantinas 2121 SAN JUAN DE LURIGANCHO</t>
  </si>
  <si>
    <t>Nunez Bautista, Roger</t>
  </si>
  <si>
    <t>Calle 4De Motupe J 24 SAN JUAN DE LURIGANCHO</t>
  </si>
  <si>
    <t>Ramos Almidon, Jose Luis</t>
  </si>
  <si>
    <t>Avenida Morales Duarez 455 LIMA</t>
  </si>
  <si>
    <t>Espinoza Zarate, Enelsita</t>
  </si>
  <si>
    <t>San Juan San Juan AsociaciÃ³n San Ju SAN JUAN DE LURIGANCHO</t>
  </si>
  <si>
    <t>Mallma Quispe, Nadia Romina</t>
  </si>
  <si>
    <t>Calle 5 Mz C Lt 09 SAN JUAN DE LURIGANCHO</t>
  </si>
  <si>
    <t>Salvatierra Tenorio, Catalina</t>
  </si>
  <si>
    <t>Mz Aa Lt 8 Av Lloque Yupanqui SAN JUAN DE LURIGANCHO</t>
  </si>
  <si>
    <t>Huamani Garcia, Nathaly Carolina</t>
  </si>
  <si>
    <t>Jr Juan Manuel Moscoso 58 Mz H6 Lt SAN JUAN DE LURIGANCHO</t>
  </si>
  <si>
    <t>Zarabia Chuquillanqui, Nilton Frank</t>
  </si>
  <si>
    <t>Jiron Economistas El Heraldo MZ A L SAN JUAN DE LURIGANCHO</t>
  </si>
  <si>
    <t>Yacolca Sosa, Teresa Fabiola</t>
  </si>
  <si>
    <t>As Cesar Vallejo Mz C Lt 15 SAN JUAN DE LURIGANCHO</t>
  </si>
  <si>
    <t>Tuning Car Y Factory S.A.C.</t>
  </si>
  <si>
    <t>Av AmpliaciÃ³n Oeste Mz Ouv3 Lt 1 SAN JUAN DE LURIGANCHO</t>
  </si>
  <si>
    <t>Huamani Caqui, Ruth Rosmery</t>
  </si>
  <si>
    <t>Asentamiento Humano Santa rosa del SAN JUAN DE LURIGANCHO</t>
  </si>
  <si>
    <t>Mondragon Mejia, Javier</t>
  </si>
  <si>
    <t>Cl Santuario Mz I 13 Lt B SAN JUAN DE LURIGANCHO</t>
  </si>
  <si>
    <t>Moya Tomasto, Johnny Alejandro</t>
  </si>
  <si>
    <t>Juan Pardo de Zela 714 LINCE</t>
  </si>
  <si>
    <t>Espinoza Brito, Teofilo</t>
  </si>
  <si>
    <t>PETIT THOUARS NRO 297 LIMA</t>
  </si>
  <si>
    <t>Silva Peralta, Emperatriz Stephane</t>
  </si>
  <si>
    <t>Av Los Periodistas Mz C Lt 1 SAN JUAN DE LURIGANCHO</t>
  </si>
  <si>
    <t>De La Cruz Masias, Alexander</t>
  </si>
  <si>
    <t>Av Alcazar 448 RIMAC</t>
  </si>
  <si>
    <t>Galarza Espinoza, Edson Roberto</t>
  </si>
  <si>
    <t>Jr Joaquin Capella 425 SAN MARTIN DE PORRES</t>
  </si>
  <si>
    <t>Clavijo Duran, Engracia</t>
  </si>
  <si>
    <t>Avenida Sinchi Roca Mz N Lt 6A SAN JUAN DE LURIGANCHO</t>
  </si>
  <si>
    <t>Toledo Saboya, Peter Antonio</t>
  </si>
  <si>
    <t>Asociacion Juan Velasco Alvarado Mz SAN JUAN DE LURIGANCHO</t>
  </si>
  <si>
    <t>Ari Huanca, Viviana Pilar</t>
  </si>
  <si>
    <t>Jr CobrÃ­Ã© Mz R 1 Lt 16 SAN JUAN DE LURIGANCHO</t>
  </si>
  <si>
    <t>Av. Brasil 702, BreÃ±a 15083 BREÃ‘A</t>
  </si>
  <si>
    <t>CONTRERAS LOPEZ, JHON KEVIN</t>
  </si>
  <si>
    <t>Av Miguel grau mz Bz Lt02,sector va SAN JUAN DE LURIGANCHO</t>
  </si>
  <si>
    <t>CHRISTIAN DANIELCALDERON ALVAREZ</t>
  </si>
  <si>
    <t>Avenida Javier Prado Oeste 114 MAGDALENA DEL MAR</t>
  </si>
  <si>
    <t>SILVESTRE RUBIRA, ISABEL MILAGROS</t>
  </si>
  <si>
    <t>JR sandia 134 LIMA</t>
  </si>
  <si>
    <t>PINTO MUNOZ, NICANOR</t>
  </si>
  <si>
    <t>AsociaciÃƒÂ³n canta gallo Mz. RIMAC</t>
  </si>
  <si>
    <t>Rosa Gabriela Herrera Bances</t>
  </si>
  <si>
    <t>MZ T LOTE 5 AHH MUNICAL 3 RIMAC RIMAC</t>
  </si>
  <si>
    <t>CAMARENA VIDAL, NANCY PAULINA</t>
  </si>
  <si>
    <t>Pasaje 6 Mz1 lt1 MZI LT1 SAN JUAN DE LURIGANCHO</t>
  </si>
  <si>
    <t>WINGWING SAC</t>
  </si>
  <si>
    <t>Avenida Petit Thouars 2401 LINCE</t>
  </si>
  <si>
    <t>BALTODANO GUTIERREZ HOLGER MARTIN</t>
  </si>
  <si>
    <t>Avenidaalfonzo Ugarte LIMA</t>
  </si>
  <si>
    <t>ALTAMIRANO GUEVARA CESAR ALFONSO</t>
  </si>
  <si>
    <t>Jiron heroes de Tarapaca 155 Cercad LIMA</t>
  </si>
  <si>
    <t>CHECASACA LAIME, PLACIDA</t>
  </si>
  <si>
    <t>Turmalinas 107 Los postes SAN JUAN DE LURIGANCHO</t>
  </si>
  <si>
    <t>ASTO AYQUIPA, GENOVEVA</t>
  </si>
  <si>
    <t>Mercado Modelo Cruz de Motupe Psto LIMA</t>
  </si>
  <si>
    <t>AVALOS AMARO, LUIS ALBERTO</t>
  </si>
  <si>
    <t>Gibraltar Mz22lote8 SAN JUAN DE LURIGANCHO</t>
  </si>
  <si>
    <t>FLORES RIMACHI, ABIGAIL</t>
  </si>
  <si>
    <t>Calle Granados  22 H SAN JUAN DE LURIGANCHO</t>
  </si>
  <si>
    <t>Flores Benancio, Biby Sonia</t>
  </si>
  <si>
    <t>MZ 15 H Lote 4 San Juan de amancaes Rimac</t>
  </si>
  <si>
    <t>Zarate Chahua, Stefany Ariana</t>
  </si>
  <si>
    <t>Mz C LT 4 Urb canto grande JR Langu San Juan de lurigancho</t>
  </si>
  <si>
    <t>CHOCCE HUARHUA, ELIZABETH</t>
  </si>
  <si>
    <t>Atalaya 133 BREÃ‘A</t>
  </si>
  <si>
    <t>Ocana Maguina, Wilfredo</t>
  </si>
  <si>
    <t>MZ N lot3 grupo1 crus de motupe San Juan de Lurigancho</t>
  </si>
  <si>
    <t>AV FAUSTINO SANCHEZ CARRION N 306 SAN ISIDRO</t>
  </si>
  <si>
    <t>Chuquimango Arellano, Angela Rosibuth</t>
  </si>
  <si>
    <t>JR Amador Garcia 3171 SAN JUAN DE LURIGANCHO</t>
  </si>
  <si>
    <t>Tapullima Vasquez, Flor</t>
  </si>
  <si>
    <t>Je. Loreto 421 BREÃ‘A</t>
  </si>
  <si>
    <t>Kanae S.A.C.</t>
  </si>
  <si>
    <t>AV. DOS DE MAYO 798 A San isidro</t>
  </si>
  <si>
    <t>Akade S.A.C.</t>
  </si>
  <si>
    <t>Av Arequipa 2485 LINCE</t>
  </si>
  <si>
    <t>Figueroa Rodriguez, Alison Mishell</t>
  </si>
  <si>
    <t>JR Lucanas 350 BARRIOS ALTOS</t>
  </si>
  <si>
    <t>GARAGUNDO HUANCA, AUGUSTO</t>
  </si>
  <si>
    <t>Jiron Pizarro Mz f lt 40 Mz f lt 40 LURIGANCHO</t>
  </si>
  <si>
    <t>POKE EL POLO S.A.C.</t>
  </si>
  <si>
    <t>calle manuel bonilla 126 miraflores Miraflores</t>
  </si>
  <si>
    <t>FLORES SANTI, MARGARITA</t>
  </si>
  <si>
    <t>aa hh Fray Martin Torres MZ I lote LURIGANCHO</t>
  </si>
  <si>
    <t>GARCIA MALPARTIDA, VICTOR</t>
  </si>
  <si>
    <t>MAdre de dios mz e c lt 19 LURIGANCHO</t>
  </si>
  <si>
    <t>MAXIMILIANO CAMARENA, MELANY</t>
  </si>
  <si>
    <t>Avenida Militar 1926 LINCE</t>
  </si>
  <si>
    <t>Arratea Castaneda, Juana Janeline</t>
  </si>
  <si>
    <t>Av las lomas 480 SJL SAN JUAN DE LURIGANCHO</t>
  </si>
  <si>
    <t>PALACIOS PILLMAN, JONATHAN</t>
  </si>
  <si>
    <t>Jiron Macara 326 LIMA</t>
  </si>
  <si>
    <t>DIAZ TRUJILLO, VIVIANA</t>
  </si>
  <si>
    <t>Jr Iquitos 452 urbanizacion Caja de LURIGANCHO</t>
  </si>
  <si>
    <t>Cristobal Almerco, Yolanda</t>
  </si>
  <si>
    <t>JR San Miguel MZ B LT10 PAYANCHACRA SAN JUAN DE LURIGANCHO</t>
  </si>
  <si>
    <t>Casique Bazan, Maria Nelida</t>
  </si>
  <si>
    <t>Jr. Galvez Chipoco 0262 LIMA</t>
  </si>
  <si>
    <t>PariÃ±o Torres, Delia</t>
  </si>
  <si>
    <t>Av. Los Tusilagos Mz P Lt 74 SAN JUAN DE LURIGANCHO</t>
  </si>
  <si>
    <t>Torres Velarde, Alejandro</t>
  </si>
  <si>
    <t>Jr. Los Pelitres 2066 SAN JUAN DE LURIGANCHO</t>
  </si>
  <si>
    <t>Morales Evangelista, Diana Angelica</t>
  </si>
  <si>
    <t>Jr. Las Perlas 1875 SAN JUAN DE LURIGANCHO</t>
  </si>
  <si>
    <t>Salazar Salsavilca, Alejandro Hever</t>
  </si>
  <si>
    <t>Jr. Junin 1433 LIMA</t>
  </si>
  <si>
    <t>Morales Espiritu De Ameri, Carmen Rosa</t>
  </si>
  <si>
    <t>Av. Ampliacion Mz J-1 Lt 5 SAN JUAN DE LURIGANCHO</t>
  </si>
  <si>
    <t>Sarcco Zamata De Yupanqui, Avelina</t>
  </si>
  <si>
    <t>Urb. Mariscal Caceres Mz P15 Lt 15 SAN JUAN DE LURIGANCHO</t>
  </si>
  <si>
    <t>Moreno LiÃ±an, Victoria Teodosia</t>
  </si>
  <si>
    <t>Ca. 12 Mz S Lt 004 RIMAC</t>
  </si>
  <si>
    <t>Meregildo Benites De Sanchez, Bernavita</t>
  </si>
  <si>
    <t>Aa.hh. Jose Carlos Mariategui Mz W- SAN JUAN DE LURIGANCHO</t>
  </si>
  <si>
    <t>Lozano Pinedo, Maria Natividad</t>
  </si>
  <si>
    <t>Jr. Tigre 3255 Mz N Lt 31 SAN JUAN DE LURIGANCHO</t>
  </si>
  <si>
    <t>Sanchez Pocomucha, Silvia Pamela</t>
  </si>
  <si>
    <t>Aa.hh. 23 De Octubre Mz G Lt 04 SAN JUAN DE LURIGANCHO</t>
  </si>
  <si>
    <t>Lopez De Alania, Noemi Olinda</t>
  </si>
  <si>
    <t>Av. El Sol 364 SAN JUAN DE LURIGANCHO</t>
  </si>
  <si>
    <t>Pariona Mallma, Teresa Enma</t>
  </si>
  <si>
    <t>Aa.hh. Huascar Mz 180 Lt 2 SAN JUAN DE LURIGANCHO</t>
  </si>
  <si>
    <t>Hidalgo Huanca, Maria</t>
  </si>
  <si>
    <t>Aa.Hh. Santa Rosa Mz D Lt 7 SAN JUAN DE LURIGANCHO</t>
  </si>
  <si>
    <t>Lazo Navarro De Ramirez, Arminda</t>
  </si>
  <si>
    <t>Aa.hh. Virgen De Las Mercedes Mz D SAN JUAN DE LURIGANCHO</t>
  </si>
  <si>
    <t>Vilchez Araujo, Catalina</t>
  </si>
  <si>
    <t>Aa.hh. 10 De Octubre Mz B5 Lt 041 SAN JUAN DE LURIGANCHO</t>
  </si>
  <si>
    <t>Obregon Bernuy, Maira Isabel</t>
  </si>
  <si>
    <t>Ca. Joaquin Capelo 485 MIRAFLORES</t>
  </si>
  <si>
    <t>Palomino Negrillo, Gicela Adina</t>
  </si>
  <si>
    <t>Av. Tupac Amaru Mz H Lt 009 RIMAC</t>
  </si>
  <si>
    <t>Gamarra Fuertes, Julia Odilia</t>
  </si>
  <si>
    <t>Jr. Manuel Quimper 0445 SAN MARTIN DE PORRES</t>
  </si>
  <si>
    <t>Huarca Mendoza, Blanca Claudia</t>
  </si>
  <si>
    <t>Av. Juan Xxiii 0120 SAN MARTIN DE PORRES</t>
  </si>
  <si>
    <t>Saliz Huaman, Nelly Consuelo</t>
  </si>
  <si>
    <t>Aa.hh. Upis Huas Sec 20 Sab 2501 Mz SAN JUAN DE LURIGANCHO</t>
  </si>
  <si>
    <t>Perez Escobar, Sonia Eulalia</t>
  </si>
  <si>
    <t>MZ 98 Lt 25 grupo 13 AH huascar SAN JUAN DE LURIGANCHO</t>
  </si>
  <si>
    <t>Av. Paseo De La Republica 251 Int 1 LIMA</t>
  </si>
  <si>
    <t>Coronado Huamani, Ana Lucia</t>
  </si>
  <si>
    <t>Aa.Hh. Nuevo San Juan Mz. B Lote 01 SAN JUAN DE LURIGANCHO</t>
  </si>
  <si>
    <t>Diaz Vasquez, Juan</t>
  </si>
  <si>
    <t>Real Audiencia RIMAC</t>
  </si>
  <si>
    <t>Espinoza Valdizan De Corrales, Herlinda</t>
  </si>
  <si>
    <t>Av. Inca Roca Mz Bn Lt 16 SAN JUAN DE LURIGANCHO</t>
  </si>
  <si>
    <t>Gallo Cuenca, Teofila Betty</t>
  </si>
  <si>
    <t>Jr. Rocicler 501 SAN JUAN DE LURIGANCHO</t>
  </si>
  <si>
    <t>Chuquimuni Cuellar De Aliaga, MariaFelicitas</t>
  </si>
  <si>
    <t>Jr. Junin 1113 LIMA</t>
  </si>
  <si>
    <t>Hernandez Saldivar De Jurado, Rosaura</t>
  </si>
  <si>
    <t>Ca. Santa Martha Mz G1 Lt 21 SAN JUAN DE LURIGANCHO</t>
  </si>
  <si>
    <t>Rockasbar S.A.C.</t>
  </si>
  <si>
    <t>Av. Nicolas De Pierola 970 LIMA</t>
  </si>
  <si>
    <t>Santiago Asto, Liliana</t>
  </si>
  <si>
    <t>Asoc. Proceres Mz F Lt 1 SAN JUAN DE LURIGANCHO</t>
  </si>
  <si>
    <t>Compumishells E.I.R.L.</t>
  </si>
  <si>
    <t>Jr. Puno 210 LIMA</t>
  </si>
  <si>
    <t>Huatarunco Acevedo, Cirilo</t>
  </si>
  <si>
    <t>Ca. Las Gaviotas Mz B Lt 10 SAN JUAN DE LURIGANCHO</t>
  </si>
  <si>
    <t>Olortegui Ruiz, Maria Elda</t>
  </si>
  <si>
    <t>Avenida Proceres De La Independenci SAN JUAN DE LURIGANCHO</t>
  </si>
  <si>
    <t>Todelano Felipe, Ana Rosa</t>
  </si>
  <si>
    <t>Ca J SN SAN JUAN DE LURIGANCHO</t>
  </si>
  <si>
    <t>Quispe Valenzuela, Cerafina</t>
  </si>
  <si>
    <t>Av. Reducto 949 MIRAFLORES</t>
  </si>
  <si>
    <t>Silvestre CuriÃ±aupa, Quintiliano</t>
  </si>
  <si>
    <t>Asoc. Senor De Huanca Mz K Lt 01 LIMA</t>
  </si>
  <si>
    <t>Galicio Ramos, Victoria</t>
  </si>
  <si>
    <t>AaHh Cerrito De La Cruz SN Mz Al SAN JUAN DE LURIGANCHO</t>
  </si>
  <si>
    <t>Tres Nortes S.A.C</t>
  </si>
  <si>
    <t>Vasco nuÃ±ez de balboa 755, 15 MIRAFLORES</t>
  </si>
  <si>
    <t>Albites Noa, Kelly Elizabeth</t>
  </si>
  <si>
    <t>Aa.Hh. Huascar Sector B Mz 104 Lt 1 SAN JUAN DE LURIGANCHO</t>
  </si>
  <si>
    <t>Coronado Machacuay, Diana Guisela</t>
  </si>
  <si>
    <t>Av. MalecÃ³n Checa Mz A Lt 06 SAN JUAN DE LURIGANCHO</t>
  </si>
  <si>
    <t>Olivera Centurion, Melanio</t>
  </si>
  <si>
    <t>Carretera Miguel Grauc 7 SAN JUAN DE LURIGANCHO</t>
  </si>
  <si>
    <t>AV. PROCERES DE LA INDEPENDENCIA 18 SAN JUAN DE LURIGANCHO</t>
  </si>
  <si>
    <t>Reyes Medina, Monica Luisa</t>
  </si>
  <si>
    <t>Jr. Antonio Miroquesada 853 LIMA</t>
  </si>
  <si>
    <t>Gutierrez Ortiz, Cyntia Bianca</t>
  </si>
  <si>
    <t>Mz j1 LT 22B. Mariscal caceres san LIMA</t>
  </si>
  <si>
    <t>Ramirez Mendez, Rafael</t>
  </si>
  <si>
    <t>Jr Ramon Espinoza 362 RIMAC</t>
  </si>
  <si>
    <t>Silva Infantes, Gladys Lourdes</t>
  </si>
  <si>
    <t>Jr. Federico Villarreal 376 380 BREÃ‘A</t>
  </si>
  <si>
    <t>Garcia Benancio, Enrique Paul</t>
  </si>
  <si>
    <t>Mz 19 Lt 23 Union Progresista De La SAN JUAN DE LURIGANCHO</t>
  </si>
  <si>
    <t>Chacon Villanueva, Ricky Amadeo</t>
  </si>
  <si>
    <t>Jiron Gregorio paredes 142 LIMA</t>
  </si>
  <si>
    <t>Rojas De La Cruz, Marilu Doris</t>
  </si>
  <si>
    <t>Calle Las Esmeraldas 805 EL AGUSTINO</t>
  </si>
  <si>
    <t>Arango Guisgueta, Guisella Lisset</t>
  </si>
  <si>
    <t>Pro Vivienda San Hilarion SAN JUAN DE LURIGANCHO</t>
  </si>
  <si>
    <t>Chagua Astuhuaman, Domenica Ingrid</t>
  </si>
  <si>
    <t>El Muro SAN JUAN DE LURIGANCHO</t>
  </si>
  <si>
    <t>Valencia Huaroc, Leticia Giovana</t>
  </si>
  <si>
    <t>Aa.Hh. Mano De Dios 2 Etapa J 4 SAN JUAN DE LURIGANCHO</t>
  </si>
  <si>
    <t>Romani Dionisio, Rosa Elizabeth</t>
  </si>
  <si>
    <t>Mariategui Grupo 5 SAN JUAN DE LURIGANCHO</t>
  </si>
  <si>
    <t>Perez Valentin, Consuelo Soledad</t>
  </si>
  <si>
    <t>MzCz Lt6 Urb El Valle Jicamarca A SAN ANTONIO</t>
  </si>
  <si>
    <t>Palomino Ramos, Ruth Norys</t>
  </si>
  <si>
    <t>Aahh Belen Jerusalem Mz I Lt 16 SAN JUAN DE LURIGANCHO</t>
  </si>
  <si>
    <t>Araujo Lau, Roger Fernando</t>
  </si>
  <si>
    <t>Cangallo Interior 102 377 LIMA</t>
  </si>
  <si>
    <t>LudeÃ±a Barbaran, Yoli</t>
  </si>
  <si>
    <t>Angamos Mz B Lt Diecinueve SAN JUAN DE LURIGANCHO</t>
  </si>
  <si>
    <t>Cadillo Bolivar, Rosa Alicia</t>
  </si>
  <si>
    <t>Arenales Avenida 1211 LIMA</t>
  </si>
  <si>
    <t>Aranda Bravo, Paul Arturo</t>
  </si>
  <si>
    <t>Calle Los Sauces Mz E Lt 4A SAN JUAN DE LURIGANCHO</t>
  </si>
  <si>
    <t>Guevara Vasquez, Nathaly Nicole</t>
  </si>
  <si>
    <t>Santa Maria C2 13 SAN JUAN DE LURIGANCHO</t>
  </si>
  <si>
    <t>Arce Loero, Patricia Jannet</t>
  </si>
  <si>
    <t>Antares Calle 494 RIMAC</t>
  </si>
  <si>
    <t>Segovia Cordova, Judith</t>
  </si>
  <si>
    <t>Mz T Lt 38 Villa Jicamarca SAN ANTONIO</t>
  </si>
  <si>
    <t>Sotelo garcia, Fredy javier</t>
  </si>
  <si>
    <t>Habich JirÃ³n JoaquÃ­n Capello 412 SAN MARTIN DE PORRES</t>
  </si>
  <si>
    <t>Huariccallo MuÃ±oz, Milagros Elizabeth</t>
  </si>
  <si>
    <t>Pasaje 8 De Octubre Mz T Lt 07 SAN JUAN DE LURIGANCHO</t>
  </si>
  <si>
    <t>Pasapera Calzada, Yesenia</t>
  </si>
  <si>
    <t>Psj Daniel Alcides Carrion 122 SAN JUAN DE LURIGANCHO</t>
  </si>
  <si>
    <t>Yapias Victorio, Karina Johana</t>
  </si>
  <si>
    <t>Mz. I2 Lt. 8 5Ta Etapa A.H. Juan Pa SAN JUAN DE LURIGANCHO</t>
  </si>
  <si>
    <t>Verastegui Monzon, Luis Francisco</t>
  </si>
  <si>
    <t>Ca. Vesta 498 RIMAC</t>
  </si>
  <si>
    <t>Mamani Mamani, Daniel</t>
  </si>
  <si>
    <t>Jr. Final T2 13 SAN JUAN DE LURIGANCHO</t>
  </si>
  <si>
    <t>Pilco Rafael, Ruth Carol</t>
  </si>
  <si>
    <t>Av Los Periodistas Mz K Lt 15 SAN JUAN DE LURIGANCHO</t>
  </si>
  <si>
    <t>Esteban Huaylinos, Jaime Evaristo</t>
  </si>
  <si>
    <t>Avenida Miguel Grau El Valle Jicama SAN JUAN DE LURIGANCHO</t>
  </si>
  <si>
    <t>Bardales GÃ³mez, Nelida</t>
  </si>
  <si>
    <t>Jr Chiclayo Mz 109 Lt 15 SAN JUAN DE LURIGANCHO</t>
  </si>
  <si>
    <t>Macazana Cochachez, Juan Cesar</t>
  </si>
  <si>
    <t>Avenida wiesse  MZ p1 LT 21 SAN JUAN DE LURIGANCHO</t>
  </si>
  <si>
    <t>Cook Y Drink Company S.A.C.</t>
  </si>
  <si>
    <t>Cl San Ramon 244 MIRAFLORES</t>
  </si>
  <si>
    <t>Marcos Bellido, Maria Carmen</t>
  </si>
  <si>
    <t>Jiron Templo Del Sol 330 SAN JUAN DE LURIGANCHO</t>
  </si>
  <si>
    <t>Astuhuaman Ayala, Edy Lee Martin</t>
  </si>
  <si>
    <t>Avenida Las Flores De Primavera 161 SAN JUAN DE LURIGANCHO</t>
  </si>
  <si>
    <t>Terrones DomÃ­nguez, Emma Luz</t>
  </si>
  <si>
    <t>Avenida Michael Ford 192 Lt Smp SAN MARTIN DE PORRES</t>
  </si>
  <si>
    <t>VILCHEZ COVEÃ‘AS, SANDY MAGDALENA</t>
  </si>
  <si>
    <t>Pasaje Tomasa Tito Condemayta 138 C SAN JUAN DE LURIGANCHO</t>
  </si>
  <si>
    <t>Cajas Ervacio, VÃ­ctor Amador</t>
  </si>
  <si>
    <t>Calle Santa Luisa 637 LIMA</t>
  </si>
  <si>
    <t>POLO CASTAÃ‘EDA, HAYDEE MARIA</t>
  </si>
  <si>
    <t>Avenida 13 de Enero 2071 2071 SAN JUAN DE LURIGANCHO</t>
  </si>
  <si>
    <t>ARAUJO SAIRITUPAC, JAIME JUAN</t>
  </si>
  <si>
    <t>LOS AMAUTAS 1221 SAN JUAN DE LURIGANCHO</t>
  </si>
  <si>
    <t>RAMIREZ ROJAS, DANIELA MELISSA</t>
  </si>
  <si>
    <t>Pasaje San Nicolas 156 SAN JUAN DE LURIGANCHO</t>
  </si>
  <si>
    <t>Plimbes Ii E.I.R.L.</t>
  </si>
  <si>
    <t>Avenida Militar 2013 LINCE</t>
  </si>
  <si>
    <t>SERNA ORTEGA, ROSA MARIELA</t>
  </si>
  <si>
    <t>General BorgoÃ±o 298 298 MIRAFLORES</t>
  </si>
  <si>
    <t>Maria Kelly Manrique Salcedo</t>
  </si>
  <si>
    <t>JirÃ³n Los Mirables 1216 San Juan de Lurigancho</t>
  </si>
  <si>
    <t>VALERO, KEVIN</t>
  </si>
  <si>
    <t>Mz. F Lt.6 Mz.F lt. 6 RIMAC</t>
  </si>
  <si>
    <t>CASTILLO QUISPE LEONARDA</t>
  </si>
  <si>
    <t>gral cordova cuadra 8 MIRAFLORES</t>
  </si>
  <si>
    <t>SOTO SOSA, NICOLE BRENDA</t>
  </si>
  <si>
    <t>Ayarza 180 Piso 1 EL AGUSTINO</t>
  </si>
  <si>
    <t>DIAZ HUAMAN, ELVIA</t>
  </si>
  <si>
    <t>Jr. lino Cornejo 156 LIMA</t>
  </si>
  <si>
    <t>CASTAÃ‘EDA CCAHUANA, SOLEDAD</t>
  </si>
  <si>
    <t>La cima 6 MzI Lt6 1r LIMA</t>
  </si>
  <si>
    <t>ARANA ROMERO, YOLANDA</t>
  </si>
  <si>
    <t>Jiron Amazonas 476 LIMA</t>
  </si>
  <si>
    <t>Garrido Lozano, Nathaly Anabel</t>
  </si>
  <si>
    <t>mz D lote 9 asociacion de vivienda san juan de lurigancho</t>
  </si>
  <si>
    <t>Pizarro Huiza, Jessica Irene</t>
  </si>
  <si>
    <t>Jr los tordos mz b lote 39 Lima</t>
  </si>
  <si>
    <t>Chiroque Wong, Jesus Eduardo</t>
  </si>
  <si>
    <t>MalecÃ³n Rimac 509 Urb. HuascarÃ¡n Rimac</t>
  </si>
  <si>
    <t>CANCHAYA POVEZ, JOSILYN</t>
  </si>
  <si>
    <t>CALLE LOS MOLINOS 692 RIMAC</t>
  </si>
  <si>
    <t>Colca Rayo, Mirian Janeth</t>
  </si>
  <si>
    <t>MZ F lt3 25 de noviembre Lima</t>
  </si>
  <si>
    <t>TUSAN FOOD INVESTMENTS S.A.C.</t>
  </si>
  <si>
    <t>Av Perez Aranibar 2106 San isidro</t>
  </si>
  <si>
    <t>Saldarriaga Heredia, Samantha Grays</t>
  </si>
  <si>
    <t>Calle los Granados MZ. H1 lt.10 aa. SAN JUAN DE LURIGANCHO</t>
  </si>
  <si>
    <t>Alcos Quispe, Martha</t>
  </si>
  <si>
    <t>Jr martir Oloya 343 SAN MARTIN DE PORRES</t>
  </si>
  <si>
    <t>Reel Inversiones Sociedad Anonima Cerrada</t>
  </si>
  <si>
    <t>Av Felipe Arancibia 175 RIMAC</t>
  </si>
  <si>
    <t>Torres Tinoco, Hermelinda</t>
  </si>
  <si>
    <t>Mz X1 Lt 41 Mariategui San Juan de Lurigancho</t>
  </si>
  <si>
    <t>MARTINEZ HUARI, CLAUDIA</t>
  </si>
  <si>
    <t>CJaponesa MzP LT6 MzP LT6 RIMAC</t>
  </si>
  <si>
    <t>HERNANDEZ VALDEZ, JULIO</t>
  </si>
  <si>
    <t>Prolongacion los molinos 1288 RIMAC</t>
  </si>
  <si>
    <t>AROCUTIPA QUISPE, CHRISTIAN</t>
  </si>
  <si>
    <t>Avenida B 200 RIMAC</t>
  </si>
  <si>
    <t>Correa Vallejos, Nilson</t>
  </si>
  <si>
    <t>Avenida Los postes 435 LIMA</t>
  </si>
  <si>
    <t>Tarazona Atachagua, Dora</t>
  </si>
  <si>
    <t>Avenida Los Cedros de Villa Emilia VENTANILLA</t>
  </si>
  <si>
    <t>Izaguirre Torres, Victor Alexander</t>
  </si>
  <si>
    <t>Los Amelos 2120 San Hilarion Alt. SAN JUAN DE LURIGANCHO</t>
  </si>
  <si>
    <t>Rojas Solano De Mendoza, Gliceria</t>
  </si>
  <si>
    <t>Manzana 50 Lote 7 Grupo 6 Huascar SAN JUAN DE LURIGANCHO</t>
  </si>
  <si>
    <t>CHAMBI BANCES, JENNIFER</t>
  </si>
  <si>
    <t>Jr Joaquin Capella 598 San Martin d SAN MARTIN DE PORRES</t>
  </si>
  <si>
    <t>GUEVARA CABEZUDO, OTTO</t>
  </si>
  <si>
    <t>Chavin de Huantar 526 zarate LURIGANCHO</t>
  </si>
  <si>
    <t>Estelo Sahua, Nobel</t>
  </si>
  <si>
    <t>Jr. Sanchez Pinillos 0278 LIMA</t>
  </si>
  <si>
    <t>Quispe Pizarro, Sabina Juana</t>
  </si>
  <si>
    <t>Av. Jorge Basadre 172 Mz N Lt 15 SAN JUAN DE LURIGANCHO</t>
  </si>
  <si>
    <t>Lino Torres De Guzman, Epifania</t>
  </si>
  <si>
    <t>Jr. Los Topacios 2222 SAN JUAN DE LURIGANCHO</t>
  </si>
  <si>
    <t>MuÃ±oz Diaz, Maria Elsa</t>
  </si>
  <si>
    <t>Aa.hh. Los Huancas 191 EL AGUSTINO</t>
  </si>
  <si>
    <t>Alvarado Hidalgo, Luz Betty</t>
  </si>
  <si>
    <t>Aa.hh. Bayovar Mz 020 Lt 008 SAN JUAN DE LURIGANCHO</t>
  </si>
  <si>
    <t>Acosta Ccahuana, Lina Armida</t>
  </si>
  <si>
    <t>Ca. C Mz F Lt 22A SAN JUAN DE LURIGANCHO</t>
  </si>
  <si>
    <t>Cancha Monroy, Juana</t>
  </si>
  <si>
    <t>Aa.hh. Nuevo San Juan Mz N Lt 003 SAN JUAN DE LURIGANCHO</t>
  </si>
  <si>
    <t>Ibarra Collazos, Narciso</t>
  </si>
  <si>
    <t>Jr. Jaspes Mz I5 Lt 029 SAN JUAN DE LURIGANCHO</t>
  </si>
  <si>
    <t>Abanto Rios, Maria Cristina</t>
  </si>
  <si>
    <t>Av. Santa Rosa Mz B Lt 001 SAN JUAN DE LURIGANCHO</t>
  </si>
  <si>
    <t>Av. Lima Int 12 SAN JUAN DE LURIGANCHO</t>
  </si>
  <si>
    <t>Aa.hh. 10 De Octubre Mz G-4 Lt 20 SAN JUAN DE LURIGANCHO</t>
  </si>
  <si>
    <t>Yauri Fretel, Isabel</t>
  </si>
  <si>
    <t>Aa.hh. Juan Pablo Ii Mz L5 Lt 001 SAN JUAN DE LURIGANCHO</t>
  </si>
  <si>
    <t>Terrones Fernandez, Maria Isabel</t>
  </si>
  <si>
    <t>Aa.hh. Sauce Chico Mz A Lt 03 SAN JUAN DE LURIGANCHO</t>
  </si>
  <si>
    <t>Fernandez Diaz, Victor</t>
  </si>
  <si>
    <t>Av. El Periodista Mz K Lt 05 SAN JUAN DE LURIGANCHO</t>
  </si>
  <si>
    <t>Ponce Roque, Yda Rosa</t>
  </si>
  <si>
    <t>Jr. Huanuco Mz F Lt 04 SAN JUAN DE LURIGANCHO</t>
  </si>
  <si>
    <t>Retuerto Placido, Grehis Numeda</t>
  </si>
  <si>
    <t>Aa.hh. Sagrado Madero Mz B Lt 25 SAN JUAN DE LURIGANCHO</t>
  </si>
  <si>
    <t>Laguna Ayaque, Mario Teofilo</t>
  </si>
  <si>
    <t>SV Ayacucho Mz L Lt 8 SAN JUAN DE LURIGANCHO</t>
  </si>
  <si>
    <t>Cerdan Perez, Simeon</t>
  </si>
  <si>
    <t>Jr. Citrinos 0597 SAN JUAN DE LURIGANCHO</t>
  </si>
  <si>
    <t>Torres Palomino, Percy Alfredo</t>
  </si>
  <si>
    <t>Av. Proceres De La Indep 0631 Int H SAN JUAN DE LURIGANCHO</t>
  </si>
  <si>
    <t>Atencio Sanchez De Llontop, Marleny</t>
  </si>
  <si>
    <t>Urb. 06 De Agosto Mz Q Lt 007 RIMAC</t>
  </si>
  <si>
    <t>Av. Alcazar 0801 RIMAC</t>
  </si>
  <si>
    <t>Saavedra RoÃ±a De Loro, Tomasa</t>
  </si>
  <si>
    <t>Ca. Presa 120 RIMAC</t>
  </si>
  <si>
    <t>Aa.Hh. Iii Del Rimac Mz. B Lote 12 RIMAC</t>
  </si>
  <si>
    <t>Bustos Pineda De Sanchez, Teresa Elena</t>
  </si>
  <si>
    <t>Jr. Aerolitos 111 SAN JUAN DE LURIGANCHO</t>
  </si>
  <si>
    <t>Tocas Inga, Delia Eugenia</t>
  </si>
  <si>
    <t>Ca. Los Rubies 2290 Mz. I Lote 2 SAN JUAN DE LURIGANCHO</t>
  </si>
  <si>
    <t>Ventocilla Rojas, Fredy Rolando</t>
  </si>
  <si>
    <t>Jr. Quilca 237a LIMA</t>
  </si>
  <si>
    <t>Vergara Atoccza, Julia Ana</t>
  </si>
  <si>
    <t>Av. San Hilarion Este 313 SAN JUAN DE LURIGANCHO</t>
  </si>
  <si>
    <t>Inversiones Migom S S.A.C.</t>
  </si>
  <si>
    <t>Av. Petit Thouars 3080 SAN ISIDRO</t>
  </si>
  <si>
    <t>El Padrino Diversiones S.A.C.</t>
  </si>
  <si>
    <t>Av. Los Jardines Oeste 167 SAN JUAN DE LURIGANCHO</t>
  </si>
  <si>
    <t>QuiÃ±ones Vitor, Fernandina Marcelina</t>
  </si>
  <si>
    <t>Calle De Los Herosf 1 SAN JUAN DE LURIGANCHO</t>
  </si>
  <si>
    <t>Pacora Garcia, Martha Ysabel</t>
  </si>
  <si>
    <t>Av. Rimac 153 SAN JUAN DE LURIGANCHO</t>
  </si>
  <si>
    <t>Inversiones Jhonand S.A.C</t>
  </si>
  <si>
    <t>Jr. Templo Aspero 387 SAN JUAN DE LURIGANCHO</t>
  </si>
  <si>
    <t>Quispe Mandujano, Estela Teodula</t>
  </si>
  <si>
    <t>Asoc. San Jorge Mz C Lt 24 SAN JUAN DE LURIGANCHO</t>
  </si>
  <si>
    <t>HuaycaÃ±e JuÃ±uruco, Franz Erickson</t>
  </si>
  <si>
    <t>Jr. Tahuantinsuyo 672 - ZÃ¡rate SAN JUAN DE LURIGANCHO</t>
  </si>
  <si>
    <t>Cucho Baldeon, Hermelinda</t>
  </si>
  <si>
    <t>Aa.hh. 10 De Octubre Mz A-5 Lt 8 SAN JUAN DE LURIGANCHO</t>
  </si>
  <si>
    <t>Pozo Bustamante, Florentina</t>
  </si>
  <si>
    <t>Jr. Carabaya 930 LIMA</t>
  </si>
  <si>
    <t>Mego Rojas, Edisa</t>
  </si>
  <si>
    <t>Aa.Hh. Cesar Vallejo Mz E Lt 2 SAN JUAN DE LURIGANCHO</t>
  </si>
  <si>
    <t>Cardozo Mendoza, Julio Alex</t>
  </si>
  <si>
    <t>Jr. Luis GÃ¡lvez Chipoco 389 LIMA</t>
  </si>
  <si>
    <t>Jara Chanca, Lourdes Estefany</t>
  </si>
  <si>
    <t>Alameda Manuel Boza Mx 1 SAN JUAN DE LURIGANCHO</t>
  </si>
  <si>
    <t>Perez Limaylla De Lizarraga, Gladys</t>
  </si>
  <si>
    <t>SV Bayovar Mz F1 Lt 08 SAN JUAN DE LURIGANCHO</t>
  </si>
  <si>
    <t>Jr. Alhucemas 1120 MZ. 81 SAN JUAN DE LURIGANCHO</t>
  </si>
  <si>
    <t>Choquecahuana Pocco, Vidal Raul</t>
  </si>
  <si>
    <t>Av. Las Flores Mz Dl2 Lt 26 SAN JUAN DE LURIGANCHO</t>
  </si>
  <si>
    <t>Vasquez Huerto, Lucila Dionisia</t>
  </si>
  <si>
    <t>Aa.Hh. Santa Rosita Mz 7 Lt 01 SAN JUAN DE LURIGANCHO</t>
  </si>
  <si>
    <t>Quispe Quintana, Aurelio</t>
  </si>
  <si>
    <t>Mz B Lote 15 Montenegro San Juan De SAN JUAN DE LURIGANCHO</t>
  </si>
  <si>
    <t>Borja Abal, Yaber Edgar</t>
  </si>
  <si>
    <t>Santa Ursula SAN JUAN DE LURIGANCHO</t>
  </si>
  <si>
    <t>Ortiz Espinal, Antonella Isidora</t>
  </si>
  <si>
    <t>34 Aahh Jose Carlos Mariategui SAN JUAN DE LURIGANCHO</t>
  </si>
  <si>
    <t>Davila Meza, Judith Consuelo</t>
  </si>
  <si>
    <t>Jiron Carabaya Sn LIMA</t>
  </si>
  <si>
    <t>Apaza Pena, Tania Ketty</t>
  </si>
  <si>
    <t>Jardines Este 801 SAN JUAN DE LURIGANCHO</t>
  </si>
  <si>
    <t>Capcha Rafael, Jesus Angel</t>
  </si>
  <si>
    <t>San Hilarion Este SAN JUAN DE LURIGANCHO</t>
  </si>
  <si>
    <t>Sulca Perez, Enrique</t>
  </si>
  <si>
    <t>Yoque Yupanqui SAN JUAN DE LURIGANCHO</t>
  </si>
  <si>
    <t>Rayme Valenzuela, Cristina</t>
  </si>
  <si>
    <t>Calle Siete 1542 Calle G 18 SAN JUAN DE LURIGANCHO</t>
  </si>
  <si>
    <t>MuÃ±oz JimÃ©nez, Oswaldo</t>
  </si>
  <si>
    <t>Belisario Flores 352 Lince LINCE</t>
  </si>
  <si>
    <t>Dominguez De La Cruz, Regina Jesus</t>
  </si>
  <si>
    <t>Av Los Bambues 900 SAN JUAN DE LURIGANCHO</t>
  </si>
  <si>
    <t>Cortez Albarez, Cecibel Rosa</t>
  </si>
  <si>
    <t>Av Tullipanes Mz178 Lt4 Aahh Santa SAN JUAN DE LURIGANCHO</t>
  </si>
  <si>
    <t>Colchado Principe, Adriana</t>
  </si>
  <si>
    <t>Av.Malecon Checa Mz.B Lt 7 Campoy SAN JUAN DE LURIGANCHO</t>
  </si>
  <si>
    <t>Zambrano Huanqui De Torres, Epifania</t>
  </si>
  <si>
    <t>Calle C A.H. Santa Maria Mz D1 Lt 3 SAN JUAN DE LURIGANCHO</t>
  </si>
  <si>
    <t>Berrocal Ibarra De Coaquira, Medalit Jacqueline</t>
  </si>
  <si>
    <t>Calle Cobre Mz V1 Lt 14 Lt 14 Mz V SAN JUAN DE LURIGANCHO</t>
  </si>
  <si>
    <t>Osorio Roque, Rosa Soledad</t>
  </si>
  <si>
    <t>Av Jorge Basadre 256 SAN JUAN DE LURIGANCHO</t>
  </si>
  <si>
    <t>Chanca Tupac, Yuli Ricardina</t>
  </si>
  <si>
    <t>As San Hilarion Puesto B Mz K Lt 8 SAN JUAN DE LURIGANCHO</t>
  </si>
  <si>
    <t>Alvarado Rodriguez, Yolanda</t>
  </si>
  <si>
    <t>Cl Los Eucaliptos 433A SAN JUAN DE LURIGANCHO</t>
  </si>
  <si>
    <t>Hilaquita Alarcon, Epifania</t>
  </si>
  <si>
    <t>Av Junin 6 Mz Z Lt 6 SAN JUAN DE LURIGANCHO</t>
  </si>
  <si>
    <t>Cotrina Tolentino, Jenny Marisol</t>
  </si>
  <si>
    <t>Calle Inca Manco Capac Mz Q V Lt 1H SAN JUAN DE LURIGANCHO</t>
  </si>
  <si>
    <t>Chappa Chuquizuta, Lidia Petronila</t>
  </si>
  <si>
    <t>Avenida Arnaldo Marquez JESUS MARIA</t>
  </si>
  <si>
    <t>Mamani Quispe, Veronica</t>
  </si>
  <si>
    <t>Avenida Central 12 Mz R Lt 4B SAN JUAN DE LURIGANCHO</t>
  </si>
  <si>
    <t>Jaramillo Martinez, Juan Eliseo</t>
  </si>
  <si>
    <t>Av Morales Duarez 4 Mz 2 Lt 31 LIMA</t>
  </si>
  <si>
    <t>Zevallos Calixto, Yackelin Yanet</t>
  </si>
  <si>
    <t>Block Mercado Huascar Mz Puesto Lt SAN JUAN DE LURIGANCHO</t>
  </si>
  <si>
    <t>ROSAS SOLANO, ROSARIO ELIDA</t>
  </si>
  <si>
    <t>Calle 20 Mz W lt 9 Mz W Lt 09 SAN JUAN DE LURIGANCHO</t>
  </si>
  <si>
    <t>Chavez Pelaez, Danir</t>
  </si>
  <si>
    <t>Jiron Las Gravas 2054 SAN JUAN DE LURIGANCHO</t>
  </si>
  <si>
    <t>RODAS MONTERO, EMELI ELINA</t>
  </si>
  <si>
    <t>Ica Mz J lt 18 Final J SAN JUAN DE LURIGANCHO</t>
  </si>
  <si>
    <t>Ninaja Kentehuari, Luis Alexi</t>
  </si>
  <si>
    <t>Jiron Nicaragua 146 A JESUS MARIA</t>
  </si>
  <si>
    <t>FERNANDEZ TORRES, JEAN PIERRE</t>
  </si>
  <si>
    <t>JIRON AYACUCHO 207 LIMA</t>
  </si>
  <si>
    <t>DUENAS CAPCHA, PAULO CESAR</t>
  </si>
  <si>
    <t>AV CUBA 570 JESUS MARIA</t>
  </si>
  <si>
    <t>Quispe Palma, Jorge Felix</t>
  </si>
  <si>
    <t>Jiron Nilo MZ 146 LT 19 SAN JUAN DE LURIGANCHO</t>
  </si>
  <si>
    <t>SANCHEZ SOLIS, GABRIELA MERCEDES</t>
  </si>
  <si>
    <t>JR JORGE CHAVEZ 1471 BREÃ‘A</t>
  </si>
  <si>
    <t>SAFADI ICOCHEA, FERNANDO ELIAS</t>
  </si>
  <si>
    <t>Felipe Arancibia 152 Rimac Rimac</t>
  </si>
  <si>
    <t>RUELAS SANCA, ELISTHER JESUS</t>
  </si>
  <si>
    <t>Calle los Hinojos Mz N 101 SAN JUAN DE LURIGANCHO</t>
  </si>
  <si>
    <t>LOPEZ DE LA CRUZ, SILVIA VILMA</t>
  </si>
  <si>
    <t>Avenida Santa Rosa de Lima 1589 SAN JUAN DE LURIGANCHO</t>
  </si>
  <si>
    <t>Mister Paco Inversiones E.I.R.L.</t>
  </si>
  <si>
    <t>Jiron caÃ±ete 386 Lima</t>
  </si>
  <si>
    <t>SULLCA AYQUIPA, YOSELYN JUSTA</t>
  </si>
  <si>
    <t>Calle Argentina Lt 07 Mzg SALAS</t>
  </si>
  <si>
    <t>SALAS</t>
  </si>
  <si>
    <t>CCOPA NAVARRO DE DIAZ,LUZMILA MARIA</t>
  </si>
  <si>
    <t>jiron ayacucho 214 LIMA</t>
  </si>
  <si>
    <t>DAHUA SANDOVAL SELVA</t>
  </si>
  <si>
    <t>MERCADO SAN PEDRO DE ICHU PTO C35 R RIMAC</t>
  </si>
  <si>
    <t>AV. PETIT THOUARS N3802 OF.101 SAN ISIDRO</t>
  </si>
  <si>
    <t>Mvm Ventures Sac</t>
  </si>
  <si>
    <t>Av. Los Conquistadores 790 San Isidro</t>
  </si>
  <si>
    <t>FARRO FRIAS, JESSICA</t>
  </si>
  <si>
    <t>Salmon 15094 RIMAC</t>
  </si>
  <si>
    <t>Nunez Vasquez, Marino</t>
  </si>
  <si>
    <t>CMDT CARLOS ARRIETA 1125 URB STA BE LIMA</t>
  </si>
  <si>
    <t>AYALA PARINA, GLORIA MARIBELAYALA PARINA</t>
  </si>
  <si>
    <t>Av. Marticarias 612 Las Flores San Juan de Lurigancho</t>
  </si>
  <si>
    <t>Ramos Veramattus, Pilar Del Socorro</t>
  </si>
  <si>
    <t>AsociaciÃ³n de pobladores Santa r Campoy</t>
  </si>
  <si>
    <t>Centurion Gaspar, Janeth Marilyn</t>
  </si>
  <si>
    <t>A.h.m 10 octubre MZa 15 lote 43 San Juan de Lurigancho</t>
  </si>
  <si>
    <t>CHAHUA AYALA, MARJHORY</t>
  </si>
  <si>
    <t>JIRON PARURO 1337 JR PARURO LIMA</t>
  </si>
  <si>
    <t>Ochoa Ignacio, Nelly Milagros</t>
  </si>
  <si>
    <t>Av. Nicolas Luzuriaga N127 Int. JesÃºs MarÃ­a</t>
  </si>
  <si>
    <t>Grupo Veintiuno S.A.C.S</t>
  </si>
  <si>
    <t>Calle Manuel Bonilla 138 Miraflores</t>
  </si>
  <si>
    <t>ROMERO VILCHEZ, MILAGRO</t>
  </si>
  <si>
    <t>AVENIDA BRASIL 199 LIMA</t>
  </si>
  <si>
    <t>Takase Sanchez, Juan Alberto</t>
  </si>
  <si>
    <t>Jiron Macchi Picchu 320 Rimac</t>
  </si>
  <si>
    <t>MARTINEZ PATIÃ‘O, CARLOS</t>
  </si>
  <si>
    <t>Calle 8 8 SAN JUAN DE LURIGANCHO</t>
  </si>
  <si>
    <t>Anton Avila, Oscar Arturo</t>
  </si>
  <si>
    <t>Av. Los Postres 590 San Juan de Lurigancho</t>
  </si>
  <si>
    <t>CERVANTES CONTRERAS, ROXANA</t>
  </si>
  <si>
    <t>Av San Martin S/N SAN JUAN DE LURIGANCHO</t>
  </si>
  <si>
    <t>Lizarraga Perez, Marivel Rosario</t>
  </si>
  <si>
    <t>Av proceres de. La independencia 48 SAN JUAN DE LURIGANCHO</t>
  </si>
  <si>
    <t>SILVA POMA, MIGUEL</t>
  </si>
  <si>
    <t>Los Minerales 548 SAN JUAN DE LURIGANCHO</t>
  </si>
  <si>
    <t>BARTUREN TORRES, LIZBETH</t>
  </si>
  <si>
    <t>Brisas de huascar Mz c lt 3 Mz c lt SAN JUAN DE LURIGANCHO</t>
  </si>
  <si>
    <t>Chambi, Valeriana</t>
  </si>
  <si>
    <t>MZ d lote 7 a 2do piso SAN JUAN DE LURIGANCHO</t>
  </si>
  <si>
    <t>Barba Negra Group Sac</t>
  </si>
  <si>
    <t>Calle El Parque 213 SAN ISIDRO</t>
  </si>
  <si>
    <t>Julia Ccorimanya De Gutierrez</t>
  </si>
  <si>
    <t>P.Joven 9 De Octubre Mz.Ch 1 Lt17 San Juan de Lurigancho</t>
  </si>
  <si>
    <t>XELLCENTRO SAC</t>
  </si>
  <si>
    <t>Av. La Paz N 646 Miraflores</t>
  </si>
  <si>
    <t>Bonilla Cornelio, Noemi Elizabeth</t>
  </si>
  <si>
    <t>Jr Lampa 1017A Cercado de lima</t>
  </si>
  <si>
    <t>Santa Cruz Chuquilin, Dilcia</t>
  </si>
  <si>
    <t>Calle Sinchi roca Mz G Lt 8c San An SAN JUAN DE LURIGANCHO</t>
  </si>
  <si>
    <t>Cruz Diaz, Gregorio</t>
  </si>
  <si>
    <t>MZ k16 LT 16 URB. Mariscal Caceres SAN JUAN DE LURIGANCHO</t>
  </si>
  <si>
    <t>MEZA OCAÃ‘A, SINDY</t>
  </si>
  <si>
    <t>Jirn Justa Garca y Robledo 400 BREÃ‘A</t>
  </si>
  <si>
    <t>BAZANTES RODRIGUEZ, ANDRES</t>
  </si>
  <si>
    <t>Avenida Miguel Grau 310 SAN MARTIN DE PORRES</t>
  </si>
  <si>
    <t>Carranza Segovia, Cristian Antony</t>
  </si>
  <si>
    <t>Av 13 de enero 2076 SAN JUAN DE LURIGANCHO</t>
  </si>
  <si>
    <t>De La Cruz Humg, Jonathan Edison</t>
  </si>
  <si>
    <t>JR los Pelitres 1632 SAN JUAN DE LURIGANCHO</t>
  </si>
  <si>
    <t>POMAHUALI CHAVEZ, OLGA</t>
  </si>
  <si>
    <t>JR las margaritas MZ V Lt 3 LURIGANCHO</t>
  </si>
  <si>
    <t>PEREZ ARREDONDO, ELIZABETH</t>
  </si>
  <si>
    <t>Asociacion de vivienda quilcate mz LIMA</t>
  </si>
  <si>
    <t>Yataco Levano De Carrera, Irma Rufina</t>
  </si>
  <si>
    <t>Ca. Garcilazo De La Vega 1682 LINCE</t>
  </si>
  <si>
    <t>Perez Paniora, Sebastiana Maria</t>
  </si>
  <si>
    <t>Av. Colonial 0348 LIMA</t>
  </si>
  <si>
    <t>Bendezu Acevedo, Sofia Sena</t>
  </si>
  <si>
    <t>Jr. Los Girasoles Mz B Lt 15 SAN JUAN DE LURIGANCHO</t>
  </si>
  <si>
    <t>Diaz Zegarra, Milciades</t>
  </si>
  <si>
    <t>Jr. Maynas 0541 Int 070 LIMA</t>
  </si>
  <si>
    <t>Marquina Cardenas, Agustin</t>
  </si>
  <si>
    <t>Coop. El Valle 4ta Etapa Mz E Lt 00 SAN JUAN DE LURIGANCHO</t>
  </si>
  <si>
    <t>Quispe Cortez, Benilda Eduviges</t>
  </si>
  <si>
    <t>Aa.hh. Arriba Peru Mz 19 Lt 18 SAN JUAN DE LURIGANCHO</t>
  </si>
  <si>
    <t>Coop. La Fragata Mz Ã‘ Lt 005 SAN JUAN DE LURIGANCHO</t>
  </si>
  <si>
    <t>Macha Quispe, Epifania</t>
  </si>
  <si>
    <t>Aa.hh. Mariscal Caceres Mz T1 Lt 01 SAN JUAN DE LURIGANCHO</t>
  </si>
  <si>
    <t>Diaz Cubas, Sinulfo</t>
  </si>
  <si>
    <t>Av. Los Corales 0311 SAN JUAN DE LURIGANCHO</t>
  </si>
  <si>
    <t>Condori Fernandez, Manuel</t>
  </si>
  <si>
    <t>Urb. Mcal. Caceres Mz V13 Lt 4 SAN JUAN DE LURIGANCHO</t>
  </si>
  <si>
    <t>Rojas Bernabe, Ernesto Werner</t>
  </si>
  <si>
    <t>Av. Tnet. Felipe Arancibia 0378 RIMAC</t>
  </si>
  <si>
    <t>Chuchon Tipe, Isabel Ruth</t>
  </si>
  <si>
    <t>Ca. Los Olivos 0141 EL AGUSTINO</t>
  </si>
  <si>
    <t>Coop. Covirimac Mz E Lt 014 RIMAC</t>
  </si>
  <si>
    <t>Tadeo Figueroa, Santa Socorro</t>
  </si>
  <si>
    <t>Aa.hh. Reubicados Sta.Rosita Mz I L SAN JUAN DE LURIGANCHO</t>
  </si>
  <si>
    <t>Clavo Diaz, Ambrosio</t>
  </si>
  <si>
    <t>Av. Ignacio Merino 458 MIRAFLORES</t>
  </si>
  <si>
    <t>Asmat Velasquez, Jaime Segundo</t>
  </si>
  <si>
    <t>Ca. Arnaldo Marquez 1616 JESUS MARIA</t>
  </si>
  <si>
    <t>Ccahua Palomino, Francisco</t>
  </si>
  <si>
    <t>Jr. Las Rosas Mz K Lt 14 SAN JUAN DE LURIGANCHO</t>
  </si>
  <si>
    <t>Lopez Concha, Jose Luis</t>
  </si>
  <si>
    <t>Urbanizacion mariscal caceres mz A3 LIMA</t>
  </si>
  <si>
    <t>Salas Orihuela, Bertha</t>
  </si>
  <si>
    <t>Aa.hh. 27 De Marzo Mz D Lt 1 SAN JUAN DE LURIGANCHO</t>
  </si>
  <si>
    <t>Hurtado Ortega De Ramirez, Aurelia</t>
  </si>
  <si>
    <t>Coop. De Vivienda La Union Mz F Lt SAN JUAN DE LURIGANCHO</t>
  </si>
  <si>
    <t>Nolasco Villa, Jenny Lupe</t>
  </si>
  <si>
    <t>Jr. Rio Huallaga Mz T Lt 27 SAN JUAN DE LURIGANCHO</t>
  </si>
  <si>
    <t>Diaz Perez De Alvitres, Juana Natividad</t>
  </si>
  <si>
    <t>Meliton Carbajal Mz D1 Lt 14 SAN JUAN DE LURIGANCHO</t>
  </si>
  <si>
    <t>Inversiones Y Negociaciones RayhanS.A.C.</t>
  </si>
  <si>
    <t>Av. Gral Garzon 994 JESUS MARIA</t>
  </si>
  <si>
    <t>Olaya Burgos, Aldrin Axel</t>
  </si>
  <si>
    <t>Calle Los Alelies PARIÃ‘AS</t>
  </si>
  <si>
    <t>Rodriguez De Valenzuela, Dominica Margari</t>
  </si>
  <si>
    <t>Aa.hh. Arriba Peru Mz 10 Lt 35 SAN JUAN DE LURIGANCHO</t>
  </si>
  <si>
    <t>Valdivia Quichua, Marilin Jesica</t>
  </si>
  <si>
    <t>Aa.Hh. Ampliacion Las Terrazas S1 SAN JUAN DE LURIGANCHO</t>
  </si>
  <si>
    <t>Guillen Ari, Lucia</t>
  </si>
  <si>
    <t>Aa.Hh. Upis Huascar Mz 46 Lt 27 SAN JUAN DE LURIGANCHO</t>
  </si>
  <si>
    <t>Lorenzo Liberato, Mily</t>
  </si>
  <si>
    <t>Aa.Hh. Juan Pablo Ii Mz K Lt 05 SAN JUAN DE LURIGANCHO</t>
  </si>
  <si>
    <t>La Caracinita E.I.R.L.</t>
  </si>
  <si>
    <t>Jr. Bernardo Alcedo 290 LINCE</t>
  </si>
  <si>
    <t>Gutierrez Valencias, Juan Bautista</t>
  </si>
  <si>
    <t>Asoc. Pro Viv Compradores De Terren SAN JUAN DE LURIGANCHO</t>
  </si>
  <si>
    <t>Torres Pasache, Luis Alberto</t>
  </si>
  <si>
    <t>Jr. Intermedio Mz F13 Lt 03A SAN JUAN DE LURIGANCHO</t>
  </si>
  <si>
    <t>Quispe Saire, Norma Jacqueline</t>
  </si>
  <si>
    <t>Jr. Mariscal De Las Heras 255 Int 1 LINCE</t>
  </si>
  <si>
    <t>Calistro Espinoza, Nestor Tolentino</t>
  </si>
  <si>
    <t>Av. Brasil 2499 JESUS MARIA</t>
  </si>
  <si>
    <t>Servicios Eventos Consultoria S.A.C.</t>
  </si>
  <si>
    <t>Ca. Bajada Balta 135 MIRAFLORES</t>
  </si>
  <si>
    <t>Apaza Felix, Juan Jacinto</t>
  </si>
  <si>
    <t>Jr. Azangaro 970 LIMA</t>
  </si>
  <si>
    <t>Trinidad Lini, Pilar Ylda</t>
  </si>
  <si>
    <t>Mzb1 Lt1 Javier Perez De Cuellar SAN JUAN DE LURIGANCHO</t>
  </si>
  <si>
    <t>De La Cruz Trinidad, Yessika Miriam</t>
  </si>
  <si>
    <t>Aa.hh. Cruz De Motupe Etapa I Mz E SAN JUAN DE LURIGANCHO</t>
  </si>
  <si>
    <t>Rodriguez Ramirez, Regina Rosario</t>
  </si>
  <si>
    <t>Jr. Ticapampa 130 BREÃ‘A</t>
  </si>
  <si>
    <t>Gallardo Gallardo, Michelle Andre</t>
  </si>
  <si>
    <t>Jr Ramon Espinoza 850 RIMAC</t>
  </si>
  <si>
    <t>Rondan Luque, Alma Yamil</t>
  </si>
  <si>
    <t>Calle Arnaldo Marquez Mz K3 Lote 11 SAN JUAN DE LURIGANCHO</t>
  </si>
  <si>
    <t>Av. Tacna 441 Cercado de Lima LIMA</t>
  </si>
  <si>
    <t>Fernandez Valdivia, Jose Pablo</t>
  </si>
  <si>
    <t>Jr Pilcomayo 228 BREÃ‘A</t>
  </si>
  <si>
    <t>Perez Fernandez, Jose Windor</t>
  </si>
  <si>
    <t>Los Jobos SAN JUAN DE LURIGANCHO</t>
  </si>
  <si>
    <t>Chalco Ccasa, Yesica</t>
  </si>
  <si>
    <t>27 de marzo SAN JUAN DE LURIGANCHO</t>
  </si>
  <si>
    <t>Quispe Molina, Felicitas</t>
  </si>
  <si>
    <t>Corporacion Sallo S.A.C.</t>
  </si>
  <si>
    <t>Coronel Leon velarde 505 LINCE</t>
  </si>
  <si>
    <t>FabiÃ¡n Soto, MarÃ­a Elizabeth</t>
  </si>
  <si>
    <t>Aa.Hh JosÃ© Carlos Mareategui Mz H2 SAN JUAN DE LURIGANCHO</t>
  </si>
  <si>
    <t>Zegarra Inocente, Mirian Mariluz</t>
  </si>
  <si>
    <t>Calle El Nopal Mz J Lt 1 EL AGUSTINO</t>
  </si>
  <si>
    <t>Diego Galarza, Carlos Erving</t>
  </si>
  <si>
    <t>Jiron Los Amelos 2087 SAN JUAN DE LURIGANCHO</t>
  </si>
  <si>
    <t>Ã‘ahui Cuadros, Yenifer</t>
  </si>
  <si>
    <t>Av. Principal D 1 SAN JUAN DE LURIGANCHO</t>
  </si>
  <si>
    <t>CastaÃ±eda MuÃ±oz, MarÃ­a Lorenza</t>
  </si>
  <si>
    <t>Aahh Nueva Vida Zona A Mz C Lt 3 SAN JUAN DE LURIGANCHO</t>
  </si>
  <si>
    <t>Palomino Pacheco, Jhone Edgar</t>
  </si>
  <si>
    <t>Jiron Los Nogales Mz A Lt 17K SAN JUAN DE LURIGANCHO</t>
  </si>
  <si>
    <t>Benito Navarrete, MarÃ­a Isabel</t>
  </si>
  <si>
    <t>Jiron Los Licopodios 164 SAN JUAN DE LURIGANCHO</t>
  </si>
  <si>
    <t>Buitron Cunyas, Ayme</t>
  </si>
  <si>
    <t>Asoc Heroe Del Cenepa Mz Ã‘1 Lt 11 SAN JUAN DE LURIGANCHO</t>
  </si>
  <si>
    <t>Paredes Castro, Katherine Yajaira</t>
  </si>
  <si>
    <t>Av. Giron Arandanos 697 SAN JUAN DE LURIGANCHO</t>
  </si>
  <si>
    <t>Llanos Llanos, Luz Mariela</t>
  </si>
  <si>
    <t>As Canto Chico 17 Mz M Lt 17 SAN JUAN DE LURIGANCHO</t>
  </si>
  <si>
    <t>Basilio Rios, Victoria</t>
  </si>
  <si>
    <t>Av HÃ©roes De CenepÃ¡ Mz M3 Lt 3B SAN JUAN DE LURIGANCHO</t>
  </si>
  <si>
    <t>curo ausacci, Sonia</t>
  </si>
  <si>
    <t>Asentamiento Humano San Fernando, u SAN JUAN DE LURIGANCHO</t>
  </si>
  <si>
    <t>Aquino Vega, Gianina Gliset</t>
  </si>
  <si>
    <t>Ah Daniel Alcides C Cerc De Lim LIMA</t>
  </si>
  <si>
    <t>RodrÃ­guez Ramos, MarÃ­a Adelaida</t>
  </si>
  <si>
    <t>Asentamiento Humano ampliaciÃ³n bele SAN JUAN DE LURIGANCHO</t>
  </si>
  <si>
    <t>Aguirre Salazar, Mauro Jose</t>
  </si>
  <si>
    <t>Calle Jose Leal 717 Mz Lt LINCE</t>
  </si>
  <si>
    <t>Chumpitas Escudero, Rocio</t>
  </si>
  <si>
    <t>Av Libertadores Mz 154 Lt 13 SAN JUAN DE LURIGANCHO</t>
  </si>
  <si>
    <t>Saldivar Garcia, MarÃ­a Luz</t>
  </si>
  <si>
    <t>Asentamiento Humano Nuevo Milenio M SAN JUAN DE LURIGANCHO</t>
  </si>
  <si>
    <t>Aurora Castillo, Santos Nila</t>
  </si>
  <si>
    <t>Asociacion Prov Compra Terrenos 3Ra SAN JUAN DE LURIGANCHO</t>
  </si>
  <si>
    <t>LAYME PAREDES, ALESS WLDER</t>
  </si>
  <si>
    <t>Avenida Gran Chimu 1763 1763 SAN JUAN DE LURIGANCHO</t>
  </si>
  <si>
    <t>SANCHEZ PONCE DE LEON, CARMEN ROSA</t>
  </si>
  <si>
    <t>Camilo Carrillo 145 145 145 JESUS MARIA</t>
  </si>
  <si>
    <t>RIVERA CANO, KARY LILI</t>
  </si>
  <si>
    <t>Ahh santa rosita mz h lt 12 LIMA</t>
  </si>
  <si>
    <t>ALEJANDRIA LOAYSA, OLIVIA</t>
  </si>
  <si>
    <t>CAMANA D1 Lote 9 MZ D1 LT 9 SAN JUAN DE LURIGANCHO</t>
  </si>
  <si>
    <t>FernÃ¡ndez MuÃ±oz, Hipolito</t>
  </si>
  <si>
    <t>Avenida Tarapaca 235 LIMA</t>
  </si>
  <si>
    <t>DIAZ MEGO, GUSTAVO</t>
  </si>
  <si>
    <t>Nevado curopuma 368 Mz N lt 20 Mz N SAN JUAN DE LURIGANCHO</t>
  </si>
  <si>
    <t>Granados Curi, Mary</t>
  </si>
  <si>
    <t>Jiron Flosferry 671 SAN JUAN DE LURIGANCHO</t>
  </si>
  <si>
    <t>ARMAS YALAN, ROSA CLARA</t>
  </si>
  <si>
    <t>Los Tulipanes 140 140 SAN MARTIN DE PORRES</t>
  </si>
  <si>
    <t>TITO SALAZAR,EDITH CECILIA</t>
  </si>
  <si>
    <t>AV 13 DE ENERO 2053 URB SAN HILARIO SAN JUAN DE LURIGANCHO</t>
  </si>
  <si>
    <t>VELAZQUE BEGAZO, FABRICIO CESAR</t>
  </si>
  <si>
    <t>JIRON HUALLAGA 843 lim LIMA</t>
  </si>
  <si>
    <t>., Sunemar S.A.C</t>
  </si>
  <si>
    <t>Avenida Jose leal 1115 LINCE</t>
  </si>
  <si>
    <t>RODRIGUEZ LLAUCE, GINA MARICIELO</t>
  </si>
  <si>
    <t>Eleboros 199 Eleboros SAN JUAN DE LURIGANCHO</t>
  </si>
  <si>
    <t>LOJA DUGARD, KELLY PRINS</t>
  </si>
  <si>
    <t>Jr 16 MZ Y1 Lte 18 San Juan de Lurigancho</t>
  </si>
  <si>
    <t>avenida alfonso ugarte 741 LIMA</t>
  </si>
  <si>
    <t>PAYE TICONA JUAN DE LA SALLE</t>
  </si>
  <si>
    <t>Av.Argentina 108 Cercado de Lima LIMA</t>
  </si>
  <si>
    <t>ANTAYHUA CHIPANA, OTILIA TEOFILA</t>
  </si>
  <si>
    <t>av el ejercito 600 MAGDALENA DEL MAR</t>
  </si>
  <si>
    <t>Onofre Gomez Ester</t>
  </si>
  <si>
    <t>EDIF.JACARANDA TDA 1 JESUS MARIA</t>
  </si>
  <si>
    <t>CORDOVA HILARIO, DALILA LUCIACORDOVA HILARIO</t>
  </si>
  <si>
    <t>Av hÃ©roes del Cenepa MZ t 12 lote 2 San Juan de Lurigancho</t>
  </si>
  <si>
    <t>FALCON ALVARADO, FRANCISCO LENINFALCON ALVARADO</t>
  </si>
  <si>
    <t>MZ f lote 13 santa rosa de sauces San Juan de Lurigancho</t>
  </si>
  <si>
    <t>Falcon Villalobos, Evelin Amparo</t>
  </si>
  <si>
    <t>ZJ lt 12 a.h MarÃ­a Arguedas San Juan de Lurigancho</t>
  </si>
  <si>
    <t>CUCHO PUQUIO, DIANA</t>
  </si>
  <si>
    <t>Avenida Fausto Castaneda RIMAC</t>
  </si>
  <si>
    <t>Puente Rosales, Evarista Victoria</t>
  </si>
  <si>
    <t>Av buenos aires San Juan de lurigancho</t>
  </si>
  <si>
    <t>MG BUSINESS GROUP</t>
  </si>
  <si>
    <t>Avenida Brasil 3545 MAGDALENA DEL MAR</t>
  </si>
  <si>
    <t>Roque Flores, Luis Angel</t>
  </si>
  <si>
    <t>Av.Petit Thouars 3909 San Isidro</t>
  </si>
  <si>
    <t>Vilca Carhuapoma, Pilar Basilia</t>
  </si>
  <si>
    <t>Calle 3 Mzc2 Lote 1 Sjl</t>
  </si>
  <si>
    <t>ESPINOZA MAMANI, CAMILA</t>
  </si>
  <si>
    <t>Jiron de la union 892 LIMA</t>
  </si>
  <si>
    <t>PEME11</t>
  </si>
  <si>
    <t>Sanchez Teran, Marino Aureliano</t>
  </si>
  <si>
    <t>Av los jardines oeste 251 SAN JUAN DE LURIGANCHO</t>
  </si>
  <si>
    <t>Chuperman E.I.R.L.</t>
  </si>
  <si>
    <t>Av Abel Petit Thouars 2530 LINCE</t>
  </si>
  <si>
    <t>Food And Bar Neyras E.I.R.L.</t>
  </si>
  <si>
    <t>Psj Oyon 769 Urb Santoyo El Agustin EL AGUSTINO</t>
  </si>
  <si>
    <t>Mandara Sac</t>
  </si>
  <si>
    <t>CALLE ENRIQUE PETRAL 120 URB ZARA SAN JUAN DE LURIGANCHO</t>
  </si>
  <si>
    <t>RIOS ARANGO, MERLY</t>
  </si>
  <si>
    <t>Asentamiento Humano santa maria Mz LIMA</t>
  </si>
  <si>
    <t>Sebastian Jhampier Blas Nieto</t>
  </si>
  <si>
    <t>Mz Y1 Lt 28 Enrique Montenegro San Juan Lurigancho</t>
  </si>
  <si>
    <t>CORTEGANA NAVIDAD, WILLIAM</t>
  </si>
  <si>
    <t>Jiron Akapana 1264 1er piso LURIGANCHO</t>
  </si>
  <si>
    <t>Huaman Montes, Janet Digna</t>
  </si>
  <si>
    <t>MZ B lote 3 Victor Raul SAN JUAN DE LURIGANCHO</t>
  </si>
  <si>
    <t>HUAMANYAURI LEON, JESSENIA</t>
  </si>
  <si>
    <t>Los algarrobos 06 LURIGANCHO</t>
  </si>
  <si>
    <t>Quispe Garriazo, Vilma Lucia</t>
  </si>
  <si>
    <t>Calle los eucaliptos 265 MZ d lt 13 SAN JUAN DE LURIGANCHO</t>
  </si>
  <si>
    <t>MEJIA MEJIA, JHONATAN</t>
  </si>
  <si>
    <t>24 de Junio 184 184 RIMAC</t>
  </si>
  <si>
    <t>Bacilio Huarhua, Ingrid Jhennifer</t>
  </si>
  <si>
    <t>Centro comercial proceres Altura de RIMAC</t>
  </si>
  <si>
    <t>CARRILLO REQUES, KATYA</t>
  </si>
  <si>
    <t>Jiron Madera 447 MZ B lote 14 RIMAC</t>
  </si>
  <si>
    <t>Inversiones Lima Arenales S.A.C.</t>
  </si>
  <si>
    <t>Av. Arenales 1489 LIMA</t>
  </si>
  <si>
    <t>Garbozo Callan, Marcelino Julian</t>
  </si>
  <si>
    <t>Av. Jose Pardo De Zela 0174 LINCE</t>
  </si>
  <si>
    <t>Leon Rojas, Parciano</t>
  </si>
  <si>
    <t>Av. Venezuela 1700 BREÃ‘A</t>
  </si>
  <si>
    <t>Tamariz Vivar, Miguel Angel</t>
  </si>
  <si>
    <t>Jr. Callao 0656 LIMA</t>
  </si>
  <si>
    <t>Marquez Lostaunau, Bernardina Ysabel</t>
  </si>
  <si>
    <t>Jr. Los Mirables 1304 SAN JUAN DE LURIGANCHO</t>
  </si>
  <si>
    <t>Valderrama Otiniano, Santa</t>
  </si>
  <si>
    <t>Av. Amancaes 0913 RIMAC</t>
  </si>
  <si>
    <t>Villanueva Reyes, Agueda</t>
  </si>
  <si>
    <t>Aa.hh. Montenegro Mz M Lt 09 SAN JUAN DE LURIGANCHO</t>
  </si>
  <si>
    <t>Fernandez Quispilay, Teodorico Johnny</t>
  </si>
  <si>
    <t>Aa.hh. San Jose Obrero Mz J Lt 6 SAN JUAN DE LURIGANCHO</t>
  </si>
  <si>
    <t>Aa.hh. Nuevo Peru Mz C Lt 006 SAN JUAN DE LURIGANCHO</t>
  </si>
  <si>
    <t>Alvarado Trigoso De Oyarce, Hilda Esperanza</t>
  </si>
  <si>
    <t>Jr. Villac Umo 1257 SAN JUAN DE LURIGANCHO</t>
  </si>
  <si>
    <t>Farfan Hinostroza, Maria</t>
  </si>
  <si>
    <t>Ca. Miguel Angel Asturias Mz M Lt 8 EL AGUSTINO</t>
  </si>
  <si>
    <t>Aguilar Pomajulca, Ana Maria</t>
  </si>
  <si>
    <t>Pj.3 Aa.Hh. Manuel Scorza Mz F Lt 3 EL AGUSTINO</t>
  </si>
  <si>
    <t>Elias Alvarado, Miriam</t>
  </si>
  <si>
    <t>H Valdizan 289 JESUS MARIA</t>
  </si>
  <si>
    <t>Moreno Otivo, Juan Enrique</t>
  </si>
  <si>
    <t>As Mosha Mz D Lt 2 SAN JUAN DE LURIGANCHO</t>
  </si>
  <si>
    <t>Milla Cuba, Orlando Giovanni</t>
  </si>
  <si>
    <t>Pj. Venus 146 RIMAC</t>
  </si>
  <si>
    <t>Echabautis Maihua, Mauricia</t>
  </si>
  <si>
    <t>Aa.Hh. Bayovar Mz. 40 Lote 12 SAN JUAN DE LURIGANCHO</t>
  </si>
  <si>
    <t>Ambrocio Benavides, Luz Ines</t>
  </si>
  <si>
    <t>Aa.Hh. Juan Pablo Ii Mz. N 3 Lote 1 SAN JUAN DE LURIGANCHO</t>
  </si>
  <si>
    <t>Sifuentes Santisteban, Yaquelin</t>
  </si>
  <si>
    <t>Aa.Hh. Union Y Progreso 14 De Febre SAN JUAN DE LURIGANCHO</t>
  </si>
  <si>
    <t>Chamorro Huamani, Alfonso</t>
  </si>
  <si>
    <t>Huascar Sc C Mz 164A Lt 7 SAN JUAN DE LURIGANCHO</t>
  </si>
  <si>
    <t>La Republica 660 S.A.C.</t>
  </si>
  <si>
    <t>Av. La Republica 660 SAN ISIDRO</t>
  </si>
  <si>
    <t>Dionisio Santillan, Antonio Gil</t>
  </si>
  <si>
    <t>Av. Pachacutec Mz Ao Lt 2 SAN JUAN DE LURIGANCHO</t>
  </si>
  <si>
    <t>Mondragon Alvitez, Melva Esperanza</t>
  </si>
  <si>
    <t>Aa.hh. Arriba Peru Mz 19 Lt 19 SAN JUAN DE LURIGANCHO</t>
  </si>
  <si>
    <t>Huayllacayan Segovia, Yola</t>
  </si>
  <si>
    <t>Aa.hh. Sta Rosa De Positos Mz B Lt LIMA</t>
  </si>
  <si>
    <t>Rojas Chavez, Pedro Ricardo</t>
  </si>
  <si>
    <t>Asoc. Villa Mercedes Mz C Lt 8 SAN JUAN DE LURIGANCHO</t>
  </si>
  <si>
    <t>Calixto Gomez, Lisetd Marlene</t>
  </si>
  <si>
    <t>Aa.Hh. Fam De Los Andes Mz B Lt 01 SAN JUAN DE LURIGANCHO</t>
  </si>
  <si>
    <t>Caceres Vega, Elizabeth Johana</t>
  </si>
  <si>
    <t>AaHh Cerro Palomares SN RIMAC</t>
  </si>
  <si>
    <t>Av. Arequipa 1990 LINCE</t>
  </si>
  <si>
    <t>Sence Choquetinco, Rosa</t>
  </si>
  <si>
    <t>Jr. Las Coralinas 299 SAN JUAN DE LURIGANCHO</t>
  </si>
  <si>
    <t>Jesus Ccori, Noemi Norma</t>
  </si>
  <si>
    <t>Av. Capac Yupanqui Mz C Lt 7A SAN JUAN DE LURIGANCHO</t>
  </si>
  <si>
    <t>NuÃ±ez Espinoza, Agripina</t>
  </si>
  <si>
    <t>Asoc. De Comerciantes Del Mercado L SAN JUAN DE LURIGANCHO</t>
  </si>
  <si>
    <t>Alvarez Uscachi, Roxana</t>
  </si>
  <si>
    <t>Av. San Felipe 1057 JESUS MARIA</t>
  </si>
  <si>
    <t>Mendoza Victorio, Ana Silvia</t>
  </si>
  <si>
    <t>Avenida Principal Malecon ChecaD 9 SAN JUAN DE LURIGANCHO</t>
  </si>
  <si>
    <t>Tapia Gonzales, Fiorrella Andrea</t>
  </si>
  <si>
    <t>Ca. Los Cocos 113 EL AGUSTINO</t>
  </si>
  <si>
    <t>Badajos Zamora, Edgar</t>
  </si>
  <si>
    <t>Barrio Saul Cantoral 1 S 2 SAN JUAN DE LURIGANCHO</t>
  </si>
  <si>
    <t>Cusi Huaman, Eusebia</t>
  </si>
  <si>
    <t>Av. Abelardo Gamarra SN Rimac RIMAC</t>
  </si>
  <si>
    <t>Bendezu De Ã‘aupas, Maria</t>
  </si>
  <si>
    <t>Los Alelies 298 EL AGUSTINO</t>
  </si>
  <si>
    <t>Beltran Paz, Artemisa</t>
  </si>
  <si>
    <t>Atahualpa 600 MIRAFLORES</t>
  </si>
  <si>
    <t>Asociacion Nueva Cultura Inca</t>
  </si>
  <si>
    <t>Jr CamanÃ¡ 213 Lima LIMA</t>
  </si>
  <si>
    <t>Ternero Medrano, Jenny Del Rosario</t>
  </si>
  <si>
    <t>Avenida Las Mercedes 329 RIMAC</t>
  </si>
  <si>
    <t>Quispe Paucar, Yule Roxanna</t>
  </si>
  <si>
    <t>Calle Programa La Basilia 111 Mz A SAN JUAN DE LURIGANCHO</t>
  </si>
  <si>
    <t>Quispe Caballa, Cecilia</t>
  </si>
  <si>
    <t>Jirn Nen MZX1 LT 3 LIMA</t>
  </si>
  <si>
    <t>Llatance Tauca, Gladys</t>
  </si>
  <si>
    <t>Mz M2 Lt 13 Comite52 San Hilarion A SAN JUAN DE LURIGANCHO</t>
  </si>
  <si>
    <t>Vilcapuma Huaman, Nelly</t>
  </si>
  <si>
    <t>Calle Vanadio SN Mz N Lt 14 SAN JUAN DE LURIGANCHO</t>
  </si>
  <si>
    <t>Huallparimachi Cjumo, Jacqueline</t>
  </si>
  <si>
    <t>Jr Amatistas 557 SAN JUAN DE LURIGANCHO</t>
  </si>
  <si>
    <t>Masias Ponce, Sandra Karina</t>
  </si>
  <si>
    <t>Av. Avenida San Felipe 926 JESUS MARIA</t>
  </si>
  <si>
    <t>Callao Bistro S.A.C.</t>
  </si>
  <si>
    <t>2 de Mayo 561 LIMA</t>
  </si>
  <si>
    <t>Mendoza Lujan, NicolÃ¡s</t>
  </si>
  <si>
    <t>Jiron Los Shasquis 290 SAN JUAN DE LURIGANCHO</t>
  </si>
  <si>
    <t>Hatsu Fruit E.I.R.L</t>
  </si>
  <si>
    <t>Avenida Eduardo Habich San Martin D SAN MARTIN DE PORRES</t>
  </si>
  <si>
    <t>Chang Sam, Alberto Yu Guin</t>
  </si>
  <si>
    <t>Avenida AndrÃ©s AramburÃº 193 Mz 2 MIRAFLORES</t>
  </si>
  <si>
    <t>ALLJA MENACHO, JESSICA ASUNTA</t>
  </si>
  <si>
    <t>JIRON TAYACAJA 211 Tayacaja LIMA</t>
  </si>
  <si>
    <t>BUSTAMANTE TORREJON, RAUL</t>
  </si>
  <si>
    <t>Las Limas 289 Cto Bello SAN JUAN DE LURIGANCHO</t>
  </si>
  <si>
    <t>PIZARRO CAMARENA, YENIFER NIEVES</t>
  </si>
  <si>
    <t>Calle Chancay 65 1 SAN JUAN DE LURIGANCHO</t>
  </si>
  <si>
    <t>PINEDA BERROSPI, MOISES</t>
  </si>
  <si>
    <t>Barrio Av D C 13 SAN JUAN DE LURIGANCHO</t>
  </si>
  <si>
    <t>beraun morales, yesenia</t>
  </si>
  <si>
    <t>Avenida junin kiosko MZ E1 LT 4 SAN JUAN DE LURIGANCHO</t>
  </si>
  <si>
    <t>Inversiones Y Proyectos Ml</t>
  </si>
  <si>
    <t>Av. Portada del sol 864 URB. Zarate San Juan de Lurigancho</t>
  </si>
  <si>
    <t>Chavarria Acero, Felipa Gertrudes</t>
  </si>
  <si>
    <t>Avenida Morales Duarez 355 LIMA</t>
  </si>
  <si>
    <t>Aguilar Mamani, Raul Aguilar Mamani</t>
  </si>
  <si>
    <t>Jiron JR Guillermo Dansey 200 BREÃ‘A</t>
  </si>
  <si>
    <t>MORE SUYON, ABEL HERNANDO</t>
  </si>
  <si>
    <t>Jiron Las Alhucemas 1252 SAN JUAN DE LURIGANCHO</t>
  </si>
  <si>
    <t>ZEGARRA RODRIGUEZ DE ESPINOZA,LUZMILA</t>
  </si>
  <si>
    <t>JirÃ³n Coricancha 656 San Juan de Lurigancho</t>
  </si>
  <si>
    <t>GALINDO VARGAS RICHARD</t>
  </si>
  <si>
    <t>Av Nicolas de Pierola 232 D Lima LIMA</t>
  </si>
  <si>
    <t>Camposano Meza, Gudelia</t>
  </si>
  <si>
    <t>MZ D lt 2 agp villa rica San Juan de Lurigancho</t>
  </si>
  <si>
    <t>Ccopa Enciso, Cesario Simeon</t>
  </si>
  <si>
    <t>MZ b lote 29 Urb los angeles San Juan de Lurigancho</t>
  </si>
  <si>
    <t>Fasanando Del Aguila, Margarita Janeth</t>
  </si>
  <si>
    <t>Jr. Callao 410 Cercado de Lima</t>
  </si>
  <si>
    <t>TORRES PINEDO, DEVORA</t>
  </si>
  <si>
    <t>AVENIDA AREQUIPA 331 2  piso LIMA</t>
  </si>
  <si>
    <t>Comun Carbajal, Ysabel</t>
  </si>
  <si>
    <t>Mzh2lt25 psj titanio san HilariÃ³n a San Juan de Lurigancho</t>
  </si>
  <si>
    <t>VILLARREAL PELAEZ, JOSE</t>
  </si>
  <si>
    <t>Jiron Manuel Ascencio Segura 766 76 LINCE</t>
  </si>
  <si>
    <t>SAMANIEGO RIVERA, KONY</t>
  </si>
  <si>
    <t>Jr meteritos 389 urb. Santa Elizabe SAN JUAN DE LURIGANCHO</t>
  </si>
  <si>
    <t>Is Aluvia Mas S.A.C.</t>
  </si>
  <si>
    <t>Jr Lampa 784 LIMA</t>
  </si>
  <si>
    <t>Alvarez Tamayo, Fiorella Esperanza</t>
  </si>
  <si>
    <t>Av proceres de la independencia 141 SAN JUAN DE LURIGANCHO</t>
  </si>
  <si>
    <t>Chavez Heredia, Ayrton Leonard</t>
  </si>
  <si>
    <t>Jr Las Anonas 249 SAN JUAN DE LURIGANCHO</t>
  </si>
  <si>
    <t>Castro Najarro, Enedina</t>
  </si>
  <si>
    <t>MZ D10 Lt 23 Valle Jicamarca JICAMARCA</t>
  </si>
  <si>
    <t>VILELA AGUILAR, FABRIZIO</t>
  </si>
  <si>
    <t>Jiron Azcona 1187 105 BREÃ‘A</t>
  </si>
  <si>
    <t>Agurto Toledo, Yessica</t>
  </si>
  <si>
    <t>jr El Rosario 492 SAN JUAN DE LURIGANCHO</t>
  </si>
  <si>
    <t>Alcantara Solorzano, Livia Olinda</t>
  </si>
  <si>
    <t>Av las flores 675 SAN JUAN LURIGANCHO</t>
  </si>
  <si>
    <t>MARTINEZ CORDERO, MARIA</t>
  </si>
  <si>
    <t>MZ5LT1 arriba Peru av Jose Carlos M COMAS</t>
  </si>
  <si>
    <t>BRENIS PASCUAL, SALVADOR</t>
  </si>
  <si>
    <t>Av Tingo Maria 1141 BREÃ‘A</t>
  </si>
  <si>
    <t>MEDINA CAJA, DORIS</t>
  </si>
  <si>
    <t>Asociacion la floresta mz h Lot 1 C LURIGANCHO</t>
  </si>
  <si>
    <t>RIVERA MEZA, LORENA</t>
  </si>
  <si>
    <t>Maz a lote 9 LURIGANCHO</t>
  </si>
  <si>
    <t>RODRIGUEZ ROMAINA, MARIA</t>
  </si>
  <si>
    <t>Via de Evitamiento Km 65 Km 65 LIMA</t>
  </si>
  <si>
    <t>MANRIQUE TARAZONA, KENNETH</t>
  </si>
  <si>
    <t>Jirn los topacios 2474 Jorge Basadr LURIGANCHO</t>
  </si>
  <si>
    <t>Jr. Manuel Pardo 411 LIMA</t>
  </si>
  <si>
    <t>Ca. Los Algarrobos 191 EL AGUSTINO</t>
  </si>
  <si>
    <t>Shimazu Ichiyanagui, Eduardo Augusto</t>
  </si>
  <si>
    <t>Prolongacion Iquitos 1899 LINCE</t>
  </si>
  <si>
    <t>CcoÃ±as Retamozo, Felix</t>
  </si>
  <si>
    <t>Ca. Monterrico Mz E Lt 003 SAN JUAN DE LURIGANCHO</t>
  </si>
  <si>
    <t>Calla Davalos, Marina Estefa</t>
  </si>
  <si>
    <t>Pj. El Rosal 172 SAN JUAN DE LURIGANCHO</t>
  </si>
  <si>
    <t>Orihuela Hoces De Canales, AngelicaJulia</t>
  </si>
  <si>
    <t>Psje. 27 De Setiembre Mz B Lt 12 RIMAC</t>
  </si>
  <si>
    <t>Perez Becerra, Asunciona</t>
  </si>
  <si>
    <t>Urb. Mariscal Caceres Mz K17 Lt 17 SAN JUAN DE LURIGANCHO</t>
  </si>
  <si>
    <t>Avila Bazalar, Elvira Julia</t>
  </si>
  <si>
    <t>Ca. 6 A.H. Enrique Montenegro Mz H SAN JUAN DE LURIGANCHO</t>
  </si>
  <si>
    <t>Carazas Rivas, Victoria</t>
  </si>
  <si>
    <t>Aa.hh. 10 De Octubre Mz A5 Lt 20 SAN JUAN DE LURIGANCHO</t>
  </si>
  <si>
    <t>Melo Yanavilca, Leonor</t>
  </si>
  <si>
    <t>Aa.hh. Jose Galvez Mz A Lt 02 SAN JUAN DE LURIGANCHO</t>
  </si>
  <si>
    <t>Taninos Sac</t>
  </si>
  <si>
    <t>Calle 2 de Mayo 385, Miraflores MIRAFLORES</t>
  </si>
  <si>
    <t>Hidalgo Huanca, Eulalia</t>
  </si>
  <si>
    <t>Aa.hh. Villa Los Sauces Mz D Lt 4 SAN JUAN DE LURIGANCHO</t>
  </si>
  <si>
    <t>Cajahuaringa Garcia, Maximiliano</t>
  </si>
  <si>
    <t>Aa.hh. El Sauce I Mz E Lt 20 SAN JUAN DE LURIGANCHO</t>
  </si>
  <si>
    <t>Campos Estrada, Aydee Luzmila</t>
  </si>
  <si>
    <t>Campoy Mz A Lt 005 SAN JUAN DE LURIGANCHO</t>
  </si>
  <si>
    <t>Huaman Quispe, Wigberto Senen</t>
  </si>
  <si>
    <t>Av. Gran ChimÃº 179 SAN JUAN DE LURIGANCHO</t>
  </si>
  <si>
    <t>Pichihua Altamirano, Marietta Iris</t>
  </si>
  <si>
    <t>Ca. PLATINO 637 SAN JUAN DE LURIGANCHO</t>
  </si>
  <si>
    <t>Quispe Deza Vda De Cisneros, SofiaIrene</t>
  </si>
  <si>
    <t>Av. Tacna 315 LIMA</t>
  </si>
  <si>
    <t>Pillhuaman Barrientos, Jesus Maruja</t>
  </si>
  <si>
    <t>Jr. Rio Apurimac 593 SAN JUAN DE LURIGANCHO</t>
  </si>
  <si>
    <t>Ramos Leon, Marino Felix</t>
  </si>
  <si>
    <t>Coop. Vivienda Sagrada Familia Mz. SAN JUAN DE LURIGANCHO</t>
  </si>
  <si>
    <t>Huaringa Manta, Madeleine</t>
  </si>
  <si>
    <t>Asoc. Las Flores De Jicamarca Mz. O SAN JUAN DE LURIGANCHO</t>
  </si>
  <si>
    <t>CastaÃ±eda Lingan, Claudia Cristina</t>
  </si>
  <si>
    <t>Aa.Hh. Enrique Montenegro Mz. F Lot SAN JUAN DE LURIGANCHO</t>
  </si>
  <si>
    <t>CahuiÃ±a Quispe, Praxides</t>
  </si>
  <si>
    <t>Av. Garcilazo De La Vega 1900 LINCE</t>
  </si>
  <si>
    <t>Carlos Garcia, Patricia Giovanna</t>
  </si>
  <si>
    <t>Fernandez Quispe, Wilson</t>
  </si>
  <si>
    <t>Jr. Templo De Aspero 290 SAN JUAN DE LURIGANCHO</t>
  </si>
  <si>
    <t>Lau Lam, Jorge</t>
  </si>
  <si>
    <t>Jr. Rey Basadre 302 MAGDALENA DEL MAR</t>
  </si>
  <si>
    <t>Mamani Tito, Julio</t>
  </si>
  <si>
    <t>Pj Las Margaritas Mz 188 Lt 7 SAN JUAN DE LURIGANCHO</t>
  </si>
  <si>
    <t>Tello Sulca, Ana</t>
  </si>
  <si>
    <t>Aa.hh. 11 De Mayo Mz L Lt 2 SAN JUAN DE LURIGANCHO</t>
  </si>
  <si>
    <t>Melgarejo Rojas, Isabel</t>
  </si>
  <si>
    <t>Grup. 7 Mz 62 Lt 12 SAN JUAN DE LURIGANCHO</t>
  </si>
  <si>
    <t>Huamani Quispe, David</t>
  </si>
  <si>
    <t>Av. Polonia Mz J1 Lt 17 SAN JUAN DE LURIGANCHO</t>
  </si>
  <si>
    <t>Palomino Jauregui, Ruth Antonieta</t>
  </si>
  <si>
    <t>Jr. Los Medocos Mz D Lt 1 SAN JUAN DE LURIGANCHO</t>
  </si>
  <si>
    <t>Encarnacion Roque, Miguel Angel</t>
  </si>
  <si>
    <t>Aa.hh. San Fernando Mz E Lt 13 SAN JUAN DE LURIGANCHO</t>
  </si>
  <si>
    <t>Camones Aliaga De Cavero, Diana Milagros</t>
  </si>
  <si>
    <t>Pj. Sin Nombre Mz C Lt 1 RIMAC</t>
  </si>
  <si>
    <t>Vega Mollo, Jose Luis</t>
  </si>
  <si>
    <t>Av. BartolomÃ© Herrera 493 Lince LINCE</t>
  </si>
  <si>
    <t>BaÃ±on Navarro, Edi</t>
  </si>
  <si>
    <t>Aa.hh. 8 De Octubre Mz E Lt 05 SAN JUAN DE LURIGANCHO</t>
  </si>
  <si>
    <t>Grifos Copa S.A.C.</t>
  </si>
  <si>
    <t>Av. El Sol Mz E Lt 20b SAN JUAN DE LURIGANCHO</t>
  </si>
  <si>
    <t>PEM756</t>
  </si>
  <si>
    <t>Flores Olortegui, Sergio Andres</t>
  </si>
  <si>
    <t>Av. Flor De Amancaes 100 RIMAC</t>
  </si>
  <si>
    <t>Mendoza Cipriani, Luis Huber</t>
  </si>
  <si>
    <t>Av. 9 De Diciembre 266 266 LIMA</t>
  </si>
  <si>
    <t>MuÃ±oz Quiroz De Canchuricra, CarmenElizabeth</t>
  </si>
  <si>
    <t>Aa.Hh. Huascar Mz 29 Lt 12 SAN JUAN DE LURIGANCHO</t>
  </si>
  <si>
    <t>Pizarro Camones, Ruth Milagros</t>
  </si>
  <si>
    <t>Mz Ci1 Lt06 Asoc Poses Villa Del Tr SAN JUAN DE LURIGANCHO</t>
  </si>
  <si>
    <t>Juro Champi, Alicia</t>
  </si>
  <si>
    <t>Mz X2 Lote 6 Sec..Cercado Grupo Res SAN JUAN DE LURIGANCHO</t>
  </si>
  <si>
    <t>Guerrero Apolaya, Joel</t>
  </si>
  <si>
    <t>Avenida Canto Grande 793 SAN JUAN DE LURIGANCHO</t>
  </si>
  <si>
    <t>Huayanay Vasconsuelo, Carina Adacelia</t>
  </si>
  <si>
    <t>Jiron Montevideo 590 Int 265 A LIMA</t>
  </si>
  <si>
    <t>Davnegosya S.A.C.</t>
  </si>
  <si>
    <t>Julio Cesar Tello LINCE</t>
  </si>
  <si>
    <t>Huerta Rodriguez, Roberto Diomedes</t>
  </si>
  <si>
    <t>Huanta Segunda Etapa SAN JUAN DE LURIGANCHO</t>
  </si>
  <si>
    <t>CobeÃ±as Peralta, Jose Miguel</t>
  </si>
  <si>
    <t>Jr. JoaquÃ­n Capellla 401 SAN MARTIN DE PORRES</t>
  </si>
  <si>
    <t>Soto Holguin, Lorenza Natalia</t>
  </si>
  <si>
    <t>Caja De Agua SAN JUAN DE LURIGANCHO</t>
  </si>
  <si>
    <t>Asenjo Becerra, Marlene</t>
  </si>
  <si>
    <t>Linos San Hilarion 110 SAN JUAN DE LURIGANCHO</t>
  </si>
  <si>
    <t>Mistura Marina J.J.M. S.R.L.</t>
  </si>
  <si>
    <t>Avenida Mariano Carranza LIMA</t>
  </si>
  <si>
    <t>Callanaupa Quicano, Julia</t>
  </si>
  <si>
    <t>Asentamiento Humano Calle 27 4 F 27 SAN JUAN DE LURIGANCHO</t>
  </si>
  <si>
    <t>Rodriguez Clara, Olinda</t>
  </si>
  <si>
    <t>Mz A Lt 40 SAN JUAN DE LURIGANCHO</t>
  </si>
  <si>
    <t>Arias Vilchez, Jennifer Maria</t>
  </si>
  <si>
    <t>Calle Los Nisperos 235 A 1 EL AGUSTINO</t>
  </si>
  <si>
    <t>PEX127</t>
  </si>
  <si>
    <t>Castillo Valtazar, Carmen Esther</t>
  </si>
  <si>
    <t>Jiron Las Valerianas 752 SAN JUAN DE LURIGANCHO</t>
  </si>
  <si>
    <t>PÃ³liza Tolentino, Luz Angelica</t>
  </si>
  <si>
    <t>Mz 167 Lt 5 Grupo 5 Huascar SAN JUAN DE LURIGANCHO</t>
  </si>
  <si>
    <t>Fernandez Vasquez, Miguel Angel</t>
  </si>
  <si>
    <t>Mz. By5 Lt. 9 Junta De Poses De Bol SAN JUAN DE LURIGANCHO</t>
  </si>
  <si>
    <t>Flores B, Julio Cesar</t>
  </si>
  <si>
    <t>Jiron Isidro Alcibar 135 SAN MARTIN DE PORRES</t>
  </si>
  <si>
    <t>Los Hermanos SigueÃ±as S.A.C.</t>
  </si>
  <si>
    <t>Av. Gran Chimu 257 SAN JUAN DE LURIGANCHO</t>
  </si>
  <si>
    <t>Zeta Yajahuanca, Diamineth Yanina</t>
  </si>
  <si>
    <t>Asociacion el paraiso el valle  MZ SAN JUAN DE LURIGANCHO</t>
  </si>
  <si>
    <t>NENES MARKET</t>
  </si>
  <si>
    <t>Av. 28 De Julio 232 JESUS MARIA</t>
  </si>
  <si>
    <t>Lazo Paredes, Juan</t>
  </si>
  <si>
    <t>Av Brasil 1044 BREÃ‘A</t>
  </si>
  <si>
    <t>Ortiz Boza, Manuel Enrique</t>
  </si>
  <si>
    <t>As Bayovar Mz 48 Lt 20 SAN JUAN DE LURIGANCHO</t>
  </si>
  <si>
    <t>De La Cruz Gamboa, Yavet</t>
  </si>
  <si>
    <t>Avenida Almirante Guisse 1801 LINCE</t>
  </si>
  <si>
    <t>Velasquez Hilares, Hipolito Alejandro</t>
  </si>
  <si>
    <t>Av Piramide Del Sol 583 A SAN JUAN DE LURIGANCHO</t>
  </si>
  <si>
    <t>Inversiones Dela Cruz Ricse</t>
  </si>
  <si>
    <t>Avenida CircunvalaciÃ³n Mz J16 Lt 7 SAN JUAN DE LURIGANCHO</t>
  </si>
  <si>
    <t>MENDOZA RIVERA, EVA</t>
  </si>
  <si>
    <t>Psj.la naturaleza 434 434 SAN JUAN DE LURIGANCHO</t>
  </si>
  <si>
    <t>Negocios e inversiones royel E.I.R.L</t>
  </si>
  <si>
    <t>Jiron Trujillo 802 RIMAC</t>
  </si>
  <si>
    <t>MELENDRES NAYRA, VICTORIA</t>
  </si>
  <si>
    <t>Nueva Rosita 137 NUM 137 LIMA</t>
  </si>
  <si>
    <t>Coditop E.I.R.L.</t>
  </si>
  <si>
    <t>Avenida Gral. Garzon 885 JESUS MARIA</t>
  </si>
  <si>
    <t>CISNEROS JACAY,RAUL JOSE</t>
  </si>
  <si>
    <t>JR. VARA DE ORO 285 URB ZARATE SANJ SAN JUAN DE LURIGANCHO</t>
  </si>
  <si>
    <t>ATENCIO CAPCHA,LIRA MERCEDES</t>
  </si>
  <si>
    <t>MZ Q LT 6 URB VALLE SAGRADO SAN JUA SAN JUAN DE LURIGANCHO</t>
  </si>
  <si>
    <t>LA MIA LUCE S.A.C.</t>
  </si>
  <si>
    <t>Jiron Inclan 203 MAGDALENA DEL MAR</t>
  </si>
  <si>
    <t>VASQUEZ PACHECO JOHN MICHAEL</t>
  </si>
  <si>
    <t>jiron pastaza 716 puesto 76 BREÃ‘A</t>
  </si>
  <si>
    <t>Ampudia Chamorro Olinda</t>
  </si>
  <si>
    <t>JR LAS ARENILLAS 100 URB JORGE BASA SAN JUAN DE LURIGANCHO</t>
  </si>
  <si>
    <t>Chumpitaz Berrocal Lizzeth Flora</t>
  </si>
  <si>
    <t>MERCADO LAS FLORES PUESTO 425 BREÃ‘A</t>
  </si>
  <si>
    <t>Wj Cevicheria El Delfin E.I.R.L.</t>
  </si>
  <si>
    <t>Calle Santa Maria Mz R Lt 23B San Juan de Lurigancho</t>
  </si>
  <si>
    <t>CASTILLO CRISANTO, JHON JUELVI</t>
  </si>
  <si>
    <t>JR las geodas 1585 APV inca manco C San Juan de Lurigancho lima</t>
  </si>
  <si>
    <t>Abrasa Grill S.A.C.</t>
  </si>
  <si>
    <t>Av Lurigancho 1095 Horizonte de ZÃ¡r San Juan de Lurigancho</t>
  </si>
  <si>
    <t>Huarhuachi Sanchez Fidel</t>
  </si>
  <si>
    <t>MZ 81 lote 15 AAHH HUÃSCAR sect. A SAN JUAN DE LURIGANCHO</t>
  </si>
  <si>
    <t>VARGAS PONCE, CECILIA YOVANA</t>
  </si>
  <si>
    <t>JR JULIO FELIPE157 SAN MARTIN DE PORRES</t>
  </si>
  <si>
    <t>Sandoval Ariano, Daniel Arturo</t>
  </si>
  <si>
    <t>MZ k1 Lt 01 Urb Atusparia San Juan de Lurigancho</t>
  </si>
  <si>
    <t>Castro Acha, Sheldon Dripton Olmedo</t>
  </si>
  <si>
    <t>MZ F LT 24 COOP VALLE SHARON HUASCA San Juan de Lurigancho</t>
  </si>
  <si>
    <t>VILLALOBOS GUTIERREZ, AYLEN</t>
  </si>
  <si>
    <t>Rio Pampamarca 40 Mz H Lt 40 SAN JUAN DE LURIGANCHO</t>
  </si>
  <si>
    <t>DISTRIBUIDORA MEI S.A.C.HURTADO DE MENDOZA JAUREGUI JOEL</t>
  </si>
  <si>
    <t>Av Prolongacion Iquitos 1578 Lince</t>
  </si>
  <si>
    <t>inversiones jd fabych eirl</t>
  </si>
  <si>
    <t>Avenida Inca Tupac Yupanqui X 1 SAN JUAN DE LURIGANCHO</t>
  </si>
  <si>
    <t>Cr Y Jm Inversiones Y Negocios E.I.R.L.</t>
  </si>
  <si>
    <t>Jiron Mariscal Las Heras 223 Lince</t>
  </si>
  <si>
    <t>SUAREZ MIRANDA, MIREYA</t>
  </si>
  <si>
    <t>Mz j6 lt 21 San miguel Yara SAN JUAN DE LURIGANCHO</t>
  </si>
  <si>
    <t>Malca Chambio, Ethel Ysabel</t>
  </si>
  <si>
    <t>Jiron Restauracion 1234 BREÃ‘A</t>
  </si>
  <si>
    <t>GARCIA FLORES, LOIDA</t>
  </si>
  <si>
    <t>CALLE BAYOVAR 3 MZ 60 LT 6 SAN JUAN DE LURIGANCHO</t>
  </si>
  <si>
    <t>G &amp; L CONCESIONES E.I.R.L.</t>
  </si>
  <si>
    <t>AV. Republica de Colombia 545 San isidro</t>
  </si>
  <si>
    <t>Grupo Keysha S.A.C.</t>
  </si>
  <si>
    <t>Jiron Angaraes 828 LIMA</t>
  </si>
  <si>
    <t>Espinoza Mamani, Victoria CarolinaGianeyra</t>
  </si>
  <si>
    <t>Av. 28 De Julio 475 CERCADO DE LIMA</t>
  </si>
  <si>
    <t>TAIRA ARAKAKI, ANTHONY</t>
  </si>
  <si>
    <t>Calle Los Corales 265 LIMA</t>
  </si>
  <si>
    <t>VERAMENDI CABELLO, ALEXIS</t>
  </si>
  <si>
    <t>S Aparicio Mz K5 Lt21 LURIGANCHO</t>
  </si>
  <si>
    <t>Huaricapcha Mandujano, Zenaida</t>
  </si>
  <si>
    <t>Jiron los zafiros 2795 LIMA</t>
  </si>
  <si>
    <t>Cuya Jaules, Maria Del Socorro</t>
  </si>
  <si>
    <t>Jr Las Casuarinas Mz D Lt 15 EL AGUSTINO</t>
  </si>
  <si>
    <t>Rodriguez Bobadillo, Cisilia</t>
  </si>
  <si>
    <t>MzU1Lt13 AAHHjuan Pablo II Arenal SAN JUAN DE LURIGANCHO</t>
  </si>
  <si>
    <t>HINOSTROZA SANTOS, NANCY</t>
  </si>
  <si>
    <t>Jr Cajamarca 268 LURIGANCHO</t>
  </si>
  <si>
    <t>Restaurantes amazonicos</t>
  </si>
  <si>
    <t>Jiron Manuel Candamo 448 448 LINCE</t>
  </si>
  <si>
    <t>CORONADO YUPANQUI, JUANITA</t>
  </si>
  <si>
    <t>mz w Lt 5A SANTA EULALIA</t>
  </si>
  <si>
    <t>GUERRA CESPEDES, ROGELIO</t>
  </si>
  <si>
    <t>Las Alcaparras Avenue 370 LURIGANCHO</t>
  </si>
  <si>
    <t>Medico Urbano, Rosmeri</t>
  </si>
  <si>
    <t>Jiron Restauracion 299 BREÃ‘A</t>
  </si>
  <si>
    <t>Asto Pariona, Elizabeht</t>
  </si>
  <si>
    <t>Jr. Sinchi Roca 1667 JESUS MARIA</t>
  </si>
  <si>
    <t>Ninahuanca Cano, Ofelia Matilde</t>
  </si>
  <si>
    <t>Jr. Juan Pablo Fernandini 0915 BREÃ‘A</t>
  </si>
  <si>
    <t>Aquino Hernandez, Carlos Guillermo</t>
  </si>
  <si>
    <t>Jr. Miroquezada 1422 LIMA</t>
  </si>
  <si>
    <t>Zamora Diaz, Edmundo</t>
  </si>
  <si>
    <t>Jr. Nevado Huandoy Mz I Lt 17 SAN JUAN DE LURIGANCHO</t>
  </si>
  <si>
    <t>Prado Medrano, Oscar Daniel</t>
  </si>
  <si>
    <t>Av. Guillermo Dansey 0887 LIMA</t>
  </si>
  <si>
    <t>Gavilano Quispe, Grimaldo</t>
  </si>
  <si>
    <t>Psje. Tumi 123 SAN JUAN DE LURIGANCHO</t>
  </si>
  <si>
    <t>Aa.hh. La Cantera De Amancaes Mz D RIMAC</t>
  </si>
  <si>
    <t>Yaranga Angulo, Milagros Sofia</t>
  </si>
  <si>
    <t>Av. Oscar Valdez 499 MIRAFLORES</t>
  </si>
  <si>
    <t>Tamara Victorio, Gaudencio</t>
  </si>
  <si>
    <t>Aa.hh. Huascar Mz 51 Lt 19 SAN JUAN DE LURIGANCHO</t>
  </si>
  <si>
    <t>Tello Tapia De Atunca, Gloria Isabel</t>
  </si>
  <si>
    <t>Aa.hh. Cristo Rey Mz D Lt 14 SAN JUAN DE LURIGANCHO</t>
  </si>
  <si>
    <t>Vargas Cortegana, Maria Domitila</t>
  </si>
  <si>
    <t>Aa.hh. Huascar Mz 174 Lt 33 SAN JUAN DE LURIGANCHO</t>
  </si>
  <si>
    <t>Gonzales Rumaldo De Carrera, Teofila Ermelita</t>
  </si>
  <si>
    <t>Jr. Continuacion Mz Q3 Lt 01 SAN JUAN DE LURIGANCHO</t>
  </si>
  <si>
    <t>Galindo Zambrano, Melchora Margarita</t>
  </si>
  <si>
    <t>Jr. Chavin De Huantar 0857 SAN JUAN DE LURIGANCHO</t>
  </si>
  <si>
    <t>Escandon Damian, Graciela</t>
  </si>
  <si>
    <t>Av. Los Pinos Mz B Lt 008 SAN JUAN DE LURIGANCHO</t>
  </si>
  <si>
    <t>Inca Romero, Josefina</t>
  </si>
  <si>
    <t>Aa.hh. San Juan De Amancaes Mz 48 L RIMAC</t>
  </si>
  <si>
    <t>Fuertes Vilcapoma, Eudilia</t>
  </si>
  <si>
    <t>Av. Manuel Quimper 459 SAN MARTIN DE PORRES</t>
  </si>
  <si>
    <t>Balboa Ortecho De Cucho, Cirila</t>
  </si>
  <si>
    <t>Ca. Los Guayabos 236 EL AGUSTINO</t>
  </si>
  <si>
    <t>Huaman Atausupa, Graciela</t>
  </si>
  <si>
    <t>Jr. Centenario 249 BREÃ‘A</t>
  </si>
  <si>
    <t>Leon Solis, Teresa</t>
  </si>
  <si>
    <t>Jr. Los Amatistas 182 SAN JUAN DE LURIGANCHO</t>
  </si>
  <si>
    <t>Loja De Banda, Maria Floriselda</t>
  </si>
  <si>
    <t>Coo Viv La Sagrada Familia Mz D Lt SAN JUAN DE LURIGANCHO</t>
  </si>
  <si>
    <t>Tumbalobos Cabana, Santiago Raymundo</t>
  </si>
  <si>
    <t>Ca. Los Lirios Mz. I Lote 12 SAN JUAN DE LURIGANCHO</t>
  </si>
  <si>
    <t>Quinte Benites, Felix Ulises</t>
  </si>
  <si>
    <t>Pj. El Rosal Mz A Lt 7 SAN JUAN DE LURIGANCHO</t>
  </si>
  <si>
    <t>Ricci Bravo, Amarildo</t>
  </si>
  <si>
    <t>Aa.hh. Cesar Vallejo Mz 1 Lt 9 EL AGUSTINO</t>
  </si>
  <si>
    <t>Herrera Escajadillo, Paulina Daria</t>
  </si>
  <si>
    <t>Jr. Nevado Ausangate 113 SAN JUAN DE LURIGANCHO</t>
  </si>
  <si>
    <t>Rivadeneyra Asanza, Beatriz</t>
  </si>
  <si>
    <t>Ca. Moquegua 277 SAN JUAN DE LURIGANCHO</t>
  </si>
  <si>
    <t>Vasquez Inga, Soledad</t>
  </si>
  <si>
    <t>Ca. 102 Mz A Lt 14 SAN JUAN DE LURIGANCHO</t>
  </si>
  <si>
    <t>Barrientos Palomino Vda De Amao, Clotilde Reyna</t>
  </si>
  <si>
    <t>Jr. Huancavelica 1646 LIMA</t>
  </si>
  <si>
    <t>Ortega Ortega, Perpetua</t>
  </si>
  <si>
    <t>Ca. Emerita 265 EL AGUSTINO</t>
  </si>
  <si>
    <t>Islachin Carbajal, Dorotea</t>
  </si>
  <si>
    <t>Sector Union Bellavista Mz Bk Lt 04 SAN JUAN DE LURIGANCHO</t>
  </si>
  <si>
    <t>Concha Pachapuma, Fidel</t>
  </si>
  <si>
    <t>Av. Cruz De Motupe Mz D Lt 01 SAN JUAN DE LURIGANCHO</t>
  </si>
  <si>
    <t>Ccorisoncco Pedraza, Victoria Guillermina</t>
  </si>
  <si>
    <t>Jr. Cotabambas 381 LIMA</t>
  </si>
  <si>
    <t>Diaz Lizana, Rosana Maria</t>
  </si>
  <si>
    <t>Av. Las Flores De Primavera 1491 SAN JUAN DE LURIGANCHO</t>
  </si>
  <si>
    <t>Sicha Ore, Luz Marisella</t>
  </si>
  <si>
    <t>Aa.Hh. Belen 4724 Mz C Lt 07 SAN JUAN DE LURIGANCHO</t>
  </si>
  <si>
    <t>Huima Sanchez, Gin Kelly</t>
  </si>
  <si>
    <t>Jr. Huancavelica 142 LIMA</t>
  </si>
  <si>
    <t>Melendez Lopez, Jessica Teotista</t>
  </si>
  <si>
    <t>Jr. Las Serecita 586 Mz I3 Lt 31 SAN JUAN DE LURIGANCHO</t>
  </si>
  <si>
    <t>Surichaqui Montes, Luz Carmela</t>
  </si>
  <si>
    <t>Jr. Washington 1829 LIMA</t>
  </si>
  <si>
    <t>Catedra Gonzales, Flor Clarisa</t>
  </si>
  <si>
    <t>Jr. Las Felipendulas 490 SAN JUAN DE LURIGANCHO</t>
  </si>
  <si>
    <t>Leo Llacma, Felicita</t>
  </si>
  <si>
    <t>Jr. Rio CaÃ±ete Mz J Lt 07 SAN JUAN DE LURIGANCHO</t>
  </si>
  <si>
    <t>Huertas Silva, Jose Narciso</t>
  </si>
  <si>
    <t>Urb. Mariscal Caceres Mz G8 Lt 20 SAN JUAN DE LURIGANCHO</t>
  </si>
  <si>
    <t>Torres Quispilay, Lybia Seperiana</t>
  </si>
  <si>
    <t>Asoc Israel manzana A lote 10 san J LIMA</t>
  </si>
  <si>
    <t>Levano Murillo, Ana Maria Stefanny</t>
  </si>
  <si>
    <t>Av Atahualpa 831 Cajamarca 6002 CAJAMARCA</t>
  </si>
  <si>
    <t>Huaman Ordonez, Rosmeri</t>
  </si>
  <si>
    <t>Jiron PeÃ±on C9 36 SAN JUAN DE LURIGANCHO</t>
  </si>
  <si>
    <t>RUIZ FERNANDEZ, MARINO</t>
  </si>
  <si>
    <t>Mz G Lt 1 A.A.Hh Jaime Zubieta SAN JUAN DE LURIGANCHO</t>
  </si>
  <si>
    <t>Patio Gastronomico S.A.C.</t>
  </si>
  <si>
    <t>Huiman Fiestas, Flor Ines Del Socorro</t>
  </si>
  <si>
    <t>Valencia SAN JUAN DE LURIGANCHO</t>
  </si>
  <si>
    <t>Salsavilca Pena, Margarita Felipa</t>
  </si>
  <si>
    <t>Mz B Lte 15 Ah Heroes De La BreÃ±a SAN JUAN DE LURIGANCHO</t>
  </si>
  <si>
    <t>Lara Huaman, Blanca</t>
  </si>
  <si>
    <t>Avenida Canto Grande Manzana A1 Lot SAN JUAN DE LURIGANCHO</t>
  </si>
  <si>
    <t>Solorzano Espiritu, Reyna Maria</t>
  </si>
  <si>
    <t>Pasaje D Lote 1 Asentamiento Humano SAN JUAN DE LURIGANCHO</t>
  </si>
  <si>
    <t>Fernandez Chumioque, Roberto</t>
  </si>
  <si>
    <t>Jiron Los Opalos 2569 Mz P Lt 7 SAN JUAN DE LURIGANCHO</t>
  </si>
  <si>
    <t>Cabrejo Natividad, Laura Estela</t>
  </si>
  <si>
    <t>Jiron Los Minerales 485 SAN JUAN DE LURIGANCHO</t>
  </si>
  <si>
    <t>RodrÃ­guez Huamantico, Liza Susana</t>
  </si>
  <si>
    <t>Calle 16 sin numero F 15 LIMA</t>
  </si>
  <si>
    <t>Rodrigo Cotrina, Nelson</t>
  </si>
  <si>
    <t>CL HUANACAURE 800 URB ZARATE SAN JU SAN JUAN DE LURIGANCHO</t>
  </si>
  <si>
    <t>Conto Ochoa, Luis Alfredo</t>
  </si>
  <si>
    <t>Av Petit Thouars 3473 SAN ISIDRO</t>
  </si>
  <si>
    <t>Corazao Calancha, VerÃ³nica</t>
  </si>
  <si>
    <t>Psj Los Ãngeles Mz D Lt 8 SAN JUAN DE LURIGANCHO</t>
  </si>
  <si>
    <t>Cajahuaman Espinoza, Bryan Jefferson</t>
  </si>
  <si>
    <t>Jiron castro virreyna 263 LT 93 int BREÃ‘A</t>
  </si>
  <si>
    <t>Tito Ticona, Flavia Aurora</t>
  </si>
  <si>
    <t>As Sta Clarita Mz K Lt 14 SAN JUAN DE LURIGANCHO</t>
  </si>
  <si>
    <t>Rea Cortez, Odilmer</t>
  </si>
  <si>
    <t>Avenida Tacna 647 LIMA</t>
  </si>
  <si>
    <t>Fernandez Mata De NuÃ±ez, Lucia</t>
  </si>
  <si>
    <t>Pasaje Sesenta Y Uno Mz 49 Lt 15 RIMAC</t>
  </si>
  <si>
    <t>Pinto Jamanca, Edgar Marino</t>
  </si>
  <si>
    <t>JR Alvarado 356 RIMAC</t>
  </si>
  <si>
    <t>Silva Montenegro Alcibiades, El Paisita</t>
  </si>
  <si>
    <t>Jiron ApurÃ­mac 344 Lt Stand 121 LIMA</t>
  </si>
  <si>
    <t>Alvarez Huaraca, Jennifer</t>
  </si>
  <si>
    <t>Avenida Ex canto grande 703 M 5 SAN JUAN DE LURIGANCHO</t>
  </si>
  <si>
    <t>Mateo Tantaruna, Celinda Martina</t>
  </si>
  <si>
    <t>Jiron Opalos 2336 Mz Me M Lt 9 SAN JUAN DE LURIGANCHO</t>
  </si>
  <si>
    <t>Lokrum Import SAC</t>
  </si>
  <si>
    <t>Avenida Los Conquistadores 376 SAN ISIDRO</t>
  </si>
  <si>
    <t>G Y G Inversiones Generales S.R.L.</t>
  </si>
  <si>
    <t>Amazonas 211 211 SAN JUAN DE LURIGANCHO</t>
  </si>
  <si>
    <t>TAIPE VELIZ, HENRY ENRIQUE</t>
  </si>
  <si>
    <t>ebanistas sn mz T lt 35 SAN JUAN DE LURIGANCHO</t>
  </si>
  <si>
    <t>ROJAS CHUQUIN, KATHERINE JUUSSA</t>
  </si>
  <si>
    <t>Leticia 346 346 A - 29 RIMAC</t>
  </si>
  <si>
    <t>Solano Camayo, Solano</t>
  </si>
  <si>
    <t>Asentamiento Humano calle 61 MZ p 8 SAN JUAN DE LURIGANCHO</t>
  </si>
  <si>
    <t>ROMERO BAJONERO, JUAN PABLO</t>
  </si>
  <si>
    <t>JIRON HATUN COLLA 2099 SAN JUAN DE LURIGANCHO</t>
  </si>
  <si>
    <t>RUEDAS GIL, EUZABETH</t>
  </si>
  <si>
    <t>Asentamiento Humano San Antonio SAN JUAN DE LURIGANCHO</t>
  </si>
  <si>
    <t>Hidalgo Cienfuegos, MarÃ­a del Rosario</t>
  </si>
  <si>
    <t>Avenida Arenas Loayza MZ E LT 14 RIMAC</t>
  </si>
  <si>
    <t>TORRES COAYLA, ROSA NANCY</t>
  </si>
  <si>
    <t>Zorzales Mz.U lt.62 Mz.U Lt.62 SAN JUAN DE LURIGANCHO</t>
  </si>
  <si>
    <t>Sevilla 23 E.I.R.L</t>
  </si>
  <si>
    <t>Av Francisco Javier MarÃƒÂ­ategui 160 LIMA</t>
  </si>
  <si>
    <t>MELGAREJO CARDENAS, MERCEDES</t>
  </si>
  <si>
    <t>Av  Lloque Yupanqui MZ E Lt 18 SAN JUAN DE LURIGANCHO</t>
  </si>
  <si>
    <t>ALARCON FIESTAS,GLADYS IRIS</t>
  </si>
  <si>
    <t>PTO 235 MDO SAN CARLOS SAN JUAN DEL SAN JUAN DE LURIGANCHO</t>
  </si>
  <si>
    <t>GIURFA OJEDA, GUILLERMO HARRY MARIO</t>
  </si>
  <si>
    <t>AV MORRO ARICA 596 RIMAC</t>
  </si>
  <si>
    <t>Antonio Espinoza Mendez</t>
  </si>
  <si>
    <t>Calle Maravillas Mz F Lt 1 San Juan de Lurigancho</t>
  </si>
  <si>
    <t>QUISPE TIPULA, VILMA HAYDEE</t>
  </si>
  <si>
    <t>Cobalto MZ k2 lt 15 SJL</t>
  </si>
  <si>
    <t>ORDONEZ CORONADO, EUGENIO</t>
  </si>
  <si>
    <t>Puno 155 puno 155 SAN JUAN DE LURIGANCHO</t>
  </si>
  <si>
    <t>UGARTE CORTEZ DINO IVAN</t>
  </si>
  <si>
    <t>Jr.Francisco De Zela 1999 Lince LINCE</t>
  </si>
  <si>
    <t>LAURIENTE QUINTANA, SILVIA RAQUEL</t>
  </si>
  <si>
    <t>JR ZORRITOS 844 LIMA</t>
  </si>
  <si>
    <t>QUINTA ENRIQUEZ, ARACELY</t>
  </si>
  <si>
    <t>Av lima 421A San Juan de lurigancho</t>
  </si>
  <si>
    <t>Cieza Reyes Alexis</t>
  </si>
  <si>
    <t>Av jardines oeste 324 - San Hilario San Juan de Lurigancho</t>
  </si>
  <si>
    <t>GONZALES REYES, CAYETANO</t>
  </si>
  <si>
    <t>Av. D Mz R Lt 6 0 Mz R Lt 6 SAN JUAN DE LURIGANCHO</t>
  </si>
  <si>
    <t>OLAECHEA LAZARTE, GABRIEL</t>
  </si>
  <si>
    <t>Cesar Vallejo 248 SAN JUAN DE LURIGANCHO</t>
  </si>
  <si>
    <t>VILLALBA MONTES, ERNESTINAVILLALBA MONTES</t>
  </si>
  <si>
    <t>Cooperativa huancaray MZ E lt 32 San Juan de lurigancho</t>
  </si>
  <si>
    <t>Rosales Torres, Janeth Haydee</t>
  </si>
  <si>
    <t>MZ c lote 5 los Granados San Juan Lurigancho</t>
  </si>
  <si>
    <t>Layza Guillen, Brigith Juana</t>
  </si>
  <si>
    <t>MZ c8 lt 3 lomas de San Antonio San Juan de Lurigancho</t>
  </si>
  <si>
    <t>COMERCIALIZACIONES CRISMAR IM S.A.C.</t>
  </si>
  <si>
    <t>Avenida Lurigancho 988 LIMA</t>
  </si>
  <si>
    <t>Mendoza Rojas, Eliana</t>
  </si>
  <si>
    <t>Av. RepÃºblica de Argentina 344 int. Lima</t>
  </si>
  <si>
    <t>RIVEROS ONSEBAY, MELANIE</t>
  </si>
  <si>
    <t>Jiron las Marganitas 1640 SAN JUAN DE LURIGANCHO</t>
  </si>
  <si>
    <t>CAMPOS CORDOVA, CHRISTOFER</t>
  </si>
  <si>
    <t>Jiron Huanta 165 LIMA</t>
  </si>
  <si>
    <t>RAMOS DIONISIO, SHIOMARA</t>
  </si>
  <si>
    <t>Calle Cusco 330 LURIGANCHO</t>
  </si>
  <si>
    <t>Wao Sac</t>
  </si>
  <si>
    <t>CALLE ENRIQUE PETRAL MZ A1A LOTE 7 SAN JUAN DE LURIGANCHO</t>
  </si>
  <si>
    <t>RIVADENEYRA SAUCEDO, ESMERALDA</t>
  </si>
  <si>
    <t>Calle Inca Francisco 154 Mz b8 lt8 LURIGANCHO</t>
  </si>
  <si>
    <t>Corporacion Barril E.I.R.L.</t>
  </si>
  <si>
    <t>Av Del Parque Mz E Lt 20 Urb La Pla SAN JUAN DE LURIGANCHO</t>
  </si>
  <si>
    <t>Lujan Miguel, Mariluz</t>
  </si>
  <si>
    <t>Av Malecon Checa 493 SAN JUAN DE LURIGANCHO</t>
  </si>
  <si>
    <t>Rojas Chavez, Vilma Ysabel</t>
  </si>
  <si>
    <t>MZ I lote 5 recidencia mocha SAN JUAN DE LURIGANCHO</t>
  </si>
  <si>
    <t>Munoz Rodriguez, Leonor Katherin</t>
  </si>
  <si>
    <t>Av. Las Flores de Primavera 1127. SAN JUAN DE LURIGANCHO</t>
  </si>
  <si>
    <t>Roque, Clara Nelly</t>
  </si>
  <si>
    <t>Flor De Amancaes Mz F Lote 28 Rima Rimac</t>
  </si>
  <si>
    <t>GONZALES ARPE, ROBERTO</t>
  </si>
  <si>
    <t>Av Canto Grande 2683 LURIGANCHO</t>
  </si>
  <si>
    <t>LLANTO ALAYO, ALICIA</t>
  </si>
  <si>
    <t>Mercado Chira pto 183b PROLONGACIoN RIMAC</t>
  </si>
  <si>
    <t>ROMAN IDELFONSO, HENRY</t>
  </si>
  <si>
    <t>Avenida Malecon Miguel Checa Eguigu LIMA</t>
  </si>
  <si>
    <t>Guerrero Lopez, Fabrizzio Luca</t>
  </si>
  <si>
    <t>Jiron Pizarro MZ G lote 66 zona 15 SAN JUAN DE LURIGANCHO</t>
  </si>
  <si>
    <t>Quispe Falcon, Maria Lucy</t>
  </si>
  <si>
    <t>Ca. Francizco De Zela 1928 LINCE</t>
  </si>
  <si>
    <t>Villasante Alvarez, Miryan</t>
  </si>
  <si>
    <t>Jr. Cotabambas 483 LIMA</t>
  </si>
  <si>
    <t>Ruiz Orrego, Augusto</t>
  </si>
  <si>
    <t>Jr. Lucanas 189 LIMA</t>
  </si>
  <si>
    <t>Vilca Soplin, Carmen Rosa</t>
  </si>
  <si>
    <t>Jr. Julio C. Tello 0452 LINCE</t>
  </si>
  <si>
    <t>Tang Mac, Vai Chiu</t>
  </si>
  <si>
    <t>Av. 06 De Agosto 0475 JESUS MARIA</t>
  </si>
  <si>
    <t>Baca Torres, Kelly Giovanna</t>
  </si>
  <si>
    <t>Jr. Jorge Chavez 0302 BREÃ‘A</t>
  </si>
  <si>
    <t>Jr. Junin 1019 LIMA</t>
  </si>
  <si>
    <t>Trinidad MuÃ±oz, Adrian Antonio</t>
  </si>
  <si>
    <t>Jr. Desaguadero 0335 LIMA</t>
  </si>
  <si>
    <t>Aa.hh. Juan Pablo Ii Mz E15 Lt 29 SAN JUAN DE LURIGANCHO</t>
  </si>
  <si>
    <t>Bacilio Collazo De Candelario, Lucia</t>
  </si>
  <si>
    <t>Aa.hh. Nuevo Peru Mz B Lt 06 SAN JUAN DE LURIGANCHO</t>
  </si>
  <si>
    <t>Echenique Arredondo, Abundia</t>
  </si>
  <si>
    <t>Jr. Los Arayanes 1058 SAN JUAN DE LURIGANCHO</t>
  </si>
  <si>
    <t>Sacravilca Salsavilca, Maria Zulema</t>
  </si>
  <si>
    <t>Aa.hh. Bayovar 2 Zona Mz 9 Lt 25 SAN JUAN DE LURIGANCHO</t>
  </si>
  <si>
    <t>Pujay Liberto, Nelly Mercedes</t>
  </si>
  <si>
    <t>Aa.hh. Esmeralda De Los Andes Mz K6 SAN JUAN DE LURIGANCHO</t>
  </si>
  <si>
    <t>Zacarias Cano, Humberto Luis</t>
  </si>
  <si>
    <t>Aa.hh. San Hilarion Alto Mz G Lt 2 SAN JUAN DE LURIGANCHO</t>
  </si>
  <si>
    <t>Falcon Anaya, Manuel Augusto</t>
  </si>
  <si>
    <t>Jr. Miguel Grau 0700 SAN MARTIN DE PORRES</t>
  </si>
  <si>
    <t>Leonardo Lopez, Juan German</t>
  </si>
  <si>
    <t>Jr. Juan Fanning 0469 MIRAFLORES</t>
  </si>
  <si>
    <t>PeÃ±aloza Tapia, Jhonny Ernesto</t>
  </si>
  <si>
    <t>Ca. Plaza Archipielago 0104 MAGDALENA DEL MAR</t>
  </si>
  <si>
    <t>Martini Flores, Nelly Jaquellini</t>
  </si>
  <si>
    <t>Jr. MCAL ORBEGOZO 210 BREÃ‘A</t>
  </si>
  <si>
    <t>Tanta Huarancca, Hermelinda</t>
  </si>
  <si>
    <t>Pj. Los Angeles De Campoy Mz C Lt 3 SAN JUAN DE LURIGANCHO</t>
  </si>
  <si>
    <t>Arroyo Camacuari, Mavel Nel</t>
  </si>
  <si>
    <t>Av. Cayetano Heredia 443 JESUS MARIA</t>
  </si>
  <si>
    <t>Morales Silva, Ana Maria</t>
  </si>
  <si>
    <t>Ca. Las Crucinelas 764 SAN JUAN DE LURIGANCHO</t>
  </si>
  <si>
    <t>Arcos ZuÃ±iga, Julio Victor</t>
  </si>
  <si>
    <t>Ca. Alfareros Mz V Lt 19 SAN JUAN DE LURIGANCHO</t>
  </si>
  <si>
    <t>Japaja Valencia De Lopez, Carmen Soledad</t>
  </si>
  <si>
    <t>Pj. D 148 LIMA</t>
  </si>
  <si>
    <t>Aahh Mariscal Andres A Cace SN SAN JUAN DE LURIGANCHO</t>
  </si>
  <si>
    <t>Cabrera Vargas De Reyes, Miriam Janett</t>
  </si>
  <si>
    <t>Ca. Ã‘24 Mz I Lt 26 SAN JUAN DE LURIGANCHO</t>
  </si>
  <si>
    <t>Azabache Yantas, Rosa Beatriz</t>
  </si>
  <si>
    <t>Pj. Huascar Mz 149 Lt 15 SAN JUAN DE LURIGANCHO</t>
  </si>
  <si>
    <t>Torres Leyva, Juan</t>
  </si>
  <si>
    <t>Aa.hh. Comunidad De Jicamarca Mz J SAN JUAN DE LURIGANCHO</t>
  </si>
  <si>
    <t>Quintanilla Mallqui, Lilliams Jessica</t>
  </si>
  <si>
    <t>Jr. Suntur Paucar 543 SAN JUAN DE LURIGANCHO</t>
  </si>
  <si>
    <t>Alvarez Condor, Shirley Denisse</t>
  </si>
  <si>
    <t>Jr. Barcelona Mz O12 Lt 16 SAN JUAN DE LURIGANCHO</t>
  </si>
  <si>
    <t>Hurtado Estela, Teodocio</t>
  </si>
  <si>
    <t>Urb. Los Angeles Mz D Lt 09 SAN JUAN DE LURIGANCHO</t>
  </si>
  <si>
    <t>LiÃ±an Marquina, Domitila Yolanda</t>
  </si>
  <si>
    <t>Av Gran Chimu 1179 SAN JUAN DE LURIGANCHO</t>
  </si>
  <si>
    <t>Pecho NuÃ±ez, Elizabeth Silvia</t>
  </si>
  <si>
    <t>Ca. Pasco 193 SAN JUAN DE LURIGANCHO</t>
  </si>
  <si>
    <t>Fernandez Castillo, Ruben</t>
  </si>
  <si>
    <t>Av. El Sol 652 RIMAC</t>
  </si>
  <si>
    <t>Rentera Sanchez, Julia Milka</t>
  </si>
  <si>
    <t>Aa.Hh. Los Constructores Mz C 1 Lt0 SAN JUAN DE LURIGANCHO</t>
  </si>
  <si>
    <t>Abad Salinas, Gloria Monica</t>
  </si>
  <si>
    <t>Av. Wilson 1926 LIMA</t>
  </si>
  <si>
    <t>M &amp; M Investment S.A.C.</t>
  </si>
  <si>
    <t>Asoc. Perricholi Mz D Lt 04 RIMAC</t>
  </si>
  <si>
    <t>Moncada De Moscol, Yolanda Violeta</t>
  </si>
  <si>
    <t>Urb. Los Alamos De Canto Grande Mz SAN JUAN DE LURIGANCHO</t>
  </si>
  <si>
    <t>Espinoza Rojas, Andrea Jesica</t>
  </si>
  <si>
    <t>Urb. Central Ricardo Palma Mz F Lt SAN JUAN DE LURIGANCHO</t>
  </si>
  <si>
    <t>Cercado Marlo, Neyser</t>
  </si>
  <si>
    <t>Av. Dos De Mayo 1649 SAN ISIDRO</t>
  </si>
  <si>
    <t>Alvacero S.A.C.</t>
  </si>
  <si>
    <t>Aa.hh. Santa Maria Mz C1 Lt 19 SAN JUAN DE LURIGANCHO</t>
  </si>
  <si>
    <t>Meza Laura, Diana Yelitza</t>
  </si>
  <si>
    <t>Manzana 156 Lote 30 Grupo 3 Calle U SAN JUAN DE LURIGANCHO</t>
  </si>
  <si>
    <t>R18 Gastronomico S.R.L.</t>
  </si>
  <si>
    <t>Jr. Ica 143 LIMA</t>
  </si>
  <si>
    <t>Hernandez Espinoza, Maria Isabel</t>
  </si>
  <si>
    <t>San Hilarion Alto SAN JUAN DE LURIGANCHO</t>
  </si>
  <si>
    <t>Bazalar Chavez, Marco Antonio</t>
  </si>
  <si>
    <t>Calle 5 RIMAC</t>
  </si>
  <si>
    <t>Ramos Baldeon, Merly Nallely</t>
  </si>
  <si>
    <t>Los Sauces 171 Mz F Lt2 Penal Castr SAN JUAN DE LURIGANCHO</t>
  </si>
  <si>
    <t>Saldarriaga Salazar, Marco Antonio</t>
  </si>
  <si>
    <t>Jiron Maynas 642 LIMA</t>
  </si>
  <si>
    <t>Gutierrez Marcelo, Gustavo Cristian</t>
  </si>
  <si>
    <t>Pasaje Los Diamantes 1665 SAN JUAN DE LURIGANCHO</t>
  </si>
  <si>
    <t>Vidalon Meza, Carmen Rosa</t>
  </si>
  <si>
    <t>Av Lurigancho 950 SAN JUAN DE LURIGANCHO</t>
  </si>
  <si>
    <t>Huaman Adama, Elvira Dula</t>
  </si>
  <si>
    <t>Av Malecon Checa Mza B Lote 8 Campo SAN JUAN DE LURIGANCHO</t>
  </si>
  <si>
    <t>Milla Millla, Maribel Rosario</t>
  </si>
  <si>
    <t>Jiron lausonias 443 LIMA</t>
  </si>
  <si>
    <t>Alva Villena, Manuel Jesus</t>
  </si>
  <si>
    <t>Jr.Lucanas306 LIMA</t>
  </si>
  <si>
    <t>Caman Gomez, Carlan</t>
  </si>
  <si>
    <t>As Mz 58 Lt 09 Iii Zona BayÃ³ SAN JUAN DE LURIGANCHO</t>
  </si>
  <si>
    <t>SaldaÃ±a Ramirez, Lisbeth Aydee</t>
  </si>
  <si>
    <t>Jr Este Mz S17 Lt 17 SAN JUAN DE LURIGANCHO</t>
  </si>
  <si>
    <t>Machaca Condori, Nely Noemy</t>
  </si>
  <si>
    <t>Coop Tayacaja, Los Higos 290 Mz N L EL AGUSTINO</t>
  </si>
  <si>
    <t>Reyes Artica, Francisco Anselmo</t>
  </si>
  <si>
    <t>Psj Jose MarÃ­a Arguedas 128 SAN JUAN DE LURIGANCHO</t>
  </si>
  <si>
    <t>Hernandez Barboza, Jorge</t>
  </si>
  <si>
    <t>Av Los Postes 15 32 Mz N5 Lt 1 SAN JUAN DE LURIGANCHO</t>
  </si>
  <si>
    <t>Salcedo Molina, Antonia</t>
  </si>
  <si>
    <t>Avenida Sur SABANDIA</t>
  </si>
  <si>
    <t>Acosta Principe, Norma</t>
  </si>
  <si>
    <t>As Agrup.Fam.El Bosque Mz C Lt 1 SAN JUAN DE LURIGANCHO</t>
  </si>
  <si>
    <t>Ãvalos Rayme, Lucy</t>
  </si>
  <si>
    <t>Av CircunvalaciÃ³n Mz J6 Lt 25 SAN JUAN DE LURIGANCHO</t>
  </si>
  <si>
    <t>Herrera MontaÃ±ez, Erick</t>
  </si>
  <si>
    <t>Av San MartÃ­n 255 Mz B Lt 31 SAN JUAN DE LURIGANCHO</t>
  </si>
  <si>
    <t>ChÃ¡vez CÃ¡ceres, Belisario</t>
  </si>
  <si>
    <t>Jiron Rio oxapampa 678 LIMA</t>
  </si>
  <si>
    <t>LOS OLIVOS</t>
  </si>
  <si>
    <t>CatalÃ¡n Yauri, Dennis Nolberto</t>
  </si>
  <si>
    <t>Avenida Militar 2159 Mz   Lt LINCE</t>
  </si>
  <si>
    <t>Correa Flores, Blanca Iris</t>
  </si>
  <si>
    <t>As Balcon Del Mz J Lt 01 RIMAC</t>
  </si>
  <si>
    <t>ZAMBRANO GARCIA, DIANA CAROLINA</t>
  </si>
  <si>
    <t>Esteban Salmon 627 RIMAC</t>
  </si>
  <si>
    <t>INNOVA S.R.L, CORPORACION MULTI INNOVA S.R.L.</t>
  </si>
  <si>
    <t>Avenida Paro De La RepÃºblica 205 LIMA</t>
  </si>
  <si>
    <t>PONTE EGOCHEAGA,EVELYN ERIKA</t>
  </si>
  <si>
    <t>Avenida aramburu 137 MIRAFLORES</t>
  </si>
  <si>
    <t>CRUZADO RAMOS,YOLANDA</t>
  </si>
  <si>
    <t>Avenida templo tardio 541 lote 541 lima</t>
  </si>
  <si>
    <t>PALACIOS HEIGHES,JAVIER GENARO</t>
  </si>
  <si>
    <t>AV EL PARQUE 419 SAN JUAN DE LURIGA SAN JUAN DE LURIGANCHO</t>
  </si>
  <si>
    <t>AGUIRRE CALDERON FREDDY ARMANDO</t>
  </si>
  <si>
    <t>Jr.General Varela 1853 BreÃ±a BREÃ‘A</t>
  </si>
  <si>
    <t>Oriundo De Herreras Juana Maria</t>
  </si>
  <si>
    <t>JR CAOLIN 260 URB LAS FLORES78 SANJ SAN JUAN DE LURIGANCHO</t>
  </si>
  <si>
    <t>SUYON NINO,DE GUZMAN CARLOS ENRIQUE</t>
  </si>
  <si>
    <t>Av. HÃºsares de JunÃ­n 249, JesÃºs Mar Jesus Maria</t>
  </si>
  <si>
    <t>MONCADA ALBORNOZ, MARIO</t>
  </si>
  <si>
    <t>Pasaje 01 barrio obrero 104 Psj01- RIMAC</t>
  </si>
  <si>
    <t>PALACIOS HUAYTA, MICHELLE</t>
  </si>
  <si>
    <t>Gran pajaten 345-A SAN JUAN DE LURIGANCHO</t>
  </si>
  <si>
    <t>Mayhua Gaza, Claudia Juana</t>
  </si>
  <si>
    <t>MZ.H Lt.7 Grupo 5 Motupe San Juan de Lurigancho</t>
  </si>
  <si>
    <t>MEZA JIMENEZ, FLOR</t>
  </si>
  <si>
    <t>Quebradas verdes Mz b lt 5 Mz b lt SAN JUAN DE LURIGANCHO</t>
  </si>
  <si>
    <t>CASTILLO VENERO, DIANA CAROLINA</t>
  </si>
  <si>
    <t>Los Mangos 287 SAN JUAN DE LURIGANCHO</t>
  </si>
  <si>
    <t>Merino Gonzales, Elias Roly</t>
  </si>
  <si>
    <t>Jr Caracas 2469 JesÃºs MarÃ­a</t>
  </si>
  <si>
    <t>CARHUAPOMA RETETE, WILSO</t>
  </si>
  <si>
    <t>Rio Sullana 450 963192914 SAN JUAN DE LURIGANCHO</t>
  </si>
  <si>
    <t>negocios cash eirl</t>
  </si>
  <si>
    <t>AVENIDA CANTO GRANDE 268 SAN JUAN DE LURIGANCHO</t>
  </si>
  <si>
    <t>Simon Huaman, Fiorella Yare</t>
  </si>
  <si>
    <t>Urbanizacin Mariscal Cceres MZ E6 LIMA</t>
  </si>
  <si>
    <t>Salazar Flores, Kimberly Maylu</t>
  </si>
  <si>
    <t>Jiron Carabaya 1123 Lima</t>
  </si>
  <si>
    <t>Uscachi Mendoza, Juana</t>
  </si>
  <si>
    <t>Av. San Felipe 1057 Int. 2 Jesus Maria</t>
  </si>
  <si>
    <t>Hurtado Garcia, Iveth Milagros</t>
  </si>
  <si>
    <t>Jr. Grosellas 653 Intr. A San Juan de Lurigancho</t>
  </si>
  <si>
    <t>Guerra Zurita, Cristhian Ronaldo</t>
  </si>
  <si>
    <t>Jiron Pomabamba 349 BREÃ‘A</t>
  </si>
  <si>
    <t>ARANCIAGA SALCEDO, JULIO</t>
  </si>
  <si>
    <t>AV. CIRCUNVALACION MZL LOTE22 MZL, SAN JUAN DE LURIGANCHO</t>
  </si>
  <si>
    <t>MAMANI QUISPE, MARTHA</t>
  </si>
  <si>
    <t>Jiron Jose Galvez 1152 1152 LIMA</t>
  </si>
  <si>
    <t>YABAR CONDORI, ELISEO</t>
  </si>
  <si>
    <t>10 Lote 5 RIMAC</t>
  </si>
  <si>
    <t>Aguirre Azabache, Rosa</t>
  </si>
  <si>
    <t>Pj Huascar Mz 149 Lt 15 SAN JUAN DE LURIGANCHO</t>
  </si>
  <si>
    <t>REYES MITMA, MARIA</t>
  </si>
  <si>
    <t>Calle los Nogales 165 LURIGANCHO</t>
  </si>
  <si>
    <t>Sulca Cuya, Elesabil Pilar</t>
  </si>
  <si>
    <t>Villa Campa 179 RIMAC</t>
  </si>
  <si>
    <t>Torres Calzada, Ana Maria</t>
  </si>
  <si>
    <t>Asentamiento humano la l de cto. Gr SAN JUAN DE LURIGANCHO</t>
  </si>
  <si>
    <t>K y L Corporacion Palomino S.A.C.</t>
  </si>
  <si>
    <t>Calle Los Heliotropos MZ T Lote 01 SAN JUAN DE LURIGANCHO</t>
  </si>
  <si>
    <t>Hechicera Macerados E.I.R.L.</t>
  </si>
  <si>
    <t>Calle. SAN MARTIN 482 MIRAFLORES</t>
  </si>
  <si>
    <t>Sedano Clemente, Eusebia</t>
  </si>
  <si>
    <t>Av. Los periodistas MZ Q lt 04 los SAN JUAN DE LURIGANCHO</t>
  </si>
  <si>
    <t>Cardenas Quispe, Magda Liz</t>
  </si>
  <si>
    <t>Bellas artes mz Ã±20 SAN JUAN DE LURIGANCHO</t>
  </si>
  <si>
    <t>JARA MENDOZA, TERESA</t>
  </si>
  <si>
    <t>Jiron Astaro MZ D2 lote 3 INDEPENDENCIA</t>
  </si>
  <si>
    <t>NECIOSUP DE ZARPAN, MARIA</t>
  </si>
  <si>
    <t>Mz u1 Lt 1 ampliacion LURIGANCHO</t>
  </si>
  <si>
    <t>BODEGA CAM CHANG SAC</t>
  </si>
  <si>
    <t>Avenida Jorge Chavez 500 LIMA</t>
  </si>
  <si>
    <t>Av. Gral Garzon 0603 JESUS MARIA</t>
  </si>
  <si>
    <t>Vascones Felix, Martha Judith</t>
  </si>
  <si>
    <t>Jr. Lucanas 264 LIMA</t>
  </si>
  <si>
    <t>Gutierrez Silvestre, Nelson Joaquin</t>
  </si>
  <si>
    <t>Av. Mz I Lt 10 SAN JUAN DE LURIGANCHO</t>
  </si>
  <si>
    <t>Diaz Perez, Alex</t>
  </si>
  <si>
    <t>Av. Ampliacion Mz T9 Lt 20 SAN JUAN DE LURIGANCHO</t>
  </si>
  <si>
    <t>Antonio Santos De Quintana, Elsa Yolanda</t>
  </si>
  <si>
    <t>Jr. Yavari 0353 BREÃ‘A</t>
  </si>
  <si>
    <t>Condori Tapara, Tarcila</t>
  </si>
  <si>
    <t>Jr. Camana 0964 LIMA</t>
  </si>
  <si>
    <t>Cabana Cardenas, Yoli Florencia</t>
  </si>
  <si>
    <t>Aa.hh. Sta Maria Calle 13 Mz V1 Lt LIMA</t>
  </si>
  <si>
    <t>Dionicio Jimenez, Nelly Lucila</t>
  </si>
  <si>
    <t>Coop. La Fragata Mz Ã‘ Lt 013 SAN JUAN DE LURIGANCHO</t>
  </si>
  <si>
    <t>Mamani Navarro, Ruben Nazario</t>
  </si>
  <si>
    <t>Av. Lima 151 SAN JUAN DE LURIGANCHO</t>
  </si>
  <si>
    <t>Chavez Quispe, Jorge</t>
  </si>
  <si>
    <t>Asentamiento Humano 9 FEBRERO mz 3 LIMA</t>
  </si>
  <si>
    <t>Carhuayano Julca, Odeli Martha</t>
  </si>
  <si>
    <t>Aa.hh. Santa Maria Mz D-3 Lt 43 SAN JUAN DE LURIGANCHO</t>
  </si>
  <si>
    <t>Cortez Quiroz, Maria</t>
  </si>
  <si>
    <t>Ca. Malecon Rimac 0235 RIMAC</t>
  </si>
  <si>
    <t>Ari Coaquira, Manuel</t>
  </si>
  <si>
    <t>Jr. Pelitres 2246 SAN JUAN DE LURIGANCHO</t>
  </si>
  <si>
    <t>Atalaya BolaÃ±os De Mendoza, BerthaA.</t>
  </si>
  <si>
    <t>Aa.hh. Sagrado Madero Mz A Lt 06 SAN JUAN DE LURIGANCHO</t>
  </si>
  <si>
    <t>Escriba Ã‘ahuiz De Palomino, Zoila</t>
  </si>
  <si>
    <t>Jr. Libertad Mz O Lt 38 SAN JUAN DE LURIGANCHO</t>
  </si>
  <si>
    <t>Narvaez Felix, Edgar</t>
  </si>
  <si>
    <t>Jr. Flos Ferri 0616 SAN JUAN DE LURIGANCHO</t>
  </si>
  <si>
    <t>Hurtado Cubas, Osias</t>
  </si>
  <si>
    <t>Jr. Las Grocellas 0653 SAN JUAN DE LURIGANCHO</t>
  </si>
  <si>
    <t>Loardo Loardo De Estrada, Esther Amalia</t>
  </si>
  <si>
    <t>Av. Peru 0474 SAN JUAN DE LURIGANCHO</t>
  </si>
  <si>
    <t>Infanzon Aliaga, Gaudy</t>
  </si>
  <si>
    <t>Av. Flores De Primavera 326 SAN JUAN DE LURIGANCHO</t>
  </si>
  <si>
    <t>Chavez Rojas, Chela Dina</t>
  </si>
  <si>
    <t>Pj. Las Alcaparras 587 SAN JUAN DE LURIGANCHO</t>
  </si>
  <si>
    <t>Oroya Vasquez, Edvine M</t>
  </si>
  <si>
    <t>Ca. 1 AMPL.SAN IGNACIO Mz A1 Lt 34 SAN JUAN DE LURIGANCHO</t>
  </si>
  <si>
    <t>Dionisio Vasquez, Andrea</t>
  </si>
  <si>
    <t>Jr. Arica Mz. 107a Lote 4 SAN JUAN DE LURIGANCHO</t>
  </si>
  <si>
    <t>Vidal Prado, Elva Teodora</t>
  </si>
  <si>
    <t>Jr. Cerrito Mz. F12 Lote 4 SAN JUAN DE LURIGANCHO</t>
  </si>
  <si>
    <t>Balbin Canchanya, Yolanda</t>
  </si>
  <si>
    <t>MZ. 11 LT 6 GRUPO 9 HUASCAR LIMA</t>
  </si>
  <si>
    <t>Puente Advincula, Joolen</t>
  </si>
  <si>
    <t>Av. El Sol 348 SAN JUAN DE LURIGANCHO</t>
  </si>
  <si>
    <t>Vasquez Fernandez, Mary Ysabel</t>
  </si>
  <si>
    <t>Aa.hh. Perez De Cuellar Mz L Lt 12 SAN JUAN DE LURIGANCHO</t>
  </si>
  <si>
    <t>Valverde Mendieta Vda De Vasquez, Santos Lorenza</t>
  </si>
  <si>
    <t>Av. 24 De Junio Mz E Lt 11 RIMAC</t>
  </si>
  <si>
    <t>Nina Cacsire De Torres, Martina Lesmes</t>
  </si>
  <si>
    <t>Asoc. Villa Mercedes Mz C Lt 2 SAN JUAN DE LURIGANCHO</t>
  </si>
  <si>
    <t>Samaniego OrdoÃ±ez, Gloria Alicia</t>
  </si>
  <si>
    <t>Jr. San Jose 158 EL AGUSTINO</t>
  </si>
  <si>
    <t>Av. Petit Thouars 4700 MIRAFLORES</t>
  </si>
  <si>
    <t>Medrano De Canorio, Gloria</t>
  </si>
  <si>
    <t>Ca. 1 Mz B Lt 14 SAN JUAN DE LURIGANCHO</t>
  </si>
  <si>
    <t>Lara Zorrilla, Edwin Roberto</t>
  </si>
  <si>
    <t>Aa.Hh. Proy Integral Futuro 2000 S SAN JUAN DE LURIGANCHO</t>
  </si>
  <si>
    <t>Torres Coral, Ericka</t>
  </si>
  <si>
    <t>Aa.hh. Saul Cantoral Mz P Lt 01 SAN JUAN DE LURIGANCHO</t>
  </si>
  <si>
    <t>Yllajanqui Anyosa, Damian Felix</t>
  </si>
  <si>
    <t>Av Canto Grande SN SAN JUAN DE LURIGANCHO</t>
  </si>
  <si>
    <t>Yaranga Castro, Rosa Primitiva</t>
  </si>
  <si>
    <t>Jr. Ascope 675 LIMA</t>
  </si>
  <si>
    <t>Ramos Rurush, Roger Jonathan</t>
  </si>
  <si>
    <t>Jr. Andahuaylas 568 A LIMA</t>
  </si>
  <si>
    <t>Jr. Ayacucho 953 LIMA</t>
  </si>
  <si>
    <t>REQUIS QUISPE, ANGEL NILO</t>
  </si>
  <si>
    <t>Jr. Aguarico 480 BREÃ‘A</t>
  </si>
  <si>
    <t>Oscco Buendia, Claudio Angel</t>
  </si>
  <si>
    <t>Pj. Manuel Segura 199 SAN JUAN DE LURIGANCHO</t>
  </si>
  <si>
    <t>Ccanchi Huarac, Arnaldo Gabino</t>
  </si>
  <si>
    <t>Av. Central Mz C7 Lt 36 A SAN JUAN DE LURIGANCHO</t>
  </si>
  <si>
    <t>Gomez De La Cruz, Hernan Humberto</t>
  </si>
  <si>
    <t>Ca. Domingo Cueto 501 Tda 2 LINCE</t>
  </si>
  <si>
    <t>Fuentes Rimachi, Maria Luisa</t>
  </si>
  <si>
    <t>Mz.I.Lt.07 La Floresta De Campoy SAN JUAN DE LURIGANCHO</t>
  </si>
  <si>
    <t>Renzo Luis, Cruz Bullon</t>
  </si>
  <si>
    <t>Jr Chamaya 511 BreÃ±a BREÃ‘A</t>
  </si>
  <si>
    <t>Bautista Champi, Ana Ysabel</t>
  </si>
  <si>
    <t>Av Jose Carlos Mariategui SAN JUAN DE LURIGANCHO</t>
  </si>
  <si>
    <t>Curo Gutierrez, America Milagros</t>
  </si>
  <si>
    <t>JR GROSELLAS 2201 SAN JUAN DE LURIG SAN JUAN DE LURIGANCHO</t>
  </si>
  <si>
    <t>Palacios Berrocal, Maria Teodosia</t>
  </si>
  <si>
    <t>Cl Los QuÃ­micos Mz Ll Lt 3 Cooperat SAN JUAN DE LURIGANCHO</t>
  </si>
  <si>
    <t>Olortegui Herrera, Janet Rosana</t>
  </si>
  <si>
    <t>Ancieta Baja Mz K Lote A Ancieta Ba EL AGUSTINO</t>
  </si>
  <si>
    <t>Mamani Mamani, Beltran</t>
  </si>
  <si>
    <t>Cruce Amador Reyna Con Orquideas Sa SAN ISIDRO</t>
  </si>
  <si>
    <t>Zavaleta Vasquez, Magdalena</t>
  </si>
  <si>
    <t>Aa.Hh. 1 De Setiembre B 4 SAN JUAN DE LURIGANCHO</t>
  </si>
  <si>
    <t>Shiac E.I.R.L.</t>
  </si>
  <si>
    <t>Ca. Berlin 231 MIRAFLORES</t>
  </si>
  <si>
    <t>Rojas Benito, Mayli</t>
  </si>
  <si>
    <t>Calle Baltazar Caravedo Mz Q 14 Lt SAN JUAN DE LURIGANCHO</t>
  </si>
  <si>
    <t>Quispe Palomino, Albino</t>
  </si>
  <si>
    <t>Las Ortigas 1115 SAN JUAN DE LURIGANCHO</t>
  </si>
  <si>
    <t>Rivas De La Cruz, Anderson</t>
  </si>
  <si>
    <t>Jr. Canto Rodado 379 SAN JUAN DE LURIGANCHO</t>
  </si>
  <si>
    <t>Sisneros Verastegui, Gladys Bety</t>
  </si>
  <si>
    <t>Jr Callao 730 LIMA</t>
  </si>
  <si>
    <t>Alvites Huayta, Gloria</t>
  </si>
  <si>
    <t>Mz 84 Lt 5 Grupo 11 Sector A Huasca SAN JUAN DE LURIGANCHO</t>
  </si>
  <si>
    <t>Hurtado Tadeo, Felix</t>
  </si>
  <si>
    <t>Jr. Los Paujiles 374 SAN JUAN DE LURIGANCHO</t>
  </si>
  <si>
    <t>Huapaya Huarcaya, Juanita Felicita</t>
  </si>
  <si>
    <t>Av Lurigancho Mz T Lt 13 SAN JUAN DE LURIGANCHO</t>
  </si>
  <si>
    <t>Castro Palomino, Percy</t>
  </si>
  <si>
    <t>Jr Montevideo 582 LIMA</t>
  </si>
  <si>
    <t>Paz Triguero, Aurora</t>
  </si>
  <si>
    <t>Cl Padre Andres Corzo 778 A RIMAC</t>
  </si>
  <si>
    <t>Larico Serna, Melissa</t>
  </si>
  <si>
    <t>As Vicentelo Bajo Mz C Lt 2 EL AGUSTINO</t>
  </si>
  <si>
    <t>Cultivos Inkaflowers S.R.L.</t>
  </si>
  <si>
    <t>Ca. JosÃ© Gonzales 514 MIRAFLORES</t>
  </si>
  <si>
    <t>Roccio Restaurante S.A.C.</t>
  </si>
  <si>
    <t>Jr. Centenario 1180 LIMA</t>
  </si>
  <si>
    <t>Cordova Miranda, Maria Angelica</t>
  </si>
  <si>
    <t>Jiron Tawuantisuyo Zarate 352 SAN JUAN DE LURIGANCHO</t>
  </si>
  <si>
    <t>Montes Rey Sanchez, Alex Augusto</t>
  </si>
  <si>
    <t>Calle Shell 331. Lt Miraflores MIRAFLORES</t>
  </si>
  <si>
    <t>Rueda Romero, Magda Sandra</t>
  </si>
  <si>
    <t>Asoc Villa El TrÃ©bo Mz Cll 13 Lt 6 SAN JUAN DE LURIGANCHO</t>
  </si>
  <si>
    <t>Bardales Zabaleta, Waldir</t>
  </si>
  <si>
    <t>Asociacion Agrupo. Fam. Los Leones SAN JUAN DE LURIGANCHO</t>
  </si>
  <si>
    <t>APUELA QUIQUIA, EMPERATRIZ OTILIA</t>
  </si>
  <si>
    <t>AVENIDA GUARDIA REPUBLICANA 953 953 RIMAC</t>
  </si>
  <si>
    <t>Benavides Perez, Oscar Santos</t>
  </si>
  <si>
    <t>Avenida Petit Thouars 283 LIMA</t>
  </si>
  <si>
    <t>Urday Astocondor, Hilda Eugenia</t>
  </si>
  <si>
    <t>Jiron Mancora 155 LIMA</t>
  </si>
  <si>
    <t>Flores Figueroa, Lucero</t>
  </si>
  <si>
    <t>Jiron canteras santa maria MZ i1 LT SAN JUAN DE LURIGANCHO</t>
  </si>
  <si>
    <t>CORPORACION PATRIA S.A.C.</t>
  </si>
  <si>
    <t>JIRON CARABAYA 1116 1116-1118 LIMA</t>
  </si>
  <si>
    <t>APOLO CABANILLAS,ANGIE GRACIELA</t>
  </si>
  <si>
    <t>JR OCOÃ‘A 211 LIMA</t>
  </si>
  <si>
    <t>BENEDICTO HUGOBARRETO LOARTE</t>
  </si>
  <si>
    <t>AVENIDA ALFONSO UGARTE 995 LIMA</t>
  </si>
  <si>
    <t>LEANDRO RAMOS, NANCY YSABET</t>
  </si>
  <si>
    <t>Mz 53 Lote 21 Manzana 53 SAN JUAN DE LURIGANCHO</t>
  </si>
  <si>
    <t>AGUSTIN CIRILOCISNEROS ZARANGO</t>
  </si>
  <si>
    <t>Jiron Huiracocha 1300 JESUS MARIA</t>
  </si>
  <si>
    <t>SANCHEZ QUISPE, CLEDY</t>
  </si>
  <si>
    <t>Avenida Arnaldo Marquez 1898 AM 189 JESUS MARIA</t>
  </si>
  <si>
    <t>LA TORRE TURRIARTE, ZELIDETH</t>
  </si>
  <si>
    <t>Calle Loza La Amistad 121 10 San Juan de Lurigancho</t>
  </si>
  <si>
    <t>FRIAS BAZAN, MILAGROS SAMANTA</t>
  </si>
  <si>
    <t>General Orbegoso 894 894 breNa BREÃ‘A</t>
  </si>
  <si>
    <t>VALENCIA DIAZ, MAGALY</t>
  </si>
  <si>
    <t>JIRON CORONEL ZUBIAGA 334 334 LIMA</t>
  </si>
  <si>
    <t>APONTE ALVARADO MARIANA CONSUELO</t>
  </si>
  <si>
    <t>jiron castrovirreyna 478 BreÃ±a BREÃ‘A</t>
  </si>
  <si>
    <t>Villanera Primo Yonnel Anival</t>
  </si>
  <si>
    <t>CALLE UCAYALI MZ I LT21 AL COSTADOD SAN JUAN DE LURIGANCHO</t>
  </si>
  <si>
    <t>MORENO TANDAYPAN, LEANDRO</t>
  </si>
  <si>
    <t>Unidad vecinal 3 Unidad vec RIMAC</t>
  </si>
  <si>
    <t>RELAIZA MUÃ‘OZ, ROMELIA</t>
  </si>
  <si>
    <t>Av. San Martin 975234850 975234850 SAN JUAN DE LURIGANCHO</t>
  </si>
  <si>
    <t>Herrera Robles, Marino Rosas</t>
  </si>
  <si>
    <t>jr los pelitres 1674 Urb las flor San Juan de Lurigancho</t>
  </si>
  <si>
    <t>MENDIETA VEGA, OFELIA GIMENAMENDIETA VEGA</t>
  </si>
  <si>
    <t>MZ b lote 4 los sauces segundo San Juan de Lurigancho</t>
  </si>
  <si>
    <t>MONTES LOPEZ, IVAN</t>
  </si>
  <si>
    <t>JIRON UNION 545 2 piso LIMA</t>
  </si>
  <si>
    <t>Monsalve Rimarachin, Magaly</t>
  </si>
  <si>
    <t>Av. 13 de Enero 1713 con la av. Los SAN JUAN DE LURIGANCHO</t>
  </si>
  <si>
    <t>Zamora Diaz, Jose Ricardo</t>
  </si>
  <si>
    <t>Mz F Lt 01Los Orfebres SAN JUAN DE LURIGANCHO</t>
  </si>
  <si>
    <t>Grucaba S.A.C</t>
  </si>
  <si>
    <t>Calle Alfonso Ugarte 167 MIRAFLORES</t>
  </si>
  <si>
    <t>NACARINO CISNEROS, CHRIS</t>
  </si>
  <si>
    <t>Julio Villarreal 15102 158 SAN MARTIN DE PORRES</t>
  </si>
  <si>
    <t>Motif Disco Club Restobar S.A.C.</t>
  </si>
  <si>
    <t>Av Las Flores De Primavera 1255 Seg SAN JUAN DE LURIGANCHO</t>
  </si>
  <si>
    <t>Montalvo Torres, Manuel Mauro</t>
  </si>
  <si>
    <t>Jr Republica de Portugal 199 BREÃ‘A</t>
  </si>
  <si>
    <t>MENDOZA CALLAÃ‘AUPA DE CHAVEZ, FLORENCIA</t>
  </si>
  <si>
    <t>Coop manilsa MZ H lt 9 santa clara ATE</t>
  </si>
  <si>
    <t>Av. Emancipacion 991 LIMA</t>
  </si>
  <si>
    <t>Granados Lopes, Juana Florentina</t>
  </si>
  <si>
    <t>Jr. Chota 1301 LIMA</t>
  </si>
  <si>
    <t>Gamarra Condori, Luis</t>
  </si>
  <si>
    <t>Jr. Anemonas 900 SAN JUAN DE LURIGANCHO</t>
  </si>
  <si>
    <t>Santisteban Cuellar, Erika Nodith</t>
  </si>
  <si>
    <t>Av. Miguel Grau 1701 LIMA</t>
  </si>
  <si>
    <t>PEX521</t>
  </si>
  <si>
    <t>Barzola Morales, Maria Luz</t>
  </si>
  <si>
    <t>Urb. Mcal Caceres Mz V9 Lt 003 SAN JUAN DE LURIGANCHO</t>
  </si>
  <si>
    <t>Lopez Velasquez, Alinda Aurora</t>
  </si>
  <si>
    <t>Aa.hh. Motupe Mz J2 Lt 4 SAN JUAN DE LURIGANCHO</t>
  </si>
  <si>
    <t>Sacaico Camayo, Maria Lupe</t>
  </si>
  <si>
    <t>Aa.hh. Amp.J.C.Mariategui Mz R6D Lt SAN JUAN DE LURIGANCHO</t>
  </si>
  <si>
    <t>Correa Quiroz, Rogelia</t>
  </si>
  <si>
    <t>Aa.hh. 10 De Octubre Mz C13 Lt 18 SAN JUAN DE LURIGANCHO</t>
  </si>
  <si>
    <t>Gonzales Vargas, Tomas Lizardo</t>
  </si>
  <si>
    <t>Urb. Mariscal Caceres Mz E2 Lt 2 SAN JUAN DE LURIGANCHO</t>
  </si>
  <si>
    <t>Laureano Mantari, Marcela Paulina</t>
  </si>
  <si>
    <t>Aa.hh. Santa Maria Mz R1 Lt 04 SAN JUAN DE LURIGANCHO</t>
  </si>
  <si>
    <t>Acosta Espinoza, Santos Gaspar</t>
  </si>
  <si>
    <t>Aa.Hh. Atusparia Mz K6 Lt 34 SAN JUAN DE LURIGANCHO</t>
  </si>
  <si>
    <t>Victoria Vera, Justina</t>
  </si>
  <si>
    <t>Aa.hh. J.Oropeza Chonta Mz F Lt 01 SAN JUAN DE LURIGANCHO</t>
  </si>
  <si>
    <t>Quispe Baldeon, Aurelia</t>
  </si>
  <si>
    <t>Aa.Hh. Nuevo Peru F 007 SAN JUAN DE LURIGANCHO</t>
  </si>
  <si>
    <t>Cochachi Urbano, Lider</t>
  </si>
  <si>
    <t>Aa.hh. Nueva Jerusalen Mz F Lt 02 SAN JUAN DE LURIGANCHO</t>
  </si>
  <si>
    <t>Nakao Shimabukuro, Miguel Angel</t>
  </si>
  <si>
    <t>Av. Las Flores 146 SAN JUAN DE LURIGANCHO</t>
  </si>
  <si>
    <t>Pena De Burgos, Dora Alcira</t>
  </si>
  <si>
    <t>SV Ayacucho Mz R Lt 19 SAN JUAN DE LURIGANCHO</t>
  </si>
  <si>
    <t>Caballero Guerra, Macario Serapio</t>
  </si>
  <si>
    <t>Aa.hh. Huascar Gpo 15 Mz 120 Lt 9 SAN JUAN DE LURIGANCHO</t>
  </si>
  <si>
    <t>Garay Sosa, Delfin</t>
  </si>
  <si>
    <t>Ca. San Martin 0587 MIRAFLORES</t>
  </si>
  <si>
    <t>Lazo Clemente, Enrique Diogenes</t>
  </si>
  <si>
    <t>Jr. Carlos Basadre 0303 SAN MARTIN DE PORRES</t>
  </si>
  <si>
    <t>Ticse Bernaola, Rolando Luciano</t>
  </si>
  <si>
    <t>Asoc. La Menacho Ii Mz M Lt 1 EL AGUSTINO</t>
  </si>
  <si>
    <t>Chavez Baldeon, Jose Luis</t>
  </si>
  <si>
    <t>Ca. 11 409 RIMAC</t>
  </si>
  <si>
    <t>Mendoza Lopez, Lita Nahir</t>
  </si>
  <si>
    <t>Amazonas 746E LIMA</t>
  </si>
  <si>
    <t>Esteban Tacuche De Vara, Santa Fe</t>
  </si>
  <si>
    <t>Jr. Los Embajadores Mz. V Lote 15 SAN JUAN DE LURIGANCHO</t>
  </si>
  <si>
    <t>Boticas Luz Verde Sociedad AnonimaCerrada</t>
  </si>
  <si>
    <t>Ca. Alferez Alfredo Salazar 298 MIRAFLORES</t>
  </si>
  <si>
    <t>Cabrera Lucana, Maura</t>
  </si>
  <si>
    <t>Urb. Ex Country Club Canto Gr Mz E SAN JUAN DE LURIGANCHO</t>
  </si>
  <si>
    <t>Tupac Yupanqui Ventosilla, LilianaPamela</t>
  </si>
  <si>
    <t>Prolong. Integracion Mz 186A Lt 1 SAN JUAN DE LURIGANCHO</t>
  </si>
  <si>
    <t>Avalos Diaz, Nelly Esperanza</t>
  </si>
  <si>
    <t>Jr. Rio Chanchay Mz U Lt 15 SAN JUAN DE LURIGANCHO</t>
  </si>
  <si>
    <t>Cespedes Vega De Santoyo, Albina</t>
  </si>
  <si>
    <t>Ca. Federico Noguera 347 SAN MARTIN DE PORRES</t>
  </si>
  <si>
    <t>Trebejo Vda De Rojas, Justa</t>
  </si>
  <si>
    <t>Av. Nuevo Peru Mz E Lt 14 SAN JUAN DE LURIGANCHO</t>
  </si>
  <si>
    <t>De La Cruz Achallma, German Lorenzo</t>
  </si>
  <si>
    <t>CalBocanegra Y La Valle SN RIMAC</t>
  </si>
  <si>
    <t>Martinez Zacarias, Jose Edgar</t>
  </si>
  <si>
    <t>Tnte Arancibia 335 LIMA</t>
  </si>
  <si>
    <t>Acosta Zea, Ivonne</t>
  </si>
  <si>
    <t>Asoc. Prop.San Gabriel Mz Q Lt 14 SAN JUAN DE LURIGANCHO</t>
  </si>
  <si>
    <t>Coronado Riquelme, Miguel Angel</t>
  </si>
  <si>
    <t>Jr. Los Arandanos 700 SAN JUAN DE LURIGANCHO</t>
  </si>
  <si>
    <t>Serpa Huaroc, Wendy Jhajaira</t>
  </si>
  <si>
    <t>Aa.hh. Aa.Hh Juan Pablo Ii 2 Da Eta SAN JUAN DE LURIGANCHO</t>
  </si>
  <si>
    <t>A Y B Concesionarios S.A.C</t>
  </si>
  <si>
    <t>Av. Husares De Junin 651 JESUS MARIA</t>
  </si>
  <si>
    <t>Ticona Maraza, Gary Wuilian</t>
  </si>
  <si>
    <t>Aa.Hh. Juan Pablo Ii Mz C Lt 13 SAN JUAN DE LURIGANCHO</t>
  </si>
  <si>
    <t>Palomino Badajos, Adela</t>
  </si>
  <si>
    <t>Aa.Hh. Juan Pablo Ii 5Ta Estapa Mzi SAN JUAN DE LURIGANCHO</t>
  </si>
  <si>
    <t>Aulla Cardenas, Olinda</t>
  </si>
  <si>
    <t>Avenida Pachacutec No. Anexo 22 Mz SAN JUAN DE LURIGANCHO</t>
  </si>
  <si>
    <t>Avenida Brasil S.A.C</t>
  </si>
  <si>
    <t>Av. Mariscal La Mar 1035 MIRAFLORES</t>
  </si>
  <si>
    <t>Perez Pipa, Maria Del Pilar</t>
  </si>
  <si>
    <t>Calle Provisional 1 Mz 146 Lote 10 SAN JUAN DE LURIGANCHO</t>
  </si>
  <si>
    <t>Osorio Ambicho, Walter Ricardo</t>
  </si>
  <si>
    <t>Jr. Pataz 231 RIMAC</t>
  </si>
  <si>
    <t>SÃ¡nchez GutiÃ©rrez, MarÃ­a Del Rosario</t>
  </si>
  <si>
    <t>Calle Bilbao Mz 40 Lote 6 Aahh Arri SAN JUAN DE LURIGANCHO</t>
  </si>
  <si>
    <t>Ponce Guerra, Ana Maria</t>
  </si>
  <si>
    <t>Avenida Las Flores 1183 SAN JUAN DE LURIGANCHO</t>
  </si>
  <si>
    <t>GUEVARA COTRINA, SANTOS</t>
  </si>
  <si>
    <t>San Juan SAN JUAN DE LURIGANCHO</t>
  </si>
  <si>
    <t>Fernadez Huaman, Maria Elisa</t>
  </si>
  <si>
    <t>Pasaje SnM 11 SAN JUAN DE LURIGANCHO</t>
  </si>
  <si>
    <t>Martinez Ochoa, Monica Lourdes</t>
  </si>
  <si>
    <t>Viena Asociacion Buenos Aires SAN JUAN DE LURIGANCHO</t>
  </si>
  <si>
    <t>Ramos Alvarez, Rocio Beatriz</t>
  </si>
  <si>
    <t>JR MARIA PARADO DE BELLIDO NRO 108 RIMAC</t>
  </si>
  <si>
    <t>Grupo Empresarial Leomar S.A.C.</t>
  </si>
  <si>
    <t>Avenida Alfonso Ugarte 953 A LIMA</t>
  </si>
  <si>
    <t>Salcedo Hurtado, Cecilia</t>
  </si>
  <si>
    <t>Urbano Cueto Calle B 1 SAN JUAN DE LURIGANCHO</t>
  </si>
  <si>
    <t>Inversiones Panificadora Nueva Europea E.I.R.L.</t>
  </si>
  <si>
    <t>Jr Trujillo 369 Rimac RIMAC</t>
  </si>
  <si>
    <t>Valdez Esteban, Pamela</t>
  </si>
  <si>
    <t>Mz M9 Lt 26 Juan Pablo Ii SAN JUAN DE LURIGANCHO</t>
  </si>
  <si>
    <t>Mautino Polino, Raul Walter</t>
  </si>
  <si>
    <t>Mz. B Lt. 17 A.H. San Jose Iyii Hua SAN JUAN DE LURIGANCHO</t>
  </si>
  <si>
    <t>Martinez Tapia, Modesta</t>
  </si>
  <si>
    <t>Mz 129 Lt 11 A.H Huascar SAN JUAN DE LURIGANCHO</t>
  </si>
  <si>
    <t>Paredes Olivera, Edith Jesus</t>
  </si>
  <si>
    <t>MZ A LT 7 AAHH LAS LOMAS DE LAS FLO SAN JUAN DE LURIGANCHO</t>
  </si>
  <si>
    <t>Rodriguez Chavez, Linda</t>
  </si>
  <si>
    <t>Cl Las Almendras Asentamient Magia EL AGUSTINO</t>
  </si>
  <si>
    <t>Hilario carran, Carlos Enrique</t>
  </si>
  <si>
    <t>Jiron Templo Ãspero Tienda SAN JUAN DE LURIGANCHO</t>
  </si>
  <si>
    <t>Nolasco Reyes, Maria Elizabeth</t>
  </si>
  <si>
    <t>Jiron Las Ortigas 1998 SAN JUAN DE LURIGANCHO</t>
  </si>
  <si>
    <t>Diaz Cubas, Ronel</t>
  </si>
  <si>
    <t>Avenida Guzman Blanco cercado de li LIMA</t>
  </si>
  <si>
    <t>Aballi Castillo, Mirtha</t>
  </si>
  <si>
    <t>Asentamiento Humano segovia  MZ h 2 SAN JUAN DE LURIGANCHO</t>
  </si>
  <si>
    <t>Rios Fernandez, Geronimo</t>
  </si>
  <si>
    <t>Jiron Cromos Av. Flores De Primaver SAN JUAN DE LURIGANCHO</t>
  </si>
  <si>
    <t>Vasquez Ramirez, Maritza</t>
  </si>
  <si>
    <t>Calle Diego Ferrer Mz O Lt 20 SAN JUAN DE LURIGANCHO</t>
  </si>
  <si>
    <t>Luna Yauri, Rosa</t>
  </si>
  <si>
    <t>Mercado El TrÃ©bol Puesto 29 SAN JUAN DE LURIGANCHO</t>
  </si>
  <si>
    <t>Navarro Velasque, Diego Alonso</t>
  </si>
  <si>
    <t>Asentamiento Humano Huascar Grupos SAN JUAN DE LURIGANCHO</t>
  </si>
  <si>
    <t>Zegarra Palacios, Ericka Yessenia</t>
  </si>
  <si>
    <t>Av Garcilazo 733 JESUS MARIA</t>
  </si>
  <si>
    <t>Mendoza Gabriel, AngÃ©lica Mirella</t>
  </si>
  <si>
    <t>Jiron Almagro El Joven 152 RIMAC</t>
  </si>
  <si>
    <t>DULCE OLIVA, AUGUSTO ELIAS</t>
  </si>
  <si>
    <t>Francisco de Zela 2020 2020 LINCE</t>
  </si>
  <si>
    <t>OLANO QUERRERO, BARTOLOME</t>
  </si>
  <si>
    <t>Av Juan velando alvarado Lt26A Sjl SAN JUAN DE LURIGANCHO</t>
  </si>
  <si>
    <t>Diaz Villalobos, Roder</t>
  </si>
  <si>
    <t>Avenida Armando Filomeno 192 RIMAC</t>
  </si>
  <si>
    <t>SALAS SALAS, MARIBEL</t>
  </si>
  <si>
    <t>Calle A cesar vallejo Mz J lt 15 1 SAN JUAN DE LURIGANCHO</t>
  </si>
  <si>
    <t>SANTAMARIA JUIPA, SONIA EVA</t>
  </si>
  <si>
    <t>Barrio gerusalen SAN JUAN DE LURIGANCHO</t>
  </si>
  <si>
    <t>CHAMBILLA INOCENTE, LUIS EDDY</t>
  </si>
  <si>
    <t>Templo tardio 283 283 SAN JUAN DE LURIGANCHO</t>
  </si>
  <si>
    <t>PADILLA BENITES, CIRO</t>
  </si>
  <si>
    <t>Pasaje Barreda Y Aguilar RIMAC</t>
  </si>
  <si>
    <t>YAURI JULCA, JOHANNA CECILIA</t>
  </si>
  <si>
    <t>Avenida Guillermo Suarez 249 num 24 RIMAC</t>
  </si>
  <si>
    <t>DELGADO CHAVEZ, VILMA MARISOL</t>
  </si>
  <si>
    <t>12 las flores MZFLT5 MZFLT5 SAN JUAN DE LURIGANCHO</t>
  </si>
  <si>
    <t>ALBINO LEON,SONIA MARIA</t>
  </si>
  <si>
    <t>JR LOS CIBELES 111 RIMAC</t>
  </si>
  <si>
    <t>Jackeline Rose Alvarado Alvaro</t>
  </si>
  <si>
    <t>MZ B LT 22 GRUPO 5 CRUZ DE MOTUPE San Juan de Lurigancho</t>
  </si>
  <si>
    <t>Calvo Ancco Karina</t>
  </si>
  <si>
    <t>Jr Huaraz 576 BreÃ±a</t>
  </si>
  <si>
    <t>ZUTA, SARINA</t>
  </si>
  <si>
    <t>Avenida Los Jardines Oeste 225 SAN JUAN DE LURIGANCHO</t>
  </si>
  <si>
    <t>FERNANDEZ GARCIA HELMER ALEJANDRO</t>
  </si>
  <si>
    <t>jiron jose leal 935 Lince LINCE</t>
  </si>
  <si>
    <t>LOZANO RAMOS WALTER STALIN</t>
  </si>
  <si>
    <t>Mz E Lt 6 Covi Rimac RIMAC</t>
  </si>
  <si>
    <t>LEON CHOQUE ANA MARIA</t>
  </si>
  <si>
    <t>jiron chota 1410 LIMA</t>
  </si>
  <si>
    <t>CARDOSO VILLANUEVA STEVENS CRISTHOP</t>
  </si>
  <si>
    <t>Av Santa Rosa Urb San Gabriel Mz F SAN JUAN DE LURIGANCHO</t>
  </si>
  <si>
    <t>Viva 16 S.A.C.</t>
  </si>
  <si>
    <t>AVGENERAL GARZON 730 JESUS MARIA</t>
  </si>
  <si>
    <t>SOCA GOMEZ, HILARIA</t>
  </si>
  <si>
    <t>Los Naranjos 109 SAN JUAN DE LURIGANCHO</t>
  </si>
  <si>
    <t>LA TACACHERA SAC</t>
  </si>
  <si>
    <t>Avenida Arica 1541 Piso 2 BREÃ‘A</t>
  </si>
  <si>
    <t>CANALES CCOYLLO, NAZARIACANALES CCOYLLO</t>
  </si>
  <si>
    <t>MZ j lote 1 AsociaciÃ³n paraÃ­so San Juan de Lurigancho</t>
  </si>
  <si>
    <t>SANTISTEBAN REVILLA, GIANELA FLORSANTISTEBAN REVILLA</t>
  </si>
  <si>
    <t>JR Moquegua 161 Cercado de Lima</t>
  </si>
  <si>
    <t>Alejo Cortijo, Carmen Julia</t>
  </si>
  <si>
    <t>Calle los pinos123 MZ e Lot 27 ah l Agustino</t>
  </si>
  <si>
    <t>Rivera Salazar, Elvis</t>
  </si>
  <si>
    <t>Ca la Esmeralda 826 Agustino</t>
  </si>
  <si>
    <t>Vargas Juarez, Flor Maritza</t>
  </si>
  <si>
    <t>Sagrado corazÃ³n de jesÃºs mzI1 lote Rimac</t>
  </si>
  <si>
    <t>Noa Aguilar, Cessia Erlith</t>
  </si>
  <si>
    <t>Jr Madrid Mz M6 lt 1 Horacio zevall San Juan de Lurigancho</t>
  </si>
  <si>
    <t>Mori Cruz, Joisy Mileny</t>
  </si>
  <si>
    <t>Calle los ciruelos 351 San Juan Lurigancho</t>
  </si>
  <si>
    <t>Sacha Bastidas, Rodman Krymer</t>
  </si>
  <si>
    <t>Av santa Rosa 951 sjl Lima</t>
  </si>
  <si>
    <t>Distribuidora Y Multiservicios San Jose S.R.L.</t>
  </si>
  <si>
    <t>Calle Real MZ A Lt 08 San Jose El A El Agustino</t>
  </si>
  <si>
    <t>Mucha Alvaro, Clivert Abel</t>
  </si>
  <si>
    <t>AAHH Belen sab4724 MZ A lt 24 Huasc San Juan de Lurigancho</t>
  </si>
  <si>
    <t>Carlos Ramos, Laddy Mercedes</t>
  </si>
  <si>
    <t>Mz40 LT1 Arriba Peru San Juan de Lurigancho</t>
  </si>
  <si>
    <t>Drink &amp; Food Lovers E.I.R.L.</t>
  </si>
  <si>
    <t>Jiron Carabaya 618 Lima Lima</t>
  </si>
  <si>
    <t>Portal Conga, Jorge Junior</t>
  </si>
  <si>
    <t>Calle Los Naranjos Mz A Lt 13 N1 San Juan de Lurigancho</t>
  </si>
  <si>
    <t>SILVA ANCASI, GEOVANNY</t>
  </si>
  <si>
    <t>Jr. Camana 857 Casona LIMA</t>
  </si>
  <si>
    <t>JULCAMORO GALLARDO, LENYN</t>
  </si>
  <si>
    <t>Mz V17 lt16 Paradero 8 MzV17 lt16 SAN JUAN DE LURIGANCHO</t>
  </si>
  <si>
    <t>Caceda, Ariana Ximena</t>
  </si>
  <si>
    <t>JR ancash 1447 BARRIOS ALTOS</t>
  </si>
  <si>
    <t>El Carajo S.A.C.</t>
  </si>
  <si>
    <t>Av Jose Carlos Mariategui 2459 EL AGUSTINO</t>
  </si>
  <si>
    <t>Inversiones Gauchito S.A.C.</t>
  </si>
  <si>
    <t>Av Las Palmeras Mz A Lote 05 San J SAN JUAN DE LURIGANCHO</t>
  </si>
  <si>
    <t>Gutierrez Gamarra, Edwin Pedro</t>
  </si>
  <si>
    <t>Av. trece de enero 1793 SAN JUAN DE LURIGANCHO</t>
  </si>
  <si>
    <t>Hilario Fuentes, R y R CorporaciÃ³nSac.</t>
  </si>
  <si>
    <t>JR CHINCHAYSUYO 101 San Juan de Lurigancho</t>
  </si>
  <si>
    <t>CASTRO PARADO, GONZALO</t>
  </si>
  <si>
    <t>Cerro los angeles MZ C LURIGANCHO</t>
  </si>
  <si>
    <t>PAREDES VIDAL, JOSE</t>
  </si>
  <si>
    <t>Avenida Pampa Alta MZ S10 1A MZ S10 LURIGANCHO</t>
  </si>
  <si>
    <t>YATACO GOÃ‘E, LORENA</t>
  </si>
  <si>
    <t>MZ B lt 37A asoc compradores de cam LIMA</t>
  </si>
  <si>
    <t>Ramos Sanchez, Hernan</t>
  </si>
  <si>
    <t>Jr. Presbitero Garcia Villon 470 In LIMA</t>
  </si>
  <si>
    <t>Champi Quispe, Nancy Norma</t>
  </si>
  <si>
    <t>Jr. Huallaga 899 LIMA</t>
  </si>
  <si>
    <t>Palomino Fernandez, Margarita Cristina</t>
  </si>
  <si>
    <t>Jr. Prov. Unidos 0188 BREÃ‘A</t>
  </si>
  <si>
    <t>Hinostroza Camarena, Oscar Marcelo</t>
  </si>
  <si>
    <t>Av. Canto Bello 340 SAN JUAN DE LURIGANCHO</t>
  </si>
  <si>
    <t>Celestino Rojas, Teofilo Natividad</t>
  </si>
  <si>
    <t>Urb. M Caceres Mz S16 Lt 016 SAN JUAN DE LURIGANCHO</t>
  </si>
  <si>
    <t>Castro Castillo, Ermelinda</t>
  </si>
  <si>
    <t>Urb. M Caceres Mz T16 Lt 01 SAN JUAN DE LURIGANCHO</t>
  </si>
  <si>
    <t>Dominguez Atapoma, Abelardo</t>
  </si>
  <si>
    <t>Aa.hh. Huascar Mz 89 Lt 18 SAN JUAN DE LURIGANCHO</t>
  </si>
  <si>
    <t>Guerra Montenegro, Maria Esperanza</t>
  </si>
  <si>
    <t>Coop. Huancaray Mz J Lt 034 SAN JUAN DE LURIGANCHO</t>
  </si>
  <si>
    <t>Aparicio Huancachoque, Hermogenes</t>
  </si>
  <si>
    <t>Aa.hh. 15 De Enero Mz E Lt 13 SAN JUAN DE LURIGANCHO</t>
  </si>
  <si>
    <t>Sanomamani Mamani De Cerpa, Elisa</t>
  </si>
  <si>
    <t>Aa.hh. J.Oropeza Chonta Mz F Lt 15 SAN JUAN DE LURIGANCHO</t>
  </si>
  <si>
    <t>Doroteo Yalan, Zenovio</t>
  </si>
  <si>
    <t>Psje. Los Mangos 155 Int 20 SAN JUAN DE LURIGANCHO</t>
  </si>
  <si>
    <t>Suma Huaman, Martha Beatriz</t>
  </si>
  <si>
    <t>Urb. Mariscal Caceres Mz C3 Lt 7 SAN JUAN DE LURIGANCHO</t>
  </si>
  <si>
    <t>Ahumada Orosco, Abraham Romulo</t>
  </si>
  <si>
    <t>Jr. Piedra Bigua 2269 SAN JUAN DE LURIGANCHO</t>
  </si>
  <si>
    <t>Rojas Abanto, Maria Eugenia</t>
  </si>
  <si>
    <t>Coop. Sagrada Familia Mz R Lt 9 SAN JUAN DE LURIGANCHO</t>
  </si>
  <si>
    <t>Farro Quispe Vda De Salazar, MariaDoris</t>
  </si>
  <si>
    <t>Ca. Bengalies Mz W Lt 005 SAN JUAN DE LURIGANCHO</t>
  </si>
  <si>
    <t>Ca. Francisco Bolognesi 0213 RIMAC</t>
  </si>
  <si>
    <t>Alva Torres, Bardonio</t>
  </si>
  <si>
    <t>Pj Olaya 145 LIMA</t>
  </si>
  <si>
    <t>Aa.hh. Jesus A Paez Mz K14 Lt 22 SAN JUAN DE LURIGANCHO</t>
  </si>
  <si>
    <t>Quispe Gutierrez, Albina</t>
  </si>
  <si>
    <t>Aa.Hh. San Lorenzo Mz. M Lote 16 SAN JUAN DE LURIGANCHO</t>
  </si>
  <si>
    <t>Garcia Lopez, Hilda</t>
  </si>
  <si>
    <t>Av. Maria Del Sur Este 201 SAN JUAN DE LURIGANCHO</t>
  </si>
  <si>
    <t>Cieza Monsalve De Ochoa, Luzmila</t>
  </si>
  <si>
    <t>Urb. Alamos De Canto Grande Mz G Lt SAN JUAN DE LURIGANCHO</t>
  </si>
  <si>
    <t>Milla Huerta, Santa Teofila</t>
  </si>
  <si>
    <t>Ca Los Cisnes 477 Azcarrunz Alto SAN JUAN DE LURIGANCHO</t>
  </si>
  <si>
    <t>Parhuay Delgadillo, Edmer Raymundo</t>
  </si>
  <si>
    <t>Av. Ignacio Merino 2044 LINCE</t>
  </si>
  <si>
    <t>Espinoza Guevara, Rosa De Guadalupe</t>
  </si>
  <si>
    <t>Pasaje Alva Sanchez MZ C Lote 1 Rimac</t>
  </si>
  <si>
    <t>Olivares Santa Cruz, Lucio</t>
  </si>
  <si>
    <t>Ca. Los Crisantemos Mz I Lt 12 SAN JUAN DE LURIGANCHO</t>
  </si>
  <si>
    <t>GudiÃ±o Cajahuaman, Jacinto</t>
  </si>
  <si>
    <t>Ca. 17 Mz U1 Lt 3 SAN JUAN DE LURIGANCHO</t>
  </si>
  <si>
    <t>Oriundo Palomino De Caira, Julia</t>
  </si>
  <si>
    <t>Jr. Las Grullas Mz B Lt 2 SAN JUAN DE LURIGANCHO</t>
  </si>
  <si>
    <t>Inversiones Huaman Chira S.A.C.</t>
  </si>
  <si>
    <t>Jr. Conde De Superunda 371 LIMA</t>
  </si>
  <si>
    <t>Ramirez Ramirez, Graciela Antonia</t>
  </si>
  <si>
    <t>Ca. Independecia Mz D Lt 17 RIMAC</t>
  </si>
  <si>
    <t>Cangalaya Villanueva De Acero, Felicia No</t>
  </si>
  <si>
    <t>Urb. Canto Rey Mz K Lt 42 SAN JUAN DE LURIGANCHO</t>
  </si>
  <si>
    <t>Abregu Herrera, Katty Norma</t>
  </si>
  <si>
    <t>Av. Huayna Capac Mz Av Lt 8F SAN JUAN DE LURIGANCHO</t>
  </si>
  <si>
    <t>Torres Aliaga, Zelene Mariela</t>
  </si>
  <si>
    <t>Jr. Paralelo Mz N13 Lt 49 SAN JUAN DE LURIGANCHO</t>
  </si>
  <si>
    <t>Luque Huamani, Maria Elizabeth</t>
  </si>
  <si>
    <t>Pj. Rio Jurva Mz 160 Lt 03 SAN JUAN DE LURIGANCHO</t>
  </si>
  <si>
    <t>Gutierrez Cuyutupa, Carmen Irene</t>
  </si>
  <si>
    <t>Aa.Hh. AgrupaciÃ³n Vecinal 08 Mz A L SAN JUAN DE LURIGANCHO</t>
  </si>
  <si>
    <t>Cahuana Tapara, Maria</t>
  </si>
  <si>
    <t>Aa.Hh. Santa Rosa Mz 169 Lt 07 SAN JUAN DE LURIGANCHO</t>
  </si>
  <si>
    <t>Ccahuana Villanueva, Christians Linnus</t>
  </si>
  <si>
    <t>Aa.Hh. Pampas De San Juan De Amanca RIMAC</t>
  </si>
  <si>
    <t>Andres Villena, Marco Antonio</t>
  </si>
  <si>
    <t>Residen. Campoy Bloque Z SAN JUAN DE LURIGANCHO</t>
  </si>
  <si>
    <t>Av.Las Flores de primavera MZe Lt17 SAN JUAN DE LURIGANCHO</t>
  </si>
  <si>
    <t>Inversiones Vaolmi S.A.C.</t>
  </si>
  <si>
    <t>Coop. San Miguel De Pallanchacra Mz SAN JUAN DE LURIGANCHO</t>
  </si>
  <si>
    <t>MZA. C LOTE. 19 APV. STA ELIZABETH SAN JUAN DE LURIGANCHO</t>
  </si>
  <si>
    <t>Quispe Casanova, Francesca</t>
  </si>
  <si>
    <t>Jr. Las Escarchas 176 SAN JUAN DE LURIGANCHO</t>
  </si>
  <si>
    <t>Amaro Granados, Julia Yadira</t>
  </si>
  <si>
    <t>Calle San Jose 145 EL AGUSTINO</t>
  </si>
  <si>
    <t>Baylon Guadalupe, Nery Esperanza</t>
  </si>
  <si>
    <t>Mz. I Lt. 1 22 De Noviembre Primera SAN JUAN DE LURIGANCHO</t>
  </si>
  <si>
    <t>Rojas Rojas, Angela Rosmery</t>
  </si>
  <si>
    <t>Ordonez Cierto, Elida Marilu</t>
  </si>
  <si>
    <t>Ca. Las Gardenias 413 EL AGUSTINO</t>
  </si>
  <si>
    <t>Retuerto Cubas De Carrion, Julia Elena</t>
  </si>
  <si>
    <t>Calle Las Ortigas 1916 SAN JUAN DE LURIGANCHO</t>
  </si>
  <si>
    <t>Casas Pocco, Jaime Alberto</t>
  </si>
  <si>
    <t>Granito Urbanizacion Inca Manco Cap SAN JUAN DE LURIGANCHO</t>
  </si>
  <si>
    <t>Ore Morales, Pelayo Dimas</t>
  </si>
  <si>
    <t>General Vidal BREÃ‘A</t>
  </si>
  <si>
    <t>Ternero Pecho, Ingrid Veronica</t>
  </si>
  <si>
    <t>Av Del Mercado SAN JUAN DE LURIGANCHO</t>
  </si>
  <si>
    <t>Ayala Elizalde, Lisbeth</t>
  </si>
  <si>
    <t>Huayna Capac Anexo 22 Union Bellavi SAN JUAN DE LURIGANCHO</t>
  </si>
  <si>
    <t>Felipa Mori, Denisse Madeley</t>
  </si>
  <si>
    <t>Jiron rivera y Davalos 735 LIMA</t>
  </si>
  <si>
    <t>Ruben'S Gourmet E.I.R.L.</t>
  </si>
  <si>
    <t>Republica De Chile JESUS MARIA</t>
  </si>
  <si>
    <t>Calle Bermeo, Yanivili</t>
  </si>
  <si>
    <t>Antonio Raymondi SAN JUAN DE LURIGANCHO</t>
  </si>
  <si>
    <t>Collazos Tafur, Angel</t>
  </si>
  <si>
    <t>Mz A Lt 5 SAN JUAN DE LURIGANCHO</t>
  </si>
  <si>
    <t>Obregon Sotelo, Geraldin Del Pilar</t>
  </si>
  <si>
    <t>Avenida La Libertad Mz B Lt 14 SAN JUAN DE LURIGANCHO</t>
  </si>
  <si>
    <t>Sacica Huallpa, Isabel Margarita</t>
  </si>
  <si>
    <t>Mcdo La Union Mz A Lt 09 SAN JUAN DE LURIGANCHO</t>
  </si>
  <si>
    <t>Gutierrez Flores, Claudia</t>
  </si>
  <si>
    <t>Mz V Lt11 10 De Febrero SAN JUAN DE LURIGANCHO</t>
  </si>
  <si>
    <t>Meza Huaman, Frida Maruja</t>
  </si>
  <si>
    <t>Pasaje los Frutales MZ BS lt 4J LIMA</t>
  </si>
  <si>
    <t>Espinoza Elias, Susana Escarli</t>
  </si>
  <si>
    <t>Av Los Postes 125O 125 SAN JUAN DE LURIGANCHO</t>
  </si>
  <si>
    <t>Lopez Herrera, hilda</t>
  </si>
  <si>
    <t>Avenida republica polonia  MZ 66c L SAN JUAN DE LURIGANCHO</t>
  </si>
  <si>
    <t>Mejia Isidro, Dustin Anderson</t>
  </si>
  <si>
    <t>Jr El Sillar 185 Mz Ll Lt 35 SAN JUAN DE LURIGANCHO</t>
  </si>
  <si>
    <t>Huamani Montes, JesÃºs Gabriel</t>
  </si>
  <si>
    <t>Pasaje Las Cautivas 283 BREÃ‘A</t>
  </si>
  <si>
    <t>OcaÃ±a Garcia, Juana Indalacia</t>
  </si>
  <si>
    <t>Avenida Guillermo Suarez Bosque 303 RIMAC</t>
  </si>
  <si>
    <t>Torrealba Villanueva, Demetria</t>
  </si>
  <si>
    <t>Conjun. Habitacional El Valle Mz I SAN JUAN DE LURIGANCHO</t>
  </si>
  <si>
    <t>Escobar Ponce, Virginia Nely</t>
  </si>
  <si>
    <t>Mercado San JosÃ© 380 381 JESUS MARIA</t>
  </si>
  <si>
    <t>Timoteo Huaman vda de zavala, Luz Bertha</t>
  </si>
  <si>
    <t>Mercado San Gabriel 155 SAN JUAN DE LURIGANCHO</t>
  </si>
  <si>
    <t>GÃ³mez Hilario, Francisco</t>
  </si>
  <si>
    <t>Avenida Jiron Este 1253 Mz J15 Lt 1 LIMA</t>
  </si>
  <si>
    <t>BACKUS YA S.A.C.</t>
  </si>
  <si>
    <t>Av. RepÃºblica de Venezuela 1265 BREÃ‘A</t>
  </si>
  <si>
    <t>Sifuentes Estrada, Josefina Maria</t>
  </si>
  <si>
    <t>Av Ricardo Palma 336 MIRAFLORES</t>
  </si>
  <si>
    <t>GODOY AYALA, LUZ MERY</t>
  </si>
  <si>
    <t>Barcelona 1555 Mz12 lt17 SAN JUAN DE LURIGANCHO</t>
  </si>
  <si>
    <t>Fernandez Diaz, Elizabeth</t>
  </si>
  <si>
    <t>Jiron Chamaya 1115 BREÃ‘A</t>
  </si>
  <si>
    <t>GUEVARA APEÃ‘A, SAMIR ALEXANDER</t>
  </si>
  <si>
    <t>Avenida Alfonso Ugarte 346 LIMA</t>
  </si>
  <si>
    <t>BAUTISTA AGUILAR, LISET CAROL</t>
  </si>
  <si>
    <t>Molucas 37 MZ k Lt 11 SAN JUAN DE LURIGANCHO</t>
  </si>
  <si>
    <t>Papachos Restaurantes S.A.C.</t>
  </si>
  <si>
    <t>Av. General Felipe Salaverry 2370 LIMA</t>
  </si>
  <si>
    <t>Cipre Y Amarte S.A.C.</t>
  </si>
  <si>
    <t>AV. PARDO Y ALIAGA NRO. 683 LIMA - san isidro</t>
  </si>
  <si>
    <t>GARCIA VARGAS, CARLOS ALBERTO</t>
  </si>
  <si>
    <t>Los Cinceles 304 SAN JUAN DE LURIGANCHO</t>
  </si>
  <si>
    <t>CORILLA ROBLES, MARTIN JOHAN</t>
  </si>
  <si>
    <t>AVENIDA JORGE BASADRE 416 SAN JUAN DE LURIGANCHO</t>
  </si>
  <si>
    <t>HUAMANI PINARES,MARGARITA</t>
  </si>
  <si>
    <t>PTO 88 MDO PROCERES DE CAMPOY SAN J SAN JUAN DE LURIGANCHO</t>
  </si>
  <si>
    <t>ELIAS GUTIERREZ,BETSY LEONOR</t>
  </si>
  <si>
    <t>Mz A Lt 12 Las Terrazas Jr Tacna SAN JUAN DE LURIGANCHO</t>
  </si>
  <si>
    <t>ANGELES LARREA DE JULON,LAURA JACIN</t>
  </si>
  <si>
    <t>MZ B LT 16 ASOC VIV SAN JORGES SAN JUAN DE LURIGANCHO</t>
  </si>
  <si>
    <t>EL ALFEÃ‘IQUE S.A.C.EL ALFEÃ‘IQUE S.A.C.</t>
  </si>
  <si>
    <t>Av. Ricardo palma 437 Miraflores</t>
  </si>
  <si>
    <t>ANAYA RAMIREZ DE VASQUEZ, YACKELYNMILAGROS</t>
  </si>
  <si>
    <t>CALLE EDMUNDO PINY 182 JR.Edmundo SAN MARTIN DE PORRES</t>
  </si>
  <si>
    <t>MERMA PIZARRO, JORGE LUIS</t>
  </si>
  <si>
    <t>JR.Huanuco barrios Altos 477#16 LIMA</t>
  </si>
  <si>
    <t>RAMOS BARRIONUEVO, MICHAEL ENRIQUE</t>
  </si>
  <si>
    <t>Montevideo 752 752 LIMA</t>
  </si>
  <si>
    <t>ESPINOZA SIERRA ELIZABETH MARITZA</t>
  </si>
  <si>
    <t>Jr Angaraes 562 Cercado de Lima LIMA</t>
  </si>
  <si>
    <t>GUANILO PEREZ JOSE LUIS</t>
  </si>
  <si>
    <t>jiron junin 298 LIMA</t>
  </si>
  <si>
    <t>ORTIZ GOMERO BENITA OLINDA</t>
  </si>
  <si>
    <t>Av Republica de Colombia cdra 7 Cal SAN ISIDRO</t>
  </si>
  <si>
    <t>ASENJO GIL LUCILA</t>
  </si>
  <si>
    <t>Galeria Pezet cdra 2 Virrey Pezet R RIMAC</t>
  </si>
  <si>
    <t>ALIAGA BERRIOS HAYDEE LUZ</t>
  </si>
  <si>
    <t>jion miroquesada cdra 9 con jiron c LIMA</t>
  </si>
  <si>
    <t>Nina Huamani Vianne</t>
  </si>
  <si>
    <t>MZ I9 LT 1B AAHH JOSÃ‰ CARLOS MARIAT SAN JUAN DE LURIGANCHO</t>
  </si>
  <si>
    <t>DAMIAN QUISPE, JAIRO</t>
  </si>
  <si>
    <t>Psj las lomas agrp. Hacia el desarr SAN JUAN DE LURIGANCHO</t>
  </si>
  <si>
    <t>Naranjos 25A E.I.R.L.</t>
  </si>
  <si>
    <t>Calle Los Naranjos 141 Canto Grande San Juan de Lurigancho</t>
  </si>
  <si>
    <t>Servicios Generales Rodrimer E.I.R.L.</t>
  </si>
  <si>
    <t>Av. Colonial 105 A Lima</t>
  </si>
  <si>
    <t>Queuna Chumpitaz, Juan Carlos</t>
  </si>
  <si>
    <t>Av PirÃ¡mide del sol 485 San Juan de Lurigancho</t>
  </si>
  <si>
    <t>ROMERO SAEZ, MILAGROS</t>
  </si>
  <si>
    <t>Mz F lote 1B 3era etapa compradores SAN JUAN DE LURIGANCHO</t>
  </si>
  <si>
    <t>Valdez Ancasi, Ruth Mery</t>
  </si>
  <si>
    <t>Av PachacÃºtec.MZ y lote 11 San Juan de Lurigancho</t>
  </si>
  <si>
    <t>Av angamos oeste 160 MIRAFLORES</t>
  </si>
  <si>
    <t>Alvarez Balabarca, Rayda Lucila</t>
  </si>
  <si>
    <t>Agrupacion Familiar Gerusalen Mz C San Juan de lurigancho</t>
  </si>
  <si>
    <t>Babylon Lima Empresa IndividualDe Responsabilidad Limitada</t>
  </si>
  <si>
    <t>Avenida Alfonso Ugarte 980 Lima</t>
  </si>
  <si>
    <t>LAVADO DIAZ, MARIA</t>
  </si>
  <si>
    <t>Avenida Saul cantoral Mz U2 Lt 11 LIMA</t>
  </si>
  <si>
    <t>ROJAS LIVIAS, CESAR</t>
  </si>
  <si>
    <t>Avenida de Polonia 793 793 SAN JUAN DE LURIGANCHO</t>
  </si>
  <si>
    <t>Herrera Bautista, Matias</t>
  </si>
  <si>
    <t>Petit Thours 3932 SAN ISIDRO</t>
  </si>
  <si>
    <t>Allcca Quispe, Mariano</t>
  </si>
  <si>
    <t>Mz E Lote 22 Mariacal Luzuriaga SAN JUAN DE LURIGANCHO</t>
  </si>
  <si>
    <t>Producciones Y RepresentacionesIbiza Sac</t>
  </si>
  <si>
    <t>Av santa rosa 2050 SAN JUAN DE LURIGANCHO</t>
  </si>
  <si>
    <t>Quintana Martel, Natalia</t>
  </si>
  <si>
    <t>Mz Dm1 Lote 1 Palomar SAN JUAN DE LURIGANCHO</t>
  </si>
  <si>
    <t>Ventura Orlandini, Erika Mirta</t>
  </si>
  <si>
    <t>Recuay 421 BREÃ‘A</t>
  </si>
  <si>
    <t>Rojas Elera, Juan Victor</t>
  </si>
  <si>
    <t>AaHh Mariscal Ramon Castilla Calle RIMAC</t>
  </si>
  <si>
    <t>Quispe Huaroto, Meri Nidia</t>
  </si>
  <si>
    <t>Jr marte con pliton Frente a Colegi SAN JUAN DE LURIGANCHO</t>
  </si>
  <si>
    <t>Montano Rumiche, Juan Manuel</t>
  </si>
  <si>
    <t>Av La Capilla 665 RIMAC</t>
  </si>
  <si>
    <t>Vega Bautista, Justiniano</t>
  </si>
  <si>
    <t>MZ j lote 4 SJL</t>
  </si>
  <si>
    <t>Cal. Berlin 624 MIRAFLORES</t>
  </si>
  <si>
    <t>REQUENA TRUJILLO, SANDY</t>
  </si>
  <si>
    <t>Mz 41 Lt 8 3ra zona de bayovar LURIGANCHO</t>
  </si>
  <si>
    <t>Santi Chagua, Maria Brusnella</t>
  </si>
  <si>
    <t>Calle los alcones Mz s lote 30 SAN JUAN DE LURIGANCHO</t>
  </si>
  <si>
    <t>SIMON AQUINO, ALICIA</t>
  </si>
  <si>
    <t>Av Pizarro 575 Rimac RIMAC</t>
  </si>
  <si>
    <t>QUIROZ CACHI, MERCEDES</t>
  </si>
  <si>
    <t>Calle Toronto MZC LT20 INDEPENDENCIA</t>
  </si>
  <si>
    <t>MEDINA DUEÃ‘AS DE CORDOVA GRAVIELA</t>
  </si>
  <si>
    <t>Edif. Los Sauces 101 JESUS MARIA</t>
  </si>
  <si>
    <t>De La Cruz Tovar, Liliana</t>
  </si>
  <si>
    <t>Asoc. Los Sauces Mz B Lt 001 SAN JUAN DE LURIGANCHO</t>
  </si>
  <si>
    <t>Acosta Cenizario, Hercilia</t>
  </si>
  <si>
    <t>Aa.Hh. El Mirador Mz CZ Lt 014 HUAROCHIRI</t>
  </si>
  <si>
    <t>Aa.hh. Mariscal Caceres Mz V9A Lt 0 SAN JUAN DE LURIGANCHO</t>
  </si>
  <si>
    <t>Cabrera BriceÃ±o, Blanca Adriana</t>
  </si>
  <si>
    <t>Aa.hh. J.C.Mariategui Mz Q17 Lt 10 SAN JUAN DE LURIGANCHO</t>
  </si>
  <si>
    <t>CcaÃ±ihua Carbajal, Eugenia</t>
  </si>
  <si>
    <t>Av. Principal Mz C Lt 15 SAN JUAN DE LURIGANCHO</t>
  </si>
  <si>
    <t>Salvador De Garcia, Ofelina Floriberta</t>
  </si>
  <si>
    <t>Aa.hh. Santa Maria Mz X-2 Lt 17 SAN JUAN DE LURIGANCHO</t>
  </si>
  <si>
    <t>Carbajal Rupay De ApeÃ±a, Nelly Felicitas</t>
  </si>
  <si>
    <t>Urb. Mariscal Caceres Mz E8 Lt 34 SAN JUAN DE LURIGANCHO</t>
  </si>
  <si>
    <t>CastaÃ±eda Espinoza, Leon</t>
  </si>
  <si>
    <t>Jr. Las Limas Mz K Lt 10E SAN JUAN DE LURIGANCHO</t>
  </si>
  <si>
    <t>Condori Huillca, Agripino</t>
  </si>
  <si>
    <t>Av. Sucre Mz CÃ± Lt 12A SAN JUAN DE LURIGANCHO</t>
  </si>
  <si>
    <t>Vidal Rosales, Tomas</t>
  </si>
  <si>
    <t>Aa.hh. Kawachi Mz A Lt 16 SAN JUAN DE LURIGANCHO</t>
  </si>
  <si>
    <t>Acebedo Valera De Rojas, Olga</t>
  </si>
  <si>
    <t>Jr. Las Amatistas 0583 SAN JUAN DE LURIGANCHO</t>
  </si>
  <si>
    <t>Mollehuara Rojas, Andrea Donata</t>
  </si>
  <si>
    <t>Jr. Los Rubies 2035 SAN JUAN DE LURIGANCHO</t>
  </si>
  <si>
    <t>Taica Sanchez, Luz Elena</t>
  </si>
  <si>
    <t>Urb. Mariscal Caceres Mz H Lt 35 SAN JUAN DE LURIGANCHO</t>
  </si>
  <si>
    <t>Rosas Rosas Vda De Rojas, PascualaAdela</t>
  </si>
  <si>
    <t>Jr. Contisuyo 0239 SAN JUAN DE LURIGANCHO</t>
  </si>
  <si>
    <t>Retis Condor, Petrona</t>
  </si>
  <si>
    <t>Aa.hh. Victor R.Haya De La Torre Mz RIMAC</t>
  </si>
  <si>
    <t>Psje. Herrera 0119 Int 018 RIMAC</t>
  </si>
  <si>
    <t>Romero Raymundo, Esther Amanda</t>
  </si>
  <si>
    <t>Jr. Pedro Durand 0133 RIMAC</t>
  </si>
  <si>
    <t>Barragan Rivadeneyra, Ricardo Marcial</t>
  </si>
  <si>
    <t>Av. 10 De Junio 0227 SAN MARTIN DE PORRES</t>
  </si>
  <si>
    <t>Tierras Reales S.A.C.</t>
  </si>
  <si>
    <t>Av. Pancho Fierro 0108 SAN ISIDRO</t>
  </si>
  <si>
    <t>Jr. Chavin 205 BREÃ‘A</t>
  </si>
  <si>
    <t>Inevar S.A.C.</t>
  </si>
  <si>
    <t>Coop. Vivienda 9 De Diciembre Mz A RIMAC</t>
  </si>
  <si>
    <t>Tisza Sanchez, Enedina Yolinda</t>
  </si>
  <si>
    <t>Pj. Bethel Mz. B Lote 11 SAN JUAN DE LURIGANCHO</t>
  </si>
  <si>
    <t>Valerio PeÃ±a, Francisca Juana</t>
  </si>
  <si>
    <t>Ca. Antares Norte 481 RIMAC</t>
  </si>
  <si>
    <t>Caceres Huamani, Elizabeth Mery</t>
  </si>
  <si>
    <t>Aa.hh. Bayovar Mz 58 Lt 4 SAN JUAN DE LURIGANCHO</t>
  </si>
  <si>
    <t>Barrera Velasco, Federico</t>
  </si>
  <si>
    <t>Av. Castro Virreyna 145 BREÃ‘A</t>
  </si>
  <si>
    <t>Guevara Neyra, Celia</t>
  </si>
  <si>
    <t>SV Sector B Grupo 18 Mz 163A Lt 5 SAN JUAN DE LURIGANCHO</t>
  </si>
  <si>
    <t>Ventura Giraldo, Maria Elena</t>
  </si>
  <si>
    <t>Av. Cto Grande Mz 93 Lt 5 SAN JUAN DE LURIGANCHO</t>
  </si>
  <si>
    <t>Rodriguez Melgarejo, Melecio Gaudencio</t>
  </si>
  <si>
    <t>Jr. Montero Rosas 1298 LIMA</t>
  </si>
  <si>
    <t>Leyva IrcaÃ±aupa, Agripina</t>
  </si>
  <si>
    <t>Urb. Los Angeles Mz M Lt 10 SAN JUAN DE LURIGANCHO</t>
  </si>
  <si>
    <t>Reyna Trinidad, Carmen Rosa</t>
  </si>
  <si>
    <t>Aa.hh. Arriba Peru Mz 7 Lt 4 SAN JUAN DE LURIGANCHO</t>
  </si>
  <si>
    <t>Astudillo Diaz, Vanessa Violeta</t>
  </si>
  <si>
    <t>Asoc. El Valle Mz Cd Lt 15 SAN JUAN DE LURIGANCHO</t>
  </si>
  <si>
    <t>Yauricasa Huaroto, Eva Luz</t>
  </si>
  <si>
    <t>Asoc. Apv Lotizacion Campoy Mz O Lt SAN JUAN DE LURIGANCHO</t>
  </si>
  <si>
    <t>Yauris Castillo, Pamela Patricia</t>
  </si>
  <si>
    <t>Jr. Las Anemonas 635 SAN JUAN DE LURIGANCHO</t>
  </si>
  <si>
    <t>Crispin Saldarriaga, Maritza Elizabeth</t>
  </si>
  <si>
    <t>Jr. Tomillos 324 SAN JUAN DE LURIGANCHO</t>
  </si>
  <si>
    <t>Quispetupa Machacca, Ysabel</t>
  </si>
  <si>
    <t>SV Familar De Viviendas Manos Unid SAN JUAN DE LURIGANCHO</t>
  </si>
  <si>
    <t>Alberca Estela, Ventura Fransisca</t>
  </si>
  <si>
    <t>Aa.Hh. Tupac Amaru Mz D Lt 13 SAN JUAN DE LURIGANCHO</t>
  </si>
  <si>
    <t>Pucho Ticona, Yolandaa S.A.C.</t>
  </si>
  <si>
    <t>Jr. Las Calendulas 676 SAN JUAN DE LURIGANCHO</t>
  </si>
  <si>
    <t>AV. PEREZ ARANIBAR NRO. 2124 LIMA - SAN ISIDRO</t>
  </si>
  <si>
    <t>Flores Osco, Gilver Ivan</t>
  </si>
  <si>
    <t>Jr. Tomas Moya 199-a RIMAC</t>
  </si>
  <si>
    <t>Riveros Ceras, Sofia Irayda</t>
  </si>
  <si>
    <t>Ca. Los Halcones 320 SAN JUAN DE LURIGANCHO</t>
  </si>
  <si>
    <t>Edyth, Flores Portocarrero</t>
  </si>
  <si>
    <t>Pasaje Turin Mz R Lote7 Av Republuc SAN JUAN DE LURIGANCHO</t>
  </si>
  <si>
    <t>Salazar Villanueva, Maribel Salazar</t>
  </si>
  <si>
    <t>Urb. Mariscal Caceres 0 SAN JUAN DE LURIGANCHO</t>
  </si>
  <si>
    <t>Hurtado Rey, Alberto</t>
  </si>
  <si>
    <t>Mz Q4 Prima Lt 12 JosÃ© Carlos Maria SAN JUAN DE LURIGANCHO</t>
  </si>
  <si>
    <t>Rodriguez Condori, Teresa</t>
  </si>
  <si>
    <t>Vega Ccasani, Juan Alberto</t>
  </si>
  <si>
    <t>Chico Aahh Jose Carlos Mariategui SAN JUAN DE LURIGANCHO</t>
  </si>
  <si>
    <t>Madro Salvatierra, Judith Hellen</t>
  </si>
  <si>
    <t>Jose De La Torre Ugarte SAN JUAN DE LURIGANCHO</t>
  </si>
  <si>
    <t>Rimaycuna Yahuana, Luz Maribel</t>
  </si>
  <si>
    <t>Valle De Jicamarca SAN JUAN DE LURIGANCHO</t>
  </si>
  <si>
    <t>Eguche Del Castillo, Geraldine Elita</t>
  </si>
  <si>
    <t>Su Santidad Juan Pablo Ii SAN JUAN DE LURIGANCHO</t>
  </si>
  <si>
    <t>Ano Uman, Cristian Daniel</t>
  </si>
  <si>
    <t>Asociacion De Viviendas Canada SAN JUAN DE LURIGANCHO</t>
  </si>
  <si>
    <t>Salcedo Aguilar, Olga Lidia</t>
  </si>
  <si>
    <t>JR ASCOPE 221 LIMA</t>
  </si>
  <si>
    <t>Rios Laban, Jorge Leonardo</t>
  </si>
  <si>
    <t>Paraiso Del Valle Jicamarca Anexo V SAN JUAN DE LURIGANCHO</t>
  </si>
  <si>
    <t>Carmape Inversiones S.A.C.</t>
  </si>
  <si>
    <t>Av. Los CastaÃ±os 535 SAN ISIDRO</t>
  </si>
  <si>
    <t>Valhan S.A.C.</t>
  </si>
  <si>
    <t>Av Los Jardines Oeste 263 SAN JUAN DE LURIGANCHO</t>
  </si>
  <si>
    <t>Jacinto Borja, Nataly Pilar</t>
  </si>
  <si>
    <t>mz b1 lt5 desarrollo Lima</t>
  </si>
  <si>
    <t>Reto Moncada, Blanca</t>
  </si>
  <si>
    <t>Cl16 As Cruz Mot Et1 Grupo3 Mzolt18 SAN JUAN DE LURIGANCHO</t>
  </si>
  <si>
    <t>Licas Ochoa, Carmen Rosa</t>
  </si>
  <si>
    <t>Asoc. Viv. Carrion A5 3 SAN JUAN DE LURIGANCHO</t>
  </si>
  <si>
    <t>Dominguez Atanacio, Crisologo</t>
  </si>
  <si>
    <t>Cl Natalio Sanchez 236 JESUS MARIA</t>
  </si>
  <si>
    <t>Morales laurente, Alejandra Basilia</t>
  </si>
  <si>
    <t>Avenida Tupac Inca Yupanqui blok MZ LIMA</t>
  </si>
  <si>
    <t>Fnd Oyague Av Husares De Junin 221 JESUS MARIA</t>
  </si>
  <si>
    <t>Pereyra Salvatierra, Elizabeth Lourdes</t>
  </si>
  <si>
    <t>Calle Grau Mz A9 Lt 9, Daniel Alcid SAN JUAN DE LURIGANCHO</t>
  </si>
  <si>
    <t>Salazar Santiago, Erica Fanny</t>
  </si>
  <si>
    <t>Pasaje B, Microempresario, Primer N RIMAC</t>
  </si>
  <si>
    <t>Jimenez Villacorta, Carol StefannyT MAQUISAPA</t>
  </si>
  <si>
    <t>Av Cesar Canevaro 478 LINCE</t>
  </si>
  <si>
    <t>CÃ¡ceres Tantaruna, Luis Alfredo</t>
  </si>
  <si>
    <t>Av Progreso 100 SAN JUAN DE LURIGANCHO</t>
  </si>
  <si>
    <t>Quispe Torres, Lisett VerÃ³nica</t>
  </si>
  <si>
    <t>Cl 22 3Era Et Campoy Mz B Lt 4A SAN JUAN DE LURIGANCHO</t>
  </si>
  <si>
    <t>Garay Sanchez, Digna Everilda</t>
  </si>
  <si>
    <t>Calle Talara 278 JESUS MARIA</t>
  </si>
  <si>
    <t>Av. Ricardo Rivera Navarrete 471 SAN ISIDRO</t>
  </si>
  <si>
    <t>DIONICIO ALCEDO, CHISA LIRIA</t>
  </si>
  <si>
    <t>Mz M11 LT 01 SSJuanPabl SAN JUAN DE LURIGANCHO</t>
  </si>
  <si>
    <t>ROBLES MEZA, MARCO ANTONIO</t>
  </si>
  <si>
    <t>Jiron Piedritas 205 205 SAN MARTIN DE PORRES</t>
  </si>
  <si>
    <t>AV. SALAVERRY 1810 JESUS MARIA</t>
  </si>
  <si>
    <t>Av. Paseo de la RepÃºblica 3890 SAN ISIDRO</t>
  </si>
  <si>
    <t>Moscoso Cotrina, Luis Enrique</t>
  </si>
  <si>
    <t>Garcia Calderon 178 178 LIMA</t>
  </si>
  <si>
    <t>CcaÃ±ihua Pumalloclla, Gladys</t>
  </si>
  <si>
    <t>Asentamiento Humano P.JOVEN NUEVO P CHICLAYO</t>
  </si>
  <si>
    <t>Barzola Rivera, Ida Carmen</t>
  </si>
  <si>
    <t>Avenida Abancay 919 LT 115 LIMA</t>
  </si>
  <si>
    <t>AMARO ROMERO WILIAM ROBERT, AMARO ROMERO WILIAM ROBERT</t>
  </si>
  <si>
    <t>Jiron PUCALPA 151 breÃ±a BREÃ‘A</t>
  </si>
  <si>
    <t>PARODI ESPINO, ANA ALEXANDRA</t>
  </si>
  <si>
    <t>Q9 15446 SAN JUAN DE LURIGANCHO</t>
  </si>
  <si>
    <t>AGUIRRE LOPEZ,JANNET</t>
  </si>
  <si>
    <t>JR INTERMEDIO MZQ 12 LT 4 URB MARIS SAN JUAN DE LURIGANCHO</t>
  </si>
  <si>
    <t>JARA QUISPE,ANTONIA LIZ</t>
  </si>
  <si>
    <t>AV INCA ATAHUALPA MZ AC LT 3 LAS LO SAN JUAN DE LURIGANCHO</t>
  </si>
  <si>
    <t>TARAZONA LOPEZ,MILA</t>
  </si>
  <si>
    <t>JR andromeda2674 SAN JUAN DE LURIGANCHO</t>
  </si>
  <si>
    <t>CRISPIN RIVERA, DANYCSA YASU</t>
  </si>
  <si>
    <t>Jiron Ancash 1529 MZ T lT 14 LIMA</t>
  </si>
  <si>
    <t>GONZALES PUJAY, CARLOS ANDRI</t>
  </si>
  <si>
    <t>Mariscal Ramon Castilla 925931572 M RIMAC</t>
  </si>
  <si>
    <t>CABRERA INGA LIVIA LEOGARDA</t>
  </si>
  <si>
    <t>Pasaje Nueva Rosita 129 Lima LIMA</t>
  </si>
  <si>
    <t>LOAYZA ROSAS MORAN, JUAN</t>
  </si>
  <si>
    <t>Calle 2 de Mayo 1350 Dpto 101 MIRAFLORES</t>
  </si>
  <si>
    <t>Kaer E.I.R.L.</t>
  </si>
  <si>
    <t>Calle san eamon 258 Miraflores</t>
  </si>
  <si>
    <t>Grupo jahsa Peru e.i.r.l</t>
  </si>
  <si>
    <t>Av Sebastian pagador Lote 5 int Asc SAN JUAN DE LURIGANCHO</t>
  </si>
  <si>
    <t>Cubas Campos Elmer</t>
  </si>
  <si>
    <t>Jiron Pablo Bermudez 364 Jesus Mari LIMA</t>
  </si>
  <si>
    <t>URIARTE ULLOA, GIOVANNA LOURDESURIARTE ULLOA</t>
  </si>
  <si>
    <t>JR Puruz 116 Rimac</t>
  </si>
  <si>
    <t>TAFUR TAFUR, LUCY</t>
  </si>
  <si>
    <t>Avenida Jose Carlos mariategui 102a SAN JUAN DE LURIGANCHO</t>
  </si>
  <si>
    <t>Castillo Roque, Walter Augusto</t>
  </si>
  <si>
    <t>MZ G lt 14 VÃ­ctor RaÃºl alias de la San Juan de lurigancho</t>
  </si>
  <si>
    <t>CARHUACHIN BUENO, LEONIDAS</t>
  </si>
  <si>
    <t>Las Ceramicas 294 294 EL AGUSTINO</t>
  </si>
  <si>
    <t>BROCK GUERRA, ANGIE</t>
  </si>
  <si>
    <t>JIRON NAPO 127 Int. 202 BREÃ‘A</t>
  </si>
  <si>
    <t>MI CANDELARIA SAC</t>
  </si>
  <si>
    <t>Jr Camana 1192 jr camana LIMA</t>
  </si>
  <si>
    <t>Perales Carhuamaca, Ronald Giancarlos</t>
  </si>
  <si>
    <t>Chancas Cruze con Nauta 2099 La victoria</t>
  </si>
  <si>
    <t>MULTISERVICIOS GENERALES ALSDEM S.A.C.</t>
  </si>
  <si>
    <t>Avenida Aguarico 1201 BREÃ‘A</t>
  </si>
  <si>
    <t>Inversiones Caceres Armas S.A.C</t>
  </si>
  <si>
    <t>Av San Felipe 149 LIMA</t>
  </si>
  <si>
    <t>DE LA CRUZ SANTOS, JAN</t>
  </si>
  <si>
    <t>PASAJE MALAMBITO 155 LIMA</t>
  </si>
  <si>
    <t>RODRIGUEZ BERROCAL, IRINEO</t>
  </si>
  <si>
    <t>Corporacion Thaval E.I.R.L.</t>
  </si>
  <si>
    <t>Av las flores 285 primer piso lado SAN JUAN DE LURIGANCHO</t>
  </si>
  <si>
    <t>AURICH TORIBIO, DIANA</t>
  </si>
  <si>
    <t>Jr guerra  MzJ15 lt24 SANTIAGO DE SURCO</t>
  </si>
  <si>
    <t>CASTRO VILLARREAL, KATHERINE</t>
  </si>
  <si>
    <t>Pasaje la Merced Mz A lt 9 Mz A lt EL AGUSTINO</t>
  </si>
  <si>
    <t>Llamoca Zeballos, Zoraida</t>
  </si>
  <si>
    <t>Mz A Lt 01 Agrupacion Familiar Las SAN JUAN DE LURINGANCHO</t>
  </si>
  <si>
    <t>LLANOS PERALES, JULIO</t>
  </si>
  <si>
    <t>Asentamiento Humano 9 de octubre Ca LURIGANCHO</t>
  </si>
  <si>
    <t>Tinco Ogosi, Nelly</t>
  </si>
  <si>
    <t>Jiron Restauracion 795 BRENA</t>
  </si>
  <si>
    <t>ALVAREZ MARCELO, JORGE</t>
  </si>
  <si>
    <t>Jiron Francisco B OConnor 30 H7 lt3 LURIGANCHO</t>
  </si>
  <si>
    <t>Av. Arenales 200 204 206 San Isidro san isidro</t>
  </si>
  <si>
    <t>YSIDRO FERRER, PEDRO</t>
  </si>
  <si>
    <t>Simon Bolivar Mz F Lt2 LURIGANCHO</t>
  </si>
  <si>
    <t>Yarasca Vega, Bladimiro Eldibrando</t>
  </si>
  <si>
    <t>Jr. Huayna Capac 1200 JESUS MARIA</t>
  </si>
  <si>
    <t>SantibaÃ±ez Diaz, Gabriel</t>
  </si>
  <si>
    <t>Jr. Junin 1327 LIMA</t>
  </si>
  <si>
    <t>Castro Amez, Isabel Cristina</t>
  </si>
  <si>
    <t>Jr. Los Jazmines 0319 Int C LINCE</t>
  </si>
  <si>
    <t>Gaona Taipe, Kosygin Francisco</t>
  </si>
  <si>
    <t>Jr. Pastaza 0779 Int 103 BREÃ‘A</t>
  </si>
  <si>
    <t>Jiron Jose Galvez 2080 LIMA</t>
  </si>
  <si>
    <t>Tapia Campos, Juan</t>
  </si>
  <si>
    <t>Jr. Superunda Conde De 0660 LIMA</t>
  </si>
  <si>
    <t>Rodriguez Cerin, Flavia Gregoria</t>
  </si>
  <si>
    <t>Aa.hh. Nuevo Peru Mz J Lt 15 SAN JUAN DE LURIGANCHO</t>
  </si>
  <si>
    <t>Quispe Challco, Bonifacia</t>
  </si>
  <si>
    <t>Aa.hh. 10 De Octubre Mz A-4 Lt 023 SAN JUAN DE LURIGANCHO</t>
  </si>
  <si>
    <t>Henriquez Hernandez, Elena Constancia</t>
  </si>
  <si>
    <t>Pza. Los Constructores Mz N Lt 26 SAN JUAN DE LURIGANCHO</t>
  </si>
  <si>
    <t>Becerra Ventura, Flor Consuelo</t>
  </si>
  <si>
    <t>Aa.hh. 10 De Octubre Mz C8 Lt 23 SAN JUAN DE LURIGANCHO</t>
  </si>
  <si>
    <t>Huaman Huarancca, Emilia</t>
  </si>
  <si>
    <t>Aa.hh. Juan Pablo Ii Mz W1 Lt 7 SAN JUAN DE LURIGANCHO</t>
  </si>
  <si>
    <t>Cabada Banda, Segundo Nicolas</t>
  </si>
  <si>
    <t>Aa.hh. Huascar Mz 184 Lt 1 SAN JUAN DE LURIGANCHO</t>
  </si>
  <si>
    <t>Ramirez Castillo, Victoria Dionisia</t>
  </si>
  <si>
    <t>Av. Los Postes 369 SAN JUAN DE LURIGANCHO</t>
  </si>
  <si>
    <t>Aldave Fernandez, Luzmila Daria</t>
  </si>
  <si>
    <t>Ca. 6 Mz J Lt 01 SAN JUAN DE LURIGANCHO</t>
  </si>
  <si>
    <t>Gordillo Garcia De Oviedo, DomitilaFlorentina</t>
  </si>
  <si>
    <t>Jr. Los Pelitres 2030 SAN JUAN DE LURIGANCHO</t>
  </si>
  <si>
    <t>Inversiones La Rioja S.A.C.</t>
  </si>
  <si>
    <t>Av. Malecon De La Reserva 601 Int MIRAFLORES</t>
  </si>
  <si>
    <t>Padilla De Martinez, Norma</t>
  </si>
  <si>
    <t>Av. SALAVERRY ESQ S. CARRION Int 32 JESUS MARIA</t>
  </si>
  <si>
    <t>Comercial Maclhe S.R.L.</t>
  </si>
  <si>
    <t>Jr. Esteban Salmon 791 RIMAC</t>
  </si>
  <si>
    <t>Zulcard S.A.C.</t>
  </si>
  <si>
    <t>Jr. Acomayo 456 LIMA</t>
  </si>
  <si>
    <t>Collachagua Orna, Yhonatan Jesus</t>
  </si>
  <si>
    <t>Aa.hh. Huascar Mz 100 Lt 01 SAN JUAN DE LURIGANCHO</t>
  </si>
  <si>
    <t>Paucar Cusipaucar, Eufemia</t>
  </si>
  <si>
    <t>Av. Proceres De La Independ B Int 1 SAN JUAN DE LURIGANCHO</t>
  </si>
  <si>
    <t>Torres Polo, Luisa Efigenia</t>
  </si>
  <si>
    <t>Pj. Uno Mz U-V Lt 30 SAN JUAN DE LURIGANCHO</t>
  </si>
  <si>
    <t>Sanchez Leyva De Bermudez, Rosa</t>
  </si>
  <si>
    <t>Av. Republica De Polonia 871 SAN JUAN DE LURIGANCHO</t>
  </si>
  <si>
    <t>Garnique Atencio, Paulina</t>
  </si>
  <si>
    <t>Aa.hh. Primavera 2Da Amp. Sct 3 Mz RIMAC</t>
  </si>
  <si>
    <t>Albarado De Jara, Leocadia</t>
  </si>
  <si>
    <t>Asoc. Casablanca Mz N11-A Lt 21 SAN JUAN DE LURIGANCHO</t>
  </si>
  <si>
    <t>Antonio Alejandro, Edwar Henry</t>
  </si>
  <si>
    <t>Av. Santa Rosa 1786 Int B SAN JUAN DE LURIGANCHO</t>
  </si>
  <si>
    <t>Torres Luciano, Margarita Cenina</t>
  </si>
  <si>
    <t>Aa.hh. Bayovar Mz 52 Lt 09 SAN JUAN DE LURIGANCHO</t>
  </si>
  <si>
    <t>Consuelo Luna, Flor Magdalena</t>
  </si>
  <si>
    <t>Jr. Cangallo 178, Lote 40 Barrios LIMA</t>
  </si>
  <si>
    <t>Alfaro Condor, Mariana</t>
  </si>
  <si>
    <t>Aa.hh. Chavin De Huantar Mz B Lt 4 SAN JUAN DE LURIGANCHO</t>
  </si>
  <si>
    <t>Pillaca Huamani, Martha</t>
  </si>
  <si>
    <t>Ca. D Mz J2 Lt 15 SAN JUAN DE LURIGANCHO</t>
  </si>
  <si>
    <t>Llaury Monzon, Santos Evelio</t>
  </si>
  <si>
    <t>Ca. Julian Pineiro 161 RIMAC</t>
  </si>
  <si>
    <t>Av. Eduardo De Habich 135 SAN MARTIN DE PORRES</t>
  </si>
  <si>
    <t>Torre Aponte, Roberto Antonio</t>
  </si>
  <si>
    <t>Aa.hh. Naciones Unidas Mz E Lt 10 EL AGUSTINO</t>
  </si>
  <si>
    <t>Eucebio Chacon, Hiahayra Fiorela</t>
  </si>
  <si>
    <t>Jr. Carhuas 1101 BREÃ‘A</t>
  </si>
  <si>
    <t>Aircool Refrigeration S.A.C</t>
  </si>
  <si>
    <t>Av. Los Duraznos 648 Mz F Lt 11 SAN JUAN DE LURIGANCHO</t>
  </si>
  <si>
    <t>Hemisferio Inversiones S.A.C.</t>
  </si>
  <si>
    <t>Av. JosÃ© Pardo 879 MIRAFLORES</t>
  </si>
  <si>
    <t>Av Cuba 116 - 120 , Jesus Maria JESUS MARIA</t>
  </si>
  <si>
    <t>Balois Flores, Lucia Felicita</t>
  </si>
  <si>
    <t>Av. Mariano Cornejo 676 BREÃ‘A</t>
  </si>
  <si>
    <t>Dominguez Atanacio De Vasquez, FiEla</t>
  </si>
  <si>
    <t>Jr. Capac Yupanqui 1785 LINCE</t>
  </si>
  <si>
    <t>Inga Osorio, Oscar</t>
  </si>
  <si>
    <t>CALLE ANCASH MZ E LT18 LIMA</t>
  </si>
  <si>
    <t>Herrera Vasquez, Leny</t>
  </si>
  <si>
    <t>Avenida Buenos Aires 206 Mz C Lt 10 SAN JUAN DE LURIGANCHO</t>
  </si>
  <si>
    <t>Comercializacion Y Distribucion DeMultiples Articulos S.A.C.</t>
  </si>
  <si>
    <t>Asentamiento Humano Avenida Las Nac SAN JUAN DE LURIGANCHO</t>
  </si>
  <si>
    <t>Castro Depaz, Santiago Pablo</t>
  </si>
  <si>
    <t>San Fernando 1 SAN JUAN DE LURIGANCHO</t>
  </si>
  <si>
    <t>LiÃ±an Salvador, Doris Jacqueline</t>
  </si>
  <si>
    <t>Mz I2 Lt 2 Jr Republicana SAN JUAN DE LURIGANCHO</t>
  </si>
  <si>
    <t>Cano Matos, Belen</t>
  </si>
  <si>
    <t>Jiron Los Medios SAN JUAN DE LURIGANCHO</t>
  </si>
  <si>
    <t>Ayala Castro, Gabriela Esmeralda</t>
  </si>
  <si>
    <t>Calle Las Ceramicas Mz B Lt 26 EL AGUSTINO</t>
  </si>
  <si>
    <t>Santiago Perez, Deysi Monica</t>
  </si>
  <si>
    <t>As El Pedregal Bajo Mz L1 Lt 05 SAN JUAN DE LURIGANCHO</t>
  </si>
  <si>
    <t>BaldeÃ³n Paredes, Lady Karol</t>
  </si>
  <si>
    <t>As Flor De Amancaes Mz A Lt 64 RIMAC</t>
  </si>
  <si>
    <t>Fernandez Bautista, Dina</t>
  </si>
  <si>
    <t>Cl Miguel Baquero 117 LIMA</t>
  </si>
  <si>
    <t>Alvarez Huillca, Natalia</t>
  </si>
  <si>
    <t>Cl Las Margaritas Mz F Lt 26 SAN JUAN DE LURIGANCHO</t>
  </si>
  <si>
    <t>Palma Berrios, Kevin Anthony</t>
  </si>
  <si>
    <t>As Arriba Peru Mz I Lt 13 SAN JUAN DE LURIGANCHO</t>
  </si>
  <si>
    <t>Duran Lino, Jorge</t>
  </si>
  <si>
    <t>Ucv Los Robles Mz B Lt 29 SAN JUAN DE LURIGANCHO</t>
  </si>
  <si>
    <t>Palomino Villafuerte, Jonathan Alfredo</t>
  </si>
  <si>
    <t>Cl Ayarza 122 Mz I Lt 21 EL AGUSTINO</t>
  </si>
  <si>
    <t>Bravo Acosta, Paula</t>
  </si>
  <si>
    <t>Pj. Cantoral Y2 3 SAN JUAN DE LURIGANCHO</t>
  </si>
  <si>
    <t>Automotriz Belqui S.A.C.</t>
  </si>
  <si>
    <t>Jr Pomabamba 485 BREÃ‘A</t>
  </si>
  <si>
    <t>Escalante Quiroz, Robin Miguel</t>
  </si>
  <si>
    <t>Cl Cinco 672 RIMAC</t>
  </si>
  <si>
    <t>Mori Mori, Vanessa</t>
  </si>
  <si>
    <t>Jiron San Antonio 155 RIMAC</t>
  </si>
  <si>
    <t>Gutierres Berru, Jakelin Elizabeth</t>
  </si>
  <si>
    <t>Calle Los Naranjos Mz 194 Lt 7 SAN JUAN DE LURIGANCHO</t>
  </si>
  <si>
    <t>Janampa Vargas Alexandra Jasmine, Janampa Vargas Alexandra Jasmine</t>
  </si>
  <si>
    <t>Avenida Del Mercado Mz E11 Lt 1 SAN JUAN DE LURIGANCHO</t>
  </si>
  <si>
    <t>QUISPE MAMANI, VIANNEY GUZMA</t>
  </si>
  <si>
    <t>Jr las alhucemas 1120 SAN JUAN DE LURIGANCHO</t>
  </si>
  <si>
    <t>DEZA CHUQUILIN, LEYDI LISET</t>
  </si>
  <si>
    <t>Huancaray Mz k lt 25 Mz k lt 25 SAN JUAN DE LURIGANCHO</t>
  </si>
  <si>
    <t>COMERCIAL DE PURA C</t>
  </si>
  <si>
    <t>CALLE TEODORO CARDENAS 239 239 1 pi LIMA</t>
  </si>
  <si>
    <t>CARLOS VALENCIA, MILDA</t>
  </si>
  <si>
    <t>Av,Tupac amaru Mz cv lt3a Mz cv lt3 SAN JUAN DE LURIGANCHO</t>
  </si>
  <si>
    <t>Cano Cotos, Idelsa Rossana</t>
  </si>
  <si>
    <t>Asentamiento Humano Huascar Mz 41 L SAN JUAN DE LURIGANCHO</t>
  </si>
  <si>
    <t>HERRERA TAFUR,YEMIMA NAOMI</t>
  </si>
  <si>
    <t>AAHH J.C.MARIATEGUI MZ 151 LT 17 HU SAN JUAN DE LURIGANCHO</t>
  </si>
  <si>
    <t>MADUEÃ‘O TRUJILLO, SOLANSH DAYRA</t>
  </si>
  <si>
    <t>IE union bellavista MZ.DC LT.02 LIMA</t>
  </si>
  <si>
    <t>MACEDO PEREZ, LUIS</t>
  </si>
  <si>
    <t>JIRON UCAYALI 632 num LIMA</t>
  </si>
  <si>
    <t>Alejandrina Romero Valverde</t>
  </si>
  <si>
    <t>JR los mastuerzos 1446 SJL</t>
  </si>
  <si>
    <t>TERRES GALLEGOS, ENFY EDGAR EDUARDO</t>
  </si>
  <si>
    <t>El Parque 680 MZ E lt 9 SAN JUAN DE LURIGANCHO</t>
  </si>
  <si>
    <t>Chambi Ugarte Alex Ronald</t>
  </si>
  <si>
    <t>Jiron Rio Amazonas sn sn LIMA</t>
  </si>
  <si>
    <t>OBLITAS, MARIO</t>
  </si>
  <si>
    <t>Los claveles MZ m Lt 25 25 m SAN JUAN DE LURIGANCHO</t>
  </si>
  <si>
    <t>ANGELES GARCIA GUZMAN MARCELINO</t>
  </si>
  <si>
    <t>Pque Andres Avelino CaceresLado Est SAN ISIDRO</t>
  </si>
  <si>
    <t>VELI CENTENO, YONATAN</t>
  </si>
  <si>
    <t>Calle jazmin MZ C Lt 19es MZ C Lt 1 EL AGUSTINO</t>
  </si>
  <si>
    <t>GUTIERREZ QUISPE MARIO</t>
  </si>
  <si>
    <t>jiron pomabamba 131 BREÃ‘A</t>
  </si>
  <si>
    <t>PARIONA YARANGA GIOVANNA OLINDA</t>
  </si>
  <si>
    <t>Cavenecia Con JosÃ© del llano zapata MIRAFLORES</t>
  </si>
  <si>
    <t>DE LA CRUZ GONZALES MIGUEL ANGEL</t>
  </si>
  <si>
    <t>575 general vivanco RIMAC</t>
  </si>
  <si>
    <t>LEYVA CONDORI, EUSEBIA</t>
  </si>
  <si>
    <t>Lote3 DR Mz.DR lote SAN JUAN DE LURIGANCHO</t>
  </si>
  <si>
    <t>LAPA ESPINOZA, VIRGEN</t>
  </si>
  <si>
    <t>AVENIDA ARMANDO FILOMENO 399 PISO 0 RIMAC</t>
  </si>
  <si>
    <t>Zuniga Pinedo, Luisa Betzabe</t>
  </si>
  <si>
    <t>Mz c lote 26 los filÃ³sofos Cruze co San Juan de Lurigancho</t>
  </si>
  <si>
    <t>Olivera Vilca, Marilly</t>
  </si>
  <si>
    <t>AsociaciÃ³n de vivienda Ana Juan 1 M San Juan de Lurigancho</t>
  </si>
  <si>
    <t>Cano Jauregui, Pedro Richard</t>
  </si>
  <si>
    <t>MZ C Lt. 3 Marginal Sauce San Juan de Lurigancho</t>
  </si>
  <si>
    <t>Oyola Echabaudis, Leidy Vanessa</t>
  </si>
  <si>
    <t>Los jobos 254 San Juan de Lurigancho</t>
  </si>
  <si>
    <t>Acosta Gonzales, Manuel Orlando</t>
  </si>
  <si>
    <t>Av. Zarumilla 402 San MartÃ­n de por San MartÃ­n de Porres</t>
  </si>
  <si>
    <t>Neptuno Gastronomia E.I.R.L.</t>
  </si>
  <si>
    <t>Jiron CÃ¡mana 1149 Lima</t>
  </si>
  <si>
    <t>ANGELES NANFUÃ‘AY, SILVIA</t>
  </si>
  <si>
    <t>Avenida Prolongacion Tacna 380 MZ e RIMAC</t>
  </si>
  <si>
    <t>Escalante Montesinos, Christian Pedro</t>
  </si>
  <si>
    <t>APV. BALCONES DE SANTA MARIA 1 ETAP San Juan de Lurigancho</t>
  </si>
  <si>
    <t>CONDEZO VARGAS, MARJORIE</t>
  </si>
  <si>
    <t>28 3 Mz X1C lt3 SAN JUAN DE LURIGANCHO</t>
  </si>
  <si>
    <t>SAIRITUPAC VÃSQUEZ, DIANA</t>
  </si>
  <si>
    <t>Jr. Pozo Seco lote 30 SAN JUAN DE LURIGANCHO</t>
  </si>
  <si>
    <t>Lyra Restobar Sociedad Anonima Cerrada</t>
  </si>
  <si>
    <t>CALLE DOS DE MAYO 385 MIRAFLORES</t>
  </si>
  <si>
    <t>ROJAS LUSTRE, NICOLASA</t>
  </si>
  <si>
    <t>Av. Zarumilla Pasaje Defensa 199 LIMA</t>
  </si>
  <si>
    <t>SALVADOR SOTO, ROSSMERY</t>
  </si>
  <si>
    <t>Tacna 155 MzD3 Lote3 LURIGANCHO</t>
  </si>
  <si>
    <t>Loardo Erribarren, Dayanara</t>
  </si>
  <si>
    <t>Avenida huerta perdida Mz M lote 9 LIMA</t>
  </si>
  <si>
    <t>Luque Lopez, Maria Francisca</t>
  </si>
  <si>
    <t>El Pedregal Bajo Mz Q Lote 9G SAN JUAN DE LURIGANCHO</t>
  </si>
  <si>
    <t>VERA PERTUZA, AMPARO</t>
  </si>
  <si>
    <t>Calle Manco Capac 417 MIRAFLORES</t>
  </si>
  <si>
    <t>Rubio Salgado, Keysha Shantal</t>
  </si>
  <si>
    <t>JR anchas 1147 BARRIOS ALTOS</t>
  </si>
  <si>
    <t>VELASQUEZ HUAMAN, ANA</t>
  </si>
  <si>
    <t>Jiron Cusco 1170 Entrada LIMA</t>
  </si>
  <si>
    <t>Pareja Astete, Kathia Briggite</t>
  </si>
  <si>
    <t>Av tusilagos 425 puesto 43 SAN JUAN DE LURIGANCHO</t>
  </si>
  <si>
    <t>Velarde Yraula, Magaly Laura</t>
  </si>
  <si>
    <t>Jiron Varela 355 BRENA</t>
  </si>
  <si>
    <t>Inversiones Martin Oscategui S.A.C.</t>
  </si>
  <si>
    <t>JR. Mariscal William Miller 1900 LINCE</t>
  </si>
  <si>
    <t>Noriega Sarria De Chu, Betzabe</t>
  </si>
  <si>
    <t>Calle julio c Tello 1036 LINCE</t>
  </si>
  <si>
    <t>Eladio Restaurant S.A.C.</t>
  </si>
  <si>
    <t>Av Arenales 240 SAN ISIDRO</t>
  </si>
  <si>
    <t>TINEO HUANCAS, EDWIN</t>
  </si>
  <si>
    <t>JR los claveles MZ C LT 5 Urb Los a LURIGANCHO</t>
  </si>
  <si>
    <t>CARRASCO CHAFLOQUE, ELIZETH</t>
  </si>
  <si>
    <t>JR JUNCIAS 919 URB COOPERATIVA LAS LURIGANCHO</t>
  </si>
  <si>
    <t>Moncada Huertas, Milagros Rocio</t>
  </si>
  <si>
    <t>Urb. Mariscal Caceres Mz B 5 Lt 26 SAN JUAN DE LURIGANCHO</t>
  </si>
  <si>
    <t>Ortega Flores, Ceferino</t>
  </si>
  <si>
    <t>Av. Abancay 0962 LIMA</t>
  </si>
  <si>
    <t>Avila Villacorta De Acosta, Asuncion Arnulfa</t>
  </si>
  <si>
    <t>Jr. Amazonas 379 SAN JUAN DE LURIGANCHO</t>
  </si>
  <si>
    <t>Taipe Crispin, Javier Francisco</t>
  </si>
  <si>
    <t>Aa.hh. J.C.Mariategui Mz R9 Lt 003 SAN JUAN DE LURIGANCHO</t>
  </si>
  <si>
    <t>Mejia Broncano, Teofila</t>
  </si>
  <si>
    <t>Aa.hh. J. Pablo Ii Mz H2 Lt 3 SAN JUAN DE LURIGANCHO</t>
  </si>
  <si>
    <t>Calderon Tito, Jose Pascual</t>
  </si>
  <si>
    <t>Jr. Micas 532 SAN JUAN DE LURIGANCHO</t>
  </si>
  <si>
    <t>Lazaro Gutierrez, Luz Gladys</t>
  </si>
  <si>
    <t>Aa.hh. Cruz De Motupe Mz C5 Lt 32 SAN JUAN DE LURIGANCHO</t>
  </si>
  <si>
    <t>NiÃ±o Lavado, Estefania</t>
  </si>
  <si>
    <t>Aa.hh. Huascar Mz 132 Lt 13 SAN JUAN DE LURIGANCHO</t>
  </si>
  <si>
    <t>Florez Cano, Ubaldina</t>
  </si>
  <si>
    <t>Aa.hh. Cangallo Mz O Lt 002 SAN JUAN DE LURIGANCHO</t>
  </si>
  <si>
    <t>Arias Ayala, Paulina</t>
  </si>
  <si>
    <t>SV Isrrael Mz G Lt 47 SAN JUAN DE LURIGANCHO</t>
  </si>
  <si>
    <t>Huaman Surco, Ana Maria</t>
  </si>
  <si>
    <t>Aa.hh. 10 De Octubre Mz A-1 Lt 028 SAN JUAN DE LURIGANCHO</t>
  </si>
  <si>
    <t>Ignacion Solis, Faustino</t>
  </si>
  <si>
    <t>Aa.hh. Huascar Mz 185 Lt 04 SAN JUAN DE LURIGANCHO</t>
  </si>
  <si>
    <t>De La Cruz Grados, Olga Esther</t>
  </si>
  <si>
    <t>Jr. Las Blendas 429 SAN JUAN DE LURIGANCHO</t>
  </si>
  <si>
    <t>Flores Chocce, Guillermina Faustina</t>
  </si>
  <si>
    <t>Aa.hh. J.Perez De Cuellar Mz K Lt 6 SAN JUAN DE LURIGANCHO</t>
  </si>
  <si>
    <t>Vega Sulca, Marcelino</t>
  </si>
  <si>
    <t>Jr. Ortigas 2061 Int A SAN JUAN DE LURIGANCHO</t>
  </si>
  <si>
    <t>Guzman Huarcaya Vda De Ramos, Carmen Rosa</t>
  </si>
  <si>
    <t>Aa.hh. Huascar Mz 72 Lt 13 SAN JUAN DE LURIGANCHO</t>
  </si>
  <si>
    <t>Davila Albornoz, Corina Aurelia</t>
  </si>
  <si>
    <t>Aa.hh. Las Brisas De Amancaes J 3 RIMAC</t>
  </si>
  <si>
    <t>Ramos Obregon, Edda Angela</t>
  </si>
  <si>
    <t>Psje. Paita 0178 SAN JUAN DE LURIGANCHO</t>
  </si>
  <si>
    <t>Estilo Y Campo S.A.C.</t>
  </si>
  <si>
    <t>Av. Conquistadores 0605 SAN ISIDRO</t>
  </si>
  <si>
    <t>Pacheco Zea, Eduardo</t>
  </si>
  <si>
    <t>Ca. POLO DE ONDEGARDO 704 RIMAC</t>
  </si>
  <si>
    <t>Quispe Felix, Honorata Vilma</t>
  </si>
  <si>
    <t>Jr. Intermedio Mz M5 Lt 14 SAN JUAN DE LURIGANCHO</t>
  </si>
  <si>
    <t>Camones Chavez, Haydee Estela</t>
  </si>
  <si>
    <t>Asoc. Casa Blanca Mz. N1 Lote 14 SAN JUAN DE LURIGANCHO</t>
  </si>
  <si>
    <t>Cachay Huaman De Alpiste, Maria Lourdes</t>
  </si>
  <si>
    <t>Ca. Jazminez Mz T2 Lt 3 SAN JUAN DE LURIGANCHO</t>
  </si>
  <si>
    <t>Huallpa Huaman, Eulalia</t>
  </si>
  <si>
    <t>Aa.hh. Huascar Mz 141A Lt 11 SAN JUAN DE LURIGANCHO</t>
  </si>
  <si>
    <t>Pacherres Rodriguez, Rosario Giovanna</t>
  </si>
  <si>
    <t>Pj. 2 Mz B Lt 108 RIMAC</t>
  </si>
  <si>
    <t>Serva Delzo, Antony Nilton</t>
  </si>
  <si>
    <t>Agr Fam 16 De Diciembre Mz C Lt 7 S LIMA</t>
  </si>
  <si>
    <t>Cusirramos Conde, Beatriz Nora</t>
  </si>
  <si>
    <t>Jr. Chira 479 Int 104 RIMAC</t>
  </si>
  <si>
    <t>Andrade Reyes, Moises</t>
  </si>
  <si>
    <t>Jr. Victor Maldonado 146 EL AGUSTINO</t>
  </si>
  <si>
    <t>Parraguez Meza, Felix</t>
  </si>
  <si>
    <t>Av. Republica De Portugal 601 BREÃ‘A</t>
  </si>
  <si>
    <t>Arana Callacondo, Isabel</t>
  </si>
  <si>
    <t>Jr. Jose Galvez 1900 LINCE</t>
  </si>
  <si>
    <t>Mantari Gonzales De Vizurraga, Aurora</t>
  </si>
  <si>
    <t>Jr. Pastaza 1351 BREÃ‘A</t>
  </si>
  <si>
    <t>Hancco Palomino, Julio Cesar</t>
  </si>
  <si>
    <t>Av.10 DeJunioCondominoLos Cipreses SAN MARTIN DE PORRES</t>
  </si>
  <si>
    <t>Meza Torres, Eddy William</t>
  </si>
  <si>
    <t>Pj. Sagrado Madero Mz E Lt 01 SAN JUAN DE LURIGANCHO</t>
  </si>
  <si>
    <t>Horqque Pereira, Yanet</t>
  </si>
  <si>
    <t>Jr. Mariscal De Luzuriaga Mz Cp Lt0 SAN JUAN DE LURIGANCHO</t>
  </si>
  <si>
    <t>Susaya Lopez, Rosa Mariela</t>
  </si>
  <si>
    <t>Jr. Tahuantinsuyo 824 SAN JUAN DE LURIGANCHO</t>
  </si>
  <si>
    <t>Obregon Guizado, Jesusa</t>
  </si>
  <si>
    <t>Av. Larco 815 Miraflores MIRAFLORES</t>
  </si>
  <si>
    <t>Jr. Guillermo Suarez A No. 293 RIMAC</t>
  </si>
  <si>
    <t>Mendizabal Florecin De Naupari, Fausta</t>
  </si>
  <si>
    <t>Ca. Alfonso Ugarte Mz S Lt 12 RIMAC</t>
  </si>
  <si>
    <t>Corporacion Tramontana S.A.C.</t>
  </si>
  <si>
    <t>Ca. Las Orquideas 435 SAN ISIDRO</t>
  </si>
  <si>
    <t>D 'Agustin Market E.I.R.L.</t>
  </si>
  <si>
    <t>Jiron Junin LIMA</t>
  </si>
  <si>
    <t>Jara Ynga, Michell Javier</t>
  </si>
  <si>
    <t>Las Flores De Primavera SAN JUAN DE LURIGANCHO</t>
  </si>
  <si>
    <t>Acero Castro, Elizabeth Marilu</t>
  </si>
  <si>
    <t>Arenal Alto Mz G3 Lt 11 Av Wise San SAN JUAN DE LURIGANCHO</t>
  </si>
  <si>
    <t>Acosta Camones, Lourdes Del Pilar</t>
  </si>
  <si>
    <t>Intermedio 6 SAN JUAN DE LURIGANCHO</t>
  </si>
  <si>
    <t>Espinoza Gomez, Florangel</t>
  </si>
  <si>
    <t>Orquideas Calle H 12 SAN JUAN DE LURIGANCHO</t>
  </si>
  <si>
    <t>Pintado Pena, Eufemia</t>
  </si>
  <si>
    <t>Calle Seis Mz W Lt Cuatro RIMAC</t>
  </si>
  <si>
    <t>Vega Nieto, Juan David</t>
  </si>
  <si>
    <t>Calle Mz 9 SAN JUAN DE LURIGANCHO</t>
  </si>
  <si>
    <t>Flores Tocto, Kevin Jonathan</t>
  </si>
  <si>
    <t>Mz Q13 Lt 11 Las Galeras SAN JUAN DE LURIGANCHO</t>
  </si>
  <si>
    <t>Meza Alvarado, Cayo Wenceslao</t>
  </si>
  <si>
    <t>Pasaje Las Dalias Grupo 17 A.H. Hua SAN JUAN DE LURIGANCHO</t>
  </si>
  <si>
    <t>HuamanÃ­ Delgado, Aymi Xiomara</t>
  </si>
  <si>
    <t>Asentamiento Humano Mz H1 Lt5 2Da E SAN JUAN DE LURIGANCHO</t>
  </si>
  <si>
    <t>Chumbes Yucra, Carmen Rosa</t>
  </si>
  <si>
    <t>Mz 197 Lt 8 Grupo 12 Huascar SAN JUAN DE LURIGANCHO</t>
  </si>
  <si>
    <t>Torres Fasabi, Angie Rosario</t>
  </si>
  <si>
    <t>Jr La Mar 383 383 LIMA</t>
  </si>
  <si>
    <t>Cortez Rojas, Elena Madeleyne</t>
  </si>
  <si>
    <t>Jr Fray Calixt Ah Mariat Mzi13 Lt26 SAN JUAN DE LURIGANCHO</t>
  </si>
  <si>
    <t>Consorcio De Restobares Y Cafes S.A.C.</t>
  </si>
  <si>
    <t>Av. La Paz 646 MIRAFLORES</t>
  </si>
  <si>
    <t>Chumbile Tenorio, Ana Maria</t>
  </si>
  <si>
    <t>Av Alfonso Ugarte 481 LIMA</t>
  </si>
  <si>
    <t>ZeÃ±a Garcia, Ana</t>
  </si>
  <si>
    <t>378 Felipe Arancibia Rimac RIMAC</t>
  </si>
  <si>
    <t>Baldeon Mosquera, Hermelinda</t>
  </si>
  <si>
    <t>Ah San Fernando 2 Mz P Lt 4 SAN JUAN DE LURIGANCHO</t>
  </si>
  <si>
    <t>Alfaro Paucarchuco, Henrry Wildor</t>
  </si>
  <si>
    <t>Av San Martin Mz 165 Lt 18 SAN JUAN DE LURIGANCHO</t>
  </si>
  <si>
    <t>Moscoso revilla, luzgarda Adela</t>
  </si>
  <si>
    <t>Calle mascaypachac 624 SAN JUAN DE LURIGANCHO</t>
  </si>
  <si>
    <t>Acosta Villar, Marco Antonio</t>
  </si>
  <si>
    <t>Av Leticia 352 Distrito Rc RIMAC</t>
  </si>
  <si>
    <t>Lliuya Romero, Victor Hugo</t>
  </si>
  <si>
    <t>Avenida Santa Rosa Mz P7 Lt 4 B SAN JUAN DE LURIGANCHO</t>
  </si>
  <si>
    <t>Cruz Sotomayor, Danny Erick</t>
  </si>
  <si>
    <t>Mz C 9 Lt 4 JR Jos Ubalde LIMA</t>
  </si>
  <si>
    <t>LOPEZ QUISPE, JERSON JUVENAL</t>
  </si>
  <si>
    <t>Cobre 300 J1 Lote 20 SAN JUAN DE LURIGANCHO</t>
  </si>
  <si>
    <t>ClaverÃ­ano palma, Nola</t>
  </si>
  <si>
    <t>Avenida JosÃ© Carlos mariategui  MZ SAN JUAN DE LURIGANCHO</t>
  </si>
  <si>
    <t>LESLIE VANESSAGONZALES NAVEDA</t>
  </si>
  <si>
    <t>MZ E LT 6 SJL LIMA</t>
  </si>
  <si>
    <t>ALVAREZ ORDONEZ, MILAGROS</t>
  </si>
  <si>
    <t>JR. LOS OPALOS 2523 URB. JORGE BASA SAN JUAN DE LURIGANCHO</t>
  </si>
  <si>
    <t>GUTIERREZ LEZAMA, VICTOR JESUS</t>
  </si>
  <si>
    <t>Jr Apurimac 198 SAN JUAN DE LURIGANCHO</t>
  </si>
  <si>
    <t>TRILLO SANTIVANEZ, DORIS</t>
  </si>
  <si>
    <t>Nicolas de pierola 781 781-B LIMA</t>
  </si>
  <si>
    <t>MERINO GUIBOVICH S.A.C.merino guibovich sac</t>
  </si>
  <si>
    <t>Avenida Larco miraflores</t>
  </si>
  <si>
    <t>PEM098</t>
  </si>
  <si>
    <t>TORRES, GIANCARLOS</t>
  </si>
  <si>
    <t>Cromo H1 lt 15 Mz h1 lt SAN JUAN DE LURIGANCHO</t>
  </si>
  <si>
    <t>HUAYTA MELGAR CLAUDIA LUISA</t>
  </si>
  <si>
    <t>Mercado Ventura Rossi A Pto 49 RIMAC</t>
  </si>
  <si>
    <t>HUAMANCURI REDOLFO, SADOT JHANDY</t>
  </si>
  <si>
    <t>Jr Santa Rosa 1309 1309 LIMA</t>
  </si>
  <si>
    <t>GALARZA CRISTOBAL, YANNE ARAZELI</t>
  </si>
  <si>
    <t>JR. Capitan QuiÃ±ones 300 SAN MARTIN DE PORRES</t>
  </si>
  <si>
    <t>CACERES, JOSE</t>
  </si>
  <si>
    <t>MZ 59a lt 14 zona 3 bayovar Dpto 20 SAN JUAN DE LURIGANCHO</t>
  </si>
  <si>
    <t>LOPEZ SALAS, MAXLER</t>
  </si>
  <si>
    <t>Avenida Huayna Capac 3 Mz BG lt 6 LIMA</t>
  </si>
  <si>
    <t>Stereo Inversiones S.A.C.</t>
  </si>
  <si>
    <t>Av jardines oeste 324 Cooperativa s SAN JUAN DE LURIGANCHO</t>
  </si>
  <si>
    <t>Inversiones Renyan Empresa Individual De Responsabilidad Limitada</t>
  </si>
  <si>
    <t>Calle Bellavista 219 MIRAFLORES</t>
  </si>
  <si>
    <t>Gomez Flores, Leyla Kyram</t>
  </si>
  <si>
    <t>Mz A lt 3 - paradero 3 la florida San Juan de lurigancho</t>
  </si>
  <si>
    <t>DOLORIER GONZALES, ELIZABETHNATIVIDAD</t>
  </si>
  <si>
    <t>Jr Azangaro 586 Cercado de Lima</t>
  </si>
  <si>
    <t>Rivas Romero, Natali Gisell</t>
  </si>
  <si>
    <t>Alberto yabar 167 Magdalena</t>
  </si>
  <si>
    <t>PACHECO REYES, SHANIA MAGNOLIAPACHECO REYES</t>
  </si>
  <si>
    <t>MZ k1 lote 1 je los economistas Urb San Juan de Lurigancho</t>
  </si>
  <si>
    <t>CALDERON MOYA, MIGUEL ANGELCALDERON MOYA</t>
  </si>
  <si>
    <t>Progreso 270 San Juan de Lurigancho</t>
  </si>
  <si>
    <t>Regalado Condor, Evelyn Lezly</t>
  </si>
  <si>
    <t>Av San CristÃ³bal 102 Rimac</t>
  </si>
  <si>
    <t>Vasquez Huaman, Marcelina Carlota</t>
  </si>
  <si>
    <t>Jr Los Escritores Mz 11 Lt 5 SAN JUAN DE LURIGANCHO</t>
  </si>
  <si>
    <t>GUEVARA MOSQUERA, MARIA</t>
  </si>
  <si>
    <t>Av. Guardia republicana 1084 1084 RIMAC</t>
  </si>
  <si>
    <t>CRUZ SANCHEZ, YEISON</t>
  </si>
  <si>
    <t>Los Eucaliptos 783 Mz V1 Lt5 LURIGANCHO</t>
  </si>
  <si>
    <t>CHAVEZ GUERRERO, DIANA</t>
  </si>
  <si>
    <t>Av Malecon de la amistad 15 Mz E lt LURIGANCHO</t>
  </si>
  <si>
    <t>HERNANDEZ BRISOLESSE, IVONNE</t>
  </si>
  <si>
    <t>Marcahuasi 521 LURIGANCHO</t>
  </si>
  <si>
    <t>Mallma Izarra, Nancy Ketty</t>
  </si>
  <si>
    <t>Jiron LAS VIOLETAS mz A lt 1 SAN JUAN DE LURIGANCHO</t>
  </si>
  <si>
    <t>FONSECA PINEDO, JOSE</t>
  </si>
  <si>
    <t>Jiron Huanuco 149 LURIGANCHO</t>
  </si>
  <si>
    <t>ROSALES NAUPARI, BENEDICTA</t>
  </si>
  <si>
    <t>AV grupo 1 MZ I LT 05 cruz de motup LURIGANCHO</t>
  </si>
  <si>
    <t>HUAMAN PINO, JOSE</t>
  </si>
  <si>
    <t>MZ 117 lote grupo COMAS</t>
  </si>
  <si>
    <t>Concha Juarez, Marina</t>
  </si>
  <si>
    <t>Jr. Manuel Pardo 0399 LIMA</t>
  </si>
  <si>
    <t>Jr. Junin 1249 Int 08 LIMA</t>
  </si>
  <si>
    <t>Vargas Quispe, Emiliano</t>
  </si>
  <si>
    <t>Jr. Leticia 0531 LIMA</t>
  </si>
  <si>
    <t>Huaman Bonifacio, Samuel</t>
  </si>
  <si>
    <t>Aa.hh. 25 De Noviembre Mz D Lt 007 SAN JUAN DE LURIGANCHO</t>
  </si>
  <si>
    <t>Quichua Ramos, Irma Gladys</t>
  </si>
  <si>
    <t>Aa.hh. Cruz De Motupe Grupo 7 Mz J7 SAN JUAN DE LURIGANCHO</t>
  </si>
  <si>
    <t>Enriquez Borda, Hilda</t>
  </si>
  <si>
    <t>Aa.hh. Sr.De Los Milagros Mz B Lt 0 SAN JUAN DE LURIGANCHO</t>
  </si>
  <si>
    <t>Aa.hh. Huascar Mz 32 Lt 031 SAN JUAN DE LURIGANCHO</t>
  </si>
  <si>
    <t>Psje. Sinchi Roca Mz Q Lt 27 RIMAC</t>
  </si>
  <si>
    <t>Gallardo Abanto, Rosalina</t>
  </si>
  <si>
    <t>SV Villa Rosario Mz A Lt 019 SAN JUAN DE LURIGANCHO</t>
  </si>
  <si>
    <t>Ulloa Zegarra, Petronila</t>
  </si>
  <si>
    <t>Jr. Alhucemas 1751 SAN JUAN DE LURIGANCHO</t>
  </si>
  <si>
    <t>Llamoca Ticllas, Maria Lusmila</t>
  </si>
  <si>
    <t>Av. Los Jardines Este Mz B Lt 5 SAN JUAN DE LURIGANCHO</t>
  </si>
  <si>
    <t>Alegria Alegria De Chinchay, MariaAntonia</t>
  </si>
  <si>
    <t>Av. Las Lomas 1283 SAN JUAN DE LURIGANCHO</t>
  </si>
  <si>
    <t>Ca. Shell 0176 MIRAFLORES</t>
  </si>
  <si>
    <t>Vargas Guerrero, Tito Juan</t>
  </si>
  <si>
    <t>Jr. Iquitos 0468 SAN JUAN DE LURIGANCHO</t>
  </si>
  <si>
    <t>Ca. General Mendiburu 601 MIRAFLORES</t>
  </si>
  <si>
    <t>Salazar Rodriguez, Olmedo Jose</t>
  </si>
  <si>
    <t>Ca. Martir Luther King 0193 EL AGUSTINO</t>
  </si>
  <si>
    <t>Jaime De La Cruz, Maria Luisa</t>
  </si>
  <si>
    <t>Av. Tupac Amaru 0102 RIMAC</t>
  </si>
  <si>
    <t>Latam Airlines Peru S.A.</t>
  </si>
  <si>
    <t>Av. Santa Cruz No 381 Piso 6, MIRAFLORES</t>
  </si>
  <si>
    <t>Rosales Guerra, Maribel Jackeline</t>
  </si>
  <si>
    <t>Jr. Jose Galvez 0797 MIRAFLORES</t>
  </si>
  <si>
    <t>Av. Salaverry 2599 SAN ISIDRO</t>
  </si>
  <si>
    <t>La Alameda &amp; Hacienda Club</t>
  </si>
  <si>
    <t>Av. Jose Pardo 0399 Int 2PISO MIRAFLORES</t>
  </si>
  <si>
    <t>Gongora Mory, Tamara Tesse</t>
  </si>
  <si>
    <t>Las Quenas 474 SAN JUAN DE LURIGANCHO</t>
  </si>
  <si>
    <t>Porras Pucuhuayla, Gabriela Paola</t>
  </si>
  <si>
    <t>Ca. 16 Mz B Lt 9 SAN JUAN DE LURIGANCHO</t>
  </si>
  <si>
    <t>Merino MuÃ±oz, Fortunata</t>
  </si>
  <si>
    <t>Pj. Lirica Mz E Lt 9 SAN JUAN DE LURIGANCHO</t>
  </si>
  <si>
    <t>Flores Salazar, Yessenia</t>
  </si>
  <si>
    <t>Aa.hh. 24 De Abril Mz A Lt 1 SAN JUAN DE LURIGANCHO</t>
  </si>
  <si>
    <t>Razo Pacheco, Margarita Reyna</t>
  </si>
  <si>
    <t>Av. Argentina 530 Int 1106 LIMA</t>
  </si>
  <si>
    <t>Cullanco Landeon, Mirandina</t>
  </si>
  <si>
    <t>Ca. Huascar Mz 138 Lt 36 SAN JUAN DE LURIGANCHO</t>
  </si>
  <si>
    <t>Llamo Flores, Marisol</t>
  </si>
  <si>
    <t>Aa.hh. P.I. Nuevo Amanecer Mz C Lt SAN JUAN DE LURIGANCHO</t>
  </si>
  <si>
    <t>Dionisio Caceres, Iris Lorena</t>
  </si>
  <si>
    <t>Jr. Sillar 190 SAN JUAN DE LURIGANCHO</t>
  </si>
  <si>
    <t>Casallo Solano, Ceferina</t>
  </si>
  <si>
    <t>Aa.Hh. J.C. Mariategui V3 28 SAN JUAN DE LURIGANCHO</t>
  </si>
  <si>
    <t>Quiroz Cerdan, Eladio Gavino</t>
  </si>
  <si>
    <t>Chozo Vilchez, Ruth Jessica</t>
  </si>
  <si>
    <t>Conj.Hab. Mariscal Caceres Mz R5 Lt SAN JUAN DE LURIGANCHO</t>
  </si>
  <si>
    <t>LiÃ±an Lorenzo, Karen Estefany</t>
  </si>
  <si>
    <t>Av Central SN Mz I7 Lt 06 SAN JUAN DE LURIGANCHO</t>
  </si>
  <si>
    <t>Vilca Benancio, Yesenia</t>
  </si>
  <si>
    <t>SV El Mirador Del Futuro Mz A Lt 0 SAN JUAN DE LURIGANCHO</t>
  </si>
  <si>
    <t>Roa Quispe, Ines Villardina</t>
  </si>
  <si>
    <t>Ca. 101 Mz A Lt 03 SAN JUAN DE LURIGANCHO</t>
  </si>
  <si>
    <t>Valerio Del Aguila, Laura</t>
  </si>
  <si>
    <t>Jiron Atahualpa 163 tienda 4 RIMAC</t>
  </si>
  <si>
    <t>Mz. C, Lote 2, Urb. Canto Grande SAN JUAN DE LURIGANCHO</t>
  </si>
  <si>
    <t>Papo S.A.C.</t>
  </si>
  <si>
    <t>Calle Chiclayo 897 Miraflores MIRAFLORES</t>
  </si>
  <si>
    <t>Av. Tacna 589 LIMA</t>
  </si>
  <si>
    <t>Corboc S.A.C.</t>
  </si>
  <si>
    <t>Ca. San Juan Moore 176 176 MIRAFLORES</t>
  </si>
  <si>
    <t>Huamani Rosales, Erika Rosario</t>
  </si>
  <si>
    <t>Aa.hh. Huascar Grupo 1 Mz 95a Lt 19 SAN JUAN DE LURIGANCHO</t>
  </si>
  <si>
    <t>Chavez Caceres, Mari</t>
  </si>
  <si>
    <t>Jiron Neptuno 2742 Los Ãngeles San SAN JUAN DE LURIGANCHO</t>
  </si>
  <si>
    <t>Colquechagua Roman, Gladys Aydee</t>
  </si>
  <si>
    <t>Jiron Las Micas 566 SAN JUAN DE LURIGANCHO</t>
  </si>
  <si>
    <t>Dianderas Eugendio, Percy Alexander</t>
  </si>
  <si>
    <t>Jiron Diez Canseco 131 SAN MARTIN DE PORRES</t>
  </si>
  <si>
    <t>Aspajo Alva, July Liceth</t>
  </si>
  <si>
    <t>Mz D Lote 1 Aahh Simon Bolivar SAN JUAN DE LURIGANCHO</t>
  </si>
  <si>
    <t>Lopez Chuquihuanca, Santos Elvira</t>
  </si>
  <si>
    <t>Aa.Hh. Prolongacion 4 E1 9 SAN JUAN DE LURIGANCHO</t>
  </si>
  <si>
    <t>Jaime Esteban Briones Sares E.I.R.L.</t>
  </si>
  <si>
    <t>Laurente Campos, Nicole Sabina</t>
  </si>
  <si>
    <t>Jr. Republicana 15 SAN JUAN DE LURIGANCHO</t>
  </si>
  <si>
    <t>Ramos Fernandez, Vanessa Angelica</t>
  </si>
  <si>
    <t>Vera Zevilora, Irma</t>
  </si>
  <si>
    <t>Leoncio Prado A 16 RIMAC</t>
  </si>
  <si>
    <t>Gallardo Viuda De Navarro, Fausta</t>
  </si>
  <si>
    <t>Jr Aija 318 BREÃ‘A</t>
  </si>
  <si>
    <t>Vargas Rojas De Fernadez, Flor Edith Yola</t>
  </si>
  <si>
    <t>Jr. Tomas Vidal 282 RIMAC</t>
  </si>
  <si>
    <t>Rivas Vega, Diomenes Rut</t>
  </si>
  <si>
    <t>Frente De La GuarderÃ­a Kukuli Mz E SAN JUAN DE LURIGANCHO</t>
  </si>
  <si>
    <t>Inga Vargas, Milagros</t>
  </si>
  <si>
    <t>Calle Las Margaritas Mz A Lt 4 Proy SAN JUAN DE LURIGANCHO</t>
  </si>
  <si>
    <t>Ly Valera, Monica Jeanette</t>
  </si>
  <si>
    <t>Santa Rosa Y Circunvalacion Asocias SAN JUAN DE LURIGANCHO</t>
  </si>
  <si>
    <t>Davila Contreras, Elizabeth Gina</t>
  </si>
  <si>
    <t>Jiron Jr QuiÃ±ones Doscientos Ochent SAN MARTIN DE PORRES</t>
  </si>
  <si>
    <t>Toribio Cierto, Erika Lisset</t>
  </si>
  <si>
    <t>Mz L2 Lt 26 Calle Los Eucaliptos Sa SAN JUAN DE LURIGANCHO</t>
  </si>
  <si>
    <t>Rivera Vega, Lourdes Sara</t>
  </si>
  <si>
    <t>Av Miguel Grau  AH 27 de marzo Mz A SAN JUAN DE LURIGANCHO</t>
  </si>
  <si>
    <t>Herrera Carrillo, Nelly</t>
  </si>
  <si>
    <t>Cl Alfonso Ugarte Mz. Bz1 Lt. 1B Gr SAN JUAN DE LURIGANCHO</t>
  </si>
  <si>
    <t>Cahuana Ayma, Judith Hilda</t>
  </si>
  <si>
    <t>Mz B Lt 2 AmplÃ­acion San Fernando SAN JUAN DE LURIGANCHO</t>
  </si>
  <si>
    <t>Mauricio Huaman, Leonardo Alexis</t>
  </si>
  <si>
    <t>Av LiberaciÃ³n Mz F Lt 11 SAN JUAN DE LURIGANCHO</t>
  </si>
  <si>
    <t>Mi Tiendita S.R.L.</t>
  </si>
  <si>
    <t>Jr Los Pinos Mz O Lt 20 SAN JUAN DE LURIGANCHO</t>
  </si>
  <si>
    <t>Malque Arellanos, Teresa De Jesus</t>
  </si>
  <si>
    <t>Av. Llooque Yupanqui 0 SAN JUAN DE LURIGANCHO</t>
  </si>
  <si>
    <t>Castillo Cornelio, Erika</t>
  </si>
  <si>
    <t>Aa.Hh. Pueblo Libre Sauces C 8 SAN JUAN DE LURIGANCHO</t>
  </si>
  <si>
    <t>Sumaq Berlin E.I.R.L.</t>
  </si>
  <si>
    <t>Calle BERLIN 309 MIRAFLORES</t>
  </si>
  <si>
    <t>Avenida Bolivia 148 LT 2002 LIMA</t>
  </si>
  <si>
    <t>Molina Peralta, Ricardo</t>
  </si>
  <si>
    <t>Jiron Mayor RamÃ³n Dagnino 108 Mz Lt LIMA</t>
  </si>
  <si>
    <t>Cuadros Ampudia, Jahaira Mishell</t>
  </si>
  <si>
    <t>Jiron moyobamba 142 SAN JUAN DE LURIGANCHO</t>
  </si>
  <si>
    <t>Romero CÃ³rdova, Erick Fernando</t>
  </si>
  <si>
    <t>As 9 De Octubre Mz N Lt 19 SAN JUAN DE LURIGANCHO</t>
  </si>
  <si>
    <t>Quinto Cardenas, Maribel Ines</t>
  </si>
  <si>
    <t>Avenida RÃ­o Santiago Mz F Lt 2 SAN JUAN DE LURIGANCHO</t>
  </si>
  <si>
    <t>SILVA MENDOZA, ELIAS ESTEBAN</t>
  </si>
  <si>
    <t>Zumanques 26 Mz E lt 26 SAN JUAN DE LURIGANCHO</t>
  </si>
  <si>
    <t>MUNAYLLA BAUTISTA, JUAN NELSON</t>
  </si>
  <si>
    <t>Calle camino real Lote 12 Manzana F EL AGUSTINO</t>
  </si>
  <si>
    <t>Tejeda mallma, Lucia</t>
  </si>
  <si>
    <t>Calle AndrÃ©s Avelino CÃ¡ceres MZ Cy SAN ANTONIO</t>
  </si>
  <si>
    <t>Inversiones Serga S.A.C.</t>
  </si>
  <si>
    <t>Av. Sta. Cruz 828 MIRAFLORES</t>
  </si>
  <si>
    <t>ESTELO DIESTRA, KARI YOANA</t>
  </si>
  <si>
    <t>Enrique Luna Mzj1lote32 Mzj1lote32 SAN JUAN DE LURIGANCHO</t>
  </si>
  <si>
    <t>BARCENA MEZA DE,CONTRERAS ASUNCION</t>
  </si>
  <si>
    <t>MZ. H8 LTE. 2 URB MARISCAL CACERESS SAN JUAN DE LURIGANCHO</t>
  </si>
  <si>
    <t>RECUAY SANDOVAL, IVONNE ADELA</t>
  </si>
  <si>
    <t>A. Las esmeraldas 770 Agustino</t>
  </si>
  <si>
    <t>ESPINAL RODRIGUEZ, NELLY</t>
  </si>
  <si>
    <t>Av. Canto Grande 705 San Juan de Lurigancho</t>
  </si>
  <si>
    <t>VARGAS SANTOS DE SOSA DELIA</t>
  </si>
  <si>
    <t>AA.HH PROL. TACNA MZ H LT 01 RIMAC RIMAC</t>
  </si>
  <si>
    <t>MEGO FERNANDEZ LIDIA</t>
  </si>
  <si>
    <t>plaza bolognesi 590 LIMA</t>
  </si>
  <si>
    <t>Gomez Carrillo Beatriz Rosario</t>
  </si>
  <si>
    <t>MZ H 13 LT 1 JOSÃ‰ CARLOS MARIATEGUI SAN JUAN DE LURIGANCHO</t>
  </si>
  <si>
    <t>Fretel Cespedes Carmen Amalia</t>
  </si>
  <si>
    <t>MCDO MODELO CTO CHICO PTO 52 SAN JUAN DE LURIGANCHO</t>
  </si>
  <si>
    <t>Los Duraznos 348 SAN JUAN DE LURIGANCHO</t>
  </si>
  <si>
    <t>VARGAS PAREDES, NICOLASA EDUARDAVARGAS PAREDES</t>
  </si>
  <si>
    <t>MZ A1 lote 1 praderas de media luna San Juan de Lurigancho</t>
  </si>
  <si>
    <t>Luz Marcela Solano Mayta</t>
  </si>
  <si>
    <t>Avenida Jose Pardo 1040 MIRAFLORES</t>
  </si>
  <si>
    <t>Huamanlazo Mercado, Luis Dante</t>
  </si>
  <si>
    <t>Av prÃ³ceres de independencia 676 San Juan lurigancho</t>
  </si>
  <si>
    <t>CARRANZA ZARATE, LUIS</t>
  </si>
  <si>
    <t>Pasaje San jose MZ J2 LT 1 Piso 2 RIMAC</t>
  </si>
  <si>
    <t>Torres Calderon Beltran, Pablo Emilio</t>
  </si>
  <si>
    <t>Bajada Balta 147 MIRAFLORES</t>
  </si>
  <si>
    <t>Torres Castro, Mayra Milagros</t>
  </si>
  <si>
    <t>Avenida Miguel Grau Manzana C4 Lote SAN ANTONIO DE HUAROCHIRI</t>
  </si>
  <si>
    <t>Pozo Aguilar, Jorge Luis</t>
  </si>
  <si>
    <t>Pasaje Dublin 4434 Arriba Peru SAN JUAN DE LURIGANCHO</t>
  </si>
  <si>
    <t>Alcantara Toribio, Maria Consuelo</t>
  </si>
  <si>
    <t>Asociacion De Pobladores El Paraiso San Juan de lurigancho</t>
  </si>
  <si>
    <t>LLAMOCA HUACAC, WILBER</t>
  </si>
  <si>
    <t>Helechos 438 438 LURIGANCHO</t>
  </si>
  <si>
    <t>Crifm S.A.C.</t>
  </si>
  <si>
    <t>Av Angamos 200 Miraflores MIRAFLORES</t>
  </si>
  <si>
    <t>Cahuana Valle, Miryam Milagros</t>
  </si>
  <si>
    <t>Unidad vecinal block 52 dpto 305 RIMAC</t>
  </si>
  <si>
    <t>Corilla Gutierrez, Odofredo</t>
  </si>
  <si>
    <t>Las terrazas MZ U lote 8 SJL</t>
  </si>
  <si>
    <t>Calle rosario 492 SAN JUAN DE LURIGANCHO</t>
  </si>
  <si>
    <t>Comercial Ankasa S.A.C.</t>
  </si>
  <si>
    <t>Calle los halcones Mz s Lte 29 LIMA</t>
  </si>
  <si>
    <t>GALINDO PEREIRA, LESLY MONICA</t>
  </si>
  <si>
    <t>CALLE ARISTIDES ALJOVIN NRO 229 MIRAFLORES</t>
  </si>
  <si>
    <t>BARRIENTOS QUISPE, ANGELA</t>
  </si>
  <si>
    <t>Jr maynas 497 LIMA</t>
  </si>
  <si>
    <t>ALPACA CARBAJAL, ELIO</t>
  </si>
  <si>
    <t>Jiron Nazca 135 JESUS MARIA</t>
  </si>
  <si>
    <t>Peralta Taica, Marleny</t>
  </si>
  <si>
    <t>Jiron Pachitea 181 LIMA</t>
  </si>
  <si>
    <t>Jr. Pedro Donofrio 0161 BREÃ‘A</t>
  </si>
  <si>
    <t>Business M Y M S.R.L.</t>
  </si>
  <si>
    <t>Jr. Jose Arnaldo Marquez 1767 JESUS MARIA</t>
  </si>
  <si>
    <t>San Quintin Sociedad Comercial De Responsabilidad Limitada</t>
  </si>
  <si>
    <t>Jr. Galvez Chipoco 0348 LIMA</t>
  </si>
  <si>
    <t>Corporacion E Inversiones La Avenida 13 S.A.C.</t>
  </si>
  <si>
    <t>Ca. Manuel Segura 0270 LIMA</t>
  </si>
  <si>
    <t>Garcia Huanuco De Contreras, Rosa Rosaura</t>
  </si>
  <si>
    <t>Ca. Los Rubies 2180 Lt 12 SAN JUAN DE LURIGANCHO</t>
  </si>
  <si>
    <t>Tamariz Espinoza De Moreno, Cristina Emiliana</t>
  </si>
  <si>
    <t>Prolong. Iquitos 1971 LINCE</t>
  </si>
  <si>
    <t>Chavez Carbajal, Isabel</t>
  </si>
  <si>
    <t>Jr. Rio Santa Fe 509 SAN JUAN DE LURIGANCHO</t>
  </si>
  <si>
    <t>Operadores De Distribucion S.A.</t>
  </si>
  <si>
    <t>Jr. Mariscal Las Heras 0683 LINCE</t>
  </si>
  <si>
    <t>Yupton ZeÃ±a, Mary Aidee</t>
  </si>
  <si>
    <t>Psje. Florencia 130 Int 9 RIMAC</t>
  </si>
  <si>
    <t>Capcha Garcia, Antonia</t>
  </si>
  <si>
    <t>Aa.hh. 10 De Octubre Mz C3 Lt 033 SAN JUAN DE LURIGANCHO</t>
  </si>
  <si>
    <t>BolaÃ±os Pacco, Ernestina</t>
  </si>
  <si>
    <t>Aa.hh. San Jose Mz B Lt 5 SAN JUAN DE LURIGANCHO</t>
  </si>
  <si>
    <t>Anco Poma, Jenny Marissa</t>
  </si>
  <si>
    <t>Aa.hh. Jaime Zubieta Mz B Lt 14 SAN JUAN DE LURIGANCHO</t>
  </si>
  <si>
    <t>Garro Leon, Fortunato Simeon</t>
  </si>
  <si>
    <t>Jr. Los Aerolitos 0378 SAN JUAN DE LURIGANCHO</t>
  </si>
  <si>
    <t>Cabello Santiago, Maria</t>
  </si>
  <si>
    <t>Aa.hh. Huascar Mz 58 Lt 02 SAN JUAN DE LURIGANCHO</t>
  </si>
  <si>
    <t>Gutierrez Puga, Victor</t>
  </si>
  <si>
    <t>Jr. Los Mangos 340 SAN JUAN DE LURIGANCHO</t>
  </si>
  <si>
    <t>Mena Tucto, Julia</t>
  </si>
  <si>
    <t>Jr. Los Zafiros 2019 SAN JUAN DE LURIGANCHO</t>
  </si>
  <si>
    <t>Valenzuela Ortega, Clarisa</t>
  </si>
  <si>
    <t>Aa.hh. Simon Bolivar Mz F Lt 7 SAN JUAN DE LURIGANCHO</t>
  </si>
  <si>
    <t>Gomez Castro, Maria Luisa</t>
  </si>
  <si>
    <t>Aa.hh. Manuel Scorza Mz E Lt 008 SAN JUAN DE LURIGANCHO</t>
  </si>
  <si>
    <t>Chambilla Ayala, Jeniffer Margarita</t>
  </si>
  <si>
    <t>Psje. Soldado Desconocido Mz W Lt 0 RIMAC</t>
  </si>
  <si>
    <t>Manzano Cutipa, Fermin</t>
  </si>
  <si>
    <t>Aa.hh. Cerro Caja De Agua Mz J Lt 0 SAN JUAN DE LURIGANCHO</t>
  </si>
  <si>
    <t>Pj. Los Cipreses Mz D Lt 7 SAN JUAN DE LURIGANCHO</t>
  </si>
  <si>
    <t>Aa.hh. Mariscal Castilla Mz Z2 Lt 0 RIMAC</t>
  </si>
  <si>
    <t>Canlla Reyes, Grimaneza</t>
  </si>
  <si>
    <t>Ca. 30 De Octubre Mz. B Lote 14 SAN JUAN DE LURIGANCHO</t>
  </si>
  <si>
    <t>Hurtado Garcia, Cladi Ester</t>
  </si>
  <si>
    <t>Ca. 9 Mz. E Lote 2 EL AGUSTINO</t>
  </si>
  <si>
    <t>Apolinar Encarnacion, Alcira</t>
  </si>
  <si>
    <t>Ca. Cajamarquilla 600 SAN JUAN DE LURIGANCHO</t>
  </si>
  <si>
    <t>Crisanto Salinas, Elizabeth Adela</t>
  </si>
  <si>
    <t>Las Chulpas 511 SAN JUAN DE LURIGANCHO</t>
  </si>
  <si>
    <t>Delerna Sangama, Luis Angel</t>
  </si>
  <si>
    <t>Av. Tupac Amaru Mz Q Lt 3 SAN ANTONIO</t>
  </si>
  <si>
    <t>Morelia S.A.C.</t>
  </si>
  <si>
    <t>Ca. Dos De Mayo 181 MIRAFLORES</t>
  </si>
  <si>
    <t>AvendaÃ±o Enciso, Martha</t>
  </si>
  <si>
    <t>Aa.hh. Saul Cantoral Huamani Mz B1 SAN JUAN DE LURIGANCHO</t>
  </si>
  <si>
    <t>Cueva Sandoval, Rosa Veronica</t>
  </si>
  <si>
    <t>Pj. Venus 193 Int B RIMAC</t>
  </si>
  <si>
    <t>Pure Ccoyo, Marlene</t>
  </si>
  <si>
    <t>Av. Ferrocarril Int 702 Mz E Lt 35 EL AGUSTINO</t>
  </si>
  <si>
    <t>Huaman Ricra, Teofila</t>
  </si>
  <si>
    <t>Aa.hh. Santa Rosa Del Sauce Mz D 1 SAN JUAN DE LURIGANCHO</t>
  </si>
  <si>
    <t>Chogas Alejo, Gloria</t>
  </si>
  <si>
    <t>Urb. El Valle Et 4 Mz E Lt 4 SAN JUAN DE LURIGANCHO</t>
  </si>
  <si>
    <t>Chuquimango Chuquimuni, Carmen Rosalia</t>
  </si>
  <si>
    <t>Ca. Los Tamarindos Mz G Lt 25 EL AGUSTINO</t>
  </si>
  <si>
    <t>Montesinos Zaavedra, Evarista</t>
  </si>
  <si>
    <t>Aa.Hh. San Fernando Mz S Lt 05 SAN JUAN DE LURIGANCHO</t>
  </si>
  <si>
    <t>Olaza Clemente, Onoris</t>
  </si>
  <si>
    <t>Asoc. Comunidad Campesina Mz S Lt 0 SAN JUAN DE LURIGANCHO</t>
  </si>
  <si>
    <t>Pocco Contreras, Irma</t>
  </si>
  <si>
    <t>Jr. Las Rosas Mz S2 Lt 02 SAN JUAN DE LURIGANCHO</t>
  </si>
  <si>
    <t>Nieto Mendez, Nelly Eulalia</t>
  </si>
  <si>
    <t>Jr. Domingo Trista Mz K16 Lt 16 SAN JUAN DE LURIGANCHO</t>
  </si>
  <si>
    <t>Rosas Roldan, Helena Natali</t>
  </si>
  <si>
    <t>Av. El Sol 597 , Ciudad Y Campo R RIMAC</t>
  </si>
  <si>
    <t>Saromo Chavez, Toshiro Ramon</t>
  </si>
  <si>
    <t>Jiron Las Celedonias 232 SAN JUAN DE LURIGANCHO</t>
  </si>
  <si>
    <t>Inversiones Crialle S.A.C.</t>
  </si>
  <si>
    <t>Ca. Miguel Dasso 102 SAN ISIDRO</t>
  </si>
  <si>
    <t>Prundencio Alejandro, Rudy Luci</t>
  </si>
  <si>
    <t>Av Tusilagos Mz T Lote 30 SAN JUAN DE LURIGANCHO</t>
  </si>
  <si>
    <t>Villagomez Canales, Yeny Ruth</t>
  </si>
  <si>
    <t>Mz I Lt 15A Aahh Santa Fe De Totori SAN JUAN DE LURIGANCHO</t>
  </si>
  <si>
    <t>Huamani Chavarria, Isabel</t>
  </si>
  <si>
    <t>Aa.Hh. Santa Maria H A SAN JUAN DE LURIGANCHO</t>
  </si>
  <si>
    <t>Alva Gutierrez, Milagros Yesabell</t>
  </si>
  <si>
    <t>Jr. Huanta 732 LIMA</t>
  </si>
  <si>
    <t>Marcelo Cabanillas, Tomas Camellin</t>
  </si>
  <si>
    <t>Piedra Luna 2308 SAN JUAN DE LURIGANCHO</t>
  </si>
  <si>
    <t>Salas Roque, Blanca</t>
  </si>
  <si>
    <t>Mz A9 Lote 9 Jr Morales Duares Mari SAN JUAN DE LURIGANCHO</t>
  </si>
  <si>
    <t>Ccorahua Mendoza, Delia</t>
  </si>
  <si>
    <t>Ca. Diego CristÃ³bal L 13 21 SAN JUAN DE LURIGANCHO</t>
  </si>
  <si>
    <t>Perez Saucedo, Cynthia Rosalyn</t>
  </si>
  <si>
    <t>Asociacion Las Maravillas Urb Juan SAN JUAN DE LURIGANCHO</t>
  </si>
  <si>
    <t>Mendoza Sierra, Giovanna Veronica</t>
  </si>
  <si>
    <t>Cancha Martinete Jr Amazonas 744 Ba LIMA</t>
  </si>
  <si>
    <t>Huaman Huallpa, Micaela</t>
  </si>
  <si>
    <t>Mz. D Lt. 3 2Da Etapa A.H. Mano De SAN JUAN DE LURIGANCHO</t>
  </si>
  <si>
    <t>El Gran Muelle Peru S.A.C.</t>
  </si>
  <si>
    <t>Calle Inti 332 EL AGUSTINO</t>
  </si>
  <si>
    <t>Chavez Cayo, Yrene Rosario</t>
  </si>
  <si>
    <t>Avenida Zarate San Enrique 981 981 SAN JUAN DE LURIGANCHO</t>
  </si>
  <si>
    <t>De La Cruz Tito, Tairy Jrisanty</t>
  </si>
  <si>
    <t>As Glorioso 10 De Octubre Mz A9 Lt SAN JUAN DE LURIGANCHO</t>
  </si>
  <si>
    <t>PÃ©rez Jimenez, RocÃ­o del Carmen</t>
  </si>
  <si>
    <t>Avenida Sancho de Ribera 1243 LIMA</t>
  </si>
  <si>
    <t>Pillaca Porras, Estefany</t>
  </si>
  <si>
    <t>As JosÃ© Carlos Mariategui Me Mz C2 SAN JUAN DE LURIGANCHO</t>
  </si>
  <si>
    <t>Sabogal Linares, Silvia Karina</t>
  </si>
  <si>
    <t>Jiron Recuay 566 BREÃ‘A</t>
  </si>
  <si>
    <t>Torres Salazar, Teofilo Segundo</t>
  </si>
  <si>
    <t>Avenida Las flores 283 LT Canto Gra SAN JUAN DE LURIGANCHO</t>
  </si>
  <si>
    <t>Rodulfo Quispe, Elisabel</t>
  </si>
  <si>
    <t>As AmpliaciÃ³n V5 Mz F Lt 16 SAN JUAN DE LURIGANCHO</t>
  </si>
  <si>
    <t>Reyes Cabia, Alex</t>
  </si>
  <si>
    <t>Prolongacion JR tumbes 268 - int 31 RIMAC</t>
  </si>
  <si>
    <t>LÃ³pez Benito, Alex Guillermo</t>
  </si>
  <si>
    <t>Jiron Garcilazo De La Vega 1712 LINCE</t>
  </si>
  <si>
    <t>Rafael GutiÃ©rrez, Williams</t>
  </si>
  <si>
    <t>Jr Las Blendas 613 Mz R Lt Iv SAN JUAN DE LURIGANCHO</t>
  </si>
  <si>
    <t>De La Cruz, Jerson Franco</t>
  </si>
  <si>
    <t>Asentamiento Humano Calle AmpliaciÃ³ SAN JUAN DE LURIGANCHO</t>
  </si>
  <si>
    <t>Chavez Villanueva, Henry Claudio</t>
  </si>
  <si>
    <t>Jiron Miguel Grau Mz Ã‘ Lt 1 SAN JUAN DE LURIGANCHO</t>
  </si>
  <si>
    <t>Burgers Miraflores S.A.C.</t>
  </si>
  <si>
    <t>Av. Malecon de la Reserva 610 Larco MIRAFLORES</t>
  </si>
  <si>
    <t>LLANTOY SALAZAR, LUIS ALBERTO</t>
  </si>
  <si>
    <t>Calle 24 10 Mz p lote SAN JUAN DE LURIGANCHO</t>
  </si>
  <si>
    <t>PicÃ³n Salvador, Pedro Pablo</t>
  </si>
  <si>
    <t>Plaza Plaza Bolognesi 423A LIMA</t>
  </si>
  <si>
    <t>TARAZONA CALLAHUANCA, VICTOR HUGO</t>
  </si>
  <si>
    <t>Anemonas 1093 Anemonas SAN JUAN DE LURIGANCHO</t>
  </si>
  <si>
    <t>MENDOZA FLORES, MARIA MILAGROS</t>
  </si>
  <si>
    <t>Pasaje Jose S. Chocano Cuadra 1 174 RIMAC</t>
  </si>
  <si>
    <t>GALVEZ GAONA, SANDRA MARIBEL</t>
  </si>
  <si>
    <t>Amatistas 527 527 SAN JUAN DE LURIGANCHO</t>
  </si>
  <si>
    <t>ARMAS PALACIOS, LILIANA JANETH</t>
  </si>
  <si>
    <t>Jiron Las Coralinas 794 SAN JUAN DE LURIGANCHO</t>
  </si>
  <si>
    <t>IPARRAGUIRRE SOLIS, JENNIFER</t>
  </si>
  <si>
    <t>San aurelio 874  874 SAN JUAN DE LURIGANCHO</t>
  </si>
  <si>
    <t>Marisol RomÃ¡n Llacma</t>
  </si>
  <si>
    <t>MZ. Z lt. 16 Juan Pablo II San Juan de Lurigancho</t>
  </si>
  <si>
    <t>CHAVEZ VILLANUEVA, ANA VERONICA</t>
  </si>
  <si>
    <t>JirÃ³n Ruibarbos MZ T LT 8 San Juan de Lurigancho</t>
  </si>
  <si>
    <t>VALDEZ COCHACHI, THALIA MARIELA</t>
  </si>
  <si>
    <t>Av huancavelica Mz DL b8 Dl B8 SAN JUAN DE LURIGANCHO</t>
  </si>
  <si>
    <t>Sirwisa Company S.A.C.</t>
  </si>
  <si>
    <t>Av Pettit Thouars 2601 Lince</t>
  </si>
  <si>
    <t>JAICO MARTINEZ ISAAC MARTIN</t>
  </si>
  <si>
    <t>Av Guardia Republicana 615 Villa Ca RIMAC</t>
  </si>
  <si>
    <t>CCATAMAYO JUNCO KAROLINA SUSANA</t>
  </si>
  <si>
    <t>Av.Arnaldo Marquez 1839 JesÃºs Maria JESUS MARIA</t>
  </si>
  <si>
    <t>HERNANDEZ GARCIA DE HUARI, TERESA</t>
  </si>
  <si>
    <t>JR. Los safiros 2424 Jorge basadre San Juan de Lurigancho</t>
  </si>
  <si>
    <t>GUIO HUERTA, MILAGROS</t>
  </si>
  <si>
    <t>AVENIDA NICOLAS PIEROLA 475 475 LIMA</t>
  </si>
  <si>
    <t>GUERRA AYALA, ROY</t>
  </si>
  <si>
    <t>JIRON ACORA 1725 SAN JUAN DE LURIGANCHO</t>
  </si>
  <si>
    <t>Pozu Gonzales, Alicia Jossibel</t>
  </si>
  <si>
    <t>JirÃ³n DUNKER Lavalle 213 urbanizaci Rimac</t>
  </si>
  <si>
    <t>MORALES MAGUINA, NICOHOLA CLOTILDEMORALES MAGUINA</t>
  </si>
  <si>
    <t>MZ Q1 lt 5 San Juan de Lurigancho</t>
  </si>
  <si>
    <t>Rodriguez Urrutia, Oscar</t>
  </si>
  <si>
    <t>Calle Juana isabel MZ M LT 9 San Juan de Lurigancho</t>
  </si>
  <si>
    <t>Mitma Leon, Rosa Herminia</t>
  </si>
  <si>
    <t>Pasaje las casuarinas lote 15 Max A San Juan de Lurigancho</t>
  </si>
  <si>
    <t>REÃTEGUI GARCIA, VALERIA</t>
  </si>
  <si>
    <t>Calle machupichu mz b lote 12 194 1 EL AGUSTINO</t>
  </si>
  <si>
    <t>Parvina Paredes, Santos Marcial</t>
  </si>
  <si>
    <t>Av.el.muro MZ g3 lote 24 SAn Juan d San Juan de Lurigancho</t>
  </si>
  <si>
    <t>Bolanos Fernandez, Marco</t>
  </si>
  <si>
    <t>Av 13 de enero 1099 San Juan de Lurigancho</t>
  </si>
  <si>
    <t>Mestanza Llanos, Edith Aidee</t>
  </si>
  <si>
    <t>JR piedra luna MZ k lt 5 urb.san ga SAN JUAN DE LURIGANCHO</t>
  </si>
  <si>
    <t>ZUÃ‘IGA HORNA, SONIA</t>
  </si>
  <si>
    <t>Jiron ica 825 LIMA</t>
  </si>
  <si>
    <t>Astoquillca Cancho, Maria Luz</t>
  </si>
  <si>
    <t>Jr las ortigas 1168 2do piso SAN JUAN DE LURIGANCHO</t>
  </si>
  <si>
    <t>LUIS SIMEON, YULISA</t>
  </si>
  <si>
    <t>Avenida Abancay 904 av abancay SANTIAGO DE SURCO</t>
  </si>
  <si>
    <t>CONDORI CACERES, NELY</t>
  </si>
  <si>
    <t>Mariscal Sucre 12A Lote 12A LURIGANCHO</t>
  </si>
  <si>
    <t>Trigoso Martinez, Maylin Elizabeth</t>
  </si>
  <si>
    <t>Jr Hualgayoc 181 RIMAC</t>
  </si>
  <si>
    <t>Soria Guerrero, John Antonio</t>
  </si>
  <si>
    <t>Av. San Martin 600 SAN JUAN LURIGANCHO</t>
  </si>
  <si>
    <t>Clerque Briceno, Roberth Alexander</t>
  </si>
  <si>
    <t>Jiron justo pastor bravo 339 SMP</t>
  </si>
  <si>
    <t>Durand Guillen, Brenda Melissa</t>
  </si>
  <si>
    <t>Av circunvalacion Mz D Lote 21 Urb SAN JUAN DE LURIGANCHO</t>
  </si>
  <si>
    <t>PRODUCCIONES TARATA S.A.C.</t>
  </si>
  <si>
    <t>CAL TARATA 150 Miraflores</t>
  </si>
  <si>
    <t>MARTINEZ CHIRINOS, AMADOR</t>
  </si>
  <si>
    <t>Jiron General Vidal 356 BREÃ‘A</t>
  </si>
  <si>
    <t>SALAZAR MALPARTIDA, MARIA</t>
  </si>
  <si>
    <t>Calle Martin lhuter king 193 EL AGUSTINO</t>
  </si>
  <si>
    <t>ORTEGA CIERTO, HILDA</t>
  </si>
  <si>
    <t>Calle Las Palmeras 130 Pueblo Joven RIMAC</t>
  </si>
  <si>
    <t>VILLARREAL HEREDIA, DAYSE</t>
  </si>
  <si>
    <t>Psj monitor Huascar MZ flote 11 Urb EL AGUSTINO</t>
  </si>
  <si>
    <t>CUEVA FABIAN, JUNIOR</t>
  </si>
  <si>
    <t>Mateo pumacahua Mz 2 lt20 Mz 2 lt2 LURIGANCHO</t>
  </si>
  <si>
    <t>Medina Alberco, Neri</t>
  </si>
  <si>
    <t>Jr. Francisco Lazo 1544 LINCE</t>
  </si>
  <si>
    <t>E Y J Navarro Multy Solucions S.A.C</t>
  </si>
  <si>
    <t>Jr. Aija 312 Int 201 BREÃ‘A</t>
  </si>
  <si>
    <t>Obregon Alejandro, Jaime Hidalgo</t>
  </si>
  <si>
    <t>Av. San Martin De Porres LL Int 19 SAN JUAN DE LURIGANCHO</t>
  </si>
  <si>
    <t>Torres Gamarra, Catalina</t>
  </si>
  <si>
    <t>Aa.hh. E.Montenegro Mz K Lt 004 SAN JUAN DE LURIGANCHO</t>
  </si>
  <si>
    <t>Fonseca Hidalgo, Miguel Segundo</t>
  </si>
  <si>
    <t>Upis Huascar Mz F Lt 5 SAN JUAN DE LURIGANCHO</t>
  </si>
  <si>
    <t>Bruna Bruna De Calla, Nila Francisca</t>
  </si>
  <si>
    <t>Leyva Tafur De Davila, Maria Esperanza</t>
  </si>
  <si>
    <t>Jr. Los Olivinos 1618 SAN JUAN DE LURIGANCHO</t>
  </si>
  <si>
    <t>Montesinos Chinchayhuara, Elder</t>
  </si>
  <si>
    <t>Urb. Las Gardenias Mz B Lt 007 SAN JUAN DE LURIGANCHO</t>
  </si>
  <si>
    <t>Av. El Sol 0589 RIMAC</t>
  </si>
  <si>
    <t>Castillo Requena De Gonzales, Carmen Rosa</t>
  </si>
  <si>
    <t>Jr. Dario Valdizan 0177 SAN MARTIN DE PORRES</t>
  </si>
  <si>
    <t>Algomer Paucar, Maximina</t>
  </si>
  <si>
    <t>Asoc. Villa Mercedes Mz B Lt 21 SAN JUAN DE LURIGANCHO</t>
  </si>
  <si>
    <t>Ocros Huaman, Marina</t>
  </si>
  <si>
    <t>Aa.Hh. Siglo Xxi Mz. I Lote 19 SAN JUAN DE LURIGANCHO</t>
  </si>
  <si>
    <t>Palomino De La Cruz, Celso</t>
  </si>
  <si>
    <t>Av. Cajamarca Mz. 104a Lote 12 SAN JUAN DE LURIGANCHO</t>
  </si>
  <si>
    <t>Huayhua Taype, Delia</t>
  </si>
  <si>
    <t>Aa.Hh. Maria De Jesus Mz. Ã‘ Lote 3 SAN JUAN DE LURIGANCHO</t>
  </si>
  <si>
    <t>Zambrano Nazario, Felix Leocadio</t>
  </si>
  <si>
    <t>Asoc. Ramon Castilla Mz F4 Lt 1 SAN JUAN DE LURIGANCHO</t>
  </si>
  <si>
    <t>Espinoza Cornejo, Maria Isabel</t>
  </si>
  <si>
    <t>Malecon Checa 811 SAN JUAN DE LURIGANCHO</t>
  </si>
  <si>
    <t>AV. ARICA 1386A BRENA LIMA</t>
  </si>
  <si>
    <t>Rios Quispe, Jacinta</t>
  </si>
  <si>
    <t>Av. Mercado Mz Q8 Lt 17 SAN JUAN DE LURIGANCHO</t>
  </si>
  <si>
    <t>Chavesta Farro, Victoria Marilu</t>
  </si>
  <si>
    <t>Huascar Mz 118 Lt 23 SAN JUAN DE LURIGANCHO</t>
  </si>
  <si>
    <t>Rojas Valle, Jorge Domingo</t>
  </si>
  <si>
    <t>Jr. Cajamarca 154 SAN JUAN DE LURIGANCHO</t>
  </si>
  <si>
    <t>Rojas Leonardo, Kely Vanessa</t>
  </si>
  <si>
    <t>Ca. 4 De Febrero Mz D Lt 8 SAN JUAN DE LURIGANCHO</t>
  </si>
  <si>
    <t>Av. La Mar 770 MIRAFLORES</t>
  </si>
  <si>
    <t>Huaman Huachaca, Jill Jennifer</t>
  </si>
  <si>
    <t>Aa.hh. San Martin De Campoy Mz A Lt SAN JUAN DE LURIGANCHO</t>
  </si>
  <si>
    <t>Huayllas Ponce, Rousmery</t>
  </si>
  <si>
    <t>Av. San Ignacio De Loyola Mz K Lt 1 EL AGUSTINO</t>
  </si>
  <si>
    <t>Torres Catacora, Sergio Alipio</t>
  </si>
  <si>
    <t>Jr. Los Pinos 435 SAN JUAN DE LURIGANCHO</t>
  </si>
  <si>
    <t>Hidalgo Fabian, Elvis</t>
  </si>
  <si>
    <t>Av. San Martin Mz C Lt 11 SAN JUAN DE LURIGANCHO</t>
  </si>
  <si>
    <t>Membrillo Rebaza, Jose Enrique</t>
  </si>
  <si>
    <t>Ca. A 206 BREÃ‘A</t>
  </si>
  <si>
    <t>PeÃ±a Chanta, Cenaida Yanet</t>
  </si>
  <si>
    <t>Jr. Tomas Ransey 650 MAGDALENA DEL MAR</t>
  </si>
  <si>
    <t>Vega Fortuna, Eutemia Sebastiana</t>
  </si>
  <si>
    <t>Jr. Los Duraznos Mz E Lt 10 SAN JUAN DE LURIGANCHO</t>
  </si>
  <si>
    <t>Tulich Barbaran, Silvia Mercedes</t>
  </si>
  <si>
    <t>Av. San Martin De Porres Este Mz C SAN JUAN DE LURIGANCHO</t>
  </si>
  <si>
    <t>Meza Luis, Rosalin Magaly</t>
  </si>
  <si>
    <t>Av. La Cantuta 276 SAN JUAN DE LURIGANCHO</t>
  </si>
  <si>
    <t>Roman Tairo, Jhodilton Amador</t>
  </si>
  <si>
    <t>Jr. Las Verdolagas 452 SAN JUAN DE LURIGANCHO</t>
  </si>
  <si>
    <t>Trujillo Rosales, Juan</t>
  </si>
  <si>
    <t>Jr. Amatistas 114 SAN JUAN DE LURIGANCHO</t>
  </si>
  <si>
    <t>Panaderia &amp; Pasteleria Rene E.I.R.L</t>
  </si>
  <si>
    <t>Jr. Las Crucinelas 601 - B Mz 19 Lt SAN JUAN DE LURIGANCHO</t>
  </si>
  <si>
    <t>Urb Los pinos MZ F Lt 61 SAN JUAN DE LURIGANCHO</t>
  </si>
  <si>
    <t>Guerra Espinoza, Jenny Janeth</t>
  </si>
  <si>
    <t>Urb. Las Terrazas Mz L Lt 20 SAN JUAN DE LURIGANCHO</t>
  </si>
  <si>
    <t>Av los amancaes 204 RIMAC</t>
  </si>
  <si>
    <t>Pardo Escardon, Gladys Nancy</t>
  </si>
  <si>
    <t>Asoc. Sector El Valle Mz By42 Lt 6 SAN JUAN DE LURIGANCHO</t>
  </si>
  <si>
    <t>Salsavilca Quispe, Zenon Hever</t>
  </si>
  <si>
    <t>Asoc. Primavera Mz D Lt 29 SAN JUAN DE LURIGANCHO</t>
  </si>
  <si>
    <t>Maldonado Risco, Jose Eulalio</t>
  </si>
  <si>
    <t>Aa.hh. Las Brisas De Flor De Amanca RIMAC</t>
  </si>
  <si>
    <t>AV. TACNA NRO. 312 LIMA</t>
  </si>
  <si>
    <t>Rodriguez Zavaleta, Juana Iris</t>
  </si>
  <si>
    <t>Ca. Antisuyo 636 SAN JUAN DE LURIGANCHO</t>
  </si>
  <si>
    <t>Valle Bandini, Fernando Dante</t>
  </si>
  <si>
    <t>Jr. Iquique N 734 BREÃ‘A</t>
  </si>
  <si>
    <t>Junco Ccorisoncco, Eduard</t>
  </si>
  <si>
    <t>Mz. E Lt. 03 SAN JUAN DE LURIGANCHO</t>
  </si>
  <si>
    <t>Coyla Paricahua, Roger Lazaro</t>
  </si>
  <si>
    <t>Mz O9 Lt 01 Urbanizacion 5 De Novie SAN JUAN DE LURIGANCHO</t>
  </si>
  <si>
    <t>Villagomez Canales, Teresa De Jesus</t>
  </si>
  <si>
    <t>Mz Fz 6A Lt 01 Los Jardines Del Val SAN JUAN DE LURIGANCHO</t>
  </si>
  <si>
    <t>Gonzales Juarez, Maribel</t>
  </si>
  <si>
    <t>Mz H Lt 1 Primera Zona De Bayobar C SAN JUAN DE LURIGANCHO</t>
  </si>
  <si>
    <t>Claros Investments S.A.C.</t>
  </si>
  <si>
    <t>Av. Juan Pardo Zela 730 LINCE</t>
  </si>
  <si>
    <t>Beteta Damas, Elena Elizabet</t>
  </si>
  <si>
    <t>Los Mirables SAN JUAN DE LURIGANCHO</t>
  </si>
  <si>
    <t>Espinoza Rojas, Ana Teresa</t>
  </si>
  <si>
    <t>Jorge Luis Mendivil SAN JUAN DE LURIGANCHO</t>
  </si>
  <si>
    <t>Cardoso Aguilar, Alejandro Carlos</t>
  </si>
  <si>
    <t>Huascar Grupo Ocho Sector A SAN JUAN DE LURIGANCHO</t>
  </si>
  <si>
    <t>Valdivia Banares, Tayra Frida Camiliq</t>
  </si>
  <si>
    <t>De Enero Grupo 14 Huascar SAN JUAN DE LURIGANCHO</t>
  </si>
  <si>
    <t>Espinoza Alvarez, Rocio Keelim</t>
  </si>
  <si>
    <t>Mariscal Caceres Calle 7 M 25 SAN JUAN DE LURIGANCHO</t>
  </si>
  <si>
    <t>Sulca Paquiyauri, Aydee</t>
  </si>
  <si>
    <t>Avenida Inca Roca  AD 01D2 Anexo 22 SAN JUAN DE LURIGANCHO</t>
  </si>
  <si>
    <t>ChÃ¡vez Chiscul, Carmen Doris</t>
  </si>
  <si>
    <t>AsociaciÃ³n De Vivienda CanadÃ¡ Mzh L SAN JUAN DE LURIGANCHO</t>
  </si>
  <si>
    <t>Vega AcuÃ±a, Clotilde</t>
  </si>
  <si>
    <t>AsociaciÃ³n Malvinas Pro. A20 Cantag RIMAC</t>
  </si>
  <si>
    <t>Nonna Ana E.I.R.L.</t>
  </si>
  <si>
    <t>JirÃ³n Francisco MacÃ­as 2698 Lince LINCE</t>
  </si>
  <si>
    <t>Quispe Guerrero, Marcelina Aurora</t>
  </si>
  <si>
    <t>Tiahuanaco SAN JUAN DE LURIGANCHO</t>
  </si>
  <si>
    <t>Sosa Cortez, Edyth Yanela</t>
  </si>
  <si>
    <t>Calle Los Cedrones 971 Mz Q Lt 7 SAN JUAN DE LURIGANCHO</t>
  </si>
  <si>
    <t>Villar Salcedo, Genoveva Esther</t>
  </si>
  <si>
    <t>Del 2 Parque A La Izquierda Mz Q1 L SAN JUAN DE LURIGANCHO</t>
  </si>
  <si>
    <t>Montero Mendoza, Katty Yohana</t>
  </si>
  <si>
    <t>A.H. Nueva Juventud, San Juan De Lu SAN JUAN DE LURIGANCHO</t>
  </si>
  <si>
    <t>Zamora Davila, JosÃ© Epifanio</t>
  </si>
  <si>
    <t>Jiron RÃ­o Ucayali Mz O Lt 23 A SAN JUAN DE LURIGANCHO</t>
  </si>
  <si>
    <t>Salcedo Vivanco, Jhon Robert</t>
  </si>
  <si>
    <t>Asentamiento Humano Primavera Mz D RIMAC</t>
  </si>
  <si>
    <t>Aliaga PiÃ±as, Evarista</t>
  </si>
  <si>
    <t>Jiron RestauraciÃ³n 275 BREÃ‘A</t>
  </si>
  <si>
    <t>Machadito E.I.R.L</t>
  </si>
  <si>
    <t>Jiron Montevideo 581 Mz Int 402 RIMAC</t>
  </si>
  <si>
    <t>Vidaurre Sandoval, Franky Joel</t>
  </si>
  <si>
    <t>Cl Pampa Alta Mz V4 Lt 1 SAN JUAN DE LURIGANCHO</t>
  </si>
  <si>
    <t>Amaro Sotomayor, Yemmy Melissa</t>
  </si>
  <si>
    <t>Coop Cl Los Cerezos 263 Mz P EL AGUSTINO</t>
  </si>
  <si>
    <t>MALQUI CONTRERAS, VICTOR</t>
  </si>
  <si>
    <t>Av. Ampliacion Este Mz Q1 Lt 9 SAN JUAN DE LURIGANCHO</t>
  </si>
  <si>
    <t>RUPAY HUAYNATE, WILMER FELIX</t>
  </si>
  <si>
    <t>Mz Y, Lt 07, Cte 12, Pasaje 17 RIMAC</t>
  </si>
  <si>
    <t>FRANCO PAREDES, ROBERTO ESTEBAN</t>
  </si>
  <si>
    <t>Jr Andre Bello Mz P6 Lt4 mzP6 Lt4 SAN JUAN DE LURIGANCHO</t>
  </si>
  <si>
    <t>Sullon Espada, Luis Angel</t>
  </si>
  <si>
    <t>Avenida Arenales 975 A LIMA</t>
  </si>
  <si>
    <t>Huincho, Silvia</t>
  </si>
  <si>
    <t>Asentamiento Humano montenegro MZ y SAN JUAN DE LURIGANCHO</t>
  </si>
  <si>
    <t>SIHUIN HUALLPA, ESCOLASTICA</t>
  </si>
  <si>
    <t>mz B Lt 17 mz B lt 17 SAN JUAN DE LURIGANCHO</t>
  </si>
  <si>
    <t>VILA RAMOS, ESPIRITU ELEUTERIO</t>
  </si>
  <si>
    <t>Flor de amancaes MZ E Lt.33 MZ E Lt RIMAC</t>
  </si>
  <si>
    <t>COSME CASO,MIRIAM DORIS</t>
  </si>
  <si>
    <t>JR CANTO DORADO 651 URB HUAYRONA SAN JUAN DE LURIGANCHO</t>
  </si>
  <si>
    <t>FRANCISCO MURGA, LUZ MARIA</t>
  </si>
  <si>
    <t>Avenida Miguel Grau 483 SAN MARTIN DE PORRES</t>
  </si>
  <si>
    <t>SALAZAR ORE, JONATHAN DAVID</t>
  </si>
  <si>
    <t>F.estilcon Mz N1 Lte 24-25 Casablan SAN JUAN DE LURIGANCHO</t>
  </si>
  <si>
    <t>Luis Antonio GarcÃ­a Bartirend</t>
  </si>
  <si>
    <t>Av. San MartÃ­n MZ. F3 lt. 18 San Juan de Lurigancho</t>
  </si>
  <si>
    <t>YAURI CUPARA, YOLANDA</t>
  </si>
  <si>
    <t>Av gran chimu 160 San Juan de Lurigancho</t>
  </si>
  <si>
    <t>GONZALES OSORIO, ANALI</t>
  </si>
  <si>
    <t>J Ortega Q10 lt 29 Q29 SAN JUAN DE LURIGANCHO</t>
  </si>
  <si>
    <t>VILCAPOMA SUAREZ JIOMAR</t>
  </si>
  <si>
    <t>Av Javier Prado Oeste 705 San Isidr SAN ISIDRO</t>
  </si>
  <si>
    <t>Espinoza Ortiz Flor Esperanza</t>
  </si>
  <si>
    <t>JR COLIBRI 995 HORIZONTE SAN JUAN DE LURIGANCHO</t>
  </si>
  <si>
    <t>OSCCO GASPAR, CLAUDIA</t>
  </si>
  <si>
    <t>General Orbegoso 455 BREÃ‘A</t>
  </si>
  <si>
    <t>GONZALES VIDAURRE, JULIO</t>
  </si>
  <si>
    <t>Jiron Chavin De Huantar SAN JUAN DE LURIGANCHO</t>
  </si>
  <si>
    <t>Servicios Gastronomicos Gourmet del</t>
  </si>
  <si>
    <t>Calle Manuel Banon 260 LIMA</t>
  </si>
  <si>
    <t>Venegas Sanchez, Jefferson Junior</t>
  </si>
  <si>
    <t>Jiron Chinchaysuyo 391 EL AGUSTINO</t>
  </si>
  <si>
    <t>ESTACIO MENDOZA, MARIA ISOLINA</t>
  </si>
  <si>
    <t>Jiron Jose De Rivera Y Dalosb 7 LIMA</t>
  </si>
  <si>
    <t>Alarcon Ramos, Kattia Elizabeth</t>
  </si>
  <si>
    <t>Calle cooperativa sagrada familia M LIMA</t>
  </si>
  <si>
    <t>Rojas De La Cruz, Edin Ivan</t>
  </si>
  <si>
    <t>JirÃ³n agua marina 141 San Juan de Lurigancho</t>
  </si>
  <si>
    <t>IBARRA SANTOS, KELLY</t>
  </si>
  <si>
    <t>3 Grupo 12 SAN JUAN DE LURIGANCHO</t>
  </si>
  <si>
    <t>Barrionuevo Tacunan, Wilfredo</t>
  </si>
  <si>
    <t>Av. Petit Thouars 3909 SAN ISIDRO</t>
  </si>
  <si>
    <t>Leon Villa, Silvana</t>
  </si>
  <si>
    <t>MZ k lt 38b boulevard los notables SAN JUAN DE LURIGANCHO</t>
  </si>
  <si>
    <t>RIVEROS PAYTAN, JULIO</t>
  </si>
  <si>
    <t>Jr. Marganitas 1640 1640 SAN JUAN DE LURIGANCHO</t>
  </si>
  <si>
    <t>PHANG CONTRERAS, ANGEL</t>
  </si>
  <si>
    <t>Avenida Arenales 2024 2024 Arenales LINCE</t>
  </si>
  <si>
    <t>PEX009</t>
  </si>
  <si>
    <t>Tamara, Ana Cristina</t>
  </si>
  <si>
    <t>Mz B Lote 9 Cp.Las Lomas De San Ant SAN JUAN DE LURIGANCHO</t>
  </si>
  <si>
    <t>Romero Vega, Heidy Nivery</t>
  </si>
  <si>
    <t>JR Los Economista MZ K15 Lt 21 SAN JUAN DE LURIGANCHO</t>
  </si>
  <si>
    <t>La Gran Patrona E.I.R.L.</t>
  </si>
  <si>
    <t>Calle Esperanza 227 MIRAFLORES</t>
  </si>
  <si>
    <t>Vilchez Alarcon, Jessyca Del Pilar</t>
  </si>
  <si>
    <t>Av Jose Olaya 568 SAN JUAN DEL LURIGANCHO</t>
  </si>
  <si>
    <t>Quispe Espino, Hortencia</t>
  </si>
  <si>
    <t>Jiron EspaÃ±a 523 BREÃ‘A</t>
  </si>
  <si>
    <t>ABARCA CRUZ, CARLOS</t>
  </si>
  <si>
    <t>Calle 12 MZ f2 Sub lt 1A LURIGANCHO</t>
  </si>
  <si>
    <t>ANTON HUAPAYA, ANDRE</t>
  </si>
  <si>
    <t>Jiron Jose Rivera y Davalos 899 LIMA</t>
  </si>
  <si>
    <t>Chavez Fuentes, Jorge</t>
  </si>
  <si>
    <t>Jr agua marina 141 SAN JUAN DE LURIGANCHO</t>
  </si>
  <si>
    <t>OLLERO SANTOS, WENDY</t>
  </si>
  <si>
    <t>Jiron Las Calendulas 1500 1500 LURIGANCHO</t>
  </si>
  <si>
    <t>CASTRO LAURENTE, SOFIA</t>
  </si>
  <si>
    <t>Av el parque MZ D lote 16 Urb la pl SAN JUAN DE LURIGANCHO</t>
  </si>
  <si>
    <t>Huaman Roque, Guivenson Paul</t>
  </si>
  <si>
    <t>Calle los tornillos 558 SAN JUAN LURIGANCHO</t>
  </si>
  <si>
    <t>Cucho Arenas, Nilda Marlene</t>
  </si>
  <si>
    <t>Jr. Montevideo 0520 LIMA</t>
  </si>
  <si>
    <t>Jr. Loreto 0771 BREÃ‘A</t>
  </si>
  <si>
    <t>Cornelio Calixto De Tamayo, Antonia</t>
  </si>
  <si>
    <t>Av. Alfonso Ugarte 1094 BREÃ‘A</t>
  </si>
  <si>
    <t>Ramos Levita, Ana Maria</t>
  </si>
  <si>
    <t>Avenida el bosque 424 LIMA</t>
  </si>
  <si>
    <t>Valdiglesias Contreras, Lucia Casimira</t>
  </si>
  <si>
    <t>Urb. Las Delicias Mz A Lt 27 SAN JUAN DE LURIGANCHO</t>
  </si>
  <si>
    <t>Sanchez Lara, Gloria Edith</t>
  </si>
  <si>
    <t>Aa.hh. Manuel Scorza Mz D Lt 16 SAN JUAN DE LURIGANCHO</t>
  </si>
  <si>
    <t>Escobar De Orellana, Francisca Graciela</t>
  </si>
  <si>
    <t>Jr. Bengalies Mz Q Lt 034 SAN JUAN DE LURIGANCHO</t>
  </si>
  <si>
    <t>Casas Casas, Julio Aristides</t>
  </si>
  <si>
    <t>Jr. Manuel Pardo 616 Int 19 LIMA</t>
  </si>
  <si>
    <t>Garibay Gamboa De Alfaro, Justina</t>
  </si>
  <si>
    <t>Av. Jose Carlos Mariategui Mz K Lt SAN JUAN DE LURIGANCHO</t>
  </si>
  <si>
    <t>Sangay Reyes, Maria Felicita</t>
  </si>
  <si>
    <t>Jr. MaraÃ±on Mz 142 Lt 026 SAN JUAN DE LURIGANCHO</t>
  </si>
  <si>
    <t>Berrospi De Jaco, Gumercinda</t>
  </si>
  <si>
    <t>Coop. La Union Mz F Lt 11 SAN JUAN DE LURIGANCHO</t>
  </si>
  <si>
    <t>Inga Yauri, Juana</t>
  </si>
  <si>
    <t>Aa.hh. 20 De Enero Mz J Lt 01 SAN JUAN DE LURIGANCHO</t>
  </si>
  <si>
    <t>PeÃ±a Ramirez, Alejandrina</t>
  </si>
  <si>
    <t>Av. Las Flores 1950 SAN JUAN DE LURIGANCHO</t>
  </si>
  <si>
    <t>Calle Saavedra, Jovina</t>
  </si>
  <si>
    <t>Jr. Antonio Miro Quesada Mz K17 Lt SAN JUAN DE LURIGANCHO</t>
  </si>
  <si>
    <t>Laurente Mieses, Teresa</t>
  </si>
  <si>
    <t>Jr. Heroes De La BreÃ±a Mz L Lt 14 SAN JUAN DE LURIGANCHO</t>
  </si>
  <si>
    <t>Cancha Saire, Simon</t>
  </si>
  <si>
    <t>Jr. Los Mirables 0907 SAN JUAN DE LURIGANCHO</t>
  </si>
  <si>
    <t>Castillo Flores De Mejia, Gloria</t>
  </si>
  <si>
    <t>Ca. Villac Umo 0937 SAN JUAN DE LURIGANCHO</t>
  </si>
  <si>
    <t>Valle Echegaray De Minchola, Maria</t>
  </si>
  <si>
    <t>Ca. 12 Mz A Lt 002 RIMAC</t>
  </si>
  <si>
    <t>Peralta Soria, Martha Natividad</t>
  </si>
  <si>
    <t>Avenida Alberto Yavar 188 LIMA</t>
  </si>
  <si>
    <t>Inmobiliaria De Turismo S.A.</t>
  </si>
  <si>
    <t>Jr. Pancho Fierro 0194 SAN ISIDRO</t>
  </si>
  <si>
    <t>Angulo Davila De Rodriguez, Rosa Irene</t>
  </si>
  <si>
    <t>Jr. San Roman 192 RIMAC</t>
  </si>
  <si>
    <t>Caqui MariÃ±o, Santa Barbara</t>
  </si>
  <si>
    <t>Aa.hh. Jc Mariategui Mz H7 Lt 23 SAN JUAN DE LURIGANCHO</t>
  </si>
  <si>
    <t>Perez Bueno, Araminda Ysabel</t>
  </si>
  <si>
    <t>Av. Principal Mz D Lt 19 SAN JUAN DE LURIGANCHO</t>
  </si>
  <si>
    <t>Lopez Gutierrez De Bejarano, Claudia Eugenia</t>
  </si>
  <si>
    <t>Aa.hh. Huascar Sc Mz 27 Lt 18 SAN JUAN DE LURIGANCHO</t>
  </si>
  <si>
    <t>Arana Callacondo, Marisol</t>
  </si>
  <si>
    <t>Av. Juan Pardo De Zela 631 LINCE</t>
  </si>
  <si>
    <t>Acero Segura, Cecilia Noemi</t>
  </si>
  <si>
    <t>Almagro El Joven 186 RIMAC</t>
  </si>
  <si>
    <t>Flores Cuyubamba, Marisol</t>
  </si>
  <si>
    <t>Aa.hh. Cruz De Motupe I Int 14 SAN JUAN DE LURIGANCHO</t>
  </si>
  <si>
    <t>Condori Choque, Tomas</t>
  </si>
  <si>
    <t>Jr. Las Turquezas 560A SAN JUAN DE LURIGANCHO</t>
  </si>
  <si>
    <t>Palomino Ramos, Javier Raymundo</t>
  </si>
  <si>
    <t>Av. C Mz C Lt 7 SAN JUAN DE LURIGANCHO</t>
  </si>
  <si>
    <t>Siti Market S.A.C.</t>
  </si>
  <si>
    <t>Jr. Piura 498 MIRAFLORES</t>
  </si>
  <si>
    <t>Inversiones Fernan Cuellar S.A.C.</t>
  </si>
  <si>
    <t>Jr. Huanta 784 LIMA</t>
  </si>
  <si>
    <t>Enriquez Rosso, Maria Doris</t>
  </si>
  <si>
    <t>Av. Bayovar D1 Int 23 SAN JUAN DE LURIGANCHO</t>
  </si>
  <si>
    <t>Cerna Chavez, Fidel Julio</t>
  </si>
  <si>
    <t>Coop. Mariscal Lusuliaga A Int 32 SAN JUAN DE LURIGANCHO</t>
  </si>
  <si>
    <t>Zarate Huanca De Caceres, Gertrudis</t>
  </si>
  <si>
    <t>Aa.hh. Zona Artes San Pablo Mz B Lt SAN JUAN DE LURIGANCHO</t>
  </si>
  <si>
    <t>Huaman Soriano, Edith Elena</t>
  </si>
  <si>
    <t>Jr. Gral. Luis Orbegoso 355 BREÃ‘A</t>
  </si>
  <si>
    <t>Pariona Bonifacio, Rayda Yolanda</t>
  </si>
  <si>
    <t>Aa.Hh. El Valle Mz Cz-24 Lt 01 SAN JUAN DE LURIGANCHO</t>
  </si>
  <si>
    <t>YbaÃ±ez Maza, Wilmer</t>
  </si>
  <si>
    <t>Jr. Rufino Torrico 799 LIMA</t>
  </si>
  <si>
    <t>Malqui Yallico, Martha Flora</t>
  </si>
  <si>
    <t>Av. Algarrobos Mz A Lt 29 EL AGUSTINO</t>
  </si>
  <si>
    <t>Solis Cueva, Casilda</t>
  </si>
  <si>
    <t>Pasaje Puno 163 SAN JUAN DE LURIGANCHO</t>
  </si>
  <si>
    <t>Gutierrez Primo, Elizabeth Magaly</t>
  </si>
  <si>
    <t>Aa.hh. Los Sauces Mz F Lt 11 SAN JUAN DE LURIGANCHO</t>
  </si>
  <si>
    <t>Diaz Ortiz, Benjamin</t>
  </si>
  <si>
    <t>Av. Petit Thouars 366 LIMA</t>
  </si>
  <si>
    <t>Garcia Cotrina, Maria Luciola</t>
  </si>
  <si>
    <t>Av. Guardia Republicana 501 RIMAC</t>
  </si>
  <si>
    <t>MZA W LOTE. 4 URB. CANTO GRANDE A SAN JUAN DE LURIGANCHO</t>
  </si>
  <si>
    <t>De La Rosa Silvestre, Paulina</t>
  </si>
  <si>
    <t>Aa.hh. San Fernando Mz S Lt Lote 10 SAN JUAN DE LURIGANCHO</t>
  </si>
  <si>
    <t>Calle Los Laureles 591B SAN ISIDRO</t>
  </si>
  <si>
    <t>Cucho Ore, Maritza Salome</t>
  </si>
  <si>
    <t>Calle Independencia 261 MIRAFLORES</t>
  </si>
  <si>
    <t>Zangama Roldan, Alex</t>
  </si>
  <si>
    <t>Av Canto Grande 3665 SAN JUAN DE LURIGANCHO</t>
  </si>
  <si>
    <t>Magallanes Rojas, Yris Angelica</t>
  </si>
  <si>
    <t>Jiron Las Coralinas 551 SAN JUAN DE LURIGANCHO</t>
  </si>
  <si>
    <t>Rojas Almeyda, Zoraida</t>
  </si>
  <si>
    <t>Jiron Licopodios 100 SAN JUAN DE LURIGANCHO</t>
  </si>
  <si>
    <t>Chamana Verde, Roberto</t>
  </si>
  <si>
    <t>Las Lomas De Las Flores SAN JUAN DE LURIGANCHO</t>
  </si>
  <si>
    <t>Distribuidora Mv Y R E.I.R.L.</t>
  </si>
  <si>
    <t>Avenida 1ro de mayo Mz A Lte 03 LIMA</t>
  </si>
  <si>
    <t>Crispin Ulloa, Rosario</t>
  </si>
  <si>
    <t>Javier Perez De Cuellar SAN JUAN DE LURIGANCHO</t>
  </si>
  <si>
    <t>Marin Sanchez, Zayda Guadalupe</t>
  </si>
  <si>
    <t>Los Liquenes SAN JUAN DE LURIGANCHO</t>
  </si>
  <si>
    <t>Camones Huaman, Techi Victoria</t>
  </si>
  <si>
    <t>Jiron Jr Los Amelos 1745 SAN JUAN DE LURIGANCHO</t>
  </si>
  <si>
    <t>Rojas Quispe, Tatiana</t>
  </si>
  <si>
    <t>Bolognesi SAN JUAN DE LURIGANCHO</t>
  </si>
  <si>
    <t>Diaz Huaman, Lucy</t>
  </si>
  <si>
    <t>Verdolagas 918M Lt SAN JUAN DE LURIGANCHO</t>
  </si>
  <si>
    <t>Fernandez Poma, Freddy</t>
  </si>
  <si>
    <t>Urbanizacion Ricardo Palma Calle Tr SAN JUAN DE LURIGANCHO</t>
  </si>
  <si>
    <t>Condori Javier, Julio Abelino</t>
  </si>
  <si>
    <t>Avenida Restauracion 261 RIMAC</t>
  </si>
  <si>
    <t>Ccoyo Maccapa, Hilaria</t>
  </si>
  <si>
    <t>Cruz De Motupe Grupo Cuatro D 37 SAN JUAN DE LURIGANCHO</t>
  </si>
  <si>
    <t>CataÃ±o CastaÃ±eda, Nelly Elena</t>
  </si>
  <si>
    <t>Ah JardÃ­n Rosa Sta MarÃ­a J16 Barri LIMA</t>
  </si>
  <si>
    <t>Cortez Ibarra, Maria</t>
  </si>
  <si>
    <t>Asentamiento Humano Huascar 195 11 SAN JUAN DE LURIGANCHO</t>
  </si>
  <si>
    <t>Perez Sangay, Rosa Elena</t>
  </si>
  <si>
    <t>Conde De Superunda LIMA</t>
  </si>
  <si>
    <t>Churampi Coronado, Monica Elizabeth</t>
  </si>
  <si>
    <t>Jr Los Azulejos 426 San Carlos SAN JUAN DE LURIGANCHO</t>
  </si>
  <si>
    <t>Inversiones San Rafael Arcangel S.A.C.</t>
  </si>
  <si>
    <t>Mz 36 Lt 14 Grupo 8 Huascar SAN JUAN DE LURIGANCHO</t>
  </si>
  <si>
    <t>Ninahuanca Gervacio, Leonarda</t>
  </si>
  <si>
    <t>Cl Collo Mz A Lt 5 SAN JUAN DE LURIGANCHO</t>
  </si>
  <si>
    <t>Arriaran Gomez, Wilmer</t>
  </si>
  <si>
    <t>Jiron Miguel vaquero 117 LIMA</t>
  </si>
  <si>
    <t>RamÃ­rez Aguilar, Aurelia LucÃ­a</t>
  </si>
  <si>
    <t>Jiron Quilca Cercado de Lima 465 LIMA</t>
  </si>
  <si>
    <t>Vargas Galvez, Raul Jourdany</t>
  </si>
  <si>
    <t>Asoc Las Flores De Jicamarca Mz L L SAN JUAN DE LURIGANCHO</t>
  </si>
  <si>
    <t>Rojas Jaimes, Manuel</t>
  </si>
  <si>
    <t>Jr Saturno 355 SAN JUAN DE LURIGANCHO</t>
  </si>
  <si>
    <t>Cruzado Delgado, Yanaluci</t>
  </si>
  <si>
    <t>Asoc Compradores De Terrens Cl 17 M SAN JUAN DE LURIGANCHO</t>
  </si>
  <si>
    <t>Paucar SigueÃ±as, Maribel</t>
  </si>
  <si>
    <t>Jiron JoaquÃ­n Capellla 723 SAN MARTIN DE PORRES</t>
  </si>
  <si>
    <t>La Madeleine Gourmet S.A.C.</t>
  </si>
  <si>
    <t>Avenida Uruguay 114 LIMA</t>
  </si>
  <si>
    <t>Badillo Ortiz, Milagritos</t>
  </si>
  <si>
    <t>Jiron Edmundo Piny 239 SAN MARTIN DE PORRES</t>
  </si>
  <si>
    <t>RODRIGUEZ ACOSTA, CLAUDIA MARGARITA</t>
  </si>
  <si>
    <t>Av. 13 de enero 1200 1200 SAN JUAN DE LURIGANCHO</t>
  </si>
  <si>
    <t>FERRO RAFAELE, YOLANDA ASUNTA</t>
  </si>
  <si>
    <t>Jiron Caracas 2479 2479 JESUS MARIA</t>
  </si>
  <si>
    <t>Mendez Levano, Ricardo Benjamin</t>
  </si>
  <si>
    <t>Avenida El Santuario 2200 SAN JUAN DE LURIGANCHO</t>
  </si>
  <si>
    <t>Aldaba Ruiz, Erika</t>
  </si>
  <si>
    <t>Jiron ChavÃ­n de HuÃ¡ntar 596 MZ  LT SAN JUAN DE LURIGANCHO</t>
  </si>
  <si>
    <t>Corporations E.I.R.L, Takeshi</t>
  </si>
  <si>
    <t>Calle las casas 013 SAN ISIDRO</t>
  </si>
  <si>
    <t>Ayona Varela, Patricia Clara</t>
  </si>
  <si>
    <t>Jiron Pariacoto 119 BREÃ‘A</t>
  </si>
  <si>
    <t>Calixto Reyes, Antonia</t>
  </si>
  <si>
    <t>Avenida HÃ©ctor GarcÃ­a Ribeyro 338 3 RIMAC</t>
  </si>
  <si>
    <t>Arapa Carcasi, Yesica Luzmila</t>
  </si>
  <si>
    <t>Avenida 2 De Mayo 1306 MIRAFLORES</t>
  </si>
  <si>
    <t>GERSON JAIRCABRERA VILLEGAS</t>
  </si>
  <si>
    <t>Jr pedro conde 549 Num LINCE</t>
  </si>
  <si>
    <t>PECHE FERREYRA, LOLA SOLEDAD</t>
  </si>
  <si>
    <t>Av. Del Parque MZ. E lt. 23 San Juan de Lurigancho</t>
  </si>
  <si>
    <t>HINOSTROZA AQUINO, CONSUELO IVONNE</t>
  </si>
  <si>
    <t>Las Gardenias con Ortensias 187 187 SAN JUAN DE LURIGANCHO</t>
  </si>
  <si>
    <t>VARGAS HUILCANINA FIORELLA NAYELY</t>
  </si>
  <si>
    <t>Av General Santa Cruz 789 JesÃºs Mar JESUS MARIA</t>
  </si>
  <si>
    <t>AGUILAR ARROYO ANGELICA</t>
  </si>
  <si>
    <t>Jr Moquegua 494 LIMA</t>
  </si>
  <si>
    <t>ESPINOZA SANCHEZ JORGE ANTONIO</t>
  </si>
  <si>
    <t>jiron rufino torrico 346 LIMA</t>
  </si>
  <si>
    <t>Valdivia Ticona Elsa</t>
  </si>
  <si>
    <t>AV CESAR VALLEJO 1210 ASOC.LAS BRIS EL AGUSTINO</t>
  </si>
  <si>
    <t>CAMPAÃ‘A MENDOZA, STORLY</t>
  </si>
  <si>
    <t>Esquina del pez 28 28 SAN JUAN DE LURIGANCHO</t>
  </si>
  <si>
    <t>FELICES BELLIDO, CELINDA</t>
  </si>
  <si>
    <t>MZ. B LT. 03 AAHH Cangallo Monteneg San Juan De Lurigancho</t>
  </si>
  <si>
    <t>ALTAMIRANO QUESQUEN, EDWARD MARTI</t>
  </si>
  <si>
    <t>Avenida Gran Chimu 1870 SAN JUAN DE LURIGANCHO</t>
  </si>
  <si>
    <t>LOPEZ ORTIZ, ISABEL</t>
  </si>
  <si>
    <t>Jiron Asbestos 466 SAN JUAN DE LURIGANCHO</t>
  </si>
  <si>
    <t>HUAMAN MANACASA, LETICIA LIBIAHUAMAN MANACASA</t>
  </si>
  <si>
    <t>Av San MartÃ­n 251 San Juan de Lurigancho</t>
  </si>
  <si>
    <t>Pullo Mitma, Rufina</t>
  </si>
  <si>
    <t>Av 1 de mayo 3025 Agustino</t>
  </si>
  <si>
    <t>Veliz Palacios, Luis Armando</t>
  </si>
  <si>
    <t>MZ m lt1 av Miraflores San Juan de Lurigancho</t>
  </si>
  <si>
    <t>Cavero Tovar, Alexander Manuel</t>
  </si>
  <si>
    <t>Paje. San GerÃ³nimo 188 Int. A RIMAC</t>
  </si>
  <si>
    <t>Salazar Medico, Kehyder Felipe</t>
  </si>
  <si>
    <t>Av Cotabambas 3994 AljovinLima Cercado de Lima</t>
  </si>
  <si>
    <t>Villanueva Aguilar, Lourdes Del Pilar</t>
  </si>
  <si>
    <t>Av prÃ³ceres 950 RÃ­mac Lima</t>
  </si>
  <si>
    <t>Tadeo Cruz, Ali Yovana</t>
  </si>
  <si>
    <t>Mercado San Gabriel SAN JUAN DE LURIGANCHO</t>
  </si>
  <si>
    <t>PERALTA DELGADILLO, CHRYSTEL</t>
  </si>
  <si>
    <t>Jiron Joaquin Capello 492 499 SAN MARTIN DE PORRES</t>
  </si>
  <si>
    <t>Mallqui Paraguay, Beatriz Damiana</t>
  </si>
  <si>
    <t>MZ G3 lote 1 arenal alto av San Mar San Juan de Lurigancho</t>
  </si>
  <si>
    <t>Lazo Mari, Yovanna Rocio</t>
  </si>
  <si>
    <t>Mz C Lt 36 Cooperativa La Fragata LIMA</t>
  </si>
  <si>
    <t>MOSCAIZA HURTADO, JUAN</t>
  </si>
  <si>
    <t>jr. manuel  segura 766 LINCE</t>
  </si>
  <si>
    <t>Soria Jara, Daniel</t>
  </si>
  <si>
    <t>Jiron Chira 596 RIMAC</t>
  </si>
  <si>
    <t>FLORES BAZURTO, BOD</t>
  </si>
  <si>
    <t>Avenida Francisco Bolognesi  Lte 06 LIMA</t>
  </si>
  <si>
    <t>Honorio Sanchez, Felipe Rogelio</t>
  </si>
  <si>
    <t>JR las micas 340 SAN JUAN DE LURIGANCHO</t>
  </si>
  <si>
    <t>Mantilla Zumaeta, Yuriam</t>
  </si>
  <si>
    <t>JR RICARDO LEON VELARDE 147 SAN MARTIN DE PORRES</t>
  </si>
  <si>
    <t>PEMD30</t>
  </si>
  <si>
    <t>Gomez Vivas, Joaquin Manuel</t>
  </si>
  <si>
    <t>Jr wiracocha SAN JUAN DE LURIGANCHO</t>
  </si>
  <si>
    <t>ALVES CALDAS, MARTIN</t>
  </si>
  <si>
    <t>Avenida Enrique Meiggs 1400 Mz 27A LIMA</t>
  </si>
  <si>
    <t>PEX556</t>
  </si>
  <si>
    <t>Jr. Justo Pastor Bravo N 399, Prog. san martin de porres</t>
  </si>
  <si>
    <t>PONCE SALCEDO, MELANDRINA</t>
  </si>
  <si>
    <t>Calle Buena vista Mz G lote4 Mz G l LIMA</t>
  </si>
  <si>
    <t>SALAS ZANELLI, JUAN</t>
  </si>
  <si>
    <t>123 MzCz1oLte1 MZ CZ1olt1 LURIGANCHO</t>
  </si>
  <si>
    <t>Antaurco Chacon, Jussy Natalie</t>
  </si>
  <si>
    <t>Huallaga con Ucayali MZ M LT 1 SAN JUAN DE LURIGANCHO</t>
  </si>
  <si>
    <t>Huaman Rojas, Encarnacion</t>
  </si>
  <si>
    <t>Jr. Pachacutec 919 JESUS MARIA</t>
  </si>
  <si>
    <t>Delgado Narvaez, Timoteo Quintin</t>
  </si>
  <si>
    <t>Aa.hh. Belen Mz H Lt 1-A SAN JUAN DE LURIGANCHO</t>
  </si>
  <si>
    <t>CC Jicamarca Mz Z Lt 3 LIMA</t>
  </si>
  <si>
    <t>Aa.hh. Villa Florida Mz D Lt 011 SAN JUAN DE LURIGANCHO</t>
  </si>
  <si>
    <t>Torres Chate, Avelina</t>
  </si>
  <si>
    <t>Aa.hh. J.Perez De Cuellar Mz M Lt 2 SAN JUAN DE LURIGANCHO</t>
  </si>
  <si>
    <t>Salvador Vilca, Clemencia</t>
  </si>
  <si>
    <t>Av. Prolong San Martin Mz 05 Lt 05 SAN JUAN DE LURIGANCHO</t>
  </si>
  <si>
    <t>Jr. Rio Sullana Mz G1 Lt 028 SAN JUAN DE LURIGANCHO</t>
  </si>
  <si>
    <t>Saire Huaychao, Eleuterio</t>
  </si>
  <si>
    <t>Ca. Ampliacion Nazareth Mz 19 Lt 02 SAN JUAN DE LURIGANCHO</t>
  </si>
  <si>
    <t>Diaz Cubas, Jose Maximo</t>
  </si>
  <si>
    <t>Jr. El Marmol 0329 SAN JUAN DE LURIGANCHO</t>
  </si>
  <si>
    <t>Lopez De Rodriguez, Justina Emilia</t>
  </si>
  <si>
    <t>Jr. Grosellas 1936 SAN JUAN DE LURIGANCHO</t>
  </si>
  <si>
    <t>Huaman Guevara, Marcelina</t>
  </si>
  <si>
    <t>Coop. Sta. Martha Mz H Lt 26 SAN JUAN DE LURIGANCHO</t>
  </si>
  <si>
    <t>Hurtado Ventura, Agustin</t>
  </si>
  <si>
    <t>Av. Gran Chimu 1319 SAN JUAN DE LURIGANCHO</t>
  </si>
  <si>
    <t>Cruz Choquehuanca De Lopez, Manuela</t>
  </si>
  <si>
    <t>Jr. Las Adelfas 519A SAN JUAN DE LURIGANCHO</t>
  </si>
  <si>
    <t>Valle Verastegui, Orlando</t>
  </si>
  <si>
    <t>Av. Lurigancho Mz C Lt 002 SAN JUAN DE LURIGANCHO</t>
  </si>
  <si>
    <t>Av. Malecon Checa 0821 SAN JUAN DE LURIGANCHO</t>
  </si>
  <si>
    <t>Vilchez Chavez, Luz Haydee</t>
  </si>
  <si>
    <t>Jr. Los Amautas 0784 SAN JUAN DE LURIGANCHO</t>
  </si>
  <si>
    <t>Mendez Chavez De Ponte, Julia Teofila</t>
  </si>
  <si>
    <t>Aa.hh. Flor De Amancaes Mz F Lt 22 RIMAC</t>
  </si>
  <si>
    <t>Taza Cardenas, Flora Emperatriz</t>
  </si>
  <si>
    <t>Rivera Llacuachaqui, Leonarda</t>
  </si>
  <si>
    <t>Aa.hh. 5 De Noviembre Mz N12 Lt 23 SAN JUAN DE LURIGANCHO</t>
  </si>
  <si>
    <t>Caquiamarca Huamani, Sebastian Walfredo</t>
  </si>
  <si>
    <t>Jiron Centenario 1300 BREÃ‘A</t>
  </si>
  <si>
    <t>Quispe Pari, Gloria</t>
  </si>
  <si>
    <t>Ca. Los Guayabos 346 EL AGUSTINO</t>
  </si>
  <si>
    <t>Reynaldo Ponte, Olinda</t>
  </si>
  <si>
    <t>Av. Flores De Primavera 1572 SAN JUAN DE LURIGANCHO</t>
  </si>
  <si>
    <t>Laura Izquierdo, Luis Miguel</t>
  </si>
  <si>
    <t>Aa.hh. Este Mz F-3 Lt 19 SAN JUAN DE LURIGANCHO</t>
  </si>
  <si>
    <t>Novoa Tafur De Rios, Precila Blanca</t>
  </si>
  <si>
    <t>Jr. Rio Majes Mz F Lt 8 SAN JUAN DE LURIGANCHO</t>
  </si>
  <si>
    <t>Puerto Norte Peru E.I.R.L.</t>
  </si>
  <si>
    <t>Av. EspaÃ±a 224 LIMA</t>
  </si>
  <si>
    <t>Amaryf S.A.C.</t>
  </si>
  <si>
    <t>Av. Nalecon Checa 821 SAN JUAN DE LURIGANCHO</t>
  </si>
  <si>
    <t>Ossosi S.A.C</t>
  </si>
  <si>
    <t>Av. Santo Toribio 173 Int Torre 6 SAN ISIDRO</t>
  </si>
  <si>
    <t>Atalluz Pizango, Martin Alonso</t>
  </si>
  <si>
    <t>Av. Circunvalacion Mz V-9 Lt 42 SAN JUAN DE LURIGANCHO</t>
  </si>
  <si>
    <t>Huaman Silvestre, Jallita Laudelina</t>
  </si>
  <si>
    <t>Ca. J Mz M Lt 15 SAN JUAN DE LURIGANCHO</t>
  </si>
  <si>
    <t>Reyes Pantoja, Juan Carlos</t>
  </si>
  <si>
    <t>Pj. Munoz 199 RIMAC</t>
  </si>
  <si>
    <t>Cordova Herrera, Olimpio Pablo</t>
  </si>
  <si>
    <t>Coop. Coop Viv San Miguel De Pallan SAN JUAN DE LURIGANCHO</t>
  </si>
  <si>
    <t>Colqui Bravo, Jorge Antonio</t>
  </si>
  <si>
    <t>Ca. San Jose 102 Lt B RIMAC</t>
  </si>
  <si>
    <t>Solorzano Bailon, Eulogia Francisca</t>
  </si>
  <si>
    <t>Av. San Roque Mz A Lt 01 SAN JUAN DE LURIGANCHO</t>
  </si>
  <si>
    <t>Fabian Cristobal, Jose Huilder</t>
  </si>
  <si>
    <t>Aa.Hh. Cruz De Motupe Grupo 6 Mz Bl SAN JUAN DE LURIGANCHO</t>
  </si>
  <si>
    <t>CarreÃ±o Ruiz, Julio Cesar</t>
  </si>
  <si>
    <t>Aa.Hh. Juan Pablo Ll Mz X Lt 15 SAN JUAN DE LURIGANCHO</t>
  </si>
  <si>
    <t>Anton Antaurco, Juana Nelly</t>
  </si>
  <si>
    <t>Av. Pampa Alta Mz S3 Lt 20 SAN JUAN DE LURIGANCHO</t>
  </si>
  <si>
    <t>Vilca Incio, Leonardo Hair</t>
  </si>
  <si>
    <t>Ca. 22 De Agosto 123 RIMAC</t>
  </si>
  <si>
    <t>Paredes Yzquierdo, Esther Elizabeth</t>
  </si>
  <si>
    <t>Prolong. Los Angeles Mz Ã‘ Lt 01 SAN JUAN DE LURIGANCHO</t>
  </si>
  <si>
    <t>AV. 13 DE ENERO 2257, MZ L, LT 3 SAN JUAN DE LURIGANCHO</t>
  </si>
  <si>
    <t>Mollo Verde, Mery Marilu</t>
  </si>
  <si>
    <t>Asoc. Cristo Rey Mz B Lt 14 SAN JUAN DE LURIGANCHO</t>
  </si>
  <si>
    <t>Huarilloclle Mezahuanca, Aurelio</t>
  </si>
  <si>
    <t>Ca. Caracas 2340 JESUS MARIA</t>
  </si>
  <si>
    <t>Echaccaya Palomino, Adrian Aurelio</t>
  </si>
  <si>
    <t>Jr. Lomedo 499 A BREÃ‘A</t>
  </si>
  <si>
    <t>Vargas Ponce, Elena Doris</t>
  </si>
  <si>
    <t>Coronel Zubiaga 633 LIMA</t>
  </si>
  <si>
    <t>Montesinos Cojoma, Merly</t>
  </si>
  <si>
    <t>Mz 10 Lt 9 2Da Zona Bayovar Sjl SAN JUAN DE LURIGANCHO</t>
  </si>
  <si>
    <t>Hixson Araujo Alvarez, Frank John</t>
  </si>
  <si>
    <t>Calle Porta 178, Miraflores MIRAFLORES</t>
  </si>
  <si>
    <t>Guerrero Marquina, Irineo</t>
  </si>
  <si>
    <t>Los Granados Mz W Lote 13 Aahh Juan SAN JUAN DE LURIGANCHO</t>
  </si>
  <si>
    <t>Vazquez Ramos, Sara Rossmery</t>
  </si>
  <si>
    <t>Av General Varela 1718 BREÃ‘A</t>
  </si>
  <si>
    <t>Flores Icahuate, Silvia</t>
  </si>
  <si>
    <t>Mz 15 Lt 9 Aa.Hh Bayobar Segunda Zo SAN JUAN DE LURIGANCHO</t>
  </si>
  <si>
    <t>Perez Asto, Tomas</t>
  </si>
  <si>
    <t>Avenida Capac Yupanqui Mz G Lte 1D LIMA</t>
  </si>
  <si>
    <t>Huerta Leon, Jorge Eduardo</t>
  </si>
  <si>
    <t>Hector Garcia Riveyro RIMAC</t>
  </si>
  <si>
    <t>Masias Gutierrez, Isidro</t>
  </si>
  <si>
    <t>Asentamiento Humano Familia Las Cas SAN JUAN DE LURIGANCHO</t>
  </si>
  <si>
    <t>Maguina Marquez, Liliana Isabel</t>
  </si>
  <si>
    <t>Jiron TONDERO Elias Ascuez RIMAC</t>
  </si>
  <si>
    <t>Serrano Espinoza, Lizet</t>
  </si>
  <si>
    <t>Asentamiento Humano Mz A11 Lt 1 Ahh SAN JUAN DE LURIGANCHO</t>
  </si>
  <si>
    <t>Ita Calvo, Aracelly</t>
  </si>
  <si>
    <t>Asentamiento Humano Caja De Agua Ma SAN JUAN DE LURIGANCHO</t>
  </si>
  <si>
    <t>Pasihuan Garcia, Florencia</t>
  </si>
  <si>
    <t>Jiron Cobalto Manzana W Lt Ventici SAN JUAN DE LURIGANCHO</t>
  </si>
  <si>
    <t>Gomez Sinche, Vilma</t>
  </si>
  <si>
    <t>Jiron Jupiter No. 342 SAN JUAN DE LURIGANCHO</t>
  </si>
  <si>
    <t>Uribe Ledesma, Dayana Judith</t>
  </si>
  <si>
    <t>Jiron Jiron Jorge Chavez 295 BREÃ‘A</t>
  </si>
  <si>
    <t>Flores Echejaya, Karina Maria</t>
  </si>
  <si>
    <t>A Una Cuadra De La ComisarÃ­a Del Ri RIMAC</t>
  </si>
  <si>
    <t>Huayllas Peralta, Alicia Pilar</t>
  </si>
  <si>
    <t>Calle Alberto yabaz mz a lt 30 LIMA</t>
  </si>
  <si>
    <t>GÃ³mez DÃ­az, Yonatan</t>
  </si>
  <si>
    <t>Mz T4 Lt 20 Urb. Inca Manco Capac SAN JUAN DE LURIGANCHO</t>
  </si>
  <si>
    <t>Aquino Valenzuela, Jacqueline Marycruz</t>
  </si>
  <si>
    <t>Aa.Hh. 9 De Febrero Manzana 28 Lote SAN JUAN DE LURIGANCHO</t>
  </si>
  <si>
    <t>Sulca Caceres, Leonardo Fausto</t>
  </si>
  <si>
    <t>Cl Aguila Real Coop Huancayo 2do EL AGUSTINO</t>
  </si>
  <si>
    <t>FabiÃ¡n Gamarra, Aquiles Pablo</t>
  </si>
  <si>
    <t>Calle siete asociaciÃ³n vivienda Hua SAN JUAN DE LURIGANCHO</t>
  </si>
  <si>
    <t>GutiÃ©rrez Pineda, Nelly</t>
  </si>
  <si>
    <t>Av Venezuela 1614 BREÃ‘A</t>
  </si>
  <si>
    <t>Benites Lados, Juan Carlos</t>
  </si>
  <si>
    <t>Avenida amplicion Mz T Lt 10 LIMA</t>
  </si>
  <si>
    <t>Vivanco Quispe, Juan Alberto</t>
  </si>
  <si>
    <t>JR. UCAYALI MZ S LT 15 LIMA</t>
  </si>
  <si>
    <t>Susanibar Sueldo, Samanda Sarith</t>
  </si>
  <si>
    <t>Jiron Julio Felipe San Martin 189 SAN MARTIN DE PORRES</t>
  </si>
  <si>
    <t>Av. Galvez, Jose NUM 1985 LINCE</t>
  </si>
  <si>
    <t>Garcia Guevara, CarmiÃ±a</t>
  </si>
  <si>
    <t>Cl Tauria Mz A Lt B2 SAN JUAN DE LURIGANCHO</t>
  </si>
  <si>
    <t>Huarcaya Cerin, Evelyn Yulisa</t>
  </si>
  <si>
    <t>Cl Francisco Monserrate 166 RIMAC</t>
  </si>
  <si>
    <t>Llacchua Sotelo, Junior Marcos</t>
  </si>
  <si>
    <t>Av Algarrobos 525 EL AGUSTINO</t>
  </si>
  <si>
    <t>Cuadros Roque, Cesar Ernesto</t>
  </si>
  <si>
    <t>Jr Pocitos 108 SAN MARTIN DE PORRES</t>
  </si>
  <si>
    <t>Chavez Vergaray, Meyling</t>
  </si>
  <si>
    <t>JR SANDIA 324 LIMA</t>
  </si>
  <si>
    <t>CALERO SOLORZANO, JENNY TOMASA</t>
  </si>
  <si>
    <t>Santa Rosa 1647 1647 SAN JUAN DE LURIGANCHO</t>
  </si>
  <si>
    <t>CHAVEZ SIALER, VANESSA BEATRIZ</t>
  </si>
  <si>
    <t>Jiron Callao 660 NUM LIMA</t>
  </si>
  <si>
    <t>HERRERA CASTILLON, LIT SABDY</t>
  </si>
  <si>
    <t>LAS ANEMONAS 541 SAN JUAN DE LURIGANCHO</t>
  </si>
  <si>
    <t>LEO BAUTISTA,NAZARIO OSCAR</t>
  </si>
  <si>
    <t>Heroes De Brena Mz B Lote 5 Campoy SAN JUAN DE LURIGANCHO</t>
  </si>
  <si>
    <t>ROSALES MACEDO,HERMENEGILDA</t>
  </si>
  <si>
    <t>CL PASTAZA MZ E1 LT 11 ASOC LOS ALA SAN JUAN DE LURIGANCHO</t>
  </si>
  <si>
    <t>ROSARIO MENDEZ, IYARI YASMIN</t>
  </si>
  <si>
    <t>Calle Ignacio Merino 568 Local MIRAFLORES</t>
  </si>
  <si>
    <t>CACERES GOMEZ, RAFAEL JESUS</t>
  </si>
  <si>
    <t>SeÃ±or de los milagros Mz k lt 12 Mz SAN JUAN DE LURIGANCHO</t>
  </si>
  <si>
    <t>AZA ORTEGA, LENNIN GUILLERMO</t>
  </si>
  <si>
    <t>Cooperativa La Unioni 6 LOS OLIVOS</t>
  </si>
  <si>
    <t>TORRES BARZOLA, YESEL MIRYAM</t>
  </si>
  <si>
    <t>5 Mz190 Lt25 SAN JUAN DE LURIGANCHO</t>
  </si>
  <si>
    <t>FLORES FERROMEQUE JOSE CARLOS</t>
  </si>
  <si>
    <t>jiron pariacoto 1187 BREÃ‘A</t>
  </si>
  <si>
    <t>ARANDA CARDENAS MARIA EUGENIA</t>
  </si>
  <si>
    <t>Av PrÃ³ceres de la independencia 408 SAN JUAN DE LURIGANCHO</t>
  </si>
  <si>
    <t>Playando EIRL</t>
  </si>
  <si>
    <t>JIRON UCAYALI 779 LIMA</t>
  </si>
  <si>
    <t>TORRES CANCHARI, LADY</t>
  </si>
  <si>
    <t>Jiron las Verdolagas 906 SAN JUAN DE LURIGANCHO</t>
  </si>
  <si>
    <t>Resurreccion Huerta, Emily Isamar</t>
  </si>
  <si>
    <t>Calle 5 MZ v lt.8. Aahh San Fernand San Juan de Lurigancho</t>
  </si>
  <si>
    <t>CALLE LLACSAHUACHE, ELIAS</t>
  </si>
  <si>
    <t>AV PROCERES INDEPENDENCIA 1431 1431 SAN JUAN DE LURIGANCHO</t>
  </si>
  <si>
    <t>Nonalaya Rojas, Yadira Silvia</t>
  </si>
  <si>
    <t>MZ H lote 13 San Juan de Lurigancho</t>
  </si>
  <si>
    <t>CUTIPA CUTIPA, LUIS</t>
  </si>
  <si>
    <t>0 0 SAN JUAN DE LURIGANCHO</t>
  </si>
  <si>
    <t>SOSA CARRASCO, LARIZA</t>
  </si>
  <si>
    <t>Vparaiso 21 Mz 150 lot SAN JUAN DE LURIGANCHO</t>
  </si>
  <si>
    <t>ARAUJO VELA, MIGUEL</t>
  </si>
  <si>
    <t>Rocca vergallo 153 Magdalena MAGDALENA DEL MAR</t>
  </si>
  <si>
    <t>Lima Delights Sociedad Anonima Cerrada</t>
  </si>
  <si>
    <t>Av.Jorge Chavez 184 Miraflores MIRAFLORES</t>
  </si>
  <si>
    <t>Arando Balboa, Sara Justina</t>
  </si>
  <si>
    <t>Mz F 2 Lote 5 Arenal Alto San Juan de Lurigancho</t>
  </si>
  <si>
    <t>Chumacero Quito, Yulis Alex</t>
  </si>
  <si>
    <t>Av. Prolongacion Arica 1760 BreÃ±a</t>
  </si>
  <si>
    <t>Romero Enriquez, Elsa Rosalia</t>
  </si>
  <si>
    <t>JR San Cristobal 790 LA VICTORIA</t>
  </si>
  <si>
    <t>Brown Wong, Karen Pilar</t>
  </si>
  <si>
    <t>JR. Junin 1203 CERCADO DE LIMA</t>
  </si>
  <si>
    <t>AV. PETIT THOUARS 1975 LINCE LINCE</t>
  </si>
  <si>
    <t>Cordova Sanchez, Yurik Yessenia</t>
  </si>
  <si>
    <t>Mzk Lt 2 ampliacion 5 Cristo rey SAN JUAN DE LURIGANCHO</t>
  </si>
  <si>
    <t>Chang Chi, Piu</t>
  </si>
  <si>
    <t>Av. Aramburu 191 SAN ISIDRO</t>
  </si>
  <si>
    <t>Gomez Bazan, Lincoln Mardonio</t>
  </si>
  <si>
    <t>Av. Horacio Urteaga 1115 JESUS MARIA</t>
  </si>
  <si>
    <t>Vega Rivera, Pilar Andrea</t>
  </si>
  <si>
    <t>Jr. Marcara 0101 BREÃ‘A</t>
  </si>
  <si>
    <t>Huaman Castro, Lucia</t>
  </si>
  <si>
    <t>Psje. Union Mz F Lt 21 RIMAC</t>
  </si>
  <si>
    <t>Retamozo Benavides, Jacqueline Nelly</t>
  </si>
  <si>
    <t>Aa.hh. 2 De Setiembre Mz B Lt 011 SAN JUAN DE LURIGANCHO</t>
  </si>
  <si>
    <t>Arellano Sanchez, Dometila</t>
  </si>
  <si>
    <t>Urb. Ayacucho Mz G-1 Lt 012 SAN JUAN DE LURIGANCHO</t>
  </si>
  <si>
    <t>Estela Cubas, Elvia</t>
  </si>
  <si>
    <t>Aa.hh. Cruz De Motupe Mz C3 Lt 23 SAN JUAN DE LURIGANCHO</t>
  </si>
  <si>
    <t>Avalos Rivera, Esperanza</t>
  </si>
  <si>
    <t>Aa.hh. Virgen De Las Mercedes Mz E SAN JUAN DE LURIGANCHO</t>
  </si>
  <si>
    <t>Alvarado ChancahuaÃ±a De Vargas, Leduvina Justina</t>
  </si>
  <si>
    <t>Av. Machupicchu Mz A Lt 03 SAN JUAN DE LURIGANCHO</t>
  </si>
  <si>
    <t>Canchari Llancari, Gladys Dalila</t>
  </si>
  <si>
    <t>Aa.hh. Nueva Venecia Mz J12 Lt 8 SAN JUAN DE LURIGANCHO</t>
  </si>
  <si>
    <t>Espinoza Vizarreta, Lucila</t>
  </si>
  <si>
    <t>Coop. Velusa Mz B Lt 014 SAN JUAN DE LURIGANCHO</t>
  </si>
  <si>
    <t>Salas Blas, Florencia Antonieta</t>
  </si>
  <si>
    <t>Av. San Cristobal 0242 RIMAC</t>
  </si>
  <si>
    <t>Alarcon Rojas, Saturnino Marcos</t>
  </si>
  <si>
    <t>Jr. Chira 0401 RIMAC</t>
  </si>
  <si>
    <t>Rojas Laguna, Juana Alejandrina</t>
  </si>
  <si>
    <t>Figueroa Aguirre, Luz Maria</t>
  </si>
  <si>
    <t>Av. Canto Grande 219 SAN JUAN DE LURIGANCHO</t>
  </si>
  <si>
    <t>CallaÃ±aupa Escalante De Huaman, Sofia</t>
  </si>
  <si>
    <t>Sector Valle Mz By-20 Lt 05 SAN JUAN DE LURIGANCHO</t>
  </si>
  <si>
    <t>Clemente Fernandez, Ana Maria</t>
  </si>
  <si>
    <t>Av. Martir Olaya 896 SAN MARTIN DE PORRES</t>
  </si>
  <si>
    <t>Montero Aburto, Clara Elena</t>
  </si>
  <si>
    <t>Aa.hh. Proyectos Especiales Mz B Lt SAN JUAN DE LURIGANCHO</t>
  </si>
  <si>
    <t>Rojas Ore, Edwin Richard</t>
  </si>
  <si>
    <t>Asoc. Nuevo Paraiso Sector Dos Mz C SAN JUAN DE LURIGANCHO</t>
  </si>
  <si>
    <t>Tacuri Culqui De Orihuela, Lidia Cleofe</t>
  </si>
  <si>
    <t>Ca. Ascope 701 LIMA</t>
  </si>
  <si>
    <t>Rayme Quispe, Luzmila</t>
  </si>
  <si>
    <t>Av. EspaÃ±a 342 LIMA</t>
  </si>
  <si>
    <t>Garcia Castro, Sara</t>
  </si>
  <si>
    <t>Jr. Los Palmitos 981 SAN JUAN DE LURIGANCHO</t>
  </si>
  <si>
    <t>Canales AcuÃ±a, Felix Cornelio</t>
  </si>
  <si>
    <t>Asoc. Los Pinos Mz L1 Lt 33 SAN JUAN DE LURIGANCHO</t>
  </si>
  <si>
    <t>Vasquez Mendoza, Climaco</t>
  </si>
  <si>
    <t>Ca. Los Alamos Mz A Lt 07 SAN JUAN DE LURIGANCHO</t>
  </si>
  <si>
    <t>Rondos Guillermo, Carolina Erica</t>
  </si>
  <si>
    <t>Jiron orbegozo 271 int 164 LIMA</t>
  </si>
  <si>
    <t>Inversiones Inmobiliarias La Paz S.A.C.</t>
  </si>
  <si>
    <t>Ca. Diez Canseco 352 MIRAFLORES</t>
  </si>
  <si>
    <t>Auccapuma Huaypar, Cinthia</t>
  </si>
  <si>
    <t>Aa.hh. Calle 5 Mz B Lt 11 SAN JUAN DE LURIGANCHO</t>
  </si>
  <si>
    <t>Cruz Cruz, Nexar</t>
  </si>
  <si>
    <t>Avenida Del Muro SAN JUAN DE LURIGANCHO</t>
  </si>
  <si>
    <t>Cordova Romero, Ana Marleni</t>
  </si>
  <si>
    <t>Lloque Yupanqui SAN JUAN DE LURIGANCHO</t>
  </si>
  <si>
    <t>Monge Requejo, Luis Antonio</t>
  </si>
  <si>
    <t>Viru RIMAC</t>
  </si>
  <si>
    <t>Vergaray Bermudez, Doris</t>
  </si>
  <si>
    <t>Calle Esmeraldas 2082 SAN JUAN DE LURIGANCHO</t>
  </si>
  <si>
    <t>Duster Mejia, Ana Mirtha</t>
  </si>
  <si>
    <t>COLQUEPISCO VALENZUELA, ELIZABETH</t>
  </si>
  <si>
    <t>Cooperativa San Pedro T1 8 SAN JUAN DE LURIGANCHO</t>
  </si>
  <si>
    <t>Cangalaya Tuyen, Victor Pier</t>
  </si>
  <si>
    <t>Asentamiento Humano Las Delicias Mz SAN JUAN DE LURIGANCHO</t>
  </si>
  <si>
    <t>Campomanes Nicolas, Claudia Milagros</t>
  </si>
  <si>
    <t>Santa Rosa LIMA</t>
  </si>
  <si>
    <t>Garcia Rojas, Ruth Maria</t>
  </si>
  <si>
    <t>Asentamiento Humano 15 De Enero G1 SAN JUAN DE LURIGANCHO</t>
  </si>
  <si>
    <t>Vargas Tunque, Mario Edgardo</t>
  </si>
  <si>
    <t>Jr Los Arrayanes 787 SAN JUAN DE LURIGANCHO</t>
  </si>
  <si>
    <t>Quiliche Novoa, Carol</t>
  </si>
  <si>
    <t>Mz F Lt 23 PÃ©rez De Cuellar SAN JUAN DE LURIGANCHO</t>
  </si>
  <si>
    <t>Romero Espada, Carlos Eduardo</t>
  </si>
  <si>
    <t>Jr Los RubÃ­es 2178 SAN JUAN DE LURIGANCHO</t>
  </si>
  <si>
    <t>Huillca Quispe, Azucena</t>
  </si>
  <si>
    <t>Jiron Chira 401 14 RIMAC</t>
  </si>
  <si>
    <t>Gomez Luyaly, Esperanza</t>
  </si>
  <si>
    <t>Mz. 171 Lt 5 Grupo 19 A.H. Santa Ro SAN JUAN DE LURIGANCHO</t>
  </si>
  <si>
    <t>Pallqui Salas, Martha Rosario</t>
  </si>
  <si>
    <t>Jiron Las Sabilas 249 SAN JUAN DE LURIGANCHO</t>
  </si>
  <si>
    <t>Rengifo Vega, Olguita Elizabeth</t>
  </si>
  <si>
    <t>Asentamiento Humano Asentamiento Hu SAN JUAN DE LURIGANCHO</t>
  </si>
  <si>
    <t>Rosas Huallpa, Lourdes Marivel</t>
  </si>
  <si>
    <t>Av Av Canto Rey 408 408 SAN JUAN DE LURIGANCHO</t>
  </si>
  <si>
    <t>Tuyume Torres, Lucero Jenny</t>
  </si>
  <si>
    <t>Avenida Huaynac Capac 01 LIMA</t>
  </si>
  <si>
    <t>Villegas Chavez, Isaias</t>
  </si>
  <si>
    <t>Jr. Ayabaca 496 RIMAC</t>
  </si>
  <si>
    <t>Poves Ã‘aupari, Edelmira</t>
  </si>
  <si>
    <t>Jr Cruce Este Mz Q9 Lt 18 SAN JUAN DE LURIGANCHO</t>
  </si>
  <si>
    <t>Ccahua Apaza, Julio</t>
  </si>
  <si>
    <t>Jiron AndrÃ©s bello MZ R5 LT 19 SAN JUAN DE LURIGANCHO</t>
  </si>
  <si>
    <t>Aviles Suares, Zoraida Estela</t>
  </si>
  <si>
    <t>Pasaje capac yupanqui  MZ A LT 02 s SAN JUAN DE LURIGANCHO</t>
  </si>
  <si>
    <t>Delgado Callupe, Milagros Rosio</t>
  </si>
  <si>
    <t>Jiron Nevado Ausangate J 28 LIMA</t>
  </si>
  <si>
    <t>Olivos Mililian, Magdalena</t>
  </si>
  <si>
    <t>Comite 50 La Bombonera Mz F2 Lt 1 SAN JUAN DE LURIGANCHO</t>
  </si>
  <si>
    <t>INVERSIONES Y PROYECTOS GOLDEN E.I.</t>
  </si>
  <si>
    <t>Av Arenales 1746 Mz Lt LINCE</t>
  </si>
  <si>
    <t>Correa SuÃ¡rez, Yovani Elizabeth</t>
  </si>
  <si>
    <t>Calle Brigadier Pumacahua 2355 Mz L LINCE</t>
  </si>
  <si>
    <t>Garcia Peralta, David Lorenzo</t>
  </si>
  <si>
    <t>As San Juan De Amances Mz 11 Lt 8 RIMAC</t>
  </si>
  <si>
    <t>Prensa Comunication S.A.C</t>
  </si>
  <si>
    <t>Jiron Ebanos 376 SAN JUAN DE LURIGANCHO</t>
  </si>
  <si>
    <t>PAUYAC GAVILAN, SONIA LUZ</t>
  </si>
  <si>
    <t>Mz. B Lt. 13 San Marcos SAN JUAN DE LURIGANCHO</t>
  </si>
  <si>
    <t>FARFAN VILLAVERDE DE ROM, HILDA AURELIA</t>
  </si>
  <si>
    <t>Turquesas 544 544 SAN JUAN DE LURIGANCHO</t>
  </si>
  <si>
    <t>ORTEGA BAUTISTA,BEATRIZ CLARISA</t>
  </si>
  <si>
    <t>AV MURO MZ J2 LT 6 URB MARISCAL CAC SAN JUAN DE LURIGANCHO</t>
  </si>
  <si>
    <t>PANDURO GALLEGOS,ESTEFANY LALESHKA</t>
  </si>
  <si>
    <t>JR CASTROVIRREYNA 375 BREÃ‘A</t>
  </si>
  <si>
    <t>HUARCAYA HUARCAYA,ANGEL</t>
  </si>
  <si>
    <t>MZ B LT 17ASOC POSESIONARIOS MIRAFL SAN JUAN DE LURIGANCHO</t>
  </si>
  <si>
    <t>VALVERDE CRUZ, SHARON SHELLY</t>
  </si>
  <si>
    <t>Avenida Francisco Bolognessia 5 SAN JUAN DE LURIGANCHO</t>
  </si>
  <si>
    <t>Palomino Tarazona Isabel Magaly</t>
  </si>
  <si>
    <t>MZ H LOTE 12 AVENIDA MANUEL ODRIA RIMAC</t>
  </si>
  <si>
    <t>REVOLLEDO ALIAGA, DENISSE MILAGROS</t>
  </si>
  <si>
    <t>C.6 Mz.e Lt.03 SAN JUAN DE LURIGANCHO</t>
  </si>
  <si>
    <t>mercado san pedro pto c 35 RIMAC</t>
  </si>
  <si>
    <t>Alvino Cahuana Nayhua</t>
  </si>
  <si>
    <t>JIRON FRANCISCO DE ZELA 1977 LINCE</t>
  </si>
  <si>
    <t>VALDEZ PACHECO, VERONICA</t>
  </si>
  <si>
    <t>Calle Caoba E 8 SAN JUAN DE LURIGANCHO</t>
  </si>
  <si>
    <t>ASTUVILCA SOTO, JOSE EDUARDO</t>
  </si>
  <si>
    <t>Av. Los ciruelos 637 SAN JUAN DE LURIGANCHO</t>
  </si>
  <si>
    <t>TCHE CAFE S.A.C</t>
  </si>
  <si>
    <t>Enrique palÃ¡cios 900 Miraflores Miraflores</t>
  </si>
  <si>
    <t>Basilio Flores Damian Climaco</t>
  </si>
  <si>
    <t>Jr Huancavelica 1270 LIMA</t>
  </si>
  <si>
    <t>Granados Castro, Gigi Jimena</t>
  </si>
  <si>
    <t>PTO A-8 MCDO ZARUMILLA SAN MARTIN DE PORRES</t>
  </si>
  <si>
    <t>Rayme Hinojosa, Graciela</t>
  </si>
  <si>
    <t>JR huara 126 romac RIMAC</t>
  </si>
  <si>
    <t>Valdez Carpio, Rita Roxana</t>
  </si>
  <si>
    <t>Av costelacion nro 2715 urb ganimed San juan de lurigancho</t>
  </si>
  <si>
    <t>Polo Fernandez, Raquel</t>
  </si>
  <si>
    <t>Calle 8 Mz S Lt 3 Campoy</t>
  </si>
  <si>
    <t>CUADROS LUCAR, CATHERINE</t>
  </si>
  <si>
    <t>Avenida Arnaldo Marquez 1840 JESUS MARIA</t>
  </si>
  <si>
    <t>Av Basco Nunez de Balboa 751 MIRAFLORES</t>
  </si>
  <si>
    <t>Diaz Saldana, Wilman Alberto</t>
  </si>
  <si>
    <t>Jr. Este Mz S13 Lt 04 Urb. Mariscal SAN JUAN DE LURIGANCHO</t>
  </si>
  <si>
    <t>Mary Luz Cordova Pollo</t>
  </si>
  <si>
    <t>MZ X1 LT24 MARIATEGUI SAN JUAN DE LURIGANCHO</t>
  </si>
  <si>
    <t>JAVIER RIVEROS, ANA ESTHER</t>
  </si>
  <si>
    <t>MZ U LT 3 ASOCIACION DE POSESIONARI CERCADO DE LIMA</t>
  </si>
  <si>
    <t>GARCIA CARRANZA, SARA</t>
  </si>
  <si>
    <t>Asentamiento Humano Jose Carlos Mar LIMA</t>
  </si>
  <si>
    <t>ORELLANA LEON, HALIDA</t>
  </si>
  <si>
    <t>Jiron Las Gemas 570 570 LURIGANCHO</t>
  </si>
  <si>
    <t>DREAMS CORPORATION S.A.C.</t>
  </si>
  <si>
    <t>AV. PERSHING 610 612 MAGDALENA DEL MAR</t>
  </si>
  <si>
    <t>PEM733</t>
  </si>
  <si>
    <t>YAURI DAVILA, ANGHELY</t>
  </si>
  <si>
    <t>MZ L1 Lt 26 Urb mariscal Cceres LURIGANCHO</t>
  </si>
  <si>
    <t>La Tapadita Miraflores S.A.C.</t>
  </si>
  <si>
    <t>Calle Berlin 315 MIRAFLORES</t>
  </si>
  <si>
    <t>Viena Fachin, Marisol</t>
  </si>
  <si>
    <t>SAN JUAN DE AMANCAES MZ 18 LOTE 6. RIMAC</t>
  </si>
  <si>
    <t>FLORES CAYCHO, VILMA</t>
  </si>
  <si>
    <t>Calle Aurelio Mungla MZ I 13 Lote 2 LURIGANCHO</t>
  </si>
  <si>
    <t>Servicios Generales Carlos IsaacE.I.R.L.</t>
  </si>
  <si>
    <t>JR las ortigas 1239 SAN JUAN DE LURIGANCHO</t>
  </si>
  <si>
    <t>MENA AGUILAR, NATALIE</t>
  </si>
  <si>
    <t>MZ I Lt 4 a 1 LURIGANCHO</t>
  </si>
  <si>
    <t>Godoy Quiroz, Maria Adriana</t>
  </si>
  <si>
    <t>Jiron Punacahua JESUS MARIA</t>
  </si>
  <si>
    <t>Payano Manrique, Esther</t>
  </si>
  <si>
    <t>Jr. Cuadros Manuel 0337 LIMA</t>
  </si>
  <si>
    <t>Ore Lopez, Arnaldo Roel</t>
  </si>
  <si>
    <t>Aa.hh. Juan Pablo Ii Mz F-1 Lt 2 SAN JUAN DE LURIGANCHO</t>
  </si>
  <si>
    <t>Hoteles Sheraton Del Peru SociedadAnonima Cerrada</t>
  </si>
  <si>
    <t>Av. Paseo La Republica 0170 LIMA</t>
  </si>
  <si>
    <t>Cayetano Rojas, Haydee Herlinda</t>
  </si>
  <si>
    <t>Av. El Sol Mz D1 Lt 16 SAN JUAN DE LURIGANCHO</t>
  </si>
  <si>
    <t>Ortega SantivaÃ±ez De Avalos, OliviaLidia</t>
  </si>
  <si>
    <t>Aa.hh. Proyectos Especiales Mz 41 L SAN JUAN DE LURIGANCHO</t>
  </si>
  <si>
    <t>Malqui Villanueva, Prosepia Isabel</t>
  </si>
  <si>
    <t>Aa.Hh. Las Galeras Mz Q13 Lt 37 SAN JUAN DE LURIGANCHO</t>
  </si>
  <si>
    <t>Cutipa Cutipa, Eustaquio</t>
  </si>
  <si>
    <t>Aa.hh. Las Galeras Mz Q-9 Lt 16 SAN JUAN DE LURIGANCHO</t>
  </si>
  <si>
    <t>Alegria Delgado, Olivia</t>
  </si>
  <si>
    <t>Av. Los Tusilagos Mz E Lt 34 SAN JUAN DE LURIGANCHO</t>
  </si>
  <si>
    <t>Reyes Pumachagua, Isaac</t>
  </si>
  <si>
    <t>Aa.hh. Sr De Los Milagros Sector Si SAN JUAN DE LURIGANCHO</t>
  </si>
  <si>
    <t>Valenzuela Cordova, Domingo</t>
  </si>
  <si>
    <t>Jr. Las Gravas 1768 SAN JUAN DE LURIGANCHO</t>
  </si>
  <si>
    <t>Malqui AÃ±anca, Rufina</t>
  </si>
  <si>
    <t>Av Pampa Alta T1 Lt 1 SAN JUAN DE LURIGANCHO</t>
  </si>
  <si>
    <t>Cusi Ninahuillca, Sebastian</t>
  </si>
  <si>
    <t>Jr. Hatun Collac 1661 SAN JUAN DE LURIGANCHO</t>
  </si>
  <si>
    <t>Teran Huanca Vda De Ccorimanya, Maria Magdalena</t>
  </si>
  <si>
    <t>Av. Las Lomas 0298 SAN JUAN DE LURIGANCHO</t>
  </si>
  <si>
    <t>Ylizarbe Vivanco, Zenobia</t>
  </si>
  <si>
    <t>Ca. Palestina Mz Q Lt 3 EL AGUSTINO</t>
  </si>
  <si>
    <t>Quincho Torres, Adrian</t>
  </si>
  <si>
    <t>Coop. Viv Daniel A.Carrion Mz K Lt SAN JUAN DE LURIGANCHO</t>
  </si>
  <si>
    <t>Avila Avila De Taza, Isabel Incarna</t>
  </si>
  <si>
    <t>Av. Las Lomas 0960 SAN JUAN DE LURIGANCHO</t>
  </si>
  <si>
    <t>Mejia Mallqui, Maria Isabel</t>
  </si>
  <si>
    <t>Ca. Vista Alegre Mz 5 Lt 9 SAN JUAN DE LURIGANCHO</t>
  </si>
  <si>
    <t>Leon PeÃ±a, Ita Amelia</t>
  </si>
  <si>
    <t>Urb. Leoncio Prado Mz H Lt 008 RIMAC</t>
  </si>
  <si>
    <t>Parra Rodriguez De Cucho, Maria Teodora</t>
  </si>
  <si>
    <t>Aa.hh. San Juan De Amancaes Mz 042 RIMAC</t>
  </si>
  <si>
    <t>Jimenez Huzca, Myriam Cruz</t>
  </si>
  <si>
    <t>Av. Samuel Alcazar -Edificio 16 100 RIMAC</t>
  </si>
  <si>
    <t>Restaurant Huaca Pucllana S.A.C.</t>
  </si>
  <si>
    <t>Ca. Gral BorgoÃ±o Cdra 8 MIRAFLORES</t>
  </si>
  <si>
    <t>Jr. Las Rocas Mz T1 Lt 20 SAN JUAN DE LURIGANCHO</t>
  </si>
  <si>
    <t>Inversiones Gliv S.A.C.</t>
  </si>
  <si>
    <t>Ca. Chamaya 1208 BREÃ‘A</t>
  </si>
  <si>
    <t>Valverde Ramos, Cristian Duglas</t>
  </si>
  <si>
    <t>Jr. Amazonas Mz Q Lt 31 LIMA</t>
  </si>
  <si>
    <t>San Sherbel S.A.C.</t>
  </si>
  <si>
    <t>Ed Centro Comercial 122 JESUS MARIA</t>
  </si>
  <si>
    <t>Cupe Oscco, Rosemarie</t>
  </si>
  <si>
    <t>Jr. Intermedio Mz T16 Lt 4 SAN JUAN DE LURIGANCHO</t>
  </si>
  <si>
    <t>Perez Asencio, Teofilo Eutemio</t>
  </si>
  <si>
    <t>Jr. Caylloma 559 LIMA</t>
  </si>
  <si>
    <t>Arteaga Trigueros, Lesly Alejandra</t>
  </si>
  <si>
    <t>Pj. Empresas Electricas 139 LIMA</t>
  </si>
  <si>
    <t>Quispe Juro, Regina Maruja</t>
  </si>
  <si>
    <t>Jr. Amapolas Mz C-1 Lt 02 SAN JUAN DE LURIGANCHO</t>
  </si>
  <si>
    <t>Arica Morales, Erikson Pierre</t>
  </si>
  <si>
    <t>Jr. Amalia Puga 631 RIMAC</t>
  </si>
  <si>
    <t>Santiago Asto, Maria Luz</t>
  </si>
  <si>
    <t>Av. Los Proceres Mz F Lt 1 SAN JUAN DE LURIGANCHO</t>
  </si>
  <si>
    <t>Castillo Valverde, Nemesio</t>
  </si>
  <si>
    <t>Aa.Hh. San Fernando Mz Ll Lt 37 SAN JUAN DE LURIGANCHO</t>
  </si>
  <si>
    <t>Aragon Ramos, Moises</t>
  </si>
  <si>
    <t>Jr. Miguel Baquero 185 LIMA</t>
  </si>
  <si>
    <t>Importaciones Diodec E.I.R.L.</t>
  </si>
  <si>
    <t>Av. Guardia Republicana 507 RIMAC</t>
  </si>
  <si>
    <t>Campos Leon, Yrma Clarisa</t>
  </si>
  <si>
    <t>Aa.hh. J. Paez Y Palmera Mz K10 Lt SAN JUAN DE LURIGANCHO</t>
  </si>
  <si>
    <t>Mocaly S.A.C.</t>
  </si>
  <si>
    <t>Jr Pelitres 1674 Urb Las Flores San SAN JUAN DE LURIGANCHO</t>
  </si>
  <si>
    <t>Soria Limo, Milagros Lidia</t>
  </si>
  <si>
    <t>Jr. Rio Ucayali 3515 Urb. CantÃ³ Rey SAN JUAN DE LURIGANCHO</t>
  </si>
  <si>
    <t>av brasil 840; breÃ±a BREÃ‘A</t>
  </si>
  <si>
    <t>Salvador Domador, Jose Luis</t>
  </si>
  <si>
    <t>Salvatierra Castro, Carla Soledad</t>
  </si>
  <si>
    <t>Cuadros Huaman, Alicia</t>
  </si>
  <si>
    <t>Amazonas Parte posterior LIMA</t>
  </si>
  <si>
    <t>Soto Lujan, Luz Maria</t>
  </si>
  <si>
    <t>Mz a lte 10 comite 1 EL AGUSTINO</t>
  </si>
  <si>
    <t>Bellido Pizarro, Victoria</t>
  </si>
  <si>
    <t>Calle D Aahh Santa Maria I 2 33 SAN JUAN DE LURIGANCHO</t>
  </si>
  <si>
    <t>Eguilas Rosales, Lourdes Elizabeth</t>
  </si>
  <si>
    <t>Jr Los Corales 266 Urb San Carlos SAN JUAN DE LURIGANCHO</t>
  </si>
  <si>
    <t>Monago Huaman, Feliciana</t>
  </si>
  <si>
    <t>Zona Juan Pablo Ii, Tercera Zona Mz SAN JUAN DE LURIGANCHO</t>
  </si>
  <si>
    <t>Pumaleque Subia De Pacheco, Cayetana</t>
  </si>
  <si>
    <t>Jiron Orbegoso 580 BREÃ‘A</t>
  </si>
  <si>
    <t>Venegas Mejia, Elvia Natalie</t>
  </si>
  <si>
    <t>Asentamiento Humano Calle 19 32 Mz SAN JUAN DE LURIGANCHO</t>
  </si>
  <si>
    <t>Arevalo Sanchez, Brighit Anabel</t>
  </si>
  <si>
    <t>Asentamiento Humano Mariategui Mz U SAN JUAN DE LURIGANCHO</t>
  </si>
  <si>
    <t>SolÃ­s Vilca, Melanie Xiomara</t>
  </si>
  <si>
    <t>Ca. Miguel. Grau G2 1 RIMAC</t>
  </si>
  <si>
    <t>Alcantara Flores, Jimmy Christopher</t>
  </si>
  <si>
    <t>Esquina Del Parque Santa Rosa Mz F SAN JUAN DE LURIGANCHO</t>
  </si>
  <si>
    <t>Garcia Falcon, Juana Lilian</t>
  </si>
  <si>
    <t>Avenida Tullipanes Grupo 16 A.H. Hu SAN JUAN DE LURIGANCHO</t>
  </si>
  <si>
    <t>Carpio Ynga, Hilda</t>
  </si>
  <si>
    <t>Las Guindas Mz A Lt 7 EL AGUSTINO</t>
  </si>
  <si>
    <t>Bravo Padilla, Carlos Floriano</t>
  </si>
  <si>
    <t>Mz D Lt 5 Grupo 5 Huascar SAN JUAN DE LURIGANCHO</t>
  </si>
  <si>
    <t>Urbizagastegui DÃ­az, Luz Mariela</t>
  </si>
  <si>
    <t>Avenida  Del Parque 800 SAN JUAN DE LURIGANCHO</t>
  </si>
  <si>
    <t>CHOQUENAIRA TUNQUIPA,LUCIANA INDIRA</t>
  </si>
  <si>
    <t>Pasaje Mz C Mz C Lt 10 LIMA</t>
  </si>
  <si>
    <t>Mary GÃ³mez New Dream E.I.R.L.</t>
  </si>
  <si>
    <t>Avenida Mariscal Caceres Mz O 5 SAN JUAN DE LURIGANCHO</t>
  </si>
  <si>
    <t>Huamani Palomino, Gelacio</t>
  </si>
  <si>
    <t>Av Via Evit Cantagall Mz C Lt 2 RIMAC</t>
  </si>
  <si>
    <t>Reyes Gaspar, Paulina</t>
  </si>
  <si>
    <t>JR EL CRUCE MZ Q9 LT 21 MARISCAL CA SAN JUAN DE LURIGANCHO</t>
  </si>
  <si>
    <t>Mayta Lizarve, Mery</t>
  </si>
  <si>
    <t>Sotelo Gomero, Angel Abelardo</t>
  </si>
  <si>
    <t>Avenida Las Flores De Primavera 973 SAN JUAN DE LURIGANCHO</t>
  </si>
  <si>
    <t>Corporacion Cedric EIRL</t>
  </si>
  <si>
    <t>Jiron Mariscal Toribio luzuriaga 13 JESUS MARIA</t>
  </si>
  <si>
    <t>ChÃ¡vez Rafael, Nikolly Jaina</t>
  </si>
  <si>
    <t>As San Fernando Mz B Lt 22 SAN JUAN DE LURIGANCHO</t>
  </si>
  <si>
    <t>Haro NuÃ±ez, Marlene Mercedes</t>
  </si>
  <si>
    <t>Avenida Campoy AgrupaciÃ³n Villa San SAN JUAN DE LURIGANCHO</t>
  </si>
  <si>
    <t>Laucata Huaman, Enrique</t>
  </si>
  <si>
    <t>Av Central Mz I Lt 17 SAN JUAN DE LURIGANCHO</t>
  </si>
  <si>
    <t>Montes Valles, Christopher</t>
  </si>
  <si>
    <t>Toledo Zapata, HÃ©ctor Martin</t>
  </si>
  <si>
    <t>Calle Celedin Mz 178 Lt 15 SAN JUAN DE LURIGANCHO</t>
  </si>
  <si>
    <t>Portugal Escudero, MarÃ­a Elena</t>
  </si>
  <si>
    <t>Calle Carlos Arrieta 1384 LINCE</t>
  </si>
  <si>
    <t>De La Cruz Benites, Jenny</t>
  </si>
  <si>
    <t>Avenida Esteban Salmon Mz Mz 15 B L RIMAC</t>
  </si>
  <si>
    <t>Rafael Chamarro, Teodosia</t>
  </si>
  <si>
    <t>Avenida San HilariÃ³n Este 314 SAN JUAN DE LURIGANCHO</t>
  </si>
  <si>
    <t>Robles Sanchez, Franco Gonzalo</t>
  </si>
  <si>
    <t>Calle Las Parquinsonias Mz E Lt 11B SAN JUAN DE LURIGANCHO</t>
  </si>
  <si>
    <t>CastaÃ±eda Saavedra, Jacinta</t>
  </si>
  <si>
    <t>Jiron Las Bellotitas 705 Mz Lt SAN JUAN DE LURIGANCHO</t>
  </si>
  <si>
    <t>VEGA LLANOS, FANY MITCHELL</t>
  </si>
  <si>
    <t>Mz. F lt. 13 Urbanizacion El Palerm SAN JUAN DE LURIGANCHO</t>
  </si>
  <si>
    <t>PUENTE PIEDRA</t>
  </si>
  <si>
    <t>CHILQUILLO MEDINA, ROSA MARIA</t>
  </si>
  <si>
    <t>Mz X Lt 23 Mz X lt 23 Mz X lt 23 SAN JUAN DE LURIGANCHO</t>
  </si>
  <si>
    <t>AV. JAVIER PRADO OESTE 2504 SAN ISIDRO</t>
  </si>
  <si>
    <t>RAMOS ACUÃ‘A, CARMEN ROCIO</t>
  </si>
  <si>
    <t>El rosario 659 659 SAN JUAN DE LURIGANCHO</t>
  </si>
  <si>
    <t>EncarnaciÃ³n Roque, Janet Marlene</t>
  </si>
  <si>
    <t>Avenida el sol 424 SAN JUAN DE LURIGANCHO</t>
  </si>
  <si>
    <t>Cano ramos, Aricio Crispulo</t>
  </si>
  <si>
    <t>Jiron galaxia 2560 LT los angeles SAN JUAN DE LURIGANCHO</t>
  </si>
  <si>
    <t>MEDINA CUBA, CECILIA JACKELINE</t>
  </si>
  <si>
    <t>JR.cajamarca 392 departamento 7 Rim RÃ­mac</t>
  </si>
  <si>
    <t>FERNANDEZ NARCISO VERONICA</t>
  </si>
  <si>
    <t>AAHH Vicentelo Bajo Mz D Lt 1 EL AGUSTINO</t>
  </si>
  <si>
    <t>VASQUEZ CARRANZA LADY</t>
  </si>
  <si>
    <t>Jr.Restauracion 1410 BreÃ±a BREÃ‘A</t>
  </si>
  <si>
    <t>Perez Sanchez Ernesta</t>
  </si>
  <si>
    <t>CA TEMPLO ASPERO 334 URB. MANGOMARC SAN JUAN DE LURIGANCHO</t>
  </si>
  <si>
    <t>JirÃ³n Camaronero 435 - Rimac RIMAC</t>
  </si>
  <si>
    <t>QUIROZ PALOMINO, DINA ESTHERQUIROZ PALOMINO</t>
  </si>
  <si>
    <t>Velasquez Pezua, Milagros</t>
  </si>
  <si>
    <t>MZ a5 lote 25 JR los artistas San Juan Lurigancho</t>
  </si>
  <si>
    <t>Zamora Zorrilla, Nelly Maribel</t>
  </si>
  <si>
    <t>Jiron jupiter 300 mz E lt 21 LIMA</t>
  </si>
  <si>
    <t>ALVAREZ VELASQUEZ, FLOR</t>
  </si>
  <si>
    <t>51 M Lt 07 SAN JUAN DE LURIGANCHO</t>
  </si>
  <si>
    <t>CONDEMAYTA LOPEZ, MARIA CRISTINA</t>
  </si>
  <si>
    <t>Av.lima mzb3 lote 2 URB caja de agu SAN JUAN DE LURIGANCHO</t>
  </si>
  <si>
    <t>OCHATOMA ALVARADO, JEAN</t>
  </si>
  <si>
    <t>Av inca Atahualpa Mz Q Lt 8k Mz Q L SAN JUAN DE LURIGANCHO</t>
  </si>
  <si>
    <t>RIOS FRANCO, ANTHONY</t>
  </si>
  <si>
    <t>Avenida Parque A Bloque 25 Condomin EL AGUSTINO</t>
  </si>
  <si>
    <t>Cacuna Gutierrez, Luz Maria</t>
  </si>
  <si>
    <t>Mz C Lt 21 La Fortaleza Campoy SAN JUAN DE LURIGANCHO</t>
  </si>
  <si>
    <t>Diaz Francia, Mirian Geraldine</t>
  </si>
  <si>
    <t>AA.HH SeÃ±or De Luren MZ C1 Lt 22 Sa SAN JUAN DE LURIGANCHO</t>
  </si>
  <si>
    <t>POVEZ SANCHEZ, ELIZABETH</t>
  </si>
  <si>
    <t>Jiron del Cruce Este Mzh10 lt38 Mzh SANTIAGO DE SURCO</t>
  </si>
  <si>
    <t>Sinche Inga, Judit Antonieta</t>
  </si>
  <si>
    <t>AV. FRANCISCO BOLOGNESI MZ H LT 29 GAM</t>
  </si>
  <si>
    <t>Torres Torres, Juan Jose</t>
  </si>
  <si>
    <t>Mz A LOTE 07 NUEVA JERUSALEN CRUZ SAN JUAN DE LURIGANCHO</t>
  </si>
  <si>
    <t>Castillo Ordonez, Jesus Alberto</t>
  </si>
  <si>
    <t>Av Canto Grande con La Av San Marti SAN JUAN DE LURIGANCHO</t>
  </si>
  <si>
    <t>WP MULTISERVICIOS</t>
  </si>
  <si>
    <t>Saturnino Mejia 176 SAN MARTIN DE PORRES</t>
  </si>
  <si>
    <t>PAUCAR SUAREZ, KELLY</t>
  </si>
  <si>
    <t>Asociacion Anexo 12 Vallecitos Mz Q LURIGANCHO</t>
  </si>
  <si>
    <t>Paez Carhuallanqui, Maricely Ruth</t>
  </si>
  <si>
    <t>Av. guardia republicana 785 ex capi RIMAC</t>
  </si>
  <si>
    <t>Chavez Veramendi, Johanna Ysabel</t>
  </si>
  <si>
    <t>BeleÃ±os 450 SAN JUAN DE LURIGANCHO</t>
  </si>
  <si>
    <t>Grupo E E.I.R.L.</t>
  </si>
  <si>
    <t>Jr. Los Zafiros 1704 SAN JUAN DE LURIGANCHO</t>
  </si>
  <si>
    <t>Gonzales Reynoso, Edgar</t>
  </si>
  <si>
    <t>Aa.hh. Cesar Vallejos Mz H Lt 12-A SAN JUAN DE LURIGANCHO</t>
  </si>
  <si>
    <t>Hurtado Paredes, Margarita Dolores</t>
  </si>
  <si>
    <t>Jr. Angaraes 462 Int 107 LIMA</t>
  </si>
  <si>
    <t>Herrera Carhuapoma, Hilda</t>
  </si>
  <si>
    <t>Aa.Hh. Sagrada Familia Mz C Lt 036 SAN JUAN DE LURIGANCHO</t>
  </si>
  <si>
    <t>Gilaccama Huaypuna, Faustina Jovita</t>
  </si>
  <si>
    <t>Ca. Las Casas 0126 SAN ISIDRO</t>
  </si>
  <si>
    <t>Acurio Espinoza, Francisca</t>
  </si>
  <si>
    <t>Aa.hh. Sauce Ii Mz F Lt 004 SAN JUAN DE LURIGANCHO</t>
  </si>
  <si>
    <t>Segura Espinoza De Cabezas, Alejandrina</t>
  </si>
  <si>
    <t>Coop. La Union Mz K Lt 004 SAN JUAN DE LURIGANCHO</t>
  </si>
  <si>
    <t>Silva Sarmiento De Velazco, Carlota</t>
  </si>
  <si>
    <t>Jr. Orion 2476 SAN JUAN DE LURIGANCHO</t>
  </si>
  <si>
    <t>Urb. Unidad Vecinal Rimac 54 Int F RIMAC</t>
  </si>
  <si>
    <t>Gutierrez Hernandez De Nestarez, Santos Luisa</t>
  </si>
  <si>
    <t>Av. Santa Rosa Mz D Lt 10 SAN JUAN DE LURIGANCHO</t>
  </si>
  <si>
    <t>Oria Polo De Pardo, Carmen</t>
  </si>
  <si>
    <t>Ca. Alameda Coyllur 179 SAN JUAN DE LURIGANCHO</t>
  </si>
  <si>
    <t>Cusi Serrano, Rosalia</t>
  </si>
  <si>
    <t>Av. Proc. De La Independencia 156 I SAN JUAN DE LURIGANCHO</t>
  </si>
  <si>
    <t>Mendieta Galindo, Claudio</t>
  </si>
  <si>
    <t>Psje. Miguel Grau Mz H-2 Lt 16 RIMAC</t>
  </si>
  <si>
    <t>Inversiones Garay E Hijos S.A.C.</t>
  </si>
  <si>
    <t>Jr. Barreda Y Aguilar 0171 RIMAC</t>
  </si>
  <si>
    <t>Av. Tnte. Felipe Arancibia 0649 RIMAC</t>
  </si>
  <si>
    <t>Psje. Jupiter 0117 RIMAC</t>
  </si>
  <si>
    <t>Huapaya Verastegui, Luis Rafael</t>
  </si>
  <si>
    <t>Jr. Trujillo 0956 Int A RIMAC</t>
  </si>
  <si>
    <t>Zhu , Shufen</t>
  </si>
  <si>
    <t>Av. Coronel Inclan 809 MIRAFLORES</t>
  </si>
  <si>
    <t>Fasabi Diaz De Cabana, Orfith</t>
  </si>
  <si>
    <t>Ca. Provisional 1 Mz P9 Lt 3 SAN JUAN DE LURIGANCHO</t>
  </si>
  <si>
    <t>Jara Hermenegildo, Leila Gina</t>
  </si>
  <si>
    <t>Av. Republica De Polonia Mz D Lt 32 SAN JUAN DE LURIGANCHO</t>
  </si>
  <si>
    <t>Valdez Bendezu De Pillhuaman, Reynalda</t>
  </si>
  <si>
    <t>Jr. Trujillo 116 SAN JUAN DE LURIGANCHO</t>
  </si>
  <si>
    <t>Telada Ugarte, Yhajaira Luzmila</t>
  </si>
  <si>
    <t>Av. Republica De Polonia Mz E Lt 27 SAN JUAN DE LURIGANCHO</t>
  </si>
  <si>
    <t>Mandujano Ampudia, Victoria</t>
  </si>
  <si>
    <t>Aa.hh. 28 De Julio Mz Q Lt 15 SAN JUAN DE LURIGANCHO</t>
  </si>
  <si>
    <t>Soria Cordova, Gladys Soledad</t>
  </si>
  <si>
    <t>Canchari Gabriel, Olga Yolanda</t>
  </si>
  <si>
    <t>Av. Gran Chimu 240-242 SAN JUAN DE LURIGANCHO</t>
  </si>
  <si>
    <t>Tito Huisa, Julia</t>
  </si>
  <si>
    <t>Av. Jorge Basadre Este 125 SAN JUAN DE LURIGANCHO</t>
  </si>
  <si>
    <t>OrdoÃ±ez Yupanqui, Yudy Mida</t>
  </si>
  <si>
    <t>Agrup.Fam.Corazon De Jesus Mz C Lt SAN JUAN DE LURIGANCHO</t>
  </si>
  <si>
    <t>Mayorca Pizarro, Teodosio Faustino</t>
  </si>
  <si>
    <t>Av Huascar SN Int 20 Mz Apyp SAN JUAN DE LURIGANCHO</t>
  </si>
  <si>
    <t>Inversiones Y Logistica Hc S.A.C.</t>
  </si>
  <si>
    <t>Ca. Codornices 176 EL AGUSTINO</t>
  </si>
  <si>
    <t>Santisteban Mendoza, Rosa</t>
  </si>
  <si>
    <t>Aa.hh. Eduardo De La Pinella Mz C11 SAN JUAN DE LURIGANCHO</t>
  </si>
  <si>
    <t>Bodega En Linea Sac</t>
  </si>
  <si>
    <t>Av. Guzman Blanco 551 LIMA</t>
  </si>
  <si>
    <t>Salazar Aguilar, Lourdes Elizabeth</t>
  </si>
  <si>
    <t>Av. Jose Carlos Mariategui Mz 119 L SAN JUAN DE LURIGANCHO</t>
  </si>
  <si>
    <t>Llahuilla Quea, Jackeline Mayde</t>
  </si>
  <si>
    <t>Av. Jose Carlos Mariategui 2582 EL AGUSTINO</t>
  </si>
  <si>
    <t>Quispe Peralta De Lavilla, Beatriz</t>
  </si>
  <si>
    <t>Aa.hh. Santa Rosa De Sauces Mz G Lt SAN JUAN DE LURIGANCHO</t>
  </si>
  <si>
    <t>Bajonero Laguna, Marcelina Nemecia</t>
  </si>
  <si>
    <t>Jr. Sandia 138 LIMA</t>
  </si>
  <si>
    <t>Olivares Ipanaque, Juan Francisco</t>
  </si>
  <si>
    <t>Jr. Las Grosellas 717 SAN JUAN DE LURIGANCHO</t>
  </si>
  <si>
    <t>Sinaragua Shupingahua, Sandra Estrella</t>
  </si>
  <si>
    <t>AaHh El Valle Sagrado SN SAN JUAN DE LURIGANCHO</t>
  </si>
  <si>
    <t>Portal Rivera, Yerson</t>
  </si>
  <si>
    <t>Jr. Sinchi Roca 1400 JESUS MARIA</t>
  </si>
  <si>
    <t>Ca. 5 Mz. N Lt. 26 Urb.Mangomarca SAN JUAN DE LURIGANCHO</t>
  </si>
  <si>
    <t>Huaman Velasquez, Elena Isabel</t>
  </si>
  <si>
    <t>Aa.Hh. Nueva Vida Zona C Mz C Lt 15 SAN JUAN DE LURIGANCHO</t>
  </si>
  <si>
    <t>Gamboa Caldas, Mirian Luzmila</t>
  </si>
  <si>
    <t>Av. Argentina 530 Mz Puesto 1415 Lt LIMA</t>
  </si>
  <si>
    <t>Salas Leon, Martin Giusseppe</t>
  </si>
  <si>
    <t>Jose Galvez 1480 lince LA VICTORIA</t>
  </si>
  <si>
    <t>PEDLE9</t>
  </si>
  <si>
    <t>Promotor Generico PEDLE9</t>
  </si>
  <si>
    <t>Fd&amp;Och S.A.C</t>
  </si>
  <si>
    <t>Ca. JosÃ© Granda 205 SAN ISIDRO</t>
  </si>
  <si>
    <t>Bonilla Novoa, Carlos Eugenio</t>
  </si>
  <si>
    <t>Asoc. Basilia Mz H Lt 05 SAN JUAN DE LURIGANCHO</t>
  </si>
  <si>
    <t>Perez Condori, Fidel</t>
  </si>
  <si>
    <t>Aa.hh. Santa Fe Alta Mz D1 Lt 01 SAN JUAN DE LURIGANCHO</t>
  </si>
  <si>
    <t>Laura, Tacilla Yalle</t>
  </si>
  <si>
    <t>Avenida Los Tusilagos 174 SAN JUAN DE LURIGANCHO</t>
  </si>
  <si>
    <t>Cerron Bello, Dina</t>
  </si>
  <si>
    <t>Mz Bz Lt 8E Av General Arenales SAN JUAN DE LURIGANCHO</t>
  </si>
  <si>
    <t>Arostegui Seancas, Florinda</t>
  </si>
  <si>
    <t>Asentamiento Humano Proyectos Espec SAN JUAN DE LURIGANCHO</t>
  </si>
  <si>
    <t>MuÃ±oz Gamboa, Janet Rosario</t>
  </si>
  <si>
    <t>Av. Peru 411 Caja De Agua SAN JUAN DE LURIGANCHO</t>
  </si>
  <si>
    <t>Bustamante Burga, Olga</t>
  </si>
  <si>
    <t>Ca. Cercado De Lima, Ayacucho D 11 SAN JUAN DE LURIGANCHO</t>
  </si>
  <si>
    <t>Damaso Bedrillana, Lizet Lucero</t>
  </si>
  <si>
    <t>Mz L2 Lt18 SAN JUAN DE LURIGANCHO</t>
  </si>
  <si>
    <t>Arcondo Quispe, Flora</t>
  </si>
  <si>
    <t>Av. Anillo Vial J3 18 SAN JUAN DE LURIGANCHO</t>
  </si>
  <si>
    <t>Galarza Pena, Jenny Virginia</t>
  </si>
  <si>
    <t>Integracion SAN JUAN DE LURIGANCHO</t>
  </si>
  <si>
    <t>Carranza Rondo, Javier Adderly</t>
  </si>
  <si>
    <t>Avenida Trece De Enero 2027 SAN JUAN DE LURIGANCHO</t>
  </si>
  <si>
    <t>Pardave Exaltacion, Consuelo</t>
  </si>
  <si>
    <t>San Juan De Casablanca 4 SAN JUAN DE LURIGANCHO</t>
  </si>
  <si>
    <t>Guzman Atapoma, Ana Ysabel</t>
  </si>
  <si>
    <t>Urb Santa Elizabeth 2533 SAN JUAN DE LURIGANCHO</t>
  </si>
  <si>
    <t>Regalado Saenz, Genadia Constantina</t>
  </si>
  <si>
    <t>Ca. Calle5 J 13 LIMA</t>
  </si>
  <si>
    <t>GarcÃ­a Herbozo, Alberto Oscar</t>
  </si>
  <si>
    <t>Av. Alfonso Ugarte 366 Interior 1 LIMA</t>
  </si>
  <si>
    <t>Sanchez Rodriguez, Laura Esther</t>
  </si>
  <si>
    <t>A Espaldas De Condominios De Tottus EL AGUSTINO</t>
  </si>
  <si>
    <t>Espinoza Amanca, Gladys Alicia</t>
  </si>
  <si>
    <t>Avenida San Martin Mz 46 Lt 4 SAN JUAN DE LURIGANCHO</t>
  </si>
  <si>
    <t>Vergaray Canturin, Diego Daniel</t>
  </si>
  <si>
    <t>Jr Las Rocas 2421 Sjl SAN JUAN DE LURIGANCHO</t>
  </si>
  <si>
    <t>Eterno Retorno S.A.C.</t>
  </si>
  <si>
    <t>Av. Pardo Y Aliaga 672 SAN ISIDRO</t>
  </si>
  <si>
    <t>Aramburu Ramos, Elmer Roger</t>
  </si>
  <si>
    <t>Jr Los Ingenieros Mz F2 Lt 6 SAN JUAN DE LURIGANCHO</t>
  </si>
  <si>
    <t>CÃ¡rdenas Chacon, Maruiza</t>
  </si>
  <si>
    <t>Residencial San Felipe Los nogales JESUS MARIA</t>
  </si>
  <si>
    <t>RÃ­os Moreno, Katerin Sulay</t>
  </si>
  <si>
    <t>Ca. Colon 587 Samuel Pastor</t>
  </si>
  <si>
    <t>Facundo Arrieta, Norma</t>
  </si>
  <si>
    <t>As Mariscal Ramon Castilla Mz B Lt RIMAC</t>
  </si>
  <si>
    <t>Basesb E.I.R.L.</t>
  </si>
  <si>
    <t>Calle Jorge Basadre 275 SAN ISIDRO</t>
  </si>
  <si>
    <t>Rojas DomÃ­nguez, Marleni</t>
  </si>
  <si>
    <t>Calle alhelies 674 LT urb.san JosÃ© EL AGUSTINO</t>
  </si>
  <si>
    <t>CONDORHUAMAN QUISPE,JANET</t>
  </si>
  <si>
    <t>MZ O1 LT 04 COOPSTAMARTHA CALLE LAS SAN JUAN DE LURIGANCHO</t>
  </si>
  <si>
    <t>BUSTAMANTE TRAVEZANO, CARMEN MARIA</t>
  </si>
  <si>
    <t>CAL ERNESTO PLASENCIA 105 SAN ISIDRO</t>
  </si>
  <si>
    <t>CUTIPA MAMANI,MARIA ISABEL</t>
  </si>
  <si>
    <t>Magisterial mza lote 18 SAN JUAN DE LURIGANCHO</t>
  </si>
  <si>
    <t>Luis Jorge Benites Banda</t>
  </si>
  <si>
    <t>JR Chiclayo 363 Inter 3 segundo pis Rimac</t>
  </si>
  <si>
    <t>MOYA LIVIA, LUIS</t>
  </si>
  <si>
    <t>Av. San MartÃ­n MZ. H lt. 18 San Juan de Lurigancho</t>
  </si>
  <si>
    <t>AVALOS ATALAYA, GINA GISELLA</t>
  </si>
  <si>
    <t>JR. Manuel Quimper 299 San MartÃ­n de Porres</t>
  </si>
  <si>
    <t>DE LA CRUZ, YAJAIRA</t>
  </si>
  <si>
    <t>MZ G Lote 13 lote13 SAN JUAN DE LURIGANCHO</t>
  </si>
  <si>
    <t>MENDOZA GUTIERREZ MARCELINA</t>
  </si>
  <si>
    <t>Mz A4 Lt 4 A.H. LiberaciÃ³n SAN JUAN DE LURIGANCHO</t>
  </si>
  <si>
    <t>PULIDO CAMONES CARLOS</t>
  </si>
  <si>
    <t>Jr Templo Del Sol 180 - Mangomarca SAN JUAN DE LURIGANCHO</t>
  </si>
  <si>
    <t>Vilca Ramos Vicentina</t>
  </si>
  <si>
    <t>MERCADO 12 DE JULIO PUESTO 40 EL AGUSTINO</t>
  </si>
  <si>
    <t>CONTRERAS CULLANCO, YENNY</t>
  </si>
  <si>
    <t>Mz E Lt 8 AA.HH 14 de febrero Monte SAN JUAN DE LURIGANCHO</t>
  </si>
  <si>
    <t>Gustitos Mexicanos E.I.R.L.</t>
  </si>
  <si>
    <t>Av Los Jardines Oeste 225 San Juan de Lurigancho</t>
  </si>
  <si>
    <t>TOSCANO OLIVARES, ANA</t>
  </si>
  <si>
    <t>Jiron el paso D3 lt 16 SAN JUAN DE LURIGANCHO</t>
  </si>
  <si>
    <t>GENERAL BORGONA 296 MIRAFLORES</t>
  </si>
  <si>
    <t>Aguilar Lima, Celia Yolanda</t>
  </si>
  <si>
    <t>ENTRADA PEATONAL SALUD MENTAL ALT C JESUS MARIA</t>
  </si>
  <si>
    <t>Asis Porta, Tereza</t>
  </si>
  <si>
    <t>Jicamarca anexo 22 MZ X.lt05 Jicamarca</t>
  </si>
  <si>
    <t>Mamani Falconi, Paula</t>
  </si>
  <si>
    <t>MzE lt 12 cuarto programa Agustino</t>
  </si>
  <si>
    <t>Fabian Garro, Elida Viviana</t>
  </si>
  <si>
    <t>M B1 asociacion los pinos San Juan de Lurigancho</t>
  </si>
  <si>
    <t>NAVARRO ESCUDERO, ORLANDO</t>
  </si>
  <si>
    <t>Calle Pedro de Osma Mz i2 lt 4 SAN JUAN DE LURIGANCHO</t>
  </si>
  <si>
    <t>Zela Mamani, Pedro Jaime</t>
  </si>
  <si>
    <t>Av. JosÃ© Carlos MariÃ¡tegui con Av. San Juan de Lurigancho</t>
  </si>
  <si>
    <t>RUIZ PALACIOS, KAROL</t>
  </si>
  <si>
    <t>Los alamos Mza lte5 Mz5 EL AGUSTINO</t>
  </si>
  <si>
    <t>Santana Pacheco, Camila Fernanda</t>
  </si>
  <si>
    <t>Av Villaran 394 CERCADO DE LIMA</t>
  </si>
  <si>
    <t>MUNARRIZ GAMA, NAYELLI</t>
  </si>
  <si>
    <t>Jr.agusto b. Leguia lt.28 Mz m.12 2 SAN JUAN DE LURIGANCHO</t>
  </si>
  <si>
    <t>Figueroa Nagahama, Juan Shintoku</t>
  </si>
  <si>
    <t>Jr Maynas 322 CERCADO DE LIMA</t>
  </si>
  <si>
    <t>Miquis Industrias E.I.R.L.</t>
  </si>
  <si>
    <t>Mateo pumacahua 440 MIRAFLORES</t>
  </si>
  <si>
    <t>Llamccaya Horna, Giulana Sara</t>
  </si>
  <si>
    <t>Jiron Las Grosella INT 3 MZ D LOTE SJL</t>
  </si>
  <si>
    <t>TRUJILLO SEBASTIAN, JHON</t>
  </si>
  <si>
    <t>Calle 47 LURIGANCHO</t>
  </si>
  <si>
    <t>CORNEJO INGAROCA, ASTRID</t>
  </si>
  <si>
    <t>Jiron Loreto 1651 Int 105 BREÃ‘A</t>
  </si>
  <si>
    <t>Diaz Paucar, Maritza</t>
  </si>
  <si>
    <t>Edif. Los Arrayanes 101 JESUS MARIA</t>
  </si>
  <si>
    <t>Lucas Toralva, Helver Perfecto</t>
  </si>
  <si>
    <t>Aa.hh. Jose C. Mariategui Mz J-2 Lt SAN JUAN DE LURIGANCHO</t>
  </si>
  <si>
    <t>Garcia Melasquez De Banegas, Luz</t>
  </si>
  <si>
    <t>Jr. Ancash 1506 Int 17 LIMA</t>
  </si>
  <si>
    <t>Yata Sotelo, Heraclio</t>
  </si>
  <si>
    <t>Av Republica de polonia783 urbaniza SAN JUAN DE LURIGANCHO</t>
  </si>
  <si>
    <t>Palomino Quintanilla, Adela Albina</t>
  </si>
  <si>
    <t>Aa.hh. J.C.Mariategui Mz H15 Lt 020 SAN JUAN DE LURIGANCHO</t>
  </si>
  <si>
    <t>Florindez Epiquen, Segunda Leticia</t>
  </si>
  <si>
    <t>Jr. Los Ingenieros Mz K2 Lt 27 SAN JUAN DE LURIGANCHO</t>
  </si>
  <si>
    <t>Mendoza Herrera, Antonia</t>
  </si>
  <si>
    <t>Coop. Luzuriaga Mz K Lt 10 SAN JUAN DE LURIGANCHO</t>
  </si>
  <si>
    <t>CceccaÃ±o De Espinoza, Eleuteria</t>
  </si>
  <si>
    <t>Jr. El Valle Mz A Lt 012 SAN JUAN DE LURIGANCHO</t>
  </si>
  <si>
    <t>Espinoza De Caparachin, Samuela</t>
  </si>
  <si>
    <t>Urb. Mangomarca Alta Aptl Q3 Int 7 SAN JUAN DE LURIGANCHO</t>
  </si>
  <si>
    <t>Oroya Parraga, Yanina Rubila</t>
  </si>
  <si>
    <t>Av. Tusilagos 0561 SAN JUAN DE LURIGANCHO</t>
  </si>
  <si>
    <t>Alvarez Sihua, Rosalinda</t>
  </si>
  <si>
    <t>Jr. Los Ebanos 412 SAN JUAN DE LURIGANCHO</t>
  </si>
  <si>
    <t>Melgarejo De Villena, Erlinda</t>
  </si>
  <si>
    <t>Aa.hh. Talavera Mz B Lt 010 EL AGUSTINO</t>
  </si>
  <si>
    <t>Herrera Aparicio, Manuel Jesus</t>
  </si>
  <si>
    <t>Urb. Leoncio Prado Mz CH1 Lt 006 RIMAC</t>
  </si>
  <si>
    <t>Fretel Laguna, Lidia Julia</t>
  </si>
  <si>
    <t>Psje. Huascaran Mz X Lt 052 RIMAC</t>
  </si>
  <si>
    <t>Corporacion El Golf S.A.</t>
  </si>
  <si>
    <t>Ca. Los Eucaliptos 0555 SAN ISIDRO</t>
  </si>
  <si>
    <t>Distribuidora Almendariz S.A.C.</t>
  </si>
  <si>
    <t>Av. Conquistadores 0875 SAN ISIDRO</t>
  </si>
  <si>
    <t>Ca. Gral Pezet 1301 Mz 010 Lt 05 SAN ISIDRO</t>
  </si>
  <si>
    <t>Palomino , Gladys Angela</t>
  </si>
  <si>
    <t>Jr. Los Abogados Mz L Lt 8 SAN JUAN DE LURIGANCHO</t>
  </si>
  <si>
    <t>Capcha Rosales, Elisabet</t>
  </si>
  <si>
    <t>Aa.Hh. Belen Mz. D Lote 1 SAN JUAN DE LURIGANCHO</t>
  </si>
  <si>
    <t>Camac Orellana, Jovita Georgina</t>
  </si>
  <si>
    <t>Ca. 7 Mz A Lt 22A SAN JUAN DE LURIGANCHO</t>
  </si>
  <si>
    <t>Huaman Ichpas, Alicia Patricia</t>
  </si>
  <si>
    <t>Jr. Montevideo 1087 LIMA</t>
  </si>
  <si>
    <t>Llamo Guerrero, Esther</t>
  </si>
  <si>
    <t>Av. El Muro Mz Ã‘1 Lt 9 SAN JUAN DE LURIGANCHO</t>
  </si>
  <si>
    <t>Gonzales Davila De Pinto, Maria Isabel</t>
  </si>
  <si>
    <t>Avenida amancaes 915 LIMA</t>
  </si>
  <si>
    <t>Orue Espinoza, Pedro</t>
  </si>
  <si>
    <t>Jr. Las Anemonas 446A SAN JUAN DE LURIGANCHO</t>
  </si>
  <si>
    <t>Quintana Rodriguez, Jose Carlos</t>
  </si>
  <si>
    <t>Coop. Vivienda Sagrada Familia Mz G SAN JUAN DE LURIGANCHO</t>
  </si>
  <si>
    <t>Ramos Chavez, Maria Consuelo</t>
  </si>
  <si>
    <t>Av. Pablo Bermudez 179 LIMA</t>
  </si>
  <si>
    <t>Lugo Carranza, Cecilia</t>
  </si>
  <si>
    <t>Urb. Proyectos Especiales Ii E Mz 5 SAN JUAN DE LURIGANCHO</t>
  </si>
  <si>
    <t>Aquino Almendre, David Pedro</t>
  </si>
  <si>
    <t>Av. El Sol Mz F Lt 21 SAN JUAN DE LURIGANCHO</t>
  </si>
  <si>
    <t>Tamayo Chavez, Pedro Adolfo</t>
  </si>
  <si>
    <t>Jr. Los Amautas 798 SAN JUAN DE LURIGANCHO</t>
  </si>
  <si>
    <t>Almerco Alejandro, Manuel Ruben</t>
  </si>
  <si>
    <t>Coop. Sn Miguel De Pallanchacra Mz SAN JUAN DE LURIGANCHO</t>
  </si>
  <si>
    <t>Ca. Las Orquideas 2827 LINCE</t>
  </si>
  <si>
    <t>Zamora Tirado, Blanca Hilda</t>
  </si>
  <si>
    <t>Jr. Wiracocha 111 SAN JUAN DE LURIGANCHO</t>
  </si>
  <si>
    <t>Hostal Las Esmeraldas E.I.R.L.</t>
  </si>
  <si>
    <t>Ca. Las Esmeraldas 898B EL AGUSTINO</t>
  </si>
  <si>
    <t>Viera Paredes, Henry</t>
  </si>
  <si>
    <t>Ca. Las Esmeraldas 888B EL AGUSTINO</t>
  </si>
  <si>
    <t>Sahalee S.A.C.</t>
  </si>
  <si>
    <t>Ca. Bolognesi 494 MIRAFLORES</t>
  </si>
  <si>
    <t>Santo Spirito S.R.L</t>
  </si>
  <si>
    <t>Ca. Atahualpa 195 MIRAFLORES</t>
  </si>
  <si>
    <t>Salazar Lucas, Reyda Elizabeth</t>
  </si>
  <si>
    <t>Jr. Peru A.h Nuevo San Juan Mz B Lt SAN JUAN DE LURIGANCHO</t>
  </si>
  <si>
    <t>Quintanilla Almeyda, Fernando Ismael</t>
  </si>
  <si>
    <t>Jiron puno 884 Ã‚Â  Ã‚ LIMA</t>
  </si>
  <si>
    <t>Meza Aquino, Sonia</t>
  </si>
  <si>
    <t>Lopez Calero, Feli Abrahan</t>
  </si>
  <si>
    <t>Jr. Miroquesada 135 LIMA</t>
  </si>
  <si>
    <t>Rivera Gutierrez, Nancy Liliana</t>
  </si>
  <si>
    <t>Aa.hh. Cruz De Motupe Mz M Lt 18 SAN JUAN DE LURIGANCHO</t>
  </si>
  <si>
    <t>WCI INVERSIONES SAC</t>
  </si>
  <si>
    <t>Jiron Jose Bernardo Alcedo 229 LINCE</t>
  </si>
  <si>
    <t>Valera Pizango, Diego Alexander</t>
  </si>
  <si>
    <t>Jiron Huaraz 1836 BREÃ‘A</t>
  </si>
  <si>
    <t>Chaponan Chaponan, Jesus Alberto</t>
  </si>
  <si>
    <t>Esmeraldas 878 Coop Huancayo El Agu EL AGUSTINO</t>
  </si>
  <si>
    <t>Ramos Mollisaca, Caytana Rosa</t>
  </si>
  <si>
    <t>Asoc. Jr Gama O2 22 SAN JUAN DE LURIGANCHO</t>
  </si>
  <si>
    <t>Vilca Cordova, Victor Viovigildo</t>
  </si>
  <si>
    <t>Jr Cailloma 593 Lima LIMA</t>
  </si>
  <si>
    <t>H P, Cecilia Eulalia</t>
  </si>
  <si>
    <t>Calle 15 Mz N Lote 1 A 3 Ra Etapa C SAN JUAN DE LURIGANCHO</t>
  </si>
  <si>
    <t>Penaloza Alarcon, Doumarth Jose</t>
  </si>
  <si>
    <t>Jr. Pastaza 1023 BREÃ‘A</t>
  </si>
  <si>
    <t>Concha Giraldo, Brenda Ximena</t>
  </si>
  <si>
    <t>Escandio SAN JUAN DE LURIGANCHO</t>
  </si>
  <si>
    <t>Estrella Huamani, Patricia Nataly</t>
  </si>
  <si>
    <t>Asentamiento Humano Arriba Peru 5 7 SAN JUAN DE LURIGANCHO</t>
  </si>
  <si>
    <t>Carhuas Clemente, Rosario Del Pilar</t>
  </si>
  <si>
    <t>Alcaparras SAN JUAN DE LURIGANCHO</t>
  </si>
  <si>
    <t>Munoz Huarocc, Maribel Irma</t>
  </si>
  <si>
    <t>Mareategui LIMA</t>
  </si>
  <si>
    <t>Moron De La Cruz, Leoncia Victoria</t>
  </si>
  <si>
    <t>Juan Pablo II SAN JUAN DE LURIGANCHO</t>
  </si>
  <si>
    <t>Silva Ayala, Estefania Emiliana</t>
  </si>
  <si>
    <t>Santa Maria 7 SAN JUAN DE LURIGANCHO</t>
  </si>
  <si>
    <t>Sante Calle, Milan</t>
  </si>
  <si>
    <t>Ca. Seis A 8 SAN JUAN DE LURIGANCHO</t>
  </si>
  <si>
    <t>Mallqui Anchayhua, Lorenza</t>
  </si>
  <si>
    <t>Jose Carlos Mariategui R4 7 SAN JUAN DE LURIGANCHO</t>
  </si>
  <si>
    <t>Macetas Chavez, Andres</t>
  </si>
  <si>
    <t>Galio Urb San Hilarion Alto K1 13 SAN JUAN DE LURIGANCHO</t>
  </si>
  <si>
    <t>Sanchez Ferrer, Ana Melva</t>
  </si>
  <si>
    <t>Comite 13 Mz K Lt 3 RIMAC</t>
  </si>
  <si>
    <t>Layango Cumari De Salas, Cornelia</t>
  </si>
  <si>
    <t>Asociacion NUEVO MILENIO MZ G lt 4 LIMA</t>
  </si>
  <si>
    <t>Chahua Rodriguez, Jorge Danilo</t>
  </si>
  <si>
    <t>Jr San Antonio 779 SAN JUAN DE LURIGANCHO</t>
  </si>
  <si>
    <t>Huaman Sunquillpo, Estefani Marisell</t>
  </si>
  <si>
    <t>Santa Maria M1 22 SAN JUAN DE LURIGANCHO</t>
  </si>
  <si>
    <t>Sandoval Sandoval, Jesus Andres</t>
  </si>
  <si>
    <t>Asc Padre De Familia Campoy SAN JUAN DE LURIGANCHO</t>
  </si>
  <si>
    <t>Fernandez Navarro, Marisol Elena</t>
  </si>
  <si>
    <t>Pasaje Pacasmayo Mz 44 Lote 16 SAN JUAN DE LURIGANCHO</t>
  </si>
  <si>
    <t>Flores Rojas, Juan Carlos</t>
  </si>
  <si>
    <t>Aahh SeÃ±or De Luren Mz I Lt 2 SAN JUAN DE LURIGANCHO</t>
  </si>
  <si>
    <t>Navarro Cabello, Meri Victoria</t>
  </si>
  <si>
    <t>Av.Los Proceres 1654 Campoy SAN JUAN DE LURIGANCHO</t>
  </si>
  <si>
    <t>Olivares Hassinger, Rogers Jose</t>
  </si>
  <si>
    <t>Jr. Andahuaylas 131 LIMA</t>
  </si>
  <si>
    <t>MarÃ­n Condori, Juan Manuel</t>
  </si>
  <si>
    <t>Jr Los Terrazos 1467 SAN JUAN DE LURIGANCHO</t>
  </si>
  <si>
    <t>Puca Montes, Hiraida</t>
  </si>
  <si>
    <t>Av Sta Rosa Mz L Lt 8 SAN JUAN DE LURIGANCHO</t>
  </si>
  <si>
    <t>Belon Quispe, Angel Rolando</t>
  </si>
  <si>
    <t>Jr Pomabamba 491 BREÃ‘A</t>
  </si>
  <si>
    <t>Arismendiz Meneses, Mirella Steffany</t>
  </si>
  <si>
    <t>Jr Los Jobos 446 Mz P1 Lt 22 SAN JUAN DE LURIGANCHO</t>
  </si>
  <si>
    <t>Simbron Prado, William Renan</t>
  </si>
  <si>
    <t>As Call 16 Enrique Montenegro Mz Y1 SAN JUAN DE LURIGANCHO</t>
  </si>
  <si>
    <t>Bastida Castellanos, Luis Eduardo</t>
  </si>
  <si>
    <t>Jiron Paruro 700 LIMA</t>
  </si>
  <si>
    <t>Apaico Fernandez, Diana</t>
  </si>
  <si>
    <t>Avenida cajamarquilla 1250 SAN JUAN DE LURIGANCHO</t>
  </si>
  <si>
    <t>Laurencio Curibanco, Deyaniry Judith</t>
  </si>
  <si>
    <t>Panduro Molina, Rafael Eduardo</t>
  </si>
  <si>
    <t>Calle Los Nardos San Martin 169 SAN MARTIN DE PORRES</t>
  </si>
  <si>
    <t>GÃ¡rate Piscoya, Renzo Alexis</t>
  </si>
  <si>
    <t>Mz m lote 1 asociaciÃƒÂ³n de vivienda SAN JUAN DE LURIGANCHO</t>
  </si>
  <si>
    <t>Yuncaccallo Anchi, Martha</t>
  </si>
  <si>
    <t>Calle camana Mz D1 Lte 10 LIMA</t>
  </si>
  <si>
    <t>PÃ©rez diaz, eva</t>
  </si>
  <si>
    <t>Avenida el sol. mercado San Carlos SAN JUAN DE LURIGANCHO</t>
  </si>
  <si>
    <t>TAIPE BARZOLA,DELIO HIPOLITO</t>
  </si>
  <si>
    <t>JR CHAMAYA 293 BREÃ‘A</t>
  </si>
  <si>
    <t>CAPRISTANO PALACIOS, ANDERSON MICHAEL</t>
  </si>
  <si>
    <t>Avenida Santa Rosa de Lima 1130 SAN JUAN DE LURIGANCHO</t>
  </si>
  <si>
    <t>MARCOS BORJA, VIRGILIA BENEDICTA</t>
  </si>
  <si>
    <t>Calle b 15 Mz b SAN JUAN DE LURIGANCHO</t>
  </si>
  <si>
    <t>DULCE, BRAULIO</t>
  </si>
  <si>
    <t>CALLE FRANCISCO DE zela 2020 LINCE</t>
  </si>
  <si>
    <t>ALVARADO SUAREZ, JONATHAN JESUS</t>
  </si>
  <si>
    <t>Calle 66 Mzk13lt10 Mzk13lt10 SAN JUAN DE LURIGANCHO</t>
  </si>
  <si>
    <t>HINOSTROZA AIRE, ESTHEFANI</t>
  </si>
  <si>
    <t>Jiron Larco Herrera 1295 MAGDALENA DEL MAR</t>
  </si>
  <si>
    <t>Benites Mantari Sonia Irene</t>
  </si>
  <si>
    <t>Jr Loreto 379 Chacra colorada BreÃ±a LIMA</t>
  </si>
  <si>
    <t>Halal Latin Foods E.I.R.L.</t>
  </si>
  <si>
    <t>Av. Larco 990 Miraflores</t>
  </si>
  <si>
    <t>FALCON SILVA, CHATERINA</t>
  </si>
  <si>
    <t>JIRON LAMPA 983 LIMA</t>
  </si>
  <si>
    <t>Martinez Talavera, Fulfencio</t>
  </si>
  <si>
    <t>Calle Manuel baÃ±on 286 San Isidro</t>
  </si>
  <si>
    <t>PUJAY NARCIZO, DELIA ESTHERPUJAY NARCIZO</t>
  </si>
  <si>
    <t>Calle 7 Mz E Lt 13 Campoy</t>
  </si>
  <si>
    <t>VELASQUEZ ESPIRITU, MARLENE CRISELDVELASQUEZ ESPIRITU</t>
  </si>
  <si>
    <t>Av. Alpacarras 576 Las flores San Juan de Lurigancho</t>
  </si>
  <si>
    <t>Huapaya Fernandes, Christian Alberto</t>
  </si>
  <si>
    <t>JR CaÃ±ete 389 Cercado de Lima</t>
  </si>
  <si>
    <t>Perez Miranda, Giancarlo Alfredo</t>
  </si>
  <si>
    <t>Mz M4 LT 22 av pedregal Sjl</t>
  </si>
  <si>
    <t>Herrera Vivar, Jose Enrique</t>
  </si>
  <si>
    <t>MZ Ã‘ 3 lote 1 bellas artes campoy s Sjl Campoy</t>
  </si>
  <si>
    <t>Chen Yanming</t>
  </si>
  <si>
    <t>Av.petit thouars 2646 Lince</t>
  </si>
  <si>
    <t>SACSARA QUISPE, LAURA</t>
  </si>
  <si>
    <t>A.H. La Loma Mz.A Lt.1 Mz.A Lt.1 SAN JUAN DE LURIGANCHO</t>
  </si>
  <si>
    <t>harbor maritime supply eirl</t>
  </si>
  <si>
    <t>Calle Manhattan Mz A Lt 30 SAN JUAN DE LURIGANCHO</t>
  </si>
  <si>
    <t>Pari Limo, Angel Rodolfo</t>
  </si>
  <si>
    <t>AVENIDA CANTO GRANDE 2587 SAN JUAN DE LURIGANCHO</t>
  </si>
  <si>
    <t>MACHUCA CALZADO, LESLYE</t>
  </si>
  <si>
    <t>Av San Cristobal 106 RIMAC</t>
  </si>
  <si>
    <t>Penadillo Avila, Anali Giovana</t>
  </si>
  <si>
    <t>Mz A 1B Lt 3 Aa.Hh Jose Carlos Mari SAN JUAN DE LURIGANCHO</t>
  </si>
  <si>
    <t>Chamorro Flores, Epifania Saturnina</t>
  </si>
  <si>
    <t>Mz B Lote 32 Los Pinos SAN JUAN DE LURIGANCHO</t>
  </si>
  <si>
    <t>Fretel Rojas, Leduvina</t>
  </si>
  <si>
    <t>Mz B Lote 7 Villa Mercedes SAN JUAN DE LURIGANCHO</t>
  </si>
  <si>
    <t>PEÃ‘A ESPINOZA, NICOLAS</t>
  </si>
  <si>
    <t>Jr los Corregidores 296B 296B LIMA</t>
  </si>
  <si>
    <t>Restaurantes Peruanos Riko RikoE.I.R.L.</t>
  </si>
  <si>
    <t>Calle las calezas 224 Urb los manz RIMAC</t>
  </si>
  <si>
    <t>V y R Distribuidora Steven GaelE.I.R.L.</t>
  </si>
  <si>
    <t>Jardines Este 562 S.J.L</t>
  </si>
  <si>
    <t>Acevedo Neyra, Carlos Gustavo</t>
  </si>
  <si>
    <t>Av Lurigancho Mz C Lote 3 Cooperat SAN JUAN DE LURIGANCHO</t>
  </si>
  <si>
    <t>ROJAS BAQUERIZO, PEDRO</t>
  </si>
  <si>
    <t>Av Sinchi RocaMZ J Lt 3 COMAS</t>
  </si>
  <si>
    <t>Venegas Sanchez, Katia</t>
  </si>
  <si>
    <t>Mz k 3 lt 54 villa mango marca SAN JUAN DE LURIGANCHO</t>
  </si>
  <si>
    <t>SUCNO AGUILAR, ANA</t>
  </si>
  <si>
    <t>MZ 30 lote 23 arriba Peru COMAS</t>
  </si>
  <si>
    <t>Gianroiser Inversiones S.A.C.</t>
  </si>
  <si>
    <t>Av F Sanchez Carrion 1041 JESUS MARIA</t>
  </si>
  <si>
    <t>ARIAS MEDINA, JOHAN</t>
  </si>
  <si>
    <t>Gregorio septimo 389 SAN MARTIN DE PORRES</t>
  </si>
  <si>
    <t>AYALA CRUZ, NELLY</t>
  </si>
  <si>
    <t>Agrupacion familiar los artesanos M LURIGANCHO</t>
  </si>
  <si>
    <t>CORTEZ CHAPOÃ‘AY, ISRAEL</t>
  </si>
  <si>
    <t>Avenida Francisco Pizarro 562 562 LIMA</t>
  </si>
  <si>
    <t>Anmiar S.A.C.</t>
  </si>
  <si>
    <t>Av. Garcilazo De La Vega 1996 LIMA</t>
  </si>
  <si>
    <t>Ruiz Galan, Mary</t>
  </si>
  <si>
    <t>Jr. Huaraz 1670 BREÃ‘A</t>
  </si>
  <si>
    <t>QuiÃ±ones Mendoza, Alejandro Timoteo</t>
  </si>
  <si>
    <t>Jr. Paruro 250 LIMA</t>
  </si>
  <si>
    <t>Reategui De Rojas, Teresa</t>
  </si>
  <si>
    <t>Jr. Rep. De Portugal 500 BREÃ‘A</t>
  </si>
  <si>
    <t>De La PeÃ±a Bala, Irene</t>
  </si>
  <si>
    <t>Jr. Francisco De Zela 1816 LINCE</t>
  </si>
  <si>
    <t>Gonzalez Puente, Madeleine Jacqueline</t>
  </si>
  <si>
    <t>Ca vazques de acuna 164 LIMA</t>
  </si>
  <si>
    <t>Valencia De Alfaro, Santos Clara</t>
  </si>
  <si>
    <t>Jr. Huiracocha 1389 Int 068 JESUS MARIA</t>
  </si>
  <si>
    <t>Pj. Uno 115 BREÃ‘A</t>
  </si>
  <si>
    <t>Soto Velasquez, Pedro Dionisio</t>
  </si>
  <si>
    <t>Av. Pierola Nicolas De 0771 LIMA</t>
  </si>
  <si>
    <t>Inversiones Turisticas Maury S.A.C.</t>
  </si>
  <si>
    <t>Jr. Ucayali 0201 LIMA</t>
  </si>
  <si>
    <t>Jr. Ancash 1234 LIMA</t>
  </si>
  <si>
    <t>Meza Beltran, Ruth Eufracia</t>
  </si>
  <si>
    <t>Ca. Los Pacaes 0940 SAN JUAN DE LURIGANCHO</t>
  </si>
  <si>
    <t>Torres Valencia, Maria</t>
  </si>
  <si>
    <t>Aa.Hh. 10 De Octubre Mz A14 Lt 22 SAN JUAN DE LURIGANCHO</t>
  </si>
  <si>
    <t>Bedon Pajuelo, Alejandrina Maura</t>
  </si>
  <si>
    <t>Av. Republica De Polonia Mz K-1 Lt SAN JUAN DE LURIGANCHO</t>
  </si>
  <si>
    <t>Romoacca Atayupanqui, Raimundo</t>
  </si>
  <si>
    <t>Jr. Rio Amazonas 3325 SAN JUAN DE LURIGANCHO</t>
  </si>
  <si>
    <t>Sanchez Salgado, Juan Otilio</t>
  </si>
  <si>
    <t>Aa.hh. San Fernando Mz D Lt 20 SAN JUAN DE LURIGANCHO</t>
  </si>
  <si>
    <t>Zorrilla Barreto, Duglas Teodomiro</t>
  </si>
  <si>
    <t>Ca. Las AleÃ±as 0382 SAN JUAN DE LURIGANCHO</t>
  </si>
  <si>
    <t>Valenzuela Lopez De Curo, Maria Dolores</t>
  </si>
  <si>
    <t>Jr. Luna Mz O Lt 1-B SAN JUAN DE LURIGANCHO</t>
  </si>
  <si>
    <t>Alamo Dextre, Maura</t>
  </si>
  <si>
    <t>A.V. Valle Del Mantaro Mz B Lt 10 SAN JUAN DE LURIGANCHO</t>
  </si>
  <si>
    <t>Robles Melendez, Romy Giseria</t>
  </si>
  <si>
    <t>Jr. Pocitos 156 SAN MARTIN DE PORRES</t>
  </si>
  <si>
    <t>Montenegro Osorio, Ana Maria</t>
  </si>
  <si>
    <t>Jr. Teniente Razuri Mz G Lt 001 RIMAC</t>
  </si>
  <si>
    <t>Guzman Valverde, Yolanda</t>
  </si>
  <si>
    <t>Jr. Mariscal Castilla 0836 RIMAC</t>
  </si>
  <si>
    <t>Gamboa Meramendi, Marcial</t>
  </si>
  <si>
    <t>Av. Tupac Amaru Mz G Lt 006 RIMAC</t>
  </si>
  <si>
    <t>Lujan Perez, Orlando Benjamin</t>
  </si>
  <si>
    <t>Ca. 11 0290 RIMAC</t>
  </si>
  <si>
    <t>Lobo Zambrano, Olinda Nelly</t>
  </si>
  <si>
    <t>Jr. Joaquin Capella 0486 SAN MARTIN DE PORRES</t>
  </si>
  <si>
    <t>Urb. Las Flores Mz K Lt 15 SAN JUAN DE LURIGANCHO</t>
  </si>
  <si>
    <t>Lopez De Ramos, Catalina Jacinta</t>
  </si>
  <si>
    <t>Av. Hector Garcia Riveyro 640 RIMAC</t>
  </si>
  <si>
    <t>Trujillo Palomino, Milka Cristina</t>
  </si>
  <si>
    <t>Av. Jose Leal 1405 LINCE</t>
  </si>
  <si>
    <t>Contreras Vda De Quiroz, Pascuala</t>
  </si>
  <si>
    <t>Pj. San Hilarion Q Int 30 SAN JUAN DE LURIGANCHO</t>
  </si>
  <si>
    <t>Alvaro Rojas, Maribel</t>
  </si>
  <si>
    <t>Jr. Cordova De Salinas 257 RIMAC</t>
  </si>
  <si>
    <t>Alarcon Hidalgo, Cesilia</t>
  </si>
  <si>
    <t>Pj. Corazon De Jesus Mz. A Lote 8 SAN JUAN DE LURIGANCHO</t>
  </si>
  <si>
    <t>Oscanoa Barrera, Rosa</t>
  </si>
  <si>
    <t>Jr. Los Diamantes 2643 SAN JUAN DE LURIGANCHO</t>
  </si>
  <si>
    <t>Flores Saquinaula, Nely Nanci</t>
  </si>
  <si>
    <t>La Basilia Mz C Lt 7 SAN JUAN DE LURIGANCHO</t>
  </si>
  <si>
    <t>Luna Moran, Rosa Eduviges</t>
  </si>
  <si>
    <t>Jr. Mrscal. Miller 1878 LINCE</t>
  </si>
  <si>
    <t>Guarnizo Aguilar, Reyneria</t>
  </si>
  <si>
    <t>Coop. Huancayo El Agustino 2 Et 251 EL AGUSTINO</t>
  </si>
  <si>
    <t>Moreno Campomanes, Victoria</t>
  </si>
  <si>
    <t>General Alvarez De Arenal 1841 LINCE</t>
  </si>
  <si>
    <t>Gutierrez Espinoza, Rosa</t>
  </si>
  <si>
    <t>Asoc. Los Pinos Mz F-1 Lt 4 SAN JUAN DE LURIGANCHO</t>
  </si>
  <si>
    <t>Valverde Vilcapoma, Pepe</t>
  </si>
  <si>
    <t>Jr. Jorge Chavez 547 BREÃ‘A</t>
  </si>
  <si>
    <t>Gianmart S.A.C.</t>
  </si>
  <si>
    <t>Ca. Bellavista 370 MIRAFLORES</t>
  </si>
  <si>
    <t>Vilchez Perez, Nancy</t>
  </si>
  <si>
    <t>Asoc. Poblacion Exitosa Mz C Lt 12 SAN JUAN DE LURIGANCHO</t>
  </si>
  <si>
    <t>Cordova Quispe, Jose</t>
  </si>
  <si>
    <t>Asoc. Daniel Alcides Carrion Mz C L EL AGUSTINO</t>
  </si>
  <si>
    <t>Av. Petit Thouars 3051 SAN ISIDRO</t>
  </si>
  <si>
    <t>Huayra Matamoros, Waldir Erman</t>
  </si>
  <si>
    <t>Jr. Los Halcones 164 SAN JUAN DE LURIGANCHO</t>
  </si>
  <si>
    <t>Molina Castillo, Eva</t>
  </si>
  <si>
    <t>Residen. Campoy Block Z SAN JUAN DE LURIGANCHO</t>
  </si>
  <si>
    <t>Torres Espinoza, Zacarias</t>
  </si>
  <si>
    <t>Aa.Hh. San Hilarion Alto Mz W Lt 15 SAN JUAN DE LURIGANCHO</t>
  </si>
  <si>
    <t>Av. Petit Thouars 5402 MIRAFLORES</t>
  </si>
  <si>
    <t>Lujerio Castillo, Eleuteria</t>
  </si>
  <si>
    <t>Ca. 25 Mz 47 Lt 34 SAN JUAN DE LURIGANCHO</t>
  </si>
  <si>
    <t>Tucto Benancio, Noemi Veronica</t>
  </si>
  <si>
    <t>Av. General Varela 1888 Mz A Lt BREÃ‘A</t>
  </si>
  <si>
    <t>Rivas Janampa, LucÃ­a Esther</t>
  </si>
  <si>
    <t>Mz B Lote 13 Aahh Villa Mercedes Ca SAN JUAN DE LURIGANCHO</t>
  </si>
  <si>
    <t>Villanueva Vasquez, Jose Carlos</t>
  </si>
  <si>
    <t>Los Tusilagos SAN JUAN DE LURIGANCHO</t>
  </si>
  <si>
    <t>SANTIAGO DE SURCO</t>
  </si>
  <si>
    <t>PEMB29</t>
  </si>
  <si>
    <t>ALEJANDRA CAROLINA HERNANDEZ</t>
  </si>
  <si>
    <t>Ochoa Pomahuacre, Judith Giovanna</t>
  </si>
  <si>
    <t>Jr Marte 2778 Urb Ganimedes SAN JUAN DE LURIGANCHO</t>
  </si>
  <si>
    <t>Damian Valerio, Rayda</t>
  </si>
  <si>
    <t>Asentamiento Humano Primavera Siglo SAN JUAN DE LURIGANCHO</t>
  </si>
  <si>
    <t>Barrientos Tame, Maria</t>
  </si>
  <si>
    <t>Central LIMA</t>
  </si>
  <si>
    <t>Medrano Escobal, Elia Bely</t>
  </si>
  <si>
    <t>De Propietarios Para El Desarrollo SAN JUAN DE LURIGANCHO</t>
  </si>
  <si>
    <t>Huidobro Quispe, Christian Jesus</t>
  </si>
  <si>
    <t>E Montenegro SAN JUAN DE LURIGANCHO</t>
  </si>
  <si>
    <t>Malca Chuquicahua, Katherin</t>
  </si>
  <si>
    <t>Asociacion Posecionarios De La Zona SAN JUAN DE LURIGANCHO</t>
  </si>
  <si>
    <t>Briones Salas, Nathalie Melissa</t>
  </si>
  <si>
    <t>Mercado San Gabriel Puesto 87A 87B SAN JUAN DE LURIGANCHO</t>
  </si>
  <si>
    <t>Rojas Casimiro, Rosa Isabel</t>
  </si>
  <si>
    <t>Piedra Bigua Av Piedra Bigua SAN JUAN DE LURIGANCHO</t>
  </si>
  <si>
    <t>Pintado Cruz, Iris Marleny</t>
  </si>
  <si>
    <t>Cooperativa Mzo1 Lote 19 La Fragata SAN JUAN DE LURIGANCHO</t>
  </si>
  <si>
    <t>Pingus Huaman, Elvis</t>
  </si>
  <si>
    <t>Jr Manuel Candamo 749 LINCE</t>
  </si>
  <si>
    <t>Gonzales Leon, Marcia Edith</t>
  </si>
  <si>
    <t>Av Buenos Aires Mz A Lt 22 SAN JUAN DE LURIGANCHO</t>
  </si>
  <si>
    <t>Torres Azabache, Alex Wilfredo</t>
  </si>
  <si>
    <t>Avenida Sol 446 448 SAN JUAN DE LURIGANCHO</t>
  </si>
  <si>
    <t>Miranda Diaz, Jovita</t>
  </si>
  <si>
    <t>Jr Rio Amazonas 3239 SAN JUAN DE LURIGANCHO</t>
  </si>
  <si>
    <t>Colorado Alaya, Aurora</t>
  </si>
  <si>
    <t>Asentamiento Humano Santa Maria  MZ SAN JUAN DE LURIGANCHO</t>
  </si>
  <si>
    <t>Sanabria Perez, Luzmila</t>
  </si>
  <si>
    <t>Asentamiento Humano 10 de octubre 5 SAN JUAN DE LURIGANCHO</t>
  </si>
  <si>
    <t>CorporaciÃ³n Totos Eventos Sac</t>
  </si>
  <si>
    <t>Jiron CamanÃ¡ 799 LIMA</t>
  </si>
  <si>
    <t>Zapana Garcia, Margarita</t>
  </si>
  <si>
    <t>Calle los recinos 935 int 1 LIMA</t>
  </si>
  <si>
    <t>LeÃ³n Reale, Rodolfo Alberto</t>
  </si>
  <si>
    <t>Av Grau 120 MIRAFLORES</t>
  </si>
  <si>
    <t>Faustino Zamudio, Liliana Geovana</t>
  </si>
  <si>
    <t>Aa Hh Santa Maria Mz Gu16 Lt 1 SAN JUAN DE LURIGANCHO</t>
  </si>
  <si>
    <t>Taype Mayhua, Juan Pablo</t>
  </si>
  <si>
    <t>Ca. B Mz N1 Lt 12 SAN JUAN DE LURIGANCHO</t>
  </si>
  <si>
    <t>Osores Vilcahuaman, Jenny Blanco</t>
  </si>
  <si>
    <t>Rojas Chaupis, Maria Claudia</t>
  </si>
  <si>
    <t>Av Alberto Yabar 139 SAN ISIDRO</t>
  </si>
  <si>
    <t>OSCCO HUAMAN, RUBEN</t>
  </si>
  <si>
    <t>CALLE TEODORO CARDENAS 512 Teodoro LIMA</t>
  </si>
  <si>
    <t>Paz Alegre, MarÃ­a Del Carmen</t>
  </si>
  <si>
    <t>Calle Calle 10 440 Mz Mz P Lt Lt 11 RIMAC</t>
  </si>
  <si>
    <t>Frq1 S.A.C.</t>
  </si>
  <si>
    <t>Av. 28 de Julio 894 Miraflores</t>
  </si>
  <si>
    <t>Lucas Toraiva, Alfredo</t>
  </si>
  <si>
    <t>Jiron Este Sn Mz P01 Lt 03 LIMA</t>
  </si>
  <si>
    <t>VILLALVA VERA, CARLOS ALBERTO</t>
  </si>
  <si>
    <t>Mz h1 Lt 9 946282170 Crzon jesu SAN JUAN DE LURIGANCHO</t>
  </si>
  <si>
    <t>NICOLINI CADENAS, PATRICIA SILVANANICOLINI CADENAS</t>
  </si>
  <si>
    <t>Av canto grande 647 647 SAN JUAN DE LURIGANCHO</t>
  </si>
  <si>
    <t>BALDERA, CRISSEL</t>
  </si>
  <si>
    <t>PASAJE 1 Mz A Lt 7 Mz. A Lt 7 SAN JUAN DE LURIGANCHO</t>
  </si>
  <si>
    <t>FERREYRA, DEYLER</t>
  </si>
  <si>
    <t>Psj.tres cruces MZ.H LT.2 MZ.H LT.2 SAN JUAN DE LURIGANCHO</t>
  </si>
  <si>
    <t>BAQUERIZO BAQUERIZO, DIANA PAOLA</t>
  </si>
  <si>
    <t>JIRON GARCIA VILLON 520 LIMA</t>
  </si>
  <si>
    <t>ROMERO BARRETO, MERLYNDA KARYMN</t>
  </si>
  <si>
    <t>Calle las Parquinsonias 176 176 B SAN JUAN DE LURIGANCHO</t>
  </si>
  <si>
    <t>Solorzano Huaman, Jose Luis</t>
  </si>
  <si>
    <t>mz e lt 1 Prol Los Rosales LIMA</t>
  </si>
  <si>
    <t>Pumaccahua Ramos, Lucho</t>
  </si>
  <si>
    <t>MZ I1 LTE 1 AV CTO GRANDE ASOC LOSA SAN JUAN DE LURIGANCHO</t>
  </si>
  <si>
    <t>Yauri Benites, Guadalupe Rosa</t>
  </si>
  <si>
    <t>Jiron Ascope 387 int. 1 Cercado de Lima</t>
  </si>
  <si>
    <t>HOYOS REYES, MARIANO</t>
  </si>
  <si>
    <t>Av. Gran Chimu 172 N1 San Juan de Lurigancho</t>
  </si>
  <si>
    <t>VALENZUELA LAVADO, JHONATAN</t>
  </si>
  <si>
    <t>Restauracion 573 RIMAC</t>
  </si>
  <si>
    <t>Cajavilca Diaz, Paul Frank</t>
  </si>
  <si>
    <t>jr. los arandanos 669 coop las flor San Juan de Lurigancho</t>
  </si>
  <si>
    <t>Pacheco Salinas, Milagros Margot</t>
  </si>
  <si>
    <t>1 de mayo Mz B Lt1 San Juan Lurigancho</t>
  </si>
  <si>
    <t>Ugarte Danobeytia, Miguel Angel</t>
  </si>
  <si>
    <t>Jr Los Huertos 1733 Urbanizacion Sa San Juan de Lurigancho</t>
  </si>
  <si>
    <t>HUALPA FIGUEROA, HUENDY</t>
  </si>
  <si>
    <t>Jiron Brigadier Pumacahua 1582 JESUS MARIA</t>
  </si>
  <si>
    <t>CHAVEZ CARRANZA, RODOLFO</t>
  </si>
  <si>
    <t>proceceres de la independencia 2448 SAN JUAN DE LURIGANCHO</t>
  </si>
  <si>
    <t>AZAÃ‘A SALAZAR, GIANMARCO</t>
  </si>
  <si>
    <t>JIRON LIMA 1311 SAN JUAN DE LURIGANCHO</t>
  </si>
  <si>
    <t>Bravo Munguia, Rosa Clementina</t>
  </si>
  <si>
    <t>Calle Ramon Castilla 672 SAN JUAN DE LURIGANCHO</t>
  </si>
  <si>
    <t>Obregon Carmona, Maria Del Pilar</t>
  </si>
  <si>
    <t>Pasaje julio C. Tello 237 chacarill SAN JUAN DE LURIGANCHO</t>
  </si>
  <si>
    <t>Mego Vasquez, Herly Roberth</t>
  </si>
  <si>
    <t>Av. Prolong. Iquitos 1799 Lince Lonce</t>
  </si>
  <si>
    <t>Joyva Machupicchu Tours E.I.R.L.</t>
  </si>
  <si>
    <t>Calle Jose Galvez 576 Miraflores MIRAFLORES</t>
  </si>
  <si>
    <t>MEJIA SAYAN SAYAN, JUAN GABRIEL</t>
  </si>
  <si>
    <t>Av Militar 2670 LINCE</t>
  </si>
  <si>
    <t>Aquino Lazo, Luz Veronika</t>
  </si>
  <si>
    <t>Jiron Chamaya 276 BRENA</t>
  </si>
  <si>
    <t>Jr agua marina 221 SAN JUAN DE LURIGANCHO</t>
  </si>
  <si>
    <t>QUINTANA CHUQUIMAMANI, FIORELLA</t>
  </si>
  <si>
    <t>Mz 5 lote 2 zona 19 de abril LURIGANCHO</t>
  </si>
  <si>
    <t>100 sauna club spa</t>
  </si>
  <si>
    <t>Jiron Tarma 240 240 LIMA</t>
  </si>
  <si>
    <t>Home Wasi S.A.C.</t>
  </si>
  <si>
    <t>Jiron Acomayo 199 CERCADO DE LIMA</t>
  </si>
  <si>
    <t>HADDAD MOROTE, JOSE</t>
  </si>
  <si>
    <t>Padre Alonso Abad 213 RIMAC</t>
  </si>
  <si>
    <t>Ramirez Neyra, Maria Ines</t>
  </si>
  <si>
    <t>JR granito 252 int a SAN JUAN DE LURIGANCHO</t>
  </si>
  <si>
    <t>Ayni Puzzles S.A.C.</t>
  </si>
  <si>
    <t>Calle Bolivar 348 MIRAFLORES</t>
  </si>
  <si>
    <t>MUÃ‘OZ ORTIZ, YEMDY</t>
  </si>
  <si>
    <t>MzE lt 19 Sara Sara SAN JUAN DE LURIGANCHO</t>
  </si>
  <si>
    <t>Montes Vasquez, Alcibiades</t>
  </si>
  <si>
    <t>Jr. Magnesio Mz W Lt 10 SAN JUAN DE LURIGANCHO</t>
  </si>
  <si>
    <t>Mister Koala S.A.</t>
  </si>
  <si>
    <t>Jr. Camana 0565 LIMA</t>
  </si>
  <si>
    <t>Vergaray Jaque, Victoria</t>
  </si>
  <si>
    <t>Psje. Carrion Daniel Alcides 0140 LIMA</t>
  </si>
  <si>
    <t>Valdez Rojas, Dorila Elena</t>
  </si>
  <si>
    <t>Av. El Muro Mz E9 Lt 027 SAN JUAN DE LURIGANCHO</t>
  </si>
  <si>
    <t>Soto Huarocc, Nery</t>
  </si>
  <si>
    <t>Aa.hh. J.C.Mariategui Mz X5 Lt 012 SAN JUAN DE LURIGANCHO</t>
  </si>
  <si>
    <t>Carrasco Correa, Alejandrina</t>
  </si>
  <si>
    <t>Aa.Hh. Cruz De Motupe Mz A2 Lt 030 SAN JUAN DE LURIGANCHO</t>
  </si>
  <si>
    <t>Infanzon Ninaco, Federico</t>
  </si>
  <si>
    <t>Jr. Fernando Vii 2501 SAN JUAN DE LURIGANCHO</t>
  </si>
  <si>
    <t>Alvarez Jara, Jennifer Jessica</t>
  </si>
  <si>
    <t>Aa.hh. Nueva Caja De Agua Mz A Lt 0 LIMA</t>
  </si>
  <si>
    <t>Ramos Figueroa, Fermina Eva</t>
  </si>
  <si>
    <t>Aa.hh. Arriba Peru Mz 32 Lt 3 SAN JUAN DE LURIGANCHO</t>
  </si>
  <si>
    <t>Barrientos Ayala De Cabana, Maximiliana Gerardina</t>
  </si>
  <si>
    <t>Jr. Rio Sullana Mz G-1 Lt 17 SAN JUAN DE LURIGANCHO</t>
  </si>
  <si>
    <t>Huaranga Pio, Norma</t>
  </si>
  <si>
    <t>Av. Prolg. San Martin Mz 9 Lt 01 SAN JUAN DE LURIGANCHO</t>
  </si>
  <si>
    <t>Avellaneda Cubas De Vargas, Maria Rosa</t>
  </si>
  <si>
    <t>Jr. Pluton 371 SAN JUAN DE LURIGANCHO</t>
  </si>
  <si>
    <t>Terrones Villalovos De Morales, Maria Mel</t>
  </si>
  <si>
    <t>Jr. Las Baldosas 156 SAN JUAN DE LURIGANCHO</t>
  </si>
  <si>
    <t>Cutipa Condori, Eufrasia</t>
  </si>
  <si>
    <t>Aa.hh. J.C.Mariategui Mz R10 Lt 15 SAN JUAN DE LURIGANCHO</t>
  </si>
  <si>
    <t>Grimaldo Vargas, Angelica</t>
  </si>
  <si>
    <t>Jr. Bellotitas 1025 SAN JUAN DE LURIGANCHO</t>
  </si>
  <si>
    <t>Soto Pajuelo, Carmen Moraima</t>
  </si>
  <si>
    <t>Jr. Los Cisnes 0308 SAN JUAN DE LURIGANCHO</t>
  </si>
  <si>
    <t>Ore Salazar, Francisco</t>
  </si>
  <si>
    <t>Jr. Los Liquenes 0640 SAN JUAN DE LURIGANCHO</t>
  </si>
  <si>
    <t>Nunez Casimiro, Amelia Elsa</t>
  </si>
  <si>
    <t>Av. Santa Rosa Mz S Lt 034 SAN JUAN DE LURIGANCHO</t>
  </si>
  <si>
    <t>Cuba Zapata Vda De Nina, Carmen Elsa</t>
  </si>
  <si>
    <t>Av. 13 De Enero Mz V Lt 051 SAN JUAN DE LURIGANCHO</t>
  </si>
  <si>
    <t>Silva Zamora, Maria Donatila</t>
  </si>
  <si>
    <t>Jr. Las Agatas 0293 EL AGUSTINO</t>
  </si>
  <si>
    <t>Beltran Padilla, Zoyla Alejandrina</t>
  </si>
  <si>
    <t>A.H.STA.MARIA PARCELA1 Mz H3 Lt 19 SAN JUAN DE LURIGANCHO</t>
  </si>
  <si>
    <t>Villar Vargas, Dolores</t>
  </si>
  <si>
    <t>Cdad Mcal Caceres Ii Mz D3 Lt 1 SAN JUAN DE LURIGANCHO</t>
  </si>
  <si>
    <t>Jr. Carhuaz 577B BREÃ‘A</t>
  </si>
  <si>
    <t>Tesen Shimokawa, Maria Elsa</t>
  </si>
  <si>
    <t>Las Calezas 165 RIMAC</t>
  </si>
  <si>
    <t>Chilquillo Gonzalo, Tomas</t>
  </si>
  <si>
    <t>Jr. Iquique 883 BREÃ‘A</t>
  </si>
  <si>
    <t>Cari Gonzales, Claudio Simon</t>
  </si>
  <si>
    <t>Jr. Carhuaz 1098 BREÃ‘A</t>
  </si>
  <si>
    <t>Vega Ocampo, Esau</t>
  </si>
  <si>
    <t>Jr. Los Opalos 1862 SAN JUAN DE LURIGANCHO</t>
  </si>
  <si>
    <t>Terrones Trujillo, Dora Graciela</t>
  </si>
  <si>
    <t>Jr. Carabaya 945 LIMA</t>
  </si>
  <si>
    <t>Salas Merino, Luisa Andrea</t>
  </si>
  <si>
    <t>Asoc. Pedregal Mz Ad Lt 03 SAN JUAN DE LURIGANCHO</t>
  </si>
  <si>
    <t>Curo Rojas De Cardenas, Arlety Jesus</t>
  </si>
  <si>
    <t>Av. Habich 244A SAN MARTIN DE PORRES</t>
  </si>
  <si>
    <t>Rojas Carrasco, Julia</t>
  </si>
  <si>
    <t>Jr. Leticia 547 LIMA</t>
  </si>
  <si>
    <t>Cutipa Torres, Alicia</t>
  </si>
  <si>
    <t>Asoc. Los Pinos Mz A1 Lt 28 SAN JUAN DE LURIGANCHO</t>
  </si>
  <si>
    <t>Galarza Trujillo, Carlos Alberto</t>
  </si>
  <si>
    <t>Ca. Los Terrazos 1931 SAN JUAN DE LURIGANCHO</t>
  </si>
  <si>
    <t>Ylla Quispe, Norma</t>
  </si>
  <si>
    <t>Av. Alfonzo Ugarte 096 LIMA</t>
  </si>
  <si>
    <t>Marin Pereira, Bernardina</t>
  </si>
  <si>
    <t>Av. General Garzon 2139 Int A JESUS MARIA</t>
  </si>
  <si>
    <t>Martinez Quispe, Jenny Roxana</t>
  </si>
  <si>
    <t>Asoc. Los Leones Mz W Lt 03 SAN JUAN DE LURIGANCHO</t>
  </si>
  <si>
    <t>Conejo Malma, Deicy Yeraldi</t>
  </si>
  <si>
    <t>Jr. Rubies 1775 SAN JUAN DE LURIGANCHO</t>
  </si>
  <si>
    <t>Terrones Paredes, Katherine Yovana</t>
  </si>
  <si>
    <t>Ca. 8 Mz I Lt 10b SAN JUAN DE LURIGANCHO</t>
  </si>
  <si>
    <t>Espinoza Condezo, Wilfredo Isidro</t>
  </si>
  <si>
    <t>Aa.Hh. Villa Campoy Mz A Lt 14 SAN JUAN DE LURIGANCHO</t>
  </si>
  <si>
    <t>Distribuidora Mi Mar Sac</t>
  </si>
  <si>
    <t>Jr. Mariscal Miller 1898 Mz 88H Lt LINCE</t>
  </si>
  <si>
    <t>Suarez Ballena, Randy Omar</t>
  </si>
  <si>
    <t>Jr. Pedro Labarthe 498 SAN MARTIN DE PORRES</t>
  </si>
  <si>
    <t>Ochoa Soca, Dionisio</t>
  </si>
  <si>
    <t>Jr. Los Alamos Mz 127 Lt 13 SAN JUAN DE LURIGANCHO</t>
  </si>
  <si>
    <t>Huaman Galan, Victor</t>
  </si>
  <si>
    <t>Av. Argentina 575 Mz C Lt 10 LIMA</t>
  </si>
  <si>
    <t>Yangali Ã‘aupa, Brenda Fiorela</t>
  </si>
  <si>
    <t>Jr. Los Ebanos 203 SAN JUAN DE LURIGANCHO</t>
  </si>
  <si>
    <t>Astucuri Canchanya, Edith Antonella</t>
  </si>
  <si>
    <t>Mcdo Mega Centro Caqueta SN SAN MARTIN DE PORRES</t>
  </si>
  <si>
    <t>Grupo Comercial Peru S.A.C.</t>
  </si>
  <si>
    <t>Jiron Camara 975 LIMA</t>
  </si>
  <si>
    <t>Flores Zelada, Ysabel</t>
  </si>
  <si>
    <t>Aa.Hh. Ciudad Del Constructor Mz C SAN JUAN DE LURIGANCHO</t>
  </si>
  <si>
    <t>Chavez Ramirez, Rafael Hernan</t>
  </si>
  <si>
    <t>Av. Los Proceres Mz H Lt 07 SAN JUAN DE LURIGANCHO</t>
  </si>
  <si>
    <t>Arevalo Garcia, Victor Alejandro</t>
  </si>
  <si>
    <t>Av. Las Magnolias 385 EL AGUSTINO</t>
  </si>
  <si>
    <t>Trujillo Bernal, Maria Yessica</t>
  </si>
  <si>
    <t>Jr. Huancavelica 759 Mz B Lt LIMA</t>
  </si>
  <si>
    <t>Ramos Arana, Gladys Rosario</t>
  </si>
  <si>
    <t>Alto De La Luna 903 BREÃ‘A</t>
  </si>
  <si>
    <t>Quispe Hancco, Hilario</t>
  </si>
  <si>
    <t>Avenida Abel B Du Petit Thouars MIRAFLORES</t>
  </si>
  <si>
    <t>Segura Paucar, David Moises</t>
  </si>
  <si>
    <t>Avenida Santa Rosa 1000 SAN JUAN DE LURIGANCHO</t>
  </si>
  <si>
    <t>Garcia Lezama, Grimaneza</t>
  </si>
  <si>
    <t>Mz U11 Lt 44 Aahh Jose Carlos Maria SAN JUAN DE LURIGANCHO</t>
  </si>
  <si>
    <t>Bueno Sopan, Alejandro</t>
  </si>
  <si>
    <t>Mercado 27 De Octubre Puesto 1 SAN JUAN DE LURIGANCHO</t>
  </si>
  <si>
    <t>Varona Gabriel, Marialuisa</t>
  </si>
  <si>
    <t>Aahh Municipal Tres Cruces SAN JUAN DE LURIGANCHO</t>
  </si>
  <si>
    <t>Ligas Guevara, Irma</t>
  </si>
  <si>
    <t>Diego Ferrer SAN JUAN DE LURIGANCHO</t>
  </si>
  <si>
    <t>Alfaro Solis, Eduardo Demetrio</t>
  </si>
  <si>
    <t>Av 13 de enero 1778 SAN JUAN DE LURIGANCHO</t>
  </si>
  <si>
    <t>Caqui Meza De Aquino, Peggy Carola</t>
  </si>
  <si>
    <t>Calle Fernando Ii De Aragon 2368 SAN JUAN DE LURIGANCHO</t>
  </si>
  <si>
    <t>Martinez Condezo, Beatriz Veronica</t>
  </si>
  <si>
    <t>Jr Los Cabildantes 349 RIMAC</t>
  </si>
  <si>
    <t>Aguilar Marca, Miriam</t>
  </si>
  <si>
    <t>Avenida Militar 1625 LINCE</t>
  </si>
  <si>
    <t>Villegas Aguilar, Odelia Estelita</t>
  </si>
  <si>
    <t>Av Los Magos 270 SAN JUAN DE LURIGANCHO</t>
  </si>
  <si>
    <t>Nunez Nunez, Maria Luzdina</t>
  </si>
  <si>
    <t>Av. La Paz 268 MIRAFLORES</t>
  </si>
  <si>
    <t>Blas Abanto, Tany Anshi</t>
  </si>
  <si>
    <t>PTO 133 MCDO CANTO REY SAN JUAN DE LURIGANCHO</t>
  </si>
  <si>
    <t>Rosales Hilario, Arnaldo</t>
  </si>
  <si>
    <t>Mz 189 Lt 7 Grupo 12A Huascar SAN JUAN DE LURIGANCHO</t>
  </si>
  <si>
    <t>Callupe Espinoza, Yrma AngÃ©lica</t>
  </si>
  <si>
    <t>Tavara Flores, Zaida Charlott</t>
  </si>
  <si>
    <t>Jr Chancay 944 LIMA</t>
  </si>
  <si>
    <t>Castillo Crisanto, Jane Catty</t>
  </si>
  <si>
    <t>Jr Las Geodas 1587 SAN JUAN DE LURIGANCHO</t>
  </si>
  <si>
    <t>Paucar Salvador, Graciela</t>
  </si>
  <si>
    <t>Ca. 44 Con 53 0 1 SAN JUAN DE LURIGANCHO</t>
  </si>
  <si>
    <t>Huarac Hilario, Juan Daniel</t>
  </si>
  <si>
    <t>Jr Pocitos 285 SAN MARTIN DE PORRES</t>
  </si>
  <si>
    <t>Mercado Gabancho, Aixa Alejandra</t>
  </si>
  <si>
    <t>Jr Los Dafnes 471 Mz 28 Lt 6 SAN JUAN DE LURIGANCHO</t>
  </si>
  <si>
    <t>Enciso Sanchez, Milagros Margarita</t>
  </si>
  <si>
    <t>Calle progreso Mz 11 Lt 2 SAN JUAN DE LURIGANCHO</t>
  </si>
  <si>
    <t>Casimiro Porras, Yolanda</t>
  </si>
  <si>
    <t>Asentamiento Humano huascar  MZ 123 SAN JUAN DE LURIGANCHO</t>
  </si>
  <si>
    <t>Ramirez Cotrina, Rosa Luz</t>
  </si>
  <si>
    <t>Avenida Isidro Alcibar 540 SAN MARTIN DE PORRES</t>
  </si>
  <si>
    <t>Aguirre Julca, Jose Alvaro</t>
  </si>
  <si>
    <t>Avenida Cantogrande 302 SAN JUAN DE LURIGANCHO</t>
  </si>
  <si>
    <t>Huillca Palomino, Hilda</t>
  </si>
  <si>
    <t>Jiron Aguarico BreÃ±a 1252 LIMA</t>
  </si>
  <si>
    <t>Raw Inversiones SRL</t>
  </si>
  <si>
    <t>Av Gran Chimu 1475 Mz Lt SAN JUAN DE LURIGANCHO</t>
  </si>
  <si>
    <t>OrmeÃ±o Reyes, Jefferson Raul</t>
  </si>
  <si>
    <t>Jiron Los Cerezos 287 EL AGUSTINO</t>
  </si>
  <si>
    <t>VÃ¡zquez Huayllahua, Teddy</t>
  </si>
  <si>
    <t>Av. Rio Santiago MzM Lt1 No 416 SAN JUAN DE LURIGANCHO</t>
  </si>
  <si>
    <t>ARISTA GONZALES, MARILIM</t>
  </si>
  <si>
    <t>Valderrama 165 165 RIMAC</t>
  </si>
  <si>
    <t>Alvino Platas, Yakeline Terecita</t>
  </si>
  <si>
    <t>Calle Maria Parado De Bellido 188 MIRAFLORES</t>
  </si>
  <si>
    <t>JARA HERRERA, DONATO MOISES</t>
  </si>
  <si>
    <t>Av. Rep. Polonia MZ D Lt 32 Los Pin SAN JUAN DE LURIGANCHO</t>
  </si>
  <si>
    <t>RUIZ MUÃ‘OZ, DINA ELIZABETH</t>
  </si>
  <si>
    <t>Oligistos 2201 2201 SAN JUAN DE LURIGANCHO</t>
  </si>
  <si>
    <t>Valencia Mallma, Paula CÃ©sar Grimaldo</t>
  </si>
  <si>
    <t>Jiron Leticia 663 Lt Interior 148 RIMAC</t>
  </si>
  <si>
    <t>CABRERA RODRIGUEZ,DAVID RONALD</t>
  </si>
  <si>
    <t>JR PASTAZA 1423 MDO PROVEEDORES UNI BREÃ‘A</t>
  </si>
  <si>
    <t>CERRON ORELLANA,VILMA</t>
  </si>
  <si>
    <t>AV LIMA 413 SAN JUAN DE LURIGANCHO</t>
  </si>
  <si>
    <t>DELGADO MALPARTIDA,GREGORIANA</t>
  </si>
  <si>
    <t>MZ O4 LOTE 29 SAN JUAN DE LURIGANCHO</t>
  </si>
  <si>
    <t>GERI LAYME, CLOTILDE</t>
  </si>
  <si>
    <t>Av. Inca Wiracocha - Mz. AS Lt. 6A SAN JUAN DE LURIGANCHO</t>
  </si>
  <si>
    <t>MENDOZA CULLAMPE NAZARIO</t>
  </si>
  <si>
    <t>Av.Argentina 538 2357 Cercado De Li LIMA</t>
  </si>
  <si>
    <t>LALANGUI ARIAS ELDA ELENA</t>
  </si>
  <si>
    <t>Jr.Trujillo 1025 Rimac RIMAC</t>
  </si>
  <si>
    <t>CHOCCARE GUTIERREZ DE EGOCHEAGA CON</t>
  </si>
  <si>
    <t>ascona 1462 BREÃ‘A</t>
  </si>
  <si>
    <t>M &amp; A Wasi S.A.C.</t>
  </si>
  <si>
    <t>JR ACOMAYO 199 MZ A LT 30 LIMA</t>
  </si>
  <si>
    <t>MONTOYA, MARIA</t>
  </si>
  <si>
    <t>Psj d Mz.f lt 2 Mz.f lt 2 RIMAC</t>
  </si>
  <si>
    <t>TARAZONA, ROSA</t>
  </si>
  <si>
    <t>Avenida 28 de Julio 359 LIMA</t>
  </si>
  <si>
    <t>PALOMINO FERNANDEZ, CESAR</t>
  </si>
  <si>
    <t>Huaynacapac Pg3 Lt 3 Huaynacapa SAN JUAN DE LURIGANCHO</t>
  </si>
  <si>
    <t>PAREDES RUIZ VDA DE GUILLERMO, LUZ</t>
  </si>
  <si>
    <t>JIRON TEMPLO DEL SOL 301 301 SAN JUAN DE LURIGANCHO</t>
  </si>
  <si>
    <t>YALTA RIOS, SUSANA ALIVEL</t>
  </si>
  <si>
    <t>C.rey David Mz c lt 19 EL AGUSTINO</t>
  </si>
  <si>
    <t>QUISPE DIAZ, LUCY ANABELLQUISPE DIAZ</t>
  </si>
  <si>
    <t>Av el sol nro 286 Rimac</t>
  </si>
  <si>
    <t>Reyes Miliano, Bertha Soledad</t>
  </si>
  <si>
    <t>Jr los granados mz w Lt 13 San Juan de Lurigancho</t>
  </si>
  <si>
    <t>Perez Sullcaray, Dora</t>
  </si>
  <si>
    <t>MZ w4 LT50 San Juan Lurigancho</t>
  </si>
  <si>
    <t>Polino Guillermo, Mario</t>
  </si>
  <si>
    <t>Avenida Andres Aramburu 235 San Isidro</t>
  </si>
  <si>
    <t>OSCCO AYALA, LUIS</t>
  </si>
  <si>
    <t>Calle 24 Mz p lote SAN JUAN DE LURIGANCHO</t>
  </si>
  <si>
    <t>Piraloz S.A.C.</t>
  </si>
  <si>
    <t>Calle Juan Bielovucich 1312 lince Lince</t>
  </si>
  <si>
    <t>Rios Ortiz, Benito Serapio</t>
  </si>
  <si>
    <t>Av. Los Ebanos 326 San Juan de lurigancho</t>
  </si>
  <si>
    <t>ARTICA CHIRA, NATHALY</t>
  </si>
  <si>
    <t>Avenida Pachacutec AG MZ AG LTE1 SAN JUAN DE LURIGANCHO</t>
  </si>
  <si>
    <t>Pastiparrillas Centro S.A.C.</t>
  </si>
  <si>
    <t>Avenida Lurigancho 997 LIMA</t>
  </si>
  <si>
    <t>LEANDRO ALBORNOZ, ELIA</t>
  </si>
  <si>
    <t>Avenida martir olaya Mz 8 Lte 9 LIMA</t>
  </si>
  <si>
    <t>Soluciones Industriales E Instalaciones Integrados Jean Pierre Eirl</t>
  </si>
  <si>
    <t>Jr Grosellas 1744 Urb San Hilario SAN JUAN DE LURIGANCHO</t>
  </si>
  <si>
    <t>Balabarca Espinoza, Yesenia</t>
  </si>
  <si>
    <t>Jiron Tarapoto 1035 interior 101 BREÃ‘A</t>
  </si>
  <si>
    <t>Margarita, Contreras Miguel De Quispe, Antonia</t>
  </si>
  <si>
    <t>Av. Los proceresCampoy, Mz LL lote SAN JUAN DE LURIGANCHO</t>
  </si>
  <si>
    <t>NINAMAQUE FERNANDEZ, LUZLENY</t>
  </si>
  <si>
    <t>Avenida Tarapaca 284 RIMAC</t>
  </si>
  <si>
    <t>Balboa Ms S.A.C.</t>
  </si>
  <si>
    <t>AV VASCO NUnEZ DE BALBOA 741 MIRAFLORES</t>
  </si>
  <si>
    <t>Corporacion Y Distribuidora Mekjs E.I.R.L.</t>
  </si>
  <si>
    <t>AV. ABANCAY Nro 1054 int 343 LIMA</t>
  </si>
  <si>
    <t>INGA GUAMURO, ENNY</t>
  </si>
  <si>
    <t>Av las aguilas 1109 LURIGANCHO</t>
  </si>
  <si>
    <t>Jr. Torres Paz 804 LIMA</t>
  </si>
  <si>
    <t>Granados Contreras, Freddy Jesus</t>
  </si>
  <si>
    <t>Jr. Ancash 1325 LIMA</t>
  </si>
  <si>
    <t>Gonzales Caya De Paria, Cerafina Amalia</t>
  </si>
  <si>
    <t>Av. Los Libertadores Mz J Lt 008 EL AGUSTINO</t>
  </si>
  <si>
    <t>Flores Aquise De Farfan, Gregoria</t>
  </si>
  <si>
    <t>Jr. Oxalidas 2070 SAN JUAN DE LURIGANCHO</t>
  </si>
  <si>
    <t>Cutisaca Condori, Rufino</t>
  </si>
  <si>
    <t>Calle grupo 6 48 Mz N Lte 14 LIMA</t>
  </si>
  <si>
    <t>Armas Jimenez, Eleoterio Antonio</t>
  </si>
  <si>
    <t>Aa.hh. J.C.Mariategui Mz I-6 Lt 46 SAN JUAN DE LURIGANCHO</t>
  </si>
  <si>
    <t>Mallma Perez, Olga</t>
  </si>
  <si>
    <t>Urb. Mariscal Caceres Mz I-2 Lt 32 SAN JUAN DE LURIGANCHO</t>
  </si>
  <si>
    <t>Aa.Hh. Proy.Especiales Mz E Lt 17 SAN JUAN DE LURIGANCHO</t>
  </si>
  <si>
    <t>Rojas Alvarez, Maria Antonia</t>
  </si>
  <si>
    <t>P.J. Arriba Peru Mz 40 Lt 11 SAN JUAN DE LURIGANCHO</t>
  </si>
  <si>
    <t>Cardenas Laurente, Gladys Ysabel</t>
  </si>
  <si>
    <t>Urb. Mariscal Caceres Mz C-6 Lt 001 SAN JUAN DE LURIGANCHO</t>
  </si>
  <si>
    <t>Vera Quispe, Elsa Isabel</t>
  </si>
  <si>
    <t>Aa.hh. 10 De Octubre Mz C-9 Lt 033 SAN JUAN DE LURIGANCHO</t>
  </si>
  <si>
    <t>Mozo Quispe, Braulia</t>
  </si>
  <si>
    <t>Jr. 2 De Setiembre Mz 94 Lt 18 SAN JUAN DE LURIGANCHO</t>
  </si>
  <si>
    <t>Ramirez Sandoval, Cirila</t>
  </si>
  <si>
    <t>Aa.hh. 23 De Octubre Mz F Lt 002 SAN JUAN DE LURIGANCHO</t>
  </si>
  <si>
    <t>Cardenas Quispe De Navarro, Alejandrina</t>
  </si>
  <si>
    <t>Coop. El Valle y Avicam Mz B Lt 12 SAN JUAN DE LURIGANCHO</t>
  </si>
  <si>
    <t>Leon Rodriguez De Vilchez, Ubalda</t>
  </si>
  <si>
    <t>Jr. Las Chulpas 0530 SAN JUAN DE LURIGANCHO</t>
  </si>
  <si>
    <t>Cespedes Trujillo De Campos, Petronila</t>
  </si>
  <si>
    <t>Jr. Paracas 0256 SAN JUAN DE LURIGANCHO</t>
  </si>
  <si>
    <t>Martel Villavicencio, Jacqueline</t>
  </si>
  <si>
    <t>SV Cuadra 2 De Av San Antonio Mer RIMAC</t>
  </si>
  <si>
    <t>Ninamango Alvarez, Cristobal</t>
  </si>
  <si>
    <t>Ca. Las Esmeraldas 0970 EL AGUSTINO</t>
  </si>
  <si>
    <t>Av. El Olivar Del Rimac 0004 RIMAC</t>
  </si>
  <si>
    <t>Jr. Pocitos 0140 SAN MARTIN DE PORRES</t>
  </si>
  <si>
    <t>Flores Tineo, Nelson</t>
  </si>
  <si>
    <t>Av. Ignacio Merino 1611 LINCE</t>
  </si>
  <si>
    <t>Ramirez Gonzales De Gordillo, MariaVictoria</t>
  </si>
  <si>
    <t>Aa.Hh. Huacar Mz. 27 Lote 8 SAN JUAN DE LURIGANCHO</t>
  </si>
  <si>
    <t>Tumbalobos Ruiz, Magaly Epifania</t>
  </si>
  <si>
    <t>Pj. Las Malvas Mz. Z3 Lote 12 SAN JUAN DE LURIGANCHO</t>
  </si>
  <si>
    <t>Aroni Tinco, Nerida</t>
  </si>
  <si>
    <t>Asoc. Las Flores De Jicamarca Mz. F SAN JUAN DE LURIGANCHO</t>
  </si>
  <si>
    <t>Torres Collantes, Olinda</t>
  </si>
  <si>
    <t>Aa.Hh. Enrique Montenegro Mz. K1 Lo SAN JUAN DE LURIGANCHO</t>
  </si>
  <si>
    <t>Jarata Coyocusi, Miguel Angel</t>
  </si>
  <si>
    <t>Jr. Sebastian Aparicio Mz K4 Lt 4 SAN JUAN DE LURIGANCHO</t>
  </si>
  <si>
    <t>I &amp; G Hispania S.A.C.</t>
  </si>
  <si>
    <t>Av. La Paz 1099 Miraflores LIMA</t>
  </si>
  <si>
    <t>Miraya Romero, Paulina</t>
  </si>
  <si>
    <t>Aa.hh. Esmeralda De Los Andes Mz K1 SAN JUAN DE LURIGANCHO</t>
  </si>
  <si>
    <t>Mamani Huaman, Marcelina</t>
  </si>
  <si>
    <t>Av. Sinchi Roca Mz G Lt 8 SAN JUAN DE LURIGANCHO</t>
  </si>
  <si>
    <t>Galvez Huamanta, Doris</t>
  </si>
  <si>
    <t>Jr. Los Tomillos 502 SAN JUAN DE LURIGANCHO</t>
  </si>
  <si>
    <t>Castillo Alfaro, Dora Getrudis</t>
  </si>
  <si>
    <t>Jr. Prebistero Villon Garcia 655 LIMA</t>
  </si>
  <si>
    <t>Gutierrez Arana, Abraham</t>
  </si>
  <si>
    <t>Jr. Manuel Segura 122 Int 102 LINCE</t>
  </si>
  <si>
    <t>Representacion Distribuciones Servicios Afines Redisa Sac</t>
  </si>
  <si>
    <t>Jr. Gencianas 443 SAN JUAN DE LURIGANCHO</t>
  </si>
  <si>
    <t>Aguilar Tacza, Edith</t>
  </si>
  <si>
    <t>Aa.hh. Integracion Solidaridad Y Pr SAN JUAN DE LURIGANCHO</t>
  </si>
  <si>
    <t>Roca Corzo, Maria Rita</t>
  </si>
  <si>
    <t>Pj. San Jose 164 SAN JUAN DE LURIGANCHO</t>
  </si>
  <si>
    <t>URB. LOTIZACION CAMPOY CALLE 11 MZ. SAN JUAN DE LURIGANCHO</t>
  </si>
  <si>
    <t>Rosas Sandoval, Isabel</t>
  </si>
  <si>
    <t>Ca. Mamaocllo Mz Bf Lt 8 SAN JUAN DE LURIGANCHO</t>
  </si>
  <si>
    <t>Bendezu Barzola, Olga Hortencia</t>
  </si>
  <si>
    <t>Asoc. Viv. Los Alamos Mz C Lt 12 SAN JUAN DE LURIGANCHO</t>
  </si>
  <si>
    <t>Keymil Distribuciones S.A.C.</t>
  </si>
  <si>
    <t>Jr. Tomas Moya 679 Int 118 RIMAC</t>
  </si>
  <si>
    <t>Avenida Petit Thouars 1261 MIRAFLORES</t>
  </si>
  <si>
    <t>Villanueva Ramos, Chaverlyn Kelly</t>
  </si>
  <si>
    <t>Av.Generlal GarzÃ³n 2298 JesÃºs MarÃ­a JESUS MARIA</t>
  </si>
  <si>
    <t>Navarro Silva, William Jacob</t>
  </si>
  <si>
    <t>Jiron Las Verdolagas SAN JUAN DE LURIGANCHO</t>
  </si>
  <si>
    <t>Figueroa Huaman, Ruben</t>
  </si>
  <si>
    <t>Mercado Sarita Colonia 186 SAN JUAN DE LURIGANCHO</t>
  </si>
  <si>
    <t>Juarez Rojas, Roberto</t>
  </si>
  <si>
    <t>Mz C13 Lote 14 La Pinella SAN JUAN DE LURIGANCHO</t>
  </si>
  <si>
    <t>Jara Lopez, Keiter Ivan</t>
  </si>
  <si>
    <t>Los Arandanos SAN JUAN DE LURIGANCHO</t>
  </si>
  <si>
    <t>Cruzado Quispe, Erika Tania</t>
  </si>
  <si>
    <t>Argentina 676 LIMA</t>
  </si>
  <si>
    <t>Contreras Leon, Linda Lucy</t>
  </si>
  <si>
    <t>Jose Carlos Mareategui SAN JUAN DE LURIGANCHO</t>
  </si>
  <si>
    <t>Gonzales Flores, Rosario</t>
  </si>
  <si>
    <t>Avenida Santa Rosa 1787 SAN JUAN DE LURIGANCHO</t>
  </si>
  <si>
    <t>De La Cruz Fernandez, Freed Brayan</t>
  </si>
  <si>
    <t>Mz F1 Lote 11 Pto B Pasaje Cobre ,S SAN JUAN DE LURIGANCHO</t>
  </si>
  <si>
    <t>Baquerizo Da Silva, Pablo</t>
  </si>
  <si>
    <t>Jiron Granito 310 SAN JUAN DE LURIGANCHO</t>
  </si>
  <si>
    <t>TRIVENO VILLEGAS, RINSON</t>
  </si>
  <si>
    <t>Av Uruguay 370 LIMA</t>
  </si>
  <si>
    <t>Morillo Espinoza, Julia</t>
  </si>
  <si>
    <t>Jr. Jr Economistas 14 SAN JUAN DE LURIGANCHO</t>
  </si>
  <si>
    <t>Santiago Palacin, Jhoana Estefany</t>
  </si>
  <si>
    <t>Jiron SebastiÃ¡n pagador MZ g5 LT 23 SAN JUAN DE LURIGANCHO</t>
  </si>
  <si>
    <t>Quispe Puma, Aydee</t>
  </si>
  <si>
    <t>Av Wiracocha 0 Mz Af Lt 8B SAN JUAN DE LURIGANCHO</t>
  </si>
  <si>
    <t>Castro Blas, Juan Jose</t>
  </si>
  <si>
    <t>Cl Luis Nieto Mz C Lt E 02 EL AGUSTINO</t>
  </si>
  <si>
    <t>ChÃ¡vez Huaman, Hiogracina Martina</t>
  </si>
  <si>
    <t>Avenida Los Jardines Mz D Lt 23 SAN JUAN DE LURIGANCHO</t>
  </si>
  <si>
    <t>Ferro Usca, JosÃ© Fernando</t>
  </si>
  <si>
    <t>Cooperativa San Pedro  MZ t 1 LT 17 SAN JUAN DE LURIGANCHO</t>
  </si>
  <si>
    <t>Ramirez Cordova de Cornejo, MirthaMaruja</t>
  </si>
  <si>
    <t>Asentamiento Humano arriba peru  MZ SAN JUAN DE LURIGANCHO</t>
  </si>
  <si>
    <t>Olivas Choque, Miguel</t>
  </si>
  <si>
    <t>Cl 7 Mz I Lt 10B SAN JUAN DE LURIGANCHO</t>
  </si>
  <si>
    <t>Flores Nina, David</t>
  </si>
  <si>
    <t>Avenida Del Parque 725 SAN JUAN DE LURIGANCHO</t>
  </si>
  <si>
    <t>TAPIA SOTO, LEYLA ZULMA</t>
  </si>
  <si>
    <t>JIRON CAÃ‘ETE 709 709 LIMA</t>
  </si>
  <si>
    <t>Jaas Corp E.I.R.L.</t>
  </si>
  <si>
    <t>Avenida Afranio De Mello Franco 370 JESUS MARIA</t>
  </si>
  <si>
    <t>Cerron Acuna, Walter</t>
  </si>
  <si>
    <t>Pasaje Manuel Scorza MZ B LT 9 EL AGUSTINO</t>
  </si>
  <si>
    <t>Taza Mamani, Benedicto</t>
  </si>
  <si>
    <t>Asentamiento Humano Arriba PerÃº MZ SAN JUAN DE LURIGANCHO</t>
  </si>
  <si>
    <t>ANDRADE HIZO, CESILIA YANETH</t>
  </si>
  <si>
    <t>El rosal 184 SAN JUAN DE LURIGANCHO</t>
  </si>
  <si>
    <t>LLANOS LEZAMA,GRACIELA ISABEL</t>
  </si>
  <si>
    <t>Mz S3 Lt27 SAN JUAN DE LURIGANCHO</t>
  </si>
  <si>
    <t>BORJA FARFAN,CLAUDIA ALICIA</t>
  </si>
  <si>
    <t>Av. horacio urteaga 1688 BREÃ‘A</t>
  </si>
  <si>
    <t>GUERE ARTURO,MAMANI</t>
  </si>
  <si>
    <t>GR. 6 MZ. 59 LTE. 12 HUASCAR SAN JU SAN JUAN DE LURIGANCHO</t>
  </si>
  <si>
    <t>HINOSTROZA ATIZ,MASSIEL MAGDALENA</t>
  </si>
  <si>
    <t>NEVADO MOROCOCHA MZ H LT 25 SAN JUA SAN JUAN DE LURIGANCHO</t>
  </si>
  <si>
    <t>RAFAEL RAFAEL, HENRY RICARDO</t>
  </si>
  <si>
    <t>TEMPLO DE ASPERO 526 SAN JUAN DE LURIGANCHO</t>
  </si>
  <si>
    <t>GRUPO HOTELERO SALMAK S.A.C</t>
  </si>
  <si>
    <t>TARATA 248 248 MIRAFLORES</t>
  </si>
  <si>
    <t>HUAMAN LEON, NAHUM</t>
  </si>
  <si>
    <t>Av. Canto Rey 474 San Juan de Lurigancho</t>
  </si>
  <si>
    <t>Huallpayunca Quispe Tomasa</t>
  </si>
  <si>
    <t>JIRON INCLAN 305 MAGDALENA DEL MAR</t>
  </si>
  <si>
    <t>HERRERA, LORENZO</t>
  </si>
  <si>
    <t>Los Amancaes 666 666 SAN JUAN DE LURIGANCHO</t>
  </si>
  <si>
    <t>Ascoy Velasquez, Isabel Marilu</t>
  </si>
  <si>
    <t>Pasaje pro vivienda Chavin de Huant LIMA</t>
  </si>
  <si>
    <t>Chambilla Garay, Leonardo Fabrizio</t>
  </si>
  <si>
    <t>Psj.Empresas ElÃ©ctricas 123 Lima</t>
  </si>
  <si>
    <t>Camu Inversiones Food Services Sociedad Anonima Cerrada</t>
  </si>
  <si>
    <t>Jiron Domingo Casanova 328A Lince</t>
  </si>
  <si>
    <t>Arias Carrillo, Julio Miguel</t>
  </si>
  <si>
    <t>Cooperativa de vivienda la fragatas San Juan Lurigancho</t>
  </si>
  <si>
    <t>Wakamono Peru SAC</t>
  </si>
  <si>
    <t>Calle Enrique Palacios 530 Miraflores</t>
  </si>
  <si>
    <t>CAJUSOL SUCLUPE, ANGEL</t>
  </si>
  <si>
    <t>R 14 Lt 4 R14 lt4 SAN JUAN DE LURIGANCHO</t>
  </si>
  <si>
    <t>Ruiz Arzapalo, Edison Jesus</t>
  </si>
  <si>
    <t>Mz w6 Lt.27 A.H. Jose Carlos Mariat SAN JUAN DE LURIGANCHO</t>
  </si>
  <si>
    <t>Romero Herrera, Candida Felipa</t>
  </si>
  <si>
    <t>Jiron Las Gravas 2053 SAN JUAN DE LURIGANCHO</t>
  </si>
  <si>
    <t>TAFUR GASGA, ALBAMARINA</t>
  </si>
  <si>
    <t>31 Mz78 lt14 Mz78 lt 14 LURIGANCHO</t>
  </si>
  <si>
    <t>Perez Burnes, Taisa Maria</t>
  </si>
  <si>
    <t>MZ D2 Lt 01 SAN JUAN DE LURIGANCHO</t>
  </si>
  <si>
    <t>Huarcaya Gutierrez, Rosa Luz</t>
  </si>
  <si>
    <t>Jiron Garcilaso De La Vega 1508 LINCE</t>
  </si>
  <si>
    <t>Huamani Ariste, Carlos Alberto</t>
  </si>
  <si>
    <t>Jiron Isaias cliveo 277 LIMA</t>
  </si>
  <si>
    <t>GAMARRA TRUJILLO, IBETTE</t>
  </si>
  <si>
    <t>Cedros 11 Mz T lote LIMA</t>
  </si>
  <si>
    <t>MARTINEZ GUTIERREZ, ADRIANA</t>
  </si>
  <si>
    <t>Avenida Arequipa Mz 3 Lte 35 CALLAO</t>
  </si>
  <si>
    <t>Hurtado Levy, Ana Graciela</t>
  </si>
  <si>
    <t>Calle San Martin 417 Miraflores MIRAFLORES</t>
  </si>
  <si>
    <t>MONTES SOLANO, EUGENIA</t>
  </si>
  <si>
    <t>Mz f lt 9 pasaje Sta cruz EL AGUSTINO</t>
  </si>
  <si>
    <t>Quispe Baigorria Andrea Jahayda</t>
  </si>
  <si>
    <t>Av General Juan Antonio Alvarez de CERCADO DE LIMA</t>
  </si>
  <si>
    <t>Pomaleque Subia, Ciriaco Emiliano</t>
  </si>
  <si>
    <t>Jr. Gral Orbegozo 0579 BREÃ‘A</t>
  </si>
  <si>
    <t>Zavaleta Varas, Elmo Ramiro</t>
  </si>
  <si>
    <t>Jr. Jose Flores 0174 LIMA</t>
  </si>
  <si>
    <t>Aguilar Huisa, Janeth Amparo</t>
  </si>
  <si>
    <t>Aa.hh. 10 De Febrero V.Herm. Mz W L SAN JUAN DE LURIGANCHO</t>
  </si>
  <si>
    <t>Gutierrez Tito, Maruja</t>
  </si>
  <si>
    <t>Av. Del Mercado Mz L3 Lt 15 SAN JUAN DE LURIGANCHO</t>
  </si>
  <si>
    <t>Salas Rios, Eulogio</t>
  </si>
  <si>
    <t>Aa.hh. Porvenir Mz C Lt 31 SAN JUAN DE LURIGANCHO</t>
  </si>
  <si>
    <t>Alan Saavedra De Huamani, Gladys</t>
  </si>
  <si>
    <t>Aa.hh. Arriba Peru Mz 40 Lt 15 SAN JUAN DE LURIGANCHO</t>
  </si>
  <si>
    <t>Pera Milla, Jobita</t>
  </si>
  <si>
    <t>Av. Los Ciruelos 520 Int A SAN JUAN DE LURIGANCHO</t>
  </si>
  <si>
    <t>Vidal Migo, Nelly</t>
  </si>
  <si>
    <t>Jr. Diamantes 2538 SAN JUAN DE LURIGANCHO</t>
  </si>
  <si>
    <t>Mena Melgarejo De Quispe, Julia Maria</t>
  </si>
  <si>
    <t>Av. Tusilagos Mz P Lt 77 SAN JUAN DE LURIGANCHO</t>
  </si>
  <si>
    <t>Aa.hh. San Hilarion Alto Mz H7 Lt 3 SAN JUAN DE LURIGANCHO</t>
  </si>
  <si>
    <t>Lagos Florian De Rojas, Alejandrina</t>
  </si>
  <si>
    <t>Jr. Tambo De Mora 0519 SAN JUAN DE LURIGANCHO</t>
  </si>
  <si>
    <t>Espinoza Huachuhuaco, Irene Carmen</t>
  </si>
  <si>
    <t>Coop. Compradores Mz V-1 Lt 01A SAN JUAN DE LURIGANCHO</t>
  </si>
  <si>
    <t>Romero La Cruz De Failoc, Rosa Elida</t>
  </si>
  <si>
    <t>Jr. Los Mirables 1082 SAN JUAN DE LURIGANCHO</t>
  </si>
  <si>
    <t>Tello Macazana, Dionicia</t>
  </si>
  <si>
    <t>Jr. Macara 0220 Int 001 SAN MARTIN DE PORRES</t>
  </si>
  <si>
    <t>Pinto Gomez De Pacheco, Patricia</t>
  </si>
  <si>
    <t>Jr. Miro Quesada 1372 Int 20 LIMA</t>
  </si>
  <si>
    <t>Aguilar Chipao, Maria Magdalena</t>
  </si>
  <si>
    <t>Asoc. Pro.Viv Buenos Aires Mz D Lt SAN JUAN DE LURIGANCHO</t>
  </si>
  <si>
    <t>TriveÃ±o Mancilla, Cornelia</t>
  </si>
  <si>
    <t>Aa.hh. Mariategui 2Da Ampliacion Mz SAN JUAN DE LURIGANCHO</t>
  </si>
  <si>
    <t>Bueno Torrejon De Yaricahua, Edelmira</t>
  </si>
  <si>
    <t>Av. Las Mercedes 322 RIMAC</t>
  </si>
  <si>
    <t>Galvez AcuÃ±a, Karen Margaret</t>
  </si>
  <si>
    <t>Asoc. De Viv Rinconada Las Flores M SAN JUAN DE LURIGANCHO</t>
  </si>
  <si>
    <t>Ibarra Nazario, Elvira Reyna</t>
  </si>
  <si>
    <t>Aa.hh. Bayovar 1Ra Zona Mz R Lt 15 SAN JUAN DE LURIGANCHO</t>
  </si>
  <si>
    <t>Cristobal Laura, Dayse</t>
  </si>
  <si>
    <t>Aa.hh. Cristo Rey Mz D Lt 9 SAN JUAN DE LURIGANCHO</t>
  </si>
  <si>
    <t>Davila Ayvar, Kelly Nory</t>
  </si>
  <si>
    <t>Ca. La Mar 162 LIMA</t>
  </si>
  <si>
    <t>Munive Quijano, Cecilia Paulina</t>
  </si>
  <si>
    <t>Av. Los Postes 327 SAN JUAN DE LURIGANCHO</t>
  </si>
  <si>
    <t>Rodriguez CastaÃ±eda, Abilio</t>
  </si>
  <si>
    <t>Jr. Las Ortigas 1759 SAN JUAN DE LURIGANCHO</t>
  </si>
  <si>
    <t>Inversiones Samkalpa S.A.C.</t>
  </si>
  <si>
    <t>Ca. Alcanfores 373 MIRAFLORES</t>
  </si>
  <si>
    <t>Moreno Ballona, Johana Jakeline</t>
  </si>
  <si>
    <t>SV Ps Q Mz V Lt 11 SAN JUAN DE LURIGANCHO</t>
  </si>
  <si>
    <t>Castillo Vega De Hinostroza, AnitaLuisa</t>
  </si>
  <si>
    <t>Jr. Miguel Grau 101 Mz F-2 Lt 7 SAN JUAN DE LURIGANCHO</t>
  </si>
  <si>
    <t>Alayo MuÃ±oz, Maria Nunila</t>
  </si>
  <si>
    <t>Jr. General Vidal 660 RIMAC</t>
  </si>
  <si>
    <t>Lujan Perez, Teresa Diana</t>
  </si>
  <si>
    <t>Aahh Su Santidad Juan Pablo Ii S SAN JUAN DE LURIGANCHO</t>
  </si>
  <si>
    <t>Espinoza Dextre, Hilda Delfina</t>
  </si>
  <si>
    <t>Asociacion santa rosita 2 etapa 2 m LIMA</t>
  </si>
  <si>
    <t>Cardenas Chuchon, Elizabeth</t>
  </si>
  <si>
    <t>Jr. Las Gencianas 168 SAN JUAN DE LURIGANCHO</t>
  </si>
  <si>
    <t>Trejo Jaramillo, Carlos Enrique</t>
  </si>
  <si>
    <t>Jr. Ucayali 724 Interior 3063 LIMA</t>
  </si>
  <si>
    <t>Palomino Mamani, Dina Rebeca</t>
  </si>
  <si>
    <t>Asoc. Grupo Familia Cuarta Maravill LIMA</t>
  </si>
  <si>
    <t>Cotrina Huanca, Maria Rojana</t>
  </si>
  <si>
    <t>Asoc. El Valle Anexo 22 Mz Bp Lt 4 SAN JUAN DE LURIGANCHO</t>
  </si>
  <si>
    <t>Huaman Quispe, Juana</t>
  </si>
  <si>
    <t>Jr. Canteras Mz C11 Lt 16 SAN JUAN DE LURIGANCHO</t>
  </si>
  <si>
    <t>Mucha Saenz, Naily Evy</t>
  </si>
  <si>
    <t>Av. Morales Duarez 288 LIMA</t>
  </si>
  <si>
    <t>Paucar Morocho, Jose Vicente</t>
  </si>
  <si>
    <t>Ca. Los Rubies 249 EL AGUSTINO</t>
  </si>
  <si>
    <t>Diaz Palomino, Adelfo</t>
  </si>
  <si>
    <t>Aa.hh. Proyectos Especiales Mz V Lt SAN JUAN DE LURIGANCHO</t>
  </si>
  <si>
    <t>Jauregui Acosta De Rios, Martha Sofia</t>
  </si>
  <si>
    <t>Ca. Mariano Melgar 350 - 354 MIRAFLORES</t>
  </si>
  <si>
    <t>Avenida Augusto Perez Aranibar 1780 SAN ISIDRO</t>
  </si>
  <si>
    <t>Casapaico Perez De Ortiz, Juana</t>
  </si>
  <si>
    <t>Aa.hh. Villa Hermosa Mz F2 Lt 04 SAN JUAN DE LURIGANCHO</t>
  </si>
  <si>
    <t>Trujillo Pablo, Nancy</t>
  </si>
  <si>
    <t>. LINCE</t>
  </si>
  <si>
    <t>Gamarra Lajo, Ofelia Yessenia</t>
  </si>
  <si>
    <t>Av. Jose Carlos Mariategui Mz. 115 SAN JUAN DE LURIGANCHO</t>
  </si>
  <si>
    <t>Leiva Gracian, Elva Melinda</t>
  </si>
  <si>
    <t>Ca. Mama Ocllo 1800 LINCE</t>
  </si>
  <si>
    <t>Perez Descalzi, Carlos Enrique</t>
  </si>
  <si>
    <t>Paseo De La RepÃºblica NÂº 686 Cercad LIMA</t>
  </si>
  <si>
    <t>Vargas Huanca, Sonia Yessica</t>
  </si>
  <si>
    <t>Jiron Francisco Inga Manzana B11 Lo SAN JUAN DE LURIGANCHO</t>
  </si>
  <si>
    <t>Carhuavilca Marcelo, NicolÃ¡s</t>
  </si>
  <si>
    <t>Mercados Las Flores Puesto 283 BREÃ‘A</t>
  </si>
  <si>
    <t>Av ProlongaciÃ³n Las Lomas 1289 SAN JUAN DE LURIGANCHO</t>
  </si>
  <si>
    <t>Ramos Trinidad, Flor Maria</t>
  </si>
  <si>
    <t>Avenida Santa Rosa Con Jiron Marmol SAN JUAN DE LURIGANCHO</t>
  </si>
  <si>
    <t>Castro Reymundo, Alberto</t>
  </si>
  <si>
    <t>Los Captus EL AGUSTINO</t>
  </si>
  <si>
    <t>Preal Corp S.A.C.</t>
  </si>
  <si>
    <t>Tacna LIMA</t>
  </si>
  <si>
    <t>Arias Perez, Miluska Jovana</t>
  </si>
  <si>
    <t>Santa Rosa RIMAC</t>
  </si>
  <si>
    <t>Aquino Camacho, Wendy Sofia</t>
  </si>
  <si>
    <t>Los Ingenieros M K1 Lt 19 SAN JUAN DE LURIGANCHO</t>
  </si>
  <si>
    <t>Oscco Flores, Edwin</t>
  </si>
  <si>
    <t>Mz A Lt 4 Aahh 30 De Octubre SAN JUAN DE LURIGANCHO</t>
  </si>
  <si>
    <t>Sotelo Flores, Rasario Bilu</t>
  </si>
  <si>
    <t>Central Avenida B 15 SAN JUAN DE LURIGANCHO</t>
  </si>
  <si>
    <t>Saenz Chumbes, Soli Yolina</t>
  </si>
  <si>
    <t>AsociaciÃ³n De Vivienda JosuÃ© Calle SAN JUAN DE LURIGANCHO</t>
  </si>
  <si>
    <t>De La Cruz Huamani, Manuel</t>
  </si>
  <si>
    <t>Aahh Palomares Mza No Lote 5 SAN JUAN DE LURIGANCHO</t>
  </si>
  <si>
    <t>Mamani Mamani, Roberto</t>
  </si>
  <si>
    <t>Avenida Los Tusilagos 166 SAN JUAN DE LURIGANCHO</t>
  </si>
  <si>
    <t>Montoya Masias, Sorayda</t>
  </si>
  <si>
    <t>Jiron Jiron Aconitos 250 250 SAN JUAN DE LURIGANCHO</t>
  </si>
  <si>
    <t>Lobato Perez, Angelita</t>
  </si>
  <si>
    <t>Calle Sn A.H. Antonio Raymondi Mz F SAN JUAN DE LURIGANCHO</t>
  </si>
  <si>
    <t>Alata Chumpitaz, Hilda Renee</t>
  </si>
  <si>
    <t>Jr. Leticia 967 LIMA</t>
  </si>
  <si>
    <t>Puma Mendoza, Lidsette Daysi</t>
  </si>
  <si>
    <t>Calle 66 Mz. E Lt. 3 A.H. Cruz De M SAN JUAN DE LURIGANCHO</t>
  </si>
  <si>
    <t>MuÃ±oz Guerrero De Uribe, MarÃ­a Julia</t>
  </si>
  <si>
    <t>Psj Helecho Mz C Lt 4 EL AGUSTINO</t>
  </si>
  <si>
    <t>TravezaÃ±o Llanos, Henry Manuel</t>
  </si>
  <si>
    <t>Jiron Gran Pajaten SAN JUAN DE LURIGANCHO</t>
  </si>
  <si>
    <t>Chihuan Chucos, willian</t>
  </si>
  <si>
    <t>Avenida mercado union TDA 15 MZ AA. SAN JUAN DE LURIGANCHO</t>
  </si>
  <si>
    <t>Acarley SÃ¡nchez, Fiorella Jazmin</t>
  </si>
  <si>
    <t>Jiron San lorenzo MZ 138 LT 17 SAN JUAN DE LURIGANCHO</t>
  </si>
  <si>
    <t>Quilca Machaca, Ana Marlene</t>
  </si>
  <si>
    <t>Jiron Rufino Torrico cercado de lim LIMA</t>
  </si>
  <si>
    <t>Trujillo Reyes, Roberta Lidia</t>
  </si>
  <si>
    <t>Asociacion Mariscal Caceres Mz C1 L SAN JUAN DE LURIGANCHO</t>
  </si>
  <si>
    <t>Ramirez Coz, Anabel Milagros</t>
  </si>
  <si>
    <t>CA 11 MZ C LT 8 URB LOS EUCALIPTOSC SAN JUAN DE LURIGANCHO</t>
  </si>
  <si>
    <t>Toca Inversiones Y Servicios S.A.C.</t>
  </si>
  <si>
    <t>Jiron Huallaga 160 Lt 401 LIMA</t>
  </si>
  <si>
    <t>Paquiyauri, Ignacio</t>
  </si>
  <si>
    <t>Avenida General CÃ³rdova 1698 LINCE</t>
  </si>
  <si>
    <t>Ponce Alvarado, Rosa Amelia</t>
  </si>
  <si>
    <t>Jiron Moquegua 171 Mz 05 Lt Caja De SAN JUAN DE LURIGANCHO</t>
  </si>
  <si>
    <t>INVERSIONES TURISTICAS 2495 E.I.R.L.</t>
  </si>
  <si>
    <t>Avenida Francisco lazo 2495 LINCE</t>
  </si>
  <si>
    <t>CORPORACION H &amp; J SAN ALEJANDRO E.I</t>
  </si>
  <si>
    <t>Jiron Ayacucho 985 RIMAC</t>
  </si>
  <si>
    <t>BAZAN ROJAS, CINTHIA JOSHELYN</t>
  </si>
  <si>
    <t>Mayor Elespuru, Mariscal Castilla M RIMAC</t>
  </si>
  <si>
    <t>ChÃ¡vez Zevallos, edde</t>
  </si>
  <si>
    <t>Asociacion nueva alianza Santa MarÃ­ ANCON</t>
  </si>
  <si>
    <t>INVERSIONES CDFJ S.A.C.</t>
  </si>
  <si>
    <t>Jiron soledad 560 560 LINCE</t>
  </si>
  <si>
    <t>DE LA PENA SOLANO, EMERSSON</t>
  </si>
  <si>
    <t>Calle los tordos 1016 San Juan de Lurigancho</t>
  </si>
  <si>
    <t>VASQUEZ AGUIRRE, GIAN CARLOS</t>
  </si>
  <si>
    <t>Jiron Callao LIMA</t>
  </si>
  <si>
    <t>RAMIREZ RICOPA, ISAAC</t>
  </si>
  <si>
    <t>Jr. Ucayali Mz A LT 6 Comunidad RIMAC</t>
  </si>
  <si>
    <t>El niÃ±o en la pecera SACBoyle</t>
  </si>
  <si>
    <t>Av Grau 234, Miraflores Miraflores</t>
  </si>
  <si>
    <t>LAVADO MANYARI, CARLOS EDIE</t>
  </si>
  <si>
    <t>Jiron Las Turmalinas 272 272 SAN JUAN DE LURIGANCHO</t>
  </si>
  <si>
    <t>Servicios generales huane E.I.R.L</t>
  </si>
  <si>
    <t>CL  principal MZ A lt 12 SAN JUAN DE LURIGANCHO</t>
  </si>
  <si>
    <t>ROMERO CARLOS, JUNIOR ARON</t>
  </si>
  <si>
    <t>ARROYO ANGELES, LESLYE</t>
  </si>
  <si>
    <t>Avenida Brasil 1012 dpto 206 BREÃ‘A</t>
  </si>
  <si>
    <t>LARCO CARDENAS, ALEJANDRA</t>
  </si>
  <si>
    <t>Calle Coronel Inclan 750 MIRAFLORES</t>
  </si>
  <si>
    <t>CONDORI CHILLIHUANI, ALBERTO</t>
  </si>
  <si>
    <t>J.r Matias maestro 225 225 LIMA</t>
  </si>
  <si>
    <t>JP PLANNING SAC</t>
  </si>
  <si>
    <t>CALLE LAS BEGONIAS 2695 2695 LINCE</t>
  </si>
  <si>
    <t>Yaricahua Portugal, Giovani Abel</t>
  </si>
  <si>
    <t>Mz A Lote 12 flor de amancaes RIMAC</t>
  </si>
  <si>
    <t>IPANAQUE SALAZAR, HAROLD</t>
  </si>
  <si>
    <t>Los Medicos 12 Mz c12 8 LURIGANCHO</t>
  </si>
  <si>
    <t>QUENAYA ROBLES, FANNY</t>
  </si>
  <si>
    <t>Avenida Juan de Arona 672 672 SAN ISIDRO</t>
  </si>
  <si>
    <t>Yanqui Romero, Raquel Epifania</t>
  </si>
  <si>
    <t>JR intermedio MZ E5 LT 15A Urb Mari SAN JUAN DE LURIGANCHO</t>
  </si>
  <si>
    <t>MARKET MO EIRL</t>
  </si>
  <si>
    <t>Avenida 28 de Julio 451 MIRAFLORES</t>
  </si>
  <si>
    <t>URRUTIA RUFASTO, SANTIAGO</t>
  </si>
  <si>
    <t>Jiron Cajamarquilla 1439 1439 LURIGANCHO</t>
  </si>
  <si>
    <t>Iley E.I.R.L.</t>
  </si>
  <si>
    <t>Mercado 1 setiembre puesto 29 SAN JUAN DE LURIGANCHO</t>
  </si>
  <si>
    <t>Aguilar Quilca, Milagros Lucy</t>
  </si>
  <si>
    <t>Jesus de Nazaret Mz H Lt 16 SAN JUAN DE LURIGANCHO</t>
  </si>
  <si>
    <t>Inversiones Nebal S.A.C.</t>
  </si>
  <si>
    <t>Av Coronel Jose Leal 1084 LINCE</t>
  </si>
  <si>
    <t>Calle Las Camelias N 530 San Isidro</t>
  </si>
  <si>
    <t>Chuquillanqui Hurtado, Esther Patricia</t>
  </si>
  <si>
    <t>Jiron Ica 798 CERCADO DE LIMA</t>
  </si>
  <si>
    <t>PEREZ GRANDE, SONIA</t>
  </si>
  <si>
    <t>AH 5 DE NOVIEMBRE HOSPITAL DEL NIO LIMA</t>
  </si>
  <si>
    <t>Gamonal Sanchez De Deguchi, Rosa Jaqueline</t>
  </si>
  <si>
    <t>Jr. Restauracion 1329 BREÃ‘A</t>
  </si>
  <si>
    <t>El Merlin De Cabo Blanco S.A.C.</t>
  </si>
  <si>
    <t>Av. Cesar Vallejo 1502 LINCE</t>
  </si>
  <si>
    <t>Condor Acb Inversiones S.A.C.</t>
  </si>
  <si>
    <t>Jr. Azangaro 0735 LIMA</t>
  </si>
  <si>
    <t>Lopez Cuadros, Tadea</t>
  </si>
  <si>
    <t>Aa.hh. Pedregal Mz 195 Lt 14 SAN JUAN DE LURIGANCHO</t>
  </si>
  <si>
    <t>Tineo Ccenhua, Sofia</t>
  </si>
  <si>
    <t>Aa.hh. Los Cipreses Mz H Lt 1 SAN JUAN DE LURIGANCHO</t>
  </si>
  <si>
    <t>MuÃ±oz Lapa, Julia Teresa</t>
  </si>
  <si>
    <t>Av. San Martin De Porres Mz K Lt 5D SAN JUAN DE LURIGANCHO</t>
  </si>
  <si>
    <t>Ibarra Gamarra, Raida Marcela</t>
  </si>
  <si>
    <t>Aa.hh. Montenegro Mz M Lt 2 SAN JUAN DE LURIGANCHO</t>
  </si>
  <si>
    <t>Hinostroza Rosado, Julio Victor</t>
  </si>
  <si>
    <t>Aa.hh. E.Montenegro Mz Y Lt 13 SAN JUAN DE LURIGANCHO</t>
  </si>
  <si>
    <t>Gonzales Marcelo, Elena</t>
  </si>
  <si>
    <t>Aa.hh. 10 De Octubre Mz C4 Lt 03 SAN JUAN DE LURIGANCHO</t>
  </si>
  <si>
    <t>Silvestre De Valerio, Lucia</t>
  </si>
  <si>
    <t>Jr. Constelacion 2444 SAN JUAN DE LURIGANCHO</t>
  </si>
  <si>
    <t>Av. Angamos Este 431 MIRAFLORES</t>
  </si>
  <si>
    <t>Crisolo Reyes, Delfin Gregorio</t>
  </si>
  <si>
    <t>Asoc. Ayacucho Mz B1 Lt 16 SAN JUAN DE LURIGANCHO</t>
  </si>
  <si>
    <t>Albujar Buiza, Florencia</t>
  </si>
  <si>
    <t>Aa.hh. Ayacucho Mz A Lt 7 SAN JUAN DE LURIGANCHO</t>
  </si>
  <si>
    <t>Vega De Villamares, Celeste</t>
  </si>
  <si>
    <t>Psje. Citrino Mz U-5 Lt 32 SAN JUAN DE LURIGANCHO</t>
  </si>
  <si>
    <t>Malpartida Elescano, Bertha Digna</t>
  </si>
  <si>
    <t>Jr. Sayhuite 0123 SAN JUAN DE LURIGANCHO</t>
  </si>
  <si>
    <t>Paredes Enco, Teodolinda Nelida</t>
  </si>
  <si>
    <t>Aa.hh. Santa Rosita Mz 007 Lt 016 SAN JUAN DE LURIGANCHO</t>
  </si>
  <si>
    <t>Jorge Torres, Clarita</t>
  </si>
  <si>
    <t>Ca. Roma 398 SAN ISIDRO</t>
  </si>
  <si>
    <t>Sanchez Flores De Arroyo, Rosa</t>
  </si>
  <si>
    <t>Jr. Maria Parado De Bellido 0101 RIMAC</t>
  </si>
  <si>
    <t>Olguin Lopez, Giovanna Rocio</t>
  </si>
  <si>
    <t>Aa.hh. San Juan De Amancaes Mz 013 RIMAC</t>
  </si>
  <si>
    <t>ZuÃ±iga Bendezu, Norma Zenith</t>
  </si>
  <si>
    <t>Jr. El Comercio Mz B Lt 3 SAN JUAN DE LURIGANCHO</t>
  </si>
  <si>
    <t>Atausupa Pillco, Ceferino</t>
  </si>
  <si>
    <t>Jr. Las Calendulas 656 SAN JUAN DE LURIGANCHO</t>
  </si>
  <si>
    <t>Susanibar Coronado, Laura Francisca</t>
  </si>
  <si>
    <t>Pj. Piura Int 1 Mz Z Lt 17A RIMAC</t>
  </si>
  <si>
    <t>Sanchez Paz, Noriel Cristian</t>
  </si>
  <si>
    <t>Jr. Ica 180 LIMA</t>
  </si>
  <si>
    <t>Angulo Lopez, Rildo Ronald</t>
  </si>
  <si>
    <t>Jr. Las Anemonas 1425 SAN JUAN DE LURIGANCHO</t>
  </si>
  <si>
    <t>Salazar Ore, Eliseo Isaias</t>
  </si>
  <si>
    <t>Jr. Chincha 264 LIMA</t>
  </si>
  <si>
    <t>Cardenas Canchari, Iris Ruth</t>
  </si>
  <si>
    <t>Gru. 7 Mz D Lt 01 SAN JUAN DE LURIGANCHO</t>
  </si>
  <si>
    <t>Morales De Sabrera, Elizabeth</t>
  </si>
  <si>
    <t>Jr. Las Marganitas Mz U5 Lt 44 SAN JUAN DE LURIGANCHO</t>
  </si>
  <si>
    <t>Delgado Sanchez, Claudino Segundo</t>
  </si>
  <si>
    <t>Jr. Machu Pichu 306 RIMAC</t>
  </si>
  <si>
    <t>Cordova Cuaresma, Maria Lourdes</t>
  </si>
  <si>
    <t>Aahh El Pedregal Mz 197 Lt 2 SAN JUAN DE LURIGANCHO</t>
  </si>
  <si>
    <t>Ccoycca Ayquipa, Basilia</t>
  </si>
  <si>
    <t>Aa.hh. 27 De Marzo Mz Ã‘ Lt 16 SAN JUAN DE LURIGANCHO</t>
  </si>
  <si>
    <t>Guillen Mauricio, Victoria Cecilia</t>
  </si>
  <si>
    <t>Ca. 17 Mz M1 Lt 16 SAN JUAN DE LURIGANCHO</t>
  </si>
  <si>
    <t>Aguilar Gomez, Martha</t>
  </si>
  <si>
    <t>Aa.Hh. Upis Huascar Grupo 12 SAN JUAN DE LURIGANCHO</t>
  </si>
  <si>
    <t>Arista MuÃ±oz, Deyci Monica</t>
  </si>
  <si>
    <t>Jr. Huiracocha 1646 JESUS MARIA</t>
  </si>
  <si>
    <t>Huayna Huayhualla, Magali</t>
  </si>
  <si>
    <t>Av. Alfonso Ugarte 7272 LIMA</t>
  </si>
  <si>
    <t>Marketnet Peru E.I.R.L.</t>
  </si>
  <si>
    <t>Jr. Conde De Superunda 323 LIMA</t>
  </si>
  <si>
    <t>Alva Prudencio, Pamela Edith</t>
  </si>
  <si>
    <t>Urb. Canaan Calle Jerico Mz G Lt 0 EL AGUSTINO</t>
  </si>
  <si>
    <t>Jr Risso 352 LINCE</t>
  </si>
  <si>
    <t>Galvez Huancahuari, Fermin</t>
  </si>
  <si>
    <t>Urb. Las Flores 78 Mz J Lt 01 SAN JUAN DE LURIGANCHO</t>
  </si>
  <si>
    <t>Leona Grabiel, Lourdes Del Pilar</t>
  </si>
  <si>
    <t>Jr. Jorge Chavez 1513 BREÃ‘A</t>
  </si>
  <si>
    <t>Montoya Aranda, Lilian Aracelli</t>
  </si>
  <si>
    <t>Aa.Hh. San Juan De Amancaes Mz 10 L RIMAC</t>
  </si>
  <si>
    <t>Gutierrez Saldivar, Roy Roosvelt</t>
  </si>
  <si>
    <t>Aa.Hh. San Hilarion Alto Mz R Lt 08 SAN JUAN DE LURIGANCHO</t>
  </si>
  <si>
    <t>Coyla Alanoca, Monica Delia</t>
  </si>
  <si>
    <t>Jr. Gregorio Apaza Mz D3 Lt 09 SAN JUAN DE LURIGANCHO</t>
  </si>
  <si>
    <t>Lazo Cano, Jorge Marcelo</t>
  </si>
  <si>
    <t>Jr. Leoncio Prado Mz K Lt Lt 6A RIMAC</t>
  </si>
  <si>
    <t>Jonathan Alexander, Bellido Lizarbe</t>
  </si>
  <si>
    <t>Calle Los Jazmines LIMA</t>
  </si>
  <si>
    <t>Colca Suasnabar, Diana Maria</t>
  </si>
  <si>
    <t>Av Mariano Cornejo 1081 BREÃ‘A</t>
  </si>
  <si>
    <t>Vera Arone, Teodora</t>
  </si>
  <si>
    <t>Av. Las flores de primavera 730 SAN JUAN DE LURIGANCHO</t>
  </si>
  <si>
    <t>Damian Perez, Yessica</t>
  </si>
  <si>
    <t>Jiron Los Arandanos 780 SAN JUAN DE LURIGANCHO</t>
  </si>
  <si>
    <t>Aplaza Mamani, Dominga</t>
  </si>
  <si>
    <t>Mariscal Caceres Frente Parque Zu SAN JUAN DE LURIGANCHO</t>
  </si>
  <si>
    <t>Ynga Perez, Flor Elvira</t>
  </si>
  <si>
    <t>Teodoro Cardenas 876 LIMA</t>
  </si>
  <si>
    <t>Cotrina BriceÃ±o, Iris</t>
  </si>
  <si>
    <t>Topacios 2520 SAN JUAN DE LURIGANCHO</t>
  </si>
  <si>
    <t>Benedicto Dominguez, Clara</t>
  </si>
  <si>
    <t>Ica Calle J 13 SAN JUAN DE LURIGANCHO</t>
  </si>
  <si>
    <t>Medina Huaman, Edith Isabel</t>
  </si>
  <si>
    <t>Santa Rosa De Sauces Q 1 SAN JUAN DE LURIGANCHO</t>
  </si>
  <si>
    <t>Quinteros Sulca, Martin Mauricio</t>
  </si>
  <si>
    <t>Canto Grande Bn 16 SAN JUAN DE LURIGANCHO</t>
  </si>
  <si>
    <t>Rodriguez Mendoza, Yolanda Marissa</t>
  </si>
  <si>
    <t>Coop. Santa Marta W2 14 SAN JUAN DE LURIGANCHO</t>
  </si>
  <si>
    <t>Roman Quispe, Jessica Milagros</t>
  </si>
  <si>
    <t>Mz Q5 Lt 15 Jose Carlos Mariategui SAN JUAN DE LURIGANCHO</t>
  </si>
  <si>
    <t>Quispe Ayma, Norma Soya</t>
  </si>
  <si>
    <t>Mz P Lt 3 SAN JUAN DE LURIGANCHO</t>
  </si>
  <si>
    <t>Chanduvi Pastor, Lilia Aida</t>
  </si>
  <si>
    <t>Av Alcazar 906 RIMAC</t>
  </si>
  <si>
    <t>Cristobal Vila, Nancy Diana</t>
  </si>
  <si>
    <t>PÃ©rez Villavicencio, Diana Carolina</t>
  </si>
  <si>
    <t>As Huascar Grupo 1 Mz 94 Lt 1 SAN JUAN DE LURIGANCHO</t>
  </si>
  <si>
    <t>Haro Caro, Delia Delina</t>
  </si>
  <si>
    <t>San Luis Gonzaga 596 LIMA</t>
  </si>
  <si>
    <t>Paucar Chiroque, Mery Cristy</t>
  </si>
  <si>
    <t>Terrones Terrones, Willian Rojer</t>
  </si>
  <si>
    <t>Calle villanueva horizonte  MZ b LT SAN JUAN DE LURIGANCHO</t>
  </si>
  <si>
    <t>Huaman Rivas, Herwuin Richard</t>
  </si>
  <si>
    <t>Asentamiento Humano 20 de enero  MZ SAN JUAN DE LURIGANCHO</t>
  </si>
  <si>
    <t>Purizaca Bayona, Marixa Yolanda</t>
  </si>
  <si>
    <t>Cooperativa Sagrada Familia Calle 3 SAN JUAN DE LURIGANCHO</t>
  </si>
  <si>
    <t>Ramos Malpartida, Ever Teodocio</t>
  </si>
  <si>
    <t>Calle Vasquez De AcuÃ±a Cercado De L LIMA</t>
  </si>
  <si>
    <t>Telada Ugarte, Yhina Morelia</t>
  </si>
  <si>
    <t>Avenida Tacna 201 Mz A LIMA</t>
  </si>
  <si>
    <t>Rivera Candia, Eusebio</t>
  </si>
  <si>
    <t>Psj Sin Nombre 07 06 RIMAC</t>
  </si>
  <si>
    <t>Torrealba Mancilla, JosÃ© Angel</t>
  </si>
  <si>
    <t>Asociacion Ayacucho JirÃ³n Carlos Ca RIMAC</t>
  </si>
  <si>
    <t>Inversores Consultores Y Servicios H R Sac</t>
  </si>
  <si>
    <t>Avenida petit thouars 1160 LIMA</t>
  </si>
  <si>
    <t>Mrb-Molto Pisco Peru E.I.R.L, Mrb-Molto Pisco Peru E.I.R.L</t>
  </si>
  <si>
    <t>Avenida JosÃ© MarÃ­a Plaza Jesus MarÃ­ JESUS MARIA</t>
  </si>
  <si>
    <t>BASALDUA BARRENECHEA, OLGA HILARY</t>
  </si>
  <si>
    <t>Francisco De Aldao Mz. V13 Lte 14 SAN JUAN DE LURIGANCHO</t>
  </si>
  <si>
    <t>ESTEBAN NOLBERTO, LIDA CLIRIA</t>
  </si>
  <si>
    <t>Leticia 618 Jr.leticia LIMA</t>
  </si>
  <si>
    <t>CAJACURI JORGE DE ARCOS, LILIANA ROSARIO</t>
  </si>
  <si>
    <t>Av general garzon 734 1001 JESUS MARIA</t>
  </si>
  <si>
    <t>Sinche Ttito, Yulemy</t>
  </si>
  <si>
    <t>Jiron Mariano Moreno BREÃ‘A</t>
  </si>
  <si>
    <t>LOPEZ MELENDEZ, OLGA CONSUELO</t>
  </si>
  <si>
    <t>P.Joven San Juan de Amancaes 01 Mz1 RIMAC</t>
  </si>
  <si>
    <t>Ignacio De La Cruz, Cesar Antonio</t>
  </si>
  <si>
    <t>Avenida HÃ©roes Del Cenepa O Mz K Lt SAN JUAN DE LURIGANCHO</t>
  </si>
  <si>
    <t>BARRAZA BERNAOLA,ALEX EDGAR</t>
  </si>
  <si>
    <t>AV 13 DE ENERO 2560 URB. SAN CARLOS SAN JUAN DE LURIGANCHO</t>
  </si>
  <si>
    <t>OLAECHEA MASO,JHONATAN JESUS</t>
  </si>
  <si>
    <t>Av santa rosa de lima  2052A EL AGUSTINO</t>
  </si>
  <si>
    <t>RICALDI DIANDERAS, ALISON</t>
  </si>
  <si>
    <t>MzQ8. Lt 17 urb mariscal cÃ¡ceres San Juan de Lurigancho</t>
  </si>
  <si>
    <t>Orlando Corral Torres</t>
  </si>
  <si>
    <t>Chinchaysuyo 100 San Juan de Lurigancho</t>
  </si>
  <si>
    <t>Ortega Guizado Benjamin</t>
  </si>
  <si>
    <t>MZ L lote 7 prolongaciÃ³n Amazonas Cercado de Lima</t>
  </si>
  <si>
    <t>MACHACA TOMAYCONSA, LURDES</t>
  </si>
  <si>
    <t>Calle 15 MZ V1 LT22 CALLE 15 SAN JUAN DE LURIGANCHO</t>
  </si>
  <si>
    <t>Diego Galarza, Wilder</t>
  </si>
  <si>
    <t>JirÃ³n Los Amelos 2089 San Juan de Lurigancho</t>
  </si>
  <si>
    <t>Contreras Quispe, Angel</t>
  </si>
  <si>
    <t>Av. Central MZ. T9 LT. 15 San Juan de Lurigancho</t>
  </si>
  <si>
    <t>MAMANI OJEDA, GIANFRANCO WILLMAMANI OJEDA</t>
  </si>
  <si>
    <t>MZ. P LT. 17A AAHH. Montenegro San Juan de Lurigancho</t>
  </si>
  <si>
    <t>Mendez Luya, Erlinda</t>
  </si>
  <si>
    <t>Asentamiento Humano Maravillas mz B LIMA</t>
  </si>
  <si>
    <t>Sandoval Macedo, Michael George</t>
  </si>
  <si>
    <t>JR JosÃ© la Torre urgente 261 Urb Sa San Juan Lurigancho</t>
  </si>
  <si>
    <t>Villazana Fierro, Mercedes Guadalupe</t>
  </si>
  <si>
    <t>MZ D lt 3 las lomas San Juan de Lurigancho</t>
  </si>
  <si>
    <t>ACOSTA CHAPOÃ‘AN, JULIO</t>
  </si>
  <si>
    <t>JIRON HUANCAVELICA 941 Primerpiso LIMA</t>
  </si>
  <si>
    <t>Bustamante Diaz, Miguel Angel</t>
  </si>
  <si>
    <t>Calle Los Paisanes Corporativo Huan El agustino</t>
  </si>
  <si>
    <t>DE LA CRUZ TIRADO, ALI</t>
  </si>
  <si>
    <t>Sin nombre MZ B lt 5 MZ B lt 5 SAN JUAN DE LURIGANCHO</t>
  </si>
  <si>
    <t>CUELLAR ZEGARRA, MAYCOL</t>
  </si>
  <si>
    <t>Avenida Arnaldo Marquez 666 JESUS MARIA</t>
  </si>
  <si>
    <t>Pozo Ore, Angello Edwin</t>
  </si>
  <si>
    <t>Av. Republica de Polonia 1624 SAN JUAN DE LURIGANCHO</t>
  </si>
  <si>
    <t>Sanchez Vasquez Corp E.I.R.L.</t>
  </si>
  <si>
    <t>Jiron De La Union 1085 LIMA</t>
  </si>
  <si>
    <t>Zapata Cahuana, Martha Magaly</t>
  </si>
  <si>
    <t>Proyectos Especiales 1Era Etapa Mz SAN JUAN DE LURIGANCHO</t>
  </si>
  <si>
    <t>Vargas Villar, Luz Maria</t>
  </si>
  <si>
    <t>MZ n lote 18 comite 8 amancaes RIMAC</t>
  </si>
  <si>
    <t>Villano Yane, Edison</t>
  </si>
  <si>
    <t>Jr. Huiracocha 1214 Jesus Maria JESUS MARIA</t>
  </si>
  <si>
    <t>X Pendios S.A.C.</t>
  </si>
  <si>
    <t>Jr las drusas 179 a SAN JUAN DE LURIGANCHO</t>
  </si>
  <si>
    <t>LOPEZ ROMAN, ELIZABETH</t>
  </si>
  <si>
    <t>Calle 16 Mz 2 lt 8 Mz 2 lt 8 LURIGANCHO</t>
  </si>
  <si>
    <t>CRISTOBAL MARQUEZ, RUSEL</t>
  </si>
  <si>
    <t>Las Calendulas 851 1er piso LURIGANCHO</t>
  </si>
  <si>
    <t>VELASQUEZ TENAZOA, KARINA</t>
  </si>
  <si>
    <t>Jiron Chamaya 276 276 LIMA</t>
  </si>
  <si>
    <t>Inversiones Corahua Hermanos S.A.C.- Invercohe S.A.C.</t>
  </si>
  <si>
    <t>Jr. Angaraes 0534 LIMA</t>
  </si>
  <si>
    <t>Cordova Cruz, Francisco Javier</t>
  </si>
  <si>
    <t>Av. Arica 833 BREÃ‘A</t>
  </si>
  <si>
    <t>Romero Mallma, Ruben Francoise</t>
  </si>
  <si>
    <t>Av. Paseo Colon 310 LIMA</t>
  </si>
  <si>
    <t>Nieto Ramos, Haydee Petronila</t>
  </si>
  <si>
    <t>Jr. Andahuaylas 1406 Int 008 LIMA</t>
  </si>
  <si>
    <t>Jr. Paruro 878 LIMA</t>
  </si>
  <si>
    <t>Ortega Vargas, Lidia</t>
  </si>
  <si>
    <t>Av. Los Cisnes Mz E Lt 015 SAN JUAN DE LURIGANCHO</t>
  </si>
  <si>
    <t>Oliveros Tarazona, Petronila</t>
  </si>
  <si>
    <t>Aa.hh. Las Delicias Mz C Lt 007 SAN JUAN DE LURIGANCHO</t>
  </si>
  <si>
    <t>Orosco Castro, Filomena Juana</t>
  </si>
  <si>
    <t>Aa.hh. Cristo Rey Mz E Lt 044 SAN JUAN DE LURIGANCHO</t>
  </si>
  <si>
    <t>Aliaga Gavilan, Gladys Mercedes</t>
  </si>
  <si>
    <t>Coop. Sn Jn Pacheco Mz B1 Lt 2 SAN JUAN DE LURIGANCHO</t>
  </si>
  <si>
    <t>Ticona Bedoya, Benilda Leonor</t>
  </si>
  <si>
    <t>Aa.hh. 10 De Octubre Mz E2 Lt 30 SAN JUAN DE LURIGANCHO</t>
  </si>
  <si>
    <t>Alva Loja, Nilo Walter</t>
  </si>
  <si>
    <t>Urb. Los Constructores Mz M Lt 20 SAN JUAN DE LURIGANCHO</t>
  </si>
  <si>
    <t>Cruzado Salas, Segundo Manuel</t>
  </si>
  <si>
    <t>Jr. Trujillo 0548 RIMAC</t>
  </si>
  <si>
    <t>Zarate Poma, Enrique</t>
  </si>
  <si>
    <t>Av. El Sol 246 RIMAC</t>
  </si>
  <si>
    <t>Quispe Arango, Eulogio</t>
  </si>
  <si>
    <t>Urb. Primavera Mz C Lt 010 EL AGUSTINO</t>
  </si>
  <si>
    <t>Chuchon Hinostroza, Martina</t>
  </si>
  <si>
    <t>Ca. Camino Real 181 EL AGUSTINO</t>
  </si>
  <si>
    <t>Vasquez Ponce, Rolando Hernan</t>
  </si>
  <si>
    <t>Jr. Las Tapadas 0110 RIMAC</t>
  </si>
  <si>
    <t>Portal Galvez Villafuerte, Flor DeMaria</t>
  </si>
  <si>
    <t>Jr. Macara 0117 SAN MARTIN DE PORRES</t>
  </si>
  <si>
    <t>Guerrero Lezama, Manuel Luis</t>
  </si>
  <si>
    <t>Av. Flores De Primavera 1109 SAN JUAN DE LURIGANCHO</t>
  </si>
  <si>
    <t>Cochachin Huerta, Rosalia Trinidad</t>
  </si>
  <si>
    <t>Ca. Choquehuanca 231 MIRAFLORES</t>
  </si>
  <si>
    <t>Moreno Millan, Liliana</t>
  </si>
  <si>
    <t>Bayovar 3 Zona Mz E1 Lt 4 SAN JUAN DE LURIGANCHO</t>
  </si>
  <si>
    <t>Jaque Narvaez, Pablo Edgar</t>
  </si>
  <si>
    <t>Aa.Hh. 19 De Abril Mz. 7 Lote 11 SAN JUAN DE LURIGANCHO</t>
  </si>
  <si>
    <t>Alvarado Aparicio, Maura Constancia</t>
  </si>
  <si>
    <t>Jr. Conde De Superunda 654 Int 17 LIMA</t>
  </si>
  <si>
    <t>Quispe De Camarena, Maria</t>
  </si>
  <si>
    <t>Urb. Los Jardines De San Vicente Mz SAN JUAN DE LURIGANCHO</t>
  </si>
  <si>
    <t>Perez Vasquez, Maria Nicefora</t>
  </si>
  <si>
    <t>Jr. Azcona 1523 BREÃ‘A</t>
  </si>
  <si>
    <t>Ureta Indacochea, Liliana Gricelda</t>
  </si>
  <si>
    <t>Aa.hh. Iv Programa Municipal Mz J L EL AGUSTINO</t>
  </si>
  <si>
    <t>Rosales Fernandez, Martha</t>
  </si>
  <si>
    <t>Aa.hh. Chavin De Huantar Sec Villa SAN JUAN DE LURIGANCHO</t>
  </si>
  <si>
    <t>Miranda Cotrina, Aida</t>
  </si>
  <si>
    <t>Jr. Tomas De Moya 290 RIMAC</t>
  </si>
  <si>
    <t>Merma Camino, Nelly Yolanda</t>
  </si>
  <si>
    <t>Ca. Macara 498 SAN MARTIN DE PORRES</t>
  </si>
  <si>
    <t>La Vacaloca S.A.C.</t>
  </si>
  <si>
    <t>Jr. Jorge Vanderghen 101 MIRAFLORES</t>
  </si>
  <si>
    <t>Corporacion Integral De InversionesTito S.A.C</t>
  </si>
  <si>
    <t>Ca. Centenario 368 BREÃ‘A</t>
  </si>
  <si>
    <t>Huaytan Salazar, Oscar</t>
  </si>
  <si>
    <t>Av. Francisco Pizarro 651 RIMAC</t>
  </si>
  <si>
    <t>Quispe Roman, Hortelia</t>
  </si>
  <si>
    <t>Asoc. El Valle Mz Cp Lt 9 SAN JUAN DE LURIGANCHO</t>
  </si>
  <si>
    <t>CastaÃ±eda Vargas, Luis Alberto</t>
  </si>
  <si>
    <t>Pj. Bayobar Mz 58 Lt 03 SAN JUAN DE LURIGANCHO</t>
  </si>
  <si>
    <t>Marquez Yanqui, Maria Mercedes</t>
  </si>
  <si>
    <t>Aa.Hh. Cruz De Motupe Calle 12 Grup SAN JUAN DE LURIGANCHO</t>
  </si>
  <si>
    <t>Restaurante Rinconcito Yungaino S.R.L.</t>
  </si>
  <si>
    <t>Ca. Los Eleboros 221 - 2Do Piso SAN JUAN DE LURIGANCHO</t>
  </si>
  <si>
    <t>Bravo Ricapa, Paula Juana</t>
  </si>
  <si>
    <t>Aa.Hh. 9 De Febrero Mz C Lt 01 SAN JUAN DE LURIGANCHO</t>
  </si>
  <si>
    <t>Julca Rios, Adrian</t>
  </si>
  <si>
    <t>SV Los Alamos Mz A Lt Uno EL AGUSTINO</t>
  </si>
  <si>
    <t>Gamarra Carlos, Felicitas</t>
  </si>
  <si>
    <t>Jr. Las Gardenias 351 EL AGUSTINO</t>
  </si>
  <si>
    <t>Bagueteria Solange E.I.R.L.</t>
  </si>
  <si>
    <t>Ca. Enrrique Barron 1199 Int 1 LIMA</t>
  </si>
  <si>
    <t>Padilla Chanco, Mery Maximiliana</t>
  </si>
  <si>
    <t>Ca. Carlos Arrieta 901 Int 1 LIMA</t>
  </si>
  <si>
    <t>Machacuay De Hinostroza, Honoria</t>
  </si>
  <si>
    <t>Aa.Hh. Huascar Sector A Mz 177 Lt10 SAN JUAN DE LURIGANCHO</t>
  </si>
  <si>
    <t>Palacios Esteves, Gladys</t>
  </si>
  <si>
    <t>Aa.hh. Vida Nueva Sector B Mz Q SAN JUAN DE LURIGANCHO</t>
  </si>
  <si>
    <t>Jr. Mariscal Toribio Luzuriaga 558 JESUS MARIA</t>
  </si>
  <si>
    <t>Livia Villarroel, Aurelio Celino</t>
  </si>
  <si>
    <t>Av. El Sol Mz D Lt 19 SAN JUAN DE LURIGANCHO</t>
  </si>
  <si>
    <t>Inversiones Multiples Adey Market S.A.C.</t>
  </si>
  <si>
    <t>Av. Av. Jorge Basadre Este 456, Cer SAN JUAN DE LURIGANCHO</t>
  </si>
  <si>
    <t>Collana Perez, Yohan</t>
  </si>
  <si>
    <t>Jr.Las Blendas 693 SAN JUAN DE LURIGANCHO</t>
  </si>
  <si>
    <t>Urrutia Walter, Segundo Reimer</t>
  </si>
  <si>
    <t>Av Gran Chimu 163 SAN JUAN DE LURIGANCHO</t>
  </si>
  <si>
    <t>Gourmet Yoorifer E.I.R.L.</t>
  </si>
  <si>
    <t>Av Husares De Junin 425 JESUS MARIA</t>
  </si>
  <si>
    <t>Huayra Vargas, Isabel</t>
  </si>
  <si>
    <t>Los Jardines EL AGUSTINO</t>
  </si>
  <si>
    <t>Ramirez De La Cruz, Juana Cremelinda</t>
  </si>
  <si>
    <t>Luna Ureta, Olimpia Martha</t>
  </si>
  <si>
    <t>San Martin MIRAFLORES</t>
  </si>
  <si>
    <t>Pariona Martinez, Berta</t>
  </si>
  <si>
    <t>Grupo 9 Huascar SAN JUAN DE LURIGANCHO</t>
  </si>
  <si>
    <t>Jacinto Castillo, Lorenzo Roberto</t>
  </si>
  <si>
    <t>Kalasasaya 1228A SAN JUAN DE LURIGANCHO</t>
  </si>
  <si>
    <t>Herrera MuÃ±oz, Judith Jossy</t>
  </si>
  <si>
    <t>Las Magnolias 481 EL AGUSTINO</t>
  </si>
  <si>
    <t>Zevallos Gonzales, RomÃ¡n Henry</t>
  </si>
  <si>
    <t>Jr Puno 560 Int 29 Lima LIMA</t>
  </si>
  <si>
    <t>Arone Ochoa, Ruth</t>
  </si>
  <si>
    <t>Calle Seis Wuno Ltuno RIMAC</t>
  </si>
  <si>
    <t>Santoya Rojas, Ronny</t>
  </si>
  <si>
    <t>Nueva Vida Urb Juan Pablo Ll Cuarta SAN JUAN DE LURIGANCHO</t>
  </si>
  <si>
    <t>Medina Tolentino, Fermin Rafael</t>
  </si>
  <si>
    <t>Aa.Hh. San Fernando 2 J 05 SAN JUAN DE LURIGANCHO</t>
  </si>
  <si>
    <t>Del Castillo Arrieta, Rosio Vilma</t>
  </si>
  <si>
    <t>Mz. 201 Lt. 3 Grupo 20 Huascar SAN JUAN DE LURIGANCHO</t>
  </si>
  <si>
    <t>Rodriguez Paredes De Rojas, Maria</t>
  </si>
  <si>
    <t>Jiron Las Geodas 1933 SAN JUAN DE LURIGANCHO</t>
  </si>
  <si>
    <t>Rosas Saldarriaga, Norma Yolanda</t>
  </si>
  <si>
    <t>As Enrique Montenegro Mz R1 Lt 9 SAN JUAN DE LURIGANCHO</t>
  </si>
  <si>
    <t>Chinchay Quispe, Carmela</t>
  </si>
  <si>
    <t>Av El Muro Mz D2 Lt Lt 13 SAN JUAN DE LURIGANCHO</t>
  </si>
  <si>
    <t>Gomez Solorzano, Stefanie Lizette</t>
  </si>
  <si>
    <t>Av Esteban Salmon 398 RIMAC</t>
  </si>
  <si>
    <t>Cabrejos Velasquez, Merly VerÃ³nica</t>
  </si>
  <si>
    <t>Jiron tacaymanu 1695 SAN JUAN DE LURIGANCHO</t>
  </si>
  <si>
    <t>Garay chota, laura</t>
  </si>
  <si>
    <t>AH belen MZ k LT 1 SAN JUAN DE LURIGANCHO</t>
  </si>
  <si>
    <t>Guevara Cosme, Carlos Arturo</t>
  </si>
  <si>
    <t>Avenida Fernando Wiesse Grupo 7 Mz SAN JUAN DE LURIGANCHO</t>
  </si>
  <si>
    <t>Quinteros Vargas, Juana Haydee</t>
  </si>
  <si>
    <t>Barrio Av Alfonso Ugarte Mz S Lt 11 RIMAC</t>
  </si>
  <si>
    <t>Llopa Yim, Trinidad GÃ³mez</t>
  </si>
  <si>
    <t>Jr Lampa 308 LIMA</t>
  </si>
  <si>
    <t>Delgado Rojas, Ana Maria</t>
  </si>
  <si>
    <t>Jr Las Terrazas Canto Grande Mz L L SAN JUAN DE LURIGANCHO</t>
  </si>
  <si>
    <t>Cayllahua Huaman, Dennis Alfredo</t>
  </si>
  <si>
    <t>Jiron Las Sensitivas Mz D1 Lt 05 SAN JUAN DE LURIGANCHO</t>
  </si>
  <si>
    <t>Salvador Ramos, MarÃ­a Jose</t>
  </si>
  <si>
    <t>Asentamiento Humano Arriba PerÃº San SAN JUAN DE LURIGANCHO</t>
  </si>
  <si>
    <t>Chifa Taypa Tha Mahal</t>
  </si>
  <si>
    <t>Avenida Cesar Canevaro 337 Mz Lt LINCE</t>
  </si>
  <si>
    <t>Diaz Ã‘ique, Ana</t>
  </si>
  <si>
    <t>Avenida 10 De Junio 268 Lt Ex PiÃ±on SAN MARTIN DE PORRES</t>
  </si>
  <si>
    <t>Quispe Valderrama, Dayane Kimberly</t>
  </si>
  <si>
    <t>Jiron Miraflores 116 MAGDALENA DEL MAR</t>
  </si>
  <si>
    <t>JR. JOAQUIN BERNAL N 308 Y AV. CARL LINCE</t>
  </si>
  <si>
    <t>Ayaucan Zavala, Julia AsunciÃ³n</t>
  </si>
  <si>
    <t>Jiron jirÃ³n HuÃ¡nuco cuadra 9 pasaje LIMA</t>
  </si>
  <si>
    <t>HUAMAN MEJIA, JOSE LUIS</t>
  </si>
  <si>
    <t>Pasaje Jose S. Chocano Cuadra loc 3 RIMAC</t>
  </si>
  <si>
    <t>VELASQUEZ MARTINEZ, GETSY YULISA</t>
  </si>
  <si>
    <t>MZ. S Lt. 3 SEC. B MZ S Lt. 3 SAN JUAN DE LURIGANCHO</t>
  </si>
  <si>
    <t>SILVA JIBAJA, MICHELLE MILAGRO</t>
  </si>
  <si>
    <t>JIRON CAMANA 315 NUM LIMA</t>
  </si>
  <si>
    <t>HUARINGA CARRILLO,GEOVANNA ESTHER</t>
  </si>
  <si>
    <t>MCDO La Feria Puesto 124 Mz F9 Lote Lima</t>
  </si>
  <si>
    <t>OBREGON CRIBILLERO,SANDRA PAOLA</t>
  </si>
  <si>
    <t>MZ D2 LT 2 AV CIRCUNVALACION MARISC SAN JUAN DE LURIGANCHO</t>
  </si>
  <si>
    <t>MERCADO PIÃ‘A, JESSICA</t>
  </si>
  <si>
    <t>Rio Pampamarca 200 Mz G lt 18 SAN JUAN DE LURIGANCHO</t>
  </si>
  <si>
    <t>MOZO ARTEAGA, IRMA MILAGROS</t>
  </si>
  <si>
    <t>Asoc las Casuarinas MZ.V1 LT.01 SAN JUAN DE LURIGANCHO</t>
  </si>
  <si>
    <t>CHINCHAY RIVERA, FRANCISCA</t>
  </si>
  <si>
    <t>Arellas 384 MZ g 23 SAN JUAN DE LURIGANCHO</t>
  </si>
  <si>
    <t>ALEJANDRO ZUNIGA, ANALY VERONICA</t>
  </si>
  <si>
    <t>Av los algarrobos MZ Q1 Lt 1 Q1 Lt EL AGUSTINO</t>
  </si>
  <si>
    <t>FERNANDEZ FERNANDEZ, INOCENTA IRMA</t>
  </si>
  <si>
    <t>Av sta rosa MZ BLt 5 San Juan de Lurigancho</t>
  </si>
  <si>
    <t>RIVEROS HUINCHO, SONIA JENNY</t>
  </si>
  <si>
    <t>CA 27 MZ P LT 3Ã‘ COMPRADORES CAMPOY SAN JUAN DE LURIGANCHO</t>
  </si>
  <si>
    <t>Pelaez Champi De Paliza Mery</t>
  </si>
  <si>
    <t>MZ J2 LT 19 CALLE 60 JOSÃ‰ CARLOS MA SAN JUAN DE LURIGANCHO</t>
  </si>
  <si>
    <t>Raiders Team S.A.C.</t>
  </si>
  <si>
    <t>Av. Del Ejercito Nro. 715 Miraflores</t>
  </si>
  <si>
    <t>BERRU CALLE, VANESSA ELADIA</t>
  </si>
  <si>
    <t>Av Pachacutec Mz G Lte 03 Jicamarca San Antonio de Chaclla</t>
  </si>
  <si>
    <t>CANO HINOSTROZA, FAVIOLA</t>
  </si>
  <si>
    <t>Av 2 de mayo Mz 61B LT5 MZ 61b Lt5 SAN JUAN DE LURIGANCHO</t>
  </si>
  <si>
    <t>Castillo Rogelio Mateo</t>
  </si>
  <si>
    <t>Jr. Iquique 471 BreÃ±a LIMA</t>
  </si>
  <si>
    <t>Huincho Mendez, Greciela</t>
  </si>
  <si>
    <t>AgrupaciÃ³n moradores yanarumi MZ D Sjl</t>
  </si>
  <si>
    <t>DIAZ MAYTA, PAMELA</t>
  </si>
  <si>
    <t>Zafiros 1824 urb. 78 SAN JUAN DE LURIGANCHO</t>
  </si>
  <si>
    <t>Gutierrez Cardenas, Rosario Maritza</t>
  </si>
  <si>
    <t>Av Jose Maria plaza 369 Lima</t>
  </si>
  <si>
    <t>CAMACHO JESUS, CHRISTIAN</t>
  </si>
  <si>
    <t>Berlin Mz O2 Lt 1 SAN JUAN DE LURIGANCHO</t>
  </si>
  <si>
    <t>BALDERA SIPION, MAGDALENA</t>
  </si>
  <si>
    <t>JIRON MADRID MZ, D LT27 SAN JUAN DE LURIGANCHO</t>
  </si>
  <si>
    <t>QUISPE TORRES, KAREN</t>
  </si>
  <si>
    <t>Avenida Cesar Vallejo 1717 2do. Pis EL AGUSTINO</t>
  </si>
  <si>
    <t>Av. Gran Chimu 674 SJL SAN JUAN DE LURIGANCHO</t>
  </si>
  <si>
    <t>BONILLA CASTILLO, SANDRA</t>
  </si>
  <si>
    <t>Nuevo san juan alto Mz b Lt 1 Mz b SAN JUAN DE LURIGANCHO</t>
  </si>
  <si>
    <t>Jr. chira 469 int. 22 RIMAC</t>
  </si>
  <si>
    <t>PORTAL SALDARRIAGA, ANTHONY</t>
  </si>
  <si>
    <t>CALLE LOS CORALES 512 LA VICTORIA</t>
  </si>
  <si>
    <t>Karin Ramirez Reyna</t>
  </si>
  <si>
    <t>Jr Granitos 255 San Juan de Lurigancho</t>
  </si>
  <si>
    <t>CORPORACION JEHOVA EL TODO PODEROSOS.A.C.</t>
  </si>
  <si>
    <t>Gil Idrogo, Ander Nando</t>
  </si>
  <si>
    <t>Av Jacinto Benavente 285 RIMAC</t>
  </si>
  <si>
    <t>MALPARTIDA ASPAJO, FRANCO</t>
  </si>
  <si>
    <t>Av. TACNA SN LIMA</t>
  </si>
  <si>
    <t>Llamoctanta Flores, Yovani</t>
  </si>
  <si>
    <t>Jiron Contumaza 1019A, Lima LIMA</t>
  </si>
  <si>
    <t>Vera Barra, Donata</t>
  </si>
  <si>
    <t>Aa.hh. Enrique Montenegro Mz T1 Lt SAN JUAN DE LURIGANCHO</t>
  </si>
  <si>
    <t>Alarcon Basurto, Marcelo Angel</t>
  </si>
  <si>
    <t>Edif. Las Begonias 0103 JESUS MARIA</t>
  </si>
  <si>
    <t>Multimarket Alania Empresa Individual De Responsabilidad Limitada</t>
  </si>
  <si>
    <t>Jr. Jorge Chavez 1525 BREÃ‘A</t>
  </si>
  <si>
    <t>Castaneda Tejada, Anibal</t>
  </si>
  <si>
    <t>Jr. Montero Rosas 1199 LIMA</t>
  </si>
  <si>
    <t>Escobar Laime, Maria Mercedes</t>
  </si>
  <si>
    <t>Jr. Rio Jordan Mz G Lt 7 EL AGUSTINO</t>
  </si>
  <si>
    <t>Medina Bendezu, Aida Teresa</t>
  </si>
  <si>
    <t>Jr. Los Ebanos 267 SAN JUAN DE LURIGANCHO</t>
  </si>
  <si>
    <t>Lacma Bravo, Rossana Zarela</t>
  </si>
  <si>
    <t>Av. Gran Chimu 408 SAN JUAN DE LURIGANCHO</t>
  </si>
  <si>
    <t>Jr. Ancash 1223 Int A LIMA</t>
  </si>
  <si>
    <t>Block Prlg. Almagro El Joven 296 RIMAC</t>
  </si>
  <si>
    <t>De Gracia Salinas, Jhonny Jandrs</t>
  </si>
  <si>
    <t>Coop. Huancayo Ii Mz B Lt 022 EL AGUSTINO</t>
  </si>
  <si>
    <t>Perez Carrillo, Rosa</t>
  </si>
  <si>
    <t>Urb. Alamos Cto Grande Mz C1 Lt 11 SAN JUAN DE LURIGANCHO</t>
  </si>
  <si>
    <t>Coloma Saldarriaga, Flor De Maria</t>
  </si>
  <si>
    <t>Jr. Libertad 0392 RIMAC</t>
  </si>
  <si>
    <t>Antunez Guzman, Maxima</t>
  </si>
  <si>
    <t>Aa.hh. Proyectos Especiales Mz 62 L SAN JUAN DE LURIGANCHO</t>
  </si>
  <si>
    <t>Av. Santa Rosa 645 Int B SAN JUAN DE LURIGANCHO</t>
  </si>
  <si>
    <t>Huamani Caballero, Lita Medalit</t>
  </si>
  <si>
    <t>Jr. Los Ingenieros 4061 SAN JUAN DE LURIGANCHO</t>
  </si>
  <si>
    <t>Yarin Perez, Jesusa</t>
  </si>
  <si>
    <t>Jr. Las Galenas 673 SAN JUAN DE LURIGANCHO</t>
  </si>
  <si>
    <t>Saavedra Valladares, Cresencio Romulo</t>
  </si>
  <si>
    <t>Jr. Los Terrazos 1433 SAN JUAN DE LURIGANCHO</t>
  </si>
  <si>
    <t>Romani Ã‘ahuinccopa, Maria</t>
  </si>
  <si>
    <t>Aa.hh. Nueva Esperanza Mz A Lt 028 SAN JUAN DE LURIGANCHO</t>
  </si>
  <si>
    <t>Aa.hh. Huascar Int A Mz 121 Lt 11 SAN JUAN DE LURIGANCHO</t>
  </si>
  <si>
    <t>Comida Casera S.A.C.</t>
  </si>
  <si>
    <t>Av. La Mar 0391 MIRAFLORES</t>
  </si>
  <si>
    <t>Cemyg Import S A</t>
  </si>
  <si>
    <t>Jr. Enrique La Rosa 0286 SAN MARTIN DE PORRES</t>
  </si>
  <si>
    <t>Av. Benavides 0203 MIRAFLORES</t>
  </si>
  <si>
    <t>Dick S Bar E.I.R.L</t>
  </si>
  <si>
    <t>Av. Ignacio Merino 1981 LINCE</t>
  </si>
  <si>
    <t>Sierra Nauray, Genoveva</t>
  </si>
  <si>
    <t>Jr. Amazonas 744 LIMA</t>
  </si>
  <si>
    <t>Perez Huaman, Norma Emma</t>
  </si>
  <si>
    <t>Jiron chamaya 1071 LIMA</t>
  </si>
  <si>
    <t>Bustamante Segovia, Maribel</t>
  </si>
  <si>
    <t>Ca. 12 Mz 53 Lt 10 SAN JUAN DE LURIGANCHO</t>
  </si>
  <si>
    <t>Rivera Mozombite, Elsa</t>
  </si>
  <si>
    <t>Aa.hh. Juan Pablo Ii 3 Etapa Mz B2 SAN JUAN DE LURIGANCHO</t>
  </si>
  <si>
    <t>Huashuayo Barzola, Graciela</t>
  </si>
  <si>
    <t>Aa.Hh. Jaime Zubieta Mz B Lt 1 SAN JUAN DE LURIGANCHO</t>
  </si>
  <si>
    <t>Peceros Ortega, Gerardina</t>
  </si>
  <si>
    <t>Av. Arenales Mz Cc Lt 16c SAN JUAN DE LURIGANCHO</t>
  </si>
  <si>
    <t>Ayala Paucar, Teresa</t>
  </si>
  <si>
    <t>Aa.Hh. Las Palmeras Mz J Lt 3 EL AGUSTINO</t>
  </si>
  <si>
    <t>Gonzales Ortiz, Josue</t>
  </si>
  <si>
    <t>Aa.Hh. Mariscal Ramon Castilla G 06 RIMAC</t>
  </si>
  <si>
    <t>Hancco Rodriguez, Lizeth Rocio</t>
  </si>
  <si>
    <t>Av. Santuario 1751 SAN JUAN DE LURIGANCHO</t>
  </si>
  <si>
    <t>Av. Wiesse Mz W1 Lt 16 SAN JUAN DE LURIGANCHO</t>
  </si>
  <si>
    <t>PEM505</t>
  </si>
  <si>
    <t>Fernandez Blas, Liberata Sebastiana</t>
  </si>
  <si>
    <t>Aa.hh. Huascar Mz 73 Lt 35 SAN JUAN DE LURIGANCHO</t>
  </si>
  <si>
    <t>Saenz Alor, Hilmer Antonio</t>
  </si>
  <si>
    <t>Av. Las Magnolias 488 Mz B Lt 09 EL AGUSTINO</t>
  </si>
  <si>
    <t>Gutierrez Torres, Julia Anabel</t>
  </si>
  <si>
    <t>Av. Brasil 1791 JESUS MARIA</t>
  </si>
  <si>
    <t>Campos Caso, Yahaira Fiorella</t>
  </si>
  <si>
    <t>Jr. Varela 1143 BREÃ‘A</t>
  </si>
  <si>
    <t>Mancco JuÃ±oruco, Esther Magaly</t>
  </si>
  <si>
    <t>Urb. Mariscal Caceres Mz I Lt 12 SAN JUAN DE LURIGANCHO</t>
  </si>
  <si>
    <t>Huilcaya Torres, Vanessa Carolina</t>
  </si>
  <si>
    <t>Comercial Sur SAN JUAN DE LURIGANCHO</t>
  </si>
  <si>
    <t>Chuquihuanga De Chu, Maria Natividad</t>
  </si>
  <si>
    <t>Jr. Huamachuco 1801 JESUS MARIA</t>
  </si>
  <si>
    <t>Salsavilca Orosco, Roberto Carlos</t>
  </si>
  <si>
    <t>Ingenieros M D2 Lt 17 SAN JUAN DE LURIGANCHO</t>
  </si>
  <si>
    <t>Tello Chavarria, Claver Orlando</t>
  </si>
  <si>
    <t>Porta Calle 187A MIRAFLORES</t>
  </si>
  <si>
    <t>Espinoza Huincho, Tomasa</t>
  </si>
  <si>
    <t>Asentamiento Humano Jcm Mz Q17 Lt 1 SAN JUAN DE LURIGANCHO</t>
  </si>
  <si>
    <t>Huaman Condori, Marisol Milagros</t>
  </si>
  <si>
    <t>As Villa L Maestro Paz Sec2 Mzb Lt8 SAN JUAN DE LURIGANCHO</t>
  </si>
  <si>
    <t>Rojas Villegas, Juana Rosa</t>
  </si>
  <si>
    <t>Jr Amazonas 444 LIMA</t>
  </si>
  <si>
    <t>Serpa Chahuaya, CÃ©sar Augusto</t>
  </si>
  <si>
    <t>Calle Paz soldan 42 MZ 42 LT 10 RIMAC</t>
  </si>
  <si>
    <t>Neyra Rojas, Oscar Anderson</t>
  </si>
  <si>
    <t>Av Sta Rosa 1365 Mz H Lt 56 SAN JUAN DE LURIGANCHO</t>
  </si>
  <si>
    <t>Flores Tacynan, Dorcas Margarita</t>
  </si>
  <si>
    <t>Jiron Oxapampa 147 BREÃ‘A</t>
  </si>
  <si>
    <t>Quispe Chuchon, Paulina</t>
  </si>
  <si>
    <t>Jiron cuzco 626 MZ piso 4157 LT LIMA</t>
  </si>
  <si>
    <t>PÃ©rez Saavedra, Jessica</t>
  </si>
  <si>
    <t>Cl Jr Centenario 1016 BREÃ‘A</t>
  </si>
  <si>
    <t>BriceÃ±o Aranda, Edgar Lucio</t>
  </si>
  <si>
    <t>As Huascar Mz 135 Lt 16 SAN JUAN DE LURIGANCHO</t>
  </si>
  <si>
    <t>PeÃ±a Tantaruna, Elvis Williams</t>
  </si>
  <si>
    <t>Mercado Valle Sagrado Pasaje Ancash SAN JUAN DE LURIGANCHO</t>
  </si>
  <si>
    <t>Palomino Massa, Jany Margot</t>
  </si>
  <si>
    <t>Jiron Trujillo 1053 Lt Portuguez RIMAC</t>
  </si>
  <si>
    <t>VILLAVICENCK MARTINEZ DE CRISTC, MICHELLA MILAGROS</t>
  </si>
  <si>
    <t>JIRON JUNIN 1493 Junin 1493 LIMA</t>
  </si>
  <si>
    <t>QUIQUI HUAMANI, MARITZA</t>
  </si>
  <si>
    <t>JIRON HUALLAGA 482 num 482 LIMA</t>
  </si>
  <si>
    <t>SANCHEZ SOTELO, WALTER GREGORIO</t>
  </si>
  <si>
    <t>Av flores de primavera 1167 1 piso SAN JUAN DE LURIGANCHO</t>
  </si>
  <si>
    <t>CHAVARRIA DELGADO,MARIA ELENA</t>
  </si>
  <si>
    <t>JR HUIRACOCHA 1796 JESUS MARIA</t>
  </si>
  <si>
    <t>ROJAS CASTRO,OLVITOS JAYMI</t>
  </si>
  <si>
    <t>JR CALENDULAS 1598 URB LAS FLORES S SAN JUAN DE LURIGANCHO</t>
  </si>
  <si>
    <t>ANAYA HUACCHO,YOLANDA MARIA</t>
  </si>
  <si>
    <t>MCDO SAN JOSE PTO 6 BREÃ‘A</t>
  </si>
  <si>
    <t>RICRA PARRA,WILLIAMS MAXIMO</t>
  </si>
  <si>
    <t>PTO 11 MDO MOLLE SAN JUAN DE LURIGA SAN JUAN DE LURIGANCHO</t>
  </si>
  <si>
    <t>LOPEZ CAMPOS, CARMEN LUZ</t>
  </si>
  <si>
    <t>JIRON HUALLAGA 650 num LIMA</t>
  </si>
  <si>
    <t>YARINGARO VILLA, YAN CARLOS</t>
  </si>
  <si>
    <t>Las flores de la primavera Lt40 mz8 SAN JUAN DE LURIGANCHO</t>
  </si>
  <si>
    <t>CONCHA GIRALDO, JULIA OLIMPIA</t>
  </si>
  <si>
    <t>Escandio MZ L lt 1 MZ L Lote1 SAN JUAN DE LURIGANCHO</t>
  </si>
  <si>
    <t>ROSALES AGREDA RUTH JANET</t>
  </si>
  <si>
    <t>jiron huarochiri puesto 1242 LIMA</t>
  </si>
  <si>
    <t>IbaÃ±ez Cordova Lourdes Victoria</t>
  </si>
  <si>
    <t>JR JOSE GALVEZ 640 SAN RAFAEL SAN JUAN DE LURIGANCHO</t>
  </si>
  <si>
    <t>MONTAÃ‘E, ERIKA</t>
  </si>
  <si>
    <t>AV 420 420 SAN MARTIN DE PORRES</t>
  </si>
  <si>
    <t>VILLANUEVA PADILLA, LEONID</t>
  </si>
  <si>
    <t>Av central Mz k7 las Palmeras Lote SAN JUAN DE LURIGANCHO</t>
  </si>
  <si>
    <t>ADRIANO HUAPAYA, SOFIA ESPERANZA</t>
  </si>
  <si>
    <t>Aahh. Mauel Escorza MZ. D lt31 SAN JUAN DE LURIGANCHO</t>
  </si>
  <si>
    <t>Monzon Navarro, Carmen Julia</t>
  </si>
  <si>
    <t>MZ B1 lt 10 Leoncio Prado RÃ­mac</t>
  </si>
  <si>
    <t>PEREZ AGUILAR, MARIA</t>
  </si>
  <si>
    <t>Las Mercedes 1015 SAN JUAN DE LURIGANCHO</t>
  </si>
  <si>
    <t>Auquipuma Paccohuanca, Ana</t>
  </si>
  <si>
    <t>AA HH el rosario mzA lote 5, San Ju San Juan de Lurigancho</t>
  </si>
  <si>
    <t>Tarazona Silva De Travezano, Rosa Maria</t>
  </si>
  <si>
    <t>Jr. Los Topacios 2141 San Juan de Lurigancho</t>
  </si>
  <si>
    <t>SUERE CALZADO, EDISON</t>
  </si>
  <si>
    <t>Corporacion Carsa S.A.C.</t>
  </si>
  <si>
    <t>MZ. C3 Lote 21 AAHH Cruz de Motupe SAN JUAN DE LURIGANCHO</t>
  </si>
  <si>
    <t>Crisostomo Ortiz, Rosmery</t>
  </si>
  <si>
    <t>Av Rio Noche 278 SAN JUAN DE LURIGANCHO</t>
  </si>
  <si>
    <t>Ortega Garcia Dainys Abel</t>
  </si>
  <si>
    <t>Jr Juan Xxiii 155 SMP</t>
  </si>
  <si>
    <t>Pena Quenta, Nathaly Nicole</t>
  </si>
  <si>
    <t>Jr Joaquin Capella 512 SAN MARTIN DE PORRES</t>
  </si>
  <si>
    <t>Carrion Mesones, Maria De Los Angeles</t>
  </si>
  <si>
    <t>Mzn3 lote23 4ta zona Juan Pablo seg SAN JUAN DE LURIGANCHO</t>
  </si>
  <si>
    <t>Empresa Quispe De Servicios De Aparcamiento S.A.C.</t>
  </si>
  <si>
    <t>Av ortigas 1857 SAN JUAN DE LURIGANCHO</t>
  </si>
  <si>
    <t>TORRES ABAD, LUIS</t>
  </si>
  <si>
    <t>Mz 98 Lt 14 Grupo 13 San Juan de lu LURIGANCHO</t>
  </si>
  <si>
    <t>Salazar Cardenas, Mercedes Obdulia</t>
  </si>
  <si>
    <t>Jr. Carhuaz 216 BREÃ‘A</t>
  </si>
  <si>
    <t>Ascona Rivas De Bujaico, Marina</t>
  </si>
  <si>
    <t>SV Carlos Ii Mz O Lt 6 SAN JUAN DE LURIGANCHO</t>
  </si>
  <si>
    <t>Yupanqui SuaÃ±a, Beatriz Loydy</t>
  </si>
  <si>
    <t>Aa.hh. Juan Pablo Ii Mz B Lt 001 SAN JUAN DE LURIGANCHO</t>
  </si>
  <si>
    <t>Espinoza Quispe De Asto, Susana</t>
  </si>
  <si>
    <t>Av. Las Flores De Primavera 0339 SAN JUAN DE LURIGANCHO</t>
  </si>
  <si>
    <t>Balcazar Hidalgo De Asillo, TeresaDe Jesus</t>
  </si>
  <si>
    <t>Aa.hh. 10 De Octubre Mz A15 Lt 20 SAN JUAN DE LURIGANCHO</t>
  </si>
  <si>
    <t>Ruiz Moreto, Alejandra</t>
  </si>
  <si>
    <t>Aa.hh. Juan Pablo Ii Mz U1 Lt 1 SAN JUAN DE LURIGANCHO</t>
  </si>
  <si>
    <t>Ledesma Huayna, Dorotea</t>
  </si>
  <si>
    <t>Av. Libertad Mz K Lt 01 SAN JUAN DE LURIGANCHO</t>
  </si>
  <si>
    <t>Falla Vela De Perez, Meri Consuelo</t>
  </si>
  <si>
    <t>Aa.hh. 5 De Noviembre Mz N11 Lt 004 SAN JUAN DE LURIGANCHO</t>
  </si>
  <si>
    <t>Cotos Medina Vda De Aymara, Maria Regina</t>
  </si>
  <si>
    <t>Aa.hh. J.Oropeza Chonta Mz L Lt 003 SAN JUAN DE LURIGANCHO</t>
  </si>
  <si>
    <t>NuÃ±ez Rafael, Dolores</t>
  </si>
  <si>
    <t>Urb. Mariscal Caceres Mz I12 Lt 6 SAN JUAN DE LURIGANCHO</t>
  </si>
  <si>
    <t>Huari Evangelista De Alvarado, Delfina Alejandrina</t>
  </si>
  <si>
    <t>Aa.hh. Ayacucho Mz C1 Lt 4 SAN JUAN DE LURIGANCHO</t>
  </si>
  <si>
    <t>Apaza Taza De Chambi, Juana</t>
  </si>
  <si>
    <t>Aa.hh. San Fernando Mz LL Lt 016 SAN JUAN DE LURIGANCHO</t>
  </si>
  <si>
    <t>Ingaruca Valencia, Maria Angelica</t>
  </si>
  <si>
    <t>Jr. Granito 341 SAN JUAN DE LURIGANCHO</t>
  </si>
  <si>
    <t>Alvarez Lopez, Brigida</t>
  </si>
  <si>
    <t>Jiron monitor huascar 498 LIMA</t>
  </si>
  <si>
    <t>Sanchez Colqui De Cardenas, Margot</t>
  </si>
  <si>
    <t>Av. El Parque 817 SAN JUAN DE LURIGANCHO</t>
  </si>
  <si>
    <t>Apolinario Huarcaya, Esther Viviana</t>
  </si>
  <si>
    <t>Av. Proceres De La Independe 0160 I SAN JUAN DE LURIGANCHO</t>
  </si>
  <si>
    <t>Huanaco Illaccanqui, Vicente</t>
  </si>
  <si>
    <t>Coop. Talavera Mz D Lt 005 EL AGUSTINO</t>
  </si>
  <si>
    <t>Arriaran Guizado, Rosa Maria</t>
  </si>
  <si>
    <t>Calle calle quilla 324 LIMA</t>
  </si>
  <si>
    <t>Sanchez Dominguez, Claudina</t>
  </si>
  <si>
    <t>Aa.hh. 6 De Agosto Mz C Lt 2 RIMAC</t>
  </si>
  <si>
    <t>Yupanqui Udccachi, Eufemio</t>
  </si>
  <si>
    <t>Ca. San Lorenzo 0122 RIMAC</t>
  </si>
  <si>
    <t>Hospitality Peru Sac</t>
  </si>
  <si>
    <t>Ca. Bellavista 0320 MIRAFLORES</t>
  </si>
  <si>
    <t>Rojas Condezo, Ana Maria</t>
  </si>
  <si>
    <t>Jr. El Morro Mz. E Lote 20 SAN JUAN DE LURIGANCHO</t>
  </si>
  <si>
    <t>Pacheco Chiara, Nora Bonifacia</t>
  </si>
  <si>
    <t>Av. El Bosque 110 Mz. A Lote 1 SAN JUAN DE LURIGANCHO</t>
  </si>
  <si>
    <t>Mendoza Lujan, Virginia</t>
  </si>
  <si>
    <t>Aa.Hh. Enrique Montenegro Mz. A Lot SAN JUAN DE LURIGANCHO</t>
  </si>
  <si>
    <t>Bastidas Calixto, Liz Emperatriz</t>
  </si>
  <si>
    <t>Asoc. Ancieta Mz. D Lote 01 EL AGUSTINO</t>
  </si>
  <si>
    <t>Arana AcuÃ±a, Carmen Julia</t>
  </si>
  <si>
    <t>Aa.hh. Brisas De Campoy Mz A Lt 24 SAN JUAN DE LURIGANCHO</t>
  </si>
  <si>
    <t>Jr. Trujillo 157 SAN JUAN DE LURIGANCHO</t>
  </si>
  <si>
    <t>Torres Machado De Barzola, CarmenMaria</t>
  </si>
  <si>
    <t>Pj. Totorita Mz D Lt 10 RIMAC</t>
  </si>
  <si>
    <t>Espinoza Ariza, Noemi Vita</t>
  </si>
  <si>
    <t>Jr. Pezet Y Monel Jose 2027 LINCE</t>
  </si>
  <si>
    <t>Navarro De La Cruz, Elizabeth</t>
  </si>
  <si>
    <t>Aa.hh. Santa Maria Ampliacion Mz D SAN JUAN DE LURIGANCHO</t>
  </si>
  <si>
    <t>Rojas Contreras, Mercedes</t>
  </si>
  <si>
    <t>Av. Los Ciruelos 633 SAN JUAN DE LURIGANCHO</t>
  </si>
  <si>
    <t>Morales Venegas, Pascuala</t>
  </si>
  <si>
    <t>Asentamiento Humano Las Lomas De Sa LIMA</t>
  </si>
  <si>
    <t>AV. SANCHEZ CARRION 1085 JESUS MARIA</t>
  </si>
  <si>
    <t>Ochavan Zuta, Meche</t>
  </si>
  <si>
    <t>Ca. Los Tulipanes 680 EL AGUSTINO</t>
  </si>
  <si>
    <t>Baltazar Rimac, Zabina</t>
  </si>
  <si>
    <t>Mz B18 Lt 18 Mariscal Caseres Av He SAN JUAN DE LURIGANCHO</t>
  </si>
  <si>
    <t>Comercial Soto Velasque S.A.C.</t>
  </si>
  <si>
    <t>Mercado Mayorista Hugo Cervantes Mi SAN ANTONIO</t>
  </si>
  <si>
    <t>Armas Jimenez, Lorgio Magno</t>
  </si>
  <si>
    <t>Perez De Almendariz SAN JUAN DE LURIGANCHO</t>
  </si>
  <si>
    <t>Gonzales Flores, Emperatriz Azucena</t>
  </si>
  <si>
    <t>Putiza Lozano, Leonarda</t>
  </si>
  <si>
    <t>Jose Maria Arguedas Anexo 22 Jicama SAN JUAN DE LURIGANCHO</t>
  </si>
  <si>
    <t>Rios Manayay, Cesar Humberto</t>
  </si>
  <si>
    <t>Primero De Mayo 3079 EL AGUSTINO</t>
  </si>
  <si>
    <t>Sevillano Espinoza, Yovani Bautista</t>
  </si>
  <si>
    <t>AsociaciÃ³n Lotizacion Campoy 1Ra Et SAN JUAN DE LURIGANCHO</t>
  </si>
  <si>
    <t>Muguruza Cajahuaman, Ancelmo Krober</t>
  </si>
  <si>
    <t>Alelies 494 EL AGUSTINO</t>
  </si>
  <si>
    <t>Valdez Tinco, Yamilet</t>
  </si>
  <si>
    <t>Jirn Restauracin 795 LIMA</t>
  </si>
  <si>
    <t>Aparicio Julca, Luz Placida</t>
  </si>
  <si>
    <t>Mz A Lt 27 Psje Juan Pablo Ii SAN JUAN DE LURIGANCHO</t>
  </si>
  <si>
    <t>Gomez Gargate, Grassy Lisset</t>
  </si>
  <si>
    <t>Pariacoto Jiron 618 A BREÃ‘A</t>
  </si>
  <si>
    <t>Vasquez Jimenez, Alicia</t>
  </si>
  <si>
    <t>Av. Eduardo De Habich 316 SAN MARTIN DE PORRES</t>
  </si>
  <si>
    <t>Ugarte Mendoza, Orlando</t>
  </si>
  <si>
    <t>Avenida Edgardo Habich 399 SAN MARTIN DE PORRES</t>
  </si>
  <si>
    <t>Cisneros Jacay, RocÃ­o Aida</t>
  </si>
  <si>
    <t>Jr Andahuaylas 143 Lima LIMA</t>
  </si>
  <si>
    <t>FarroÃ±ay Lumbre, Yaneth</t>
  </si>
  <si>
    <t>Barrio Grupo 2 Sector C Mz 111 Lt 1 SAN JUAN DE LURIGANCHO</t>
  </si>
  <si>
    <t>Cerron Hinostroza, Luis Alberto</t>
  </si>
  <si>
    <t>Mz L Lt 12 Asociacion Ayacucho SAN JUAN DE LURIGANCHO</t>
  </si>
  <si>
    <t>Chagua Diaz, Yennifer Annie</t>
  </si>
  <si>
    <t>Asociacion Alameda El Agustino 231 EL AGUSTINO</t>
  </si>
  <si>
    <t>Benito Ureta, Naomi Milagros</t>
  </si>
  <si>
    <t>Jiron Canteras A.H. 27 De Marzo Mz SAN JUAN DE LURIGANCHO</t>
  </si>
  <si>
    <t>Cabana Tumbalobos, Carmen Rosas</t>
  </si>
  <si>
    <t>Mz 32 Lt 8 Grupo 8 Sector A Huascar SAN JUAN DE LURIGANCHO</t>
  </si>
  <si>
    <t>Villena Mendoza, Ana MarÃ­a</t>
  </si>
  <si>
    <t>Cl Real Mz B Lt 14 SAN JUAN DE LURIGANCHO</t>
  </si>
  <si>
    <t>Micha Pinedo, Arminda Raquel</t>
  </si>
  <si>
    <t>Jr Jr Asbestos 286 SAN JUAN DE LURIGANCHO</t>
  </si>
  <si>
    <t>Berta Hinostroza, Audrey Elke</t>
  </si>
  <si>
    <t>Jr Los Amautas 1011 SAN JUAN DE LURIGANCHO</t>
  </si>
  <si>
    <t>FalcÃ³n Verde, Ulloa Nilda</t>
  </si>
  <si>
    <t>Ac Comun Shipiba J.A 18 Mz B Lt 2 RIMAC</t>
  </si>
  <si>
    <t>Orosco Tineo, Zuly</t>
  </si>
  <si>
    <t>Jiron Elias Aguirre M.C MZ M4 LT 11 SAN JUAN DE LURIGANCHO</t>
  </si>
  <si>
    <t>GarcÃ­a Shahuano, Rosa Raquel</t>
  </si>
  <si>
    <t>Avenida El Molino Mz F Lt 8 SAN JUAN DE LURIGANCHO</t>
  </si>
  <si>
    <t>Quispe Cayllahua, Felix</t>
  </si>
  <si>
    <t>Asociacion El Mirador  MZ Cz LT 28 SAN JUAN DE LURIGANCHO</t>
  </si>
  <si>
    <t>Blas Alvarez, Maribel Luisa</t>
  </si>
  <si>
    <t>Avenida Ignacio merino 2306 LINCE</t>
  </si>
  <si>
    <t>Barboza Mallqui, Britza Nikol</t>
  </si>
  <si>
    <t>Calle 65  MZ k8 LT 30 SAN JUAN DE LURIGANCHO</t>
  </si>
  <si>
    <t>Lozada Enriquez, Monica</t>
  </si>
  <si>
    <t>Jiron Los Bengalies Mz W Lt 8 SAN JUAN DE LURIGANCHO</t>
  </si>
  <si>
    <t>Pando Pagador, Tatyana Del RocÃ­o</t>
  </si>
  <si>
    <t>Asent humano ciudad de const sjl SAN JUAN DE LURIGANCHO</t>
  </si>
  <si>
    <t>J T Bodega Bazar Sanae E.I.R.L.</t>
  </si>
  <si>
    <t>Calle Francisco Retes 195 MIRAFLORES</t>
  </si>
  <si>
    <t>Lazo Juarez, Cinthya Annelisse</t>
  </si>
  <si>
    <t>Proyectos Gastronomicos Integrales S.A.C.</t>
  </si>
  <si>
    <t>Jiron De La Union 1075 Mz Lima LIMA</t>
  </si>
  <si>
    <t>Osorio Echevarria, Elva Marleni</t>
  </si>
  <si>
    <t>Avenida Julio CÃ©sar Tello 685 Mz LINCE</t>
  </si>
  <si>
    <t>Negociaciones Fely E.I.R.L.</t>
  </si>
  <si>
    <t>Avenida Gran Chimu 1900 SAN JUAN DE LURIGANCHO</t>
  </si>
  <si>
    <t>RUIZ CHERRE, DIANA CARMEN</t>
  </si>
  <si>
    <t>HUASCAR 1359 JESUS MARIA</t>
  </si>
  <si>
    <t>CACERES CUELLAR, DORIS</t>
  </si>
  <si>
    <t>Espinoza 365 365 RIMAC</t>
  </si>
  <si>
    <t>Inversiones MDV EIRL</t>
  </si>
  <si>
    <t>Jr. Final Grupo 1 JR. FINAL SAN JUAN DE LURIGANCHO</t>
  </si>
  <si>
    <t>CHAMBERGO MANRIQUE, JANETH MARITZA</t>
  </si>
  <si>
    <t>Cusco 440 Jrcusco440 LIMA</t>
  </si>
  <si>
    <t>RIVERA MENDEZ, GIANNINA ISABELA</t>
  </si>
  <si>
    <t>Av heroes del cenepa Oeste 20 MzD3 SAN JUAN DE LURIGANCHO</t>
  </si>
  <si>
    <t>Rodriguez Vela, Layde Mary</t>
  </si>
  <si>
    <t>Jiron Tocache Mz O3 Lt 9 SAN JUAN DE LURIGANCHO</t>
  </si>
  <si>
    <t>MENA CUNQUIA, QUENYI YANINA</t>
  </si>
  <si>
    <t>L a P l a n i c i e 14 MZ C LT 14 SAN JUAN DE LURIGANCHO</t>
  </si>
  <si>
    <t>Italian Prime S.A.C.</t>
  </si>
  <si>
    <t>Av. Santo Toribio 173 SAN ISIDRO</t>
  </si>
  <si>
    <t>Inversiones AlcalÃ¡ Foods S.A.C.</t>
  </si>
  <si>
    <t>Avenida JirÃ³n Los Mirables 1319 Mz SAN JUAN DE LURIGANCHO</t>
  </si>
  <si>
    <t>DURAND , BENITA ISELDA</t>
  </si>
  <si>
    <t>Asentamiento Humano La Virgen Del C SAN JUAN DE LURIGANCHO</t>
  </si>
  <si>
    <t>Huaraka GihuaÃ±a, Catalino</t>
  </si>
  <si>
    <t>Asentamiento Humano PAMPA SAN JUAN RIMAC</t>
  </si>
  <si>
    <t>MENDOZA GARCIA, MARTA JANET</t>
  </si>
  <si>
    <t>PASAJE LOS AMAUTAS 447 447 SAN JUAN DE LURIGANCHO</t>
  </si>
  <si>
    <t>Seminario Aguirre, Estrellita Del Pilar</t>
  </si>
  <si>
    <t>Avenida El Ejercito 1282 SAN ISIDRO</t>
  </si>
  <si>
    <t>BURGA DURAND, BLANCA STELLA</t>
  </si>
  <si>
    <t>JIRON AYACUCHO 885 NUM LIMA</t>
  </si>
  <si>
    <t>Injusa Peru Sac, Injusa Peru Sac</t>
  </si>
  <si>
    <t>AV CESAR CANEVARO 1425 LINCE</t>
  </si>
  <si>
    <t>CALLA SAUCEDO,MERY LUZ</t>
  </si>
  <si>
    <t>Av principal Mz a lote 1 SAN JUAN DE LURIGANCHO</t>
  </si>
  <si>
    <t>LIZBETH PAOLA,RAMOS SALVADOR</t>
  </si>
  <si>
    <t>MZ A LT14 URB SEÃ‘OR DE LOS MILAGROS SAN JUAN DE LURIGANCHO</t>
  </si>
  <si>
    <t>AmÃ©rica Melquiades Macedo Paz</t>
  </si>
  <si>
    <t>Av canto rey MZ b lote 20 Urb cantÃ³ San Juan Lurigancho</t>
  </si>
  <si>
    <t>VALDEZ CABANA, CECILIA</t>
  </si>
  <si>
    <t>Santa martha 23 Mz p lt 23 SAN JUAN DE LURIGANCHO</t>
  </si>
  <si>
    <t>INVERSIONES ECHEVARRIA LAZO SAC</t>
  </si>
  <si>
    <t>FRANCISCO DE ZELA 1701 1701 LINCE</t>
  </si>
  <si>
    <t>Multiservis Nehual EIRL</t>
  </si>
  <si>
    <t>149 19 SAN JUAN DE LURIGANCHO</t>
  </si>
  <si>
    <t>RFT PERU SAC</t>
  </si>
  <si>
    <t>Av Javier Prado Oeste 2501 Magdalena</t>
  </si>
  <si>
    <t>SAIRITUPA GARCIA ROSA ELENA</t>
  </si>
  <si>
    <t>Psje Puno 166 SAN JUAN DE LURIGANCHO</t>
  </si>
  <si>
    <t>LORENZO CAMARA LUCY MERITA</t>
  </si>
  <si>
    <t>Av Javier Prado Este cdrs 6 LINCE</t>
  </si>
  <si>
    <t>Sac, El Callejon S.A.C.</t>
  </si>
  <si>
    <t>AV. LOS CONQUISTADORES NRO. 170 URB SAN ISIDRO</t>
  </si>
  <si>
    <t>GUARDA CACHA, JANETH KARINA</t>
  </si>
  <si>
    <t>Av Del Parque Mz E Lt 01 SAN JUAN DE LURIGANCHO</t>
  </si>
  <si>
    <t>Castro Juro, Victor Andres</t>
  </si>
  <si>
    <t>MZ B2 LT 19 AAHH SANTA MARIA SAN JUAN DE LURIGANCHO</t>
  </si>
  <si>
    <t>MEJIA INGA, XIOMARA</t>
  </si>
  <si>
    <t>Avenida Alfonso Ugarte 15491 Mz T L RIMAC</t>
  </si>
  <si>
    <t>Sinfin De Copas S.A.C</t>
  </si>
  <si>
    <t>Av. NicolÃ¡s de PiÃ©rola 634 Cercado de lima</t>
  </si>
  <si>
    <t>DELGADO SANDOVAL, FRIEDA</t>
  </si>
  <si>
    <t>AV. DE LOS PROCERES 323 DPTO.A RIMA LIMA</t>
  </si>
  <si>
    <t>GUISADO CONDO, ANGELLO</t>
  </si>
  <si>
    <t>Los zafiros 2018 2018 SAN JUAN DE LURIGANCHO</t>
  </si>
  <si>
    <t>RIOS DIONICIO, LUIS</t>
  </si>
  <si>
    <t>General Vidal 190 RIMAC</t>
  </si>
  <si>
    <t>Campos Huambachano, Gloria Leydi</t>
  </si>
  <si>
    <t>Av. Santa Rosa 398 Rimac</t>
  </si>
  <si>
    <t>LA SERNA GINES DE FERNANDEZ, GLORIA</t>
  </si>
  <si>
    <t>Lote 18 Mz Ã± MZ Ã± SAN JUAN DE LURIGANCHO</t>
  </si>
  <si>
    <t>Ramirez Lopez, Janet Esther</t>
  </si>
  <si>
    <t>JirÃ³n Encinas 399 Urb. Las flores S San Juan de Lurigancho</t>
  </si>
  <si>
    <t>MOSCOSO SALOMÃ“N, LOURDES</t>
  </si>
  <si>
    <t>VALENTIN ZEVALLOS, FRANK</t>
  </si>
  <si>
    <t>Elias Aguirre 542 MIRAFLORES</t>
  </si>
  <si>
    <t>NOREÃ‘A LUNA, LISSET</t>
  </si>
  <si>
    <t>JIRON MARTIN OLAYA 763 Zarumulla SAN MARTIN DE PORRES</t>
  </si>
  <si>
    <t>Znnkin Corp S.R.L.</t>
  </si>
  <si>
    <t>Calle colon 136 MIRAFLORES</t>
  </si>
  <si>
    <t>Minotauro Grill S.A.C.</t>
  </si>
  <si>
    <t>Calle Satelite 200 SAN JUAN DE LURIGANCHO</t>
  </si>
  <si>
    <t>Rodriguez Capcha Karina Susan</t>
  </si>
  <si>
    <t>Av las flores de primavera 1261 SAN JUAN DE LURIGANCHO</t>
  </si>
  <si>
    <t>Paulino Contreras, Elizabeth Nelly</t>
  </si>
  <si>
    <t>JR los hinojos piso 3 coop las flor SAN JUAN DE LURIGANCHO</t>
  </si>
  <si>
    <t>Cano De La Cruz, Victoria</t>
  </si>
  <si>
    <t>Calle Alberto aberd 680 interior 3 SAN MARTIN DE PORRES</t>
  </si>
  <si>
    <t>GUILLEN MALDONADO, JORGE</t>
  </si>
  <si>
    <t>Jiron Huascar 1253 303 JESUS MARIA</t>
  </si>
  <si>
    <t>Velo De Novia S.A.C.</t>
  </si>
  <si>
    <t>Uni. Inmob. N 2 Mz. G Lt. 2 APV Ga SAN JUAN DE LURIGANCHO</t>
  </si>
  <si>
    <t>Alfaro Alvaro, Pio Fidel</t>
  </si>
  <si>
    <t>Av. Sanmartin de Porres Oeste 165A SJL</t>
  </si>
  <si>
    <t>MULTISERVICIOS S.V Y M S.A.C.</t>
  </si>
  <si>
    <t>Asentamiento Humano Flor de Amancae LIMA</t>
  </si>
  <si>
    <t>MENDOZA CONDORI, AGRIPINA</t>
  </si>
  <si>
    <t>Mz A Lt 17 SN MANZANA A LURIGANCHO</t>
  </si>
  <si>
    <t>La Huaca Fusion EIRL</t>
  </si>
  <si>
    <t>Arquitecto Belaunde Terry Mz CD LURIGANCHO</t>
  </si>
  <si>
    <t>SULCA CASTILLO, MISHELL</t>
  </si>
  <si>
    <t>Calle Los huachos 824 int A LURIGANCHO</t>
  </si>
  <si>
    <t>Rodriguez Eguizabal, Elsa Veronica</t>
  </si>
  <si>
    <t>Pza. 2 De Mayo 38 LIMA</t>
  </si>
  <si>
    <t>Pasteleria Panaderia Y Bodega San Jose S.A.</t>
  </si>
  <si>
    <t>Av. Rep. Dominicana 0247 JESUS MARIA</t>
  </si>
  <si>
    <t>Briceno Acosta, Alfredo</t>
  </si>
  <si>
    <t>Jr. Napo 1101 BREÃ‘A</t>
  </si>
  <si>
    <t>Liu Ibanez, Rafael Adolfo</t>
  </si>
  <si>
    <t>Jr. Jorge Chavez 1588 BREÃ‘A</t>
  </si>
  <si>
    <t>Valle Cabrera, Maria Rosa</t>
  </si>
  <si>
    <t>Jr. Angaraes 203 LIMA</t>
  </si>
  <si>
    <t>Leva Sallica, Lucrecia</t>
  </si>
  <si>
    <t>Ca. 23 De Octubre Mz G Lt 001 SAN JUAN DE LURIGANCHO</t>
  </si>
  <si>
    <t>Tarazona Ramos De Andrade, Olga Yonilda</t>
  </si>
  <si>
    <t>Aa.hh. Cesar Vallejo Mz C Lt 01 SAN JUAN DE LURIGANCHO</t>
  </si>
  <si>
    <t>Mallcco Bartolo, Juana Domitila</t>
  </si>
  <si>
    <t>Aa.hh. 10 De Marzo Mz C Lt 015 SAN JUAN DE LURIGANCHO</t>
  </si>
  <si>
    <t>Jr. Joaquin Inclan Mz B5 Lt 13 SAN JUAN DE LURIGANCHO</t>
  </si>
  <si>
    <t>Soto Lopez, Esteher Julia</t>
  </si>
  <si>
    <t>Jr. Huertos 2386 SAN JUAN DE LURIGANCHO</t>
  </si>
  <si>
    <t>Santamaria Tejada De Damian, Francisca</t>
  </si>
  <si>
    <t>Aa.hh. San Hilarion Mz S-1 Lt 007 SAN JUAN DE LURIGANCHO</t>
  </si>
  <si>
    <t>Tello Valdez, Heraclio</t>
  </si>
  <si>
    <t>Jr. San Miguel Mz B Lt 019 SAN JUAN DE LURIGANCHO</t>
  </si>
  <si>
    <t>Villegas Espinoza De Arbiza, NeridaLucila</t>
  </si>
  <si>
    <t>Aa.hh. 06 De Agosto Mz G Lt 009 RIMAC</t>
  </si>
  <si>
    <t>Cruz Oro, Juan Ernesto</t>
  </si>
  <si>
    <t>Av. Los Alamos M Int 14F SAN JUAN DE LURIGANCHO</t>
  </si>
  <si>
    <t>Huancollo Pulido, Jose Luis</t>
  </si>
  <si>
    <t>Pj. Los Angeles De Campoy Mz B Lt 3 SAN JUAN DE LURIGANCHO</t>
  </si>
  <si>
    <t>Camacho Lopez, Sulema Erlinda</t>
  </si>
  <si>
    <t>Pj. Zaire Mz. 164a Lote 8 SAN JUAN DE LURIGANCHO</t>
  </si>
  <si>
    <t>Inversiones &amp; Negocios Fernandez Gutierrez S.A.C.</t>
  </si>
  <si>
    <t>SV Garcilazo De La Vega 1514 LINCE</t>
  </si>
  <si>
    <t>Lopez Chimaico, Marina</t>
  </si>
  <si>
    <t>Agrupac Fam 8 De Octubre Mz B Lt 4 SAN JUAN DE LURIGANCHO</t>
  </si>
  <si>
    <t>Miyagui Nakandakare, Janet</t>
  </si>
  <si>
    <t>Ca. San Luis Gonzaga 711 SAN JUAN DE LURIGANCHO</t>
  </si>
  <si>
    <t>MuÃ±oz Vilcapoma, Franco Ivan</t>
  </si>
  <si>
    <t>Av. Jorge Basadre Oeste 178 SAN JUAN DE LURIGANCHO</t>
  </si>
  <si>
    <t>Garcia Chahua, Solio</t>
  </si>
  <si>
    <t>Jr. Las Lajas 348 SAN JUAN DE LURIGANCHO</t>
  </si>
  <si>
    <t>La Cunza Tantarico, Lupe Mercedes</t>
  </si>
  <si>
    <t>Pj. Saturno 154 RIMAC</t>
  </si>
  <si>
    <t>Hugosi Salvatierra, Julio Cesar</t>
  </si>
  <si>
    <t>Jr. Brigadier Pumacahua 2452 LINCE</t>
  </si>
  <si>
    <t>Av. Del Ejercito 375 MAGDALENA DEL MAR</t>
  </si>
  <si>
    <t>Porras Chamorro, Elsa</t>
  </si>
  <si>
    <t>Jr. Cangallo 656 LIMA</t>
  </si>
  <si>
    <t>Huachaca Morales, Yolanda</t>
  </si>
  <si>
    <t>Pj. Huanta Mz 106 Lt 16 SAN JUAN DE LURIGANCHO</t>
  </si>
  <si>
    <t>Paredes Rodriguez, Maria Isabel</t>
  </si>
  <si>
    <t>Aa.hh. San Juan De Amancaes Mz 10 A RIMAC</t>
  </si>
  <si>
    <t>Flores Sanchez, Silverio</t>
  </si>
  <si>
    <t>Av. Larco 595 MIRAFLORES</t>
  </si>
  <si>
    <t>Vilcapuma Espilco, Carmen Santa</t>
  </si>
  <si>
    <t>Ca. 50 Mz E Lt 15 SAN JUAN DE LURIGANCHO</t>
  </si>
  <si>
    <t>Valderrama Lopez, Elza Irene</t>
  </si>
  <si>
    <t>Pj Sullana SN SAN JUAN DE LURIGANCHO</t>
  </si>
  <si>
    <t>Mueras Chavez, Nelly Aida</t>
  </si>
  <si>
    <t>Ca. Seis Mz A1 Lt 27 EL AGUSTINO</t>
  </si>
  <si>
    <t>Ramos Cosme, Marleni Nina</t>
  </si>
  <si>
    <t>Aa.Hh. Mundo Nuevo Mz E Lt 06 SAN JUAN DE LURIGANCHO</t>
  </si>
  <si>
    <t>Servan Santillan, Dulmira Esperanza</t>
  </si>
  <si>
    <t>Jr. Agrup. Fam. Alto Cenepa Mz B Lt SAN JUAN DE LURIGANCHO</t>
  </si>
  <si>
    <t>Tafur Perez, Elvis</t>
  </si>
  <si>
    <t>Av. Santa Rosa Mz E1 Lt 04 SAN JUAN DE LURIGANCHO</t>
  </si>
  <si>
    <t>Novo Market E.I.R.L.</t>
  </si>
  <si>
    <t>Av. Jose Carlos Mariategui 2397 EL AGUSTINO</t>
  </si>
  <si>
    <t>Salvador Ramon, Teodocia</t>
  </si>
  <si>
    <t>Aa.hh. San Fernando 3 Mz B Lt 13 SAN JUAN DE LURIGANCHO</t>
  </si>
  <si>
    <t>Cuba Salome, Angie Paola</t>
  </si>
  <si>
    <t>Jr Las Silvitas 259 Mz F1 Lote 14 U SAN JUAN DE LURIGANCHO</t>
  </si>
  <si>
    <t>ChacÃ³n Lozano, Cristina</t>
  </si>
  <si>
    <t>Mz 31 Lt 21 Aa.Hh Bayobar Segunda Z SAN JUAN DE LURIGANCHO</t>
  </si>
  <si>
    <t>Gonzales Chuquiano, HÃ©ctor Cosme</t>
  </si>
  <si>
    <t>Jiron Azcona 1156 BREÃ‘A</t>
  </si>
  <si>
    <t>Bernaola Huarhua, Juana Rosa</t>
  </si>
  <si>
    <t>Los Ciruelos SAN JUAN DE LURIGANCHO</t>
  </si>
  <si>
    <t>Munoz Anyosa, Jose Sabino</t>
  </si>
  <si>
    <t>Cotosh SAN JUAN DE LURIGANCHO</t>
  </si>
  <si>
    <t>Ramos Ramos, Doris Esperanza</t>
  </si>
  <si>
    <t>10 De Octubre SAN JUAN DE LURIGANCHO</t>
  </si>
  <si>
    <t>Galvez Perez, Cintia Rosana</t>
  </si>
  <si>
    <t>Los Amelos 1800 SAN JUAN DE LURIGANCHO</t>
  </si>
  <si>
    <t>Flores Tito, Valeriana</t>
  </si>
  <si>
    <t>Rio Rimac SAN JUAN DE LURIGANCHO</t>
  </si>
  <si>
    <t>Cajavilca Campos, Victoria Aurora</t>
  </si>
  <si>
    <t>Mc San Jose Puesto 95 Jesus Maria JESUS MARIA</t>
  </si>
  <si>
    <t>Quispe Quispe De Aquino, Sofia Irene</t>
  </si>
  <si>
    <t>Jr. La Nebulosa 2636 SAN JUAN DE LURIGANCHO</t>
  </si>
  <si>
    <t>Barra Vaez, Marisol</t>
  </si>
  <si>
    <t>Villa Mercedes SAN JUAN DE LURIGANCHO</t>
  </si>
  <si>
    <t>Silva Bernardo, Winchell Elvis</t>
  </si>
  <si>
    <t>Jiron Q Donovan D 17 12 SAN JUAN DE LURIGANCHO</t>
  </si>
  <si>
    <t>Fruvermass S.A.C.</t>
  </si>
  <si>
    <t>Jiron Chira 122 RIMAC</t>
  </si>
  <si>
    <t>Ramirez Tamayo, Mary Lourdes</t>
  </si>
  <si>
    <t>Calle Santa Maria Mz Q Lt 20 SAN JUAN DE LURIGANCHO</t>
  </si>
  <si>
    <t>Sumiano Cornelio, Marlene Karina</t>
  </si>
  <si>
    <t>GalerÃ­a 1380 Interior 7 Av NicolÃ¡s LIMA</t>
  </si>
  <si>
    <t>PEM889</t>
  </si>
  <si>
    <t>SEBASTIAN ROJO</t>
  </si>
  <si>
    <t>Bocanegra Meza, Heriberto</t>
  </si>
  <si>
    <t>Ca. Los Jilgueros G 1 LIMA</t>
  </si>
  <si>
    <t>Cruz Oyanguren, Luigui Marcial</t>
  </si>
  <si>
    <t>Asentamiento Humano Asentamiento Hu EL AGUSTINO</t>
  </si>
  <si>
    <t>Gutierrez Huarhua, Rocio</t>
  </si>
  <si>
    <t>As San Lorenzo 2 Mz E Lt 1 SAN JUAN DE LURIGANCHO</t>
  </si>
  <si>
    <t>GutiÃ©rrez Sulca, Isaii</t>
  </si>
  <si>
    <t>Cl 51 6 Mz E Lt 26 SAN JUAN DE LURIGANCHO</t>
  </si>
  <si>
    <t>Fuentes Soto, Dayana</t>
  </si>
  <si>
    <t>Ca. Teniente RodrÃ­guez 135 A LIMA</t>
  </si>
  <si>
    <t>Hinostroza llallico, Norman Percy</t>
  </si>
  <si>
    <t>Avenida avenida Lurigancho 1472 147 SAN JUAN DE LURIGANCHO</t>
  </si>
  <si>
    <t>Denegri Salinas, Carmen Elena</t>
  </si>
  <si>
    <t>Psj Olaya Mz S Lt 16 RIMAC</t>
  </si>
  <si>
    <t>Inversiones Y Representaciones El Sol S.A.C.</t>
  </si>
  <si>
    <t>Av RepÃºblica De Portugal 169 171 BREÃ‘A</t>
  </si>
  <si>
    <t>De Asis Rojas, Herminio Benicio</t>
  </si>
  <si>
    <t>Comite 13 Flor De Amancaes Mz N Lt RIMAC</t>
  </si>
  <si>
    <t>Vasquez Nolasco, Jessica</t>
  </si>
  <si>
    <t>Cte 12 Mz W Lt 5 RIMAC</t>
  </si>
  <si>
    <t>Nolasco Napan, Felix Fausto</t>
  </si>
  <si>
    <t>As JosÃ© Carlos Mariategui Mz R 13 L SAN JUAN DE LURIGANCHO</t>
  </si>
  <si>
    <t>Cajahuanca Medrano, Beatriz AngÃ©lica</t>
  </si>
  <si>
    <t>Jiron Jorge Chavez 692 BREÃ‘A</t>
  </si>
  <si>
    <t>Quiche Pichilingue, Nilda Milagros</t>
  </si>
  <si>
    <t>Jr. Almirante Guisse 1918 LINCE</t>
  </si>
  <si>
    <t>Quispe Matos, Gil Alexander</t>
  </si>
  <si>
    <t>Avenida Jorge Basagre 295 SAN JUAN DE LURIGANCHO</t>
  </si>
  <si>
    <t>Santiago Ã‘aupas, Carla Fiorella</t>
  </si>
  <si>
    <t>Av Las Aguilas Mz N Lt 4 SAN JUAN DE LURIGANCHO</t>
  </si>
  <si>
    <t>PEM749</t>
  </si>
  <si>
    <t>Ccasa Quispe, Veronica</t>
  </si>
  <si>
    <t>Calle Manuel Segura 176 LINCE</t>
  </si>
  <si>
    <t>Cornejo Herrera, MarÃ­a Estela</t>
  </si>
  <si>
    <t>Asociacion 2Da Etapa Inca Manco Cap SAN JUAN DE LURIGANCHO</t>
  </si>
  <si>
    <t>SÃ¡nchez Paz, Eulises</t>
  </si>
  <si>
    <t>Jiron Moquegua 300 LIMA</t>
  </si>
  <si>
    <t>Escobal Escobedo, Reynerio</t>
  </si>
  <si>
    <t>Avenida Gral. GarzÃ³n 867 JESUS MARIA</t>
  </si>
  <si>
    <t>INVERSIONES TUYA PEZ E.I.R.L</t>
  </si>
  <si>
    <t>Jr risso 488 Jr. Risso LINCE</t>
  </si>
  <si>
    <t>Guerrero Bueno, Alberto Anthony</t>
  </si>
  <si>
    <t>Asentamiento Humano Motupe 58 Mz C SAN JUAN DE LURIGANCHO</t>
  </si>
  <si>
    <t>VASQUEZ FONSECA, JUAN DAVID</t>
  </si>
  <si>
    <t>Las verdolagas 918 SAN JUAN DE LURIGANCHO</t>
  </si>
  <si>
    <t>MEZA CASIMIRO, PETTHER NOGUEIRE</t>
  </si>
  <si>
    <t>JIRON PUNO 976 num LIMA</t>
  </si>
  <si>
    <t>DUENAS SANY, WILBER ADOLFO</t>
  </si>
  <si>
    <t>Plaza agora 116 Jesus maria</t>
  </si>
  <si>
    <t>CHAMORRO CAJAHUAMAN, ROSA LUZ</t>
  </si>
  <si>
    <t>Jiron Brigadier Pumacahua 1698 JESUS MARIA</t>
  </si>
  <si>
    <t>LEON RIVAS CESAR ALFREDO</t>
  </si>
  <si>
    <t>Calle Candamo 193 Lince LINCE</t>
  </si>
  <si>
    <t>RIOJA DIAZ, GASDALY</t>
  </si>
  <si>
    <t>Av Lurigancho Mz C Lt 3 Cooperativa SAN JUAN DE LURIGANCHO</t>
  </si>
  <si>
    <t>ORTIZ CHAVEZ, SIXTO</t>
  </si>
  <si>
    <t>JR pedregal 439 San Juan de Lurigancho</t>
  </si>
  <si>
    <t>MONTALVO ACUÃ‘A, GUSTAVO</t>
  </si>
  <si>
    <t>Toquec yupanqui 16 Mz.F SAN JUAN DE LURIGANCHO</t>
  </si>
  <si>
    <t>BAQUERIZO  RIOS,MANUEL</t>
  </si>
  <si>
    <t>Jr. Garcia Villon 520 Int. 2 Cercado de Lima</t>
  </si>
  <si>
    <t>Reza Ramos De Flores, Yecenia</t>
  </si>
  <si>
    <t>CA AGUAS VERDES 149 SAN MARTIN DE PORRES</t>
  </si>
  <si>
    <t>Ortiz Aguirre, Yris Veronica</t>
  </si>
  <si>
    <t>PTO 17 MCDO UNION SANTA ROSA SAN JUAN DE LURIGANCHO</t>
  </si>
  <si>
    <t>Tafur Valqui, Betty</t>
  </si>
  <si>
    <t>JirÃ³n cloro MZ k lt 5 San Juan de Lurigancho</t>
  </si>
  <si>
    <t>Flores Joaquin, Alicia Estela</t>
  </si>
  <si>
    <t>Av. Los postes 645 este la huAyrona San Juan de Lurigancho</t>
  </si>
  <si>
    <t>UCHOFEN PURIHUAMAN, CARLOS</t>
  </si>
  <si>
    <t>Avenida las Flores 171 171 SAN JUAN DE LURIGANCHO</t>
  </si>
  <si>
    <t>ALVIS ZUTA, NICIDA</t>
  </si>
  <si>
    <t>Amazonas Mz141 lt33 Mz141 lt33 SAN JUAN DE LURIGANCHO</t>
  </si>
  <si>
    <t>OSORES GUTIERREZ, MILVIA</t>
  </si>
  <si>
    <t>Av san martin S/n SAN JUAN DE LURIGANCHO</t>
  </si>
  <si>
    <t>Verastegui Ysasi, Allison Dayane</t>
  </si>
  <si>
    <t>Mz R Lote 19 Proyectos Especiales P San Juan de lurigancho</t>
  </si>
  <si>
    <t>LOPEZ DEL AGUILA, LUZ</t>
  </si>
  <si>
    <t>MzD6lote40.mariscal caceres MzD6lot SAN JUAN DE LURIGANCHO</t>
  </si>
  <si>
    <t>QUISPE FUENTES RIVERA, ALAN</t>
  </si>
  <si>
    <t>Jr los economistas Mz k1 lt 1 Piso SAN JUAN DE LURIGANCHO</t>
  </si>
  <si>
    <t>VIZCARRA QUINCHO, YAQUELIN</t>
  </si>
  <si>
    <t>Los girasoles Lt 19 Mz b lt 19 SAN JUAN DE LURIGANCHO</t>
  </si>
  <si>
    <t>Oropeza Pantoja, Enrique Samuel</t>
  </si>
  <si>
    <t>MZ. T1. Lt. 8. Cooperativa San Pedr SAN JUAN DE LURIGANCHO</t>
  </si>
  <si>
    <t>av. proceres mz. a lt.5 SAN JUAN DE LURIGANCHO</t>
  </si>
  <si>
    <t>ROJAS SAMANIEGO, YOSHELIN</t>
  </si>
  <si>
    <t>16 Mz b L 1 Mz B L1 SAN JUAN DE LURIGANCHO</t>
  </si>
  <si>
    <t>Perez Collantes, Antonio</t>
  </si>
  <si>
    <t>Mz B Lt 2, av capac yupanqui SAN JUAN DE LURIGANCHO</t>
  </si>
  <si>
    <t>Urbanizacion Leoncio Prado Mz C1 Lo RIMAC</t>
  </si>
  <si>
    <t>Palomino Espinoza De Araujo, Jacqueline</t>
  </si>
  <si>
    <t>JR Risso 418 LINCE</t>
  </si>
  <si>
    <t>Livia Garcia, Flora Esther</t>
  </si>
  <si>
    <t>Psje Hipolito Unanue 486 chacarilla SAN JUAN DE LURIGANCHO</t>
  </si>
  <si>
    <t>LIMA BEER COMPANY SAC</t>
  </si>
  <si>
    <t>Tacuri Cuno, Astrid Xiomira</t>
  </si>
  <si>
    <t>Mz b lt 1 los amautas Huascar SAN JUAN DE LUEIGANCHO</t>
  </si>
  <si>
    <t>Cabrera Esquivel, Jennifer Thalia</t>
  </si>
  <si>
    <t>Ampliacion Jose Carlos Mariategui M SAN JUAN DE LURIGANCHO</t>
  </si>
  <si>
    <t>PALOMINO ATAPOMA, BERTHA</t>
  </si>
  <si>
    <t>Avenida Progreso 477 LURIGANCHO</t>
  </si>
  <si>
    <t>Rojas Lazaro, Norma Martha</t>
  </si>
  <si>
    <t>Jr anelo 1800 SAN JUAN LURIGANCHO</t>
  </si>
  <si>
    <t>Paliza Marcos, Karina Luz</t>
  </si>
  <si>
    <t>Av. Juan Pablo fernandini 842 BREÃ‘A</t>
  </si>
  <si>
    <t>Esquerre Aguilar, Jackeline Del Carmen</t>
  </si>
  <si>
    <t>Jr. Chota 1479 LIMA</t>
  </si>
  <si>
    <t>Av. Las Flores De Primavera 1988 SAN JUAN DE LURIGANCHO</t>
  </si>
  <si>
    <t>Quispe Taype De Corahua, Zosima Maura</t>
  </si>
  <si>
    <t>Aa.hh. Las Delicias Mz A Lt 16 SAN JUAN DE LURIGANCHO</t>
  </si>
  <si>
    <t>Chavez Gonzales, Apolinario</t>
  </si>
  <si>
    <t>Jr. Huanuco 0429 LIMA</t>
  </si>
  <si>
    <t>BriceÃ±o Espinoza, Maritza Liliana</t>
  </si>
  <si>
    <t>Aa.hh. San Juan De Amancaes Mz 14 L RIMAC</t>
  </si>
  <si>
    <t>Barriga Mamani De Uraico, Graciela</t>
  </si>
  <si>
    <t>MZ 180 lote 17 el rosal  huascar SAN JUAN DE LURIGANCHO</t>
  </si>
  <si>
    <t>Ojeda Torres, Guillermo</t>
  </si>
  <si>
    <t>Aa.hh. Santa Rosa Mz K Lt 017 SAN JUAN DE LURIGANCHO</t>
  </si>
  <si>
    <t>Jimenez Picoy, Rosa Palmira</t>
  </si>
  <si>
    <t>Aa.hh. 27 De Marzo Mz S Lt 06 SAN JUAN DE LURIGANCHO</t>
  </si>
  <si>
    <t>Nolorbe Gonzales, Emma</t>
  </si>
  <si>
    <t>SV El Sauce Ii Mz G Lt 14 SAN JUAN DE LURIGANCHO</t>
  </si>
  <si>
    <t>Pariente Ramos, Aura Violeta</t>
  </si>
  <si>
    <t>Jr. Los Quipus 0489 SAN JUAN DE LURIGANCHO</t>
  </si>
  <si>
    <t>Prado Salinas, Leopoldo Julian</t>
  </si>
  <si>
    <t>Jr. Jose Salas 0388 SAN MARTIN DE PORRES</t>
  </si>
  <si>
    <t>Av. Arica 499 BREÃ‘A</t>
  </si>
  <si>
    <t>Allccaco Paniagua, Benigna</t>
  </si>
  <si>
    <t>Ca. Ayacucho Mz R Lt 13 SAN JUAN DE LURIGANCHO</t>
  </si>
  <si>
    <t>Elias Aponte De Navarro, Amanda</t>
  </si>
  <si>
    <t>Jr. Martir Olaya 175 SAN MARTIN DE PORRES</t>
  </si>
  <si>
    <t>Castro Esteban, Emilio</t>
  </si>
  <si>
    <t>Aa.hh. Jose C. Mariategui Mz P9 Lt SAN JUAN DE LURIGANCHO</t>
  </si>
  <si>
    <t>Quispe Lara, Francisco</t>
  </si>
  <si>
    <t>Santa Rosa Del Sauce Mz L Lt 36 SAN JUAN DE LURIGANCHO</t>
  </si>
  <si>
    <t>Valladares Moreno De NuÃ±ez, Hilda</t>
  </si>
  <si>
    <t>Central 114 Int D-15 RIMAC</t>
  </si>
  <si>
    <t>Barboza Herrera, Lidia Hilda</t>
  </si>
  <si>
    <t>Gallardo Sangay, Maria Julia</t>
  </si>
  <si>
    <t>Aa.hh. Sta Rosa De Los Sauces Mz B SAN JUAN DE LURIGANCHO</t>
  </si>
  <si>
    <t>Salas Sutta, Paulina</t>
  </si>
  <si>
    <t>Aa.hh. Javier Perez De Cuellar Mz W SAN JUAN DE LURIGANCHO</t>
  </si>
  <si>
    <t>Ojeda Balvin, Eusebia Olinda</t>
  </si>
  <si>
    <t>Ca. Julio C Tello 498 LINCE</t>
  </si>
  <si>
    <t>David Corsino, Carmen Rosa</t>
  </si>
  <si>
    <t>Asoc. El Cercado Mz B Lt 5-A SAN JUAN DE LURIGANCHO</t>
  </si>
  <si>
    <t>Huarco Huaman, Maria Antonia</t>
  </si>
  <si>
    <t>Av huascar SAN JUAN DE LURIGANCHO</t>
  </si>
  <si>
    <t>SAN JERONIMO</t>
  </si>
  <si>
    <t>PEMD60</t>
  </si>
  <si>
    <t>GLORIA TAVARA VALLEJOS</t>
  </si>
  <si>
    <t>Mendoza Yupanqui, Brechman</t>
  </si>
  <si>
    <t>Aa.hh. Huanta Mz I Lt 17 SAN JUAN DE LURIGANCHO</t>
  </si>
  <si>
    <t>Machacca Huaman, Marisol</t>
  </si>
  <si>
    <t>Av. Ignacio Merino 2714 LINCE</t>
  </si>
  <si>
    <t>Justo Justo, Lelis Karina</t>
  </si>
  <si>
    <t>Jr. Las Escarchas 117 SAN JUAN DE LURIGANCHO</t>
  </si>
  <si>
    <t>Vela Jaramillo, Juan Manuel</t>
  </si>
  <si>
    <t>Jr. Puruchuco 862 Mz L1 Lt 10 SAN JUAN DE LURIGANCHO</t>
  </si>
  <si>
    <t>Nateros Gaspar, Juana Marina</t>
  </si>
  <si>
    <t>MZ a Lt 3 vicentelo bajo EL AGUSTINO</t>
  </si>
  <si>
    <t>Ballona Silva, Edi Pastor</t>
  </si>
  <si>
    <t>Jr. JoaquÃ­n Capellla 451 SAN MARTIN DE PORRES</t>
  </si>
  <si>
    <t>Torpoco Gonzales, ExaltaciÃ³n</t>
  </si>
  <si>
    <t>Aa.hh. Juan Pablo Ii 2Da Zona Mz Z SAN JUAN DE LURIGANCHO</t>
  </si>
  <si>
    <t>Casano Tumialan, Mariela Yesica</t>
  </si>
  <si>
    <t>Aa.hh. Villa Perzin Desa De Media L SAN ANTONIO</t>
  </si>
  <si>
    <t>Cornelio Matta, Rosmery Alicia</t>
  </si>
  <si>
    <t>Ca Lloque Yupanqui SN SAN JUAN DE LURIGANCHO</t>
  </si>
  <si>
    <t>Azurza Ortiz, Paulina</t>
  </si>
  <si>
    <t>Aa.Hh. Huascar Mz 159 Lt 10 SAN JUAN DE LURIGANCHO</t>
  </si>
  <si>
    <t>Guia Cusi, Edit Monica</t>
  </si>
  <si>
    <t>Ca. 14 Mz X4 Lt 21 SAN JUAN DE LURIGANCHO</t>
  </si>
  <si>
    <t>Limache Riveros, Teodora</t>
  </si>
  <si>
    <t>Asoc. Rinconada Villa Sol Mz B Lt 0 SAN JUAN DE LURIGANCHO</t>
  </si>
  <si>
    <t>Lopez Cordova, Renee</t>
  </si>
  <si>
    <t>Urb. San Carlos Mz D1 Lt 08 SAN JUAN DE LURIGANCHO</t>
  </si>
  <si>
    <t>Inversiones Crisroma S.A.C.</t>
  </si>
  <si>
    <t>Jr. Chamaya 539A BREÃ‘A</t>
  </si>
  <si>
    <t>Ticona Garate, Carlos Alan</t>
  </si>
  <si>
    <t>Ca. Los Sauces Mz F Lt 07 SAN JUAN DE LURIGANCHO</t>
  </si>
  <si>
    <t>Oviedo Zamora, Gianella Angela</t>
  </si>
  <si>
    <t>Av. La Capilla 1066 RIMAC</t>
  </si>
  <si>
    <t>JR. IGNACIO MERINO NRO. 1500 LOCAL LINCE</t>
  </si>
  <si>
    <t>AV ARICA NRO 533 N 537 LIMA  L BREÃ‘A</t>
  </si>
  <si>
    <t>Huanaco Callasi, Jennifer Ines</t>
  </si>
  <si>
    <t>Jr. Pedro Ruiz 703 BREÃ‘A</t>
  </si>
  <si>
    <t>Franco Flores, Maria Eugenia</t>
  </si>
  <si>
    <t>Jr. Alcaparras 437 SAN JUAN DE LURIGANCHO</t>
  </si>
  <si>
    <t>Restaurant Jhan S.A.C.</t>
  </si>
  <si>
    <t>Jr Carabaya 1187 Lima LIMA</t>
  </si>
  <si>
    <t>Acuna Gonzales, Enzo Wilder</t>
  </si>
  <si>
    <t>Asoc. El Gramal B3 2A SAN JUAN DE LURIGANCHO</t>
  </si>
  <si>
    <t>Fierro Quispe, Judith Jessica</t>
  </si>
  <si>
    <t>Avenida Union O 3 SAN JUAN DE LURIGANCHO</t>
  </si>
  <si>
    <t>PEMB05</t>
  </si>
  <si>
    <t>Mendoza Montesinos, Carmen Rosa</t>
  </si>
  <si>
    <t>Mercado Mayorista Hugo Servantes Mi SAN JUAN DE LURIGANCHO</t>
  </si>
  <si>
    <t>Salas Gomez, Martha Ibelia</t>
  </si>
  <si>
    <t>Los Arrayanes SAN JUAN DE LURIGANCHO</t>
  </si>
  <si>
    <t>Vasquez Pezo, Kathia</t>
  </si>
  <si>
    <t>Jr Moquegua 351 LIMA</t>
  </si>
  <si>
    <t>Paredes Ramirez, Norma Agustina</t>
  </si>
  <si>
    <t>Mendoza Rojas, Karin Giovanna</t>
  </si>
  <si>
    <t>Calle Cibeles 160 Ventura Rossi 160 RIMAC</t>
  </si>
  <si>
    <t>Cabezudo Taype De MuÃ±oz, Maria Vicenta</t>
  </si>
  <si>
    <t>La Libertad SAN JUAN DE LURIGANCHO</t>
  </si>
  <si>
    <t>Aguilar Aguirre, Juan</t>
  </si>
  <si>
    <t>Los Algarrobos 142 EL AGUSTINO</t>
  </si>
  <si>
    <t>Castro Obregon, Virginia Cecilia</t>
  </si>
  <si>
    <t>Los Pacaes Calle T H SAN JUAN DE LURIGANCHO</t>
  </si>
  <si>
    <t>Ojeda Maco, Dora Alicia</t>
  </si>
  <si>
    <t>Calle Tomas Vidal 295 RIMAC</t>
  </si>
  <si>
    <t>Arimana Huancahuarqui, Jesus</t>
  </si>
  <si>
    <t>Avenida Las Flores 1821 Urbanizacio SAN JUAN DE LURIGANCHO</t>
  </si>
  <si>
    <t>Molina De La Cruz, Niere Felipa</t>
  </si>
  <si>
    <t>Mz A Lote 39 A.H AmpliaciÃ³n SeÃ±or D SAN JUAN DE LURIGANCHO</t>
  </si>
  <si>
    <t>Cotrina Izquierdo, Genoveva</t>
  </si>
  <si>
    <t>Jr Hatun Colla 1971 SAN JUAN DE LURIGANCHO</t>
  </si>
  <si>
    <t>FarroÃ±an Montesinos, MarÃ­a Del Carmen</t>
  </si>
  <si>
    <t>Jiron JosÃ© GÃ¡lvez 1912 LINCE</t>
  </si>
  <si>
    <t>Angulo Pachao, Milagros</t>
  </si>
  <si>
    <t>Mercado Valle Sagrado Puesto 69 SAN JUAN DE LURIGANCHO</t>
  </si>
  <si>
    <t>OrmeÃ±o Provetto, Rosario De JesÃºs</t>
  </si>
  <si>
    <t>JR villac umu 1096 con JR la Cantut SAN JUAN DE LURIGANCHO</t>
  </si>
  <si>
    <t>Flores GonzÃ¡lez, Andrea</t>
  </si>
  <si>
    <t>Jiron Punkari 1794 SAN JUAN DE LURIGANCHO</t>
  </si>
  <si>
    <t>Romero Ylla, Constantina</t>
  </si>
  <si>
    <t>Asoc. 24 De Abril C 1 SAN JUAN DE LURIGANCHO</t>
  </si>
  <si>
    <t>DÃ­az Huillca, Nancy Sonia</t>
  </si>
  <si>
    <t>Jiron huanta 729 LIMA</t>
  </si>
  <si>
    <t>Quiroz Canchari, Marlon Paul</t>
  </si>
  <si>
    <t>Av Muro Mz J3 Lt 12 SAN JUAN DE LURIGANCHO</t>
  </si>
  <si>
    <t>Representaciones Generarles Hanoba S.C.R.L.</t>
  </si>
  <si>
    <t>Av. Bolivia 341 LIMA</t>
  </si>
  <si>
    <t>Neyra Saybay, Oscar Enrique</t>
  </si>
  <si>
    <t>Jr Conchucos 539 Lt 7 LIMA</t>
  </si>
  <si>
    <t>Rivera Berrospi, Jhenny</t>
  </si>
  <si>
    <t>Cl 5 665 Mz 0 Lt 0 RIMAC</t>
  </si>
  <si>
    <t>Yauri De La Cruz, Rolando</t>
  </si>
  <si>
    <t>Jr Los Stos Mz T 10 Lt 17 SAN JUAN DE LURIGANCHO</t>
  </si>
  <si>
    <t>GuzmÃ¡n Gavilan, Juan</t>
  </si>
  <si>
    <t>Asociacion Villa Mercedes  MZ c LT San Juan de Lurigancho</t>
  </si>
  <si>
    <t>Achamizo Quispe, Publia</t>
  </si>
  <si>
    <t>Calle 66 7 Mz B Lt 13 SAN JUAN DE LURIGANCHO</t>
  </si>
  <si>
    <t>Orihuela De Quevedo, MarÃ­a Rosa</t>
  </si>
  <si>
    <t>Jiron Orbegozo 201 BREÃ‘A</t>
  </si>
  <si>
    <t>Barrientos Vilcapoma, Jefferson Antonio</t>
  </si>
  <si>
    <t>Jiron Ica 431 LIMA</t>
  </si>
  <si>
    <t>Espinoza Herrera, Franklin</t>
  </si>
  <si>
    <t>Jiron Huancavelica 854 LIMA</t>
  </si>
  <si>
    <t>Rurush Tamara, Francisca</t>
  </si>
  <si>
    <t>Avenida Zarumilla 235 SAN MARTIN DE PORRES</t>
  </si>
  <si>
    <t>Angeles Granada John Carlos, ArtesanÃ­as John Angeles</t>
  </si>
  <si>
    <t>Jiron JirÃ³n De La UniÃ³n 272 Mz Inte LIMA</t>
  </si>
  <si>
    <t>Grupo Samusa Sac</t>
  </si>
  <si>
    <t>Avenida Fernando Wiesse Mz P15 Lt 1 SAN JUAN DE LURIGANCHO</t>
  </si>
  <si>
    <t>Inversiones Jeymi UG SAC</t>
  </si>
  <si>
    <t>Avenida Las Lomas 300 300 SAN JUAN DE LURIGANCHO</t>
  </si>
  <si>
    <t>MANTILLA NUÃ‘EZ, BETTY ROSA</t>
  </si>
  <si>
    <t>Enrique montenegro Lt 26 Mz o lt 26 SAN JUAN DE LURIGANCHO</t>
  </si>
  <si>
    <t>VALVERDE CARRERA, JOSELYN ARACELY</t>
  </si>
  <si>
    <t>Jr porvenir Zarumilla 142 142 SAN MARTIN DE PORRES</t>
  </si>
  <si>
    <t>TORRES PEREZ, ELVIS</t>
  </si>
  <si>
    <t>Torre tagle Mz i11 lt2 Mz i11 lt8 SAN JUAN DE LURIGANCHO</t>
  </si>
  <si>
    <t>CompaÃ±ia Culinaria ORION SAC</t>
  </si>
  <si>
    <t>AVENIDA PETIT THOUARS 195 195 LIMA</t>
  </si>
  <si>
    <t>BITRON CALLE,ZULMA OLGA</t>
  </si>
  <si>
    <t>Av lima 498 SAN JUAN DE LURIGANCHO</t>
  </si>
  <si>
    <t>IMPACTA MARKETING Y COMUNICACION S.A.C</t>
  </si>
  <si>
    <t>jiron chota 998 LIMA</t>
  </si>
  <si>
    <t>Aramaxi srl</t>
  </si>
  <si>
    <t>templo del sol 535 mz z lt16 SAN JUAN DE LURIGANCHO</t>
  </si>
  <si>
    <t>Proyectos y servicios Davila E.I.R.L.</t>
  </si>
  <si>
    <t>VILCAYAURI RUIZ CONEJO, ROY CARLOS</t>
  </si>
  <si>
    <t>El Milagro 797 SAN JUAN DE LURIGANCHO</t>
  </si>
  <si>
    <t>HUASHUAYLLO, DIANA</t>
  </si>
  <si>
    <t>Avenida los Jardines Este MZ E LT 1 SAN JUAN DE LURIGANCHO</t>
  </si>
  <si>
    <t>Apaza Barrantes De Moran Reynalda</t>
  </si>
  <si>
    <t>LOS HIGOS 165 URB TAYACAJA EL AGUSTINO</t>
  </si>
  <si>
    <t>Avalos Salcedo De Ramirez Alejandra</t>
  </si>
  <si>
    <t>JR RIO MARAÃ‘ON MZ J LT 5 N 3924 SAN JUAN DE LURIGANCHO</t>
  </si>
  <si>
    <t>Hueyta Reyes Filomena Diosdada</t>
  </si>
  <si>
    <t>MZ I12 LT 2 SAN JUAN DE LURIGANCHO</t>
  </si>
  <si>
    <t>BALLENA, CALIXTO</t>
  </si>
  <si>
    <t>Avenida Fernando Wiesse 4756 SAN JUAN DE LURIGANCHO</t>
  </si>
  <si>
    <t>DAMIAN PUCHO, YANET</t>
  </si>
  <si>
    <t>Pasaje la plata MZ J LT 1 MZ j Lt 1 SAN JUAN DE LURIGANCHO</t>
  </si>
  <si>
    <t>ARANDA DEXTRE, SILVIA</t>
  </si>
  <si>
    <t>CALLE BRAULIO SANCHO DAVILA 245 RIMAC</t>
  </si>
  <si>
    <t>Choquechambi Mamani, Wilder Ciriaco</t>
  </si>
  <si>
    <t>MZ n1 lote 10 pedregal alto San Juan de Lurigancho</t>
  </si>
  <si>
    <t>CASTILLO ROQUE, GLADYS</t>
  </si>
  <si>
    <t>Caracol 915 Calle EL AGUSTINO</t>
  </si>
  <si>
    <t>Buendia Quispe, Yannet</t>
  </si>
  <si>
    <t>Av. HÃ©roes de Cenepa 117 San Juan de Lurigancho</t>
  </si>
  <si>
    <t>Mendoza Huerta, Zully Elsa</t>
  </si>
  <si>
    <t>MZ. D Lt. 2 . Los jardines de Campo San Juan de Lurigancho</t>
  </si>
  <si>
    <t>Herrera Holgado, Melany Mishell</t>
  </si>
  <si>
    <t>MZ B lt 2 villa santa clarita San Juan de Lurigancho</t>
  </si>
  <si>
    <t>RAMOS CLAUDIO, LUIS</t>
  </si>
  <si>
    <t>Av Jorge Basadre Oeste Mz D Lt 33 M SAN JUAN DE LURIGANCHO</t>
  </si>
  <si>
    <t>LLANOS QUISPE, CARLOS</t>
  </si>
  <si>
    <t>AV FLORES PRIMAVERA 1460 SAN JUAN DE LURIGANCHO</t>
  </si>
  <si>
    <t>TORRES CASTILLO, SUMICO</t>
  </si>
  <si>
    <t>Loreto 439 439 BREÃ‘A</t>
  </si>
  <si>
    <t>Ccora Nahui, Juvenal</t>
  </si>
  <si>
    <t>Calle Garcilazo de la Vega 1900 LINCE</t>
  </si>
  <si>
    <t>El Encanto Negocios Sac</t>
  </si>
  <si>
    <t>Contreras Risco, Amelia Manuelita</t>
  </si>
  <si>
    <t>Av 10 de junio Nro 600 SAN MARTIN DE PORRES</t>
  </si>
  <si>
    <t>Huamani Isasi, Luz Mireya</t>
  </si>
  <si>
    <t>Quispe Martinez, Pamela Milagros</t>
  </si>
  <si>
    <t>Mz L Lt 12 Juan Pablo Ii 1Era Etap SAN JUAN DE LURIGANCHO</t>
  </si>
  <si>
    <t>CHAUCA DELGADO, YANAIDA</t>
  </si>
  <si>
    <t>Jiron Chancay 837 LIMA</t>
  </si>
  <si>
    <t>TIRADO MOSQUERA, PAOLA</t>
  </si>
  <si>
    <t>Urbanizacion San Gabriel mz K lt 8 LIMA</t>
  </si>
  <si>
    <t>Quispe Sierra, Yrma</t>
  </si>
  <si>
    <t>JR. Cervantes 399 cercado de lima CERCADO DE LIMA</t>
  </si>
  <si>
    <t>HUACHO RAMOS, MARILYN</t>
  </si>
  <si>
    <t>Calle 3 7 Calle 3 LIMA</t>
  </si>
  <si>
    <t>Oblitas La Rosa, Cesar Augusto</t>
  </si>
  <si>
    <t>MZ R lt 21jardin santa rosa BARRIOS ALTOS</t>
  </si>
  <si>
    <t>FLORES JARA, MARIA</t>
  </si>
  <si>
    <t>Av Jorge Basadre 680 La Huayrona SJ LURIGANCHO</t>
  </si>
  <si>
    <t>COMETIVOS GUERRA, KETTY</t>
  </si>
  <si>
    <t>Avenida Sebastian Lorente 830 avseb LIMA</t>
  </si>
  <si>
    <t>SANTOS GARCIA, MARCO</t>
  </si>
  <si>
    <t>Mz F Lt 1 AA HH PACHACAMAC</t>
  </si>
  <si>
    <t>LOPEZ VARGAS, JERITZA</t>
  </si>
  <si>
    <t>Pasaje A MzJ lt5 Mz j lt5 LURIGANCHO</t>
  </si>
  <si>
    <t>Arcata Fuentes, Jose Miguel</t>
  </si>
  <si>
    <t>Mz CT Lote 1J Anexo 22 El Valle Jic SAN JUAN DE LURIGANCHO</t>
  </si>
  <si>
    <t>VARGAS ANCO, ERIKA</t>
  </si>
  <si>
    <t>Daniel Alcides carrion A7 LT 1 Mz A LURIGANCHO</t>
  </si>
  <si>
    <t>Vilchez Parra, Maria Del Pilar</t>
  </si>
  <si>
    <t>Mz A5 LT 4, Israel SAN JUAN DE LURIGANCHO</t>
  </si>
  <si>
    <t>Jimenez Rios, William Gustavo</t>
  </si>
  <si>
    <t>Jr. Ascope 350 LIMA</t>
  </si>
  <si>
    <t>Av. 28 De Julio 978 LIMA</t>
  </si>
  <si>
    <t>Meza Huacachi, Nancy Beatriz</t>
  </si>
  <si>
    <t>Av. Brasil 2501 JESUS MARIA</t>
  </si>
  <si>
    <t>Lopez Loaiza, Bertha</t>
  </si>
  <si>
    <t>Jr. Las Cerecitas 571 Mz K III Lt SAN JUAN DE LURIGANCHO</t>
  </si>
  <si>
    <t>Huillcahuaman Huillcahuaman, Isabel</t>
  </si>
  <si>
    <t>Aa.hh. Jose Carlos Mariategui Mz K- SAN JUAN DE LURIGANCHO</t>
  </si>
  <si>
    <t>Perez Diaz, Maria Cruz</t>
  </si>
  <si>
    <t>Aa.hh. Huascar Mz 126 Lt 11 SAN JUAN DE LURIGANCHO</t>
  </si>
  <si>
    <t>Caballero Ocana, Oscar</t>
  </si>
  <si>
    <t>Aa.hh. Huascar Gpo 5 Mz 119 Lt 17 SAN JUAN DE LURIGANCHO</t>
  </si>
  <si>
    <t>Castro Pereyra, Ana Maria</t>
  </si>
  <si>
    <t>Av. Flores De Primavera 1714 SAN JUAN DE LURIGANCHO</t>
  </si>
  <si>
    <t>Ccallocunto Huamani, Pablo</t>
  </si>
  <si>
    <t>Av. Santa Rosa 1725 Int A SAN JUAN DE LURIGANCHO</t>
  </si>
  <si>
    <t>Perez Casallo, Veronica Carla</t>
  </si>
  <si>
    <t>Jr. Amazonas 0225 SAN JUAN DE LURIGANCHO</t>
  </si>
  <si>
    <t>Linares Leon, Nicolas Oscar</t>
  </si>
  <si>
    <t>Jr. Vista Alegre Mz 005 Lt 004 SAN JUAN DE LURIGANCHO</t>
  </si>
  <si>
    <t>Av. 13 De Enero 1039 SAN JUAN DE LURIGANCHO</t>
  </si>
  <si>
    <t>Valenzuela Millan, Noelia Miluska</t>
  </si>
  <si>
    <t>Jr Delta SN Mz Ni Lt 18 SAN JUAN DE LURIGANCHO</t>
  </si>
  <si>
    <t>Reyes Ramirez De Almirco, Maxima</t>
  </si>
  <si>
    <t>Aa.Hh. Huascar Mz. 133 Lote 21 SAN JUAN DE LURIGANCHO</t>
  </si>
  <si>
    <t>Rodriguez Sarmiento, Nelida Pilar</t>
  </si>
  <si>
    <t>Ca. Cesar Vallejo 101 SAN JUAN DE LURIGANCHO</t>
  </si>
  <si>
    <t>Rodriguez Cadillo, Marina Dionisia</t>
  </si>
  <si>
    <t>Avenida Miguel grau Mz E Lt1 LIMA</t>
  </si>
  <si>
    <t>Alzamora MariÃ±os, Javier Relindo</t>
  </si>
  <si>
    <t>Urb. Canto Grande Mz P Lt 9 SAN JUAN DE LURIGANCHO</t>
  </si>
  <si>
    <t>Aguilar Llatas, Jorge Bladimir</t>
  </si>
  <si>
    <t>Ca. Arturo 147 RIMAC</t>
  </si>
  <si>
    <t>Araujo De Torre, Eudosia</t>
  </si>
  <si>
    <t>Aa.hh. . Mz W Lt 4 SAN JUAN DE LURIGANCHO</t>
  </si>
  <si>
    <t>Delgado Torres, Gabriela Leonor</t>
  </si>
  <si>
    <t>Jr. Mercurio 150 SAN JUAN DE LURIGANCHO</t>
  </si>
  <si>
    <t>Lazarte Mejia, Hugo Rolando</t>
  </si>
  <si>
    <t>Urb. San Hilarion Mz M Lt 23 SAN JUAN DE LURIGANCHO</t>
  </si>
  <si>
    <t>Ortega Huanci, Carmen Luz</t>
  </si>
  <si>
    <t>Aa.Hh. Villa Mercedes Mz D Lt 2 SAN JUAN DE LURIGANCHO</t>
  </si>
  <si>
    <t>Alvarado Povis, Angel</t>
  </si>
  <si>
    <t>Asentamiento Humano San Hilarion Mz SAN JUAN DE LURIGANCHO</t>
  </si>
  <si>
    <t>Garcia Yaranga, Luis Eduardo</t>
  </si>
  <si>
    <t>Av. Las Flores De Primavera 1779 SAN JUAN DE LURIGANCHO</t>
  </si>
  <si>
    <t>Ponce Vasquez, Javier</t>
  </si>
  <si>
    <t>Jr. Domingo Sarmiento 199 RIMAC</t>
  </si>
  <si>
    <t>Allpas De Inga, Claudia Eufemia</t>
  </si>
  <si>
    <t>AaHh Agrupacion Los Leones SN SAN JUAN DE LURIGANCHO</t>
  </si>
  <si>
    <t>Contreras Licapa, Juan</t>
  </si>
  <si>
    <t>Aa.Hh. Su Santidad Juanpablo Segund SAN JUAN DE LURIGANCHO</t>
  </si>
  <si>
    <t>Vega Rodriguez, Victoria</t>
  </si>
  <si>
    <t>AaHh El Sauce Segundo SN SAN JUAN DE LURIGANCHO</t>
  </si>
  <si>
    <t>Vergaray Milla, Betty Susy</t>
  </si>
  <si>
    <t>Ca. Martir Jose Olaya Mz 1 Lt 10 SAN JUAN DE LURIGANCHO</t>
  </si>
  <si>
    <t>Leon Crisostomo, Carlos</t>
  </si>
  <si>
    <t>Jr. Las CerÃ¡micas 484 EL AGUSTINO</t>
  </si>
  <si>
    <t>Chipana Huamani, Leandrina</t>
  </si>
  <si>
    <t>Aa.Hh. Cruz De Motupe Grupo 1 Mz Nl SAN JUAN DE LURIGANCHO</t>
  </si>
  <si>
    <t>Garay Ostos, Angelica</t>
  </si>
  <si>
    <t>Ca. Elias Aguirre 138 EL AGUSTINO</t>
  </si>
  <si>
    <t>Ruiz Andrade, Marina</t>
  </si>
  <si>
    <t>Pj. 07 Mz 3 Lt 22 RIMAC</t>
  </si>
  <si>
    <t>Gomez Meza, Jhoselinda</t>
  </si>
  <si>
    <t>Av. Amancaes N 482 RIMAC</t>
  </si>
  <si>
    <t>Leon Vicente, Judith Silvia</t>
  </si>
  <si>
    <t>Mz K Lt 01 Asoc De Pobl La Fortalez SAN JUAN DE LURIGANCHO</t>
  </si>
  <si>
    <t>Huancas Yajahuanca, Alindor</t>
  </si>
  <si>
    <t>Jiron Pomabba 131 BREÃ‘A</t>
  </si>
  <si>
    <t>Ramos Vasquez, Luzmila Doris</t>
  </si>
  <si>
    <t>Moquegua LIMA</t>
  </si>
  <si>
    <t>Cano Santos, Jesus Angel</t>
  </si>
  <si>
    <t>25 De Octubre SAN JUAN DE LURIGANCHO</t>
  </si>
  <si>
    <t>Huamani Meza, Angel Ricardo</t>
  </si>
  <si>
    <t>Av. Las Aguilas 1200 SAN JUAN DE LURIGANCHO</t>
  </si>
  <si>
    <t>Cordova Pasapera, Eleticia</t>
  </si>
  <si>
    <t>Grafitos SAN JUAN DE LURIGANCHO</t>
  </si>
  <si>
    <t>Quito Cerna, Antonia</t>
  </si>
  <si>
    <t>Principal SAN JUAN DE LURIGANCHO</t>
  </si>
  <si>
    <t>Franco Susanibar, Mariela Carmen</t>
  </si>
  <si>
    <t>Jauja 590 LIMA</t>
  </si>
  <si>
    <t>Cruz Tocto, Elar Ivan</t>
  </si>
  <si>
    <t>San Juan De Amancaes 15H 1B RIMAC</t>
  </si>
  <si>
    <t>Montesinos Negrete, Jenny Monica</t>
  </si>
  <si>
    <t>Mz L Lt 13 Agrup. Virgen Del Carme SAN JUAN DE LURIGANCHO</t>
  </si>
  <si>
    <t>Poma Andamayo, Luzmila Carmela</t>
  </si>
  <si>
    <t>A Dos Cuadras De Los Jardines Asoc. SAN JUAN DE LURIGANCHO</t>
  </si>
  <si>
    <t>Flores Culqui De Ubaldo, Doris</t>
  </si>
  <si>
    <t>Calle S N Grupo 16 A.H. Huascar Mz SAN JUAN DE LURIGANCHO</t>
  </si>
  <si>
    <t>Huacachi Garcia, Otiliana</t>
  </si>
  <si>
    <t>Coop. La Fragatas P5 15 SAN JUAN DE LURIGANCHO</t>
  </si>
  <si>
    <t>Arevalo Panaifo, Francisca</t>
  </si>
  <si>
    <t>Jr. Jorge Chavez 1325 BREÃ‘A</t>
  </si>
  <si>
    <t>Mejia Salazar, Cosme Juval</t>
  </si>
  <si>
    <t>As Fam Nueva Mayoria Mz F Lt 04 SAN JUAN DE LURIGANCHO</t>
  </si>
  <si>
    <t>Mejia Ponce, Nelly Antonia</t>
  </si>
  <si>
    <t>Av Buenos Aires Mz C Lt 25 SAN JUAN DE LURIGANCHO</t>
  </si>
  <si>
    <t>Sabor Divino En La Barra S.A.C.</t>
  </si>
  <si>
    <t>Jr. Carabaya 756 LIMA</t>
  </si>
  <si>
    <t>Tapia Moy, Julio Alberto</t>
  </si>
  <si>
    <t>Jr Canto Rodado 357A SAN JUAN DE LURIGANCHO</t>
  </si>
  <si>
    <t>Soto Pablo, Geraldine Brigette</t>
  </si>
  <si>
    <t>Av Franklin D Roosevelt 302 LIMA</t>
  </si>
  <si>
    <t>Barra Y Sazon Wasajul S.A.C.</t>
  </si>
  <si>
    <t>Jr. Camana 560 LIMA</t>
  </si>
  <si>
    <t>Aguirre Cajahuaringa, Soledad Victoria</t>
  </si>
  <si>
    <t>As Sta Rosita Primera Etap Mz N Lt SAN JUAN DE LURIGANCHO</t>
  </si>
  <si>
    <t>Oblitas Efio, Andre del Piero</t>
  </si>
  <si>
    <t>Jiron puno 437 MZ interior LT 1 LIMA</t>
  </si>
  <si>
    <t>Av Mendiburi 1156 Miraflores LA MOLINA</t>
  </si>
  <si>
    <t>Pumajulca Hularii, Maglorio Jenner</t>
  </si>
  <si>
    <t>Jiron rio putumayo  MZ o LT 11 SAN JUAN DE LURIGANCHO</t>
  </si>
  <si>
    <t>Montoya Rios, Norma</t>
  </si>
  <si>
    <t>Mz C Lt 06 SAN JUAN DE LURIGANCHO</t>
  </si>
  <si>
    <t>Garibay Ayala , Justina Rufina</t>
  </si>
  <si>
    <t>Jiron Miguel Baquero LIMA</t>
  </si>
  <si>
    <t>REYES DAVILA, HERMELINDA ESTHER</t>
  </si>
  <si>
    <t>Avenida Independencia 519 519 EL AGUSTINO</t>
  </si>
  <si>
    <t>DUIN QUINTERO, GONZALO JOSE</t>
  </si>
  <si>
    <t>Avenida Militar 1982 1982 LINCE</t>
  </si>
  <si>
    <t>HUATUCO CAMARENA, HEVER</t>
  </si>
  <si>
    <t>Calle Sin Nombre No B SAN JUAN DE LURIGANCHO</t>
  </si>
  <si>
    <t>COLAN OLIVOS, ANDREA PAOLA</t>
  </si>
  <si>
    <t>Palmeras 174 174 EL AGUSTINO</t>
  </si>
  <si>
    <t>Bedoya ZuÃ±iga, Edgard Rodolfo</t>
  </si>
  <si>
    <t>Jiron GarcÃ­a Villon 627  1A RIMAC</t>
  </si>
  <si>
    <t>LIZARRAGA YANA, ROCIO</t>
  </si>
  <si>
    <t>Pasaje 4 Mz D Lt1 Mz D lt1 SAN JUAN DE LURIGANCHO</t>
  </si>
  <si>
    <t>HUAMANI MALLQUI, CORIN DE JESUS</t>
  </si>
  <si>
    <t>Germanio MZ K Lt 35 MZ K Lt 35 SAN JUAN DE LURIGANCHO</t>
  </si>
  <si>
    <t>D`Noelia Panaderia Y Pasteleria E.I</t>
  </si>
  <si>
    <t>CA RICARDO BENTIN URB VENTURA ROSS7 RIMAC</t>
  </si>
  <si>
    <t>ASPIROS ANAMPA,ROSA ADRIANA</t>
  </si>
  <si>
    <t>JR LAS ORTIGAS 1726 URB SAN HILARIO SAN JUAN DE LURIGANCHO</t>
  </si>
  <si>
    <t>RUIZ HUAMAN, ANGIE FIORELLA</t>
  </si>
  <si>
    <t>JR los safiros 2071 SAN JUAN DE LURIGANCHO</t>
  </si>
  <si>
    <t>SAUNE CARRASCO, MAURA</t>
  </si>
  <si>
    <t>AV MORALES DUAREZ 316 PTO 131 LIMA</t>
  </si>
  <si>
    <t>ARTEAGA TARAZONA, OSCAR ALBERTO</t>
  </si>
  <si>
    <t>Avenida Morales Duarez 460 34 LIMA</t>
  </si>
  <si>
    <t>FARROÃ‘AN RIVERA, ESTEFANY LIZBETH</t>
  </si>
  <si>
    <t>Avenida Indoamerica 391 E1 15 LIMA</t>
  </si>
  <si>
    <t>Juan Carlos Chuquimango Carbajal</t>
  </si>
  <si>
    <t>AV. ENCALADA 190 URB CIUDAD DE CAMP RIMAC</t>
  </si>
  <si>
    <t>LICOSUR E.I.R.L</t>
  </si>
  <si>
    <t>Av. 13 de enero 1739 1739 SAN JUAN DE LURIGANCHO</t>
  </si>
  <si>
    <t>Jaime Arturo Vilca Mendiola</t>
  </si>
  <si>
    <t>Las hortencias #177 zona urbana San Juan de Lurigancho</t>
  </si>
  <si>
    <t>VASQUEZ ANTAYE, LAURA JESSICA</t>
  </si>
  <si>
    <t>Puesto 120 mercado la feria Sjl</t>
  </si>
  <si>
    <t>LLAULLIPOMA DIAZ FRANQUIN RICHARD</t>
  </si>
  <si>
    <t>llaullipoma BREÃ‘A</t>
  </si>
  <si>
    <t>RONDON YALLE MARIA TERESA</t>
  </si>
  <si>
    <t>cruce de daso con Camino real SAN ISIDRO</t>
  </si>
  <si>
    <t>Quispe Gavidia Kevin Fredy</t>
  </si>
  <si>
    <t>AV PETIT THOAURS 4553 MIRAFLORES MIRAFLORES</t>
  </si>
  <si>
    <t>SANGAMA DE SABOYA, BELENSANGAMA DE SABOYA</t>
  </si>
  <si>
    <t>Cuadros Cruces, Leandro Rodrigo S</t>
  </si>
  <si>
    <t>Calle Ernesto diez canseco N 150 Miraflores</t>
  </si>
  <si>
    <t>Urbina Contreras, Luisa Marcelina</t>
  </si>
  <si>
    <t>Jiron rosa merino mz F14 lt 8 LIMA</t>
  </si>
  <si>
    <t>DIAZ ALARCON, JORGE</t>
  </si>
  <si>
    <t>J J Segovila Mz i5 l 13 Mz i5 l 13 SAN JUAN DE LURIGANCHO</t>
  </si>
  <si>
    <t>GALVEZ GARCIA, VIRGINIA</t>
  </si>
  <si>
    <t>PASAJE C 280 LIMA</t>
  </si>
  <si>
    <t>Inversiones Gastronomicas Huerta s.a.c</t>
  </si>
  <si>
    <t>Jiron Carhuaz 630 LIMA</t>
  </si>
  <si>
    <t>Bastidas Apolinario, Jhon Brayan</t>
  </si>
  <si>
    <t>Jr Miguel Baquero 116 LIMA</t>
  </si>
  <si>
    <t>SALGUERO RODRIGUEZ, FREDDY</t>
  </si>
  <si>
    <t>Upis 144 144 LURIGANCHO</t>
  </si>
  <si>
    <t>OXXO PERU S.A.C.</t>
  </si>
  <si>
    <t>Calle Manuel Segura 755 755 LIMA</t>
  </si>
  <si>
    <t>Cucho Parra, Santos Fernando</t>
  </si>
  <si>
    <t>Av Ricardo Bentin Dentro Del Co RIMAC</t>
  </si>
  <si>
    <t>Livia Gomez, Henry Efrain</t>
  </si>
  <si>
    <t>Mz X2A lote1 Mariscal Castilla cruc EL RIMAC</t>
  </si>
  <si>
    <t>CHARRI CASTRO DE ROCA, MARGARITA</t>
  </si>
  <si>
    <t>Psj el aguila 253 Rimac Lima RIMAC</t>
  </si>
  <si>
    <t>INOCENTE CARDOSO, HEBER</t>
  </si>
  <si>
    <t>MZ 36 LT 24 GRUPO 8 SECTOR A HUASCA LURIGANCHO</t>
  </si>
  <si>
    <t>AcuÃ±a Rengifo, Eddy Arturo</t>
  </si>
  <si>
    <t>Jr. Hermilio Valdizan 475 JESUS MARIA</t>
  </si>
  <si>
    <t>Huamanyauri Saavedra, Isauro</t>
  </si>
  <si>
    <t>Aa.hh. Los Libertadores Mz G Lt 11 EL AGUSTINO</t>
  </si>
  <si>
    <t>Arenas Cervantes, Milagros Del Pilar</t>
  </si>
  <si>
    <t>Asoc. Bellas Artes Mz Ã‘-3 Lt 2 SAN JUAN DE LURIGANCHO</t>
  </si>
  <si>
    <t>Reyes Salinas, Rufino</t>
  </si>
  <si>
    <t>Jr. Borax 0559 SAN JUAN DE LURIGANCHO</t>
  </si>
  <si>
    <t>Cabezas Quispe, Yolanda Beatriz</t>
  </si>
  <si>
    <t>Aa.hh. 10 De Octubre Mz E-5 Lt 025 SAN JUAN DE LURIGANCHO</t>
  </si>
  <si>
    <t>Espinoza Murillo, Maria Antonieta</t>
  </si>
  <si>
    <t>Jr. Intermedio Mz F17 Lt 4 SAN JUAN DE LURIGANCHO</t>
  </si>
  <si>
    <t>Loro Fernandez Davila De Uceda, Veronica Andrea</t>
  </si>
  <si>
    <t>Jiron Trujillo RIMAC</t>
  </si>
  <si>
    <t>CHACLACAYO</t>
  </si>
  <si>
    <t>Herrera Mestanza, Maria Reyna</t>
  </si>
  <si>
    <t>Coop. Huancaray Mz E Lt 25 SAN JUAN DE LURIGANCHO</t>
  </si>
  <si>
    <t>Burnes Mendoza, Isolina Paulina</t>
  </si>
  <si>
    <t>Aa.hh. Huascar Mz 25 Lt 12 SAN JUAN DE LURIGANCHO</t>
  </si>
  <si>
    <t>Mamani Chavez, Judy Herminia</t>
  </si>
  <si>
    <t>Aa.hh. Cesar Vallejo Mz B Lt 11 SAN JUAN DE LURIGANCHO</t>
  </si>
  <si>
    <t>Morales Rivera, Pascuala Benita</t>
  </si>
  <si>
    <t>Aa.hh. 9 De Octubre Mz G Lt 9 SAN JUAN DE LURIGANCHO</t>
  </si>
  <si>
    <t>Aa.hh. 20 De Enero Mz E Lt 1 SAN JUAN DE LURIGANCHO</t>
  </si>
  <si>
    <t>Gavidia Garcia, Giuliana</t>
  </si>
  <si>
    <t>Av. San Cristobal Mz D Lt 52 RIMAC</t>
  </si>
  <si>
    <t>Cipriano Salazar, Alicia America</t>
  </si>
  <si>
    <t>Aa.hh. Vicentelo Bajo Mz H Lt 011 EL AGUSTINO</t>
  </si>
  <si>
    <t>Cristobal Diego, Mauro</t>
  </si>
  <si>
    <t>Av. Caracol 0925 EL AGUSTINO</t>
  </si>
  <si>
    <t>Jimenez Chacon, Maria Zulema</t>
  </si>
  <si>
    <t>Jr. Chiclayo 0493 RIMAC</t>
  </si>
  <si>
    <t>Norabuena Ramirez, Carmen Mercedes</t>
  </si>
  <si>
    <t>Ca. Manco Capac 0483 MIRAFLORES</t>
  </si>
  <si>
    <t>Sulle Centeno, Juana</t>
  </si>
  <si>
    <t>Aa.hh. Huascar Mz 63 Lt 17 SAN JUAN DE LURIGANCHO</t>
  </si>
  <si>
    <t>Flores Pariona, Miguel Jose</t>
  </si>
  <si>
    <t>Av.Abancay 928 LIMA</t>
  </si>
  <si>
    <t>Cardenas Trujillo, Rosalinda</t>
  </si>
  <si>
    <t>Av. Ampliacion Mz Q1 Lt 11 SAN JUAN DE LURIGANCHO</t>
  </si>
  <si>
    <t>Mucha Gutarra, Israel Doroteo</t>
  </si>
  <si>
    <t>Av. Circunvalacion Mz H9 Lt 6 SAN JUAN DE LURIGANCHO</t>
  </si>
  <si>
    <t>Jara Palomino, Miriam Milagros</t>
  </si>
  <si>
    <t>Jr. Los Amancaes Mz. D Lote 26 F SAN JUAN DE LURIGANCHO</t>
  </si>
  <si>
    <t>Bendezu Trinidad, Edinson</t>
  </si>
  <si>
    <t>Asoc. Magisterial Mz. A Lote 18 SAN JUAN DE LURIGANCHO</t>
  </si>
  <si>
    <t>Av. Los Mangos 301 Int 5 SAN JUAN DE LURIGANCHO</t>
  </si>
  <si>
    <t>Aranya Toccas, Gabina</t>
  </si>
  <si>
    <t>Ca. Los Molles Mz. A Lote 10 SAN JUAN DE LURIGANCHO</t>
  </si>
  <si>
    <t>Li Lu, Juana</t>
  </si>
  <si>
    <t>Jr. Ica 800 LIMA</t>
  </si>
  <si>
    <t>Ramos Colmenares, Jose Luis</t>
  </si>
  <si>
    <t>Av. Dos Mz I-1 Lt 30 SAN JUAN DE LURIGANCHO</t>
  </si>
  <si>
    <t>Tapia Tume, Elmer Nicolas</t>
  </si>
  <si>
    <t>Ca. Manuel Bonilla 178B MIRAFLORES</t>
  </si>
  <si>
    <t>Tirado Flores, Maria Luzmila</t>
  </si>
  <si>
    <t>Jr. Cerrito Mz H-14 Lt 35 SAN JUAN DE LURIGANCHO</t>
  </si>
  <si>
    <t>Flores PequeÃ±o, Romalda Estefania</t>
  </si>
  <si>
    <t>Av. Carlos Zavala 145 LIMA</t>
  </si>
  <si>
    <t>Saavedra Ramirez, Rosse Mariel</t>
  </si>
  <si>
    <t>Av. Naciones Unidas Mz 48 Lt 11 SAN JUAN DE LURIGANCHO</t>
  </si>
  <si>
    <t>Candia Oviedo, Rosaida</t>
  </si>
  <si>
    <t>Asoc. Moradores De Pedregal Alto Mz SAN JUAN DE LURIGANCHO</t>
  </si>
  <si>
    <t>Contreras Alferes, Evelyn Eulalia</t>
  </si>
  <si>
    <t>Asoc. La Floresta Mz J Lt 2 SAN JUAN DE LURIGANCHO</t>
  </si>
  <si>
    <t>Guzman Cuzcano, Jesus Alberto</t>
  </si>
  <si>
    <t>Pj. Oyon 734 EL AGUSTINO</t>
  </si>
  <si>
    <t>Trejo Blacido, Yolanda Marciana</t>
  </si>
  <si>
    <t>Urb. Santa Elizabeth Mz J Lt 01 SAN JUAN DE LURIGANCHO</t>
  </si>
  <si>
    <t>BaÃ±is Aranda, Juana</t>
  </si>
  <si>
    <t>Pj. Condesuyo 414 LIMA</t>
  </si>
  <si>
    <t>Huamani Tucta, Encarnacion</t>
  </si>
  <si>
    <t>Pj. Bayovar Mz 58 Lt 19 SAN JUAN DE LURIGANCHO</t>
  </si>
  <si>
    <t>Quinto Portal, Norma Lucila</t>
  </si>
  <si>
    <t>Av. Heroes Del Cenepa Oeste Mz M-2L SAN JUAN DE LURIGANCHO</t>
  </si>
  <si>
    <t>Lluen Torres, Elvis Gustavo</t>
  </si>
  <si>
    <t>Av. Lloque Yupanqui 133 SAN JUAN DE LURIGANCHO</t>
  </si>
  <si>
    <t>Soto Aguilar, Isidora</t>
  </si>
  <si>
    <t>Jr. Villa El Trebol Anexo 22 Mz CÃ±2 SAN JUAN DE LURIGANCHO</t>
  </si>
  <si>
    <t>Mellado Medrano, Gladys Marivel</t>
  </si>
  <si>
    <t>Ca. Los Olivos 186 LIMA</t>
  </si>
  <si>
    <t>Chaname Morales, Veronica Maribel</t>
  </si>
  <si>
    <t>Av. 1 De Mayo 3079b EL AGUSTINO</t>
  </si>
  <si>
    <t>Suarez Vega, Ricardo Raul</t>
  </si>
  <si>
    <t>Jr. Junin 1192 LIMA</t>
  </si>
  <si>
    <t>JR. ALBERTO FLORES GALINDO 3698 SAN JUAN DE LURIGANCHO</t>
  </si>
  <si>
    <t>Jorge Luis, Sanchez Tafur</t>
  </si>
  <si>
    <t>Jr. Justo Pastor Bravo 202 - Urb Ba SAN MARTIN DE PORRES</t>
  </si>
  <si>
    <t>Turin Paredes, Jesus Raul</t>
  </si>
  <si>
    <t>Av Las Flores De Primavera 1791 C S SAN JUAN DE LURIGANCHO</t>
  </si>
  <si>
    <t>Ayala Gutierrez, Andrea</t>
  </si>
  <si>
    <t>Pasaje 4 mz G lt 18 LIMA</t>
  </si>
  <si>
    <t>Uribe Delgado, Edgar</t>
  </si>
  <si>
    <t>Jr. Montevideo 580 Int. 281 LIMA</t>
  </si>
  <si>
    <t>Riega Velasquez, Roberto Nicolas</t>
  </si>
  <si>
    <t>Cop. Mariscal Luzuriaga Mz K Lt 30 SAN JUAN DE LURIGANCHO</t>
  </si>
  <si>
    <t>Leiva MuÃ±oz, Santos Sabino</t>
  </si>
  <si>
    <t>JR CAILLOMA 587 LIMA</t>
  </si>
  <si>
    <t>Cespedes Salazar, Jose Luis</t>
  </si>
  <si>
    <t>Jr Carhuaz 375 BREÃ‘A</t>
  </si>
  <si>
    <t>Orellana Cano, Heddy Margoth</t>
  </si>
  <si>
    <t>Urbanizacion Jorge Basadre SAN JUAN DE LURIGANCHO</t>
  </si>
  <si>
    <t>Chuquino Medina, Noemi Esther</t>
  </si>
  <si>
    <t>Rumi Vilca, Francisca</t>
  </si>
  <si>
    <t>Mercado Coop Acho Pto 34 RIMAC</t>
  </si>
  <si>
    <t>Perez Caballero, Liz Selmira</t>
  </si>
  <si>
    <t>Jr. Manco Inca Ex Castilla 790 RIMAC</t>
  </si>
  <si>
    <t>Pazos Diaz, Linda Neida</t>
  </si>
  <si>
    <t>Mz I Lt 32 Urb San Gabriel Cl Los J SAN JUAN DE LURIGANCHO</t>
  </si>
  <si>
    <t>Alvila Vasquez, Karen Rosa</t>
  </si>
  <si>
    <t>Avenida Basadre 685 SAN JUAN DE LURIGANCHO</t>
  </si>
  <si>
    <t>Alonso Paico, Deysi Maribel</t>
  </si>
  <si>
    <t>Mz H Lote 13 Aahh SeÃ±or De Luren SAN JUAN DE LURIGANCHO</t>
  </si>
  <si>
    <t>Chancho Zuasnabar, Edwin Javier</t>
  </si>
  <si>
    <t>Jiron Este J19 4 SAN JUAN DE LURIGANCHO</t>
  </si>
  <si>
    <t>Quintana Vazquez, Sady Liz</t>
  </si>
  <si>
    <t>Mz Ã‘ Lt 1 Ah. Cesar Vallejo SAN JUAN DE LURIGANCHO</t>
  </si>
  <si>
    <t>Cullanco Guerra, Deisy</t>
  </si>
  <si>
    <t>Jiron Fernando Aragon Mz L Lt 1 SAN JUAN DE LURIGANCHO</t>
  </si>
  <si>
    <t>Franco Salgero, Rosa Victoria</t>
  </si>
  <si>
    <t>Calle Jr Rejalgar 673 Mz O Lt Lt 29 SAN JUAN DE LURIGANCHO</t>
  </si>
  <si>
    <t>Basaldua Alcantara, Astrid Giovanna</t>
  </si>
  <si>
    <t>Av Santa Rosa 2193 SAN JUAN DE LURIGANCHO</t>
  </si>
  <si>
    <t>Huanap Ulco, Tany Leisi</t>
  </si>
  <si>
    <t>Mz Ã‘1 Lt 13 F Pedregal Alto SAN ANTONIO</t>
  </si>
  <si>
    <t>Lojano Hinojosa De Ortega, Yazmin Victoria</t>
  </si>
  <si>
    <t>Jr Napo 201 Lt A BREÃ‘A</t>
  </si>
  <si>
    <t>Zavala Ferreyros, Juan Manuel</t>
  </si>
  <si>
    <t>Av Sta Rosa 718 SAN JUAN DE LURIGANCHO</t>
  </si>
  <si>
    <t>Bereza Toro, Jeorge Antony</t>
  </si>
  <si>
    <t>Av Militar 2441 LINCE</t>
  </si>
  <si>
    <t>Perales Quispe, Ana Reyna</t>
  </si>
  <si>
    <t>Asoc Ayacucho Mz A Lt 9,10,11,12 SAN JUAN DE LURIGANCHO</t>
  </si>
  <si>
    <t>RAMOS ANDRADE, SONIA MERY</t>
  </si>
  <si>
    <t>LINDO SHAHUANO, JOSE ANTONIO</t>
  </si>
  <si>
    <t>Calle 12 Grupo 8 Mz33Lt31 SAN JUAN DE LURIGANCHO</t>
  </si>
  <si>
    <t>GOMERO SEGURA, CARMEN PILAR</t>
  </si>
  <si>
    <t>Esteban Salmon 241 241 RIMAC</t>
  </si>
  <si>
    <t>QUISPE CORDOVA, NOEMI</t>
  </si>
  <si>
    <t>Pasaje pasaje 88 MZ E LT 6 SAN JUAN DE LURIGANCHO</t>
  </si>
  <si>
    <t>ROJAS POMA, PAULINO</t>
  </si>
  <si>
    <t>71 69 Mzi lt2 G6 SAN JUAN DE LURIGANCHO</t>
  </si>
  <si>
    <t>TAYPE CORDOVA, GREGORIA SANTUSA</t>
  </si>
  <si>
    <t>Avenida Miguel Grau Ca 4A LIMA</t>
  </si>
  <si>
    <t>ALVARADO MARTINEZ DE PINEDA, CARMENROSA</t>
  </si>
  <si>
    <t>JIRON LAMPA 1221 LIMA</t>
  </si>
  <si>
    <t>CCELLCCASCCA TENORIO,JOSEFINA CLELI</t>
  </si>
  <si>
    <t>AAHH JAIME ZUBIATE MZ GLT1 SAN JUAN DE LURIGANCHO</t>
  </si>
  <si>
    <t>Miresb E.I.R.L.</t>
  </si>
  <si>
    <t>Cal. Berlin 601 Urb Miraflores LINCE</t>
  </si>
  <si>
    <t>., El Mana Corporaciones S.A.C.</t>
  </si>
  <si>
    <t>Jiron Teodoro CÃ¡rdenas 358 BREÃ‘A</t>
  </si>
  <si>
    <t>DAVALOS GONZALES, JOSE ISMAEL</t>
  </si>
  <si>
    <t>Via de Evitamiento de RIMAC</t>
  </si>
  <si>
    <t>BRAVO, PEDRO</t>
  </si>
  <si>
    <t>JIRON ANGARAES 573 LIMA</t>
  </si>
  <si>
    <t>LEON GARCIA BRIGETTE YOSELINE</t>
  </si>
  <si>
    <t>jr tomas vidal 227 int 6 RIMAC</t>
  </si>
  <si>
    <t>FALCON FALCON, DANIEL</t>
  </si>
  <si>
    <t>Circunvalacion Mzh10lt7 Mzh10lt7 SAN JUAN DE LURIGANCHO</t>
  </si>
  <si>
    <t>Pacherrez Elias, Guillermo Arturo</t>
  </si>
  <si>
    <t>JR . JunÃ­n NRO 1441 lima lima lima Cercado de lima</t>
  </si>
  <si>
    <t>Trujillo Aguirre, Nicole Kimberly</t>
  </si>
  <si>
    <t>JR los paujiles nÂº360 Campoy</t>
  </si>
  <si>
    <t>ROJAS PAZ, MANUEL</t>
  </si>
  <si>
    <t>Avenida Vista Alegre MZ.13 LT1 SAN JUAN DE LURIGANCHO</t>
  </si>
  <si>
    <t>Cuzcano Moreyra, Karen Juvitsa</t>
  </si>
  <si>
    <t>MZ P LT 8 AA.HH San Fernando San Ju San Juan de Lurigancho</t>
  </si>
  <si>
    <t>VEGA ROJAS, JULISSA</t>
  </si>
  <si>
    <t>Jiron Arequipa 166 166 SAN JUAN DE LURIGANCHO</t>
  </si>
  <si>
    <t>Gamboa Gomez, Ana Maria</t>
  </si>
  <si>
    <t>ProlongaciÃ³n Iquitos 1743 lince Lince</t>
  </si>
  <si>
    <t>TANANTA YAICATE, ARACELLY</t>
  </si>
  <si>
    <t>AVENIDA BOLIVIA 355 355 LIMA</t>
  </si>
  <si>
    <t>DASSA PERU SAC</t>
  </si>
  <si>
    <t>PASAJE MIGUEL GRAU SEMINARIO 1143 LIMA</t>
  </si>
  <si>
    <t>Mz m3 lt14 M3 Mz m3 lt14 SAN JUAN DE LURIGANCHO</t>
  </si>
  <si>
    <t>HUALLANCA ROJAS, CARLOS</t>
  </si>
  <si>
    <t>Mar de Oman Este MzJ Lt3 SAN JUAN DE LURIGANCHO</t>
  </si>
  <si>
    <t>Flores Baldarrago, Rosmery</t>
  </si>
  <si>
    <t>Av. Militar 2099 LIMA</t>
  </si>
  <si>
    <t>Chaponan Bances, Victor Lorenzo</t>
  </si>
  <si>
    <t>Mz I Lote 10 Aahh Juan Valer SAN JUAN DE LURIGANCHO</t>
  </si>
  <si>
    <t>Davila Merino, Maria Irma</t>
  </si>
  <si>
    <t>Jr. Los Chasquis 344 Zarate SAN JUAN DE LURIGANCHO</t>
  </si>
  <si>
    <t>ESPINOZA ANCO, MARIA</t>
  </si>
  <si>
    <t>Jiron pisco 120 LIMA</t>
  </si>
  <si>
    <t>Aymar Acevedo De Cuya, Janet Fabiola</t>
  </si>
  <si>
    <t>Condominio los alamos centro recepc EL AGUSTINO</t>
  </si>
  <si>
    <t>Andia Munoz, Karina Morayma</t>
  </si>
  <si>
    <t>Mz B 1 Lt 3 Mariscal Caceres SAN JUAN DE LURIGANCHO</t>
  </si>
  <si>
    <t>Andrade Trujillo, Yene Yoany</t>
  </si>
  <si>
    <t>Av Los alamos 455 Urbanizacion Ca SAN JUAN DE LURIGANCHO</t>
  </si>
  <si>
    <t>NIMA RODRIGUEZ, LESLY</t>
  </si>
  <si>
    <t>Mz J Lote 18 Lote 18 LURIGANCHO</t>
  </si>
  <si>
    <t>ALVA TATAJE, LEAH</t>
  </si>
  <si>
    <t>Ciclovia Pizarro 657 18 RIMAC</t>
  </si>
  <si>
    <t>Pardo Chavez, Julio Cesar</t>
  </si>
  <si>
    <t>Jr Carhuaz 429 BREÃ‘A</t>
  </si>
  <si>
    <t>BALBUENA BENITES, ANTONIO</t>
  </si>
  <si>
    <t>Avenida Canto Grande 3157 LURIGANCHO</t>
  </si>
  <si>
    <t>SALIRROSAS PEREDA, TOMASA</t>
  </si>
  <si>
    <t>Avenida El Muro Oeste 218 MzA2 Lt18 LURIGANCHO</t>
  </si>
  <si>
    <t>SARAVIA CUBILLAS DE VIVAR, LUISA</t>
  </si>
  <si>
    <t>Pasaje las Celidonias A la altura d SAN JUAN DE LURIGANCHO</t>
  </si>
  <si>
    <t>Castro Obregon, Raul Estwar</t>
  </si>
  <si>
    <t>Av Huancayo 1191 santa rosa de puen PUENTE PIEDRA</t>
  </si>
  <si>
    <t>Av. Republica de Colombia N 545, Sa san isidro</t>
  </si>
  <si>
    <t>Corporacion Hotelera &amp; Servicios Culinarios Paracas Peru S.A.C.</t>
  </si>
  <si>
    <t>Av. Emancipacion 349 LIMA</t>
  </si>
  <si>
    <t>Ramirez Rosas, Aldo</t>
  </si>
  <si>
    <t>Jr. Moquegua 671 LIMA</t>
  </si>
  <si>
    <t>Ramos Encinas, Irma Hermelinda</t>
  </si>
  <si>
    <t>Jr. Francisco Lazo 2426 LINCE</t>
  </si>
  <si>
    <t>Torres Ypinza, Elizabeth Jessica</t>
  </si>
  <si>
    <t>Jr. Galvez Chipoco 0358 LIMA</t>
  </si>
  <si>
    <t>Hinostroza Guzman, Victor</t>
  </si>
  <si>
    <t>Aa.hh. Ricardo Palma Pje. A Mz C Lt SAN JUAN DE LURIGANCHO</t>
  </si>
  <si>
    <t>Cordova Rimaycuna, Adela</t>
  </si>
  <si>
    <t>Jr. Garcilazo De La Vega 1529 LINCE</t>
  </si>
  <si>
    <t>Servicios Generales Taomi S.C.R.L</t>
  </si>
  <si>
    <t>Ca. Berlin 0317 MIRAFLORES</t>
  </si>
  <si>
    <t>Jimenez Torres, Desiderio Reynaldo</t>
  </si>
  <si>
    <t>Aa.hh. Huascar Mz 195 Lt 012 SAN JUAN DE LURIGANCHO</t>
  </si>
  <si>
    <t>Restaurant Turistico Guval S E.I.R.L.</t>
  </si>
  <si>
    <t>Jr. Santa Liberata 101 RIMAC</t>
  </si>
  <si>
    <t>Mendoza Alvaro De Ano, Isabel</t>
  </si>
  <si>
    <t>Aa.hh. Arenal Alto Mz G Lt 018 SAN JUAN DE LURIGANCHO</t>
  </si>
  <si>
    <t>Merma Quispe, Emperatriz</t>
  </si>
  <si>
    <t>SV Hanta 2 Mz K 12 Lt 14 SAN JUAN DE LURIGANCHO</t>
  </si>
  <si>
    <t>Quispe Chumbirayco, Marita Maria</t>
  </si>
  <si>
    <t>Aa.hh. Cruz De Motupe Mz I5 Lt 18 SAN JUAN DE LURIGANCHO</t>
  </si>
  <si>
    <t>Gonzales Galan, Teresa</t>
  </si>
  <si>
    <t>Aa.hh. Huascar Grpo 18 Mz 164 Lt 16 SAN JUAN DE LURIGANCHO</t>
  </si>
  <si>
    <t>Medina De Castillo, Lineida</t>
  </si>
  <si>
    <t>Urb. Mariscal Caceres Mz L-5 Lt 003 SAN JUAN DE LURIGANCHO</t>
  </si>
  <si>
    <t>Alvarez Peinado De Vera, Ines Graciela</t>
  </si>
  <si>
    <t>Ca. Las Mellas 655 SAN JUAN DE LURIGANCHO</t>
  </si>
  <si>
    <t>Iquise Pampamallco De Saca, Raymunda</t>
  </si>
  <si>
    <t>Jr. Las Ortigas 2221 SAN JUAN DE LURIGANCHO</t>
  </si>
  <si>
    <t>Chavez Pinedo, Sara</t>
  </si>
  <si>
    <t>Aa.hh. Andres S Caceres B Int 10 SAN JUAN DE LURIGANCHO</t>
  </si>
  <si>
    <t>Leon Delgado, Juana Albertina</t>
  </si>
  <si>
    <t>Psje. Talara 0160 SAN JUAN DE LURIGANCHO</t>
  </si>
  <si>
    <t>Ã‘iquen Salazar De Ã‘iquen, Maria Antonia</t>
  </si>
  <si>
    <t>Aa.hh. 28 De Julio Mz F Lt 009 SAN JUAN DE LURIGANCHO</t>
  </si>
  <si>
    <t>Villanueva Flores, Marina</t>
  </si>
  <si>
    <t>Pj. 1 Mz A Lt 3 SAN JUAN DE LURIGANCHO</t>
  </si>
  <si>
    <t>Espinoza Torres De Galluffi, CarmenAdela</t>
  </si>
  <si>
    <t>Av. Francisco Pizarro 0683 Int 045 RIMAC</t>
  </si>
  <si>
    <t>Jara Maldonado, Sebastiana</t>
  </si>
  <si>
    <t>Jr. Martir Olaya 0776 SAN MARTIN DE PORRES</t>
  </si>
  <si>
    <t>Contreras Bernales, Susana Elisa</t>
  </si>
  <si>
    <t>Ca. E 169 BREÃ‘A</t>
  </si>
  <si>
    <t>Huaman Baez, Delfina</t>
  </si>
  <si>
    <t>Ca. Principal Mz. B Lote 01 SAN JUAN DE LURIGANCHO</t>
  </si>
  <si>
    <t>Facundo Ticliahuanca, Reyna</t>
  </si>
  <si>
    <t>SV Pedregal Alto Mz M3 Lote 04 SAN JUAN DE LURIGANCHO</t>
  </si>
  <si>
    <t>Rivera Leon, Juana Hosanna</t>
  </si>
  <si>
    <t>Jr. Pacasmayo 809 LIMA</t>
  </si>
  <si>
    <t>Rios Ruiz, Leandra Octavia</t>
  </si>
  <si>
    <t>SV Programa Ciudad Mariscal Cacere SAN JUAN DE LURIGANCHO</t>
  </si>
  <si>
    <t>Ponciano Esquivel, Lucio Raymundo</t>
  </si>
  <si>
    <t>Jr. Los Zafiros 2786 SAN JUAN DE LURIGANCHO</t>
  </si>
  <si>
    <t>Carrera Segura, Arturo</t>
  </si>
  <si>
    <t>Aa.hh. Bayovar Mz B1 Lt 5 SAN JUAN DE LURIGANCHO</t>
  </si>
  <si>
    <t>Carrion De Villanueva, Maria Lucila</t>
  </si>
  <si>
    <t>Jr. Rio Rimac 379 SAN JUAN DE LURIGANCHO</t>
  </si>
  <si>
    <t>A &amp; H Company S.A.C.</t>
  </si>
  <si>
    <t>Ca. Esperanza 195 MIRAFLORES</t>
  </si>
  <si>
    <t>Valderrama Vera, Digna Emerita</t>
  </si>
  <si>
    <t>PiÃ±a Silvano, Telma Mayreth</t>
  </si>
  <si>
    <t>Calle 11 J 6 SAN JUAN DE LURIGANCHO</t>
  </si>
  <si>
    <t>Jcl Deposito De Licores Universo E.I.R.L.</t>
  </si>
  <si>
    <t>Av. Miguel Grau 225 SAN MARTIN DE PORRES</t>
  </si>
  <si>
    <t>Sulca Huidobro, Jorge Gerardo</t>
  </si>
  <si>
    <t>Urb. Bayovar R Int 17 SAN JUAN DE LURIGANCHO</t>
  </si>
  <si>
    <t>Yaranga Chayco, Victoria</t>
  </si>
  <si>
    <t>Ramos Cortez, Yovani Miryan</t>
  </si>
  <si>
    <t>Uni.Vec. Del Rimac 107 RIMAC</t>
  </si>
  <si>
    <t>Inocente De Alva, Landelina</t>
  </si>
  <si>
    <t>Av. San Cristobal 462 RIMAC</t>
  </si>
  <si>
    <t>Yalan Flores, Claudia Jennifer</t>
  </si>
  <si>
    <t>Ca. San Lorenzo 134 RIMAC</t>
  </si>
  <si>
    <t>Silva Sanchez, Dora Violeta</t>
  </si>
  <si>
    <t>Aa.Hh. Upis Huascar Sector A Mz 13 SAN JUAN DE LURIGANCHO</t>
  </si>
  <si>
    <t>Martinez Castillo, Helena Beatriz</t>
  </si>
  <si>
    <t>SV Las Violetas Mz 25 Lt 6 SAN JUAN DE LURIGANCHO</t>
  </si>
  <si>
    <t>Romero Roman, Maria Alejandrina</t>
  </si>
  <si>
    <t>Urb Ciudad De Mariscal Caceres Sn SAN JUAN DE LURIGANCHO</t>
  </si>
  <si>
    <t>Nieto Cortez, Lesly Allynzon</t>
  </si>
  <si>
    <t>SV Pro Vivienda Ayacucho Mz J Lt 2 SAN JUAN DE LURIGANCHO</t>
  </si>
  <si>
    <t>Serva Huaman, Whiler</t>
  </si>
  <si>
    <t>Av. Centenario 310 BREÃ‘A</t>
  </si>
  <si>
    <t>Rojas Alcocer De Ventocilla, Emiliana</t>
  </si>
  <si>
    <t>Av. Restauracion 1298 BREÃ‘A</t>
  </si>
  <si>
    <t>Talbot Hotels S.A.C.</t>
  </si>
  <si>
    <t>Av. Victor A.belaunde 147 SAN ISIDRO</t>
  </si>
  <si>
    <t>Galindo AcuÃ±a, Goyo Edmundo</t>
  </si>
  <si>
    <t>Jr. Pachitea 181 LIMA</t>
  </si>
  <si>
    <t>Santos Lopez, Ramon Zacarias</t>
  </si>
  <si>
    <t>Jr. Nevado Huandoy 180 SAN JUAN DE LURIGANCHO</t>
  </si>
  <si>
    <t>Sanchez Huaman, Rocio</t>
  </si>
  <si>
    <t>Jiron Jorge Chavez LIMA</t>
  </si>
  <si>
    <t>Vargas Lozano, Jose Luis</t>
  </si>
  <si>
    <t>Jr. Ganimedes 154 SAN JUAN DE LURIGANCHO</t>
  </si>
  <si>
    <t>Espinoza Rojas, Glinis</t>
  </si>
  <si>
    <t>Mercado Mayorista Hugo Cervantes Mi SAN JUAN DE LURIGANCHO</t>
  </si>
  <si>
    <t>NuÃ±ez Nina, Deysi Mabel</t>
  </si>
  <si>
    <t>Jr. Jr Los Arquitectos Mz I6 Lote 1 SAN JUAN DE LURIGANCHO</t>
  </si>
  <si>
    <t>Torres Villantoy, Brayan Ronaldo</t>
  </si>
  <si>
    <t>MANZANA S1 LOTE 14 PASAJE SAN HILAR SAN JUAN DE LURIGANCHO</t>
  </si>
  <si>
    <t>Yaranga Asca, Katherine Maura</t>
  </si>
  <si>
    <t>Mariscal Las Heras LINCE</t>
  </si>
  <si>
    <t>Tineo Yenque, Ada Lupe</t>
  </si>
  <si>
    <t>Av Colonial 650 LIMA</t>
  </si>
  <si>
    <t>Aznaran Hilares, Yuri Kimberly</t>
  </si>
  <si>
    <t>Huaraz 700 BREÃ‘A</t>
  </si>
  <si>
    <t>Group Corporation Inmobiliaria S.A.C.</t>
  </si>
  <si>
    <t>Av Camino Real Mz A Lt 8 EL AGUSTINO</t>
  </si>
  <si>
    <t>Gonzales Silva, Daniela Belen</t>
  </si>
  <si>
    <t>Avenida Edgardo Habich 388 SAN MARTIN DE PORRES</t>
  </si>
  <si>
    <t>PEM595</t>
  </si>
  <si>
    <t>Pedro Ruiz Gallo 244 Urb Azcona BREÃ‘A</t>
  </si>
  <si>
    <t>Zambrano Ferro, Amadeo</t>
  </si>
  <si>
    <t>Santa Maria H1 01 SAN JUAN DE LURIGANCHO</t>
  </si>
  <si>
    <t>Subauste Bolivar, Melva Guadalupe</t>
  </si>
  <si>
    <t>Jr Coronel Zubiaga 510 LIMA</t>
  </si>
  <si>
    <t>Vilma Puma, Mario</t>
  </si>
  <si>
    <t>AsociaciÃ³n Los Jardines De Valle Fz SAN JUAN DE LURIGANCHO</t>
  </si>
  <si>
    <t>Quispe Pino, Evelyn Liliana</t>
  </si>
  <si>
    <t>Los Robles De Campoy Mz D Lt 01 SAN JUAN DE LURIGANCHO</t>
  </si>
  <si>
    <t>Ccorimanya Vasquez, Jessica</t>
  </si>
  <si>
    <t>Israel SAN JUAN DE LURIGANCHO</t>
  </si>
  <si>
    <t>Mendoza Pariahuaman, Paola</t>
  </si>
  <si>
    <t>Avenida El Periodista Mz 01 Lt 39 B SAN JUAN DE LURIGANCHO</t>
  </si>
  <si>
    <t>Barra Asto, Inocente</t>
  </si>
  <si>
    <t>Pasaje Huancavelica B 3 EL AGUSTINO</t>
  </si>
  <si>
    <t>Samora Asto, Irene</t>
  </si>
  <si>
    <t>Calle Sta Maria Mz J Lt 41 Urb. San SAN JUAN DE LURIGANCHO</t>
  </si>
  <si>
    <t>Pariguana Alvarez, Honorata</t>
  </si>
  <si>
    <t>Av El Muro Mz L9 Lt 11 SAN JUAN DE LURIGANCHO</t>
  </si>
  <si>
    <t>Del Aguila Vargas, Julyana Kandice</t>
  </si>
  <si>
    <t>Jr Napo 1239 BREÃ‘A</t>
  </si>
  <si>
    <t>Ferreyra Fuentes, Javier Ignacio</t>
  </si>
  <si>
    <t>Asoc Bayovar Mz B1 Lt 23 SAN JUAN DE LURIGANCHO</t>
  </si>
  <si>
    <t>Talavera Choque, Beatriz</t>
  </si>
  <si>
    <t>Jiron Huallaga 966 LT LIMA</t>
  </si>
  <si>
    <t>Prado Huaman, Jonatan</t>
  </si>
  <si>
    <t>Avenida El Muro MZ J3 LT 14 SAN JUAN DE LURIGANCHO</t>
  </si>
  <si>
    <t>Ospina Mau, Ana Olga</t>
  </si>
  <si>
    <t>Jiron Amautas 135 SAN JUAN DE LURIGANCHO</t>
  </si>
  <si>
    <t>Marin Padilla, Billy Alexander</t>
  </si>
  <si>
    <t>Jiron las energuitas  MZ F LT 3 SAN JUAN DE LURIGANCHO</t>
  </si>
  <si>
    <t>Ortiz Becerra, RocÃ­o Anali</t>
  </si>
  <si>
    <t>Jiron salitre 2125 SAN JUAN DE LURIGANCHO</t>
  </si>
  <si>
    <t>Soto Capcha, Avelino Andres</t>
  </si>
  <si>
    <t>Jiron Nevado Pancani Mz H Lt 4B SAN JUAN DE LURIGANCHO</t>
  </si>
  <si>
    <t>Romero Chamorro, Socorro Raquel</t>
  </si>
  <si>
    <t>Avenida Las Mercedes 131 Lt Urb Los RIMAC</t>
  </si>
  <si>
    <t>Pacaya Casternoque, Henry</t>
  </si>
  <si>
    <t>Av El Sol 547 Mz A SAN JUAN DE LURIGANCHO</t>
  </si>
  <si>
    <t>Alvarado Leon, Maritza Esther</t>
  </si>
  <si>
    <t>Jiron Jorge ChÃ¡vez 1725 BREÃ‘A</t>
  </si>
  <si>
    <t>CapuÃ±ay Apaza, Luisa Mercedes</t>
  </si>
  <si>
    <t>Mz B Lote 5 Asentamiento Humano SAN JUAN DE LURIGANCHO</t>
  </si>
  <si>
    <t>Monitores Peruanos Sociedad Anonima Cerrada</t>
  </si>
  <si>
    <t>Vera Ortega, Jorge Luis</t>
  </si>
  <si>
    <t>Jr Este Mz M12 Lt 4 SAN JUAN DE LURIGANCHO</t>
  </si>
  <si>
    <t>Guevara Castro, Lidia</t>
  </si>
  <si>
    <t>Avenida los postes 531 LIMA</t>
  </si>
  <si>
    <t>Falcon Ramirez, Wilmer Claudio</t>
  </si>
  <si>
    <t>Jiron Monte Lirio 688 MAJES</t>
  </si>
  <si>
    <t>VILCAHUAMA PEREZ, EDWIN RAUL</t>
  </si>
  <si>
    <t>Av. Los proceres Mz m lt 7 SAN JUAN DE LURIGANCHO</t>
  </si>
  <si>
    <t>SALOME GASPAR, HUGO D</t>
  </si>
  <si>
    <t>Mz B lote 16 lote 16 SAN JUAN DE LURIGANCHO</t>
  </si>
  <si>
    <t>Almonacid Guzman, Juan Carlos</t>
  </si>
  <si>
    <t>Jiron Huancavelica 1200 RIMAC</t>
  </si>
  <si>
    <t>PALACIOS GONZALES, JENNYFER GERALDINA</t>
  </si>
  <si>
    <t>jiron del fondo MZ Q1 LT11 MZ Q1 LT SAN JUAN DE LURIGANCHO</t>
  </si>
  <si>
    <t>ObregÃ³n Calvo, JosÃ© Antonio</t>
  </si>
  <si>
    <t>Calle Calle 1 Mz Mz T2 Lt 4 SAN JUAN DE LURIGANCHO</t>
  </si>
  <si>
    <t>GRUPO VALENZUELA ED S.A.C</t>
  </si>
  <si>
    <t>JR EDUCACION 123 MZ C3 LT 1 SAN JUAN DE LURIGANCHO</t>
  </si>
  <si>
    <t>MAGUIÃ‘A RODRIGUEZ, DARWIN ROBIN</t>
  </si>
  <si>
    <t>Coop. El valle 4ta.Etapa campoy Mz. SAN JUAN DE LURIGANCHO</t>
  </si>
  <si>
    <t>SANDOVAL HUILCARA,CARLA PATRICIA</t>
  </si>
  <si>
    <t>MCDO CIUDAD Y CAMPO PTO 309 RIMAC</t>
  </si>
  <si>
    <t>HERRERA SANCHEZ,ROXANA ARACELY</t>
  </si>
  <si>
    <t>Jiron los ricinos 1018 LIMA</t>
  </si>
  <si>
    <t>RAMIREZ CHIRRE,FILMAR DARIYO</t>
  </si>
  <si>
    <t>MZ C LT 7 AH LOS JARDINES 3RA ZN JU SAN JUAN DE LURIGANCHO</t>
  </si>
  <si>
    <t>GIL QUISPE,ANGELICA</t>
  </si>
  <si>
    <t>MZ B14 LT 19 URB MARISCAL CACERES S SAN JUAN DE LURIGANCHO</t>
  </si>
  <si>
    <t>MUÃ‘OZ MENDOZA, DULCE NAYERLY</t>
  </si>
  <si>
    <t>Juan Moscoso Mzi12 lt29 Mzi12 lt29 SAN JUAN DE LURIGANCHO</t>
  </si>
  <si>
    <t>HUAMAN MARTINEZ, CASILDA</t>
  </si>
  <si>
    <t>Avenida Republica de Colombia 6 cua SAN ISIDRO</t>
  </si>
  <si>
    <t>HARO VICENTE, DANNY ANTONIO</t>
  </si>
  <si>
    <t>Avenida Maximo Abril 594 JESUS MARIA</t>
  </si>
  <si>
    <t>LUZON LICAS, HEBERT EDUARDO</t>
  </si>
  <si>
    <t>Asoc.tacna N 1 RIMAC</t>
  </si>
  <si>
    <t>Espinoza Rosario Elsa</t>
  </si>
  <si>
    <t>MZ W 6 LT 2 AA HH LAS CASUARIAS ALT SAN JUAN DE LURIGANCHO</t>
  </si>
  <si>
    <t>Parra Campos Jose Alberto</t>
  </si>
  <si>
    <t>JR chinchaysuyo 258 San Juan de Lurigancho</t>
  </si>
  <si>
    <t>LUNA VELASQUEZ, MARCO</t>
  </si>
  <si>
    <t>Avenida Los Bambues 860 SAN JUAN DE LURIGANCHO</t>
  </si>
  <si>
    <t>SALAZAR ROJAS, SAULO MACGUIVER</t>
  </si>
  <si>
    <t>JR CHINCHA 264 LIMA CERCADO</t>
  </si>
  <si>
    <t>GOMEZ  LARA,ANGEL  ORLANDO</t>
  </si>
  <si>
    <t>Av Arenales 2418 Lince Lince</t>
  </si>
  <si>
    <t>Daria Negocios S.A.C.</t>
  </si>
  <si>
    <t>Nicolas de pierola 994, Centro de L Lima</t>
  </si>
  <si>
    <t>Tacuarembo S.A.C.</t>
  </si>
  <si>
    <t>Calle Federico Villarreal 505 San Isidro</t>
  </si>
  <si>
    <t>Ramirez Obispo, Tom Michael Steve</t>
  </si>
  <si>
    <t>Jr Jorge Chavez 1299 BreÃ±a BREÃ‘A</t>
  </si>
  <si>
    <t>Huachaca Quispe De Mano, Benedictatupa</t>
  </si>
  <si>
    <t>Jr Napo 317 BreÃ±a BREÃ‘A</t>
  </si>
  <si>
    <t>AVILES PEÃ‘ARANDA, GIANELLA</t>
  </si>
  <si>
    <t>SEBASTIAN LORENTE 274 274 LIMA</t>
  </si>
  <si>
    <t>Manyari Lopez, Fernando Javier</t>
  </si>
  <si>
    <t>JR. Pomabamba 250 BreÃ±a</t>
  </si>
  <si>
    <t>Corporacion Porto S.A.C</t>
  </si>
  <si>
    <t>MZA. K1 LOTE. 5 URB. MARISCAL CACER San Juan de Lurigancho</t>
  </si>
  <si>
    <t>AVENDAÃ‘O HUAMANI, MARIA</t>
  </si>
  <si>
    <t>Casa Blanca MZ H Lte 2 Casa Blanc SAN JUAN DE LURIGANCHO</t>
  </si>
  <si>
    <t>GUTIERREZ POZO, DAVID ALEJANDROGUTIERREZ POZO</t>
  </si>
  <si>
    <t>Jr. Abtao 446 La victoria</t>
  </si>
  <si>
    <t>MONCADA HUAMAN, ANNEL FRESIAMONCADA HUAMAN</t>
  </si>
  <si>
    <t>JR rÃ­o Santa Marta coop mariscal MZ San Juan de Lurigancho</t>
  </si>
  <si>
    <t>LIMAYMANTA ALVARADO, IVAN ALEXLIMAYMANTA ALVARADO</t>
  </si>
  <si>
    <t>MZ I 9 lote 4 Mariscal CÃ¡ceres San Juan de Lurigancho</t>
  </si>
  <si>
    <t>Quispe Bautista, Lidiana Marleny</t>
  </si>
  <si>
    <t>Mz F Lt 2 Las Lomas De San Antonio San Juan de Lurigancho</t>
  </si>
  <si>
    <t>ESQUIVEL CLEMENTE, RICHARD</t>
  </si>
  <si>
    <t>Av.santuario 1634 1634 SAN JUAN DE LURIGANCHO</t>
  </si>
  <si>
    <t>Viena Melendez, Celia</t>
  </si>
  <si>
    <t>Jr Los Ebanos 376 Urb San Hilarion San Juan de lurigancho</t>
  </si>
  <si>
    <t>CRUZ HUANCA, JOSE</t>
  </si>
  <si>
    <t>S/N Mz8 Lt12 SAN JUAN DE LURIGANCHO</t>
  </si>
  <si>
    <t>A &amp; A GOLD MARKET E.I.R.L.</t>
  </si>
  <si>
    <t>CALLE JOSE DIAZ 236 238 CERCADO DE LIMA</t>
  </si>
  <si>
    <t>Coras Ramos, Rosa Silvia Maria</t>
  </si>
  <si>
    <t>Avenida santa rosa 1115 a LIMA</t>
  </si>
  <si>
    <t>Saldarriaga Carhuachagua, Benito Martin</t>
  </si>
  <si>
    <t>Av Juan XXIII 445 SAN MARTIN DE PORRES</t>
  </si>
  <si>
    <t>ROMERO TUERO, ANTONI</t>
  </si>
  <si>
    <t>Jorge Marshall 970174668 K16lt23 LURIGANCHO</t>
  </si>
  <si>
    <t>Mendoza Cardenas, Darcy Shirley</t>
  </si>
  <si>
    <t>Av Las Flores De La Primavera 952 San Juan de Lurigancho</t>
  </si>
  <si>
    <t>Amma Desarrollos S.A</t>
  </si>
  <si>
    <t>Vasco NuÃ±ez de Balboa 664 Miraflores</t>
  </si>
  <si>
    <t>Black Wolf Fire S.A.C.</t>
  </si>
  <si>
    <t>Av Proceres De La Independencia 679 SAN JUAN DE LURIGANCHO</t>
  </si>
  <si>
    <t>Jiron de la union 1075 cerca LIMA</t>
  </si>
  <si>
    <t>VELASQUEZ ALBERCA, RONALD</t>
  </si>
  <si>
    <t>Tierra Prometida MZ P lote 6 LURIGANCHO</t>
  </si>
  <si>
    <t>FITBEE S.A.C.</t>
  </si>
  <si>
    <t>Calle Tarata 191 Miraflores</t>
  </si>
  <si>
    <t>Inversiones El Fayke Piurano E.I.R.L.</t>
  </si>
  <si>
    <t>Jr. Huancavelica 165 LIMA</t>
  </si>
  <si>
    <t>Av. A Marquez 1528 JESUS MARIA</t>
  </si>
  <si>
    <t>Av. Gral Garzon 1835 JESUS MARIA</t>
  </si>
  <si>
    <t>Leon Guevara, Ilario Eudelio</t>
  </si>
  <si>
    <t>Av. Pampa Alta Mz S5 Lt 25 SAN JUAN DE LURIGANCHO</t>
  </si>
  <si>
    <t>Trujillo , Ana Maria</t>
  </si>
  <si>
    <t>Jr. Amelos 2133 SAN JUAN DE LURIGANCHO</t>
  </si>
  <si>
    <t>Tello Huamani, Rosa Amalia</t>
  </si>
  <si>
    <t>Jr. Paruro 1025 LIMA</t>
  </si>
  <si>
    <t>Challco Caceres, Justina</t>
  </si>
  <si>
    <t>Aa.hh. Ayacucho Mz B Lt 025 SAN JUAN DE LURIGANCHO</t>
  </si>
  <si>
    <t>Jayo Naventa, Rita Margarita</t>
  </si>
  <si>
    <t>Av. Arenas Loayza Mz I Lt 04 RIMAC</t>
  </si>
  <si>
    <t>Sanchez Alarcon, Silvia</t>
  </si>
  <si>
    <t>Aa.hh. Huascar Mz 181 Lt 23 SAN JUAN DE LURIGANCHO</t>
  </si>
  <si>
    <t>Galarza Loaiza, Nely Norma</t>
  </si>
  <si>
    <t>Aa.hh. Huascar Mz 156 Lt 06 SAN JUAN DE LURIGANCHO</t>
  </si>
  <si>
    <t>Guevara Ruiz, Angelmira</t>
  </si>
  <si>
    <t>Aa.hh. Mcal Caceres Mz O2 Lt 12 SAN JUAN DE LURIGANCHO</t>
  </si>
  <si>
    <t>Verastegui Rojas, Iraida Ernestina</t>
  </si>
  <si>
    <t>Aa.hh. J.C.Mariategui Mz H8 Lt 33 SAN JUAN DE LURIGANCHO</t>
  </si>
  <si>
    <t>SV AgFam8 De Octubre Mz B Lt 9 SAN JUAN DE LURIGANCHO</t>
  </si>
  <si>
    <t>P.J. Caja De Agua Cerro Mz 4 Lt 2 SAN JUAN DE LURIGANCHO</t>
  </si>
  <si>
    <t>Villanueva Davila, Adriano</t>
  </si>
  <si>
    <t>Jr. Maria Parado De Bellido 0164 RIMAC</t>
  </si>
  <si>
    <t>Machaca Luque, Ignacia</t>
  </si>
  <si>
    <t>Aa.hh. San Juan De Amancaes Mz 15A RIMAC</t>
  </si>
  <si>
    <t>Mamani Mamani De Condori, Jesusa</t>
  </si>
  <si>
    <t>Aa.hh. San Juan De Amancaes Mz 009 RIMAC</t>
  </si>
  <si>
    <t>SUCESION INDIVISA, CAMINO LONGADE VALVERDE SOLEDAD LIDUVINA</t>
  </si>
  <si>
    <t>Jr. Arenillas 0150 SAN MARTIN DE PORRES</t>
  </si>
  <si>
    <t>Barragan Tantavilca, Erika Esther</t>
  </si>
  <si>
    <t>Urb. Jardines De Fco. Solano Mz D L RIMAC</t>
  </si>
  <si>
    <t>Arnao Ramirez, Karen</t>
  </si>
  <si>
    <t>Av. Venezuela 706 Int 01 BREÃ‘A</t>
  </si>
  <si>
    <t>Jr. Alvarez Calderon 107 SAN ISIDRO</t>
  </si>
  <si>
    <t>Rojas Ramos, Elsa Yeni</t>
  </si>
  <si>
    <t>Av. Primavera Mz D Lt 5 SAN JUAN DE LURIGANCHO</t>
  </si>
  <si>
    <t>Av. Javier Prado Oeste 900 MAGDALENA DEL MAR</t>
  </si>
  <si>
    <t>Lopez Montalvo, Valeria Alejandra</t>
  </si>
  <si>
    <t>Ca 2 Sn SAN JUAN DE LURIGANCHO</t>
  </si>
  <si>
    <t>Estacion Los Jardines Eirl</t>
  </si>
  <si>
    <t>Av. Proceres De La Indipendencia 10 SAN JUAN DE LURIGANCHO</t>
  </si>
  <si>
    <t>Taipe Huamani, Esteban</t>
  </si>
  <si>
    <t>Aa.Hh. Prolongacion El Rosal Mz D L SAN JUAN DE LURIGANCHO</t>
  </si>
  <si>
    <t>Casa Nova Latin Club S.A.C.</t>
  </si>
  <si>
    <t>Jr. Mariano Moreno 227 BREÃ‘A</t>
  </si>
  <si>
    <t>Aquije Castillo, Cecilia Pilar</t>
  </si>
  <si>
    <t>Jr. Garcilazo De Lavega 2017 3Er Pi LINCE</t>
  </si>
  <si>
    <t>Inversiones &amp; Servicios Romy E.I.R.L.</t>
  </si>
  <si>
    <t>Ca. General Trinidad Moran 1123 LINCE</t>
  </si>
  <si>
    <t>Rosales Chavarria, Maria Del Rosario</t>
  </si>
  <si>
    <t>Jiron Pluton 379 LIMA</t>
  </si>
  <si>
    <t>Vallejos Arostegui, Antoni</t>
  </si>
  <si>
    <t>Mz 53 Lote 2 Tercera Zona De Bayova SAN JUAN DE LURIGANCHO</t>
  </si>
  <si>
    <t>Lopez Chavez, Agustina</t>
  </si>
  <si>
    <t>Jr Chancay 390 LIMA</t>
  </si>
  <si>
    <t>Del Mar Sureno S.A.C.</t>
  </si>
  <si>
    <t>Puno 349 LIMA</t>
  </si>
  <si>
    <t>Coronado Rojas, Julio Cesar</t>
  </si>
  <si>
    <t>Av General Garzon 1160 JESUS MARIA</t>
  </si>
  <si>
    <t>Aulla Cuya, Irma Flor</t>
  </si>
  <si>
    <t>Cuarentaidos De Bayovar SAN JUAN DE LURIGANCHO</t>
  </si>
  <si>
    <t>Espinal Rodriguez, Rafael Hernan</t>
  </si>
  <si>
    <t>Flores De Primavera SAN JUAN DE LURIGANCHO</t>
  </si>
  <si>
    <t>Miranda Velasquez, Wilson</t>
  </si>
  <si>
    <t>Gastelu Huamani, Yris Herlinda</t>
  </si>
  <si>
    <t>Calle Alfonso Ugarte La Providencia SAN JUAN DE LURIGANCHO</t>
  </si>
  <si>
    <t>Mondragon Puelles, Lady Rocio</t>
  </si>
  <si>
    <t>Jiron Margaritas 1725 SAN JUAN DE LURIGANCHO</t>
  </si>
  <si>
    <t>Mallqui Valdez, Grecia Ivette</t>
  </si>
  <si>
    <t>Jr Aija 312 Interior 101 BREÃ‘A</t>
  </si>
  <si>
    <t>Suckow Quinto, Otilia</t>
  </si>
  <si>
    <t>Mercado El Progreso Psto 1374 LIMA</t>
  </si>
  <si>
    <t>Herrera Lizana, Luzbeida</t>
  </si>
  <si>
    <t>A Una Cuadra De La Av. Central A Un SAN JUAN DE LURIGANCHO</t>
  </si>
  <si>
    <t>Comercial Punto Fijo E.I.R.L.</t>
  </si>
  <si>
    <t>Jiron Huiracocha 1688 JESUS MARIA</t>
  </si>
  <si>
    <t>Gutierrez Huaraca, Ana Maria</t>
  </si>
  <si>
    <t>Mz 102 Lt 3 Grupo 13 Huascar SAN JUAN DE LURIGANCHO</t>
  </si>
  <si>
    <t>Arquba S.A.C.</t>
  </si>
  <si>
    <t>Avenida Husares De Junin 748 JESUS MARIA</t>
  </si>
  <si>
    <t>Sanchez Montero, Reinery</t>
  </si>
  <si>
    <t>Prol As 6 De Setiembre Mz B Lt 19 LIMA</t>
  </si>
  <si>
    <t>ChacÃ³n Medina, Noris Luzmeri</t>
  </si>
  <si>
    <t>Avenida Cesar Vallejo Mz B Lt 1 EL AGUSTINO</t>
  </si>
  <si>
    <t>Revilla Cabanillas, Nemia Flor</t>
  </si>
  <si>
    <t>Jr Angaraes 376 LIMA</t>
  </si>
  <si>
    <t>Llanos GarcÃ­a, Jhon Elvis</t>
  </si>
  <si>
    <t>Ca. 4 J1 16 SAN JUAN DE LURIGANCHO</t>
  </si>
  <si>
    <t>Huaytan Gonzales, Luz Marita</t>
  </si>
  <si>
    <t>Calle geologos 0 MZ J2 LT 16 SAN JUAN DE LURIGANCHO</t>
  </si>
  <si>
    <t>Bonilla Arpe, Carmen Ana</t>
  </si>
  <si>
    <t>Jr. Huamanripas 893 SAN JUAN DE LURIGANCHO</t>
  </si>
  <si>
    <t>Distribuidora Y Inversiones El Grifo E. I.R.L</t>
  </si>
  <si>
    <t>Av Jorge Basadre Oeste 112 SAN JUAN DE LURIGANCHO</t>
  </si>
  <si>
    <t>Ca. Gral Recavarren 111 MIRAFLORES</t>
  </si>
  <si>
    <t>Cachuan Estrada, Mauro</t>
  </si>
  <si>
    <t>Avenida Cesar Canevaro LINCE</t>
  </si>
  <si>
    <t>Quiroz Bedregal, Fiorella</t>
  </si>
  <si>
    <t>Jiron peÃ±on 9 MZ c LT 2 SAN JUAN DE LURIGANCHO</t>
  </si>
  <si>
    <t>Elescano OcaÃ±a, Angel Gerardo</t>
  </si>
  <si>
    <t>Avenida almirante gise 2088 LINCE</t>
  </si>
  <si>
    <t>Jaimes Inga, Aurora</t>
  </si>
  <si>
    <t>Cl Av. SÃ¡nchez Cerro Villa L Mz S L RIMAC</t>
  </si>
  <si>
    <t>Soriano Huaylla, Josselyn Milagros</t>
  </si>
  <si>
    <t>Jiron MÃ¡rmol Santa Fe de Totorita SAN JUAN DE LURIGANCHO</t>
  </si>
  <si>
    <t>GONZALES GARCIA ROSANNA</t>
  </si>
  <si>
    <t>Avenida Salinas 300 RIMAC</t>
  </si>
  <si>
    <t>Castro Sulca, Jhon William</t>
  </si>
  <si>
    <t>As Aa Hh 28 De Julio 6 Mz Q Lt Lt 6 SAN JUAN DE LURIGANCHO</t>
  </si>
  <si>
    <t>ALEJANDRO OSORIO, BERNARDINO</t>
  </si>
  <si>
    <t>JR pachitea 182 Pachitea LIMA</t>
  </si>
  <si>
    <t>Rodriguez Huamani, Percy</t>
  </si>
  <si>
    <t>Calle Pacasmayo 107 LIMA</t>
  </si>
  <si>
    <t>Ponce De Leon Castro, Julia Leonor</t>
  </si>
  <si>
    <t>Jiron Coronel Camilo Carrilo 149 JESUS MARIA</t>
  </si>
  <si>
    <t>Flores Palomino, Noemi Amalia</t>
  </si>
  <si>
    <t>Jiron Camana 1161 Td 2214 LIMA</t>
  </si>
  <si>
    <t>Huillca Huayhua, Marleni</t>
  </si>
  <si>
    <t>Asociacion Empresarial Cantagallo M RIMAC</t>
  </si>
  <si>
    <t>LA PLAZA RESTAURANTE CAFE S.A.C.</t>
  </si>
  <si>
    <t>JIRON UCAYALI 175 175 LIMA</t>
  </si>
  <si>
    <t>CCALLO RODRIGUEZ, PAMELA</t>
  </si>
  <si>
    <t>mayta capac mz br lt30 mz br lt30 SAN JUAN DE LURIGANCHO</t>
  </si>
  <si>
    <t>ALEJANDRIA HEREDIA, WILMA</t>
  </si>
  <si>
    <t>JR las calendulas 1100 SAN JUAN DE LURIGANCHO</t>
  </si>
  <si>
    <t>REYNOSO YALLE ANGELICA,DEL PILAR</t>
  </si>
  <si>
    <t>LOS POSTES OESTE 337 SAN JUAN DE LURIGANCHO</t>
  </si>
  <si>
    <t>HEREDIA AGUERO,CAYETANO</t>
  </si>
  <si>
    <t>MZ. C LTE. 3 AAHH EL SAUCE SEGUNDOS SAN JUAN DE LURIGANCHO</t>
  </si>
  <si>
    <t>CELIA LIBIA TACSA GALVEZ</t>
  </si>
  <si>
    <t>Av habish 501 San MartÃ­n de porres</t>
  </si>
  <si>
    <t>PALOMINO SANCHEZ, MANUEL ANTONIO</t>
  </si>
  <si>
    <t>Av. RestauraciÃ³n 196 - Rimac Rimac</t>
  </si>
  <si>
    <t>FALCON MALQUI, JOHN MICHAEL</t>
  </si>
  <si>
    <t>Jiron kalasasaya 1128 Mz B1 l 27 SAN JUAN DE LURIGANCHO</t>
  </si>
  <si>
    <t>PAREDES QUISPE, FRYDA BRIGITT</t>
  </si>
  <si>
    <t>Oxalidas 2269 2269 SAN JUAN DE LURIGANCHO</t>
  </si>
  <si>
    <t>Jr Huallaga 843 LIMA</t>
  </si>
  <si>
    <t>ROSALES SOLIS LIZ FELICITAS</t>
  </si>
  <si>
    <t>ASOCIACIÃ“N LOS JARDINES MZ A LOTE 1 EL AGUSTINO</t>
  </si>
  <si>
    <t>TANAKA LEZCANO ERIC</t>
  </si>
  <si>
    <t>serna LIMA</t>
  </si>
  <si>
    <t>MANRIQUE SALCEDO MARIA KELLY</t>
  </si>
  <si>
    <t>Jr Los Mirables 1216 SAN JUAN DE LURIGANCHO</t>
  </si>
  <si>
    <t>Roman Chipana Valentina</t>
  </si>
  <si>
    <t>PTO 155 MDO LA FERIA SAN JUAN DE LU SAN JUAN DE LURIGANCHO</t>
  </si>
  <si>
    <t>Sicos Quispe Roxana</t>
  </si>
  <si>
    <t>JR RIO.MARAÃ‘ON 3799 AAHH CHONTA SAN JUAN DE LURIGANCHO</t>
  </si>
  <si>
    <t>Soluciones Gastronomicas Cano SAC</t>
  </si>
  <si>
    <t>Avenida El Bosque 632 SAN JUAN DE LURIGANCHO</t>
  </si>
  <si>
    <t>MORENO SALINAS, MIRIAM</t>
  </si>
  <si>
    <t>12 148 148 RIMAC</t>
  </si>
  <si>
    <t>Cribillero Sajami Julissa Roxana</t>
  </si>
  <si>
    <t>Ah.Humano Juan Pablo II MZ. H lt. 1 San Juan de Lurigancho</t>
  </si>
  <si>
    <t>Corporacion De Servicios Y Suministros Del Peru S.A.C.</t>
  </si>
  <si>
    <t>Av. Petit thouars 2489 Lince</t>
  </si>
  <si>
    <t>RUIZ PILCO, LOURDES ESTHERRUIZ PILCO</t>
  </si>
  <si>
    <t>Av Valderrama 319 El Rimac</t>
  </si>
  <si>
    <t>Hernandez Campos, Giancarlo Renzo</t>
  </si>
  <si>
    <t>GarcÃ­a de Salcedo 420035 Magdalena del mar</t>
  </si>
  <si>
    <t>Av. Colonial N 199 y Cl. Huarochir CERCADO</t>
  </si>
  <si>
    <t>GARCIA PRADO, MARTHA</t>
  </si>
  <si>
    <t>Avenida  zarumilla SAN MARTIN DE PORRES</t>
  </si>
  <si>
    <t>MUMTAZ SAC</t>
  </si>
  <si>
    <t>Jiron Loreto 451 BREÃ‘A</t>
  </si>
  <si>
    <t>Meza Huaccachi, Carlos Vidal</t>
  </si>
  <si>
    <t>Av Las Flores 1125 San Juan de Lurigancho</t>
  </si>
  <si>
    <t>Caleta cafe sacs</t>
  </si>
  <si>
    <t>AVENIDA ARGENTINA 428 Int f60/61 LIMA</t>
  </si>
  <si>
    <t>Carry bit s.a.c.</t>
  </si>
  <si>
    <t>Pomabamba 119 BREÃ‘A</t>
  </si>
  <si>
    <t>Gutierrez Vicente, Cecilia Ana</t>
  </si>
  <si>
    <t>Villa Hermosa Mz G2 Lt 23 SAN JUAN DE LURIGANCHO</t>
  </si>
  <si>
    <t>Yasato E.I.R.L.</t>
  </si>
  <si>
    <t>Jiron Ica 322 LIMA</t>
  </si>
  <si>
    <t>Guzman Hucharo, Angel Ruben</t>
  </si>
  <si>
    <t>Av El Bosque420 SAN JUAN DE LURIGANCHO</t>
  </si>
  <si>
    <t>Bejarano Arteaga, Jenny Marisol</t>
  </si>
  <si>
    <t>Bartolome Herrera Mza A6 Lt 1 Maris SAN JUAN DE LURIGANCHO</t>
  </si>
  <si>
    <t>Castro Castillo, Isabel Cristina</t>
  </si>
  <si>
    <t>Calle Neon MZ O1 LOTE 12 URBANIZACI SJL</t>
  </si>
  <si>
    <t>TRAVEZAÃ‘O AMARO, FAVIOLA</t>
  </si>
  <si>
    <t>MZ Cx 4 Lt 6 CARABAYLLO</t>
  </si>
  <si>
    <t>ROMERO INDIGOYEN, MAURO</t>
  </si>
  <si>
    <t>JR Tomas Moya 199 B Rimac RIMAC</t>
  </si>
  <si>
    <t>LIMA UCEDA, DANIEL</t>
  </si>
  <si>
    <t>Calle Alfonso Ugarte 323 Piedra lis RIMAC</t>
  </si>
  <si>
    <t>Alcalde Goveya, Jorge Manuel</t>
  </si>
  <si>
    <t>JirÃ³n madera 445 mz k lote 13 RIMAC</t>
  </si>
  <si>
    <t>CASARO LOPEZ, EVELYN</t>
  </si>
  <si>
    <t>Jiron canto grande 3896 COMAS</t>
  </si>
  <si>
    <t>Vara De Calderon, Dominga</t>
  </si>
  <si>
    <t>Aa.hh. Mariscal Caceres Mz O-2 Lt 0 SAN JUAN DE LURIGANCHO</t>
  </si>
  <si>
    <t>Av. Sebastian Lorente 0339 LIMA</t>
  </si>
  <si>
    <t>Navarro Lopez, Maruja Esternine</t>
  </si>
  <si>
    <t>Aa.hh. Huascar Mz 73 Lt 012 SAN JUAN DE LURIGANCHO</t>
  </si>
  <si>
    <t>Villarreal Sulca, Rosa Margarita</t>
  </si>
  <si>
    <t>Jr. Carlos Iii 151 SAN JUAN DE LURIGANCHO</t>
  </si>
  <si>
    <t>Herrera Estrada, Santos Jaime</t>
  </si>
  <si>
    <t>Jr. Los Huertos 2352 SAN JUAN DE LURIGANCHO</t>
  </si>
  <si>
    <t>Estela AcuÃ±a, Fermin</t>
  </si>
  <si>
    <t>Jr. El Granito 285 SAN JUAN DE LURIGANCHO</t>
  </si>
  <si>
    <t>Jr. Las Piedrecillas 0500 SAN JUAN DE LURIGANCHO</t>
  </si>
  <si>
    <t>Flores Fuertes, Hector Homero</t>
  </si>
  <si>
    <t>Coop. Luzuriaga Mz G Lt 35 SAN JUAN DE LURIGANCHO</t>
  </si>
  <si>
    <t>Casimiro Cristobal, Esther Maruja</t>
  </si>
  <si>
    <t>Aa.hh. Villa Mercedes Mz D Lt 8 SAN JUAN DE LURIGANCHO</t>
  </si>
  <si>
    <t>Medina Sabrera, Nancy</t>
  </si>
  <si>
    <t>Aa.hh. Cristo Rey Mz B Lt 33 SAN JUAN DE LURIGANCHO</t>
  </si>
  <si>
    <t>Jr. Tiahuanaco 1549 SAN JUAN DE LURIGANCHO</t>
  </si>
  <si>
    <t>Cochaches Aylas De Soriano, Victoria Flor</t>
  </si>
  <si>
    <t>Jr. America 0570 SAN JUAN DE LURIGANCHO</t>
  </si>
  <si>
    <t>Fonseca Mendoza, Julio Hugo</t>
  </si>
  <si>
    <t>Ca. Cap.Jose QuiÃ±ones 462 SAN MARTIN DE PORRES</t>
  </si>
  <si>
    <t>Soto Tamayo, Liberata Margarita</t>
  </si>
  <si>
    <t>Coop. 09 De Diciembre Mz B Lt 017 RIMAC</t>
  </si>
  <si>
    <t>Inga Balbin De Rojas, Teodora</t>
  </si>
  <si>
    <t>Aa.hh. San Juan De Amancaes Mz 048 RIMAC</t>
  </si>
  <si>
    <t>Caro Espiritu, Gelacia</t>
  </si>
  <si>
    <t>Aa.hh. San Juan De Amancaes Mz 15 L RIMAC</t>
  </si>
  <si>
    <t>Alvarado Jacinto Vda De Rafaele, Santa Rosa</t>
  </si>
  <si>
    <t>Psje. Sanchez Cerro Int A Mz W Lt 0 RIMAC</t>
  </si>
  <si>
    <t>Pompano Investments Sac</t>
  </si>
  <si>
    <t>Ca. Ignacio Merino 0185 SAN ISIDRO</t>
  </si>
  <si>
    <t>Garibay Anaya, Jessica Carmen</t>
  </si>
  <si>
    <t>Ca. F Mz G1 Lt 8 EL AGUSTINO</t>
  </si>
  <si>
    <t>Grados Berroa, Maria Victoria</t>
  </si>
  <si>
    <t>Aa.hh. Ramon Carcamo Mz C1 Lt 37 LIMA</t>
  </si>
  <si>
    <t>Merino Llacsahuanga, Lindaura</t>
  </si>
  <si>
    <t>Av. Santa Rosa Mz. 11 Lote 09 RIMAC</t>
  </si>
  <si>
    <t>Villanueva Solgorre, Mario Jesus</t>
  </si>
  <si>
    <t>Jr. Puno 393 LIMA</t>
  </si>
  <si>
    <t>Campoverde San Martin, Juvenal</t>
  </si>
  <si>
    <t>Av. Jose Maria Arguedas Mz A-3 Lt 0 SAN JUAN DE LURIGANCHO</t>
  </si>
  <si>
    <t>Acero Perez, Henry Peter</t>
  </si>
  <si>
    <t>Pj Ayacucho Mz E Lt 7 EL AGUSTINO</t>
  </si>
  <si>
    <t>Ramos Ventura, Mercedes</t>
  </si>
  <si>
    <t>Aa.hh. Huascar Mz 32 Lt 14 SAN JUAN DE LURIGANCHO</t>
  </si>
  <si>
    <t>Bustamante Lopez, Catalina</t>
  </si>
  <si>
    <t>Grup. 8 - Sector A Mz 39 Lt 07 SAN JUAN DE LURIGANCHO</t>
  </si>
  <si>
    <t>PeÃ±alva Pillco De NuÃ±ez, Alejandrina</t>
  </si>
  <si>
    <t>Aa.hh. J Pablo Ii Et 1 Arenal Mz I1 SAN JUAN DE LURIGANCHO</t>
  </si>
  <si>
    <t>La Rosa Saavedra, Katherine</t>
  </si>
  <si>
    <t>Av. Los Jardines Oeste 191 SAN JUAN DE LURIGANCHO</t>
  </si>
  <si>
    <t>Becerra Tello, Epifania</t>
  </si>
  <si>
    <t>Av. Rimac 289 SAN JUAN DE LURIGANCHO</t>
  </si>
  <si>
    <t>Salvatierra Solis, Reyna Paulina</t>
  </si>
  <si>
    <t>Aa.hh. El Pedregal Mz H Lt 10 SAN JUAN DE LURIGANCHO</t>
  </si>
  <si>
    <t>Pacheco Luna, Nelly</t>
  </si>
  <si>
    <t>Aa.hh. Upis HuÃ¡scar Mz 176 Lt 7 SAN JUAN DE LURIGANCHO</t>
  </si>
  <si>
    <t>Sanchez Rivera, Lidia Josefina</t>
  </si>
  <si>
    <t>Jr. Hualgayoc 375 RIMAC</t>
  </si>
  <si>
    <t>Huacha Mestanza De Arana, CristinaAngeli</t>
  </si>
  <si>
    <t>Con J Hab mariscal mz l5 lt SAN JUAN DE LURIGANCHO</t>
  </si>
  <si>
    <t>Cruz Castro, Zoila Graciela</t>
  </si>
  <si>
    <t>Asentamiento Humano via valer  11 i SAN JUAN DE LURIGANCHO</t>
  </si>
  <si>
    <t>Inversiones Y Multiservicios Jk Eirl</t>
  </si>
  <si>
    <t>Asentamiento Humano san Martin D 2 SAN JUAN DE LURIGANCHO</t>
  </si>
  <si>
    <t>Huaraca Canales, Graciela</t>
  </si>
  <si>
    <t>Av. Santa Rosa 191 RIMAC</t>
  </si>
  <si>
    <t>Ramos Soto, Diana Marilyn</t>
  </si>
  <si>
    <t>Aa.Hh. Ricardo Palma Mz C Lt 4 SAN JUAN DE LURIGANCHO</t>
  </si>
  <si>
    <t>Leandro Policio, Efren Elmer</t>
  </si>
  <si>
    <t>JR Chiclayo 326 RIMAC</t>
  </si>
  <si>
    <t>Jet Market S.A.C.</t>
  </si>
  <si>
    <t>Av Jose Larco 534 MIRAFLORES</t>
  </si>
  <si>
    <t>Kuyanakuy E.I.R.L.</t>
  </si>
  <si>
    <t>Av. Jose Larco 437 MIRAFLORES</t>
  </si>
  <si>
    <t>Rios Portocarrero, Raina Margarita</t>
  </si>
  <si>
    <t>Jr. Cangallo 393 LIMA</t>
  </si>
  <si>
    <t>Cruz Ramos De Prado, Toribia</t>
  </si>
  <si>
    <t>Ca. Los Alhelies Mz K1 Lt 01 EL AGUSTINO</t>
  </si>
  <si>
    <t>Quispitongo Paz, Elita</t>
  </si>
  <si>
    <t>Asoc. 14 De Setiembre Mz A Lt 31 SAN JUAN DE LURIGANCHO</t>
  </si>
  <si>
    <t>Mendoza Ramos, Violeta Mabel</t>
  </si>
  <si>
    <t>Av. Venezuela 1750B BREÃ‘A</t>
  </si>
  <si>
    <t>Santos Ortega, Jenny Maruja</t>
  </si>
  <si>
    <t>Jr. Las Marticarias 617 SAN JUAN DE LURIGANCHO</t>
  </si>
  <si>
    <t>Centro De Computo Corazon De JesusS.A.C.</t>
  </si>
  <si>
    <t>Jr. Leticia 999 LIMA</t>
  </si>
  <si>
    <t>Tueros Meneses, Jacinto Eleuterio</t>
  </si>
  <si>
    <t>Aa.hh. Upis Huascar Sector 20 De En SAN JUAN DE LURIGANCHO</t>
  </si>
  <si>
    <t>Ordonez Rojas, Matias Valentin</t>
  </si>
  <si>
    <t>Calle Las Cameliasj1 4 SAN JUAN DE LURIGANCHO</t>
  </si>
  <si>
    <t>Llamo Vasquez, Flormira</t>
  </si>
  <si>
    <t>Aa.Hh. Nueva Molina Mz A21 Lt 08 SAN JUAN DE LURIGANCHO</t>
  </si>
  <si>
    <t>SolÃ­s Padilla, Arian Alessandra</t>
  </si>
  <si>
    <t>Mz J19 Lt 4 Urb Mariscal Caseres SAN JUAN DE LURIGANCHO</t>
  </si>
  <si>
    <t>Ruiz Loja, Jacqueline</t>
  </si>
  <si>
    <t>Santa Maria SAN JUAN DE LURIGANCHO</t>
  </si>
  <si>
    <t>Aybar Pariona, Santa Rosa</t>
  </si>
  <si>
    <t>PfuÃ±o Quispe, Ana Maria</t>
  </si>
  <si>
    <t>Asoc. Casa Blanca N12 A 13 SAN JUAN DE LURIGANCHO</t>
  </si>
  <si>
    <t>Tejeda Cotrina, Rosa Maria</t>
  </si>
  <si>
    <t>Camana 246 LIMA</t>
  </si>
  <si>
    <t>Sivincha Tito, Regina Cloalda</t>
  </si>
  <si>
    <t>Los Jaspes 1775 Urb Inca Manco Capa SAN JUAN DE LURIGANCHO</t>
  </si>
  <si>
    <t>Celia Meza, Carmen</t>
  </si>
  <si>
    <t>Cruz De Motupe 0 H 19 SAN JUAN DE LURIGANCHO</t>
  </si>
  <si>
    <t>Quispe Soto, Julio Rene</t>
  </si>
  <si>
    <t>Jiron Las Verdolagas 641 SAN JUAN DE LURIGANCHO</t>
  </si>
  <si>
    <t>Flores VillaorduÃ±a, Sonia Neda</t>
  </si>
  <si>
    <t>Jiron Calendulas 1599 SAN JUAN DE LURIGANCHO</t>
  </si>
  <si>
    <t>Olarte Caceres, Rosalio</t>
  </si>
  <si>
    <t>Asentamiento Humano Tercera Zona De SAN JUAN DE LURIGANCHO</t>
  </si>
  <si>
    <t>Perez Ramirez, Celmita</t>
  </si>
  <si>
    <t>Mz M9 Lt 1 Aahh Juan Pablo Ii SAN JUAN DE LURIGANCHO</t>
  </si>
  <si>
    <t>Ayala Jimenez, Elena</t>
  </si>
  <si>
    <t>Mz 42 Lote 13 Huascar SAN JUAN DE LURIGANCHO</t>
  </si>
  <si>
    <t>Sare Cadenillas, Janet</t>
  </si>
  <si>
    <t>Manzana C 1 Lote 1 Tierra Prometida SAN JUAN DE LURIGANCHO</t>
  </si>
  <si>
    <t>Cusimaita Castillo, Gabriela</t>
  </si>
  <si>
    <t>Avenida Los Granados I 2 SAN JUAN DE LURIGANCHO</t>
  </si>
  <si>
    <t>Vera Castillo, Rosa</t>
  </si>
  <si>
    <t>Jr. Juan Segovia Mz I6 Lt 18 SAN JUAN DE LURIGANCHO</t>
  </si>
  <si>
    <t>Aguilar Vazques, JesÃºs</t>
  </si>
  <si>
    <t>Mercado NÃºmero 2 Puesto 2 De Jugo SAN JUAN DE LURIGANCHO</t>
  </si>
  <si>
    <t>Reyes Ledesma, Adela</t>
  </si>
  <si>
    <t>Av Restauracion Lt 236 RIMAC</t>
  </si>
  <si>
    <t>Valdez Martel De Flores, Elvira Araceli</t>
  </si>
  <si>
    <t>Mz J Lt 14 Mocha Zarate Cl J 14 SAN JUAN DE LURIGANCHO</t>
  </si>
  <si>
    <t>RamÃ­rez Yumbato, Luis Enrique</t>
  </si>
  <si>
    <t>Av Trece De Enero Urb San C Mz 2649 SAN JUAN DE LURIGANCHO</t>
  </si>
  <si>
    <t>Carrion Bances, Betsabeth</t>
  </si>
  <si>
    <t>A.H. 27 De Marzo Mz C1 Lt 3 SAN JUAN DE LURIGANCHO</t>
  </si>
  <si>
    <t>Canales Medina, Ricardo Hipolito</t>
  </si>
  <si>
    <t>Av Gran Chimu 1048 B SAN JUAN DE LURIGANCHO</t>
  </si>
  <si>
    <t>RAMIREZ ALVAREZ, CHRISTIAN VIDAL</t>
  </si>
  <si>
    <t>nicolas ayllon LT15 Mz S15 LT1 SAN JUAN DE LURIGANCHO</t>
  </si>
  <si>
    <t>Zensushi S.A.C.</t>
  </si>
  <si>
    <t>AV. dos de mayo 621, San Isidro, LI SAN ISIDRO</t>
  </si>
  <si>
    <t>VELASQUEZ MANRIQUE, MARIA MARLENE</t>
  </si>
  <si>
    <t>Otawa Mz D lt 5 Mz D lt 5 SAN JUAN DE LURIGANCHO</t>
  </si>
  <si>
    <t>AVALOS FERNANDEZ, JOSE LUIS</t>
  </si>
  <si>
    <t>Asentamiento Humano Santa ClaritaC9 SAN JUAN DE LURIGANCHO</t>
  </si>
  <si>
    <t>C Q Diversiones Lima S.A.C.</t>
  </si>
  <si>
    <t>Jiron Wiracocha 256 Mz  Lt SAN JUAN DE LURIGANCHO</t>
  </si>
  <si>
    <t>ARANA VELA, JENIFER CAROLINA</t>
  </si>
  <si>
    <t>Quilca 18 quilca MzE SAN JUAN DE LURIGANCHO</t>
  </si>
  <si>
    <t>AV. TINGO MARÃA 1711 BREÃ‘A</t>
  </si>
  <si>
    <t>ABARCA ALARCON, KEVYN ALONSO</t>
  </si>
  <si>
    <t>126 14 126 lote14 SAN JUAN DE LURIGANCHO</t>
  </si>
  <si>
    <t>arizapana condori, Vladimir</t>
  </si>
  <si>
    <t>Calle coronel InclÃ¡n 695 MIRAFLORES</t>
  </si>
  <si>
    <t>QUISPE SORIA, CRISIA SAYIRA ELIZABETH</t>
  </si>
  <si>
    <t>Avenida Fernando Wiesse 4658 SAN JUAN DE LURIGANCHO</t>
  </si>
  <si>
    <t>Cristobal Yauri, Juana</t>
  </si>
  <si>
    <t>Avenida Las Esmeraldas 853 Mz A Lt EL AGUSTINO</t>
  </si>
  <si>
    <t>ORE ACEVEDO, GABRIELA CLAUDIA</t>
  </si>
  <si>
    <t>Av. San MartÃ­n MZ. Y1 lt. 23 San Juan de Lurigancho</t>
  </si>
  <si>
    <t>Luna Samar Cinthia Zulma</t>
  </si>
  <si>
    <t>Mz 27 Lt 14 AA.hh arriba PerÃº nacio San Juan de Lurigancho</t>
  </si>
  <si>
    <t>LUNA TERRONES, RODRIGO FABIAN</t>
  </si>
  <si>
    <t>Jr. Pachitea 185 Lima</t>
  </si>
  <si>
    <t>PINTO RAMOS, FERNANDO GERARDO</t>
  </si>
  <si>
    <t>16 de Enero Mz.D lt.8 Mz.D lt.8 RIMAC</t>
  </si>
  <si>
    <t>MENDOZA DE ESPINOZA, MARBELY</t>
  </si>
  <si>
    <t>MZ G Lt2 San Fernando Calle 3 SAN JUAN DE LURIGANCHO</t>
  </si>
  <si>
    <t>GARCIA MONTENEGRO, MARIA</t>
  </si>
  <si>
    <t>JIRON VILLACAMPA 279 2 piso RIMAC</t>
  </si>
  <si>
    <t>Meneses Huaman Nelva Flora</t>
  </si>
  <si>
    <t>Jr. Puno 560 #37 Cercado de Lima LIMA</t>
  </si>
  <si>
    <t>Choza Room S.A.C.</t>
  </si>
  <si>
    <t>Calle Las Calezas 298 Rimac</t>
  </si>
  <si>
    <t>Ttica Centeno, Lucio Hernan</t>
  </si>
  <si>
    <t>JirÃ³n las Ortigas 1723 Urb San Hi San Juan de Lurigancho</t>
  </si>
  <si>
    <t>Jara Castillo, Eulalia</t>
  </si>
  <si>
    <t>JR Puno 721 A Cercado de Lima</t>
  </si>
  <si>
    <t>Maitan Oliveros Gabriel Isaias</t>
  </si>
  <si>
    <t>JR CamanÃ¡ 782 Cercado de Lima</t>
  </si>
  <si>
    <t>SOTO SOLORZANO, ANTONIA</t>
  </si>
  <si>
    <t>Jiron Circunvalacion 4481 4481 SAN JUAN DE LURIGANCHO</t>
  </si>
  <si>
    <t>Lopez Baylon, Vivia Luz</t>
  </si>
  <si>
    <t>San Juan De Pacheco Mz B Lote 2 Cam SAN JUAN DE LURIGANCHO</t>
  </si>
  <si>
    <t>Banana Disco Sac</t>
  </si>
  <si>
    <t>AV MALECON CHECA 147 URB ZARATE SAN JUAN DE LURIGANCHO</t>
  </si>
  <si>
    <t>La Taberna Negocios Sac</t>
  </si>
  <si>
    <t>AV PROCERES DE LA INDEPENDENCIA 176 SAN JUAN DE LURIGANCHO</t>
  </si>
  <si>
    <t>Bar Cristal Sac</t>
  </si>
  <si>
    <t>CALLE ENRIQUE PETRAL A1B URB ZARA SAN JUAN DE LURIGANCHO</t>
  </si>
  <si>
    <t>Mori Tecnikes, Pamela Thania</t>
  </si>
  <si>
    <t>Av. San Martin Este A.H. Juan Pab San Juan de Lurigancho</t>
  </si>
  <si>
    <t>Mendoza Tirado, Maria Nelly</t>
  </si>
  <si>
    <t>Jiron Barreda Aguilar 278 Rimac</t>
  </si>
  <si>
    <t>Salsavilca Orosco, Jesus Alex</t>
  </si>
  <si>
    <t>Jr. Los Ingenieros MZ D 2 Lt 17 SAN JUAN DE LURIGANCHO</t>
  </si>
  <si>
    <t>Inversiones Sulga S.A.C.</t>
  </si>
  <si>
    <t>Calle Las Calezas298 RIMAC</t>
  </si>
  <si>
    <t>Cruz Sanchez, Sergio</t>
  </si>
  <si>
    <t>Calle las calezas 268 RIMAC</t>
  </si>
  <si>
    <t>Blas Lopez, Elmer Jesus</t>
  </si>
  <si>
    <t>Jiron Camana 858 piso 2 LIMA</t>
  </si>
  <si>
    <t>Cerquin Tomas, Deysi Renee</t>
  </si>
  <si>
    <t>Jiron los badeanes 388 urbanizacion SAN JUAN DE LURIGANCHO</t>
  </si>
  <si>
    <t>SANTIAGO MAQUIN, JESUS</t>
  </si>
  <si>
    <t>Av el Sol 733 RIMAC</t>
  </si>
  <si>
    <t>BARRANTES CRUZ, VALERIA</t>
  </si>
  <si>
    <t>Las Orquideas mz L1 LT30 LURIGANCHO</t>
  </si>
  <si>
    <t>Cruz Castillo, Ricardo Luis</t>
  </si>
  <si>
    <t>MZ e Lote05 San Juan de Lurigancho SAN JUAN DE LURIGANCHO</t>
  </si>
  <si>
    <t>Duran Leon, Guido Francisco</t>
  </si>
  <si>
    <t>Av. Gral Canterac 326 JESUS MARIA</t>
  </si>
  <si>
    <t>Myrtha Isela Vilela Arce E.I.R.L.</t>
  </si>
  <si>
    <t>Jr. Francisco Masias 580 SAN ISIDRO</t>
  </si>
  <si>
    <t>Alvarez Gutierrez, Luisa Amelia</t>
  </si>
  <si>
    <t>Ca. Sinchi Roca 2200 LINCE</t>
  </si>
  <si>
    <t>Baldarrago Nolasco, Aurora</t>
  </si>
  <si>
    <t>Av. Militar 2100 LINCE</t>
  </si>
  <si>
    <t>Gomez Zubizarreta, Boris</t>
  </si>
  <si>
    <t>Jr. Chota 0774 LIMA</t>
  </si>
  <si>
    <t>Carita Quispe, Rina</t>
  </si>
  <si>
    <t>Acevedo MuÃ±oz, Teodora</t>
  </si>
  <si>
    <t>Aa.hh. E.Montenegro Mz P-1 Lt 006 SAN JUAN DE LURIGANCHO</t>
  </si>
  <si>
    <t>De La Cruz Carlos, Solina</t>
  </si>
  <si>
    <t>Aa.hh. E.Montenegro Mz Y Lt 11 SAN JUAN DE LURIGANCHO</t>
  </si>
  <si>
    <t>Condo Ninacondor, Marleni Luz</t>
  </si>
  <si>
    <t>Aa.hh. Juan Pablo Ii Mz E12 Lt 4 SAN JUAN DE LURIGANCHO</t>
  </si>
  <si>
    <t>Aa.hh. San Jose Obrero Mz K2 Lt 1 SAN JUAN DE LURIGANCHO</t>
  </si>
  <si>
    <t>Gihuallanca Mamani, Domitila</t>
  </si>
  <si>
    <t>Aa.hh. Santa Maria Mz R-1 Lt 028 SAN JUAN DE LURIGANCHO</t>
  </si>
  <si>
    <t>Matute Quispe De Guerra, Adriana Alejandrina</t>
  </si>
  <si>
    <t>Aa.hh. Huascar Grupo 13 Mz 100 Lt 1 SAN JUAN DE LURIGANCHO</t>
  </si>
  <si>
    <t>Huayta Tipo, Auria</t>
  </si>
  <si>
    <t>Av. San Martin De Porras Mz B Lt 4 SAN JUAN DE LURIGANCHO</t>
  </si>
  <si>
    <t>Romoacca Atayupanqui De Maquera, Florencia</t>
  </si>
  <si>
    <t>Jr. Los Topacios 2548 Int A SAN JUAN DE LURIGANCHO</t>
  </si>
  <si>
    <t>Medina Sabrera, Rufina</t>
  </si>
  <si>
    <t>Aa.hh. Casa Blanca Mz O7 Lt 20 SAN JUAN DE LURIGANCHO</t>
  </si>
  <si>
    <t>Ponte Picon, Angelina</t>
  </si>
  <si>
    <t>Aa.hh. Juan Pablo 5ta Etapa Mz O Lt SAN JUAN DE LURIGANCHO</t>
  </si>
  <si>
    <t>Wicht Ramos, Jose Ivan</t>
  </si>
  <si>
    <t>Jr. Coyllur 0351 SAN JUAN DE LURIGANCHO</t>
  </si>
  <si>
    <t>Paredes Huamanraime, Leonarda</t>
  </si>
  <si>
    <t>Aa.hh. Manuel Scorza Mz A Lt 12 EL AGUSTINO</t>
  </si>
  <si>
    <t>Villanueva Rondinel, Urbano Pedro</t>
  </si>
  <si>
    <t>Jr. Moore 409 MAGDALENA DEL MAR</t>
  </si>
  <si>
    <t>Hinojosa Challco, Rosa Maria</t>
  </si>
  <si>
    <t>Aa.hh. Tacna Mz M Lt 003 RIMAC</t>
  </si>
  <si>
    <t>Palma Chavez, Esperanza</t>
  </si>
  <si>
    <t>Jiron Porvenir 171 SAN MARTIN DE PORRES</t>
  </si>
  <si>
    <t>Espinoza Isidro, Gaudencia</t>
  </si>
  <si>
    <t>Pj Jicamarca Mz Bg Lt 13 SAN JUAN DE LURIGANCHO</t>
  </si>
  <si>
    <t>Garcia Esteban, Estela</t>
  </si>
  <si>
    <t>Aa.Hh. Virgen Maria Mz. A 1 Lote 09 SAN JUAN DE LURIGANCHO</t>
  </si>
  <si>
    <t>Quispe Ataurima, Teodora</t>
  </si>
  <si>
    <t>Ca. V39 Mz. Q16 Lote 3 SAN JUAN DE LURIGANCHO</t>
  </si>
  <si>
    <t>Flores Yzaguirre, Agustina Maria</t>
  </si>
  <si>
    <t>Jr. Los RuiseÃ±ores Mz E Lt 21 SAN JUAN DE LURIGANCHO</t>
  </si>
  <si>
    <t>Quinto Lujan, Zeneida</t>
  </si>
  <si>
    <t>Nueva Alianza Mz A Lt 09 SAN JUAN DE LURIGANCHO</t>
  </si>
  <si>
    <t>Dolores Marcelo, Marivel Magale</t>
  </si>
  <si>
    <t>Carabeli 914 BREÃ‘A</t>
  </si>
  <si>
    <t>Mallma Arias, Maritza Perina</t>
  </si>
  <si>
    <t>Asoc. Pobladores El Cercado Mz Aw L SAN JUAN DE LURIGANCHO</t>
  </si>
  <si>
    <t>Valencia Vilca De Camus, Juana Cecilia</t>
  </si>
  <si>
    <t>Jr. Carhuaz 325 BREÃ‘A</t>
  </si>
  <si>
    <t>Segura Venegas, Ugo Fernando</t>
  </si>
  <si>
    <t>Jr. Toribio Polo 371 MIRAFLORES</t>
  </si>
  <si>
    <t>Villanueva Lugo, Odaia Eduarda</t>
  </si>
  <si>
    <t>Ca. 53B Mz N19 Lt 33 SAN JUAN DE LURIGANCHO</t>
  </si>
  <si>
    <t>CastaÃ±eda De La Rosa, Felicita</t>
  </si>
  <si>
    <t>Aa.hh. Tacna Mz L Lt 7 RIMAC</t>
  </si>
  <si>
    <t>Toscano Villanueva, Maritza</t>
  </si>
  <si>
    <t>Comun. Jicamarca Anexo 22 Mz H Lt 8 SAN JUAN DE LURIGANCHO</t>
  </si>
  <si>
    <t>Rojas Condor, Demetrio</t>
  </si>
  <si>
    <t>Aa.hh. SeÃ±or De Luren Mz C-1 Lt 4 SAN JUAN DE LURIGANCHO</t>
  </si>
  <si>
    <t>Zapata Tuesta, Ramon</t>
  </si>
  <si>
    <t>Av. Gral.GarzÃ³n 798 JESUS MARIA</t>
  </si>
  <si>
    <t>Lovaton Palacios, Eduardo</t>
  </si>
  <si>
    <t>Pj. Upis Huascar Sector A Mz 50 Lt SAN JUAN DE LURIGANCHO</t>
  </si>
  <si>
    <t>Ambrosio Bartolo, Olimpia</t>
  </si>
  <si>
    <t>AaHh 3Era Zona Bayovar SN SAN JUAN DE LURIGANCHO</t>
  </si>
  <si>
    <t>Sauna Y Academia De Natacion El Delfin Sociedad Anonima Cerrada</t>
  </si>
  <si>
    <t>Av. Proceres De La Independencia 75 SAN JUAN DE LURIGANCHO</t>
  </si>
  <si>
    <t>Calla Cachay, Maruja Esperanza</t>
  </si>
  <si>
    <t>Aa.Hh. Bayovar Mz 30 Lt 10 SAN JUAN DE LURIGANCHO</t>
  </si>
  <si>
    <t>Flores Rodriguez, Mery</t>
  </si>
  <si>
    <t>Ca. Andres Corzo 607 RIMAC</t>
  </si>
  <si>
    <t>jr Las colorinas 677 LIMA</t>
  </si>
  <si>
    <t>Tapia Ycomenia, Gladys Letty</t>
  </si>
  <si>
    <t>Jr. Angaraes 484 Dpto 206 LIMA</t>
  </si>
  <si>
    <t>Villon Gomero, Gayly</t>
  </si>
  <si>
    <t>Bullon Aldave, Eduardo Guillermo</t>
  </si>
  <si>
    <t>Ca. Eduardo Dibos Mz C Lt 18 RIMAC</t>
  </si>
  <si>
    <t>Gutierrez Huaman, Alcides Efrain</t>
  </si>
  <si>
    <t>Avenida Del Fondo Jose Carlos Maria SAN JUAN DE LURIGANCHO</t>
  </si>
  <si>
    <t>Ã‘aupa Quispe, Angelica</t>
  </si>
  <si>
    <t>Ca. Alhelies 533 EL AGUSTINO</t>
  </si>
  <si>
    <t>Taype Sanchez, Dora</t>
  </si>
  <si>
    <t>Mayorca SAN JUAN DE LURIGANCHO</t>
  </si>
  <si>
    <t>Quispe Urpe, Jessica</t>
  </si>
  <si>
    <t>Las Flores Urb Los Jazmines 285 SAN JUAN DE LURIGANCHO</t>
  </si>
  <si>
    <t>Reyes Perez, Lucia</t>
  </si>
  <si>
    <t>Jorge Chavez C1 4 SAN JUAN DE LURIGANCHO</t>
  </si>
  <si>
    <t>Salcedo Quispe, Marybel</t>
  </si>
  <si>
    <t>Coricancha Urb Zarate Jiron 881 SAN JUAN DE LURIGANCHO</t>
  </si>
  <si>
    <t>AvendaÃ±o MontaÃ±ez, Olga Esther</t>
  </si>
  <si>
    <t>Jr. Carcamo Manzana B 9 Lote 4 LIMA</t>
  </si>
  <si>
    <t>Principe Caldas, Vilma</t>
  </si>
  <si>
    <t>Av. Petit Thouars MIRAFLORES</t>
  </si>
  <si>
    <t>Rivadeneira Rivadeneira De Vicente,Edith Margarita</t>
  </si>
  <si>
    <t>Wanchuy Mz N3 Lt 20 SAN JUAN DE LURIGANCHO</t>
  </si>
  <si>
    <t>Huaranga Huaynate, Jacqueline</t>
  </si>
  <si>
    <t>Cl Sn De Jicamarca Mz Dc2 Lt 3 SAN JUAN DE LURIGANCHO</t>
  </si>
  <si>
    <t>Tovar Bereche, Pamela Maribel</t>
  </si>
  <si>
    <t>Avenida HÃºsares de JunÃ­n Jesus MarÃ­ JESUS MARIA</t>
  </si>
  <si>
    <t>Rosas ZÃºÃ±iga, Yovany del Socorro</t>
  </si>
  <si>
    <t>Ca. San Pedro C 2 SAN JUAN DE LURIGANCHO</t>
  </si>
  <si>
    <t>Monago Dominguez, Angel</t>
  </si>
  <si>
    <t>Asentamiento Humano los jardines  M SAN JUAN DE LURIGANCHO</t>
  </si>
  <si>
    <t>Estrada Sarmiento, Jackeline Rosmery</t>
  </si>
  <si>
    <t>Cl 23 Mz P1 Lt 17 A SAN JUAN DE LURIGANCHO</t>
  </si>
  <si>
    <t>Ivama Soluciones S.A.C.CIONES S.A.C.</t>
  </si>
  <si>
    <t>Avenida GENERAL EUGENIO GARZON 1551 JESUS MARIA</t>
  </si>
  <si>
    <t>Rojas RÃ­os, Ricardo JesÃºs</t>
  </si>
  <si>
    <t>Jr Ciro Alegria 675 Mz L6 Lt 19 SAN JUAN DE LURIGANCHO</t>
  </si>
  <si>
    <t>Inversiones Suarez Asociados S.A.C</t>
  </si>
  <si>
    <t>Av Prol Iquitos 1739 LINCE</t>
  </si>
  <si>
    <t>Cabrera Zelada, MarÃ­a Nancy</t>
  </si>
  <si>
    <t>Jiron Restauracion 287 BREÃ‘A</t>
  </si>
  <si>
    <t>Torres Ruiz, Elver Omar</t>
  </si>
  <si>
    <t>Calle casuarinas 192 LT primavera EL AGUSTINO</t>
  </si>
  <si>
    <t>ZuÃ±iga Salvador, Isac</t>
  </si>
  <si>
    <t>Calle B41 Mz K17 Lt 02 SAN JUAN DE LURIGANCHO</t>
  </si>
  <si>
    <t>Petrocentro Yulia S.A.C.</t>
  </si>
  <si>
    <t>Av Javier Prado Oeste 900, 944, 950 MAGDALENA DEL MAR</t>
  </si>
  <si>
    <t>GutiÃ©rrez Prevot, Cecibel Eliane</t>
  </si>
  <si>
    <t>Jiron Puno 778 LIMA</t>
  </si>
  <si>
    <t>CORTEZ MARZANO, PAMELA ANAIS</t>
  </si>
  <si>
    <t>CALLE MANUEL CUADROS 399 Jiron LIMA</t>
  </si>
  <si>
    <t>Pariona Asto, Nancy</t>
  </si>
  <si>
    <t>Calle los arrayanes 816 LIMA</t>
  </si>
  <si>
    <t>MARTINEZ TORVISCO, CARLOS MIGUEL</t>
  </si>
  <si>
    <t>Jr. Este Mz f12 Mz f12 SAN JUAN DE LURIGANCHO</t>
  </si>
  <si>
    <t>VALLE TOROBEO, CARMEN ESTELA</t>
  </si>
  <si>
    <t>Avenida Las Flores de Primavera 186 SAN JUAN DE LURIGANCHO</t>
  </si>
  <si>
    <t>QUINTO VINAHLIANCA, KAEYLY MAQUENCY</t>
  </si>
  <si>
    <t>Avenida Los Duraznos 362 MZ.I LT.K5 SAN JUAN DE LURIGANCHO</t>
  </si>
  <si>
    <t>VASQUEZ POMACAJA, ODET MARITZA</t>
  </si>
  <si>
    <t>calle la planicie LOTE F 7  Manzana SAN JUAN DE LURIGANCHO</t>
  </si>
  <si>
    <t>PALOMINO RODRIGUEZ, JENRRY LUIGI</t>
  </si>
  <si>
    <t>Avenida Wiesse Mz A Lt 18 SAN JUAN DE LURIGANCHO</t>
  </si>
  <si>
    <t>JAIME ARTAROOLAYA FERNANDEZ</t>
  </si>
  <si>
    <t>AVENIDA SAMUEL ALCAZAR 992 RIMAC</t>
  </si>
  <si>
    <t>ROJAS PALACIOS, RENY ALEXANDER</t>
  </si>
  <si>
    <t>Cromo 087 Mzvlote11 SAN JUAN DE LURIGANCHO</t>
  </si>
  <si>
    <t>GONZALES MUCHA,LEDY MARITZA</t>
  </si>
  <si>
    <t>MZ 106 LT9 GRUPO 2 HUASCAR SAN JUAN DE LURIGANCHO</t>
  </si>
  <si>
    <t>ZEGARRA LEGUA, RENZO NAPOLEON</t>
  </si>
  <si>
    <t>Las Marticarias 730 730 SAN JUAN DE LURIGANCHO</t>
  </si>
  <si>
    <t>Lovera Severino Asela Carmela Lia</t>
  </si>
  <si>
    <t>Av Leticia 361 RIMAC</t>
  </si>
  <si>
    <t>ALARCON, MOISES</t>
  </si>
  <si>
    <t>VIA Villa Solidaridad Mz f2 lt 9 Mz SAN JUAN DE LURIGANCHO</t>
  </si>
  <si>
    <t>DEZA FLORES CAROL ASTRID</t>
  </si>
  <si>
    <t>Jiron Miraflores 173 Magdalena del MAGDALENA DEL MAR</t>
  </si>
  <si>
    <t>M &amp; L INVESTMENTS S.A.C.</t>
  </si>
  <si>
    <t>psjevelarde 176 cercado de lima LIMA</t>
  </si>
  <si>
    <t>SALAZAR BARDALES, LIBISTON</t>
  </si>
  <si>
    <t>AVENIDA JOSE PARDO DE ZELA 714 LINCE</t>
  </si>
  <si>
    <t>DIAZ, PAOLA</t>
  </si>
  <si>
    <t>119 13 Mz 119 lt1 SAN JUAN DE LURIGANCHO</t>
  </si>
  <si>
    <t>NUNES CURTO ABARCA, ALISON</t>
  </si>
  <si>
    <t>Casaurinas de la nueva vida Mz26 lt SAN JUAN DE LURIGANCHO</t>
  </si>
  <si>
    <t>ESPINOZA HUARCAYA, LUZ</t>
  </si>
  <si>
    <t>Mz E LT16 ASOC. LOS JARD DE SAN VIC SAN JUAN DE LURIGANCHO</t>
  </si>
  <si>
    <t>Quispe Tairo Katty Maritza</t>
  </si>
  <si>
    <t>JirÃ³n los palmitos 965 coop. Las fl San Juan Lurigancho</t>
  </si>
  <si>
    <t>Rocca Cabrera, Raquel Fabiana</t>
  </si>
  <si>
    <t>MZ c lote 22a cooperativa vivienda San Juan Lurigancho</t>
  </si>
  <si>
    <t>Balabarca Diaz, Mayra Cherry</t>
  </si>
  <si>
    <t>Calle Central 117 Rimac</t>
  </si>
  <si>
    <t>Nagata Serna, Milagros Consuelo</t>
  </si>
  <si>
    <t>JR. Callao 338 Cercado de Lima</t>
  </si>
  <si>
    <t>RIVERA ALANIA, LIVERATA</t>
  </si>
  <si>
    <t>Saul cantoral Mz n lte22 Mz n Lt 22 SAN JUAN DE LURIGANCHO</t>
  </si>
  <si>
    <t>Mamani Aroni, Oswin Waldo</t>
  </si>
  <si>
    <t>Jr. Tacna Mz. J Lt. 20 Canto Chico San Juan de lurigancho</t>
  </si>
  <si>
    <t>Naveda Felix, Norma Genoveva</t>
  </si>
  <si>
    <t>Av. Lurigancho MZ A. Lt.5 . Coopera SAN JUAN DE LURIGANCHO - ZARATE</t>
  </si>
  <si>
    <t>Corporacion Hostal Apurimac S.A.C.</t>
  </si>
  <si>
    <t>Av. Militar 2117 LINCE</t>
  </si>
  <si>
    <t>Gomero Espinoza, Medali Sarai</t>
  </si>
  <si>
    <t>Jr. Joaquin Capella 725 Int. 1A SAN MARTIN DE PORRES</t>
  </si>
  <si>
    <t>Caceres Galvez, Jenny Elizabeth</t>
  </si>
  <si>
    <t>Calle Teniente Felipe Arancibia 231 BARRIOS ALTOS</t>
  </si>
  <si>
    <t>Arredondo Cuellar, Lucia Veronica</t>
  </si>
  <si>
    <t>Las bellotitas 1199 SAN JUAN DE LURIGANCHO</t>
  </si>
  <si>
    <t>Calagua Aspilcueta, Luis Francisco</t>
  </si>
  <si>
    <t>Jr Los Huanchos 819 SAN JUAN DE LURIGANCHO</t>
  </si>
  <si>
    <t>Simeon Ochoa, Diana Lourdes</t>
  </si>
  <si>
    <t>Mz 38B Lote 23 3ra zona Bayovaf SAN JUAN DE LURIGANCHO</t>
  </si>
  <si>
    <t>Barreto Quispe, Elisa</t>
  </si>
  <si>
    <t>Pasaje Empresa Electrica 105 BRENA</t>
  </si>
  <si>
    <t>Munago Enciso, Jose Luis</t>
  </si>
  <si>
    <t>Jr. Puno 465 Int 112 LIMA</t>
  </si>
  <si>
    <t>Navarro Espinoza, Anatolio</t>
  </si>
  <si>
    <t>Jr. Tomas Guido 0456 LINCE</t>
  </si>
  <si>
    <t>Fernandez Ugarte, Percy Luis</t>
  </si>
  <si>
    <t>Aa.hh. Santa Rosa Mz 173 Lt 4 SAN JUAN DE LURIGANCHO</t>
  </si>
  <si>
    <t>Melendez Neira, Nataly Giovanna Shirley</t>
  </si>
  <si>
    <t>Jr. Las Quenas 285 SAN JUAN DE LURIGANCHO</t>
  </si>
  <si>
    <t>Luque Calcina, Flora Luz</t>
  </si>
  <si>
    <t>Aa.hh. Manuel Scorza Mz D Lt 024 SAN JUAN DE LURIGANCHO</t>
  </si>
  <si>
    <t>Perez Diaz, Dalila</t>
  </si>
  <si>
    <t>Aa.Hh. San Hilarion Alto Mz F1 Lt 0 SAN JUAN DE LURIGANCHO</t>
  </si>
  <si>
    <t>Reynoso Gutierrez, Mary Ysabel</t>
  </si>
  <si>
    <t>Aa.hh. Cruz De Motupe Mz K Lt 17 SAN JUAN DE LURIGANCHO</t>
  </si>
  <si>
    <t>Villanueva De La Cruz De Juarez, Julia Yolanda</t>
  </si>
  <si>
    <t>Aa.hh. El Rosal Mz 181 Lt 02 SAN JUAN DE LURIGANCHO</t>
  </si>
  <si>
    <t>Cabada Tarrillo De Gomez, Maria Paz</t>
  </si>
  <si>
    <t>Mcdo. Israel Mz G Lt 43 SAN JUAN DE LURIGANCHO</t>
  </si>
  <si>
    <t>Vasquez Rivasplata, Bertha</t>
  </si>
  <si>
    <t>Calle 10 de marzo Mz D Lte 10 LIMA</t>
  </si>
  <si>
    <t>Vargas Mendoza, Ciro</t>
  </si>
  <si>
    <t>Jr. Borax 580 SAN JUAN DE LURIGANCHO</t>
  </si>
  <si>
    <t>Mauricio De Leon, Emilia</t>
  </si>
  <si>
    <t>Jr. Diamantes 2542 SAN JUAN DE LURIGANCHO</t>
  </si>
  <si>
    <t>Ramos Condor, Consuelo Soledad</t>
  </si>
  <si>
    <t>Jr. El Granito 475 SAN JUAN DE LURIGANCHO</t>
  </si>
  <si>
    <t>Alata Herencia, Maximiliana Vilma</t>
  </si>
  <si>
    <t>Jr. Las Bellotitas 1223 SAN JUAN DE LURIGANCHO</t>
  </si>
  <si>
    <t>David Cueva, Edwin Denis</t>
  </si>
  <si>
    <t>Av. Los Tusilagos 0585 SAN JUAN DE LURIGANCHO</t>
  </si>
  <si>
    <t>NanfuÃ±ay Torres De Angeles, Candelaria</t>
  </si>
  <si>
    <t>Prolong. Tacna Mz E Lt 003 RIMAC</t>
  </si>
  <si>
    <t>Mejia Silva, Carlos</t>
  </si>
  <si>
    <t>Av. Ricardo Bentin 0780 RIMAC</t>
  </si>
  <si>
    <t>Villajuan Rios, Hilda</t>
  </si>
  <si>
    <t>Jr. Macara 0212 SAN MARTIN DE PORRES</t>
  </si>
  <si>
    <t>Vivanco Gutierrez, Lucia Otilia</t>
  </si>
  <si>
    <t>Av. Las Palmeras Mz. R1 Lote N SAN JUAN DE LURIGANCHO</t>
  </si>
  <si>
    <t>Arias Bashualdo, Susana</t>
  </si>
  <si>
    <t>Aa.Hh. El Pedregal Mz. S Lote 1 C SAN JUAN DE LURIGANCHO</t>
  </si>
  <si>
    <t>Peralta Zulueta, Deila</t>
  </si>
  <si>
    <t>Av. Los Tusilagos 288 SAN JUAN DE LURIGANCHO</t>
  </si>
  <si>
    <t>Aguado SaldaÃ±a, Alicia Narciza</t>
  </si>
  <si>
    <t>Asoc. Viv.San Jorge Mz B Lt 1 SAN JUAN DE LURIGANCHO</t>
  </si>
  <si>
    <t>Gutierrez Escalante, Haydee</t>
  </si>
  <si>
    <t>Jr. Isabel Ii Mz D Lt 34 SAN JUAN DE LURIGANCHO</t>
  </si>
  <si>
    <t>Inversiones Sjb S.A.C.</t>
  </si>
  <si>
    <t>Av. Cuba 1265 JESUS MARIA</t>
  </si>
  <si>
    <t>Urbano Villanueva, Xavier Jairo</t>
  </si>
  <si>
    <t>Ca. 6 Mz Ch Lt 33 SAN JUAN DE LURIGANCHO</t>
  </si>
  <si>
    <t>Perez Espinoza, Miguel Santiago</t>
  </si>
  <si>
    <t>Jr. Callao Mz 156 Lt 18 SAN JUAN DE LURIGANCHO</t>
  </si>
  <si>
    <t>Sanchez Plasencia, Jainer Grayson</t>
  </si>
  <si>
    <t>Jr. Los Mochicas 676 Int 2Pis SAN JUAN DE LURIGANCHO</t>
  </si>
  <si>
    <t>Melgarejo Lopez, Ronald Rodrigo</t>
  </si>
  <si>
    <t>Urb. Magistral Horacio Zevallo Mz M SAN JUAN DE LURIGANCHO</t>
  </si>
  <si>
    <t>Paredes Perez, Segundo Gregorio</t>
  </si>
  <si>
    <t>Aa.Hh. Miguel Grau Mz A Lt 2 SAN JUAN DE LURIGANCHO</t>
  </si>
  <si>
    <t>Zapata Gonzales, Ricardo Mesias</t>
  </si>
  <si>
    <t>Av. Canto Grande 392 Mz 6 Lt 11 SAN JUAN DE LURIGANCHO</t>
  </si>
  <si>
    <t>Malaver Chavez De Tena, Rosa Auristela</t>
  </si>
  <si>
    <t>Av El Sol SN SAN JUAN DE LURIGANCHO</t>
  </si>
  <si>
    <t>Guevara Vasquez, Gladys</t>
  </si>
  <si>
    <t>Ca. Calle 16 Mz Y1 Lt 28B SAN JUAN DE LURIGANCHO</t>
  </si>
  <si>
    <t>Collantes Zamora, Fany Jackeline</t>
  </si>
  <si>
    <t>Av. Bolivia 782 BREÃ‘A</t>
  </si>
  <si>
    <t>Medina Hurtado, Michella Jasmira</t>
  </si>
  <si>
    <t>Block B Mz B Lt 30 SAN JUAN DE LURIGANCHO</t>
  </si>
  <si>
    <t>Gonzales Chicoma, Leslie Joan</t>
  </si>
  <si>
    <t>Jr. Jauja 272 Interior 11 LIMA</t>
  </si>
  <si>
    <t>YnoÃ±an ChapoÃ±an De Valle, Ysabel</t>
  </si>
  <si>
    <t>Av. Miguel Grau 824 SAN MARTIN DE PORRES</t>
  </si>
  <si>
    <t>MiÃ±ano Reyes, Melissa Evelyn</t>
  </si>
  <si>
    <t>Avenida Sinchi Roca Mz Ãƒâ€˜1 Lte A22 SAN JUAN DE LURIGANCHO</t>
  </si>
  <si>
    <t>Romero Espada, Juan Guillermo</t>
  </si>
  <si>
    <t>Jr. Los Huertos 2389 A SAN JUAN DE LURIGANCHO</t>
  </si>
  <si>
    <t>Alvarez Altamarin, Paulina</t>
  </si>
  <si>
    <t>Av. Francisco Pizarro 699 Rimac</t>
  </si>
  <si>
    <t>S.V. Und. Inmob. A, Mz. J, Lote 3 SAN JUAN DE LURIGANCHO</t>
  </si>
  <si>
    <t>Av 28 de julio 894 miraflores MIRAFLORES</t>
  </si>
  <si>
    <t>GRANADOS ., JESUS</t>
  </si>
  <si>
    <t>Jr. Las Quenas 447 SAN JUAN DE LURIGANCHO</t>
  </si>
  <si>
    <t>Silva Neciosup, Luis Alberto</t>
  </si>
  <si>
    <t>Mz D15 Lt 14 Urb Mariscal Caseres SAN JUAN DE LURIGANCHO</t>
  </si>
  <si>
    <t>Carrasco Ubillus, Emma</t>
  </si>
  <si>
    <t>Av JosÃ© Carlos Mariategui Y11 Lote SAN JUAN DE LURIGANCHO</t>
  </si>
  <si>
    <t>Pacaya Puchuri, Wilder</t>
  </si>
  <si>
    <t>Manzana I Lote 16 Proyectos Especia SAN JUAN DE LURIGANCHO</t>
  </si>
  <si>
    <t>Holgado, Primitiva</t>
  </si>
  <si>
    <t>Solano Huaman, Rafael</t>
  </si>
  <si>
    <t>Francisco Lazo LINCE</t>
  </si>
  <si>
    <t>SULLCAPUMA HUAMANI, LISET</t>
  </si>
  <si>
    <t>San Antonio de chaclla 22 SAN JUAN DE LURIGANCHO</t>
  </si>
  <si>
    <t>Zuta Pingus, Lusdina</t>
  </si>
  <si>
    <t>Joaquin Bernal LINCE</t>
  </si>
  <si>
    <t>Tello Mendoza, Rutt Gladys</t>
  </si>
  <si>
    <t>Pasaje 6 SAN JUAN DE LURIGANCHO</t>
  </si>
  <si>
    <t>Rivera Julca, Alfredo</t>
  </si>
  <si>
    <t>Alcazar 0 SAN JUAN DE LURIGANCHO</t>
  </si>
  <si>
    <t>Leon Carlos, Zoila Madeleine</t>
  </si>
  <si>
    <t>Jiron Las blendas SAN JUAN DE LURIGANCHO</t>
  </si>
  <si>
    <t>FernÃ¡ndez Sanchez, Angelica Milagros</t>
  </si>
  <si>
    <t>Urb. Martinete O6 Barrios Altos LIMA</t>
  </si>
  <si>
    <t>Macarlupu Sosa, Maria</t>
  </si>
  <si>
    <t>Calle Mariscal Caceres I8 6 SAN JUAN DE LURIGANCHO</t>
  </si>
  <si>
    <t>Aguilar Bustamante, Luz AngÃ©lica</t>
  </si>
  <si>
    <t>Jr Porvenir 159 B SAN MARTIN DE PORRES</t>
  </si>
  <si>
    <t>Altez Buendia, Mariluz</t>
  </si>
  <si>
    <t>Compradores De Terrenos SAN JUAN DE LURIGANCHO</t>
  </si>
  <si>
    <t>Minimarket Maya S.A.C.</t>
  </si>
  <si>
    <t>Pj. San Lorenzo 215 RIMAC</t>
  </si>
  <si>
    <t>Quispe Huaringa, Sully</t>
  </si>
  <si>
    <t>LAS ALUCEMAS 1051 URB LAS FLORES SA SAN JUAN DE LURIGANCHO</t>
  </si>
  <si>
    <t>Sotelo Mendez, Vanessa</t>
  </si>
  <si>
    <t>Av Miguel Grau 762 SAN MARTIN DE PORRES</t>
  </si>
  <si>
    <t>Cabredo Flores, Brenda Karella</t>
  </si>
  <si>
    <t>Jr. Manuel Segura 371 LIMA</t>
  </si>
  <si>
    <t>GutiÃ©rrez De Quinto, Cirila</t>
  </si>
  <si>
    <t>Jiron RestauranciÃ³n 449 Interior 12 BREÃ‘A</t>
  </si>
  <si>
    <t>Horqque Quispe, Aida Roxana</t>
  </si>
  <si>
    <t>Avenida Los Pinos Mz I Lt 07 SAN JUAN DE LURIGANCHO</t>
  </si>
  <si>
    <t>Trujillo Paredes, Jaqueline Mercedes</t>
  </si>
  <si>
    <t>Cl Atahualpa Mz E1 Lt 8 SAN JUAN DE LURIGANCHO</t>
  </si>
  <si>
    <t>Huamanguilla Tonccochi, Chano Ubaldino</t>
  </si>
  <si>
    <t>Avenida Carr. Al Cerro Mz C Lt 18 SAN JUAN DE LURIGANCHO</t>
  </si>
  <si>
    <t>Malquichagua Montesinos, Abencio Hipolito</t>
  </si>
  <si>
    <t>Avenida 10 De Junio 1040 SAN MARTIN DE PORRES</t>
  </si>
  <si>
    <t>Pardave Cari, MÃ³nica Soledad</t>
  </si>
  <si>
    <t>Avenida Petit Thouars 386 LIMA</t>
  </si>
  <si>
    <t>CHAVEZ do CORDOVA, CHRISTIAN OLIVER</t>
  </si>
  <si>
    <t>JARDINES DE CELIMA mz B lote2 mz B SAN JUAN DE LURIGANCHO</t>
  </si>
  <si>
    <t>Ramos ObregÃ³n, Pablo</t>
  </si>
  <si>
    <t>Jiron Isidro Alcibar 564 Lt Habish SAN MARTIN DE PORRES</t>
  </si>
  <si>
    <t>RODRIGUEZ LLERENA, CATERIN LEONOR</t>
  </si>
  <si>
    <t>Puesto block C Puesto 15 15c SAN JUAN DE LURIGANCHO</t>
  </si>
  <si>
    <t>CABEZAS HUASACA,MARGARITA</t>
  </si>
  <si>
    <t>AV SAN CRISTOBAL 184 RIMAC</t>
  </si>
  <si>
    <t>ROJAS RUBINOS, DANY ELIZABETH</t>
  </si>
  <si>
    <t>MZ N Lte 1 comite 13 Rimac</t>
  </si>
  <si>
    <t>PALOMINO VASQUEZ ADAMILEY ELIZABETH</t>
  </si>
  <si>
    <t>mercado modelo pto 39 SAN JUAN DE LURIGANCHO</t>
  </si>
  <si>
    <t>HURTADO, JAIME</t>
  </si>
  <si>
    <t>Avenida Fernando Wiesse 15446 Mz K SAN JUAN DE LURIGANCHO</t>
  </si>
  <si>
    <t>Aliaga Castillo, Carlos Ivan</t>
  </si>
  <si>
    <t>JR Leticia 742 Cercado de lima</t>
  </si>
  <si>
    <t>Ballardo Rivera, Edwin Jorge</t>
  </si>
  <si>
    <t>JIRON ANCASH 1430 LIMA</t>
  </si>
  <si>
    <t>Corporacion Quimera S.A.C.</t>
  </si>
  <si>
    <t>Avenida Juan de Arona 402 SAN ISIDRO</t>
  </si>
  <si>
    <t>ARANDA CABRERA, MAYKOL FRANGARANDA CABRERA</t>
  </si>
  <si>
    <t>MZ Q17 LT10 San Juan de Lurigancho</t>
  </si>
  <si>
    <t>Incapaucar Recsi, Lourdes</t>
  </si>
  <si>
    <t>MZ. V11 LT. 22 URB. Mariscal CÃ¡cer San Juan de Lurigancho</t>
  </si>
  <si>
    <t>Alvarado Roman, Jordan Luis</t>
  </si>
  <si>
    <t>Mz.w lt.06 10 de febrero San Juan de Lurigancho</t>
  </si>
  <si>
    <t>IZQUIERDO AVILA, ROCIO</t>
  </si>
  <si>
    <t>Avenida Republica Dominicana 121 JESUS MARIA</t>
  </si>
  <si>
    <t>Parada Food Pe Sac</t>
  </si>
  <si>
    <t>Calle Ernesto Diez Canseco 160 Miraflores</t>
  </si>
  <si>
    <t>CONDORI MAMANI, GREGORIA</t>
  </si>
  <si>
    <t>AV HUASCAR MZ B LOT 8 MZ BK LT 8 SAN JUAN DE LURIGANCHO</t>
  </si>
  <si>
    <t>GARMA GONZALES, HELARIEY</t>
  </si>
  <si>
    <t>Calle 10 10 SAN JUAN DE LURIGANCHO</t>
  </si>
  <si>
    <t>Nolasco Reyes, Erika Flor</t>
  </si>
  <si>
    <t>JR los bonos 299 SAN JUAN DE LURIGANCHO</t>
  </si>
  <si>
    <t>magsan group sac</t>
  </si>
  <si>
    <t>Jiron Santa Rosa 911 911 LIMA</t>
  </si>
  <si>
    <t>Grupo Delta Negocios Sociedad Anonima Cerrada</t>
  </si>
  <si>
    <t>Avenida Tingo Maria 725 BREÃ‘A</t>
  </si>
  <si>
    <t>Carmelino Andrade, Alessandra Francheska Genoveva</t>
  </si>
  <si>
    <t>JRmoquegua 4020 San Martin de Porr SAN MARTIN DE PORRAS</t>
  </si>
  <si>
    <t>Rojas Diestra De Gonzales, Asunta</t>
  </si>
  <si>
    <t>Av. Gral Garzon 2463 Int 006 JESUS MARIA</t>
  </si>
  <si>
    <t>Restaurant Cevicheria Roly S.R.L.</t>
  </si>
  <si>
    <t>Jr. Miroquesada 0607 LIMA</t>
  </si>
  <si>
    <t>Restaurante Cordano S.R.L.</t>
  </si>
  <si>
    <t>Jr. Ancash 0202 LIMA</t>
  </si>
  <si>
    <t>Diaz Huamani De Quispe, Santosa</t>
  </si>
  <si>
    <t>Urb. Las Violetas Mz D Lt 36 SAN JUAN DE LURIGANCHO</t>
  </si>
  <si>
    <t>Vilchez Hilario, Faustina</t>
  </si>
  <si>
    <t>Aa.hh. Huascar Mz 24 Lt 4 SAN JUAN DE LURIGANCHO</t>
  </si>
  <si>
    <t>Contreras Chumbimuni De Farro, Lucina Libe</t>
  </si>
  <si>
    <t>Av. San Cristobal 132 RIMAC</t>
  </si>
  <si>
    <t>Quilca Gonzales, Vilma Nancy</t>
  </si>
  <si>
    <t>Jr. Las Persicarias 1808 SAN JUAN DE LURIGANCHO</t>
  </si>
  <si>
    <t>Choque Flores, Veronica Janneth</t>
  </si>
  <si>
    <t>Jr. Los Diamantes 2027 SAN JUAN DE LURIGANCHO</t>
  </si>
  <si>
    <t>Velasquez Velasquez, Francisco Florentino</t>
  </si>
  <si>
    <t>Asentamiento Humano Pasaje 57 San J LIMA</t>
  </si>
  <si>
    <t>Huamanchumo Effio De Polo, Isidora</t>
  </si>
  <si>
    <t>Jr. Las Esmeraldas 1638 SAN JUAN DE LURIGANCHO</t>
  </si>
  <si>
    <t>De La Cruz Vda De Espinoza, Lucinda</t>
  </si>
  <si>
    <t>Ca. General Pezet 0152 RIMAC</t>
  </si>
  <si>
    <t>Fernandez Feliz, Arzey Buena</t>
  </si>
  <si>
    <t>Jr. Jose Ezeta 0134 RIMAC</t>
  </si>
  <si>
    <t>Flores Abrego, Cipriano</t>
  </si>
  <si>
    <t>Aa.hh. San Juan De Amancaes Mz 14D RIMAC</t>
  </si>
  <si>
    <t>Faraona Servicios Hoteleros S.A.</t>
  </si>
  <si>
    <t>Ca. Manuel Bonilla 0185 MIRAFLORES</t>
  </si>
  <si>
    <t>Leon Palpan, Roberto Genaro</t>
  </si>
  <si>
    <t>Jr. HuÃ¡nuco Mz G1 Lt 12 SAN JUAN DE LURIGANCHO</t>
  </si>
  <si>
    <t>Garcia Quispe, Lola Beatriz</t>
  </si>
  <si>
    <t>Ca. 25 Mz. 142 Lote 18 SAN JUAN DE LURIGANCHO</t>
  </si>
  <si>
    <t>Flores Ancco, Yaneth Roxana</t>
  </si>
  <si>
    <t>SV Juan Velasco Alvarado Mz B Lot SAN JUAN DE LURIGANCHO</t>
  </si>
  <si>
    <t>Rivas Nieto, Antonia Nicolaza</t>
  </si>
  <si>
    <t>Aa.hh. Huascar Mz 142 Lt 22 SAN JUAN DE LURIGANCHO</t>
  </si>
  <si>
    <t>Salamanca Ccama, Demetria</t>
  </si>
  <si>
    <t>Psje Velusa Mz C Lt 20 SAN JUAN DE LURIGANCHO</t>
  </si>
  <si>
    <t>Jorges Carrillo, Lilia Mercedes</t>
  </si>
  <si>
    <t>Ca. Las Calendulas 1651 SAN JUAN DE LURIGANCHO</t>
  </si>
  <si>
    <t>Hinostroza Maravi, Emilia Alberta</t>
  </si>
  <si>
    <t>Jr. Tomas Guido 465 LINCE</t>
  </si>
  <si>
    <t>Quiroz Suarez, Teresa</t>
  </si>
  <si>
    <t>Jr. Los Eleboros 391 SAN JUAN DE LURIGANCHO</t>
  </si>
  <si>
    <t>Tapia Egoavil, Cesar Augusto</t>
  </si>
  <si>
    <t>Ca. Cantuarias 449 SAN JUAN DE LURIGANCHO</t>
  </si>
  <si>
    <t>Serna Espinoza, Carmen Soledad</t>
  </si>
  <si>
    <t>Ca. 2 Mz 100 Lt 7 SAN JUAN DE LURIGANCHO</t>
  </si>
  <si>
    <t>Coronado Quiroz, Jacqueline Elizabeth</t>
  </si>
  <si>
    <t>Asoc. Vicentelo Bajo Mz O Lt 16 EL AGUSTINO</t>
  </si>
  <si>
    <t>Cajahuaman Diaz, Carmen Rosa</t>
  </si>
  <si>
    <t>Asoc. Provincial Vivienda Los Suyos SAN JUAN DE LURIGANCHO</t>
  </si>
  <si>
    <t>Castro Sandoval, Gumercindo Eulalio</t>
  </si>
  <si>
    <t>Av. Juan Pablo Fernandini 830 BREÃ‘A</t>
  </si>
  <si>
    <t>Rojas Chicnes, Ricardina</t>
  </si>
  <si>
    <t>Ca. Calle Principal Mz C Lt 03 SAN JUAN DE LURIGANCHO</t>
  </si>
  <si>
    <t>Almonacid Chuquillanqui, Eduardo Hector</t>
  </si>
  <si>
    <t>Jr. Ramon Dagnino 136 LIMA</t>
  </si>
  <si>
    <t>El Encuentro De Felimar S.A.C</t>
  </si>
  <si>
    <t>Jr. Huancavelica 661 LIMA</t>
  </si>
  <si>
    <t>Moreno Raymundo, Cinthya</t>
  </si>
  <si>
    <t>Jr. Ica 615 LIMA</t>
  </si>
  <si>
    <t>Torres Yarleque, Maria Marjorie</t>
  </si>
  <si>
    <t>Ca. R Mz R Lt 22 SAN JUAN DE LURIGANCHO</t>
  </si>
  <si>
    <t>Sangama Meza, Maria Trinidad</t>
  </si>
  <si>
    <t>Aa.Hh. Arriba Peru 5 21 Mz 05 Lt 21 SAN JUAN DE LURIGANCHO</t>
  </si>
  <si>
    <t>Garay Marchena, Miriam Noemi</t>
  </si>
  <si>
    <t>Av. Polonia M 01 SAN JUAN DE LURIGANCHO</t>
  </si>
  <si>
    <t>Perez Delgado, Blanca Luz</t>
  </si>
  <si>
    <t>Velez Herrera, Mario Augusto</t>
  </si>
  <si>
    <t>Jr. Bartolome Herrera 626 LINCE</t>
  </si>
  <si>
    <t>Vicente Porras, Freddy German</t>
  </si>
  <si>
    <t>Jr. Guillermo Barrios 123 SAN MARTIN DE PORRES</t>
  </si>
  <si>
    <t>Gutierrez Cruz, Janina Margarita</t>
  </si>
  <si>
    <t>Pasaje Zarumilla Mz Z2D Lote 3A Mar RIMAC</t>
  </si>
  <si>
    <t>LÃ³pez Callon, Maritza</t>
  </si>
  <si>
    <t>Sancho Rivera 1171 LIMA</t>
  </si>
  <si>
    <t>AzaÃ±ero Amaro, Zoraida Mirta</t>
  </si>
  <si>
    <t>Jr HuÃ¡scar 1365 JESUS MARIA</t>
  </si>
  <si>
    <t>Allpacca Gomez, Edna</t>
  </si>
  <si>
    <t>Av Caqueta 1400 RIMAC</t>
  </si>
  <si>
    <t>Huillca Huaman, Atanacia</t>
  </si>
  <si>
    <t>Manzana 162 Lote 12 Sector C Huasca SAN JUAN DE LURIGANCHO</t>
  </si>
  <si>
    <t>Neyra Mendoza, Clara Julia</t>
  </si>
  <si>
    <t>Jiron Los Granitos 250 250 SAN JUAN DE LURIGANCHO</t>
  </si>
  <si>
    <t>Canto Caro, Silvino</t>
  </si>
  <si>
    <t>Avenida Canto Grande G-10 SAN JUAN DE LURIGANCHO</t>
  </si>
  <si>
    <t>Sanchez Tasayco, Julia</t>
  </si>
  <si>
    <t>Barrio Mar De Timor Pasaje B M L L1 SAN JUAN DE LURIGANCHO</t>
  </si>
  <si>
    <t>Ponceano Esquivel, Carlos Moises</t>
  </si>
  <si>
    <t>El Bosque SAN JUAN DE LURIGANCHO</t>
  </si>
  <si>
    <t>Matias Pomar, Carol</t>
  </si>
  <si>
    <t>Paita 445 RIMAC</t>
  </si>
  <si>
    <t>Yauri Fernandez, Casimira</t>
  </si>
  <si>
    <t>Ayala Galindo, Rosalbina</t>
  </si>
  <si>
    <t>25 De Noviembre SAN JUAN DE LURIGANCHO</t>
  </si>
  <si>
    <t>Garcia Yaranga, Victor Alberto</t>
  </si>
  <si>
    <t>Gomez Villanueva, Maria Lucia</t>
  </si>
  <si>
    <t>Avenida San Martin Huascar 44 34 SAN JUAN DE LURIGANCHO</t>
  </si>
  <si>
    <t>Salas Lezama, Carmen</t>
  </si>
  <si>
    <t>Av. San Martin SAN JUAN DE LURIGANCHO</t>
  </si>
  <si>
    <t>Contreras Torres, Altamira</t>
  </si>
  <si>
    <t>Carretera Los Druntes E 7 SAN JUAN DE LURIGANCHO</t>
  </si>
  <si>
    <t>Vargas Ferm, Abraham Diego</t>
  </si>
  <si>
    <t>Pj. Conococha 1799 LINCE</t>
  </si>
  <si>
    <t>Sajami Morom, Isaura</t>
  </si>
  <si>
    <t>Jiron Jiron Ancash 1392 Lt 6 LIMA</t>
  </si>
  <si>
    <t>Celadita Ruiz, Zoila Aurora</t>
  </si>
  <si>
    <t>Jiron RÃ­o Ucayali Mz O1 Lt 35 SAN JUAN DE LURIGANCHO</t>
  </si>
  <si>
    <t>Salsavilca PeÃ±a, Miguel</t>
  </si>
  <si>
    <t>Avenida Santa Rosa 1601 SAN JUAN DE LURIGANCHO</t>
  </si>
  <si>
    <t>Loli Bravo, Nequita Denis</t>
  </si>
  <si>
    <t>Mz 51 Lt 15 Grupo 6 Huascar SAN JUAN DE LURIGANCHO</t>
  </si>
  <si>
    <t>Crisostomo Cueto, Estefania</t>
  </si>
  <si>
    <t>Jr Estrasburgo Mzb Lt7 Las Delicias SAN JUAN DE LURIGANCHO</t>
  </si>
  <si>
    <t>Arana Samaniego, Sandra</t>
  </si>
  <si>
    <t>Jr Miguel Carcamo Mz Jt 12 Lt Lt8 SAN JUAN DE LURIGANCHO</t>
  </si>
  <si>
    <t>Castro Toro De Meza, Ana</t>
  </si>
  <si>
    <t>Av. Inca Huiracocha A SAN JUAN DE LURIGANCHO</t>
  </si>
  <si>
    <t>Lavado Mendez, Arturo Ricardo</t>
  </si>
  <si>
    <t>Jr Piedritas 475 SAN MARTIN DE PORRES</t>
  </si>
  <si>
    <t>Parra Nuevo, Elizabeth Patricia</t>
  </si>
  <si>
    <t>Jr Los Zafiros 2735 SAN JUAN DE LURIGANCHO</t>
  </si>
  <si>
    <t>De La Cruz Armas, Yolanda</t>
  </si>
  <si>
    <t>Jiron Diego Barranco 13 Mz C Lt 40 SAN JUAN DE LURIGANCHO</t>
  </si>
  <si>
    <t>Diaz Chumbe, Liliana</t>
  </si>
  <si>
    <t>Asociacion Casuarinas Alta Mz W1 Lt SAN JUAN DE LURIGANCHO</t>
  </si>
  <si>
    <t>Cabrera Heredia, Margarita</t>
  </si>
  <si>
    <t>Jr Hinojos 562 SAN JUAN DE LURIGANCHO</t>
  </si>
  <si>
    <t>Garcia Ramos, Jesus Manuel</t>
  </si>
  <si>
    <t>Av Colonial 372 LIMA</t>
  </si>
  <si>
    <t>Izaguirre QuiÃ±ones, Stephania Geraldine</t>
  </si>
  <si>
    <t>As HuÃ¡scar 1 Mz 90 Lt Q SAN JUAN DE LURIGANCHO</t>
  </si>
  <si>
    <t>Paredes Castro, Geraldine Yuleisy</t>
  </si>
  <si>
    <t>Jiron ArÃ¡ndanos 693 SAN JUAN DE LURIGANCHO</t>
  </si>
  <si>
    <t>Garcia Llanos, Jessi Margot</t>
  </si>
  <si>
    <t>Av Saul Cantoral Mz F Lt 2 SAN JUAN DE LURIGANCHO</t>
  </si>
  <si>
    <t>Castro Ochante, Celia Esther</t>
  </si>
  <si>
    <t>Avenida Av Francisco Pizarro 575 Mz RIMAC</t>
  </si>
  <si>
    <t>Bocanegra Soto, Araceli Del Rocio</t>
  </si>
  <si>
    <t>Jiron Cayacaja 259 LIMA</t>
  </si>
  <si>
    <t>Trujillano Mayhua, Rosendo</t>
  </si>
  <si>
    <t>Calle Calle 27  Mz V Lt 26 A SAN JUAN DE LURIGANCHO</t>
  </si>
  <si>
    <t>QUISPE RAFAELE, CELIA MARIA</t>
  </si>
  <si>
    <t>SILICIO 1938 1938 SAN JUAN DE LURIGANCHO</t>
  </si>
  <si>
    <t>POLO ESPINOZA, ROCIO DALILA</t>
  </si>
  <si>
    <t>Hermanos andrade 145 Bosque RIMAC</t>
  </si>
  <si>
    <t>SEGURA CUELLAR, HILDA</t>
  </si>
  <si>
    <t>Avenida Grau 2005 EL AGUSTINO</t>
  </si>
  <si>
    <t>huamani  astovilca</t>
  </si>
  <si>
    <t>Av la libertad 986537838 MZ o LT 21 SAN JUAN DE LURIGANCHO</t>
  </si>
  <si>
    <t>CONDORI GARIBAY,NANCY</t>
  </si>
  <si>
    <t>MZ L LT 1 OROPEZA CHONTA SAN JUAN DE LURIGANCHO</t>
  </si>
  <si>
    <t>Peschiera , Agaaym Sac</t>
  </si>
  <si>
    <t>Av pardo y aliaga 545, San Isidro San Isidro</t>
  </si>
  <si>
    <t>TRUJILLO CHAMORRO, ABRAHAN ISAAC</t>
  </si>
  <si>
    <t>Avenida 13 de Enero 2109 SAN JUAN DE LURIGANCHO</t>
  </si>
  <si>
    <t>BELLIDO RODRIGUEZ, ANGELA MAGALI</t>
  </si>
  <si>
    <t>Mz r8. Lt 9 calle 55 Belisario SuÃ¡ San Juan de Lurigancho</t>
  </si>
  <si>
    <t>ATAYPOMA LLANCARI TOMASA NADIA</t>
  </si>
  <si>
    <t>Jr Enrique La Rosa 234 SAN MARTIN DE PORRES</t>
  </si>
  <si>
    <t>BRAVO ARANIBAR RUBEN</t>
  </si>
  <si>
    <t>URB LOS ALAMOS 2DA ETAPA MZ F1 LOTE SAN JUAN DE LURIGANCHO</t>
  </si>
  <si>
    <t>QUINTANA HUAMAN AURELIA YOBANA</t>
  </si>
  <si>
    <t>Mz D Lt 19 Nueva Juventud SAN JUAN DE LURIGANCHO</t>
  </si>
  <si>
    <t>Hihuallanca Quispe Angel</t>
  </si>
  <si>
    <t>MZ C2 LT 15 AA HH 10 DE OCTUBRE SAN JUAN DE LURIGANCHO</t>
  </si>
  <si>
    <t>Barrios Lopez Carmen</t>
  </si>
  <si>
    <t>JR BELISARIO FLORES 352 LINCE</t>
  </si>
  <si>
    <t>Rios Vargas Fernando Walker</t>
  </si>
  <si>
    <t>Pasaje los faisanes 155 azcarruz al Sjl</t>
  </si>
  <si>
    <t>Solis Quispe, Clemente Sandro</t>
  </si>
  <si>
    <t>Av.sta cruz 695 San Isidro</t>
  </si>
  <si>
    <t>Quispe Malpartida, Carmen Elisa</t>
  </si>
  <si>
    <t>MZ m lot15 calle Aleli casuarinas b San Juan de Lurigancho</t>
  </si>
  <si>
    <t>GABRIEL RUIZ, RAQUEL</t>
  </si>
  <si>
    <t>Zorzales con av ferrocarril 948 Mz EL AGUSTINO</t>
  </si>
  <si>
    <t>SULCA RIOS, GIUSEPPE</t>
  </si>
  <si>
    <t>Jiron Varela 1056 BREÃ‘A</t>
  </si>
  <si>
    <t>ESTRADA BRUNO, JORDAN</t>
  </si>
  <si>
    <t>Los cipreses 15457 SAN JUAN DE LURIGANCHO</t>
  </si>
  <si>
    <t>Intuscca Vasquez, Soledad</t>
  </si>
  <si>
    <t>AV. TEMPLO ASPERO 275 LIMA</t>
  </si>
  <si>
    <t>MAGALLANES MARTINEZ, MARIA</t>
  </si>
  <si>
    <t>Av francisco Pizarro 543 int 12 RIMAC</t>
  </si>
  <si>
    <t>Rocha Moura, Carolina</t>
  </si>
  <si>
    <t>Av. Salaverry 1298 JesÃºs maria</t>
  </si>
  <si>
    <t>Sanchez Paredes, Sandra</t>
  </si>
  <si>
    <t>JR. Azangaro 1095 CERCADO DE LIMA</t>
  </si>
  <si>
    <t>Inversiones En Abastos S.A.C.</t>
  </si>
  <si>
    <t>Calle Elias Aguirre 213 Miraflores</t>
  </si>
  <si>
    <t>Aromas Del Peru Asociados S.A.C.</t>
  </si>
  <si>
    <t>Av.paseo de la republica 5216 MIRAFLORES</t>
  </si>
  <si>
    <t>Campos Garcia, Lucia Ynes</t>
  </si>
  <si>
    <t>JR Sebastian Lorente MZ k lt17 a h LIMA</t>
  </si>
  <si>
    <t>SOTO CHUQUIPIONDO, YOLANDA</t>
  </si>
  <si>
    <t>Avenida Jose Carlos Mariategui MZ 1 SANTIAGO DE SURCO</t>
  </si>
  <si>
    <t>ANDINO EATS S.A.C</t>
  </si>
  <si>
    <t>Avenida Felipe Arancibia 681 RIMAC</t>
  </si>
  <si>
    <t>Laberiano Rosales, Mirtha</t>
  </si>
  <si>
    <t>JrPariacoto 521 Brena BreÃ±a</t>
  </si>
  <si>
    <t>CHALCO BARRERA, JESSENIA</t>
  </si>
  <si>
    <t>Los Quipus 422 424 LIMA</t>
  </si>
  <si>
    <t>CASTRO ALMEYDA, RONALD</t>
  </si>
  <si>
    <t>Avenida Del Ejercito 1075 1075 MIRAFLORES</t>
  </si>
  <si>
    <t>Uzuriaga Enriquez, Daniel Luis</t>
  </si>
  <si>
    <t>MZ A6 LT 18 ANTES BEGONIA MCAL CACE SAN JUAN DE LURIGANCHO</t>
  </si>
  <si>
    <t>Corporacion Bet-El Sociedad Anonima Cerrada</t>
  </si>
  <si>
    <t>Jr. ICA 390A cercado de lima Rimac</t>
  </si>
  <si>
    <t>Hurtado Aguirre, Flor Angelica</t>
  </si>
  <si>
    <t>Jiron los quimicos manzana M lote 0 SAN JUAN DE LURIGANCHO</t>
  </si>
  <si>
    <t>RODRIGUEZ PORTOCARRERO, IBETH</t>
  </si>
  <si>
    <t>JR Los Jazmines Mcdo Jardines Pto 8 LINCE</t>
  </si>
  <si>
    <t>ORDOÃ‘EZ OBANDO, RENATO</t>
  </si>
  <si>
    <t>Jiron Maria Delgado de La Flor 187 LIMA</t>
  </si>
  <si>
    <t>MATOS CRIOLLO, MIGUEL</t>
  </si>
  <si>
    <t>Kilke 1825 1825 LURIGANCHO</t>
  </si>
  <si>
    <t>RIOS NAGARRO, JENIFFER</t>
  </si>
  <si>
    <t>Psj Hipolito Unanue 320 chacarilla LURIGANCHO</t>
  </si>
  <si>
    <t>ECHAVAUDIS VARGAS, CORNELIA</t>
  </si>
  <si>
    <t>Fray Martin MZ A lt5 LURIGANCHO</t>
  </si>
  <si>
    <t>Huaman Huallpa, Juan Crisostomo</t>
  </si>
  <si>
    <t>Jr. Pedro Donofrio 123 BREÃ‘A</t>
  </si>
  <si>
    <t>Diaz Rodrigo, Epifanio</t>
  </si>
  <si>
    <t>Edif. Los Sauces Block 53 Int 104 JESUS MARIA</t>
  </si>
  <si>
    <t>Amao Taype, Cristina Luz</t>
  </si>
  <si>
    <t>Av. Republica De Portugal 0400 BREÃ‘A</t>
  </si>
  <si>
    <t>Garay Briones, Janet Jackeline</t>
  </si>
  <si>
    <t>Jr. Aguarico 1343 BREÃ‘A</t>
  </si>
  <si>
    <t>Chalan Yopla, Pedro</t>
  </si>
  <si>
    <t>Jr. Moquegua 0585 LIMA</t>
  </si>
  <si>
    <t>Queru Roque, Rolando Dario</t>
  </si>
  <si>
    <t>Jr. Amazonas 0280 LIMA</t>
  </si>
  <si>
    <t>Mandujano Ampudia, Dina</t>
  </si>
  <si>
    <t>Aa.hh. 28 De Julio Mz K Lt 1C SAN JUAN DE LURIGANCHO</t>
  </si>
  <si>
    <t>Cosami S.R.Ltda</t>
  </si>
  <si>
    <t>Av. Militar 1715 LINCE</t>
  </si>
  <si>
    <t>Pumahuacre Ybana, Yta Maggi</t>
  </si>
  <si>
    <t>Jr. Maragani Mz H Lt 002 SAN JUAN DE LURIGANCHO</t>
  </si>
  <si>
    <t>Felix Naveda, Dina</t>
  </si>
  <si>
    <t>Jr. Las Ortigas 1769 SAN JUAN DE LURIGANCHO</t>
  </si>
  <si>
    <t>Ore Zerpa, Victoria Felicita</t>
  </si>
  <si>
    <t>Psje. Hipolito Unanue 0376 SAN JUAN DE LURIGANCHO</t>
  </si>
  <si>
    <t>Llanca Guimac, Maria Natividad</t>
  </si>
  <si>
    <t>Urb. Mariscal Caceres Mz D11 Lt 38 SAN JUAN DE LURIGANCHO</t>
  </si>
  <si>
    <t>Pariona Ventura, Julia</t>
  </si>
  <si>
    <t>Aa.hh. Las Palmeras Mz K8 Lt 14 SAN JUAN DE LURIGANCHO</t>
  </si>
  <si>
    <t>PAUCARHUANCA TUMBALOBOS,DE ALVARADO RUSULA</t>
  </si>
  <si>
    <t>Aa.hh. Jaime Zubieta Mz H Lt 08 SAN JUAN DE LURIGANCHO</t>
  </si>
  <si>
    <t>Sanchez Mejia, Juana Jovita</t>
  </si>
  <si>
    <t>Aa.hh. Santa Maria Mz A3 Lt 12 SAN JUAN DE LURIGANCHO</t>
  </si>
  <si>
    <t>Coronado Arenas, Genoveva</t>
  </si>
  <si>
    <t>Urb. Mariscal Caceres Mz D6 Lt 21 SAN JUAN DE LURIGANCHO</t>
  </si>
  <si>
    <t>Aa.hh. El Rosario Mz A Lt 4 SAN JUAN DE LURIGANCHO</t>
  </si>
  <si>
    <t>Rivera Giron, Violeta Casimiro</t>
  </si>
  <si>
    <t>Aa.hh. Las Lomas Mz B Lt 012 SAN JUAN DE LURIGANCHO</t>
  </si>
  <si>
    <t>Garcia Chumpitaz, Jorge Luis</t>
  </si>
  <si>
    <t>Jr. Los Badianes 350 SAN JUAN DE LURIGANCHO</t>
  </si>
  <si>
    <t>Davila Perez, Maria Santos</t>
  </si>
  <si>
    <t>Jr. Las Galgas 2031 SAN JUAN DE LURIGANCHO</t>
  </si>
  <si>
    <t>Colla Palacios De Blas, Godofreda</t>
  </si>
  <si>
    <t>Jr. Grosellas 1776 SAN JUAN DE LURIGANCHO</t>
  </si>
  <si>
    <t>Orihuela Avalos De Trejo, Maria</t>
  </si>
  <si>
    <t>Jr. Los Terrazos 1589 SAN JUAN DE LURIGANCHO</t>
  </si>
  <si>
    <t>Jr. Los Canarios 1136 SAN JUAN DE LURIGANCHO</t>
  </si>
  <si>
    <t>Apaza Belen, Raul Felipe</t>
  </si>
  <si>
    <t>Coop. La Menacho Ii Mz K Lt 019 EL AGUSTINO</t>
  </si>
  <si>
    <t>El Maceta S.R.L.</t>
  </si>
  <si>
    <t>Calle San Fernando 401 Miraflores MIRAFLORES</t>
  </si>
  <si>
    <t>Avalos Quispe, Carlos</t>
  </si>
  <si>
    <t>Ca. Tarapaca 0318 MIRAFLORES</t>
  </si>
  <si>
    <t>Inversiones Reixa S.A.C.</t>
  </si>
  <si>
    <t>Jr. Bartolome Herrera 858 LINCE</t>
  </si>
  <si>
    <t>Sandia 294 LIMA</t>
  </si>
  <si>
    <t>Chumbes Alvites, Felicita</t>
  </si>
  <si>
    <t>Aa.Hh. Bayovar Mz. 11 Lote 18 SAN JUAN DE LURIGANCHO</t>
  </si>
  <si>
    <t>Llanto Medina, Adulia Florentina</t>
  </si>
  <si>
    <t>Ca. E Mz. H Lote 12 SAN JUAN DE LURIGANCHO</t>
  </si>
  <si>
    <t>Ttito Franco, Mauricia</t>
  </si>
  <si>
    <t>SV Las Lomas Baja Mz Bb Lote 4 SAN JUAN DE LURIGANCHO</t>
  </si>
  <si>
    <t>Catalino Godo, Carlos Pedro</t>
  </si>
  <si>
    <t>Pj. Apurimac Mz 146A Lt 13 SAN JUAN DE LURIGANCHO</t>
  </si>
  <si>
    <t>Quichua Huaccalsayco, Abel Yuri</t>
  </si>
  <si>
    <t>Pj. Arriba Peru SN Mz 30 Lt 14 SAN JUAN DE LURIGANCHO</t>
  </si>
  <si>
    <t>Lahuanampa Huincho, Daniel</t>
  </si>
  <si>
    <t>Asentamiento Humano Calle Arequipa SAN JUAN DE LURIGANCHO</t>
  </si>
  <si>
    <t>Distribuidora Rosita E.I.R.L.</t>
  </si>
  <si>
    <t>Av. Bolivia 635 BREÃ‘A</t>
  </si>
  <si>
    <t>Toccas Quispe, Ambrocia</t>
  </si>
  <si>
    <t>Aa.hh. Su Santidad Juan Pablo Segun SAN JUAN DE LURIGANCHO</t>
  </si>
  <si>
    <t>Melgarejo Lopez, Jesus Silvio</t>
  </si>
  <si>
    <t>Jr. Las Verdolagas 701 SAN JUAN DE LURIGANCHO</t>
  </si>
  <si>
    <t>Calderon Aylas De Aguilar, Jenny Dilma</t>
  </si>
  <si>
    <t>Av. Guillermo Dansey 200 LIMA</t>
  </si>
  <si>
    <t>Leon Callirgos, Luis Angel</t>
  </si>
  <si>
    <t>Jr. Loreto 772 BREÃ‘A</t>
  </si>
  <si>
    <t>Ramirez Barrioos, Julia Gregoria</t>
  </si>
  <si>
    <t>Av. RepÃºblica De Polonia Mz K1 Lt 3 SAN JUAN DE LURIGANCHO</t>
  </si>
  <si>
    <t>AA.HH Cruz de Motupe Grupo 7 Etapa SAN JUAN DE LURIGANCHO</t>
  </si>
  <si>
    <t>Glicerio, Cajaleon Villanueva</t>
  </si>
  <si>
    <t>Mz 77 Lt 17 Gp 10 Sector A Huascar SAN JUAN DE LURIGANCHO</t>
  </si>
  <si>
    <t>Ambrosio Davalos, Joselyn Johanna</t>
  </si>
  <si>
    <t>Calle Bartola Sancho Davila 190 El RIMAC</t>
  </si>
  <si>
    <t>Pimentel Fernandez, Iris Lucila</t>
  </si>
  <si>
    <t>Aa.Hh. Fujimori C 1Sjl SAN JUAN DE LURIGANCHO</t>
  </si>
  <si>
    <t>Zarate Bravo, Lizbeth Soledad</t>
  </si>
  <si>
    <t>Rojas Justo, Jhon Angel</t>
  </si>
  <si>
    <t>Avenida Amancaes RIMAC</t>
  </si>
  <si>
    <t>Anglas Valdez, Juana Paulina</t>
  </si>
  <si>
    <t>Calle 11 450 RIMAC</t>
  </si>
  <si>
    <t>Bautista Ramirez, Kelly Esther</t>
  </si>
  <si>
    <t>Olmedo 300 BREÃ‘A</t>
  </si>
  <si>
    <t>Falcon Cueva, Martha</t>
  </si>
  <si>
    <t>Asentamiento Humano Solidaridad Y P SAN JUAN DE LURIGANCHO</t>
  </si>
  <si>
    <t>YNGA OCROSPOMA, CRISTINA KARIN</t>
  </si>
  <si>
    <t>2 De Enero 2 De enero SAN JUAN DE LURIGANCHO</t>
  </si>
  <si>
    <t>Ccoyori Cayllahua, Felicitas EncarnaciÃ³n</t>
  </si>
  <si>
    <t>Pasaje Alva Sanchez Mz C Lote 27 Le RIMAC</t>
  </si>
  <si>
    <t>Neyra Mallqui, Simeon</t>
  </si>
  <si>
    <t>Colegio Monitor Huascar Manzana G L SAN JUAN DE LURIGANCHO</t>
  </si>
  <si>
    <t>Ramos Palomino, Karina Isabel</t>
  </si>
  <si>
    <t>Frente A La Lavanderia Aveniada Las EL AGUSTINO</t>
  </si>
  <si>
    <t>Aguilar Leo, Ernesta</t>
  </si>
  <si>
    <t>Al Frente Del Parque Maracana Al Fr SAN JUAN DE LURIGANCHO</t>
  </si>
  <si>
    <t>Marcelo Quilla, Zahida Ruth</t>
  </si>
  <si>
    <t>Jiron Las Mercedes 1192 Zarate 1192 SAN JUAN DE LURIGANCHO</t>
  </si>
  <si>
    <t>Valencia AvendaÃ±o, Angelica</t>
  </si>
  <si>
    <t>Asoc Sol De Zarate Mz A Lt 2 SAN JUAN DE LURIGANCHO</t>
  </si>
  <si>
    <t>CCAPA LAIME, PEDRO</t>
  </si>
  <si>
    <t>Mz C12 Lt 24 Aahh 10 De Octubre SAN JUAN DE LURIGANCHO</t>
  </si>
  <si>
    <t>Carranza Osnayo, Yesenia</t>
  </si>
  <si>
    <t>Jiron Andahuaylas 520 MZ A LIMA</t>
  </si>
  <si>
    <t>Campos Valladalid, Graciela</t>
  </si>
  <si>
    <t>Cl San Fernando Mz H Lt 6 SAN JUAN DE LURIGANCHO</t>
  </si>
  <si>
    <t>Lizarbe Bautista, Cynthia Adela</t>
  </si>
  <si>
    <t>Asentamiento Humano huanta 1081 MZ SAN JUAN DE LURIGANCHO</t>
  </si>
  <si>
    <t>Herrera Facundo, Lupy Alcira</t>
  </si>
  <si>
    <t>Cl Guerra Mz K11 Lt 25 SAN JUAN DE LURIGANCHO</t>
  </si>
  <si>
    <t>Puerta Villacrez, Luis Fermin</t>
  </si>
  <si>
    <t>Calle 35 9 19 SAN JUAN DE LURIGANCHO</t>
  </si>
  <si>
    <t>Mr Swing E.I.R.L.</t>
  </si>
  <si>
    <t>Calle Mariscal las Heras RIMAC</t>
  </si>
  <si>
    <t>Champa Shocosh, Estefany Lorena</t>
  </si>
  <si>
    <t>Pasaje Los Granados 117 SAN JUAN DE LURIGANCHO</t>
  </si>
  <si>
    <t>Vargas Huaman, Alejandra</t>
  </si>
  <si>
    <t>Mercado San Carlos 314 LIMA</t>
  </si>
  <si>
    <t>Saval Soria, Lesly Hellen</t>
  </si>
  <si>
    <t>Av Progreso 589 SAN JUAN DE LURIGANCHO</t>
  </si>
  <si>
    <t>Negocios Y Diversion G2 S.A.C.</t>
  </si>
  <si>
    <t>Vivas Morales De Centeno, Iris Milagros</t>
  </si>
  <si>
    <t>Avenida Carlos Valderrama 433B RIMAC</t>
  </si>
  <si>
    <t>BARTRA AGUILAR,LUIS ALBERTO</t>
  </si>
  <si>
    <t>AV MENDIBURU MCDO SANTA ROSA PTO 39 MIRAFLORES</t>
  </si>
  <si>
    <t>Gyu Sac</t>
  </si>
  <si>
    <t>Av. Juan de Aliaga 325 Magadalena d LINCE</t>
  </si>
  <si>
    <t>QUISPE AYMA, FORTUNATA</t>
  </si>
  <si>
    <t>Mz. I Lte. 6 Grupo. 18 Mz.I Lte.6 SAN JUAN DE LURIGANCHO</t>
  </si>
  <si>
    <t>salinas abad, Liliana Marisol</t>
  </si>
  <si>
    <t>Avenida repÃºblica de chile 198 BREÃ‘A</t>
  </si>
  <si>
    <t>MONTALVO ROJAS, JOSE LUIS</t>
  </si>
  <si>
    <t>Av. San MartÃ­n MZ. T lt. 1 San Juan de Lurigancho</t>
  </si>
  <si>
    <t>ACUÃ‘A ORTEGA RICHARD FLAVIO</t>
  </si>
  <si>
    <t>Chinchaysuyo 677 SAN JUAN DE LURIGANCHO</t>
  </si>
  <si>
    <t>Guevara Albino Arlety Elva</t>
  </si>
  <si>
    <t>MZ K LT 4 AV SINCHI ROCA PEDREGALBA SAN JUAN DE LURIGANCHO</t>
  </si>
  <si>
    <t>LARIOS CRUZ, VINCENZO</t>
  </si>
  <si>
    <t>Mz l Lt 5 coop valle sharon Mz l Lt SAN JUAN DE LURIGANCHO</t>
  </si>
  <si>
    <t>SILVA BANEZ, ANTONIA ALICIA</t>
  </si>
  <si>
    <t>Av bolognesi 123 SAN JUAN DE LURIGANCHO</t>
  </si>
  <si>
    <t>Herrera Tapahuasco, Rosa</t>
  </si>
  <si>
    <t>JR Diego CristÃ³bal asent h 10 de oc San Juan de Lurigancho</t>
  </si>
  <si>
    <t>AYRE BARRIENTOS, JHONNY</t>
  </si>
  <si>
    <t>Jiron Mariscal Luzuriaga 272 interi JESUS MARIA</t>
  </si>
  <si>
    <t>Oscategui Larios, Francisco Martin</t>
  </si>
  <si>
    <t>Calle Mariscal Miller 1900 LINCE</t>
  </si>
  <si>
    <t>Colpris Minimarket Y Distribuidora E.I.R.L.</t>
  </si>
  <si>
    <t>Ah San Pablo Mz A Lt21 SAN JUAN DE LURIGANCHO</t>
  </si>
  <si>
    <t>Allcca Monteblanco, Miguel Angel</t>
  </si>
  <si>
    <t>Ca.30 MZ K Lt 05 SAN JUAN DE LURIGANCHO</t>
  </si>
  <si>
    <t>Sanchez De Tomas, Alcides Felipe</t>
  </si>
  <si>
    <t>Mz 56 Lt 10B. Urb. Proyectos Espec SAN JUAN DE LURIGANCHO</t>
  </si>
  <si>
    <t>Dach Negocios Sac</t>
  </si>
  <si>
    <t>CALLE ENRIQUE PETRAL 134 URB ZARA SAN JUAN DE LURIGANCHO</t>
  </si>
  <si>
    <t>Castillo Velasquez, Madaleis Xiomara</t>
  </si>
  <si>
    <t>Jiron los pelitres 1674 LIMA</t>
  </si>
  <si>
    <t>Panduro Tananta, Izuki Maite</t>
  </si>
  <si>
    <t>Av Los Jardines Del Oeste 328 3Er SAN JUAN DE LURIGANCHO</t>
  </si>
  <si>
    <t>Bianei S.A.C.</t>
  </si>
  <si>
    <t>Jiron Coronel Zegarra 258 Jesus Mar JESUS MARIA</t>
  </si>
  <si>
    <t>Madrid Carrera, Maria Isabel</t>
  </si>
  <si>
    <t>Jiron las calezas 333 RIMAC</t>
  </si>
  <si>
    <t>Gutarra Ramos, Jose David</t>
  </si>
  <si>
    <t>JR Gregorio septimo 301 interior B SMP</t>
  </si>
  <si>
    <t>SONCCO VARGAS, KARINA</t>
  </si>
  <si>
    <t>MZ C12 lote 24 10 de octubre LURIGANCHO</t>
  </si>
  <si>
    <t>Tiendas Aquinomas E.I.R.L.</t>
  </si>
  <si>
    <t>JR. CORONEL JOSE DIAZ NRO. 100 LIMA LIMA</t>
  </si>
  <si>
    <t>ALAGON NINA, VANIA</t>
  </si>
  <si>
    <t>Rio tambo 577 cto rey SAN JUAN DE LURIGANCHO</t>
  </si>
  <si>
    <t>Sabeaperu Asociados S.A.C.</t>
  </si>
  <si>
    <t>AV PASEO DE LA REPUBLICA 5216 MIRAFLORES</t>
  </si>
  <si>
    <t>Diaz Vega, Gloria</t>
  </si>
  <si>
    <t>Edif. Las Palmeras 0104 JESUS MARIA</t>
  </si>
  <si>
    <t>Asencio Villanueva, Elisa Betty</t>
  </si>
  <si>
    <t>Av. Proceres De La Independencia S/ SAN JUAN DE LURIGANCHO</t>
  </si>
  <si>
    <t>Ramos De Sanchez, Angelina</t>
  </si>
  <si>
    <t>Jr. Pomabamba 0651 BREÃ‘A</t>
  </si>
  <si>
    <t>Loyola Picoy, Bety Lucy</t>
  </si>
  <si>
    <t>Aa.hh. San Juan De Casa Blanca Mz G SAN JUAN DE LURIGANCHO</t>
  </si>
  <si>
    <t>Janampa Vilca, Nicolasa Climencia</t>
  </si>
  <si>
    <t>Aa.hh. San Jose Obrero Mz G Lt 002 SAN JUAN DE LURIGANCHO</t>
  </si>
  <si>
    <t>Gonzales De La Vega, Jessica Magaly</t>
  </si>
  <si>
    <t>Jr. Nevado Morococha 2680 SAN JUAN DE LURIGANCHO</t>
  </si>
  <si>
    <t>Laguna Ramirez, Gudelia</t>
  </si>
  <si>
    <t>As. El Paraiso MZ Q LT 9 LIMA</t>
  </si>
  <si>
    <t>Alarcon Cuadros, Victoria</t>
  </si>
  <si>
    <t>Asoc. Suyos P Int 26 SAN JUAN DE LURIGANCHO</t>
  </si>
  <si>
    <t>Inga Estrada, Juana</t>
  </si>
  <si>
    <t>Aa.hh. 9 De Octubre Mz D Lt 14 SAN JUAN DE LURIGANCHO</t>
  </si>
  <si>
    <t>Olivera Gallardo, Adelino</t>
  </si>
  <si>
    <t>Aa.hh. Juan Pablo Ii Mz K1 Lt 15 SAN JUAN DE LURIGANCHO</t>
  </si>
  <si>
    <t>Cardenas Taipe, Adalberta</t>
  </si>
  <si>
    <t>Urb. San Gabriel Mz J Lt 25 SAN JUAN DE LURIGANCHO</t>
  </si>
  <si>
    <t>Pando Bustamante, Santos Polidoro</t>
  </si>
  <si>
    <t>Jr. Las Mejoranas 949 SAN JUAN DE LURIGANCHO</t>
  </si>
  <si>
    <t>Luna Francia De Rivas, Eusebia</t>
  </si>
  <si>
    <t>Av. Canto Grande 2200 SAN JUAN DE LURIGANCHO</t>
  </si>
  <si>
    <t>Huacanca Diego, Maria Rita</t>
  </si>
  <si>
    <t>Aa.hh. Municipal 3 Comite 13 Mz A L RIMAC</t>
  </si>
  <si>
    <t>Alarcon Tenorio, Carmela</t>
  </si>
  <si>
    <t>Av. Malecon Checa 0815 SAN JUAN DE LURIGANCHO</t>
  </si>
  <si>
    <t>Huaman Galvez, Luis</t>
  </si>
  <si>
    <t>Ca. Las Cidras 0629 SAN JUAN DE LURIGANCHO</t>
  </si>
  <si>
    <t>Jr. Tayacaja 0130 EL AGUSTINO</t>
  </si>
  <si>
    <t>Rado Huaringa, Julia Rosa</t>
  </si>
  <si>
    <t>Av. 3 De Diciembre Mz L Lt 001 EL AGUSTINO</t>
  </si>
  <si>
    <t>Veldi S.A.</t>
  </si>
  <si>
    <t>Av. General Cordova 1025 MIRAFLORES</t>
  </si>
  <si>
    <t>Kicha E I R L</t>
  </si>
  <si>
    <t>Ca. San Martin 0512 MIRAFLORES</t>
  </si>
  <si>
    <t>Paco Gourmet S.C.R.Ltda.</t>
  </si>
  <si>
    <t>Residencial San Felipe Tienda 106/1 JESUS MARIA</t>
  </si>
  <si>
    <t>Ttito Fernandez, Gregoria</t>
  </si>
  <si>
    <t>Aa.hh. Jicamarca Mz Af Lt 16 SAN JUAN DE LURIGANCHO</t>
  </si>
  <si>
    <t>Aley Ruiz, Liliana Margot</t>
  </si>
  <si>
    <t>Aa.Hh. Balcon Del Rimac Mz. A1 Lote RIMAC</t>
  </si>
  <si>
    <t>Tolentino Melgarejo, Belinskis Cesar</t>
  </si>
  <si>
    <t>Ca. 52 Mz. 135 Lote 12 SAN JUAN DE LURIGANCHO</t>
  </si>
  <si>
    <t>Cordova Bazan, Lucia Amanda</t>
  </si>
  <si>
    <t>Jr. Magistrados Mz. E Lote 05 SAN JUAN DE LURIGANCHO</t>
  </si>
  <si>
    <t>Mateo Tantaruna, Florinda Eva</t>
  </si>
  <si>
    <t>Av. Opalos 2340 Mz. M1 Lote 09 SAN JUAN DE LURIGANCHO</t>
  </si>
  <si>
    <t>Flores Cardenas, Elizabeth</t>
  </si>
  <si>
    <t>Jr. Andahuaylas 223 Int 14 LIMA</t>
  </si>
  <si>
    <t>Comercial Zevallos Hnos S.A.C.</t>
  </si>
  <si>
    <t>Jr. Jr. Puno 1184 LIMA</t>
  </si>
  <si>
    <t>Quispe Alca, Esther Nicolasa</t>
  </si>
  <si>
    <t>Aa.hh. Los Unicos Mz E Lt 02 SAN JUAN DE LURIGANCHO</t>
  </si>
  <si>
    <t>Aurora Torres, Segundo</t>
  </si>
  <si>
    <t>Asoc. Pro Viv Campoy 3Etp Mz S Lt 5 SAN JUAN DE LURIGANCHO</t>
  </si>
  <si>
    <t>Flores Osorio, Santa Teresa</t>
  </si>
  <si>
    <t>Aa.hh. Nueva Jerusalen 2 b Int 5 SAN JUAN DE LURIGANCHO</t>
  </si>
  <si>
    <t>Chuquillanqui Taza, Beatriz</t>
  </si>
  <si>
    <t>Jr. Huancayo 372 SAN JUAN DE LURIGANCHO</t>
  </si>
  <si>
    <t>Rojas Bernaola, Elio</t>
  </si>
  <si>
    <t>Ca. La Libertad Mz 155A Lt 17 SAN JUAN DE LURIGANCHO</t>
  </si>
  <si>
    <t>Zeballos Ramirez, Maria Susana</t>
  </si>
  <si>
    <t>Aa.hh. Cruz De Chalpon Mz F Lt 4 SAN JUAN DE LURIGANCHO</t>
  </si>
  <si>
    <t>Quispe Conislla, Katherine</t>
  </si>
  <si>
    <t>Aa.hh. El Arenal De Canto Grande Ju SAN JUAN DE LURIGANCHO</t>
  </si>
  <si>
    <t>Rafael Rafael, Henry Ricardo</t>
  </si>
  <si>
    <t>Asoc. Prop. Resid. Mosha Mz D Lt 18 SAN JUAN DE LURIGANCHO</t>
  </si>
  <si>
    <t>Soncco Ccori, Julian</t>
  </si>
  <si>
    <t>Jr. Castrovirreyna 368 BREÃ‘A</t>
  </si>
  <si>
    <t>Villa Teniente, Aurelio Estanislao</t>
  </si>
  <si>
    <t>Aa.hh. San Fernando Mz A Lt 06 SAN JUAN DE LURIGANCHO</t>
  </si>
  <si>
    <t>Herrera Cancho, Marisol Magdalena</t>
  </si>
  <si>
    <t>Jr. PeÃ±on Mz C8 Lt 26 SAN JUAN DE LURIGANCHO</t>
  </si>
  <si>
    <t>Malpartida Perez, Santa</t>
  </si>
  <si>
    <t>Jr. Antares 505 A RIMAC</t>
  </si>
  <si>
    <t>AV SANTA CRUZ 814 MIRAFLORES</t>
  </si>
  <si>
    <t>Carrion Pinto, Catalina</t>
  </si>
  <si>
    <t>JR Villarreal 502 San Martin de Por SAN MARTIN DE PORRES</t>
  </si>
  <si>
    <t>Ruiz Davila, Lucia</t>
  </si>
  <si>
    <t>Aa.Hh. 10 De Octubre 2Da Etapa Mz E SAN JUAN DE LURIGANCHO</t>
  </si>
  <si>
    <t>Cerna Velasquez, Yolanda Consuelo</t>
  </si>
  <si>
    <t>Av. Heroes Del Cenepa I2 21 SAN JUAN DE LURIGANCHO</t>
  </si>
  <si>
    <t>Gonzales Villar, Marlene Sofia</t>
  </si>
  <si>
    <t>Avenida los gavilanes c 26 RIMAC</t>
  </si>
  <si>
    <t>PEMA65</t>
  </si>
  <si>
    <t>Mavesco Sac</t>
  </si>
  <si>
    <t>Av. Libertadores 0311 SAN ISIDRO</t>
  </si>
  <si>
    <t>Santamaria Aquino, Carolina Marilyn</t>
  </si>
  <si>
    <t>Ca. 16 Mz Y1 Lt 15 SAN JUAN DE LURIGANCHO</t>
  </si>
  <si>
    <t>Ccoscco Argos, Paulina</t>
  </si>
  <si>
    <t>Jr. Los Duraznos 394a SAN JUAN DE LURIGANCHO</t>
  </si>
  <si>
    <t>Tierra Noble S.A.C.</t>
  </si>
  <si>
    <t>Av. Mariscal La Mar 1318 Mz 001 Lt MIRAFLORES</t>
  </si>
  <si>
    <t>Panduro Deudor, Irma Janeth</t>
  </si>
  <si>
    <t>Asoc. Posicionarios De Villa Del So SAN JUAN DE LURIGANCHO</t>
  </si>
  <si>
    <t>De La Cruz Rojas, Margarita Trinidad</t>
  </si>
  <si>
    <t>Ca. JosÃ© Ubalde SAN JUAN DE LURIGANCHO</t>
  </si>
  <si>
    <t>Martinez Fernandez, Maria Del Rosario</t>
  </si>
  <si>
    <t>Jr. JirÃ³n El Cruce 0 SAN JUAN DE LURIGANCHO</t>
  </si>
  <si>
    <t>Asencios Garcia, Beatriz Ana</t>
  </si>
  <si>
    <t>Jr. Zapotillo 130 Smp SAN MARTIN DE PORRES</t>
  </si>
  <si>
    <t>Chambi, Armando</t>
  </si>
  <si>
    <t>Francisco Masias Cdr4 405 LINCE</t>
  </si>
  <si>
    <t>Paredes Rodriguez, Virginia Julia</t>
  </si>
  <si>
    <t>San Miguel Arcangel SAN JUAN DE LURIGANCHO</t>
  </si>
  <si>
    <t>Martinez Ocana, Alex Jair</t>
  </si>
  <si>
    <t>Avenida Guillermo Suarez 301 RIMAC</t>
  </si>
  <si>
    <t>Alan Troncos, Susana</t>
  </si>
  <si>
    <t>Kuntur Huasi EL AGUSTINO</t>
  </si>
  <si>
    <t>Balvin Torrejon, Nancy</t>
  </si>
  <si>
    <t>Asentamiento Humano Montenegro X1 1 SAN JUAN DE LURIGANCHO</t>
  </si>
  <si>
    <t>Pastor Gabriel, Brayan Alfredo</t>
  </si>
  <si>
    <t>Asentamiento Humano Asentamiento Hu RIMAC</t>
  </si>
  <si>
    <t>Huarancca Dela, Flora Juana</t>
  </si>
  <si>
    <t>Avenida Avenida Lurigancho 990 990 SAN JUAN DE LURIGANCHO</t>
  </si>
  <si>
    <t>Lopez Bunsen, Luis Eduardo</t>
  </si>
  <si>
    <t>Jr.Junin1135 LIMA</t>
  </si>
  <si>
    <t>Huaraca Vargas, America</t>
  </si>
  <si>
    <t>Jr Chincha 254 LIMA</t>
  </si>
  <si>
    <t>Roman Chumacero, Elias</t>
  </si>
  <si>
    <t>Cl Oroya 142 LIMA</t>
  </si>
  <si>
    <t>Madrid OcaÃ±a, MÃ¡ximo</t>
  </si>
  <si>
    <t>Jiron San Antonio 133 RIMAC</t>
  </si>
  <si>
    <t>Rojas Melendez de Galarza, Ida Iris</t>
  </si>
  <si>
    <t>Asentamiento Humano ricardo palma SAN JUAN DE LURIGANCHO</t>
  </si>
  <si>
    <t>Quispe Cajavilca, Cecilia Carmen</t>
  </si>
  <si>
    <t>Jr Gral. Orbegoso Mz I3 Lt 37 SAN JUAN DE LURIGANCHO</t>
  </si>
  <si>
    <t>BOCANEGRA RODRIGUEZ, ALEX RICHARD</t>
  </si>
  <si>
    <t>Av.san martin juan pablo II mz i1 L SAN JUAN DE LURIGANCHO</t>
  </si>
  <si>
    <t>Av. Arequipa 3325 SAN ISIDRO</t>
  </si>
  <si>
    <t>AV. DEL EJÃ‰RCITO 101 MAGDALENA DEL MAR</t>
  </si>
  <si>
    <t>Arredondo Lagos, Nemia Toribia</t>
  </si>
  <si>
    <t>Asentamiento Humano AgrupaciÃ³n La P SAN JUAN DE LURIGANCHO</t>
  </si>
  <si>
    <t>Gutierrez Marchan, Juan Antonio</t>
  </si>
  <si>
    <t>Avenida Los Postes Este 129 151501</t>
  </si>
  <si>
    <t>GalvÃ¡n Samaniego, Scott Barney</t>
  </si>
  <si>
    <t>Jiron Ica 299 LIMA</t>
  </si>
  <si>
    <t>., Tia Burguer E.I.R.L.</t>
  </si>
  <si>
    <t>Jiron Napo 1086 BREÃ‘A</t>
  </si>
  <si>
    <t>SALINAS ALEJO, JHOSELYN ESTELA</t>
  </si>
  <si>
    <t>Martin adam Mz d lt 7 Mz d lt 7 EL AGUSTINO</t>
  </si>
  <si>
    <t>LLANTO PAMPAS,YUBER HITNER</t>
  </si>
  <si>
    <t>MZ E LT 3 CA CAMINO REAL ALEMANIA U EL AGUSTINO</t>
  </si>
  <si>
    <t>MEJIA PICHARDO,KATHERINE NICOLE</t>
  </si>
  <si>
    <t>AV. SAN FELIPE 145 JESUS MARIA</t>
  </si>
  <si>
    <t>HUAMAN MEDINA,SEGUNDO MAX</t>
  </si>
  <si>
    <t>JR ZORRITOS 490 A LIMA</t>
  </si>
  <si>
    <t>HUAMAN CUSINGA, KAMILA SOLANGE</t>
  </si>
  <si>
    <t>MZ B Lt 44 Calle 9 MZ B Lt 44 EL AGUSTINO</t>
  </si>
  <si>
    <t>RAFAEL TIPULA, GERARDO</t>
  </si>
  <si>
    <t>San juan de amancaes Mz 18 lt 1 Mz RIMAC</t>
  </si>
  <si>
    <t>ROSAS, JORGE</t>
  </si>
  <si>
    <t>caracas 269 269 JESUS MARIA</t>
  </si>
  <si>
    <t>BERAUN CLEMENTE JAIME</t>
  </si>
  <si>
    <t>mercado virgen del carmen pto 86 BREÃ‘A</t>
  </si>
  <si>
    <t>MORENO ADRIAN FREDDY MITCHELL</t>
  </si>
  <si>
    <t>jiron huaraz 1609 BREÃ‘A</t>
  </si>
  <si>
    <t>ALATTA GARATE ROSA ZERENIT</t>
  </si>
  <si>
    <t>calle colon 110 tienda 114 MIRAFLORES</t>
  </si>
  <si>
    <t>Villena Lopez Octavio</t>
  </si>
  <si>
    <t>LOS GUINDAS MZ B 17 EL AGUSTINO</t>
  </si>
  <si>
    <t>LLAMO, FLAVIO</t>
  </si>
  <si>
    <t>Espinoza Cadillo Richard Joel</t>
  </si>
  <si>
    <t>Av. JosÃ© Carlos mariategui Mz 174 San Juan de Lurigancho</t>
  </si>
  <si>
    <t>Ventocilla Cipriano, Nelly</t>
  </si>
  <si>
    <t>PTO 30 MCDO MARISCAL RAMON CASTILLA RIMAC</t>
  </si>
  <si>
    <t>Solis Padilla, Piero Alexander</t>
  </si>
  <si>
    <t>A-H Jesus Paez Jr. Republicana Mz . San Juan Lurigancho</t>
  </si>
  <si>
    <t>ALEJOS BRANDAN, NEVENCA</t>
  </si>
  <si>
    <t>Jiron Justo Pastor Bravo SAN MARTIN DE PORRES</t>
  </si>
  <si>
    <t>Munoz Velita, Paula Victoria</t>
  </si>
  <si>
    <t>JR Cuzco 1096 Barrios altos</t>
  </si>
  <si>
    <t>Jacobo Sanchez, Ysabel</t>
  </si>
  <si>
    <t>MZ e9 lt 21 JR pozo seco San Juan de Lurigancho</t>
  </si>
  <si>
    <t>JR Carlos I MZ D LT 20 San Juan de Lurigancho</t>
  </si>
  <si>
    <t>Villarreal Vargas, Ricardo Hernan</t>
  </si>
  <si>
    <t>Calle rubidio sn Mz. U1 lote 34 S San Juan de Lurigancho</t>
  </si>
  <si>
    <t>HAPPY HOUR S.R.L.</t>
  </si>
  <si>
    <t>RIO DE JANEIRO 180 180 JESUS MARIA</t>
  </si>
  <si>
    <t>Ramos Tucno, Alicia Mercedes</t>
  </si>
  <si>
    <t>MZ R8 LT 26 Mariscal Caceres San de Lurigancho</t>
  </si>
  <si>
    <t>Tevez Pelluca, Flor</t>
  </si>
  <si>
    <t>Jr. Cotabambas 223 Cercado de Lima</t>
  </si>
  <si>
    <t>SIRIACO FLOREZ, MERY</t>
  </si>
  <si>
    <t>Calle Isabel II 398 SAN JUAN DE LURIGANCHO</t>
  </si>
  <si>
    <t>CHINCHAY SANCHEZ, WENDY</t>
  </si>
  <si>
    <t>Pasaje Santa Rosita Mz C Lt 2 SAN JUAN DE LURIGANCHO</t>
  </si>
  <si>
    <t>Ramos, James</t>
  </si>
  <si>
    <t>Jr Las Lajas 380 2Do Piso SAN JUAN DE LURIGANCHO</t>
  </si>
  <si>
    <t>Sapo Producciones S.A.C.</t>
  </si>
  <si>
    <t>Av. Mariscal La Mar 1337 BARRANCO</t>
  </si>
  <si>
    <t>DIAZ SILVA, GUZMAN</t>
  </si>
  <si>
    <t>Paseo Belaunde Terry 23 JESUS MARIA</t>
  </si>
  <si>
    <t>Cortez Cardenas, Luis</t>
  </si>
  <si>
    <t>Jr Ica 952 Lima</t>
  </si>
  <si>
    <t>PAREDES SILVA, ISABEL</t>
  </si>
  <si>
    <t>Avenida 10 de Junio 170 186 LIMA</t>
  </si>
  <si>
    <t>Mini Market Ariana Mendieta S.A.C.</t>
  </si>
  <si>
    <t>Av. Venezuela 1436 breÃ±a BREÃ‘A</t>
  </si>
  <si>
    <t>Garcia Elejalde, Orlando Alberto</t>
  </si>
  <si>
    <t>Pasaje San Lucas, Mz. C, Lote 4, Ur SAN JUAN DE LURIGANCHO</t>
  </si>
  <si>
    <t>Delgado Espinoza, Jhon Esli</t>
  </si>
  <si>
    <t>Jr Rio Huallaga 474 SAN JUAN DE LURIGANCHO</t>
  </si>
  <si>
    <t>Yance Llanos, Glendy Gianella Moavita</t>
  </si>
  <si>
    <t>Jr. Las juncias 875 interior A SAN JUAN DE LURIGANCHO</t>
  </si>
  <si>
    <t>Sanchez Collantes, Jose Anibal</t>
  </si>
  <si>
    <t>Las lajas 380 a SAN JUAN DE LURIGANCHO</t>
  </si>
  <si>
    <t>Ramos Trigos, Teresa Tarcila</t>
  </si>
  <si>
    <t>MZ N Lt 17 Enrique montenegro SAN JUAN DE LURIGANCHO</t>
  </si>
  <si>
    <t>CLIPCHER BARBERIA E.I.R.L.</t>
  </si>
  <si>
    <t>Faustino Sanchez Carrion Avenue 310 SAN ISIDRO</t>
  </si>
  <si>
    <t>Ya Market S.A.C.</t>
  </si>
  <si>
    <t>Avenida A nro230 EL RIMAC</t>
  </si>
  <si>
    <t>SANCHEZ JUAREZ, IGNACIO</t>
  </si>
  <si>
    <t>Mz bm lote 8 Huaynac capac con inca LURIGANCHO</t>
  </si>
  <si>
    <t>Quispe Miranda De Surco, Gladys</t>
  </si>
  <si>
    <t>Aa.hh. Proyectos Especiales Mz E Lt SAN JUAN DE LURIGANCHO</t>
  </si>
  <si>
    <t>Romero Panduro, Clayre</t>
  </si>
  <si>
    <t>Aa.hh. Villa Mercedes Mz H Lt 07 SAN JUAN DE LURIGANCHO</t>
  </si>
  <si>
    <t>Duran Salas, Maximiliano Lorenzo</t>
  </si>
  <si>
    <t>Av. Venezuela 1688 BREÃ‘A</t>
  </si>
  <si>
    <t>Huaches Usuriaga, Ana Maria</t>
  </si>
  <si>
    <t>Jr. Ascope 0213 LIMA</t>
  </si>
  <si>
    <t>Intypi S.A.C.</t>
  </si>
  <si>
    <t>Psje. Olaya 0173 LIMA</t>
  </si>
  <si>
    <t>Alcca Huacac, Celestina</t>
  </si>
  <si>
    <t>Aa.hh. 5 De Julio Mz C Lt 026 SAN JUAN DE LURIGANCHO</t>
  </si>
  <si>
    <t>Marin Alvarez, Liliana Vicky</t>
  </si>
  <si>
    <t>Ca. Morro Solar 140 RIMAC</t>
  </si>
  <si>
    <t>Ore Cabezas De Vizcarra, Alicia</t>
  </si>
  <si>
    <t>Aa.hh. H Zevallos Mz M6 Lt 2 SAN JUAN DE LURIGANCHO</t>
  </si>
  <si>
    <t>Becerra Cubas, Concepcion</t>
  </si>
  <si>
    <t>Av. Las Flores 127 SAN JUAN DE LURIGANCHO</t>
  </si>
  <si>
    <t>Lermo Donayre, Yrma Ygnacia</t>
  </si>
  <si>
    <t>Jr. Ganimedes 360 SAN JUAN DE LURIGANCHO</t>
  </si>
  <si>
    <t>Soto Fernandez, Pablo</t>
  </si>
  <si>
    <t>Av. Primavera Mz J Lt 11 SAN JUAN DE LURIGANCHO</t>
  </si>
  <si>
    <t>Barzola Veliz, Hugo Manolo</t>
  </si>
  <si>
    <t>Av. Federico Villarreal 422 MIRAFLORES</t>
  </si>
  <si>
    <t>Acero Giraldo, Rosario</t>
  </si>
  <si>
    <t>Aa.hh. Sol De Zarate Mz A Lt 3 SAN JUAN DE LURIGANCHO</t>
  </si>
  <si>
    <t>Diaz Laverio, Vicenta Iris</t>
  </si>
  <si>
    <t>Jr. Sabandia 0701 RIMAC</t>
  </si>
  <si>
    <t>Trujillo Solano, Andres</t>
  </si>
  <si>
    <t>Aa.hh. San Juan De Amancaes Mz 011 RIMAC</t>
  </si>
  <si>
    <t>Quesada Espinoza, Herlinda Ceferina</t>
  </si>
  <si>
    <t>Rodriguez Lopez De Zambrano, Eva Edila</t>
  </si>
  <si>
    <t>Av. Tupac Amaru Mz F Lt 002 RIMAC</t>
  </si>
  <si>
    <t>Fernandez Quispe, Rosa Paulina</t>
  </si>
  <si>
    <t>Calle La Victoria 0129 SAN MARTIN DE PORRES</t>
  </si>
  <si>
    <t>Romero Moreno, Alan Mionir</t>
  </si>
  <si>
    <t>Jr. San Martin 0193 MIRAFLORES</t>
  </si>
  <si>
    <t>Lavado Cacha, Santa Isabel</t>
  </si>
  <si>
    <t>Aa.Hh. Huascar Mz. 118 Lote 25 SAN JUAN DE LURIGANCHO</t>
  </si>
  <si>
    <t>Auques Guerra, Flor De Maria</t>
  </si>
  <si>
    <t>Ca. Trece Mz. F Lote 11 SAN JUAN DE LURIGANCHO</t>
  </si>
  <si>
    <t>Felix Fernandez, Antonia</t>
  </si>
  <si>
    <t>Aa.Hh. San Pedro Mz. H Lote 4 SAN JUAN DE LURIGANCHO</t>
  </si>
  <si>
    <t>Sueldo Galarza, Carlos Andres</t>
  </si>
  <si>
    <t>Ca. 13 Mz. P Lote 14 SAN JUAN DE LURIGANCHO</t>
  </si>
  <si>
    <t>Arenas Jimenez, Maria</t>
  </si>
  <si>
    <t>Ca. Junin Mz. Dv1 Lote 7 SAN JUAN DE LURIGANCHO</t>
  </si>
  <si>
    <t>Contreras Arias, Eva</t>
  </si>
  <si>
    <t>Av. El Muro 178 Mz. G2 Lote 39 SAN JUAN DE LURIGANCHO</t>
  </si>
  <si>
    <t>Panaderia Y Pasteleria La Basilia S.A.C.</t>
  </si>
  <si>
    <t>Av. Los Tusilagos Este 318 SAN JUAN DE LURIGANCHO</t>
  </si>
  <si>
    <t>Paredes Pujay, Yoni Jaime</t>
  </si>
  <si>
    <t>Av. Fernando Wiesse 400 Int 9 SAN JUAN DE LURIGANCHO</t>
  </si>
  <si>
    <t>Av. 2 De Mayo 1002 SAN ISIDRO</t>
  </si>
  <si>
    <t>Ochoa Uchuypoma, Jaime Abraham</t>
  </si>
  <si>
    <t>Av. 13 De Enero Mz G Lt 25 SAN JUAN DE LURIGANCHO</t>
  </si>
  <si>
    <t>Aromas Marinos E.I.R.L.</t>
  </si>
  <si>
    <t>Jr. Iquique 435 BREÃ‘A</t>
  </si>
  <si>
    <t>Abanto Ocampo, Estelita</t>
  </si>
  <si>
    <t>Urb. Horizonte De Zarate Mz K Lt 03 SAN JUAN DE LURIGANCHO</t>
  </si>
  <si>
    <t>Av. Eduardo De Habich 514-516 SAN MARTIN DE PORRES</t>
  </si>
  <si>
    <t>Ipanaque Silva, Bertha Elena</t>
  </si>
  <si>
    <t>Aa.hh. San Juan De Amancaes Mz 6 Lt RIMAC</t>
  </si>
  <si>
    <t>Vargas Parapar, Demetria</t>
  </si>
  <si>
    <t>Jr. Cajamarquilla 852 SAN JUAN DE LURIGANCHO</t>
  </si>
  <si>
    <t>Montes Ruidias, Rosa Elena</t>
  </si>
  <si>
    <t>AaHh San Antonio De Padua SN SAN JUAN DE LURIGANCHO</t>
  </si>
  <si>
    <t>Rojas Diaz, Elena Milagros</t>
  </si>
  <si>
    <t>AaHh Hascar Calle 50 SN SAN JUAN DE LURIGANCHO</t>
  </si>
  <si>
    <t>Espinoza Baldeon, Janet Esther</t>
  </si>
  <si>
    <t>Aa.Hh. Huascar Mz 166 Lt 11 SAN JUAN DE LURIGANCHO</t>
  </si>
  <si>
    <t>Terrones Villanueva, Jaime</t>
  </si>
  <si>
    <t>Jr. Tarata 564 LIMA</t>
  </si>
  <si>
    <t>Alarcon Palma, Jaqueline</t>
  </si>
  <si>
    <t>Av. Los Postes Este 673 675 SAN JUAN DE LURIGANCHO</t>
  </si>
  <si>
    <t>Yaranga Hinojosa, Cayo</t>
  </si>
  <si>
    <t>Jr. Mariscal Las Heras 268 LINCE</t>
  </si>
  <si>
    <t>Salamanca Chagua, Jose Luis</t>
  </si>
  <si>
    <t>Aa.hh. Jaime Zubieta Mz L Lt 09 SAN JUAN DE LURIGANCHO</t>
  </si>
  <si>
    <t>Ramirez Yman, Carlos Ruben</t>
  </si>
  <si>
    <t>Av. Las Magnolias Mz G Lt 01 EL AGUSTINO</t>
  </si>
  <si>
    <t>Av Jorge Basadre 350 SAN ISIDRO</t>
  </si>
  <si>
    <t>Ca. Enrique Palacios 756 MIRAFLORES</t>
  </si>
  <si>
    <t>Necochea Contreras, Elsa Esther</t>
  </si>
  <si>
    <t>Jr Porvenir 141 SAN MARTIN DE PORRES</t>
  </si>
  <si>
    <t>De La Fuente Fernandez, Ana ElviraPatricia</t>
  </si>
  <si>
    <t>Huaraz BREÃ‘A</t>
  </si>
  <si>
    <t>Fernandez Diaz, Jose Nolberto</t>
  </si>
  <si>
    <t>Avenida Amancaes 509 RIMAC</t>
  </si>
  <si>
    <t>Leon Sanchez, Eusebia</t>
  </si>
  <si>
    <t>MZ N LT 1 PROYECTOS ESPECIALES RIOS SAN JUAN DE LURIGANCHO</t>
  </si>
  <si>
    <t>Ledesma Gutierrez, Gaby Sandra</t>
  </si>
  <si>
    <t>Manzana 112 Lote 6 Grupo 14 Huascar SAN JUAN DE LURIGANCHO</t>
  </si>
  <si>
    <t>Julca Vasquez, Kenyl</t>
  </si>
  <si>
    <t>Jiron San Luis Gonzaga 588 SAN JUAN DE LURIGANCHO</t>
  </si>
  <si>
    <t>Lopes Aponte De Vizcarra, Gina Maritza</t>
  </si>
  <si>
    <t>Avenida Canto Grande Urb Sagrado Ma SAN JUAN DE LURIGANCHO</t>
  </si>
  <si>
    <t>Idme Turpo, Yaquelin Victoria</t>
  </si>
  <si>
    <t>Juan Pablo Ll Quinta Etapa Av Prolo SAN JUAN DE LURIGANCHO</t>
  </si>
  <si>
    <t>Barbaran Huamani, Cynthia Flor</t>
  </si>
  <si>
    <t>AsociaciÃ³n Mz G1 Lt 18 Los Alamos M SAN JUAN DE LURIGANCHO</t>
  </si>
  <si>
    <t>SuÃ¡rez Lizandro, Justina Sabina</t>
  </si>
  <si>
    <t>Jiron Jiron Flosferry 671 671 SAN JUAN DE LURIGANCHO</t>
  </si>
  <si>
    <t>Asuncion Valderrama, Pedro Julio</t>
  </si>
  <si>
    <t>Mz I1 Lt 9 15 Enero SAN JUAN DE LURIGANCHO</t>
  </si>
  <si>
    <t>Perez MontaÃ±on, Marcelina</t>
  </si>
  <si>
    <t>Barrios Sn SAN JUAN DE LURIGANCHO</t>
  </si>
  <si>
    <t>Maceda QuiÃ±ones, Julio Alberto</t>
  </si>
  <si>
    <t>Jr Huamachuco 1401 JESUS MARIA</t>
  </si>
  <si>
    <t>Bautista Espinoza, Valeria De Fatima</t>
  </si>
  <si>
    <t>Cl Las.Lomas Mz. A Lt. 4 SAN JUAN DE LURIGANCHO</t>
  </si>
  <si>
    <t>Corporacion Rasel Asociados S.A.C.</t>
  </si>
  <si>
    <t>Avenida Francisco pizarro 759 MZ c RIMAC</t>
  </si>
  <si>
    <t>Apolo Pereyra, Erika Patricia</t>
  </si>
  <si>
    <t>Av Los Proceres 255 RIMAC</t>
  </si>
  <si>
    <t>Turpo Cerezo, Cliver</t>
  </si>
  <si>
    <t>Av Las Aguilas Mz N Lt 16 SAN JUAN DE LURIGANCHO</t>
  </si>
  <si>
    <t>Almeida Ubillus, Blanca</t>
  </si>
  <si>
    <t>Jiron Saturnino San Martin 157 SAN MARTIN DE PORRES</t>
  </si>
  <si>
    <t>Tapara Vega, Geraldine Zarita</t>
  </si>
  <si>
    <t>AlarcÃ³n Valentin, Sandra Paola</t>
  </si>
  <si>
    <t>Pasaje A, CircunvalaciÃ³n Mz B Lt 26 EL AGUSTINO</t>
  </si>
  <si>
    <t>Lizarzaburu Valqui, MarÃ­a Abigail</t>
  </si>
  <si>
    <t>Ch Mariscal CÃ¡ceres Mz Q7 Lt 28 SAN JUAN DE LURIGANCHO</t>
  </si>
  <si>
    <t>Mauricio Silva, Juan Nicanor</t>
  </si>
  <si>
    <t>Av. IntegraciÃ³n S N Mz 184 Lt 23 SAN JUAN DE LURIGANCHO</t>
  </si>
  <si>
    <t>MEGO CHAVEZ, ELMER</t>
  </si>
  <si>
    <t>21 17 MZ. LL L17 SAN JUAN DE LURIGANCHO</t>
  </si>
  <si>
    <t>FARFAN TRUJILLO, JESUS MANUEL</t>
  </si>
  <si>
    <t>Sinchi Roca 110 110 RIMAC</t>
  </si>
  <si>
    <t>Grupo Tql S.A.C.</t>
  </si>
  <si>
    <t>Av. Brasil 902 BREÃ‘A</t>
  </si>
  <si>
    <t>Totos Peru S.A.C.</t>
  </si>
  <si>
    <t>Jiron Sabandia 714 B RIMAC</t>
  </si>
  <si>
    <t>Soto Huachi, Juana Elvira</t>
  </si>
  <si>
    <t>Asociacion nueva imagen MZ n LT 5 SAN JUAN DE LURIGANCHO</t>
  </si>
  <si>
    <t>VERA RENTERIA, LUIS ALBERTO</t>
  </si>
  <si>
    <t>Mz 21 Lt 26 Bayovar SAN JUAN DE LURIGANCHO</t>
  </si>
  <si>
    <t>reyes Saucedo, Maryuri briggit</t>
  </si>
  <si>
    <t>Jiron libertad 369 369 MZ RIMAC LT RIMAC</t>
  </si>
  <si>
    <t>EDGAR JESUSROMERO ESPINOZA</t>
  </si>
  <si>
    <t>Avenida Cesar Canevaro 1161 1er pis LINCE</t>
  </si>
  <si>
    <t>ZARATE TERREROS,RUTH MARISOL</t>
  </si>
  <si>
    <t>MZ K4 LT 23 JOSE CARLOS MARIATEGUI SAN JUAN DE LURIGANCHO</t>
  </si>
  <si>
    <t>ALVINCO CASANOVA,OLGA</t>
  </si>
  <si>
    <t>MCDO MODELO NRO 4 PTO LIMA</t>
  </si>
  <si>
    <t>HAZA S.A.C</t>
  </si>
  <si>
    <t>JORGE CHAVEZ 277 277 MIRAFLORES</t>
  </si>
  <si>
    <t>PeÃ±a Salvador Fredy Pedro</t>
  </si>
  <si>
    <t>MZ 174 LT 8 GRUPO 12 AA.HH HUASCAR SAN JUAN DE LURIGANCHO</t>
  </si>
  <si>
    <t>MAYTA CANARES, SANDY</t>
  </si>
  <si>
    <t>JIRON PARURO 300 JR paruro LIMA</t>
  </si>
  <si>
    <t>Galindo Mendoza, Maria Elena</t>
  </si>
  <si>
    <t>MCDO MARISCAL CASTILLA PTO 31 RIMAC</t>
  </si>
  <si>
    <t>Gutierrez Carrillo, Avelina Rosalia</t>
  </si>
  <si>
    <t>Av Canto Grande 176 San Juan de Lurigancho</t>
  </si>
  <si>
    <t>CASACHAHUA ANCIETA, RAUL</t>
  </si>
  <si>
    <t>Callemariscal Luzuriaga COMAS</t>
  </si>
  <si>
    <t>Mamani Espinoza, Richard</t>
  </si>
  <si>
    <t>AH JOSE CARLOS MARIATEGUI MZP5LOTE2 San Juan de Lurigancho</t>
  </si>
  <si>
    <t>CORTEZ VASQUEZ, HELLEN</t>
  </si>
  <si>
    <t>10 340 RIMAC</t>
  </si>
  <si>
    <t>Mamani Quispe, Norma</t>
  </si>
  <si>
    <t>Av pachacutec MZ O lote 4 pedregal San Juan de Lurigancho</t>
  </si>
  <si>
    <t>Rivadeneira Coronado, Carlos Grabiel</t>
  </si>
  <si>
    <t>Calle Sn  1 San Juan de Lurigancho</t>
  </si>
  <si>
    <t>QUISPE ESPINOZA, SUSY MARISOLQUISPE ESPINOZA</t>
  </si>
  <si>
    <t>Calle dalias MZ v lote 14 asoc vill San Juan de Lurigancho</t>
  </si>
  <si>
    <t>Melendez Pinedo, Marcia Lucia</t>
  </si>
  <si>
    <t>Asentamiento Humano calle 17 1 1 m LIMA</t>
  </si>
  <si>
    <t>BURGOS ARROYO, ANAI</t>
  </si>
  <si>
    <t>Av Cantoral, Jr. Alfa MzM3 LT8 SAN JUAN DE LURIGANCHO</t>
  </si>
  <si>
    <t>AZA ORTEGA, LENNIN</t>
  </si>
  <si>
    <t>Calle 2 I 6 LURIGANCHO</t>
  </si>
  <si>
    <t>Pintado Cordova, Rogelio</t>
  </si>
  <si>
    <t>Urb Azcarruz Jr San Federico 727 SAN JUAN DE LURIGANCHO</t>
  </si>
  <si>
    <t>Mendoza Munoz, Victor Martin</t>
  </si>
  <si>
    <t>Av San Cristobal 184 B RIMAC</t>
  </si>
  <si>
    <t>Narvaja, Elias Moises</t>
  </si>
  <si>
    <t>Mz J3 Lt 1 Parcela 2 El 6 Sta Maria San Juan de Luringancho</t>
  </si>
  <si>
    <t>Salazar Gutierrez, Pamela</t>
  </si>
  <si>
    <t>las gaviotas 1030 SAN JUAN DE LURIGANCHO</t>
  </si>
  <si>
    <t>Obispo Castillo, Miguel Rufino</t>
  </si>
  <si>
    <t>Jiron Ramon Carcamo cuadra 3 CERCADO DE LIMA</t>
  </si>
  <si>
    <t>Ugarte Perez, Tiburcia</t>
  </si>
  <si>
    <t>Jr. Recuay 677 BREÃ‘A</t>
  </si>
  <si>
    <t>Rivera Quequesana De Torres, Rosa</t>
  </si>
  <si>
    <t>Aa.hh. Huascar Mz 124 Lt 038 SAN JUAN DE LURIGANCHO</t>
  </si>
  <si>
    <t>ZuÃ±iga Apaza, Victor Raul</t>
  </si>
  <si>
    <t>Av. Prol Lomas 1317 SAN JUAN DE LURIGANCHO</t>
  </si>
  <si>
    <t>Law Kuan, Manuel</t>
  </si>
  <si>
    <t>Jr. Paruro 0670 LIMA</t>
  </si>
  <si>
    <t>Lucky Family S.A.C.</t>
  </si>
  <si>
    <t>Av. Angamos Este 0285 MIRAFLORES</t>
  </si>
  <si>
    <t>Rosillo Vera, Luis Humberto</t>
  </si>
  <si>
    <t>Aa.hh. J.C.Mariategui Mz H-9 Lt 13 SAN JUAN DE LURIGANCHO</t>
  </si>
  <si>
    <t>Aa.hh. J.C.Mariategui Mz H17 Lt 26 SAN JUAN DE LURIGANCHO</t>
  </si>
  <si>
    <t>Altamirano Enriquez, Cristina</t>
  </si>
  <si>
    <t>Aa.hh. Cruz De Motupe Mz P Lt 15 SAN JUAN DE LURIGANCHO</t>
  </si>
  <si>
    <t>Yangua Lloclla, David</t>
  </si>
  <si>
    <t>Aa.hh. San Miguel Mz J-6 Lt 24 SAN JUAN DE LURIGANCHO</t>
  </si>
  <si>
    <t>Acosta Angulo, Liliana Janet</t>
  </si>
  <si>
    <t>Calle El habito 675 LIMA</t>
  </si>
  <si>
    <t>Ca. Los Cipreses Int 1 Mz M Lt 19 SAN JUAN DE LURIGANCHO</t>
  </si>
  <si>
    <t>Araujo Guerra, Leonila</t>
  </si>
  <si>
    <t>Campoy Nro. A Int. 4 SAN JUAN DE LURIGANCHO</t>
  </si>
  <si>
    <t>Gutierrez Bendezu, Luz Angelica</t>
  </si>
  <si>
    <t>Jr. Las Hebeas Mz S Lt 004 SAN JUAN DE LURIGANCHO</t>
  </si>
  <si>
    <t>Mercado Ayala, Audelia Eva</t>
  </si>
  <si>
    <t>Jr. Las Cidras 0630 SAN JUAN DE LURIGANCHO</t>
  </si>
  <si>
    <t>Jurado ZuÃ±iga De Tume, Cecilia</t>
  </si>
  <si>
    <t>Jr. Gral. Vidal 0185 Int 01 RIMAC</t>
  </si>
  <si>
    <t>Santos Ponte, Felicitas</t>
  </si>
  <si>
    <t>Aa.hh. Santa Rosa Mz K Lt 002 RIMAC</t>
  </si>
  <si>
    <t>Ingaruca Lopez, Elizabeth Rocio</t>
  </si>
  <si>
    <t>Av. General Garzon 940 JESUS MARIA</t>
  </si>
  <si>
    <t>Bautista Serna De Vargas, Maria Eugenia</t>
  </si>
  <si>
    <t>Jr. Los Faisanes MZ C LT.2 LIMA</t>
  </si>
  <si>
    <t>Serrano Quispe, Victoria</t>
  </si>
  <si>
    <t>SV Santa Rosa De Sauce Mz P Lote SAN JUAN DE LURIGANCHO</t>
  </si>
  <si>
    <t>Malpartida Ricse, Yovanna Isabel</t>
  </si>
  <si>
    <t>Calle Lomas Alta Artesanos SAN JUAN DE LURIGANCHO</t>
  </si>
  <si>
    <t>Inversiones &amp; Negociaciones Dami S.A.C.</t>
  </si>
  <si>
    <t>Centenario 1198 BREÃ‘A</t>
  </si>
  <si>
    <t>Saenz Callan, Pastor Climaco</t>
  </si>
  <si>
    <t>Av. Brasil 259 LIMA</t>
  </si>
  <si>
    <t>Bullon Saturno, Silvia</t>
  </si>
  <si>
    <t>Jr. Azangaro 1099 LIMA</t>
  </si>
  <si>
    <t>Inversiones Y Negocios Shak S A C</t>
  </si>
  <si>
    <t>Ca. Torre Tagle 245 MIRAFLORES</t>
  </si>
  <si>
    <t>Ca. Los Jazmines 751 SAN JUAN DE LURIGANCHO</t>
  </si>
  <si>
    <t>Ochoa Concepcion, Harumi</t>
  </si>
  <si>
    <t>Urb. Canto Rey Mz H1 Lt 29 SAN JUAN DE LURIGANCHO</t>
  </si>
  <si>
    <t>Chinchay Flores, Wilson</t>
  </si>
  <si>
    <t>Av. Abancay 980 LIMA</t>
  </si>
  <si>
    <t>Altamirano De La Cruz, Pablo Rudy</t>
  </si>
  <si>
    <t>Jr. Las Esmeraldas 1508 Mz J 3 Lt SAN JUAN DE LURIGANCHO</t>
  </si>
  <si>
    <t>Alimentos San Charbel S.A.C.</t>
  </si>
  <si>
    <t>Av. Del Ejercito 430 MIRAFLORES</t>
  </si>
  <si>
    <t>Olivares Arostegui, Maximina</t>
  </si>
  <si>
    <t>Ca. 78 Mz S1a Lt 02 SAN JUAN DE LURIGANCHO</t>
  </si>
  <si>
    <t>Rojas Mayte, Carina Mayte</t>
  </si>
  <si>
    <t>Los Huertos Mz Clt 01 SAN JUAN DE LURIGANCHO</t>
  </si>
  <si>
    <t>Marce Alvarado, Wendy Vanessa</t>
  </si>
  <si>
    <t>Mz Bj Lote 10 Av Tupac Inca Yupanqu SAN JUAN DE LURIGANCHO</t>
  </si>
  <si>
    <t>Quispe Machuca, Rogelio</t>
  </si>
  <si>
    <t>Jr Ica 609 LIMA</t>
  </si>
  <si>
    <t>Mendoza Baldeon, Luis Alberto</t>
  </si>
  <si>
    <t>JR. YURUA561 BRENA LIMA</t>
  </si>
  <si>
    <t>Montes Velasquez, Diana</t>
  </si>
  <si>
    <t>Las Gardenias SAN JUAN DE LURIGANCHO</t>
  </si>
  <si>
    <t>Vasquez Urquiza, Doris</t>
  </si>
  <si>
    <t>Chancay SAN JUAN DE LURIGANCHO</t>
  </si>
  <si>
    <t>Tello Zambrano, Liz Milagros</t>
  </si>
  <si>
    <t>Antonio Miroquesada SAN JUAN DE LURIGANCHO</t>
  </si>
  <si>
    <t>Venancio Mattos, Luis Armando</t>
  </si>
  <si>
    <t>Jiron Los Lirios MZ Q lt 02 LIMA</t>
  </si>
  <si>
    <t>ChÃ¡vez Taipe, Reyna Maria</t>
  </si>
  <si>
    <t>Jr. CaÃ±ete 738 LIMA</t>
  </si>
  <si>
    <t>Jorge Calero, Elizabeth</t>
  </si>
  <si>
    <t>Amancaes Avenida 148 RIMAC</t>
  </si>
  <si>
    <t>Benel Ferrer, Luz Consuelo</t>
  </si>
  <si>
    <t>Jr. Parinacochas 120 LIMA</t>
  </si>
  <si>
    <t>Villagaray Escalante, Carol</t>
  </si>
  <si>
    <t>Mz Q13 Lt 24 Las Galeras SAN JUAN DE LURIGANCHO</t>
  </si>
  <si>
    <t>Zavala Mendoza De Torres, TrinidadVirginia</t>
  </si>
  <si>
    <t>Calle Calle 7 Mz A Lt 12 Mz A Lt 12 SAN JUAN DE LURIGANCHO</t>
  </si>
  <si>
    <t>Cerna Justina, Iris Rita</t>
  </si>
  <si>
    <t>Mz E Lt 3 Ah. Simon Bolivar SAN JUAN DE LURIGANCHO</t>
  </si>
  <si>
    <t>Cieza Revollar, Luis Dany</t>
  </si>
  <si>
    <t>Jiron Los Terrazos 1667A SAN JUAN DE LURIGANCHO</t>
  </si>
  <si>
    <t>Hinostroza Rios, Ofelia Yvette</t>
  </si>
  <si>
    <t>Mz 1 Lt 8 Huascar Villa Huascar SAN JUAN DE LURIGANCHO</t>
  </si>
  <si>
    <t>Ramos Idelfonso, Eva</t>
  </si>
  <si>
    <t>Coop UniÃ³n Magistrados 0 Mz C Lt 24 SAN JUAN DE LURIGANCHO</t>
  </si>
  <si>
    <t>Fernadez Najarro, MarÃ­a Magdalena</t>
  </si>
  <si>
    <t>Psj Santa Rosa Mz B Lt 7 EL AGUSTINO</t>
  </si>
  <si>
    <t>CÃ³rdova Capcha, Victor Odin</t>
  </si>
  <si>
    <t>Cl Boro Mz U1 Lt 7 Sn Hilarion Alto SAN JUAN DE LURIGANCHO</t>
  </si>
  <si>
    <t>M Roya S.A.C.</t>
  </si>
  <si>
    <t>Jr Jr Cuzco 560 Int 109 560 LIMA</t>
  </si>
  <si>
    <t>Duran Ayala, Adolfo</t>
  </si>
  <si>
    <t>Mcdo. Hugo Cervantes Minaya 6 SAN JUAN DE LURIGANCHO</t>
  </si>
  <si>
    <t>Rojas Larios, Jesus Israel</t>
  </si>
  <si>
    <t>Jiron Augusto B. Leguia Mz N5 Lt 17 SAN JUAN DE LURIGANCHO</t>
  </si>
  <si>
    <t>Vidal Lavado, Sandra Maribel</t>
  </si>
  <si>
    <t>Avenida Los Proceres mz Q lt 5 LIMA</t>
  </si>
  <si>
    <t>Llano Chuquizuta, Erlita</t>
  </si>
  <si>
    <t>Jiron Las Cidras 1285 SAN JUAN DE LURIGANCHO</t>
  </si>
  <si>
    <t>Mendoza Deudor, Marlene Karina</t>
  </si>
  <si>
    <t>Avenida HÃ©roes De Cenepa Mz 1 Lt 1 SAN JUAN DE LURIGANCHO</t>
  </si>
  <si>
    <t>Inversiones Y Distribuciones Andrade E.I.R.L.</t>
  </si>
  <si>
    <t>Jiron piedra del sol 1860 LIMA</t>
  </si>
  <si>
    <t>CaÃ±a Contreras, Cristhian Roberto</t>
  </si>
  <si>
    <t>Avenida Carlos Zavala Loayza 160 LIMA</t>
  </si>
  <si>
    <t>MEGO MONCADA, LETELIER</t>
  </si>
  <si>
    <t>Calle los Palmitos 333 333 SAN JUAN DE LURIGANCHO</t>
  </si>
  <si>
    <t>TORRES CRUZ, BLANCA RENE</t>
  </si>
  <si>
    <t>Avenida Jorge Basadre 427 mz P lt 1 LIMA</t>
  </si>
  <si>
    <t>Jazak Sac</t>
  </si>
  <si>
    <t>Calle 2 de mayo 701 MIRAFLORES</t>
  </si>
  <si>
    <t>Paredes Flores, Zoyla Bienvenida</t>
  </si>
  <si>
    <t>Asociacion Pedregal Alto Mz M4 Lt 2 SAN JUAN DE LURIGANCHO</t>
  </si>
  <si>
    <t>Kallpa Business S.A.C</t>
  </si>
  <si>
    <t>Avenida Las Flores 133 MZ DL1 LT 09 151501</t>
  </si>
  <si>
    <t>CHACALIAZA SANTA CRUZ,LUIS ANGEL</t>
  </si>
  <si>
    <t>AV EMANCIPACION 670 MCDO LA AURORAP LIMA</t>
  </si>
  <si>
    <t>GUEVARA DELGADO,ESTELITA</t>
  </si>
  <si>
    <t>PJ LOS CEDROS SECT EL VALLE MZ BZ L SAN JUAN DE LURIGANCHO</t>
  </si>
  <si>
    <t>LOZA MONTOYA, PEDRO JOSE</t>
  </si>
  <si>
    <t>Las Perlas 2057 2053 SAN JUAN DE LURIGANCHO</t>
  </si>
  <si>
    <t>VEGA PALOMINO SANDRA</t>
  </si>
  <si>
    <t>mercado virgen del carmen pto 76 BREÃ‘A</t>
  </si>
  <si>
    <t>SANTAMARIA SANDOVAL MARLENY JANET</t>
  </si>
  <si>
    <t>Mz S Lt 1 PEDREGAL BAJO SAN ANTONIO SAN JUAN DE LURIGANCHO</t>
  </si>
  <si>
    <t>REATEGUI DE SOUZA DORA LUZ</t>
  </si>
  <si>
    <t>Calle Emilio Anthaus 160 Lince LINCE</t>
  </si>
  <si>
    <t>CRISOSTOMO ESPINOZA ERMINDA</t>
  </si>
  <si>
    <t>Av Tupac Amaru 138 SAN JUAN DE LURIGANCHO</t>
  </si>
  <si>
    <t>RAMIREZ JAVIER, ANGELA</t>
  </si>
  <si>
    <t>Interoceanica Sn Sn MAGDALENA DEL MAR</t>
  </si>
  <si>
    <t>Valdivia Colmenares, Yesica Yesenia</t>
  </si>
  <si>
    <t>Ovalo cerro el chivo MzD Lt.3 SAN JUAN DE LURIGANCHO</t>
  </si>
  <si>
    <t>Oquendo Quispe, Ananelva</t>
  </si>
  <si>
    <t>Av. Naciones Unidas Mz 16 lt 18 San Juan de Lurigancho</t>
  </si>
  <si>
    <t>GUTIERREZ MANTILLA, MILAGROS LORENAGUTIERREZ MANTILLA</t>
  </si>
  <si>
    <t>MzP8 LT5 calle 61 San Juan de Lurigancho</t>
  </si>
  <si>
    <t>Lopez Neciosup, Juliana Clorinda</t>
  </si>
  <si>
    <t>MZ c1 lt 10 ampliaciÃ³n 1agosto San Juan de Lurigancho</t>
  </si>
  <si>
    <t>Huillcamasco Llantoy, Martha</t>
  </si>
  <si>
    <t>Mz J lt 14 virgen del Carmen San Juan de Lurigancho</t>
  </si>
  <si>
    <t>Cervantes Paz, Margarita Yanneth</t>
  </si>
  <si>
    <t>Padre Izaguirre 171 Rimac</t>
  </si>
  <si>
    <t>Justo Campos, Abel Eduardo</t>
  </si>
  <si>
    <t>Jr. Cahuas 428 BreÃ±a</t>
  </si>
  <si>
    <t>CHIRA UCAÃ‘ANI, LUIS</t>
  </si>
  <si>
    <t>AVENIDA TACNA 592 LIMA</t>
  </si>
  <si>
    <t>SALSAVILCA OROSCO, JUANA</t>
  </si>
  <si>
    <t>Cantoral J-06 Mz j lt 6 SAN JUAN DE LURIGANCHO</t>
  </si>
  <si>
    <t>Paye Rivera, Sebastian</t>
  </si>
  <si>
    <t>Av Francisco Mariategui 1609 Lima</t>
  </si>
  <si>
    <t>Marcelo Abarca, Jose Hipolito</t>
  </si>
  <si>
    <t>Mz F Lt 17 Aahh Villa Mercedes San Juan de Lurigancho</t>
  </si>
  <si>
    <t>Industria Metalica Hf E.I.R.L.</t>
  </si>
  <si>
    <t>Jr Carcamo Mz E6 L 21 MZ E6 L21 LIMA</t>
  </si>
  <si>
    <t>Salazar Camahuari, Karen Fiorella</t>
  </si>
  <si>
    <t>JR. Tiahuanaco 694 SAN JUAN DE LURIGANCHO</t>
  </si>
  <si>
    <t>Alfaro Melendez, Mariorie Dalina</t>
  </si>
  <si>
    <t>MZ b lt 17 aahh pueblo libre los sa SAN JUAN DE LURIGANCHO</t>
  </si>
  <si>
    <t>YANQUI GARCIA, MARIO</t>
  </si>
  <si>
    <t>Alfonso Ugarte G7 Piso 1 LURIGANCHO</t>
  </si>
  <si>
    <t>Odar Romero, Rosendo</t>
  </si>
  <si>
    <t>Amazonas 685 Interior 13 BARRIOS ALTOS</t>
  </si>
  <si>
    <t>ECHEGARAY ELMORE, JEAN</t>
  </si>
  <si>
    <t>Avenida Arequipa 4595 4595 LIMA</t>
  </si>
  <si>
    <t>GONZALES MENDOZA, TAMARA</t>
  </si>
  <si>
    <t>Pasaje Ginebra 2 Mz2Lote19 LURIGANCHO</t>
  </si>
  <si>
    <t>Cia Giannina, Espinoza Siguas De Montalvan, Patri</t>
  </si>
  <si>
    <t>Avenida B 122 Alameda del Rimac EL RIMAC</t>
  </si>
  <si>
    <t>TRUJILLO REGALADO, JULIO</t>
  </si>
  <si>
    <t>Av EL MURO MZ D1 LOTE 04 AH SU SANT LURIGANCHO</t>
  </si>
  <si>
    <t>Guillen Bolivar, Sonia Elena</t>
  </si>
  <si>
    <t>Ca. Antonio Miroquezada 894 LIMA</t>
  </si>
  <si>
    <t>Tupac Yupanqui Navarro, Juan Ernesto</t>
  </si>
  <si>
    <t>Av. Arica 156 BREÃ‘A</t>
  </si>
  <si>
    <t>Garcia Asurza, Daniel Mariano</t>
  </si>
  <si>
    <t>Jr. Cajamarquilla 708 SAN JUAN DE LURIGANCHO</t>
  </si>
  <si>
    <t>Auccapure Loaiza, Asunta</t>
  </si>
  <si>
    <t>Aa.hh. Villa La Florida Mz D Lt 001 SAN JUAN DE LURIGANCHO</t>
  </si>
  <si>
    <t>Chavez Rimache, Victor Antenor</t>
  </si>
  <si>
    <t>Aa.hh. Villa El Maestro Mz B Lt 005 SAN JUAN DE LURIGANCHO</t>
  </si>
  <si>
    <t>Oscco Portillo De Tello, Catalina</t>
  </si>
  <si>
    <t>Aa.hh. 27 De Marzo Mz B1 Lt 4 SAN JUAN DE LURIGANCHO</t>
  </si>
  <si>
    <t>Mallma Samaniego, Alfredo Michael</t>
  </si>
  <si>
    <t>Aa.hh. Ramon Castilla Mz F-1 Lt 08 SAN JUAN DE LURIGANCHO</t>
  </si>
  <si>
    <t>Uceda Espino De Bermeo, Maria</t>
  </si>
  <si>
    <t>Av. San Martin D Porres Este Mz A L SAN JUAN DE LURIGANCHO</t>
  </si>
  <si>
    <t>Montalban Cordova, Lilia Gladys</t>
  </si>
  <si>
    <t>Jr. Los Esmeriles X1 Lt 19 SAN JUAN DE LURIGANCHO</t>
  </si>
  <si>
    <t>Castillo Vasquez, Magda Fausta</t>
  </si>
  <si>
    <t>Jr. Venus 140 Mz P-1 SAN JUAN DE LURIGANCHO</t>
  </si>
  <si>
    <t>Ramirez Navarro, Mirian Rosa</t>
  </si>
  <si>
    <t>Jr. Marmol 483 SAN JUAN DE LURIGANCHO</t>
  </si>
  <si>
    <t>Albino Naupay, Raida</t>
  </si>
  <si>
    <t>Aa.hh. Juan Pablo Ii-2 Etapa Mz W1 SAN JUAN DE LURIGANCHO</t>
  </si>
  <si>
    <t>Cordero Yaros, Marcia</t>
  </si>
  <si>
    <t>Aa.hh. E.De La Pinela Mz C9 Lt 11 SAN JUAN DE LURIGANCHO</t>
  </si>
  <si>
    <t>Cunya Chamba, Modesto</t>
  </si>
  <si>
    <t>Jr. Gencianas 0123 SAN JUAN DE LURIGANCHO</t>
  </si>
  <si>
    <t>Aquino YaringaÃ±o De Gago, Gladys Yiovana</t>
  </si>
  <si>
    <t>Ca. Haravicus 0297 SAN JUAN DE LURIGANCHO</t>
  </si>
  <si>
    <t>Ortega Salazar, Nida Victoria</t>
  </si>
  <si>
    <t>Jr. Larco Herrera 999 MAGDALENA DEL MAR</t>
  </si>
  <si>
    <t>Vizcarra Cordova, Luz Marina</t>
  </si>
  <si>
    <t>Jr. Arequipa Mz H Lt 24 SAN JUAN DE LURIGANCHO</t>
  </si>
  <si>
    <t>Araujo Mamani, Ninfa</t>
  </si>
  <si>
    <t>Aa.hh. S.Miguel Y N.Venecia Mz J4 L SAN JUAN DE LURIGANCHO</t>
  </si>
  <si>
    <t>Huaman Ojeda, Tomasa</t>
  </si>
  <si>
    <t>Asoc. De Propietarios San Gabriel M SAN JUAN DE LURIGANCHO</t>
  </si>
  <si>
    <t>Marin Farfan, Rogelia</t>
  </si>
  <si>
    <t>Asoc. Magisterial Mz. E Lote 10 B SAN JUAN DE LURIGANCHO</t>
  </si>
  <si>
    <t>Yaranga Palomino De Herrera, CarmenRosa</t>
  </si>
  <si>
    <t>Jr. Tupayauri 651 SAN JUAN DE LURIGANCHO</t>
  </si>
  <si>
    <t>PEM739</t>
  </si>
  <si>
    <t>Prado Montalvo, Ana Paulina</t>
  </si>
  <si>
    <t>Pj Parquisonias Mz C Lt 14 SAN JUAN DE LURIGANCHO</t>
  </si>
  <si>
    <t>Inversiones Silber S.A.C.</t>
  </si>
  <si>
    <t>Jr. Callao 438 LIMA</t>
  </si>
  <si>
    <t>Av. Los Jardines Oeste 135A SAN JUAN DE LURIGANCHO</t>
  </si>
  <si>
    <t>Tapullima Tapullima, Micaela</t>
  </si>
  <si>
    <t>Jr. Antonio Daza 171 RIMAC</t>
  </si>
  <si>
    <t>Melendez Bazalar, Blanca Elisa Luisa</t>
  </si>
  <si>
    <t>Av. Samuel Alcazar 100 Mz 18 Lt 202 RIMAC</t>
  </si>
  <si>
    <t>Huamanchumo Gomez, Milagros</t>
  </si>
  <si>
    <t>Jr. Federico Noguera 214 SAN MARTIN DE PORRES</t>
  </si>
  <si>
    <t>Isidro Aguirre, Wendi</t>
  </si>
  <si>
    <t>Avenida San Hilarion Este 265 SAN JUAN DE LURIGANCHO</t>
  </si>
  <si>
    <t>Chero Quispe, Davis Bryan</t>
  </si>
  <si>
    <t>Av. Wiesse Mz A Lt 11 SAN JUAN DE LURIGANCHO</t>
  </si>
  <si>
    <t>Veliz LiÃ±an, Carlos Antonio</t>
  </si>
  <si>
    <t>Jr. Isidro Alcibar 473 SAN MARTIN DE PORRES</t>
  </si>
  <si>
    <t>Pichiuli Reymundo, Emilia Sofia</t>
  </si>
  <si>
    <t>Aa.Hh. Cesar Vallejo Mz M Lt 01 SAN JUAN DE LURIGANCHO</t>
  </si>
  <si>
    <t>Rojas Jimenez, Denisse Azucena</t>
  </si>
  <si>
    <t>Asoc Valle Sagrado Anx 22Jicamarca SAN JUAN DE LURIGANCHO</t>
  </si>
  <si>
    <t>Rojas Casimiro, Santiago Eduardo</t>
  </si>
  <si>
    <t>Jr. Piedra Bigua 2358 Mz K Lt 30 B SAN JUAN DE LURIGANCHO</t>
  </si>
  <si>
    <t>Estela Romero, Teofilo</t>
  </si>
  <si>
    <t>Av. Abancay 270 Int 334 LIMA</t>
  </si>
  <si>
    <t>Gonzales Soto De Calderon, Susan Mabel</t>
  </si>
  <si>
    <t>Aa.hh. Nueva Vida Mz I Lt 04 SAN JUAN DE LURIGANCHO</t>
  </si>
  <si>
    <t>Thunderbird SalsaS S.A.</t>
  </si>
  <si>
    <t>Avenida Alfredo Benavides 509 MIRAFLORES</t>
  </si>
  <si>
    <t>Castro Silverio, Abigail</t>
  </si>
  <si>
    <t>Av. Los Jardines Oeste 349 SAN JUAN DE LURIGANCHO</t>
  </si>
  <si>
    <t>Camarena Tito, Ever Hart John Kinsfield</t>
  </si>
  <si>
    <t>Av. Micaela Bastidas B 4 SAN JUAN DE LURIGANCHO</t>
  </si>
  <si>
    <t>Salazar Barrios, Clunny Alegna</t>
  </si>
  <si>
    <t>Las Bellotitas 1094 Con Sensitivas SAN JUAN DE LURIGANCHO</t>
  </si>
  <si>
    <t>Bellota Ordonez, Jhon Freicer</t>
  </si>
  <si>
    <t>Manzana C Lote 17 Coperativa Huanca EL AGUSTINO</t>
  </si>
  <si>
    <t>Maldonado Cuzcano, Juan Wilber</t>
  </si>
  <si>
    <t>Jr Joaquin Inclan Mz H3 Lote 24 Mar SAN JUAN DE LURIGANCHO</t>
  </si>
  <si>
    <t>PeÃ±a Polo, Marina</t>
  </si>
  <si>
    <t>Mz R Lt 14 Montenegro San Juan De L SAN JUAN DE LURIGANCHO</t>
  </si>
  <si>
    <t>Llashag Castillo, Maritza Pasiona</t>
  </si>
  <si>
    <t>Jr Sentauro 2567 Urb Santa Elizabet SAN JUAN DE LURIGANCHO</t>
  </si>
  <si>
    <t>Sanchez Alcantara, Jose Jesus</t>
  </si>
  <si>
    <t>Jiron Chancay 908 LIMA</t>
  </si>
  <si>
    <t>Sinchi Torre, Carlos Alberto</t>
  </si>
  <si>
    <t>Chamaya BREÃ‘A</t>
  </si>
  <si>
    <t>Mesones Cruz, Julia Maria</t>
  </si>
  <si>
    <t>Calle Rio Rimac Jesus Oropeza Chont SAN JUAN DE LURIGANCHO</t>
  </si>
  <si>
    <t>Pazta S.A.C.</t>
  </si>
  <si>
    <t>Ca. Choquehuanca 611 SAN ISIDRO</t>
  </si>
  <si>
    <t>PEM469</t>
  </si>
  <si>
    <t>Bendezu Urco, Zela Jesus</t>
  </si>
  <si>
    <t>Av. Sinchi Roca Con Tupac Yupanqui SAN JUAN DE LURIGANCHO</t>
  </si>
  <si>
    <t>Chuquilin Salazar, Santos</t>
  </si>
  <si>
    <t>Cajamarquilla 884 SAN JUAN DE LURIGANCHO</t>
  </si>
  <si>
    <t>Ninayahuar Gallardo, Jessica Magaly</t>
  </si>
  <si>
    <t>Haravicu 181 SAN JUAN DE LURIGANCHO</t>
  </si>
  <si>
    <t>Martinez Zacarias, Arturo Alexis</t>
  </si>
  <si>
    <t>Jiron junin 855 LIMA</t>
  </si>
  <si>
    <t>Taype Segama, Felipa Victoria</t>
  </si>
  <si>
    <t>Zona Juan Pablo Ii Tercera Zona ,Mz SAN JUAN DE LURIGANCHO</t>
  </si>
  <si>
    <t>Eslava Delgadillo, AlejandrÃ­a</t>
  </si>
  <si>
    <t>Mz A Lote 17 Aahh 18De Junio SAN JUAN DE LURIGANCHO</t>
  </si>
  <si>
    <t>Pucllas Cusi, Jackelyn Jannet</t>
  </si>
  <si>
    <t>Jr Porta 284 B MIRAFLORES</t>
  </si>
  <si>
    <t>Porras Molina, Dina Amalia</t>
  </si>
  <si>
    <t>Aa.Hh. Mariategui Los Alamos L 14 SAN JUAN DE LURIGANCHO</t>
  </si>
  <si>
    <t>Llanos Quispe, Maria Martha</t>
  </si>
  <si>
    <t>Calle grupo 13 sector b  MZ 99 LT 9 SAN JUAN DE LURIGANCHO</t>
  </si>
  <si>
    <t>Grupo Paladio S.A.C.</t>
  </si>
  <si>
    <t>Av. Ernesto Diez Canseco 146 MIRAFLORES</t>
  </si>
  <si>
    <t>Dialeoyidda S.A.C</t>
  </si>
  <si>
    <t>Av Ignacio Merino 2331 LINCE</t>
  </si>
  <si>
    <t>Quispe Culaca, Lola Carmen</t>
  </si>
  <si>
    <t>Aa Hh Mano De Dios 2Da Etapa Mz L L SAN JUAN DE LURIGANCHO</t>
  </si>
  <si>
    <t>Huarcaya Romero, Lizet</t>
  </si>
  <si>
    <t>Psj 1 De Mayo Mz I Lt 13 SAN JUAN DE LURIGANCHO</t>
  </si>
  <si>
    <t>Rojas Huaricapcha, Jheymi Jazmin</t>
  </si>
  <si>
    <t>Asoc De Pobladores El Sauce Ii Mz G SAN JUAN DE LURIGANCHO</t>
  </si>
  <si>
    <t>Castillo Chillihuani, Milagritos Asalia</t>
  </si>
  <si>
    <t>Avenida RÃ­o MaraÃ±on Mz K Lt 20 SAN JUAN DE LURIGANCHO</t>
  </si>
  <si>
    <t>Abb Consorcio S.R.L.</t>
  </si>
  <si>
    <t>Unid. Comunal Vivien El Valle Mz Bf SAN JUAN DE LURIGANCHO</t>
  </si>
  <si>
    <t>Soriano Rojas, Giancarlo Santiago</t>
  </si>
  <si>
    <t>Jr El Pedregal 13 Mz E Lt 13 SAN JUAN DE LURIGANCHO</t>
  </si>
  <si>
    <t>Andrade Julca, Jorge Martin</t>
  </si>
  <si>
    <t>Asentamiento Humano Keyko SofÃ­a Fuj SAN JUAN DE LURIGANCHO</t>
  </si>
  <si>
    <t>Marcalaya Paucar, Jhover Paul</t>
  </si>
  <si>
    <t>Psj Fabri 1139 LIMA</t>
  </si>
  <si>
    <t>Salas Torres, Jose Enrique</t>
  </si>
  <si>
    <t>Coop JosÃ© GÃ¡lvez Egusquiza Mz B Lt SAN JUAN DE LURIGANCHO</t>
  </si>
  <si>
    <t>Bermudez Cotrina, Yuber Huber</t>
  </si>
  <si>
    <t>Asentamiento Humano AmpliaciÃ³n Huas SAN JUAN DE LURIGANCHO</t>
  </si>
  <si>
    <t>JIMENEZ ROCA, MARIA ROSA</t>
  </si>
  <si>
    <t>Calle Las Palmeras 305 305 SAN ISIDRO</t>
  </si>
  <si>
    <t>Diaz Bazan, Emerson</t>
  </si>
  <si>
    <t>Jiron Villac Umo 809 SAN JUAN DE LURIGANCHO</t>
  </si>
  <si>
    <t>Puccra Agosi Vida De Cardenas, Benedicta</t>
  </si>
  <si>
    <t>Calle mar carpio MZ MZ. T LT lote. SAN JUAN DE LURIGANCHO</t>
  </si>
  <si>
    <t>BAZAN YARANGA,ANA MODESTA</t>
  </si>
  <si>
    <t>SC. 1 JR MOSCU MZ N3 LT 4 PROGRAMAC SAN JUAN DE LURIGANCHO</t>
  </si>
  <si>
    <t>JURADO CAYTANO,ALICIA MORAYMA</t>
  </si>
  <si>
    <t>JR VILLACAMPA 323 RIMAC</t>
  </si>
  <si>
    <t>RUA BALBOA, YNGRID PATRICIA</t>
  </si>
  <si>
    <t>Cantoral O Mz B LT 1 SAN JUAN DE LURIGANCHO</t>
  </si>
  <si>
    <t>Graos Campos Leoncio</t>
  </si>
  <si>
    <t>JR DIEGO DE ALMAGRO 470 JESUS MARIA</t>
  </si>
  <si>
    <t>Paucarmaita Jauregui De Cabrera, Carmen Consuelo</t>
  </si>
  <si>
    <t>APARICIO ROBLES 140 RIMAC</t>
  </si>
  <si>
    <t>Solsol Sanchez, Yolanda</t>
  </si>
  <si>
    <t>Calle gradas medalla milagrosa MZ F LIMA</t>
  </si>
  <si>
    <t>MENDOZA RAMOS, SILVIA</t>
  </si>
  <si>
    <t>Avenida Jose Carlos Mariategui 186 SAN JUAN DE LURIGANCHO</t>
  </si>
  <si>
    <t>Gastronomia Shingo Sac</t>
  </si>
  <si>
    <t>Av Federico Villareal 290 LIMA</t>
  </si>
  <si>
    <t>MELGAREJO HUAYANEY, PEDRO</t>
  </si>
  <si>
    <t>Placido Jimenez 999 A27 LIMA</t>
  </si>
  <si>
    <t>Salvador Nayra, Viancy Magaly</t>
  </si>
  <si>
    <t>Av. Tusilagos Oeste 369. Urbanizaci San Juan de Lurigancho</t>
  </si>
  <si>
    <t>MUÃ‘OZ ALMONACID, JANET</t>
  </si>
  <si>
    <t>M Valverde MzOV1 Lt2 SAN JUAN DE LURIGANCHO</t>
  </si>
  <si>
    <t>Cueva Lozano, Lesly Carlet</t>
  </si>
  <si>
    <t>Av B Nro 122 Condominio Alameda D RIMAC</t>
  </si>
  <si>
    <t>CARDENAS SANTES, ANA</t>
  </si>
  <si>
    <t>Pasaje Los Amautas 925435691 grifo SAN JUAN DE LURIGANCHO</t>
  </si>
  <si>
    <t>HUAMAN BASILIO, CHRISTIAN</t>
  </si>
  <si>
    <t>Jiron Trujillo 214 Stand 181 RIMAC</t>
  </si>
  <si>
    <t>Garma Saavedra, Cesar Augusto</t>
  </si>
  <si>
    <t>JR tumbes 125 SAN JUAN DE LURIGANCHO</t>
  </si>
  <si>
    <t>Gordillo Pacheco, David</t>
  </si>
  <si>
    <t>Av Lurigancho 1065 Urb Horizonte De SAN JUAN DE LURIGANCHO</t>
  </si>
  <si>
    <t>INDUSTRIAS ALIMENTICIAS JORGE ALFONSO S.A.C</t>
  </si>
  <si>
    <t>Jiron Luis Sanchez Cerro 2135 JESUS MARIA</t>
  </si>
  <si>
    <t>ROJAS CHAMBILLA, ISABEL</t>
  </si>
  <si>
    <t>Mar caspio Mz C1lt21 Mz C1 21 LURIGANCHO</t>
  </si>
  <si>
    <t>EUGENIO Ã‘UFLO, BEATRIZ</t>
  </si>
  <si>
    <t>calle 7 12 1 mz d lte 1 LURIGANCHO</t>
  </si>
  <si>
    <t>ALBARRACIN LONGOBARDI, JEAN</t>
  </si>
  <si>
    <t>Avenida Nicolas de Pierola 1672 4to LIMA</t>
  </si>
  <si>
    <t>Chinchay Perez, Darleni</t>
  </si>
  <si>
    <t>Jiron Jose Toribio Polo 505 MIRAFLORES</t>
  </si>
  <si>
    <t>Suarez Espinoza, Renso Cesar</t>
  </si>
  <si>
    <t>Comunidad shipiba 2do nivel RIMAC</t>
  </si>
  <si>
    <t>VELAZCO MARCELO, ROSA</t>
  </si>
  <si>
    <t>Mzf lt3 totorita rimac RIMAC</t>
  </si>
  <si>
    <t>TOMAYQUISPE MIRANDA, NICOLASA</t>
  </si>
  <si>
    <t>Mz AS LOTE 9 AV LOS INCAS LOMAS BAJ LURIGANCHO</t>
  </si>
  <si>
    <t>PALIZA CHUCHULLO, JOSIANE</t>
  </si>
  <si>
    <t>Avenida Heroes del Cenepa Oeste MzX LURIGANCHO</t>
  </si>
  <si>
    <t>Servicios Alimentarios El Tarwi S.A.C.</t>
  </si>
  <si>
    <t>Psje. Jose Ayulo 131 JESUS MARIA</t>
  </si>
  <si>
    <t>NuÃ±ez Vasquez, Marino</t>
  </si>
  <si>
    <t>Jiron Comandante Carlos Arrieta 112 LIMA</t>
  </si>
  <si>
    <t>Cipriani De PeÃ±a, Juana Haydee</t>
  </si>
  <si>
    <t>Jr. Pastaza 1180 BREÃ‘A</t>
  </si>
  <si>
    <t>Rojas Montalvo, Elizabeth Cristina</t>
  </si>
  <si>
    <t>Jr. Superunda Conde De 0316 Int 103 LIMA</t>
  </si>
  <si>
    <t>Salcedo Leon, Diana Giovanna</t>
  </si>
  <si>
    <t>Aa.hh. Huascar Grupo 12 Mz 176 Lt 0 SAN JUAN DE LURIGANCHO</t>
  </si>
  <si>
    <t>Calluche Acuna, Eliazar Irene</t>
  </si>
  <si>
    <t>Mz I 7 Lote 1 JCM LIMA</t>
  </si>
  <si>
    <t>Salvatierra Motta, Gonzalo Edilberto</t>
  </si>
  <si>
    <t>Av. Cajamarquilla 1498 SAN JUAN DE LURIGANCHO</t>
  </si>
  <si>
    <t>Ramos Ramos, Sebastian</t>
  </si>
  <si>
    <t>Asoc. Israel Calle 2 Mz N Lt 14 SAN JUAN DE LURIGANCHO</t>
  </si>
  <si>
    <t>NuÃ±ez Ramirez, Juan Francisco</t>
  </si>
  <si>
    <t>Urb. Mariscal Caceres Mz J9 Lt 003 SAN JUAN DE LURIGANCHO</t>
  </si>
  <si>
    <t>Egoavil Rivera, Esteban Hermogenes</t>
  </si>
  <si>
    <t>Aa.hh. J.C.Mariategui Mz I12 Lt 04 SAN JUAN DE LURIGANCHO</t>
  </si>
  <si>
    <t>Carranza Ventocilla, Silvia Hilaria</t>
  </si>
  <si>
    <t>Pza. Los Constructores Mz S Lt 6 SAN JUAN DE LURIGANCHO</t>
  </si>
  <si>
    <t>Mandujano Diego, Judith Marlene</t>
  </si>
  <si>
    <t>Aa.hh. Huascar Grupo Nro 8 Mz 34 Lt SAN JUAN DE LURIGANCHO</t>
  </si>
  <si>
    <t>Alvarez Huari, Maria Julia</t>
  </si>
  <si>
    <t>Aa.hh. San Hilarion Alto Mz J Lt 11 SAN JUAN DE LURIGANCHO</t>
  </si>
  <si>
    <t>ZuÃ±iga Herrera De Hurtado, Elsa Guadalupe</t>
  </si>
  <si>
    <t>Aa.hh. San Fernando Mz D Lt 23 SAN JUAN DE LURIGANCHO</t>
  </si>
  <si>
    <t>Chavez Alvarado, Elvia</t>
  </si>
  <si>
    <t>Av. Constelacion 2586 SAN JUAN DE LURIGANCHO</t>
  </si>
  <si>
    <t>Rimachi Valle, Urbano</t>
  </si>
  <si>
    <t>Aa.hh. J. Pablo Ii Mz H1 Lt 17 SAN JUAN DE LURIGANCHO</t>
  </si>
  <si>
    <t>Aracayo Chuquija De Quispe, Ysabel</t>
  </si>
  <si>
    <t>Aa.hh. Hospital Del NiÃ±o Mz 06 Lt 1 SAN JUAN DE LURIGANCHO</t>
  </si>
  <si>
    <t>Mejia Chavez, Avelina</t>
  </si>
  <si>
    <t>Inca Manco Capac Mz E Lt 42 SAN JUAN DE LURIGANCHO</t>
  </si>
  <si>
    <t>Vaca Acosta, Domitila</t>
  </si>
  <si>
    <t>Av. Santa Luisa 0645 SAN JUAN DE LURIGANCHO</t>
  </si>
  <si>
    <t>Jara Mendoza, Alfredo Francisco</t>
  </si>
  <si>
    <t>Av. Del Ejercito 1286 Int 023 MIRAFLORES</t>
  </si>
  <si>
    <t>Valdivia Riega De Quiroz, Cristobalina Ernestina</t>
  </si>
  <si>
    <t>Jr. Michael Fort 0120 SAN MARTIN DE PORRES</t>
  </si>
  <si>
    <t>Espada Corpus, Ayde Pilar</t>
  </si>
  <si>
    <t>Av. Gral Alvarez De Arenales 975 LIMA</t>
  </si>
  <si>
    <t>Soto De Aguilar, Genoveva</t>
  </si>
  <si>
    <t>Jr. Las Grosellas 1968 SAN JUAN DE LURIGANCHO</t>
  </si>
  <si>
    <t>Flores Quihui, Eduardo</t>
  </si>
  <si>
    <t>Ca. Los Mogaburo 268 JESUS MARIA</t>
  </si>
  <si>
    <t>Ca. Las Hiedras Mz 2 Lt 16 SAN JUAN DE LURIGANCHO</t>
  </si>
  <si>
    <t>Tanta CastaÃ±eda, Belinda Armandina</t>
  </si>
  <si>
    <t>Ca. Treinta Mz H Lt 12 SAN JUAN DE LURIGANCHO</t>
  </si>
  <si>
    <t>Pampa Sanchez, Alonso Carlos</t>
  </si>
  <si>
    <t>Jr. Paralelo Mz C3 Lt 2 SAN JUAN DE LURIGANCHO</t>
  </si>
  <si>
    <t>Tapia Raico, Lorenza</t>
  </si>
  <si>
    <t>Jr. Carlos Ii 2695 SAN JUAN DE LURIGANCHO</t>
  </si>
  <si>
    <t>Av. Rivera Navarrete 499 SAN ISIDRO</t>
  </si>
  <si>
    <t>Zegarra Meza, Rosa Alicia</t>
  </si>
  <si>
    <t>Ca. Machu Picchu Mz G Lt 1 EL AGUSTINO</t>
  </si>
  <si>
    <t>Aguilar Velasquez, Jeyson Javier</t>
  </si>
  <si>
    <t>Aa.Hh. Mcal Caceres Mz S-11 Lt 10 SAN JUAN DE LURIGANCHO</t>
  </si>
  <si>
    <t>Corsafa E.I.R.L.</t>
  </si>
  <si>
    <t>Av. Militar 1901 LINCE</t>
  </si>
  <si>
    <t>Antonio Llaschag Sabedra, CeferinaApolonia</t>
  </si>
  <si>
    <t>Avenida San Martin T 1 SAN JUAN DE LURIGANCHO</t>
  </si>
  <si>
    <t>Ticona Monje, Toribio Percy</t>
  </si>
  <si>
    <t>Jr. Miguel Vaquero 162 LIMA</t>
  </si>
  <si>
    <t>Alza Honores, Juan Alejandro</t>
  </si>
  <si>
    <t>Aa.Hh. Huascar Mz 127 B Lt 05 SAN JUAN DE LURIGANCHO</t>
  </si>
  <si>
    <t>Iparraguirre Sanoni, Martha Rosa</t>
  </si>
  <si>
    <t>Jr. Casma 140 A RIMAC</t>
  </si>
  <si>
    <t>AV. CANTO GRANDE 3223, NZ B1 LT 20 LIMA</t>
  </si>
  <si>
    <t>Rodriguez Salas, Anthony Thomas</t>
  </si>
  <si>
    <t>Ca. El Altillo Mz A Lt 13 RIMAC</t>
  </si>
  <si>
    <t>Riveros Taco, Julia Damiana</t>
  </si>
  <si>
    <t>Jr. Emilio Castelar Mz L Lt 10 SAN JUAN DE LURIGANCHO</t>
  </si>
  <si>
    <t>Backus Ramirez, Lidia Mercedes</t>
  </si>
  <si>
    <t>Av. Progreso 261 SAN JUAN DE LURIGANCHO</t>
  </si>
  <si>
    <t>Ca. Atahualpa 421 MIRAFLORES</t>
  </si>
  <si>
    <t>Olivas Guerrero, Xiomara</t>
  </si>
  <si>
    <t>Ca 2 Ah Mariscal CÃ¡ceres Mz C3 Lt 2 SAN JUAN DE LURIGANCHO</t>
  </si>
  <si>
    <t>Valverde Aguilar, Hipolito Julian</t>
  </si>
  <si>
    <t>Tahuantinsuyo SAN JUAN DE LURIGANCHO</t>
  </si>
  <si>
    <t>Rios Rivera, Yovana</t>
  </si>
  <si>
    <t>Seguil Quispe, Viviana Feliciana</t>
  </si>
  <si>
    <t>Jr Paralelo SAN JUAN DE LURIGANCHO</t>
  </si>
  <si>
    <t>Loyola Martinez, Maria Cleofe</t>
  </si>
  <si>
    <t>Tercera Zona De Bayovar SAN JUAN DE LURIGANCHO</t>
  </si>
  <si>
    <t>Macavilca Cabello, Milagros Ysabel</t>
  </si>
  <si>
    <t>Av. Comercial Norte 117 SAN JUAN DE LURIGANCHO</t>
  </si>
  <si>
    <t>Ferro Ayte, Richard Javier</t>
  </si>
  <si>
    <t>Los Nisperos Calle 201 EL AGUSTINO</t>
  </si>
  <si>
    <t>Tapia Gaspar, Teodolinda Natalia</t>
  </si>
  <si>
    <t>Mariscal Castilla Calle 8 Lt 3 Mz Ã‘ RIMAC</t>
  </si>
  <si>
    <t>Villafuerte Loaiza, Marina</t>
  </si>
  <si>
    <t>MZ. A LTE. 31 AAHH LOS SAUCES II SA SAN JUAN DE LURIGANCHO</t>
  </si>
  <si>
    <t>Ruiz Quispe, Florentina</t>
  </si>
  <si>
    <t>Mz 78 Lt 26 Grupo 10 Huascar SAN JUAN DE LURIGANCHO</t>
  </si>
  <si>
    <t>Suarez Romo, Fanny Isabel</t>
  </si>
  <si>
    <t>Mz B Lt 24 Aahh Somos Libres SAN JUAN DE LURIGANCHO</t>
  </si>
  <si>
    <t>M M Gastronomica S.A.C.</t>
  </si>
  <si>
    <t>Av. Grau 158 MIRAFLORES</t>
  </si>
  <si>
    <t>Alvarez BriceÃ±o, Cesar Augusto</t>
  </si>
  <si>
    <t>Jr Las CalÃ©ndulas 848 SAN JUAN DE LURIGANCHO</t>
  </si>
  <si>
    <t>Arias Pinto, Carlos Jesus</t>
  </si>
  <si>
    <t>Av Petit Thouars 1021B LIMA</t>
  </si>
  <si>
    <t>Dongo Contreras, Juan Laden</t>
  </si>
  <si>
    <t>AH 5 de abril MZ A LT 16 SAN JUAN DE LURIGANCHO</t>
  </si>
  <si>
    <t>SuÃ¡rez Santa Cruz, Claudio Enrique</t>
  </si>
  <si>
    <t>Jr Orbegoso 325 BREÃ‘A</t>
  </si>
  <si>
    <t>Huaman ChÃ¡vez de Castro, Margot Milagros</t>
  </si>
  <si>
    <t>Jiron silicio  MZ P1 LT 32 SAN JUAN DE LURIGANCHO</t>
  </si>
  <si>
    <t>Chuco LeÃ³n, Rolando</t>
  </si>
  <si>
    <t>Asentamiento Humano Los Regadores SAN JUAN DE LURIGANCHO</t>
  </si>
  <si>
    <t>Cocktail Premium Producciones S.A.C</t>
  </si>
  <si>
    <t>Av Dos De Mayo 677 SAN ISIDRO</t>
  </si>
  <si>
    <t>Jara Rubio, Atilano</t>
  </si>
  <si>
    <t>Pasaje 30 De Agosto A Lt 13 EL AGUSTINO</t>
  </si>
  <si>
    <t>Rosales Cueva, Ronal Plinio</t>
  </si>
  <si>
    <t>Jiron Domingo Angulo 213 Lt Urb La RIMAC</t>
  </si>
  <si>
    <t>Madrid Salome, Nieves Jazmin</t>
  </si>
  <si>
    <t>Av Los Alamos 525 Mz M Lt 15 SAN JUAN DE LURIGANCHO</t>
  </si>
  <si>
    <t>QUINCHO RAMOS, ZAIDA</t>
  </si>
  <si>
    <t>JIRON TAYACAJA 162 162 EL AGUSTINO</t>
  </si>
  <si>
    <t>AV. GRAL. CESAR CANEVARO 1598 LINCE LINCE</t>
  </si>
  <si>
    <t>Gutierrez Camargo Carmen Cecilia, Gutierrez Camargo Carmen Cecilia</t>
  </si>
  <si>
    <t>Avenida Polonia 18 MZ A LT 18 SAN JUAN DE LURIGANCHO</t>
  </si>
  <si>
    <t>CERVERA CASTILLO, VICTOR HUGO</t>
  </si>
  <si>
    <t>Calle San German 156 num 156 RIMAC</t>
  </si>
  <si>
    <t>PIMENTEL HERRADA, OLGA</t>
  </si>
  <si>
    <t>JIRON TRUJILLO 646 RIMAC</t>
  </si>
  <si>
    <t>ARZAPALO ARIAS, RICARDO</t>
  </si>
  <si>
    <t>Av. Principal campoy, asoc benito g SAN JUAN DE LURIGANCHO</t>
  </si>
  <si>
    <t>CONTRERAS LOPEZ, LEYCI DAYAN</t>
  </si>
  <si>
    <t>Av Huayna Capac cruce Av Pachacutec LIMA</t>
  </si>
  <si>
    <t>Porfiria Julia Envagelista MaguiÃ±a</t>
  </si>
  <si>
    <t>Mercado 4 de agosto puesto #39 San Juan Lurigancho</t>
  </si>
  <si>
    <t>Jose Miguel Farfan Espinoza</t>
  </si>
  <si>
    <t>MZ B Lt 35 sagrado madero San Juan de Lurigancho</t>
  </si>
  <si>
    <t>PALOMINO NAUPARI, ELSY MARIA</t>
  </si>
  <si>
    <t>Av Garcilaso de la Vega 1348 LIMA</t>
  </si>
  <si>
    <t>MACHUPICCHU ARTS E.I.R.L.</t>
  </si>
  <si>
    <t>jiron callao 217 LIMA</t>
  </si>
  <si>
    <t>ARRUNATEGUI CHAMAYA PAOLA ADRIANA</t>
  </si>
  <si>
    <t>Jr. Saleemo y Gammarra 102 RIMAC</t>
  </si>
  <si>
    <t>DE TODO YA E.I.R.L.</t>
  </si>
  <si>
    <t>Calle Alfonso Ugarte 148 LINCE</t>
  </si>
  <si>
    <t>Cabello Morales De Villegas Diana</t>
  </si>
  <si>
    <t>CA LAS SERECITAS SAN JUAN DE LURIGANCHO</t>
  </si>
  <si>
    <t>VILLALVA SANABRIA, ADEMIR</t>
  </si>
  <si>
    <t>Av argentina 1 Mz B Lt 19 EL AGUSTINO</t>
  </si>
  <si>
    <t>Life Investments SAC</t>
  </si>
  <si>
    <t>Avenida Camino de Amancaes 111 LIMA</t>
  </si>
  <si>
    <t>Lope Ramirez, Patric Yerico</t>
  </si>
  <si>
    <t>Cruz de Motupe MZ A lote 5 grupo4 San Juan de Lurigancho</t>
  </si>
  <si>
    <t>Cardenas Morales, Maria Esther</t>
  </si>
  <si>
    <t>MZ BU Lt 15-16 anexo 22 Jicamarca San Antonio de chaclla</t>
  </si>
  <si>
    <t>Beraun Melendez, Whilson Paul</t>
  </si>
  <si>
    <t>Avenida Republica de polonia San Juan de Lurigancho</t>
  </si>
  <si>
    <t>Campos Fernandez, Luisa Fortunata</t>
  </si>
  <si>
    <t>MZ A 1 lt 2 los pinos Cruze de av S San Juan de Lurigancho</t>
  </si>
  <si>
    <t>Suyon Fancio, Miguel Angel</t>
  </si>
  <si>
    <t>Av general GarzÃ³n 719 JesÃºs MarÃ­a</t>
  </si>
  <si>
    <t>MEZA VELASQUEZ, HECTOR</t>
  </si>
  <si>
    <t>P8 18 SAN JUAN DE LURIGANCHO</t>
  </si>
  <si>
    <t>MENDOZA SIERRA, JENNY</t>
  </si>
  <si>
    <t>CHOQUEHUANCA 575 SAN ISIDRO</t>
  </si>
  <si>
    <t>Mamani Paccosoncco, Bibiano</t>
  </si>
  <si>
    <t>Av Emiliano Gavenecia MIRAFLORES</t>
  </si>
  <si>
    <t>Montalban Zena, Angel</t>
  </si>
  <si>
    <t>JR chota 999 LIMA</t>
  </si>
  <si>
    <t>Salinas Ramirez, Yashmin Cinthya</t>
  </si>
  <si>
    <t>Av. Los Mangos 122 Urb. Cto. Grande SAN JUAN DE LURIGANCHO</t>
  </si>
  <si>
    <t>Gago Bendezu, Marcela</t>
  </si>
  <si>
    <t>Arnaldo Marquez 801 Int A JESUS MARIA</t>
  </si>
  <si>
    <t>Padilla Moran, Micaela Luz</t>
  </si>
  <si>
    <t>Calle energitas 418 SAN JUAN DE LURIGANCHO</t>
  </si>
  <si>
    <t>AAHH el pedregal MZ 197 Lt. 2 SAN JUAN DE LURIGANCHO</t>
  </si>
  <si>
    <t>Carhuancho Landeo, Rai Leonardo</t>
  </si>
  <si>
    <t>Mz D Lt 4 Jesus de Nazaret SAN JUAN DE LURIGANCHO</t>
  </si>
  <si>
    <t>HUKMAR SAC</t>
  </si>
  <si>
    <t>Jiron Joaquin Bernal 308 308 LIMA</t>
  </si>
  <si>
    <t>SULCA RODRIGUEZ, LEONCIA</t>
  </si>
  <si>
    <t>Calle las Casuarinas MZ M2 lote 14 INDEPENDENCIA</t>
  </si>
  <si>
    <t>MONTALVO TORRES, MARIA</t>
  </si>
  <si>
    <t>Jr paruro 332 IntA LIMA</t>
  </si>
  <si>
    <t>Rivera Gonzales, Carmen Rosa</t>
  </si>
  <si>
    <t>Jr coralinas 269 SAN JUAN DE LURIGANCHO</t>
  </si>
  <si>
    <t>Arrieta Casas, Roberto Carlos</t>
  </si>
  <si>
    <t>Jr. Ancash Mz 146 Lt 05 SAN JUAN DE LURIGANCHO</t>
  </si>
  <si>
    <t>Cebicheria Puerto Nuevo S.A.C.</t>
  </si>
  <si>
    <t>Av. Manuel CastaÃ±eda 0378 LINCE</t>
  </si>
  <si>
    <t>Quispe Soto, Fabian</t>
  </si>
  <si>
    <t>Aa.hh. Arriba Peru Mz 30 Lt 020 SAN JUAN DE LURIGANCHO</t>
  </si>
  <si>
    <t>Alegre Morales, Teresa Gerardina</t>
  </si>
  <si>
    <t>Aa.hh. Santa Maria Mz W-1 Lt 40 SAN JUAN DE LURIGANCHO</t>
  </si>
  <si>
    <t>Aa.hh. Proy.Especiales Mz D Lt 03 SAN JUAN DE LURIGANCHO</t>
  </si>
  <si>
    <t>Burnes Mendoza, Juana</t>
  </si>
  <si>
    <t>Aa.hh. Huascar Mz 24 Lt 06 SAN JUAN DE LURIGANCHO</t>
  </si>
  <si>
    <t>Marroquin Castillo, Laura</t>
  </si>
  <si>
    <t>Av. Clorinda Mattos Mz E-1 Lt 19 SAN JUAN DE LURIGANCHO</t>
  </si>
  <si>
    <t>Romero Perez, Nancy Jesus</t>
  </si>
  <si>
    <t>Aa.hh. Jardines De San Vicente Mz I SAN JUAN DE LURIGANCHO</t>
  </si>
  <si>
    <t>Fernandez Godoy, Margarita</t>
  </si>
  <si>
    <t>Aa.hh. Huanta Ii E. Mz K10 Lt 5 SAN JUAN DE LURIGANCHO</t>
  </si>
  <si>
    <t>Hinostroza Soto, Yimi Werner</t>
  </si>
  <si>
    <t>Av. Santa Rosa Mz B Lt 4 SAN JUAN DE LURIGANCHO</t>
  </si>
  <si>
    <t>Pinedo Cuevas De Huaylla, Rosalia</t>
  </si>
  <si>
    <t>Jr. Orion Mz H Lt 25 SAN JUAN DE LURIGANCHO</t>
  </si>
  <si>
    <t>Bernal Canales, Jose Fernando</t>
  </si>
  <si>
    <t>Jr. Los Terrazos 1537 SAN JUAN DE LURIGANCHO</t>
  </si>
  <si>
    <t>Vasquez Palacios, Crecencia Hermogenes</t>
  </si>
  <si>
    <t>Jr. El Valle Mz C Lt 022 SAN JUAN DE LURIGANCHO</t>
  </si>
  <si>
    <t>Cisneros Esteban De Polo, Anuncia</t>
  </si>
  <si>
    <t>Jr. Alfareros 0349 SAN JUAN DE LURIGANCHO</t>
  </si>
  <si>
    <t>Sddd S.A.C.</t>
  </si>
  <si>
    <t>AV.ALFREDO BENAVIDES 330 SURQUILLO</t>
  </si>
  <si>
    <t>Aquino Trujillo, Norma</t>
  </si>
  <si>
    <t>Aa.Hh. Enrique Montenegro Mz. E Lot SAN JUAN DE LURIGANCHO</t>
  </si>
  <si>
    <t>Remuzgo Chacon, Margarita Reyna</t>
  </si>
  <si>
    <t>Ca. 12 Mz 48 Lt 11 SAN JUAN DE LURIGANCHO</t>
  </si>
  <si>
    <t>Garcia Camarena, Sussy Blanca</t>
  </si>
  <si>
    <t>Av. Los Mangos 212 SAN JUAN DE LURIGANCHO</t>
  </si>
  <si>
    <t>Mejia Calero, Mercedes</t>
  </si>
  <si>
    <t>Aa.Hh. Piniellita Castilla Mz D9 Lt SAN JUAN DE LURIGANCHO</t>
  </si>
  <si>
    <t>Mejia Nicolas De Cardenas, Teresa</t>
  </si>
  <si>
    <t>Aa.Hh. Pueblo Joven Mz P Lt 4 SAN JUAN DE LURIGANCHO</t>
  </si>
  <si>
    <t>Santos Hipolito, Lili Dollilanda</t>
  </si>
  <si>
    <t>Ca. Las Palmeras 719 Mz V Lt 15 SAN JUAN DE LURIGANCHO</t>
  </si>
  <si>
    <t>Vilca Anchante, Veronica Julisa</t>
  </si>
  <si>
    <t>Aa.Hh. Juan Pablo Ii 2Da Etapa Aren SAN JUAN DE LURIGANCHO</t>
  </si>
  <si>
    <t>Franco Ricci, Nogde Ener</t>
  </si>
  <si>
    <t>Ca. Las Calendulas 890 SAN JUAN DE LURIGANCHO</t>
  </si>
  <si>
    <t>Mavila Ramos, Leonardo Miguel</t>
  </si>
  <si>
    <t>Aa.hh. Sagrado Corazon Mz I Lt O1 RIMAC</t>
  </si>
  <si>
    <t>Vargas Alvarez, Natalia</t>
  </si>
  <si>
    <t>Aa.hh. Arenal Alto Mz K Lt 05 SAN JUAN DE LURIGANCHO</t>
  </si>
  <si>
    <t>Quintana Bereche, Rosita Anai</t>
  </si>
  <si>
    <t>Asoc. Comerciantes Mcado Hugo Cerva SAN JUAN DE LURIGANCHO</t>
  </si>
  <si>
    <t>Perez Carlos, Elmer Adrian</t>
  </si>
  <si>
    <t>Prolong. Amancaes Mz D Lt 31 RIMAC</t>
  </si>
  <si>
    <t>Asto Chuquilin, Jasmin</t>
  </si>
  <si>
    <t>Mz G Lote 9 Calle Inti 350 Cooperat EL AGUSTINO</t>
  </si>
  <si>
    <t>Garcia Ceron, Alan Joel</t>
  </si>
  <si>
    <t>Av. Heroes Del Cenepa Mercado Model SAN JUAN DE LURIGANCHO</t>
  </si>
  <si>
    <t>Meneses Huaraca, Jose Luis</t>
  </si>
  <si>
    <t>JirÃ³n Huaraz 779 BREÃ‘A</t>
  </si>
  <si>
    <t>Monzon Cuba, Erica Veronica</t>
  </si>
  <si>
    <t>Jr Jangas 100 BREÃ‘A</t>
  </si>
  <si>
    <t>Rodriguez Panduro, Hansi Karolina</t>
  </si>
  <si>
    <t>Ca. Maria Parado De Bellido 136 Los RIMAC</t>
  </si>
  <si>
    <t>Tenorio Mancilla , Roberta Antonia</t>
  </si>
  <si>
    <t>Asent. H. SeÃ±or De Los Milagrosmz G SAN JUAN DE LURIGANCHO</t>
  </si>
  <si>
    <t>Collantes Robles, Beatriz Irma</t>
  </si>
  <si>
    <t>Aahh Cruz De Motupe Grupo 01 Mz J L SAN JUAN DE LURIGANCHO</t>
  </si>
  <si>
    <t>Martinez Quintanilla, Nancy</t>
  </si>
  <si>
    <t>Mercado Sagrado CorazÃ³n De JesÃºs Ti SAN JUAN DE LURIGANCHO</t>
  </si>
  <si>
    <t>Cachuan Estrada, Roberto</t>
  </si>
  <si>
    <t>Av Cesar Canevaro LIMA</t>
  </si>
  <si>
    <t>Llanos Yarango, Zulma</t>
  </si>
  <si>
    <t>Las Juncias SAN JUAN DE LURIGANCHO</t>
  </si>
  <si>
    <t>Huayhua Quispe, Vilma</t>
  </si>
  <si>
    <t>Pasaje La Subida SAN JUAN DE LURIGANCHO</t>
  </si>
  <si>
    <t>Guevara Baca, Luz Elvira</t>
  </si>
  <si>
    <t>Mercado San Gabriel Tienda 27 SAN JUAN DE LURIGANCHO</t>
  </si>
  <si>
    <t>Estofanero Machaca De Tocto, Sabina</t>
  </si>
  <si>
    <t>Rio Grande SAN JUAN DE LURIGANCHO</t>
  </si>
  <si>
    <t>Palomino Cusipuma, Ana Maria</t>
  </si>
  <si>
    <t>ASOCIACION VILLA PERCIN DEZA MEDIA SAN JUAN DE LURIGANCHO</t>
  </si>
  <si>
    <t>Fernandez Acosta, Neida Esperanza</t>
  </si>
  <si>
    <t>Moquegua 133 LIMA</t>
  </si>
  <si>
    <t>Av. Amancaes Num 975 RIMAC</t>
  </si>
  <si>
    <t>Villarroel Garcia, Haydee Karina</t>
  </si>
  <si>
    <t>Patricio Suarez, Pilar Carmen</t>
  </si>
  <si>
    <t>AV MARIATEGUI 388 JESUS MARIA JESUS MARIA</t>
  </si>
  <si>
    <t>Fimavi Asociados E.I.R.L.</t>
  </si>
  <si>
    <t>Tingo Maria 589 BREÃ‘A</t>
  </si>
  <si>
    <t>Mancilla Ayala, Virginia Soledad</t>
  </si>
  <si>
    <t>Jr Los Cisnes 376 B SAN JUAN DE LURIGANCHO</t>
  </si>
  <si>
    <t>Espinoza Salvatierra, Gisella Rosmer</t>
  </si>
  <si>
    <t>Mz A Lt 12A Cruz De Motupe SAN JUAN DE LURIGANCHO</t>
  </si>
  <si>
    <t>Lima Arriola, Jennifer Paola</t>
  </si>
  <si>
    <t>Mz Ll Lt 2 Agrup.Virgen Del Carmen SAN JUAN DE LURIGANCHO</t>
  </si>
  <si>
    <t>Casallo Cerron, Ana</t>
  </si>
  <si>
    <t>Jiron Las Magnolias M 5 SAN JUAN DE LURIGANCHO</t>
  </si>
  <si>
    <t>Paredes Jorge, Geicy Amanda</t>
  </si>
  <si>
    <t>Mz Cz35 Lt 1 SAN JUAN DE LURIGANCHO</t>
  </si>
  <si>
    <t>Gamboa Villantoy, Vedssi</t>
  </si>
  <si>
    <t>Avenida San Martin Grupo 5 Huascar SAN JUAN DE LURIGANCHO</t>
  </si>
  <si>
    <t>Artica Bascur, Petrona Lilia</t>
  </si>
  <si>
    <t>Jiron Moquegua 101 SAN JUAN DE LURIGANCHO</t>
  </si>
  <si>
    <t>Taboada Ochoa De Quispe, Perpetuo Socorro</t>
  </si>
  <si>
    <t>Calle Sn Sector Iii El.Valle Sagrad SAN JUAN DE LURIGANCHO</t>
  </si>
  <si>
    <t>Contreras Saenz, Victor Alexander</t>
  </si>
  <si>
    <t>Cl 5 Mz O Lt 1A SAN JUAN DE LURIGANCHO</t>
  </si>
  <si>
    <t>Yalan Huaman, Brighitte Jheniffer</t>
  </si>
  <si>
    <t>Cooperativa Las Magnolias  MZ K LT SAN JUAN DE LURIGANCHO</t>
  </si>
  <si>
    <t>Pino Palacios, Henry</t>
  </si>
  <si>
    <t>As JosÃ© Carlos Mariategui Mz K30 Lt SAN JUAN DE LURIGANCHO</t>
  </si>
  <si>
    <t>Huamani Alvarado, Ines Irene</t>
  </si>
  <si>
    <t>Jr Pacasmayo 107 LIMA</t>
  </si>
  <si>
    <t>Tafur Llatance, Anacleto</t>
  </si>
  <si>
    <t>Aa Hh Comite 55 San Hilarion Alto M SAN JUAN DE LURIGANCHO</t>
  </si>
  <si>
    <t>GÃ¡lvez Concha, Angela Rosa</t>
  </si>
  <si>
    <t>Avenida Peru 432 SAN JUAN DE LURIGANCHO</t>
  </si>
  <si>
    <t>Cadena De Comercio Ã‘acatita PeruS.A.C</t>
  </si>
  <si>
    <t>Cl Caracol 908 EL AGUSTINO</t>
  </si>
  <si>
    <t>Tintaya Moreno, Lidia</t>
  </si>
  <si>
    <t>Jiron Ancash 265 LIMA</t>
  </si>
  <si>
    <t>Cocina 360 S.A.C.</t>
  </si>
  <si>
    <t>Av Petit Thouars 3541 SAN ISIDRO</t>
  </si>
  <si>
    <t>CorporaciÃ³n El Gran PatrÃ³n</t>
  </si>
  <si>
    <t>Pasaje Sacsayhuaman Mz A 1 Lt 4 SAN JUAN DE LURIGANCHO</t>
  </si>
  <si>
    <t>Pariona Gutarra, Nilton Erick</t>
  </si>
  <si>
    <t>Jiron Conde De Superunda 377 LIMA</t>
  </si>
  <si>
    <t>Alva Rojas, Jenny Amparo</t>
  </si>
  <si>
    <t>Pasaje Jose Olaya LIMA</t>
  </si>
  <si>
    <t>CHEN FOODS S.A.C.</t>
  </si>
  <si>
    <t>Diez Canseco 435 435 JESUS MARIA</t>
  </si>
  <si>
    <t>Rodriguez Huaranga, Carmen Lili</t>
  </si>
  <si>
    <t>Asociacion Mariscal Caceres Sector SAN JUAN DE LURIGANCHO</t>
  </si>
  <si>
    <t>Tarazona Fernandez, Iris Mariana</t>
  </si>
  <si>
    <t>Avenida Zarumilla 209 LIMA</t>
  </si>
  <si>
    <t>ORTIZ MOZOMBITE, SOFIA</t>
  </si>
  <si>
    <t>14 3 14 SAN JUAN DE LURIGANCHO</t>
  </si>
  <si>
    <t>DE LA CRUZ SOCA, RICHARD JHON</t>
  </si>
  <si>
    <t>JIRON MOQUEGUA 134 num 134 LIMA</t>
  </si>
  <si>
    <t>ABAD ORE, STEFANY GERALDYN</t>
  </si>
  <si>
    <t>9 de octubre 9 Mz4 Lt 17 SAN JUAN DE LURIGANCHO</t>
  </si>
  <si>
    <t>VILLAVERDE OBREGON, DIGNO CARLOS</t>
  </si>
  <si>
    <t>Pasaje Andrea choque Mze6 lt6 Mze6 LIMA</t>
  </si>
  <si>
    <t>CARRASCO VERGARAY, ERIKA KAREN</t>
  </si>
  <si>
    <t>AVENIDA OSCAR RAUL BENAVIDES 598 59 LIMA</t>
  </si>
  <si>
    <t>TOMAS RAMSEY 912 LIMA</t>
  </si>
  <si>
    <t>INGA CULQUI, JAVIER ANTONIO</t>
  </si>
  <si>
    <t>MZ U LTE 8 A.H 10 DE FEBRERO SAN JUAN DE LURIGANCHO</t>
  </si>
  <si>
    <t>., R &amp; R Industry S.A.C.</t>
  </si>
  <si>
    <t>Jiron HUALLAGA 798 primer piso LT l LA BREA</t>
  </si>
  <si>
    <t>VELASQUEZ JACHA, JUANA MARIA</t>
  </si>
  <si>
    <t>Av 10 de junio 957  957 SAN MARTIN DE PORRES</t>
  </si>
  <si>
    <t>Eulalia Sifiora Ramos SolÃ³rzano</t>
  </si>
  <si>
    <t>Avenida el muro somos libres MZ D L Sjl</t>
  </si>
  <si>
    <t>Maria Del Carmen Hilares Anaya</t>
  </si>
  <si>
    <t>NOSCILIA 2 PJE 4 NRO 124 BREÃ‘A</t>
  </si>
  <si>
    <t>COMPAÃ‘IA FINI SOCIEDAD ANONIMA CERR</t>
  </si>
  <si>
    <t>Manuel BaÃ±on 245 San Isidro SAN ISIDRO</t>
  </si>
  <si>
    <t>av espaÃ±a 411 LIMA</t>
  </si>
  <si>
    <t>MORENO CHAMBIO, NILDA SOFIA</t>
  </si>
  <si>
    <t>restauracion1234 BREÃ‘A</t>
  </si>
  <si>
    <t>CORDOVA HUARHUACHI EDGAR</t>
  </si>
  <si>
    <t>PASAJE ANTENOR ORREGO 198 - SJL SAN JUAN DE LURIGANCHO</t>
  </si>
  <si>
    <t>APOLAYA YACTAYO, MARCELO ARTEMIO</t>
  </si>
  <si>
    <t>Mz. LS Lt. 14 Mz LS Lt14 SAN JUAN DE LURIGANCHO</t>
  </si>
  <si>
    <t>Cahuana Cahuana Jhon Cristhian</t>
  </si>
  <si>
    <t>AV STA ROSA 1607 URB INCA MANCO CAP SAN JUAN DE LURIGANCHO</t>
  </si>
  <si>
    <t>DURAN GIL, MANUELA</t>
  </si>
  <si>
    <t>San german 481 RIMAC</t>
  </si>
  <si>
    <t>Leyva Montenegro, Jhonny Junior</t>
  </si>
  <si>
    <t>Jiron Rio Rimac0 B1 San Juan de Lurigancho</t>
  </si>
  <si>
    <t>Ramos Rojas, Leonardo</t>
  </si>
  <si>
    <t>AsociaciÃ³n Ayacucho MZ G1 Lt 12 San Juan de Lurigancho</t>
  </si>
  <si>
    <t>Cabrera Chanca De Corilla, JessicaMara</t>
  </si>
  <si>
    <t>MCDO VARA DE ORO PTO 31 SAN JUAN DE LURIGANCHO</t>
  </si>
  <si>
    <t>Ccahuana Alfaro, Alicia</t>
  </si>
  <si>
    <t>Jr Cotabambas 357 Cercado de Lima LIMA</t>
  </si>
  <si>
    <t>Mora Figueroa, Meleyn Magali</t>
  </si>
  <si>
    <t>Av.francisco Pizarro 717 int 1 Rimac</t>
  </si>
  <si>
    <t>Yalan Aricoche, Milagro Del Carmen</t>
  </si>
  <si>
    <t>Los tomillos 508 San Juan de Lurigancho</t>
  </si>
  <si>
    <t>Guevara Ruiz, Pedro</t>
  </si>
  <si>
    <t>Mz 42 lt 19 proyectos especiales San Juan de Lurigancho</t>
  </si>
  <si>
    <t>Felipe Prudencio, Joseph Billy</t>
  </si>
  <si>
    <t>MZ M10 LT. 22 JR antonio pardo San Juan de Lurigancho</t>
  </si>
  <si>
    <t>Huamannahui Espinoza, Jose Luis</t>
  </si>
  <si>
    <t>Av. Lurigancho 1161 San Juan de Lurigancho</t>
  </si>
  <si>
    <t>SOLIS MARTINEZ, DIANA</t>
  </si>
  <si>
    <t>Avenida El Sol 378 Av.sol 378 SAN JUAN DE LURIGANCHO</t>
  </si>
  <si>
    <t>MORA VARGAS, NATALY</t>
  </si>
  <si>
    <t>Calle las cucardas 230 LIMA</t>
  </si>
  <si>
    <t>ROJAS LINEAN, JHASMIN</t>
  </si>
  <si>
    <t>Liberacion 1 Mz D lt 1 SAN JUAN DE LURIGANCHO</t>
  </si>
  <si>
    <t>SERVICIOS INDUSTRIALES JPA S.A.C.</t>
  </si>
  <si>
    <t>Av Javier Prado Oeste 2479 San isidro</t>
  </si>
  <si>
    <t>Julio Jesus Guitierrez Viza</t>
  </si>
  <si>
    <t>Mz D21 LT 2 Mariscal Caceres SAN JUAN DE LURIGANCHO</t>
  </si>
  <si>
    <t>Malecon Inversiones Sac</t>
  </si>
  <si>
    <t>CALLE ENRIQUE PETRAL 129 URB ZARA SAN JUAN DE LURIGANCHO</t>
  </si>
  <si>
    <t>Huaman Llulluy, Marleny Martha</t>
  </si>
  <si>
    <t>JR Moore 409 MAGDALENA</t>
  </si>
  <si>
    <t>ROSSI ANICAMA, FELIX</t>
  </si>
  <si>
    <t>Calle Mariano Melgar 580 580 RIMAC</t>
  </si>
  <si>
    <t>Rios Portella, Jeannette Noelia</t>
  </si>
  <si>
    <t>Calle Arenilla 152 SMP</t>
  </si>
  <si>
    <t>OLIVERA VILCA, EVELYN</t>
  </si>
  <si>
    <t>Calle gardenias Mz K lote 4 asociac LURIGANCHO</t>
  </si>
  <si>
    <t>Alvaro Tenorio, Dino Alexander Daniel</t>
  </si>
  <si>
    <t>Agrupacion familiar Juan Velasco Al SAN JUAN DE LURIGANCHO</t>
  </si>
  <si>
    <t>Pacheco Mateo, Milder Paolo</t>
  </si>
  <si>
    <t>Jr. Castrovirreyna 316 BREÃ‘A</t>
  </si>
  <si>
    <t>TERAN COBA, CATALINA</t>
  </si>
  <si>
    <t>MZ a lt 5 Jerusalen LURIGANCHO</t>
  </si>
  <si>
    <t>RICALDE CENTENO, JHONATAN</t>
  </si>
  <si>
    <t>Avenida Tacna 216 LIMA</t>
  </si>
  <si>
    <t>Caceres Rojas Genesis Qorianka</t>
  </si>
  <si>
    <t>Av los duraznos MZ k1 lote1 SAN JUAN DEL LURIGANCHO</t>
  </si>
  <si>
    <t>NAVARRO ESPINAL, FABIOLA</t>
  </si>
  <si>
    <t>JR LA CHASCA 142 C LURIGANCHO</t>
  </si>
  <si>
    <t>Yimprin Multiservicios S.A.C.</t>
  </si>
  <si>
    <t>JirÃ³n CamanÃ¡ 966 LIMA</t>
  </si>
  <si>
    <t>BARRANTES , TERESA MARTHA</t>
  </si>
  <si>
    <t>Av. Morales Duarez 523 LIMA</t>
  </si>
  <si>
    <t>Toledo Cardenas, Marilyn Gavi</t>
  </si>
  <si>
    <t>Jr. Condesuyos 0511 Int A LIMA</t>
  </si>
  <si>
    <t>Llamo De Esquivel, Emerita</t>
  </si>
  <si>
    <t>Psje. 3 0174 BREÃ‘A</t>
  </si>
  <si>
    <t>Zurita Paredes, Pilar Silvia</t>
  </si>
  <si>
    <t>Jr. Huantar 115 BREÃ‘A</t>
  </si>
  <si>
    <t>Prieto Izaguirre De Diaz, Estela Teresa</t>
  </si>
  <si>
    <t>SV Sector A Mz 127 Lt 2 SAN JUAN DE LURIGANCHO</t>
  </si>
  <si>
    <t>Poma Mautino, Claudia</t>
  </si>
  <si>
    <t>Aa.Hh. Huascar Grupo 8 Mz 32 Lt 1 SAN JUAN DE LURIGANCHO</t>
  </si>
  <si>
    <t>Ken Tay, Chiang</t>
  </si>
  <si>
    <t>Av. Jose Leal 1551 LINCE</t>
  </si>
  <si>
    <t>Coop. Sagrada Familia Mz G Lt 12 SAN JUAN DE LURIGANCHO</t>
  </si>
  <si>
    <t>Torres Lozada, Sara Leonor</t>
  </si>
  <si>
    <t>Urb. Unidad Vecinal BLOCK Int 51 E RIMAC</t>
  </si>
  <si>
    <t>Vilchez Loyola, Katterine Sandra</t>
  </si>
  <si>
    <t>Jr. Las Cretas 167 SAN JUAN DE LURIGANCHO</t>
  </si>
  <si>
    <t>Sanchez Kcacha De Najarro, Rita</t>
  </si>
  <si>
    <t>Aa.hh. J.C.Mariategui Mz H-8 Lt 40 SAN JUAN DE LURIGANCHO</t>
  </si>
  <si>
    <t>Dominguez Mendieta, Lucila Reyna</t>
  </si>
  <si>
    <t>Sector W3 Et5-Ah Jose C.Mariategui SAN JUAN DE LURIGANCHO</t>
  </si>
  <si>
    <t>Almeida Ã‘aupas De Rodriguez, Yolanda</t>
  </si>
  <si>
    <t>Aa.hh. Pedro Zazzali Mz B Lt 18 SAN JUAN DE LURIGANCHO</t>
  </si>
  <si>
    <t>Estrada Palomino De Castillo, Cecilia</t>
  </si>
  <si>
    <t>Aa.hh. Santa Martha Mz O Lt 22 SAN JUAN DE LURIGANCHO</t>
  </si>
  <si>
    <t>Mendoza Silva, Benedicta Maria</t>
  </si>
  <si>
    <t>Aa.hh. Juan Pablo Ii Mz X Lt 12 SAN JUAN DE LURIGANCHO</t>
  </si>
  <si>
    <t>Inversiones Aldana S.A.C.</t>
  </si>
  <si>
    <t>Ca. Bolognesi 191 MIRAFLORES</t>
  </si>
  <si>
    <t>Porras Rivera, Nelida Luz</t>
  </si>
  <si>
    <t>Jr. Las Gardenias Mz H Lt 14 SAN JUAN DE LURIGANCHO</t>
  </si>
  <si>
    <t>Alcala Marcos, Maria Elena</t>
  </si>
  <si>
    <t>Urb. Jardines De San Juan 2 Et Mz K SAN JUAN DE LURIGANCHO</t>
  </si>
  <si>
    <t>Torres Vda De Carrasco, Maxima Rosa</t>
  </si>
  <si>
    <t>Ca. Los Cedros Mz G Lt 013 SAN JUAN DE LURIGANCHO</t>
  </si>
  <si>
    <t>Jr. Recavarren 0590 MIRAFLORES</t>
  </si>
  <si>
    <t>Ayala Bellido, Francisca</t>
  </si>
  <si>
    <t>Ciudad De Los Constructores Mz R Lt SAN JUAN DE LURIGANCHO</t>
  </si>
  <si>
    <t>Paredes Flores, Teresa Veronica</t>
  </si>
  <si>
    <t>Av. Mrcal Oscar R.Benavides 219 LIMA</t>
  </si>
  <si>
    <t>Aa.Hh. Flor De Amancaes Mz. V Lote RIMAC</t>
  </si>
  <si>
    <t>Rua Huaman, Serafina Eudosia</t>
  </si>
  <si>
    <t>Ca. Bolognesi Mz. B Lote 36 SAN JUAN DE LURIGANCHO</t>
  </si>
  <si>
    <t>Varillas Carranza, Ubaldo</t>
  </si>
  <si>
    <t>Jr. Nevado Huandoy Mz E Lt 08 SAN JUAN DE LURIGANCHO</t>
  </si>
  <si>
    <t>Trinidad Soto, Ana Luz</t>
  </si>
  <si>
    <t>Aa.hh. Jose C. Mariategui Ampl.2 Mz SAN JUAN DE LURIGANCHO</t>
  </si>
  <si>
    <t>Rosas Ramirez, Jorge Edilberto</t>
  </si>
  <si>
    <t>Compradores De Terreno Mz U Lt 5 SAN JUAN DE LURIGANCHO</t>
  </si>
  <si>
    <t>Alarcon Valderrama, Sulema</t>
  </si>
  <si>
    <t>Av. Prolongacion Tacna 259 RIMAC</t>
  </si>
  <si>
    <t>Grupo Zepol Hotel E.I.R.L.</t>
  </si>
  <si>
    <t>SV Coop De Vvda Las Flores Mz 97 L SAN JUAN DE LURIGANCHO</t>
  </si>
  <si>
    <t>Castro Leon, Jessica Geraldine</t>
  </si>
  <si>
    <t>Conj.Hab. Mcal.Caceres Mz R10 Lt 27 SAN JUAN DE LURIGANCHO</t>
  </si>
  <si>
    <t>Chavez Vivar, Maria Marcelina</t>
  </si>
  <si>
    <t>Av. Canto Grande 1012 SAN JUAN DE LURIGANCHO</t>
  </si>
  <si>
    <t>Hilario Ricalde, Laura</t>
  </si>
  <si>
    <t>Ca Pj Bayobar SN Mz 61 A Lt 8 SAN JUAN DE LURIGANCHO</t>
  </si>
  <si>
    <t>Alegria Navarro, Patricia</t>
  </si>
  <si>
    <t>Aa.Hh. Mariscal Castilla Mz S Lt 3 RIMAC</t>
  </si>
  <si>
    <t>Moran Pineda, Victor Fernando</t>
  </si>
  <si>
    <t>Aa.hh. Mariscal Castilla Mz P2 Lt 1 RIMAC</t>
  </si>
  <si>
    <t>Rivera Antonio, Susana</t>
  </si>
  <si>
    <t>Aa.Hh. Santa Rosa Mz 171 Lt 16 SAN JUAN DE LURIGANCHO</t>
  </si>
  <si>
    <t>Aparicio Julca, Leonidas Alicia</t>
  </si>
  <si>
    <t>Aa.Hh. Villa Virgen Mz U Lt 01 SAN JUAN DE LURIGANCHO</t>
  </si>
  <si>
    <t>Arroyo Lopez, Pepe Tomas</t>
  </si>
  <si>
    <t>Ca. Emilio Althaus 433 LINCE</t>
  </si>
  <si>
    <t>Simon Daga, Nicolaza</t>
  </si>
  <si>
    <t>Ca. Meliton Carbajal Mz L Lt 14 SAN JUAN DE LURIGANCHO</t>
  </si>
  <si>
    <t>Lopez Maza, Nicolasa</t>
  </si>
  <si>
    <t>Asoc. Familia Cristo Salvador Nuevo SAN JUAN DE LURIGANCHO</t>
  </si>
  <si>
    <t>Livaque Diaz, Celso</t>
  </si>
  <si>
    <t>Avenida Abancay 915 LIMA</t>
  </si>
  <si>
    <t>Vanessa Anali, Mendoza Vertiz</t>
  </si>
  <si>
    <t>Av Camino De Amancaes 26Q RIMAC</t>
  </si>
  <si>
    <t>Levis Osorio, Fermina Imelda</t>
  </si>
  <si>
    <t>Jr Federico Noguera 455 SAN MARTIN DE PORRES</t>
  </si>
  <si>
    <t>Inga Serna, Digna</t>
  </si>
  <si>
    <t>Asto Diaz, Ricardo Franklin</t>
  </si>
  <si>
    <t>Jr Los BeleÃ±os 106 SAN JUAN DE LURIGANCHO</t>
  </si>
  <si>
    <t>Marin Figueroa, Venita</t>
  </si>
  <si>
    <t>Mz C Lt 23 Coop La Union Magistrado SAN JUAN DE LURIGANCHO</t>
  </si>
  <si>
    <t>Tirado Sanchez, Luis Alberto</t>
  </si>
  <si>
    <t>Los Algarrobos EL AGUSTINO</t>
  </si>
  <si>
    <t>Macahuachi Escudero De Abarca, Mariana</t>
  </si>
  <si>
    <t>Las Almendras EL AGUSTINO</t>
  </si>
  <si>
    <t>Mamani Ticona, Lizbeth</t>
  </si>
  <si>
    <t>Jiron Arnaldo Marquez 14 J 2 24 SAN JUAN DE LURIGANCHO</t>
  </si>
  <si>
    <t>Santa Cruz Huillca, Patricia</t>
  </si>
  <si>
    <t>Saturno 280 SAN JUAN DE LURIGANCHO</t>
  </si>
  <si>
    <t>Gregorio Rodriguez, Martha</t>
  </si>
  <si>
    <t>Avenida Edgardo Habich 345 SAN MARTIN DE PORRES</t>
  </si>
  <si>
    <t>Mitac Sumari, Graciela Raquel</t>
  </si>
  <si>
    <t>Avenida Alfonso Ugarte 1429 LIMA</t>
  </si>
  <si>
    <t>Valle Felix, Luis Miguel</t>
  </si>
  <si>
    <t>Jiron John Dunnet 151 SAN MARTIN DE PORRES</t>
  </si>
  <si>
    <t>Adentro Del Porton Israel Asoc. Isr SAN JUAN DE LURIGANCHO</t>
  </si>
  <si>
    <t>Broncano Cotrina, Norma Noelia</t>
  </si>
  <si>
    <t>Av. Principal Manza E Lote 3, Aa.Hh SAN JUAN DE LURIGANCHO</t>
  </si>
  <si>
    <t>Figueroa Guillen, Yanet</t>
  </si>
  <si>
    <t>Cl Lorenzo Encalada 270 270 Mz . Lt RIMAC</t>
  </si>
  <si>
    <t>Empresa De Proyectos Inversion Servicios Y Cosultorias S.A.C.</t>
  </si>
  <si>
    <t>Cl Natalio Sanchez 219 JESUS MARIA</t>
  </si>
  <si>
    <t>Sotelo RodrÃ­guez, Honorata</t>
  </si>
  <si>
    <t>Calle D 1 MZ A1 LT 15 AAHH SANTA MA SAN JUAN DE LURIGANCHO</t>
  </si>
  <si>
    <t>Aguirre Herrera, Fermina Bertha</t>
  </si>
  <si>
    <t>Calle palmeras 2  MZ E LT 19 SAN JUAN DE LURIGANCHO</t>
  </si>
  <si>
    <t>MondragÃ³n MondragÃ³n, MarÃ­a Luzmila</t>
  </si>
  <si>
    <t>Avenida JosÃ© Hernando MÃ¡rquez 799 JESUS MARIA</t>
  </si>
  <si>
    <t>Palacios Espinoza, Geovanni Ruth</t>
  </si>
  <si>
    <t>Mercado Inca Pachacutec Puesto 51 SAN JUAN DE LURIGANCHO</t>
  </si>
  <si>
    <t>Palacios Ramos, Imeron</t>
  </si>
  <si>
    <t>Calle las palmeras 848 MZ B LT 1 SAN JUAN DE LURIGANCHO</t>
  </si>
  <si>
    <t>Rojas Osvaldo, Dionicia</t>
  </si>
  <si>
    <t>Aa Hh Mano De Dios Segunda Etapa Mz SAN JUAN DE LURIGANCHO</t>
  </si>
  <si>
    <t>Calle Choquehuanca 601 SAN ISIDRO</t>
  </si>
  <si>
    <t>GRECO LOPEZ, ROSA AMERICA</t>
  </si>
  <si>
    <t>Av santa Rosa Mz a lt 33 Santa Rosa SAN JUAN DE LURIGANCHO</t>
  </si>
  <si>
    <t>PARI PORLLES FLOR,DE AZUCENA</t>
  </si>
  <si>
    <t>MZ 23 LTE 36 AH ARRIBA PERU SAN JUAN DE LURIGANCHO</t>
  </si>
  <si>
    <t>CHOSEC MUJICA,CELESTINA</t>
  </si>
  <si>
    <t>MZ D LT 2 3ERA ETAPA COOP. EL VALLE SAN JUAN DE LURIGANCHO</t>
  </si>
  <si>
    <t>PUCLLA SAIRE,ROSA LINDA</t>
  </si>
  <si>
    <t>Ca Agatas 263 Cooperativa Huancayo EL AGUSTINO</t>
  </si>
  <si>
    <t>RODRIGUEZ BERAUN, JOSE</t>
  </si>
  <si>
    <t>Avenida San Martin 540 #540 SAN JUAN DE LURIGANCHO</t>
  </si>
  <si>
    <t>GUERRERO CORDOVA,ROMULO JEAN CARLOS</t>
  </si>
  <si>
    <t>JR Alberto abero 696-c San MartÃ­n d San MartÃ­n de Porres</t>
  </si>
  <si>
    <t>SOTO PINEDO PATRICIA</t>
  </si>
  <si>
    <t>av el sol 137 SAN JUAN DE LURIGANCHO</t>
  </si>
  <si>
    <t>RIVAS, LAIZ</t>
  </si>
  <si>
    <t>Chalet 43 E RIMAC</t>
  </si>
  <si>
    <t>VILLEGAS, LEONOR</t>
  </si>
  <si>
    <t>Avenida Ampliacion Oeste 5 Mz w11 l SAN JUAN DE LURIGANCHO</t>
  </si>
  <si>
    <t>ANCCO QUISPE DE CHIPANA, TRINIDAD</t>
  </si>
  <si>
    <t>El Rosal 02 SAN JUAN DE LURIGANCHO</t>
  </si>
  <si>
    <t>Espana Import S.A.C.</t>
  </si>
  <si>
    <t>AV Maria Parado de Bellido 125 LIMA</t>
  </si>
  <si>
    <t>FLORES MACHA, GLADYS</t>
  </si>
  <si>
    <t>MZ T-1 Lt 1 MZ T-1 LT. SAN JUAN DE LURIGANCHO</t>
  </si>
  <si>
    <t>Ulloa Pena, Emilia Vianny</t>
  </si>
  <si>
    <t>JR. Independencia 511 BreÃ±a</t>
  </si>
  <si>
    <t>Leyva Mondragon, Virgilio</t>
  </si>
  <si>
    <t>Av. RepÃºblica de Polonia Mz T Lote San Juan de Lurigancho</t>
  </si>
  <si>
    <t>MONTOYA REYNOSO, NATALY</t>
  </si>
  <si>
    <t>Asentamiento humano jardin rosa de LIMA</t>
  </si>
  <si>
    <t>FIGUEROA VILLAFRANCA, JAIR</t>
  </si>
  <si>
    <t>Av. Proceres de la independencia 19 SAN JUAN DE LURIGANCHO</t>
  </si>
  <si>
    <t>ASARPAY MARCELO, JOSUE</t>
  </si>
  <si>
    <t>Mz E Lt7 10 de marz SAN JUAN DE LURIGANCHO</t>
  </si>
  <si>
    <t>DIAZ PASACHE, JESSICA</t>
  </si>
  <si>
    <t>San Ignacio de Loyola 161 161 huanc EL AGUSTINO</t>
  </si>
  <si>
    <t>Castillo Murrieta, Teodolinda</t>
  </si>
  <si>
    <t>Av Heroes Del Cenepa Mz A7 Lt 15 SAN JUAN DE LURIGANCHO</t>
  </si>
  <si>
    <t>Churampi Ramos, Jacqueline Margot</t>
  </si>
  <si>
    <t>Ah Tupac Amaru Ii Mz H Lote 5 SAN JUAN DE LURIGANCHO</t>
  </si>
  <si>
    <t>Rubio Roman, Gil</t>
  </si>
  <si>
    <t>Avenida constelacion 2592 ganimedes SAN JUAN DE LURIGANCHO</t>
  </si>
  <si>
    <t>Collantes Requejo, Carmen Ayde</t>
  </si>
  <si>
    <t>Pomabamba 125 Brela</t>
  </si>
  <si>
    <t>Comercializadora Lu &amp; Va S.A.C.</t>
  </si>
  <si>
    <t>Jr Nevado Huandoy 132 SAN JUAN DE LURIGANCHO</t>
  </si>
  <si>
    <t>Perez Soriano, Sarita Dionicia</t>
  </si>
  <si>
    <t>Villa Hermosa Mz C1 Lote 2 SAN JUAN DE LURIGANCHO</t>
  </si>
  <si>
    <t>Pulpito 2335 E.I.R.L.</t>
  </si>
  <si>
    <t>Av. Ignacio merino 2335 LINCE LINCE</t>
  </si>
  <si>
    <t>Durand Abal, Necilda Juana</t>
  </si>
  <si>
    <t>JR tacaymano 1805 SAN JUAN DE LURIGANCHO</t>
  </si>
  <si>
    <t>Multiservicios Generales AlesusPeru S.A.C.</t>
  </si>
  <si>
    <t>Av proceres de la independencia 205 SAN JUAN DE LURIGANCHO</t>
  </si>
  <si>
    <t>CARBAJAL NUÃ‘EZ, ELVIS</t>
  </si>
  <si>
    <t>Tiahuanaco 694 SAN JUAN DE LURIGANCHO</t>
  </si>
  <si>
    <t>AGURTO RAMOS, GIMELY</t>
  </si>
  <si>
    <t>Los Tomillos 520 520 LIMA</t>
  </si>
  <si>
    <t>Rios Alcoser, Franklin Jesus</t>
  </si>
  <si>
    <t>Jr. Pomababa 799 BREÃ‘A</t>
  </si>
  <si>
    <t>Quevedo Cachay, Segundo Artidoro</t>
  </si>
  <si>
    <t>Av. Jose De Rivera Y Davalos 0735 EL AGUSTINO</t>
  </si>
  <si>
    <t>Simbron Castro, Carmen Bertha</t>
  </si>
  <si>
    <t>Aa.hh. 10 De Octubre Mz J5 Lt 02 SAN JUAN DE LURIGANCHO</t>
  </si>
  <si>
    <t>Quintanilla Peseros, Antonia</t>
  </si>
  <si>
    <t>Av. El Parque 0533 SAN JUAN DE LURIGANCHO</t>
  </si>
  <si>
    <t>Roca Valencia, Viterbo</t>
  </si>
  <si>
    <t>Av. Los Alamos Mz G1 Lt 012 SAN JUAN DE LURIGANCHO</t>
  </si>
  <si>
    <t>Mendieta Ponte De Lopez, Delina</t>
  </si>
  <si>
    <t>Ca. Nueve Mz Ã‘2 Lt 044 RIMAC</t>
  </si>
  <si>
    <t>Colos Alarcon De La Cruz, Alejandra</t>
  </si>
  <si>
    <t>Aa.hh. Arriba Peru Mz 10 Lt 02 SAN JUAN DE LURIGANCHO</t>
  </si>
  <si>
    <t>Gutierrez Flores, Tito</t>
  </si>
  <si>
    <t>Urb. Los Huertos Mz A Lt 2 SAN JUAN DE LURIGANCHO</t>
  </si>
  <si>
    <t>Quispe De Escobar, Lucila</t>
  </si>
  <si>
    <t>Aa.hh. Arriba Peru Mz 19 Lt 01 SAN JUAN DE LURIGANCHO</t>
  </si>
  <si>
    <t>Cervantes Osorio, Marlina Yeni</t>
  </si>
  <si>
    <t>Aa.hh. Naciones Unidas Mz A Lt 10 SAN JUAN DE LURIGANCHO</t>
  </si>
  <si>
    <t>Cameron Cordova, Paulina</t>
  </si>
  <si>
    <t>Aa.hh. Huascar Mz 037 Lt 002 SAN JUAN DE LURIGANCHO</t>
  </si>
  <si>
    <t>Huaco De Palomino, Lurdes Vicenta</t>
  </si>
  <si>
    <t>Jr. Gaminedes 383 SAN JUAN DE LURIGANCHO</t>
  </si>
  <si>
    <t>Challco Quispe, Zoila</t>
  </si>
  <si>
    <t>Av. Clorinda Mattos Mz E Lt 18 SAN JUAN DE LURIGANCHO</t>
  </si>
  <si>
    <t>Ramos Huamani De Cabana, Justina Julia</t>
  </si>
  <si>
    <t>Aa.hh. San Hilarion Alto Mz K Lt 3 SAN JUAN DE LURIGANCHO</t>
  </si>
  <si>
    <t>Rojas Ruiz, Elena</t>
  </si>
  <si>
    <t>Aa.Hh. Sta. Fe De Totorita Mz C Lt SAN JUAN DE LURIGANCHO</t>
  </si>
  <si>
    <t>Quispe Teran De Perez, Maruja Delicias</t>
  </si>
  <si>
    <t>Av. Cto. Grande Mz E Lt 1 SAN JUAN DE LURIGANCHO</t>
  </si>
  <si>
    <t>Caman Garro, Gliceria</t>
  </si>
  <si>
    <t>Jr. Los Nelumbios 0898 SAN JUAN DE LURIGANCHO</t>
  </si>
  <si>
    <t>Barrientos Ramos De Pacheco, Polonia</t>
  </si>
  <si>
    <t>Jr. Las Crucinelas 0435 SAN JUAN DE LURIGANCHO</t>
  </si>
  <si>
    <t>Av. Bosque Huanca Mz B Lt 11 EL AGUSTINO</t>
  </si>
  <si>
    <t>Valderrama Alarcon, Maritza Emperatriz</t>
  </si>
  <si>
    <t>Av. Tupac Amaru 0100 RIMAC</t>
  </si>
  <si>
    <t>Mantilla Carranza, Enrique Adrian</t>
  </si>
  <si>
    <t>Av. Amancaes 0343 RIMAC</t>
  </si>
  <si>
    <t>Ramirez Mallqui, Vilma Lida</t>
  </si>
  <si>
    <t>Coop. Miraflores Mz C Lt 011 RIMAC</t>
  </si>
  <si>
    <t>Moron Vasquez, Juan Jose</t>
  </si>
  <si>
    <t>Jr. Tiburcio Rios 0457 SAN MARTIN DE PORRES</t>
  </si>
  <si>
    <t>Eucebio Zambrano, Miguel Presentacion</t>
  </si>
  <si>
    <t>Jr. Independencia 420 BREÃ‘A</t>
  </si>
  <si>
    <t>Mamani Pucuhuanca, Angelica Dina</t>
  </si>
  <si>
    <t>San Ignacio Mz G Lote 1 SAN JUAN DE LURIGANCHO</t>
  </si>
  <si>
    <t>Tafur Gutierrez, Priscilla</t>
  </si>
  <si>
    <t>Asc Viv Daniel A Carrion Mz A5 Lt 1 SAN JUAN DE LURIGANCHO</t>
  </si>
  <si>
    <t>Sosa Rojas, Hector Jose</t>
  </si>
  <si>
    <t>Aa.hh. Los Jardines Mz S Lt 01 SAN JUAN DE LURIGANCHO</t>
  </si>
  <si>
    <t>Escobar Soto, Jose Fernando</t>
  </si>
  <si>
    <t>Jr. Las Garzas 938 SAN JUAN DE LURIGANCHO</t>
  </si>
  <si>
    <t>Apolinario Huayhua, Ronal Jhoan</t>
  </si>
  <si>
    <t>Grupo 3 Mz A Lt 17 SAN JUAN DE LURIGANCHO</t>
  </si>
  <si>
    <t>Leon Suazo, Godofredo Oswaldo</t>
  </si>
  <si>
    <t>Las lausonias 722 SAN JUAN DE LURIGANCHO</t>
  </si>
  <si>
    <t>Vilchez Tapia, Janeth Maribel</t>
  </si>
  <si>
    <t>Av. Jose Carlos Mareategui 131 SAN JUAN DE LURIGANCHO</t>
  </si>
  <si>
    <t>Grupo La Mar Tours Sociedad AnonimaCerrada -Grupo La Mar Tours Sac</t>
  </si>
  <si>
    <t>Av. EspaÃ±a 523 BREÃ‘A</t>
  </si>
  <si>
    <t>Rivas Fernandez, Moises Agustin</t>
  </si>
  <si>
    <t>Ca. Jerusalen Mz Q Lt 10 EL AGUSTINO</t>
  </si>
  <si>
    <t>Mansilla Neciosup, Diana Sharai</t>
  </si>
  <si>
    <t>Pj. Cruz De Chalpon 10 SAN JUAN DE LURIGANCHO</t>
  </si>
  <si>
    <t>Ostos Aldave, Lucia Victoria</t>
  </si>
  <si>
    <t>Ca. Los Faisanes Sn EL AGUSTINO</t>
  </si>
  <si>
    <t>Alva Lopez, Elias Jose</t>
  </si>
  <si>
    <t>Mcdo. San Juan De Lurigancho 88 SAN JUAN DE LURIGANCHO</t>
  </si>
  <si>
    <t>Llatas Guevara, Segundo Jorge</t>
  </si>
  <si>
    <t>AaHh San Juan De Amancaes SN Mz2 RIMAC</t>
  </si>
  <si>
    <t>Lopez Quispe, Nancy</t>
  </si>
  <si>
    <t>Asentamiento Humano Arriba Peru 26 SAN JUAN DE LURIGANCHO</t>
  </si>
  <si>
    <t>Flores Ccahuay, Cesaria</t>
  </si>
  <si>
    <t>Aa.Hh. Nueva MayorÃ­a Mz B Lt 01 SAN JUAN DE LURIGANCHO</t>
  </si>
  <si>
    <t>Olazabal Segovia, Gilberto</t>
  </si>
  <si>
    <t>Jr. Los ArÃ¡ndanos 289 SAN JUAN DE LURIGANCHO</t>
  </si>
  <si>
    <t>Ca General Mendiburu 1203 MIRAFLORES</t>
  </si>
  <si>
    <t>Ramirez Rojas, Janeth Andrea</t>
  </si>
  <si>
    <t>Av. Las Flores 938 SAN JUAN DE LURIGANCHO</t>
  </si>
  <si>
    <t>Caceres Quispe De Huayllacayan, Elena</t>
  </si>
  <si>
    <t>Jr. PiÃ±eiro 189 RIMAC</t>
  </si>
  <si>
    <t>Huamanyauri Rivera, Audrey Luz</t>
  </si>
  <si>
    <t>Aa.hh. Municipal Iii Mz H Lt 40 RIMAC</t>
  </si>
  <si>
    <t>NUNEZ CERRON, KARINA</t>
  </si>
  <si>
    <t>Mz G3 Lot 2 AmpliaciÃ³n Santa MarÃ­a SAN JUAN DE LURIGANCHO</t>
  </si>
  <si>
    <t>Solano Bernaola, Ricardo Roberto</t>
  </si>
  <si>
    <t>Jr Los Ciruelos 325 Canto Grande SAN JUAN DE LURIGANCHO</t>
  </si>
  <si>
    <t>Campos Medina, Juan Teofilo</t>
  </si>
  <si>
    <t>Jr Elias Aguirre Mz E Lt 7 EL AGUSTINO</t>
  </si>
  <si>
    <t>Valentinn Santacruz, Jiser</t>
  </si>
  <si>
    <t>Pasaje Santa Catalina Mb Lt13 SAN JUAN DE LURIGANCHO</t>
  </si>
  <si>
    <t>Carlos Garcia, Itala Rosa</t>
  </si>
  <si>
    <t>Diaz Solis, Valentina Lizbet</t>
  </si>
  <si>
    <t>JR CAnETE 595 LIMA</t>
  </si>
  <si>
    <t>Garcia Cruz, Edilberto</t>
  </si>
  <si>
    <t>Aa.Hh. SaÃºl Cantoral K 12 SAN JUAN DE LURIGANCHO</t>
  </si>
  <si>
    <t>Vera Sosa, Liliana Edith</t>
  </si>
  <si>
    <t>Jiron Pisco 198 SAN JUAN DE LURIGANCHO</t>
  </si>
  <si>
    <t>Picoy Salas, Herlinda</t>
  </si>
  <si>
    <t>Avenida San Martin A1 32 SAN JUAN DE LURIGANCHO</t>
  </si>
  <si>
    <t>Rivas Cuba, Claudia Francisca</t>
  </si>
  <si>
    <t>Ramon Espinoza Seis Tres Cinco 635 RIMAC</t>
  </si>
  <si>
    <t>Vivas Vergaray, Angelica Margarita</t>
  </si>
  <si>
    <t>Jr Marmol 747 Pto B SAN JUAN DE LURIGANCHO</t>
  </si>
  <si>
    <t>Zamora Tello De Garcia, Felicita Paula</t>
  </si>
  <si>
    <t>Cooperativa Valle Sharon Mz F Lt 16 SAN JUAN DE LURIGANCHO</t>
  </si>
  <si>
    <t>Gamarra Torres, Yanina Mercedes</t>
  </si>
  <si>
    <t>Mz D Lt 6 Grupo 6 Cruz De Motupe SAN JUAN DE LURIGANCHO</t>
  </si>
  <si>
    <t>Noriega Navarro, Samanta Rossmanis</t>
  </si>
  <si>
    <t>General Orbegoso BREÃ‘A</t>
  </si>
  <si>
    <t>Huamani Llamocca, Mirtha</t>
  </si>
  <si>
    <t>Calle Jauja. Mz 63 Lote 24 SAN JUAN DE LURIGANCHO</t>
  </si>
  <si>
    <t>Garcia Campos, Elena</t>
  </si>
  <si>
    <t>Avenida Francisco De Zela 1520 LINCE</t>
  </si>
  <si>
    <t>Letona Grovas, Wilber</t>
  </si>
  <si>
    <t>Eduardo De La Pineda SAN JUAN DE LURIGANCHO</t>
  </si>
  <si>
    <t>Diaz Guevara, Evelin Cristina</t>
  </si>
  <si>
    <t>Mz J Lt 24 Ciudad De Los Constructo SAN JUAN DE LURIGANCHO</t>
  </si>
  <si>
    <t>Taype Segama, Ruth Noemi</t>
  </si>
  <si>
    <t>Mz A2 Lt 9 5Zona Juan Pablo Ii SAN JUAN DE LURIGANCHO</t>
  </si>
  <si>
    <t>Esperanza Condori, Graciela</t>
  </si>
  <si>
    <t>Asociacion San Marcos Mzd Lt8 SAN JUAN DE LURIGANCHO</t>
  </si>
  <si>
    <t>Barrenechea Cerna, Luis Beltran</t>
  </si>
  <si>
    <t>Mz V Lt 15 Urb. San Gabriel SAN JUAN DE LURIGANCHO</t>
  </si>
  <si>
    <t>Ecenarro Mollo, AndrÃ©s</t>
  </si>
  <si>
    <t>Jr Los Gaspes 22002212 Urb. La Huay SAN JUAN DE LURIGANCHO</t>
  </si>
  <si>
    <t>Garcia Solis, Maria Luisa</t>
  </si>
  <si>
    <t>Aa.Hh. 9 De Febrero 38 4 SAN JUAN DE LURIGANCHO</t>
  </si>
  <si>
    <t>PeÃ±a CÃ³ndor, Eudocia</t>
  </si>
  <si>
    <t>Cl E Aahh Santa MarÃ­a Mz T3A Lt 5 SAN JUAN DE LURIGANCHO</t>
  </si>
  <si>
    <t>Eguizabal Saldivar, Yuler Estiven</t>
  </si>
  <si>
    <t>Jr Jr Marmol 500 Mz F4 Lt 19 500 Mz SAN JUAN DE LURIGANCHO</t>
  </si>
  <si>
    <t>Acuya Laos, David</t>
  </si>
  <si>
    <t>Av. La Fortaleza Mz. V Lt 13 SAN JUAN DE LURIGANCHO</t>
  </si>
  <si>
    <t>Centeno Ã‘ahui, Edgar</t>
  </si>
  <si>
    <t>Cl Las Esmeraldas 836 EL AGUSTINO</t>
  </si>
  <si>
    <t>Regalado Tuya, Maritza Hellen</t>
  </si>
  <si>
    <t>As San Hilarion Alto Jr. Niq Mz G1 SAN JUAN DE LURIGANCHO</t>
  </si>
  <si>
    <t>TORREJON , NARCISA YOLANDA</t>
  </si>
  <si>
    <t>Av. Tacna 52 A RIMAC</t>
  </si>
  <si>
    <t>Tineo Quilla, Maria Ysabel</t>
  </si>
  <si>
    <t>Avenida Esteban salmon 592 RIMAC</t>
  </si>
  <si>
    <t>SV Mz. N 7 Lt 41 SAN JUAN DE LURIGANCHO</t>
  </si>
  <si>
    <t>Correa Aguilar, Jovita</t>
  </si>
  <si>
    <t>Av Mayta Capac 1 Mz Br1 Lt 9 SAN JUAN DE LURIGANCHO</t>
  </si>
  <si>
    <t>Torres Valenzuela, Maximo Victor</t>
  </si>
  <si>
    <t>Cl Las Palmas Mz L Lt 14 EL AGUSTINO</t>
  </si>
  <si>
    <t>Macedo Lazarte, Gloria Elcira</t>
  </si>
  <si>
    <t>Asociacion Ex Contry Club Mz C Lt 9 SAN JUAN DE LURIGANCHO</t>
  </si>
  <si>
    <t>Solano Olaya, Cesar Oliver</t>
  </si>
  <si>
    <t>Jr Apomayta 587 SAN JUAN DE LURIGANCHO</t>
  </si>
  <si>
    <t>Mallqui Velasquez, Andrea Susana</t>
  </si>
  <si>
    <t>Jiron Alicia Alarcon 179 SAN MARTIN DE PORRES</t>
  </si>
  <si>
    <t>Guarniz Mejia, Isaias</t>
  </si>
  <si>
    <t>Jiron Los Naranjos 119 SAN JUAN DE LURIGANCHO</t>
  </si>
  <si>
    <t>Mallma Samaniego, Luis Ruben</t>
  </si>
  <si>
    <t>Cooperativa Mariscal Luzuriaga Mz D SAN JUAN DE LURIGANCHO</t>
  </si>
  <si>
    <t>CHAVARRIA VEGA, ANA MARIA</t>
  </si>
  <si>
    <t>San Antonio 405 405 RIMAC</t>
  </si>
  <si>
    <t>HUERTA ROMERO, ANTONY HELER</t>
  </si>
  <si>
    <t>Las anemonas 565 565 SAN JUAN DE LURIGANCHO</t>
  </si>
  <si>
    <t>RAÃ‘A CASTRO, ROCIO BEATRIZ</t>
  </si>
  <si>
    <t>Coop. Huancayo mz i lt 1 gorriones EL AGUSTINO</t>
  </si>
  <si>
    <t>MONZON LADRON DE GUEVAR, EDDIE OMAR</t>
  </si>
  <si>
    <t>Calle Patrocinio 202 RIMAC</t>
  </si>
  <si>
    <t>SEMINARIO CASTILLO, MARCO TULIO</t>
  </si>
  <si>
    <t>Proveedores Unidos 399 num 399 BREÃ‘A</t>
  </si>
  <si>
    <t>Huacchillo Yacsahuanca, Lugarda</t>
  </si>
  <si>
    <t>Calle pueblo libre MZ mZ B LT lote SAN JUAN DE LURIGANCHO</t>
  </si>
  <si>
    <t>MuÃ±oz Ortiz, Milagros Del Pilar</t>
  </si>
  <si>
    <t>Asociacion El Valle Av. Grau SAN JUAN DE LURIGANCHO</t>
  </si>
  <si>
    <t>SULCA PAPA, JACQUELINE MELANIA</t>
  </si>
  <si>
    <t>Avenida los Tusilagos Este 358 Prim SAN JUAN DE LURIGANCHO</t>
  </si>
  <si>
    <t>SantamarÃ­a Solano, Felicita</t>
  </si>
  <si>
    <t>Calle Los claveles 11 1 11 LIMA</t>
  </si>
  <si>
    <t>SANTIVANEZ CRUZ, RICHARD ALEXIS</t>
  </si>
  <si>
    <t>Mar del coral Mz n lt 24 SAN JUAN DE LURIGANCHO</t>
  </si>
  <si>
    <t>Mercury Fox Company E.I.R.L., Mercu</t>
  </si>
  <si>
    <t>MZ 131 LT 29 GRUPO 5 HUASCARAVJOSEC SAN JUAN DE LURIGANCHO</t>
  </si>
  <si>
    <t>ROBLES CABRERA,MAGALI</t>
  </si>
  <si>
    <t>Calle psicologo 4126 Mz J Lte 19 SAN JUAN DE LURIGANCHO</t>
  </si>
  <si>
    <t>PRECIOSA ROSASALDANA MAMANI</t>
  </si>
  <si>
    <t>Pasaje 10 Mz j LT 1 SAN JUAN DE LURIGANCHO</t>
  </si>
  <si>
    <t>SANTILLANA HUAMAN, ANGELLA MARIA</t>
  </si>
  <si>
    <t>CALLE LAS HORTENSIAS 135 135 SAN JUAN DE LURIGANCHO</t>
  </si>
  <si>
    <t>Comercial FADER S.A.C.</t>
  </si>
  <si>
    <t>Jiron Huascar 1359 JESUS MARIA</t>
  </si>
  <si>
    <t>APAZA VENTURA JUSTO VICTORIANO</t>
  </si>
  <si>
    <t>Av Arica 1798 Cercado De Lima BREÃ‘A</t>
  </si>
  <si>
    <t>CHOES DAVILA, JORGE</t>
  </si>
  <si>
    <t>CALLE LOS ENELDOS 278 Eneldos278 SAN JUAN DE LURIGANCHO</t>
  </si>
  <si>
    <t>NEBCORP S.A.C</t>
  </si>
  <si>
    <t>Calle las Camelias 860 San Isidro</t>
  </si>
  <si>
    <t>GUZMAN CURRO, ANGELA</t>
  </si>
  <si>
    <t>Av los eucaliptos Mz l lt 10 Mz l l SAN JUAN DE LURIGANCHO</t>
  </si>
  <si>
    <t>Chamaya Peralta, Luz Nely</t>
  </si>
  <si>
    <t>Calle Enrique Palacios 756 Miraflor Miraflores</t>
  </si>
  <si>
    <t>Chinchay Carhuapoma, Mercedes Leonor</t>
  </si>
  <si>
    <t>Primero de Abril MZ. J lt 4 asoc. F San Juan de Lurigancho</t>
  </si>
  <si>
    <t>AV. CORONEL SAMUEL ALCAZAR 801 RIMAC</t>
  </si>
  <si>
    <t>Negocios Generales Adonai S.A.C.</t>
  </si>
  <si>
    <t>JR.Huallaga 130 Cercado de Lima</t>
  </si>
  <si>
    <t>RIVAS HANCCO, SONIA</t>
  </si>
  <si>
    <t>Licopodios 436 SAN JUAN DE LURIGANCHO</t>
  </si>
  <si>
    <t>Pajares Diaz, Leslie Diana</t>
  </si>
  <si>
    <t>Pasaje Juan Figari 173 Miraflores</t>
  </si>
  <si>
    <t>Andres Jauregui, Rosario Esmeralda</t>
  </si>
  <si>
    <t>Pasaje cusco 386 San Juan de lurigancho</t>
  </si>
  <si>
    <t>Huaman Ochoa, Rosmery</t>
  </si>
  <si>
    <t>JR Huanuco 233 Barrios altos</t>
  </si>
  <si>
    <t>BURGA Ã‘AÃ‘EZ, JOSE</t>
  </si>
  <si>
    <t>Celedonias 619 619 SAN JUAN DE LURIGANCHO</t>
  </si>
  <si>
    <t>PORRAS MENDOZA, NICOLE</t>
  </si>
  <si>
    <t>Moyobamba 142 142 SAN JUAN DE LURIGANCHO</t>
  </si>
  <si>
    <t>Guevara Rojas, Florecita</t>
  </si>
  <si>
    <t>Av. Los ciruelos MZ D1 lt 17 SAN JUAN DE LURIGANCHO</t>
  </si>
  <si>
    <t>Zamora Zafra, Saul</t>
  </si>
  <si>
    <t>Jupiter 300 SAN JUAN DE LURIGANCHO</t>
  </si>
  <si>
    <t>Candiotti Quispe, Yessica</t>
  </si>
  <si>
    <t>MZ CS 2 Lt 7 av General Jose de San JICAMARCA - HUAROCHIRI</t>
  </si>
  <si>
    <t>PEREZ VARELA, MIGUEL</t>
  </si>
  <si>
    <t>MZ F LT 17 urbanizacion los Alamos LURIGANCHO</t>
  </si>
  <si>
    <t>Soluciones Y Limpieza Para El Hogar S.A.C.</t>
  </si>
  <si>
    <t>Avenida JosÃ© Pardo de Zela 631 A LI LINCE</t>
  </si>
  <si>
    <t>Ramirez Ramos, Celestina Ines</t>
  </si>
  <si>
    <t>C. Monte Alegre Asentamiento Hum RIMAC</t>
  </si>
  <si>
    <t>Rojas Ricaldi, Dany Eugenia</t>
  </si>
  <si>
    <t>Jr. Jose Galvez 1863 LINCE</t>
  </si>
  <si>
    <t>Morales Perez, Carmen Del Rosario</t>
  </si>
  <si>
    <t>Jr. Loreto 1579 BREÃ‘A</t>
  </si>
  <si>
    <t>Bravo Pizarro, Ricardo</t>
  </si>
  <si>
    <t>Jr. Chancay 0448 LIMA</t>
  </si>
  <si>
    <t>Mogollon Guerrero, Segundina</t>
  </si>
  <si>
    <t>Aa.hh. 1ro Enero Mz A Lt 01 SAN JUAN DE LURIGANCHO</t>
  </si>
  <si>
    <t>Candiotti Villazante, Iraida</t>
  </si>
  <si>
    <t>Ca. Los Mangos Mz I Lt 018 SAN JUAN DE LURIGANCHO</t>
  </si>
  <si>
    <t>Jr. Lucanas 0369 Int 002 LIMA</t>
  </si>
  <si>
    <t>Salinas Mendieta, Zaida Milagros</t>
  </si>
  <si>
    <t>Pj. F Mz A Lt 07 RIMAC</t>
  </si>
  <si>
    <t>Paredes Vega, Fedima Ofelia</t>
  </si>
  <si>
    <t>Aa.hh. Bayovar 3 Zona Mz H01 Lt 01 SAN JUAN DE LURIGANCHO</t>
  </si>
  <si>
    <t>Aa.hh. 5 De Noviembre Mz N4 Lt 4 SAN JUAN DE LURIGANCHO</t>
  </si>
  <si>
    <t>Melo Quiquia, Marlene Tarcila</t>
  </si>
  <si>
    <t>Aa.hh. Juan Pablo Ii Mz R Lt 8 SAN JUAN DE LURIGANCHO</t>
  </si>
  <si>
    <t>Coronado Silva, Yolanda</t>
  </si>
  <si>
    <t>Aa.hh. Familia Casuarinas Mz E Lt 1 SAN JUAN DE LURIGANCHO</t>
  </si>
  <si>
    <t>Sulla Jara, Hortencia Carmen</t>
  </si>
  <si>
    <t>Av. Hector Ribeyro 0570 RIMAC</t>
  </si>
  <si>
    <t>Moreno Palacios, Sandra Katty</t>
  </si>
  <si>
    <t>Av. Braulio Sancho Davila 0131 RIMAC</t>
  </si>
  <si>
    <t>Joyllo Mayta, Carmen Rosa</t>
  </si>
  <si>
    <t>Jr. Pallka 1514 SAN JUAN DE LURIGANCHO</t>
  </si>
  <si>
    <t>Vargas Challco, Claudia Yesica</t>
  </si>
  <si>
    <t>Psje. Los Tomillos 0186 SAN JUAN DE LURIGANCHO</t>
  </si>
  <si>
    <t>Romero Zorrilla, Walter Terencio</t>
  </si>
  <si>
    <t>Ca. Berlin 999 MIRAFLORES</t>
  </si>
  <si>
    <t>Papuico Gaspar, Erlinda</t>
  </si>
  <si>
    <t>Jr. Ayuntamiento 0180 RIMAC</t>
  </si>
  <si>
    <t>Rojas Chumpitaz, Maria Rosa</t>
  </si>
  <si>
    <t>Jr. Lambayeque 283 RIMAC</t>
  </si>
  <si>
    <t>Cusi Sarmiento, Marcelina</t>
  </si>
  <si>
    <t>Ca. Porta 0313 MIRAFLORES</t>
  </si>
  <si>
    <t>Maldonado Rodriguez Vda De Pasion,Rosario Esther</t>
  </si>
  <si>
    <t>Psje. Central 0107 SAN MARTIN DE PORRES</t>
  </si>
  <si>
    <t>Ramos Aguilar, Maximiliana</t>
  </si>
  <si>
    <t>Aa.hh. Enrique Montenegro Mz G Lt 2 SAN JUAN DE LURIGANCHO</t>
  </si>
  <si>
    <t>Chuqui Lucio, Gladys Patricia</t>
  </si>
  <si>
    <t>Ca. 20 Ah Enrique Montenegro ue Mz SAN JUAN DE LURIGANCHO</t>
  </si>
  <si>
    <t>Ylla Godoy Vda De De La Cruz, Aniceta Soledad</t>
  </si>
  <si>
    <t>Ca. San Juan De Amancaes Mz. 23a Lo RIMAC</t>
  </si>
  <si>
    <t>Caballero Muguerza, Gladis Clotilde</t>
  </si>
  <si>
    <t>Negociaciones Lizeth S.A.C.</t>
  </si>
  <si>
    <t>Av. Eduardo De Habich 357 SAN MARTIN DE PORRES</t>
  </si>
  <si>
    <t>DueÃ±as Lucas, Deva Diana</t>
  </si>
  <si>
    <t>Ca. 2 Mz A Lt 16 SAN JUAN DE LURIGANCHO</t>
  </si>
  <si>
    <t>Ponce Garcia, Lourdes</t>
  </si>
  <si>
    <t>Coop. De Vivienda La Union Tda Mz E SAN JUAN DE LURIGANCHO</t>
  </si>
  <si>
    <t>Borjas Relaysa, Jose Fernando</t>
  </si>
  <si>
    <t>Ca. Juanjuinz V. 642 Int Piso 1 Lt EL AGUSTINO</t>
  </si>
  <si>
    <t>Meneses Barrios, Doris Crecilda</t>
  </si>
  <si>
    <t>Pj Huamanripas 652 SAN JUAN DE LURIGANCHO</t>
  </si>
  <si>
    <t>Zavala Jimenez, Luis Enrique</t>
  </si>
  <si>
    <t>C.H. Mariscal Caceres Mz E-8 Lt 02 SAN JUAN DE LURIGANCHO</t>
  </si>
  <si>
    <t>Rafael Sanchez, Haydee Nelly</t>
  </si>
  <si>
    <t>Aa.hh. Jose Carlos Mariategui Mz H- SAN JUAN DE LURIGANCHO</t>
  </si>
  <si>
    <t>Calderon Zamora, Maria Gloria</t>
  </si>
  <si>
    <t>Av. Piedra Luna Mz N Lt 16 SAN JUAN DE LURIGANCHO</t>
  </si>
  <si>
    <t>Anyosa Farfan, Marcelino</t>
  </si>
  <si>
    <t>SV Campoy Mz B Lt 2 SAN JUAN DE LURIGANCHO</t>
  </si>
  <si>
    <t>Mondragon Solano, Emerita</t>
  </si>
  <si>
    <t>Aa.hh. Mariategui 12 De Octubre Mz SAN JUAN DE LURIGANCHO</t>
  </si>
  <si>
    <t>Tinoco Lopez, Jean Luis</t>
  </si>
  <si>
    <t>Jr. Puno 133 LIMA</t>
  </si>
  <si>
    <t>Inversiones Pisco Sour Inn E.I.R.L.</t>
  </si>
  <si>
    <t>Avenida Arequipa 2251 Lince LINCE</t>
  </si>
  <si>
    <t>Quispe Torbisco, Jorge Francisco</t>
  </si>
  <si>
    <t>Calle principal A 2 A SAN JUAN DE LURIGANCHO</t>
  </si>
  <si>
    <t>Ramos Bustillos, Ysolina</t>
  </si>
  <si>
    <t>Av. El Bosque 106 Mz A Lt Zn01 SAN JUAN DE LURIGANCHO</t>
  </si>
  <si>
    <t>Estrada Gutierrez, Yohel Alexander</t>
  </si>
  <si>
    <t>Jiron Joaquin Bernal 365 LIMA</t>
  </si>
  <si>
    <t>Ramos Ruiz, Fiorella</t>
  </si>
  <si>
    <t>Av. Domingo Sarmiento 346 RIMAC</t>
  </si>
  <si>
    <t>Martinez Apolinario, Jose Jacobo</t>
  </si>
  <si>
    <t>Calle 3 De Diciembre, Mz. D Lote 11 EL AGUSTINO</t>
  </si>
  <si>
    <t>Reyes Roncal, Santos Lidia</t>
  </si>
  <si>
    <t>Jiron Azangaro LIMA</t>
  </si>
  <si>
    <t>Tavara Flores, Jean Carlo</t>
  </si>
  <si>
    <t>Jiron Almte Martin Guisse 1852 LINCE</t>
  </si>
  <si>
    <t>Torres Tello, Alberto Giancarlo</t>
  </si>
  <si>
    <t>Jr Caucho 355 SAN MARTIN DE PORRES</t>
  </si>
  <si>
    <t>Diestra Chauca, Manuel Jesus</t>
  </si>
  <si>
    <t>Leoncio Prado RIMAC</t>
  </si>
  <si>
    <t>Majino Ã‘aupa, Saturina</t>
  </si>
  <si>
    <t>Avenida Carlos Valderrama 393 LIMA</t>
  </si>
  <si>
    <t>Mitma Sanchez, Karen</t>
  </si>
  <si>
    <t>Asentamiento Humano Villa Hermosa F SAN JUAN DE LURIGANCHO</t>
  </si>
  <si>
    <t>Cabanillas Simon, Nancy Pilar</t>
  </si>
  <si>
    <t>Avenida Paseo De La Republica 1964 LINCE</t>
  </si>
  <si>
    <t>Cornejo Carhuajulca, Claudia Marlene</t>
  </si>
  <si>
    <t>ASENTAMIENTO HUMANO EL TREBOL MZ BL SAN JUAN DE LURIGANCHO</t>
  </si>
  <si>
    <t>Mendoza Cordova, Clara Elsa</t>
  </si>
  <si>
    <t>Jr CircunvalaciÃ³n Mz C Lote 27 EL AGUSTINO</t>
  </si>
  <si>
    <t>Esqueche Salazar, Jacqueline</t>
  </si>
  <si>
    <t>Calle 4 Mz J1 06 Santa Maria SAN JUAN DE LURIGANCHO</t>
  </si>
  <si>
    <t>Vega MuÃ±oz, Genoveva</t>
  </si>
  <si>
    <t>A Dos Cuadras Paradero Final De Las SAN JUAN DE LURIGANCHO</t>
  </si>
  <si>
    <t>Ramos Rojas, Lucio</t>
  </si>
  <si>
    <t>Avenida San Cristobal 102 Mz A Lt 4 RIMAC</t>
  </si>
  <si>
    <t>Distribuidora De Bebidas Virgen DeLa Asuncion E.I.R.L.</t>
  </si>
  <si>
    <t>Jiron Piedra Del Sol 1948 SAN JUAN DE LURIGANCHO</t>
  </si>
  <si>
    <t>Huaca Bohorquez, Fernando Pablo</t>
  </si>
  <si>
    <t>Av Santa Rosa De 1697 Lt 31 SAN JUAN DE LURIGANCHO</t>
  </si>
  <si>
    <t>Espinoza Navarro, Sahory Meily</t>
  </si>
  <si>
    <t>Calle Anillo Vial Grupo Bolognesi M SAN JUAN DE LURIGANCHO</t>
  </si>
  <si>
    <t>Sotelo Zambrano, VÃ­ctor Junior</t>
  </si>
  <si>
    <t>Jr Nevado Ausangate Mz O Lt 5 SAN JUAN DE LURIGANCHO</t>
  </si>
  <si>
    <t>Ortega Gutierrez, Roxana Ruth</t>
  </si>
  <si>
    <t>Jiron los Ibis  MZ R LT 03 SAN JUAN DE LURIGANCHO</t>
  </si>
  <si>
    <t>Antaurco Angulo, Francisca</t>
  </si>
  <si>
    <t>Calle El Milagro Quinta Etapa De Ca SAN JUAN DE LURIGANCHO</t>
  </si>
  <si>
    <t>Gamarra Segura, Erika Luisa</t>
  </si>
  <si>
    <t>Cl Los Cocos 234 Mz O Lt 6 EL AGUSTINO</t>
  </si>
  <si>
    <t>Rojas Meza, Noemi Jeovana</t>
  </si>
  <si>
    <t>As Nva Caja De Agua Mz H Lt 01 LIMA</t>
  </si>
  <si>
    <t>Escalante Jara De Espinoza, Gaudencia Alejandrina</t>
  </si>
  <si>
    <t>Avenida Tacna Mz J Lt 17 SAN JUAN DE LURIGANCHO</t>
  </si>
  <si>
    <t>Soto Barzola, Cintya Rosario</t>
  </si>
  <si>
    <t>Pasaje Micaela Bastidas Mz K Lt 02 SAN JUAN DE LURIGANCHO</t>
  </si>
  <si>
    <t>SALGADO LESCANO, DULCE MARIA OLENKA</t>
  </si>
  <si>
    <t>Las Galgas 2022 Galgas2022 SAN JUAN DE LURIGANCHO</t>
  </si>
  <si>
    <t>Dnp Business S.A.C</t>
  </si>
  <si>
    <t>Av Javier prado oeste 2504 MAGDALENA DEL MAR</t>
  </si>
  <si>
    <t>BLAS BASILIO, ALEJANDRINA</t>
  </si>
  <si>
    <t>Avenida Central Q2 13 SAN JUAN DE LURIGANCHO</t>
  </si>
  <si>
    <t>COLLADO VASQUEZ, KELVIN LUIS</t>
  </si>
  <si>
    <t>Jr. Amautas 1280 1280 SAN JUAN DE LURIGANCHO</t>
  </si>
  <si>
    <t>ZAPATA DE GAMBOA, GUILLERM</t>
  </si>
  <si>
    <t>Eucalipto MZ R Lt 3 MZ R Lt 3 SAN JUAN DE LURIGANCHO</t>
  </si>
  <si>
    <t>KAI KILLARI HOSTAL E.I.R.L.</t>
  </si>
  <si>
    <t>Jiron jose galvez 2001 2001 LINCE</t>
  </si>
  <si>
    <t>Zavala Palomino, Maria</t>
  </si>
  <si>
    <t>Jiron Rio CaÃ±ete Etapa 3 Mz Mz J Lt SAN JUAN DE LURIGANCHO</t>
  </si>
  <si>
    <t>castro velarde, Carlos</t>
  </si>
  <si>
    <t>Jiron AlarcÃ³n 368 MZ 0 LT 0 SAN MARTIN DE PORRES</t>
  </si>
  <si>
    <t>Industria Miro S.A.C., Industria Mi</t>
  </si>
  <si>
    <t>JR ICA 388 LIMA</t>
  </si>
  <si>
    <t>PICHILINGUE CORNELIO,FLORESMILDA DO</t>
  </si>
  <si>
    <t>AV. CIRCUMVALACION MZ D13 LT 10 AA. SAN JUAN DE LURIGANCHO</t>
  </si>
  <si>
    <t>Inversiones Nicolas Andrew Sac</t>
  </si>
  <si>
    <t>JirÃ³n Mariscal Luzuriaga 411 JesÃºs MarÃ­a</t>
  </si>
  <si>
    <t>RUIZ GONZALES, PERLA IRIS</t>
  </si>
  <si>
    <t>MZ F Lt 6 ref.inmoviliaria 1 PJ jov San Juan de Lurigancho</t>
  </si>
  <si>
    <t>NUÃ‘EZ SANCHEZ, MILAGROS STEFANY</t>
  </si>
  <si>
    <t>Del Paso 22 15453 Mz E6 lt15 SAN JUAN DE LURIGANCHO</t>
  </si>
  <si>
    <t>CHUQUIMAJO GOMEZ SILVIO</t>
  </si>
  <si>
    <t>jiron huarochiri 620 LIMA</t>
  </si>
  <si>
    <t>BERMUDEZ MORENO MAGALI OLINDA</t>
  </si>
  <si>
    <t>av argentina 530 puesto 2255 LIMA</t>
  </si>
  <si>
    <t>NAVARRETE RODRIGUEZ ANDRE ARTURO</t>
  </si>
  <si>
    <t>jiron ticapampa 130 BREÃ‘A</t>
  </si>
  <si>
    <t>TOLENTINO ARANCIBIA JOSE GABRIEL</t>
  </si>
  <si>
    <t>Psje Hipolito Unanue 299 SAN JUAN DE LURIGANCHO</t>
  </si>
  <si>
    <t>Rodrigo Ccorimanya Rony</t>
  </si>
  <si>
    <t>Av Central Mz K7 Lt 14 San Juan de Lurigancho</t>
  </si>
  <si>
    <t>RUBIO CASTILLO, LEONCIO</t>
  </si>
  <si>
    <t>Puente Santa Maria 501 Jr Loa 501 LIMA</t>
  </si>
  <si>
    <t>LIVAQUE DIAZ, ESGAR</t>
  </si>
  <si>
    <t>MARTIR OLAYA 420 SAN MARTIN DE PORRES</t>
  </si>
  <si>
    <t>Chauca Calixto, Maria Isabel</t>
  </si>
  <si>
    <t>Mz C Lote 11 Corongo Cercado de Lima</t>
  </si>
  <si>
    <t>Perez Acuna, Marleny</t>
  </si>
  <si>
    <t>JirÃ³n Pericles 1972 San Juan de Lurigancho</t>
  </si>
  <si>
    <t>Quezada Vilcayauri, Luis Alberto</t>
  </si>
  <si>
    <t>MZ. S1 LT. 11 Urb. Mariscal CÃ¡cere San Juan de Lurigancho</t>
  </si>
  <si>
    <t>Vargas Huaman, Rudic Christian</t>
  </si>
  <si>
    <t>Av canevaro 732 Lince</t>
  </si>
  <si>
    <t>TOMANGUILLA BALCAZAR, CHESTER</t>
  </si>
  <si>
    <t>Asentamiento Humano Combate de Anga LIMA</t>
  </si>
  <si>
    <t>Villajuan Felix, Marleny</t>
  </si>
  <si>
    <t>Mercado Mariscal Castilla puesto 50 RIMAC</t>
  </si>
  <si>
    <t>Huaypuna Churata, Jennifer Rocio</t>
  </si>
  <si>
    <t>Av Francisco pizarro 632 RIMAC</t>
  </si>
  <si>
    <t>ALARCON RUIZ, RAYZA</t>
  </si>
  <si>
    <t>Calle grau Mz BZ3 Lt 1 org de pobl LURIGANCHO</t>
  </si>
  <si>
    <t>Av. Petit Thouars N 4582, Miraflore Miraflores</t>
  </si>
  <si>
    <t>Nunez Mejia, Gerardo</t>
  </si>
  <si>
    <t>Avenida Miguel Grau manzana CA lote SAN ANTONIO</t>
  </si>
  <si>
    <t>Gomez Rivera, Maren Roxana</t>
  </si>
  <si>
    <t>Calle Berlin 407 MIRAFLORES</t>
  </si>
  <si>
    <t>Malaga Villamar, Orlando Oscar</t>
  </si>
  <si>
    <t>Av. Rivera Navarrete 2649 LINCE</t>
  </si>
  <si>
    <t>Moncada Valverde De Villaverde, Magaly Elvia</t>
  </si>
  <si>
    <t>Jr. Ramon Carcamo Mz C5 Lt 17 LIMA</t>
  </si>
  <si>
    <t>Vilcas Sosaya, Regulo</t>
  </si>
  <si>
    <t>Jr. Paruro 1110 LIMA</t>
  </si>
  <si>
    <t>Jr. Carabaya 1195 LIMA</t>
  </si>
  <si>
    <t>Urb. Mariscal Caceres Mz N4 Lt 17 SAN JUAN DE LURIGANCHO</t>
  </si>
  <si>
    <t>Inga Reyes, Isabel Olga</t>
  </si>
  <si>
    <t>Coop. Huancayo Mz D Lt 12 EL AGUSTINO</t>
  </si>
  <si>
    <t>Bodega Yenny S.R.L.</t>
  </si>
  <si>
    <t>Av. Petit Thouras 2299 LINCE</t>
  </si>
  <si>
    <t>Villa Salguerano, Heber Wenceslao</t>
  </si>
  <si>
    <t>Av. Jose Carlos Mariategui 2575 EL AGUSTINO</t>
  </si>
  <si>
    <t>Hoteles De Turismo El Gran Caiman S.A.C.</t>
  </si>
  <si>
    <t>Av. 13 De Enero 1976 SAN JUAN DE LURIGANCHO</t>
  </si>
  <si>
    <t>NuÃ±ez De Chavez, Jeremias</t>
  </si>
  <si>
    <t>Carhuavilca Marcelo, Rosa Linda</t>
  </si>
  <si>
    <t>Aa.hh. J.Oropeza Chonta Mz B Lt 06 SAN JUAN DE LURIGANCHO</t>
  </si>
  <si>
    <t>Ambulay Dominguez, Angelina</t>
  </si>
  <si>
    <t>Av. Pampa Alta Mz S3 Lt 19 SAN JUAN DE LURIGANCHO</t>
  </si>
  <si>
    <t>Rodriguez Guerrero, Maria Soledad</t>
  </si>
  <si>
    <t>Jr. Ancash H Int 8 SAN JUAN DE LURIGANCHO</t>
  </si>
  <si>
    <t>Oviedo Silupu De Burga, Blanca Elna</t>
  </si>
  <si>
    <t>Jr. Las Mercedes 1198 SAN JUAN DE LURIGANCHO</t>
  </si>
  <si>
    <t>Delzo Arenas, Margarita</t>
  </si>
  <si>
    <t>Jr. Valle Mantaro Mz I Lt 024 SAN JUAN DE LURIGANCHO</t>
  </si>
  <si>
    <t>Quevedo Alcantara, Jesus Ignacia</t>
  </si>
  <si>
    <t>Huamalies 141 Int 19 LIMA</t>
  </si>
  <si>
    <t>Cabanillas Sanchez, Blanca Adriana</t>
  </si>
  <si>
    <t>Aa.Hh. Bayovar Mz. 31a2 Lote 10 SAN JUAN DE LURIGANCHO</t>
  </si>
  <si>
    <t>Lupo Churata, Mauricio</t>
  </si>
  <si>
    <t>Jr. Marcelo Mz F4 Lt 17 SAN JUAN DE LURIGANCHO</t>
  </si>
  <si>
    <t>Flores Sanchez De Solis, Dora Luz</t>
  </si>
  <si>
    <t>Jr. Las Perlas 2077 SAN JUAN DE LURIGANCHO</t>
  </si>
  <si>
    <t>Gonzales Guarnizo, Janet</t>
  </si>
  <si>
    <t>Av. El Periodista 115 SAN JUAN DE LURIGANCHO</t>
  </si>
  <si>
    <t>Herrera Ã‘ope, Juan Robert</t>
  </si>
  <si>
    <t>Jr. Arandanos Mz O Lt 3 SAN JUAN DE LURIGANCHO</t>
  </si>
  <si>
    <t>Ayquipa Quisuruco, Susana</t>
  </si>
  <si>
    <t>Aa.hh. Cruz Blanca Mz A Lt 09 SAN JUAN DE LURIGANCHO</t>
  </si>
  <si>
    <t>Choqque Cevallos, Justina</t>
  </si>
  <si>
    <t>Ca. 6 Mz Q Lt 05 SAN JUAN DE LURIGANCHO</t>
  </si>
  <si>
    <t>Seras Perez Vda De Romero, Antonia</t>
  </si>
  <si>
    <t>Av. Alberto Yabar 188 MAGDALENA DEL MAR</t>
  </si>
  <si>
    <t>Cevicheria Puerto Marino S.A.C.</t>
  </si>
  <si>
    <t>Av. Lurigancho 1161 SAN JUAN DE LURIGANCHO</t>
  </si>
  <si>
    <t>Huaman Camarena, Zenon</t>
  </si>
  <si>
    <t>Jr. Cajamarquilla 1740 SAN JUAN DE LURIGANCHO</t>
  </si>
  <si>
    <t>Yarasca Condori, Amelia Olinda</t>
  </si>
  <si>
    <t>Av. Canto Grande Mz A Lt 03 SAN JUAN DE LURIGANCHO</t>
  </si>
  <si>
    <t>Company Goods And Services G.P S.A.C.</t>
  </si>
  <si>
    <t>C.Comer. San Felipe Lt 45 JESUS MARIA</t>
  </si>
  <si>
    <t>Gomez Anselmo, Felix Alberto</t>
  </si>
  <si>
    <t>Aa.Hh. San Juan De Amancaes Mz 43 L RIMAC</t>
  </si>
  <si>
    <t>Chavez Pacheco, Fernando Sixto</t>
  </si>
  <si>
    <t>Jr. Nevado Huascaran 233 SAN JUAN DE LURIGANCHO</t>
  </si>
  <si>
    <t>Tanta Espinoza, Miriam</t>
  </si>
  <si>
    <t>Av. Pampa Alta Mz S4 Lt 25 SAN JUAN DE LURIGANCHO</t>
  </si>
  <si>
    <t>Ramos Alva, Maria</t>
  </si>
  <si>
    <t>Aa.Hh. Ampliacion Ciudad De Los Con SAN JUAN DE LURIGANCHO</t>
  </si>
  <si>
    <t>Rojas Enostroza, Sandra Angelica</t>
  </si>
  <si>
    <t>Aa.Hh. 10 De Octubre Mz F8 Lt 38 SAN JUAN DE LURIGANCHO</t>
  </si>
  <si>
    <t>NiÃ±o De Guzman Chavez, LeucadioJulian</t>
  </si>
  <si>
    <t>Av. Los Postes Este Mz T-Lv Lt 06 SAN JUAN DE LURIGANCHO</t>
  </si>
  <si>
    <t>Gayardo MuÃ±oz, Maria RobertinaR.L.</t>
  </si>
  <si>
    <t>Aa.Hh. Paraiso Del Valle Mz B Lt 11 SAN JUAN DE LURIGANCHO</t>
  </si>
  <si>
    <t>Gastelu Ayala, Julia Justa</t>
  </si>
  <si>
    <t>Aa.hh. Santa Maria Mz B Lt 06 SAN JUAN DE LURIGANCHO</t>
  </si>
  <si>
    <t>Jibaja Fernandez De Andrade, Luz Marina</t>
  </si>
  <si>
    <t>Jr. Piedra Del Sol 1860 SAN JUAN DE LURIGANCHO</t>
  </si>
  <si>
    <t>Jorge Cipriano, Julian Serapio</t>
  </si>
  <si>
    <t>Aa.hh. Juan Pablo Ii Mz E1b Lt 20 SAN JUAN DE LURIGANCHO</t>
  </si>
  <si>
    <t>ARESTEGUI BOLIVAR, IVAN</t>
  </si>
  <si>
    <t>Av. Av. San Martin Mz Ll2 Lote 6 5t SAN JUAN DE LURIGANCHO</t>
  </si>
  <si>
    <t>Abarca Sante, Fiorella Johana</t>
  </si>
  <si>
    <t>Av. Republica De Portugal 315 BREÃ‘A</t>
  </si>
  <si>
    <t>Silva Quinones, Maria Del Pilar</t>
  </si>
  <si>
    <t>Jr.Pastaza 653 BreÃ±a BREÃ‘A</t>
  </si>
  <si>
    <t>Camargo Magarino, Ikkiel</t>
  </si>
  <si>
    <t>Jr Ica 970 Dpto 12 Barrio Monserrat LIMA</t>
  </si>
  <si>
    <t>Reyes Davila, Edith Miriam</t>
  </si>
  <si>
    <t>Avenida alto cenepa A 4 SAN JUAN DE LURIGANCHO</t>
  </si>
  <si>
    <t>De Aguilar Montilla, Jose Gregorio</t>
  </si>
  <si>
    <t>Av Los Postes Este 272 SAN JUAN DE LURIGANCHO</t>
  </si>
  <si>
    <t>Gonzales Quinones, Janet Mabel</t>
  </si>
  <si>
    <t>Jiron Las Blendas 461 SAN JUAN DE LURIGANCHO</t>
  </si>
  <si>
    <t>LUNA , PEDRO MANUEL</t>
  </si>
  <si>
    <t>Colana Zarate, Shantall Ali Victoria</t>
  </si>
  <si>
    <t>Los Evanos SAN JUAN DE LURIGANCHO</t>
  </si>
  <si>
    <t>Simbron Arias, Jose Luis</t>
  </si>
  <si>
    <t>Los Dogos SAN JUAN DE LURIGANCHO</t>
  </si>
  <si>
    <t>Donayre Quintana, Walter Hugo</t>
  </si>
  <si>
    <t>Avenida Jose Galvez 1445 LIMA</t>
  </si>
  <si>
    <t>Gomez Ticona, Rogelio</t>
  </si>
  <si>
    <t>Aa.Hh. Pasaje Jazmines N 29 SAN JUAN DE LURIGANCHO</t>
  </si>
  <si>
    <t>Pompilla Colque, Pedro</t>
  </si>
  <si>
    <t>Pedro Bocanegra 204 RIMAC</t>
  </si>
  <si>
    <t>Castillo Lopez, Catalina</t>
  </si>
  <si>
    <t>Jr. Miguel Aljovin 237 LIMA</t>
  </si>
  <si>
    <t>Aguirre Hilario, Nore Pilar</t>
  </si>
  <si>
    <t>Santa Maria P1 10 SAN JUAN DE LURIGANCHO</t>
  </si>
  <si>
    <t>Rime Chumbemune De Ynga, Monica Edith</t>
  </si>
  <si>
    <t>Jose De Rivera Y Davalos D 14 EL AGUSTINO</t>
  </si>
  <si>
    <t>Morales Olivares, Carlos</t>
  </si>
  <si>
    <t>Mz 114 Lt 25 SAN JUAN DE LURIGANCHO</t>
  </si>
  <si>
    <t>Carrillo Cirilo, Catalina</t>
  </si>
  <si>
    <t>Aa.Hh. 6 De Agosto 0 RIMAC</t>
  </si>
  <si>
    <t>Erodita Choquehuanca, Eva</t>
  </si>
  <si>
    <t>Los Pelitres 1995 San Hilarion SAN JUAN DE LURIGANCHO</t>
  </si>
  <si>
    <t>Alvarado Valdez, Silvia Cecilia</t>
  </si>
  <si>
    <t>Calle Las Anemonas 1381 B SAN JUAN DE LURIGANCHO</t>
  </si>
  <si>
    <t>Sanjinez Condori, Luordes Yanid</t>
  </si>
  <si>
    <t>Mz X Lt 1 Af Hacia El Desarrollo SAN JUAN DE LURIGANCHO</t>
  </si>
  <si>
    <t>Mejico Quiza, Iriarte Rody</t>
  </si>
  <si>
    <t>Avenida Jorge Basadre Oeste 335 SAN JUAN DE LURIGANCHO</t>
  </si>
  <si>
    <t>Representaciones E Inversiones El Manantial E.I.R.L.</t>
  </si>
  <si>
    <t>Av. Bernardo Alcedo 510 LINCE</t>
  </si>
  <si>
    <t>Castro Urday, Piero</t>
  </si>
  <si>
    <t>Garcia Barzola, Medaly Solansh</t>
  </si>
  <si>
    <t>RodrÃ­guez Vilchez, Israel</t>
  </si>
  <si>
    <t>As MarÃ­a Herrera Acosta Mz E Lt 2 EL AGUSTINO</t>
  </si>
  <si>
    <t>Soto Espiritu, Clara Elisa</t>
  </si>
  <si>
    <t>Jr Rio Tumbes 360 Mz P Lt 10 SAN JUAN DE LURIGANCHO</t>
  </si>
  <si>
    <t>Berna Cayetano, Francisca</t>
  </si>
  <si>
    <t>Jr Yauyos 13 Mz 100 Lt 14 SAN JUAN DE LURIGANCHO</t>
  </si>
  <si>
    <t>Romero PatiÃ±o, Roberto Artemio</t>
  </si>
  <si>
    <t>Avenida gran chimu 1580 LIMA</t>
  </si>
  <si>
    <t>Condori Delgado, Genoveva</t>
  </si>
  <si>
    <t>Jiron Juan De Leuro 473 MIRAFLORES</t>
  </si>
  <si>
    <t>De La Cruz Alvarez, Juan carlos</t>
  </si>
  <si>
    <t>Jr. Lucanas 110 LIMA</t>
  </si>
  <si>
    <t>Benavides Gamarra, Pedro Miguel Kevin</t>
  </si>
  <si>
    <t>Avenida San Francisco Urb Campoy Mz SAN JUAN DE LURIGANCHO</t>
  </si>
  <si>
    <t>quispe lopez, marilu</t>
  </si>
  <si>
    <t>Avenida domingo sarmiento 483 LT ci RIMAC</t>
  </si>
  <si>
    <t>Vargas Sasiga, Giovanna Lisset</t>
  </si>
  <si>
    <t>Asociacion Los Moradores De Pedrgal SAN JUAN DE LURIGANCHO</t>
  </si>
  <si>
    <t>Cordano Lima, Jacqueline Mercedes</t>
  </si>
  <si>
    <t>Jr JirÃ³n Paruro 332 LIMA</t>
  </si>
  <si>
    <t>DOMINGUEZ LEZAMA, GRIMALDO FAUSTINO</t>
  </si>
  <si>
    <t>Micas 508 W3LT.01 SAN JUAN DE LURIGANCHO</t>
  </si>
  <si>
    <t>CAP CHA CHAYCHA, MARIA ANGELICA</t>
  </si>
  <si>
    <t>AVENIDA ABANCAY 966 Int.7 LIMA</t>
  </si>
  <si>
    <t>LLAJA ROJAS, JORGE LUIS</t>
  </si>
  <si>
    <t>Calle C Mz. V1 Lt. 8 Lt. 8 Mz. V1 L SAN JUAN DE LURIGANCHO</t>
  </si>
  <si>
    <t>CASANOVA VEINTIMILLA, JORGE LUIS</t>
  </si>
  <si>
    <t>6 Mz 1 Mz 1 l 28 SAN JUAN DE LURIGANCHO</t>
  </si>
  <si>
    <t>PEREZ DIAZ, ESMERALDA ENITH</t>
  </si>
  <si>
    <t>Grupo 7 9 Mz H Lt 9 SAN JUAN DE LURIGANCHO</t>
  </si>
  <si>
    <t>Bellido Nina, Paulino</t>
  </si>
  <si>
    <t>Unidad Vecinal Avelino Caceres 0 MZ SAN JUAN DE LURIGANCHO</t>
  </si>
  <si>
    <t>MENDOZA INGA,GIOVANA JUANITA</t>
  </si>
  <si>
    <t>PTO MDO LOS LIRIOS 1 MZ Z LT 2 AVSA SAN JUAN DE LURIGANCHO</t>
  </si>
  <si>
    <t>Onofre Gomez, Susana</t>
  </si>
  <si>
    <t>Juan pablo mz i lt 1 SAN JUAN DE LURIGANCHO</t>
  </si>
  <si>
    <t>SOTO AMANQUI, SANDRA</t>
  </si>
  <si>
    <t>JR los rubies 2185 SAN JUAN DE LURIGANCHO</t>
  </si>
  <si>
    <t>CARHUARICRA ZAVALA,DE CARDENAS SILVIA PAULINA</t>
  </si>
  <si>
    <t>Avenida Circunvalacion 4698 Mz D13 SAN JUAN DE LURIGANCHO</t>
  </si>
  <si>
    <t>Salcedo Lucana Vicente Edgar</t>
  </si>
  <si>
    <t>Calle 24D 35 San Juan de Lurigancho</t>
  </si>
  <si>
    <t>DIAZ TOVAR JOSSELYN ELIZABETH</t>
  </si>
  <si>
    <t>jiron callao 220 semi sotano 132 LIMA</t>
  </si>
  <si>
    <t>BADILLO DIAZ ELIZABETH LIDIA</t>
  </si>
  <si>
    <t>Jr Pomabamba 155 BreÃ±a BREÃ‘A</t>
  </si>
  <si>
    <t>MORENO GARAMENDI, BENIGNA</t>
  </si>
  <si>
    <t>Pasaje B 991841776 M B LT 15 SAN JUAN DE LURIGANCHO</t>
  </si>
  <si>
    <t>SEVILLANO VEGA, JENNY</t>
  </si>
  <si>
    <t>MZ l Lt29 MZ l lt 29 SAN JUAN DE LURIGANCHO</t>
  </si>
  <si>
    <t>ARROYO TIMANA, ANTIDOLINA</t>
  </si>
  <si>
    <t>Jg angaraes 211 211 LIMA</t>
  </si>
  <si>
    <t>VILCA ORTIZ, BRENDA DEL PILAR</t>
  </si>
  <si>
    <t>MZ. W LT. 15 sector 4 Montenegro San Juan de Lurigancho</t>
  </si>
  <si>
    <t>MELGAREJO DELGADO, PATRICIAMELGAREJO DELGADO</t>
  </si>
  <si>
    <t>MZ A1 LT 4 PRIMERA ZONA DE BAYOVAR San Juan de Lurigancho</t>
  </si>
  <si>
    <t>ESTRADA PAREDES, NATALIA</t>
  </si>
  <si>
    <t>Inti 333 EL AGUSTINO</t>
  </si>
  <si>
    <t>Salazar Guerra, Carmen Jackeline</t>
  </si>
  <si>
    <t>MZ U1 lt 22 San HilariÃ³n Alto San Juan de lurigancho</t>
  </si>
  <si>
    <t>MENDOZA GARCIA, LUIS</t>
  </si>
  <si>
    <t>Matias Maestro 225 225 LIMA</t>
  </si>
  <si>
    <t>CCAPA CONDE, ROSSMERY</t>
  </si>
  <si>
    <t>Sevilla 41 Mz 41 lt 8 SAN JUAN DE LURIGANCHO</t>
  </si>
  <si>
    <t>Huaman Rojas, Lorenza</t>
  </si>
  <si>
    <t>JR. Pachacutec 909 JESUS MARIA</t>
  </si>
  <si>
    <t>Ramos Espinoza, Blanca Rosa</t>
  </si>
  <si>
    <t>MZ L12A LT 2 AA.HH JUAN PABLO II SAN JUAN DE LURIGANCHO</t>
  </si>
  <si>
    <t>Inversiones Kmarket Eirl</t>
  </si>
  <si>
    <t>Av. Amancaes 340 RIMAC</t>
  </si>
  <si>
    <t>LOPEZ PACHAS, CARLOS</t>
  </si>
  <si>
    <t>av santa rosa 619 SAN MARTIN DE PORRES</t>
  </si>
  <si>
    <t>Taype Alva, Andrea Maytte</t>
  </si>
  <si>
    <t>Mz A2 Lote 9 Juan Pablo 2 SAN JUAN DE LURIGANCHO</t>
  </si>
  <si>
    <t>ESTARES JUSCAMAYTA, ELEANA</t>
  </si>
  <si>
    <t>MZ H Lt 6  Ciudad de los Constructo LURIGANCHO</t>
  </si>
  <si>
    <t>T y T Ventas Y Servicios S.A.C.</t>
  </si>
  <si>
    <t>Calle asociacion santa Rosa segunda ATE VITARTE</t>
  </si>
  <si>
    <t>Los Palmitos 327 327 LIMA</t>
  </si>
  <si>
    <t>Cristobal Cotrina, Silvia</t>
  </si>
  <si>
    <t>Av San Martin MZ C Lt4 Urb las magn SAN JUAN DE LURIGANCHO</t>
  </si>
  <si>
    <t>SALINAS VERA, PERCY</t>
  </si>
  <si>
    <t>Mz C9 Lt 33 AA HH 10 de octubre SJL LURIGANCHO</t>
  </si>
  <si>
    <t>MONTELUIS MOZOMBITE, JIN</t>
  </si>
  <si>
    <t>Daniel el agustino 15006 EL AGUSTINO</t>
  </si>
  <si>
    <t>Inversiones Santiher Sas s.a.c</t>
  </si>
  <si>
    <t>Jiron Ayacucho 900 LIMA</t>
  </si>
  <si>
    <t>Diaz Gutierrez, Luis Alberto</t>
  </si>
  <si>
    <t>Avenida Jose Leal 1163 LINCE</t>
  </si>
  <si>
    <t>Romero Cotera, Dany Yuly</t>
  </si>
  <si>
    <t>Jr. Diego De Almagro 532 JESUS MARIA</t>
  </si>
  <si>
    <t>Psje. Las Cautivas 269 BREÃ‘A</t>
  </si>
  <si>
    <t>QqueccaÃ±o Santander, Celia</t>
  </si>
  <si>
    <t>Jr. Carhuaz 0901 BREÃ‘A</t>
  </si>
  <si>
    <t>Barroso De La Cruz, Filiberto Abanto</t>
  </si>
  <si>
    <t>Jr. Camana 1163 A LIMA</t>
  </si>
  <si>
    <t>Pasion Mamani, Monica Ysabel</t>
  </si>
  <si>
    <t>Coop. Viv Huancaray Mz LL Lt 17 SAN JUAN DE LURIGANCHO</t>
  </si>
  <si>
    <t>Jr. Ancash 1034 Int A LIMA</t>
  </si>
  <si>
    <t>Encarnacion Rodriguez, Salvadora Rosa</t>
  </si>
  <si>
    <t>Aa.hh. Mariategui Mz I11 Lt 17 SAN JUAN DE LURIGANCHO</t>
  </si>
  <si>
    <t>Chavez De Yachachin, Bremilda Octavila</t>
  </si>
  <si>
    <t>Urb. Mariscal Caceres Mz A1 Lt 14 SAN JUAN DE LURIGANCHO</t>
  </si>
  <si>
    <t>Calixto Galeano, Crisanto Dario</t>
  </si>
  <si>
    <t>Jr. Los Diamantes 1978 Int A SAN JUAN DE LURIGANCHO</t>
  </si>
  <si>
    <t>Huamani Rios, Rosa</t>
  </si>
  <si>
    <t>Aa.hh. J.Perez De Cuellar Mz B Lt 1 SAN JUAN DE LURIGANCHO</t>
  </si>
  <si>
    <t>Yacha Omonte, Francisco</t>
  </si>
  <si>
    <t>Aa.hh. Victor Raul Mz B Lt 05 RIMAC</t>
  </si>
  <si>
    <t>Narciso Gomez, Zoila Cecilia</t>
  </si>
  <si>
    <t>Jr. Libertad 0370 RIMAC</t>
  </si>
  <si>
    <t>Inversiones Y Representaciones DonUgo S.A.C</t>
  </si>
  <si>
    <t>Av. Conquistadores 0948 SAN ISIDRO</t>
  </si>
  <si>
    <t>Hurtado Fernandez, Segundo</t>
  </si>
  <si>
    <t>MZ F14 LT 19 Mariscal Caceres SAN JUAN DE LURIGANCHO</t>
  </si>
  <si>
    <t>Yanac Rojas, Segundo Teodomiro</t>
  </si>
  <si>
    <t>Jr. Gabriel Aguilar Mz A13 Lt 20 SAN JUAN DE LURIGANCHO</t>
  </si>
  <si>
    <t>Solis Andahua, Santa Magdalena</t>
  </si>
  <si>
    <t>Av. El Bosque Mz. E Lote 8 Fb SAN JUAN DE LURIGANCHO</t>
  </si>
  <si>
    <t>Vega Vergaray, Antonia Estela</t>
  </si>
  <si>
    <t>Ca. Los Granados Mz E1 Lt 12 SAN JUAN DE LURIGANCHO</t>
  </si>
  <si>
    <t>Vargas Villar Vda De Quinteros, Haydee Vilma</t>
  </si>
  <si>
    <t>Ca. Alfonso Ugarte Mz S Lt 11 RIMAC</t>
  </si>
  <si>
    <t>Revatta Huaylla, Ladis Olinda</t>
  </si>
  <si>
    <t>Aa.hh. Daniel Alcides Carrion Mz A1 SAN JUAN DE LURIGANCHO</t>
  </si>
  <si>
    <t>Montalban Mondragon, Elibranda</t>
  </si>
  <si>
    <t>Jr. Francisco Lazo 2298 LINCE</t>
  </si>
  <si>
    <t>Maquera Roque, Lissie Giuliana</t>
  </si>
  <si>
    <t>Asoc. Garagay Mz J Lt 44 SAN JUAN DE LURIGANCHO</t>
  </si>
  <si>
    <t>Plasencia Leon, Zoila Milagritos</t>
  </si>
  <si>
    <t>Jr. Los Mochicas 670 SAN JUAN DE LURIGANCHO</t>
  </si>
  <si>
    <t>Blas Lopez, Cecilia Miriam</t>
  </si>
  <si>
    <t>JirÃƒÂ³n Pedro Bocanegra 300 RIMAC</t>
  </si>
  <si>
    <t>Aguilar Salinas, Emiliano Pedro</t>
  </si>
  <si>
    <t>Jr. Los Cibeles 111 RIMAC</t>
  </si>
  <si>
    <t>Macavilca Huayca, Fresia Violeta</t>
  </si>
  <si>
    <t>Av. San Hilaron Heste 300 SAN JUAN DE LURIGANCHO</t>
  </si>
  <si>
    <t>Huaman De La Cruz, Jose Jesus</t>
  </si>
  <si>
    <t>Los Obreros MZ C S 12 Lt4 LIMA</t>
  </si>
  <si>
    <t>Resto Aliaga Sociedad Anonima Cerrada</t>
  </si>
  <si>
    <t>Av. Pardo Y Aliaga 588 San Isidro 5 SAN ISIDRO</t>
  </si>
  <si>
    <t>Simpe Balboa, Alonso</t>
  </si>
  <si>
    <t>Aa.Hh. Nuevo Miguel Grau Mz N Lt 01 SAN JUAN DE LURIGANCHO</t>
  </si>
  <si>
    <t>Quispe Quilca, Flor De Maria Milagros</t>
  </si>
  <si>
    <t>Jr. RÃ­o Huallaga 433 SAN JUAN DE LURIGANCHO</t>
  </si>
  <si>
    <t>BuenaÃ±o Pacheco, Cesar Emiliano</t>
  </si>
  <si>
    <t>Ca. Las Esmeraldas 915 EL AGUSTINO</t>
  </si>
  <si>
    <t>Baldoceda Dominguez, Elizabeth Gladys</t>
  </si>
  <si>
    <t>Asoc. Campo Ferial Las Malvinas 1Er RIMAC</t>
  </si>
  <si>
    <t>Ramos Chambi, Jesus</t>
  </si>
  <si>
    <t>Av. Emancipacion 250 LIMA</t>
  </si>
  <si>
    <t>Carrasco Mendoza, Jorge Abelardo</t>
  </si>
  <si>
    <t>Jr. Montevideo 1150 A LIMA</t>
  </si>
  <si>
    <t>Tiburcio Ccoscco, Victoria Luiza</t>
  </si>
  <si>
    <t>Mz L1 Lt 1Urb Casuarinas SAN JUAN DE LURIGANCHO</t>
  </si>
  <si>
    <t>La Esquina De La Planicie S.A.C.</t>
  </si>
  <si>
    <t>Av 2 de Mayo 1186 SAN ISIDRO</t>
  </si>
  <si>
    <t>PEM227</t>
  </si>
  <si>
    <t>Tamara Luna, Yofran Serafin</t>
  </si>
  <si>
    <t>A.H. Su Santidad Juan Pablo Ii Mz A SAN JUAN DE LURIGANCHO</t>
  </si>
  <si>
    <t>Uquiche Herbas, Yanina Pilar</t>
  </si>
  <si>
    <t>Jr Las Margaritas 2052 SAN JUAN DE LURIGANCHO</t>
  </si>
  <si>
    <t>Mamani Palomino, Norma Blanca</t>
  </si>
  <si>
    <t>1400 San Pedro de Icchu RIMAC</t>
  </si>
  <si>
    <t>Salvador Huaman, Teodora</t>
  </si>
  <si>
    <t>Esteban Salmon 799 RIMAC</t>
  </si>
  <si>
    <t>Cabello Cuba, Alan Peter</t>
  </si>
  <si>
    <t>Jose Carlos mariategui SAN JUAN DE LURIGANCHO</t>
  </si>
  <si>
    <t>Carranza Gamboa, Yesenia Helen</t>
  </si>
  <si>
    <t>1 SAN JUAN DE LURIGANCHO</t>
  </si>
  <si>
    <t>Cordova Mamani, Josiph David</t>
  </si>
  <si>
    <t>Argentina SAN JUAN DE LURIGANCHO</t>
  </si>
  <si>
    <t>Portillo Salvador, Kevin Pol</t>
  </si>
  <si>
    <t>Los Pinos 3 SAN JUAN DE LURIGANCHO</t>
  </si>
  <si>
    <t>Soberon Tapia, Dina Leni</t>
  </si>
  <si>
    <t>Av Canto Grande 3107 SAN JUAN DE LURIGANCHO</t>
  </si>
  <si>
    <t>Flores Manco, Richard</t>
  </si>
  <si>
    <t>Mz G3 Lt12 Ah Arenal Alto SAN JUAN DE LURIGANCHO</t>
  </si>
  <si>
    <t>Gomez Serrano, Miguel Angel</t>
  </si>
  <si>
    <t>Jiron Las Ortigas 1726 SAN JUAN DE LURIGANCHO</t>
  </si>
  <si>
    <t>Trejo De La Cruz, Jennifer Araceli</t>
  </si>
  <si>
    <t>Av. Eduardo De Habich 287 A SAN MARTIN DE PORRES</t>
  </si>
  <si>
    <t>Chirau Zuniga, Juana Maria</t>
  </si>
  <si>
    <t>Las Casuarinas De Nueva Vida SAN JUAN DE LURIGANCHO</t>
  </si>
  <si>
    <t>Toribio Aguado, Erika Rocio</t>
  </si>
  <si>
    <t>A Una Cuadra De La Avenida Santa Ro SAN JUAN DE LURIGANCHO</t>
  </si>
  <si>
    <t>Cristobal Poma, Dilon</t>
  </si>
  <si>
    <t>Jiron Coricancha 801 SAN JUAN DE LURIGANCHO</t>
  </si>
  <si>
    <t>CastaÃ±eda Rojas, Yuli</t>
  </si>
  <si>
    <t>Avenida Tupac Amaru Cuadra 1 RIMAC</t>
  </si>
  <si>
    <t>Vegas Zuta, Teresa Jesus</t>
  </si>
  <si>
    <t>Asentamiento Humano Vista Alegre 57 SAN JUAN DE LURIGANCHO</t>
  </si>
  <si>
    <t>Cahuana Castro, Marcelina Felicitas</t>
  </si>
  <si>
    <t>Mz 144 Lt 8 Grupo 16 SAN JUAN DE LURIGANCHO</t>
  </si>
  <si>
    <t>Perez Vda. De Guevara, Zenobia</t>
  </si>
  <si>
    <t>Mz. E Lt. 3 A.H. El Paraiso SAN JUAN DE LURIGANCHO</t>
  </si>
  <si>
    <t>Huaroto Cuba, Lisette Leyda</t>
  </si>
  <si>
    <t>Mz E Lt 3 Ah. 2 Setiembre SAN JUAN DE LURIGANCHO</t>
  </si>
  <si>
    <t>Cuellar Sotelo, Ada</t>
  </si>
  <si>
    <t>MZ B1 LT 7 CA D SANTA MARÃƒÂA SAN JUAN DE LURIGANCHO</t>
  </si>
  <si>
    <t>Najarro Ochoa, Carlos Manuel</t>
  </si>
  <si>
    <t>As 15 De Enero Mz K Lt 10B SAN JUAN DE LURIGANCHO</t>
  </si>
  <si>
    <t>Montesinos Diaz, Lina Maruja</t>
  </si>
  <si>
    <t>Cl Alfonso Ugarte 306 SAN JUAN DE LURIGANCHO</t>
  </si>
  <si>
    <t>Ramos Laura, Eladio</t>
  </si>
  <si>
    <t>Av El Paso Mz F6 Lt 4 SAN JUAN DE LURIGANCHO</t>
  </si>
  <si>
    <t>Condori Apaza, Delia</t>
  </si>
  <si>
    <t>Av Los Jardines Oeste 265 SAN JUAN DE LURIGANCHO</t>
  </si>
  <si>
    <t>Bellido GarcÃ­a, Piero SebastiÃ¡n</t>
  </si>
  <si>
    <t>Mercado 1ro de Septiembre puesto 29 SAN JUAN DE LURIGANCHO</t>
  </si>
  <si>
    <t>Santa Cruz Milian, MarÃ­a Perpetua</t>
  </si>
  <si>
    <t>Asociacion los leones 0 MZ s2 LT 2 SAN JUAN DE LURIGANCHO</t>
  </si>
  <si>
    <t>Lazaro, Rosa Teresa</t>
  </si>
  <si>
    <t>Avenida Las Lomas 1069 SAN JUAN DE LURIGANCHO</t>
  </si>
  <si>
    <t>Ylla RodrÃ­guez, Mario</t>
  </si>
  <si>
    <t>Calle 16 Pueblo Joven Canto Chico M SAN JUAN DE LURIGANCHO</t>
  </si>
  <si>
    <t>Allccaco ChoccÃ±a, JuliÃ¡n Willian</t>
  </si>
  <si>
    <t>Aa Hh San Hilarion Alto ComitÃ© 50 M SAN JUAN DE LURIGANCHO</t>
  </si>
  <si>
    <t>Mamani Quispe, Cledi</t>
  </si>
  <si>
    <t>Asociacion Comite 52 San Hilarion A SAN JUAN DE LURIGANCHO</t>
  </si>
  <si>
    <t>Espiritu Paucarchuco, Rosmery</t>
  </si>
  <si>
    <t>Avenida El Parque 489 SAN JUAN DE LURIGANCHO</t>
  </si>
  <si>
    <t>Aquino Esteban, Elida Susan</t>
  </si>
  <si>
    <t>Calle 1Ro De Mayo Mz C Lt 18 SAN JUAN DE LURIGANCHO</t>
  </si>
  <si>
    <t>TADEO MIGUEL, CRISTIAN OMAR</t>
  </si>
  <si>
    <t>Jiron Manco Inca 570 RIMAC</t>
  </si>
  <si>
    <t>Lavoreano Julca, Jack junior</t>
  </si>
  <si>
    <t>Calle calle 54 MZ F LT 15 Grupo 7 SAN JUAN DE LURIGANCHO</t>
  </si>
  <si>
    <t>Pari Sanchez, Cristopher</t>
  </si>
  <si>
    <t>Jiron Jr Cajamarca 722 RIMAC</t>
  </si>
  <si>
    <t>Tacas Roque, Cristhian Alexander</t>
  </si>
  <si>
    <t>Pasaje UNO 189 RIMAC</t>
  </si>
  <si>
    <t>Sazon Criolla S.A.C.</t>
  </si>
  <si>
    <t>Calle Federico Villareal 312 MIRAFLORES</t>
  </si>
  <si>
    <t>HUANCA PEREZ, JOSE NILVER</t>
  </si>
  <si>
    <t>Las Bellotitas 732 SAN JUAN DE LURIGANCHO</t>
  </si>
  <si>
    <t>COTRINA ZARATE, SANDRA MELISSA</t>
  </si>
  <si>
    <t>MZ M MZ M Lt 5 EL AGUSTINO</t>
  </si>
  <si>
    <t>CABEZAS BAUTISTA, OMAR ALEXIS</t>
  </si>
  <si>
    <t>victor hugo 199 199 EL AGUSTINO</t>
  </si>
  <si>
    <t>HIRAOKA MOGROVEJO, MARIO VICENTE</t>
  </si>
  <si>
    <t>JR. de la union 1095 1095 LIMA</t>
  </si>
  <si>
    <t>Allcca VelÃ¡squez Charly</t>
  </si>
  <si>
    <t>Mercado el bosque PT 49 San Juan de Lurigancho</t>
  </si>
  <si>
    <t>Species Sac</t>
  </si>
  <si>
    <t>Av nicolas de Pierola 938, Lima LIMA</t>
  </si>
  <si>
    <t>QUISPE MONTALVO, ANDREA STEFANY</t>
  </si>
  <si>
    <t>Arequipa Mzclt10 Mzclt10 SAN JUAN DE LURIGANCHO</t>
  </si>
  <si>
    <t>AGUILAR BORDA, SEGNI MARIN</t>
  </si>
  <si>
    <t>jiron manoa 492 BREÃ‘A</t>
  </si>
  <si>
    <t>BERROCAL CUPE SANDRA</t>
  </si>
  <si>
    <t>Av Nicolas de Pierola 1178 Int C-5 LIMA</t>
  </si>
  <si>
    <t>LAVADO VASQUEZ, ROYER</t>
  </si>
  <si>
    <t>Av jardines oeste 247 SAN JUAN DE LURIGANCHO</t>
  </si>
  <si>
    <t>Falcon Perez, Tomasa</t>
  </si>
  <si>
    <t>Calle el collar 476 San Juan Lurigancho</t>
  </si>
  <si>
    <t>Obregon Lopezhaya, Luis Elias</t>
  </si>
  <si>
    <t>Asent.H JosÃ© Carlos MariÃ¡tegui MZ R San Juan de Lurigancho</t>
  </si>
  <si>
    <t>GUERRERO HUANSI, VANESSA</t>
  </si>
  <si>
    <t>Avenida circunvalacion F 26 SAN JUAN DE LURIGANCHO</t>
  </si>
  <si>
    <t>MATALLANA VILLANUEVA, ELIZABETH JULMATALLANA VILLANUEVA</t>
  </si>
  <si>
    <t>JR Chiclayo 543 Rimac</t>
  </si>
  <si>
    <t>RIVAS DIAZ, SARA</t>
  </si>
  <si>
    <t>PS MRCAL RAMON CASTILLA 116 Lt 6 gr SAN JUAN DE LURIGANCHO</t>
  </si>
  <si>
    <t>SILVA BALDEON, MILUSKA</t>
  </si>
  <si>
    <t>Avenida Inca Lloque Yupanqui Mz AA Lima</t>
  </si>
  <si>
    <t>VELA CHAVEZ, CLAUDIA</t>
  </si>
  <si>
    <t>Alfa y omega 154 301 LIMA</t>
  </si>
  <si>
    <t>SERVICIOS DIVERSOS EL ALTIPLANO SCRL</t>
  </si>
  <si>
    <t>Avenida Felipe Arancibia 735 735 RIMAC</t>
  </si>
  <si>
    <t>HUAPAYA CHURA, YAXIRA</t>
  </si>
  <si>
    <t>GIRASOLES MZ D LT 5 MZ D LT 5 SAN JUAN DE LURIGANCHO</t>
  </si>
  <si>
    <t>Chuiz Flores, Abel Alejandro</t>
  </si>
  <si>
    <t>Mz 150 Lote 21 Grupo 17 SAN JUAN DE LURIGANCHO</t>
  </si>
  <si>
    <t>Idom Consulting, Engineering,Architecture S.A</t>
  </si>
  <si>
    <t>Avenida Ricardo Palma 341 MIRAFLORES</t>
  </si>
  <si>
    <t>Group Vm Import S.A.C</t>
  </si>
  <si>
    <t>Avenida Venezuela 1750 LIMA</t>
  </si>
  <si>
    <t>Gomez Hinojosa, Florencia Genoveva</t>
  </si>
  <si>
    <t>Mz A LT 6 AA.HH. 25 de Noviembre SAN JUAN DE LURIGANCHO</t>
  </si>
  <si>
    <t>CAMPAS ARAUCO, BRENDA</t>
  </si>
  <si>
    <t>Mz A Lt 5 MzA Lt 5 RIMAC</t>
  </si>
  <si>
    <t>CACÃ‘AHUARAY JANAMPA, NIVISA</t>
  </si>
  <si>
    <t>25 13 Mz 13 lt25 LURIGANCHO</t>
  </si>
  <si>
    <t>Calderon Rodriguez, Yessica Del Pilar</t>
  </si>
  <si>
    <t>Mz H3 Lt 33 Ampliacion Sjl SAN JUAN DE LURIGANCHO</t>
  </si>
  <si>
    <t>Soria Ferreira, Germain</t>
  </si>
  <si>
    <t>Av Canete Mz Dg Lot 01 HUAROCHIRI</t>
  </si>
  <si>
    <t>BUSTAMANTE VILCA, JHOAN</t>
  </si>
  <si>
    <t>Av Cipreses Mza lt4 LURIGANCHO</t>
  </si>
  <si>
    <t>Becerra Loayza, Carlos Yoe</t>
  </si>
  <si>
    <t>Pasaje Los Ciruelos 499 SAN JUAN DE LURIGANCHO</t>
  </si>
  <si>
    <t>Barja Huaroc Bleyson Magno</t>
  </si>
  <si>
    <t>JR los mogaburu 219 JESUS MARIA</t>
  </si>
  <si>
    <t>Santamaria Alvarado, Maria Cristina</t>
  </si>
  <si>
    <t>JR Machupicchu 372 RIMAC</t>
  </si>
  <si>
    <t>PEÃ‘A MEJIA, JACINTA</t>
  </si>
  <si>
    <t>Jiron Calloma 589 LIMA</t>
  </si>
  <si>
    <t>FOODSION S.A.C.</t>
  </si>
  <si>
    <t>Av. Republica de Chile 190 Jesus M JESUS MARIA</t>
  </si>
  <si>
    <t>Tomate Esta S.A.C.</t>
  </si>
  <si>
    <t>JirÃƒÂ³n Fulgencio Valdez 808 BREÃ‘A</t>
  </si>
  <si>
    <t>Pacahuala Gaspar, Aquilino</t>
  </si>
  <si>
    <t>Jr. Gral Vidal 1099 BREÃ‘A</t>
  </si>
  <si>
    <t>Chaupis Albornoz, Edwin Diosdado</t>
  </si>
  <si>
    <t>Aa.hh. 9 De Octubre Mz H Lt 10 SAN JUAN DE LURIGANCHO</t>
  </si>
  <si>
    <t>Fernandez Olano, Segundo Prudencio</t>
  </si>
  <si>
    <t>Aa.hh. Huascar Mz 024 Lt 012 SAN JUAN DE LURIGANCHO</t>
  </si>
  <si>
    <t>Crisostomo Montes, Rufina</t>
  </si>
  <si>
    <t>Aa.hh. Pedro Zazzali Mz D Lt 015 SAN JUAN DE LURIGANCHO</t>
  </si>
  <si>
    <t>Velez De Villa Gonzales, Pedro Luis</t>
  </si>
  <si>
    <t>Urb. M Caceres Mz T8 Lt 01 SAN JUAN DE LURIGANCHO</t>
  </si>
  <si>
    <t>Torres PeÃ±a, Isabel</t>
  </si>
  <si>
    <t>Aa.hh. I.Flores De Oliva Mz H Lt 06 SAN JUAN DE LURIGANCHO</t>
  </si>
  <si>
    <t>Romero Arestegui, Olimpio</t>
  </si>
  <si>
    <t>Aa.hh. Jaime Zubieta Mz F Lt 19 SAN JUAN DE LURIGANCHO</t>
  </si>
  <si>
    <t>Pariona Goicochea, Narciso Jacinto</t>
  </si>
  <si>
    <t>Aa.hh. Huascar Mz 15 Lt 20 SAN JUAN DE LURIGANCHO</t>
  </si>
  <si>
    <t>Cajas Solis De Enciso, Alicia</t>
  </si>
  <si>
    <t>Aa.hh. Huascar Gpo 10 Mz 72 Lt 10 SAN JUAN DE LURIGANCHO</t>
  </si>
  <si>
    <t>Becerra Cotrina De Osorio, Susana</t>
  </si>
  <si>
    <t>Aa.hh. 9 De Octubre Mz F Lt 6 SAN JUAN DE LURIGANCHO</t>
  </si>
  <si>
    <t>Ballardo Mallqui, Luz Maria</t>
  </si>
  <si>
    <t>Ca. Los Naranjos 0124 SAN JUAN DE LURIGANCHO</t>
  </si>
  <si>
    <t>SV Los Pinos Mz L Lt 01 SAN JUAN DE LURIGANCHO</t>
  </si>
  <si>
    <t>Pacheco Prada, Giovanna</t>
  </si>
  <si>
    <t>Aa.hh. Huascar - Grupo 10 Mz 80 Lt SAN JUAN DE LURIGANCHO</t>
  </si>
  <si>
    <t>Tamay Estela, Esmeria</t>
  </si>
  <si>
    <t>Aa.hh. Arriba Peru Mz 36 Lt 16 SAN JUAN DE LURIGANCHO</t>
  </si>
  <si>
    <t>Tello Loyola, Aida</t>
  </si>
  <si>
    <t>Prolong. Arenales 0691 MIRAFLORES</t>
  </si>
  <si>
    <t>Curo Auccasi, Francisca</t>
  </si>
  <si>
    <t>Aa.Hh. San Fernando Mz. A Lote 21 SAN JUAN DE LURIGANCHO</t>
  </si>
  <si>
    <t>Samaniego Damian, Gaimer Edilberto</t>
  </si>
  <si>
    <t>Aa.Hh. Iv Programa Municipal Mz. G EL AGUSTINO</t>
  </si>
  <si>
    <t>Ayra Condor, Yda Hilaria</t>
  </si>
  <si>
    <t>Pj La Sociedad 160 3 Comp 160 SAN JUAN DE LURIGANCHO</t>
  </si>
  <si>
    <t>Tenazoa Grandez, Edith</t>
  </si>
  <si>
    <t>Aa.hh. Santa Maria Mz O-2 Lt 24 SAN JUAN DE LURIGANCHO</t>
  </si>
  <si>
    <t>Alvites Ruiz, Cinthya Otilia</t>
  </si>
  <si>
    <t>Aa.hh. Proceres De La Independen Mz SAN JUAN DE LURIGANCHO</t>
  </si>
  <si>
    <t>Pintado Espinoza, Ruby Greys</t>
  </si>
  <si>
    <t>Jr. Saenz PeÃ±a Mz O14 Lt 16 SAN JUAN DE LURIGANCHO</t>
  </si>
  <si>
    <t>Donayre Sandoval, Elva Gertrudis</t>
  </si>
  <si>
    <t>Carhuachuco Aliaga, Primitiva</t>
  </si>
  <si>
    <t>Av. Autopista Ricardo Palma Mz D Lt EL AGUSTINO</t>
  </si>
  <si>
    <t>Saturno Merino, Micaela Doris</t>
  </si>
  <si>
    <t>Pj. Caraveli Mz 4 Lt 2 SAN JUAN DE LURIGANCHO</t>
  </si>
  <si>
    <t>Huacachi Comun, Nelva</t>
  </si>
  <si>
    <t>Residencial San Felipe Edificio Los JESUS MARIA</t>
  </si>
  <si>
    <t>Livias Cervantes, Romulo Pedro</t>
  </si>
  <si>
    <t>Aa.hh. Huascar Mz 163 Lt 32 SAN JUAN DE LURIGANCHO</t>
  </si>
  <si>
    <t>Aguero Roman, Petronila Victoria</t>
  </si>
  <si>
    <t>Jr. Urano 2544 SAN JUAN DE LURIGANCHO</t>
  </si>
  <si>
    <t>Cardenas Pelaez De Vicente, Maria Gladys</t>
  </si>
  <si>
    <t>Aa.Hh. Arenal De Canto Grande Mz Cl SAN JUAN DE LURIGANCHO</t>
  </si>
  <si>
    <t>Sancho Mejia, Jenny Floriana</t>
  </si>
  <si>
    <t>Aa.Hh. Bayobar Mz 65 Lt 15 SAN JUAN DE LURIGANCHO</t>
  </si>
  <si>
    <t>Quiroz Carbajal, Argelia</t>
  </si>
  <si>
    <t>Aa.Hh. Santa Rosa Mz 172 Lt 11 SAN JUAN DE LURIGANCHO</t>
  </si>
  <si>
    <t>Villanueva Espinoza, Marcial Erick</t>
  </si>
  <si>
    <t>Av. Francisco Pizarro 693 RIMAC</t>
  </si>
  <si>
    <t>Marquez Fernandez, Hannda Mirella</t>
  </si>
  <si>
    <t>Ca. Enrique Palacios 308 MIRAFLORES</t>
  </si>
  <si>
    <t>Lang Miranda, Carlos Enrique</t>
  </si>
  <si>
    <t>Aa. Hh Los Jardines De Campoy Mz A SAN JUAN DE LURIGANCHO</t>
  </si>
  <si>
    <t>Zunilda Corali, Cerdan Salcedo</t>
  </si>
  <si>
    <t>Jiron Angaraes 279 LIMA</t>
  </si>
  <si>
    <t>Inversiones Revash S.A.C</t>
  </si>
  <si>
    <t>Ca. La Cantuta 286 SAN JUAN DE LURIGANCHO</t>
  </si>
  <si>
    <t>Mendiolaza Madge De Mena, Betty Rosa</t>
  </si>
  <si>
    <t>Pasaje Acari 455 LIMA</t>
  </si>
  <si>
    <t>Leon Torres, Maria Matilde</t>
  </si>
  <si>
    <t>Nueve De Octubre B- 8 SAN JUAN DE LURIGANCHO</t>
  </si>
  <si>
    <t>Bocanegra Condori, Evelin Luz</t>
  </si>
  <si>
    <t>Jose Maria Plaza 412 JESUS MARIA</t>
  </si>
  <si>
    <t>Centeno Campos, Tania Lucero</t>
  </si>
  <si>
    <t>Juan Pabloii SAN JUAN DE LURIGANCHO</t>
  </si>
  <si>
    <t>VILELA MIO DE TESEN, AMPARO</t>
  </si>
  <si>
    <t>Calle Los Astronomos SAN JUAN DE LURIGANCHO</t>
  </si>
  <si>
    <t>Santos Caro, Pablo</t>
  </si>
  <si>
    <t>Melgar Jimenez, Fernando</t>
  </si>
  <si>
    <t>Jiron Zorritos 169 Caja De Agua SAN JUAN DE LURIGANCHO</t>
  </si>
  <si>
    <t>Loli Rafael, Marcia</t>
  </si>
  <si>
    <t>Avenida Pasaje La Naturaleza 472 3 SAN JUAN DE LURIGANCHO</t>
  </si>
  <si>
    <t>Morales Acosta, Jan Esmith Francisco</t>
  </si>
  <si>
    <t>Avenida Ampliacion Oeste Mz T 10 Lt SAN JUAN DE LURIGANCHO</t>
  </si>
  <si>
    <t>Mauricio Carrera, Erick Miguel</t>
  </si>
  <si>
    <t>Avenida Nicolas De Pierola 1770 Mz LIMA</t>
  </si>
  <si>
    <t>Albino Menocal De Ortiz, Gladys</t>
  </si>
  <si>
    <t>Avenida Canto Grande 1250 SAN JUAN DE LURIGANCHO</t>
  </si>
  <si>
    <t>Cordova Moreto, Marleny</t>
  </si>
  <si>
    <t>Cl Carlos Arrieta 1412 LIMA</t>
  </si>
  <si>
    <t>Irazabal Bernardo, Joseph Aristoteles</t>
  </si>
  <si>
    <t>Cl Las Casuarinas Mz C Lt 4 EL AGUSTINO</t>
  </si>
  <si>
    <t>Bautista Apumayta, Nataly Giovanna</t>
  </si>
  <si>
    <t>Calle Cuculi 14 14 SAN JUAN DE LURIGANCHO</t>
  </si>
  <si>
    <t>Canicoba Cerna, Marco Antonio</t>
  </si>
  <si>
    <t>Cl Uno 173 RIMAC</t>
  </si>
  <si>
    <t>Torres Pozo, Nancy</t>
  </si>
  <si>
    <t>Cl Los Tulipanes 641 EL AGUSTINO</t>
  </si>
  <si>
    <t>Quispe Quispe, Genara</t>
  </si>
  <si>
    <t>Jiron Olmos Mz A Lt 17C SAN JUAN DE LURIGANCHO</t>
  </si>
  <si>
    <t>Pretel Sanchez, Santos</t>
  </si>
  <si>
    <t>Av Heroes Del Cenepa Mz Ã‘1 Lt 29 SAN JUAN DE LURIGANCHO</t>
  </si>
  <si>
    <t>Aldave Claudio, Darwin Fernandino</t>
  </si>
  <si>
    <t>Jr Pichincha 489 BREÃ‘A</t>
  </si>
  <si>
    <t>GABRIEL DAMAS, JOSE LUIS</t>
  </si>
  <si>
    <t>Los cipreses Mz e lote1 Mz e lote1 SAN JUAN DE LURIGANCHO</t>
  </si>
  <si>
    <t>SALAS VEGA, DEYSY LUZ</t>
  </si>
  <si>
    <t>Valderrama 389 389 RIMAC</t>
  </si>
  <si>
    <t>CAMPO ESPINOZA, MARCELINA</t>
  </si>
  <si>
    <t>AVENIDA NICOLAS PIEROLA 135-137 LOC LIMA</t>
  </si>
  <si>
    <t>GUERRERO RAMIREZ,KIARA MAYLI</t>
  </si>
  <si>
    <t>JR CAROLIN 260 URB SAN HILARION SAN JUAN DE LURIGANCHO</t>
  </si>
  <si>
    <t>Arca Tomas, Patricia</t>
  </si>
  <si>
    <t>Avenida jr chiclayo 522 LT 522 EL AGUSTINO</t>
  </si>
  <si>
    <t>DE LA CRUZ VARGAS, YOLANDA ZENAIDA</t>
  </si>
  <si>
    <t>f flt3 mzflt 3 SAN JUAN DE LURIGANCHO</t>
  </si>
  <si>
    <t>Isabel Caura Huanca</t>
  </si>
  <si>
    <t>Av. Eduardo Habich 575 San MartÃ­n d San MartÃ­n de Porres</t>
  </si>
  <si>
    <t>LICORERIA ALKO SAC</t>
  </si>
  <si>
    <t>AV PETIT THOUARS 1553 A 1553 LINCE</t>
  </si>
  <si>
    <t>Servicios Comerciales Y Turisticos Lima S.A.C.</t>
  </si>
  <si>
    <t>Calle Dean Valdivia 161 san isidro</t>
  </si>
  <si>
    <t>Salazar Matos, Frank Roger</t>
  </si>
  <si>
    <t>JR CANGALLO 672 BARRIOS ALTOS LIMA</t>
  </si>
  <si>
    <t>GUEVARA QUINO, JAKELINE MILOSCAGUEVARA QUINO</t>
  </si>
  <si>
    <t>MZ 65 lote 5 San Juan de Lurigancho</t>
  </si>
  <si>
    <t>SURICHAQUI CONDORI, JULIA ELENASURICHAQUI CONDORI</t>
  </si>
  <si>
    <t>MZ k5 lote 5 av hÃ©roes del Cenepa U San Juan de Lurigancho</t>
  </si>
  <si>
    <t>AV PETHIT THOUARS ABEL AB 1781 Lince</t>
  </si>
  <si>
    <t>COPELO MADRID, JORGE</t>
  </si>
  <si>
    <t>Colonial 686 LIMA</t>
  </si>
  <si>
    <t>MOYA SALAZAR, CONSUELO</t>
  </si>
  <si>
    <t>Jiron Huancabamba 1590 BREÃ‘A</t>
  </si>
  <si>
    <t>dulcielo sac</t>
  </si>
  <si>
    <t>Jiron Huiracocha 1356 1356 JESUS MARIA</t>
  </si>
  <si>
    <t>Gastronomia Cusquena S.A.C.</t>
  </si>
  <si>
    <t>JR.Almirante guise 934 JesÃºs MarÃ­a JesÃºs MarÃ­a</t>
  </si>
  <si>
    <t>El Encanto De La Nanita E.I.R.L.</t>
  </si>
  <si>
    <t>Av Jose Leal 957 LINCE</t>
  </si>
  <si>
    <t>Guzman Amable, Naomy Kimberly</t>
  </si>
  <si>
    <t>Mz D Lt 3 15 De Enero SAN JUAN DE LURIGANCHO</t>
  </si>
  <si>
    <t>CRUZ HURTADO, JULISSA</t>
  </si>
  <si>
    <t>Calle 14 AAHH juan pablo cto grande LURIGANCHO</t>
  </si>
  <si>
    <t>Inversiones Los Mangos Dos Sac</t>
  </si>
  <si>
    <t>Av Felipe pardo y aliaga 698 San Is SAN ISIDRO</t>
  </si>
  <si>
    <t>BAZAN SANDOVAL, JAVIER</t>
  </si>
  <si>
    <t>EMETERIO PEREZ 222 SAN MARTIN DE PORRES</t>
  </si>
  <si>
    <t>ORTIZ RODAS, YULY</t>
  </si>
  <si>
    <t>JR Mrtir Olaya 441 SMP SAN MARTIN DE PORRES</t>
  </si>
  <si>
    <t>RAMOS NUÃ‘EZ, WILLI</t>
  </si>
  <si>
    <t>Calle Las casuarinas Mz D Lt 27 EL AGUSTINO</t>
  </si>
  <si>
    <t>ASALDE ACOSTA, ADERLY</t>
  </si>
  <si>
    <t>Palestina MzI Lt4 ASOC canan 165 93 EL AGUSTINO</t>
  </si>
  <si>
    <t>Salazar, Ruth Cecilia</t>
  </si>
  <si>
    <t>Jr amazonas de santa Maria MZ Q LT BARRIOS ALTOS</t>
  </si>
  <si>
    <t>Coronado De Mejia, Maria Perla</t>
  </si>
  <si>
    <t>Av. Canevaro 144 LINCE</t>
  </si>
  <si>
    <t>Peralta Apaza, Margot Dora</t>
  </si>
  <si>
    <t>Jr. Miroquesada 1681 LIMA</t>
  </si>
  <si>
    <t>Aguilar Jauregui, Italo</t>
  </si>
  <si>
    <t>Av. San Martin 128 SAN JUAN DE LURIGANCHO</t>
  </si>
  <si>
    <t>Pumarayme Lopez, German</t>
  </si>
  <si>
    <t>Jr. Chancay 0616 Int 1 LIMA</t>
  </si>
  <si>
    <t>Crisostomo Oscco, Aurea</t>
  </si>
  <si>
    <t>Aa.hh. Jardines De Sta Clarita Mz H SAN JUAN DE LURIGANCHO</t>
  </si>
  <si>
    <t>Mendoza Romero, Mirian Marta</t>
  </si>
  <si>
    <t>Aa.hh. Valle El Mirador Mz CZ35 Lt SAN JUAN DE LURIGANCHO</t>
  </si>
  <si>
    <t>Contreras Maldonado, William</t>
  </si>
  <si>
    <t>Av. Santa Rosa 0766 Int 8 SAN JUAN DE LURIGANCHO</t>
  </si>
  <si>
    <t>Guerra Licapa, Julia</t>
  </si>
  <si>
    <t>Aa.hh. Montenegro Mz D Lt 13 SAN JUAN DE LURIGANCHO</t>
  </si>
  <si>
    <t>Macavilca Cuellar, Maria Justa</t>
  </si>
  <si>
    <t>Guerrero CastaÃ±eda De Soria, MariaMagdalena</t>
  </si>
  <si>
    <t>Av. San Martin 600 SAN JUAN DE LURIGANCHO</t>
  </si>
  <si>
    <t>Salcedo Vicente, Timotea Dina</t>
  </si>
  <si>
    <t>Aa.hh. Virgen Del Carmen Mz B Lt 15 SAN JUAN DE LURIGANCHO</t>
  </si>
  <si>
    <t>Malquichagua Ortega, Eliseo</t>
  </si>
  <si>
    <t>Jr. Manco Capac Mz K Lt 32 SAN JUAN DE LURIGANCHO</t>
  </si>
  <si>
    <t>Lara Rabanal, Milagros Bremilda</t>
  </si>
  <si>
    <t>Ca. Compradores Mz K-1 Lt 003 SAN JUAN DE LURIGANCHO</t>
  </si>
  <si>
    <t>Zuzunaga Gutierrez, Hela Maria</t>
  </si>
  <si>
    <t>Ca. Coyllur 0251 SAN JUAN DE LURIGANCHO</t>
  </si>
  <si>
    <t>Arroyo Garcia De Cabezas, Julia</t>
  </si>
  <si>
    <t>Jr. Lambayeque 0411 SAN JUAN DE LURIGANCHO</t>
  </si>
  <si>
    <t>Pandal Santiago, Vilma Victoria</t>
  </si>
  <si>
    <t>Aa.hh. Agrup. Fam. Los Rosales Mz L SAN JUAN DE LURIGANCHO</t>
  </si>
  <si>
    <t>Melo Torres, Reyna Aurelia</t>
  </si>
  <si>
    <t>Av. Las Agatas 261 EL AGUSTINO</t>
  </si>
  <si>
    <t>Cruz Moreno, Maria</t>
  </si>
  <si>
    <t>Ca. 08 1142 RIMAC</t>
  </si>
  <si>
    <t>Ca. Diego Ferre 0298 MIRAFLORES</t>
  </si>
  <si>
    <t>Loo O Luo, Armando Kung Chu</t>
  </si>
  <si>
    <t>Jr. Atahualpa 0501 MIRAFLORES</t>
  </si>
  <si>
    <t>Lopez Gutierrez, Cornelia</t>
  </si>
  <si>
    <t>Aa.hh. Huascar Mz 43 Lt 11 SAN JUAN DE LURIGANCHO</t>
  </si>
  <si>
    <t>Comercial Dilan Jorge S.A.C.</t>
  </si>
  <si>
    <t>Av los postes este 579 LIMA</t>
  </si>
  <si>
    <t>Lazo Rojas, Nancy Patricia</t>
  </si>
  <si>
    <t>Pj. Chuquichayco 164 SAN MARTIN DE PORRES</t>
  </si>
  <si>
    <t>Ledesma Felix, Alejandro</t>
  </si>
  <si>
    <t>Pj. Los Libertadores Mz. A Lote 4 EL AGUSTINO</t>
  </si>
  <si>
    <t>Hurtado Aguirre, William Wilfredo</t>
  </si>
  <si>
    <t>Ca. Los Tulipanes 653 EL AGUSTINO</t>
  </si>
  <si>
    <t>Aa.hh. El Sauce Segundo Mz C Lt 09 SAN JUAN DE LURIGANCHO</t>
  </si>
  <si>
    <t>SaldaÃ±a Huerta, Daysi Diana</t>
  </si>
  <si>
    <t>Av. Los Claveles Mz F Lt 15 SAN JUAN DE LURIGANCHO</t>
  </si>
  <si>
    <t>Huaman Huaman, Mirian Elizabeth</t>
  </si>
  <si>
    <t>Pj. 2 Mz U-V Lt 22 I SAN JUAN DE LURIGANCHO</t>
  </si>
  <si>
    <t>Arista Acosta, Jesus Leidin</t>
  </si>
  <si>
    <t>Jr. Washington 948 LIMA</t>
  </si>
  <si>
    <t>Apaza Miranda, Jenny Marisol</t>
  </si>
  <si>
    <t>Ca. A.H. Jose Carlos Mariategui Mz SAN JUAN DE LURIGANCHO</t>
  </si>
  <si>
    <t>Restaurant Turistico La Tia IshangaS.A.C</t>
  </si>
  <si>
    <t>Av. Los PrÃ³ceres De La Independenci SAN JUAN DE LURIGANCHO</t>
  </si>
  <si>
    <t>Zea Bocangel, Cecilia Rosario</t>
  </si>
  <si>
    <t>Jr. Salaverry 706 Mz M2 Lt 10 RIMAC</t>
  </si>
  <si>
    <t>Carbajal Navarro, Norma</t>
  </si>
  <si>
    <t>Jr. Los Molinos 662 RIMAC</t>
  </si>
  <si>
    <t>Pomalaza Orizano, Rosa Luzmila</t>
  </si>
  <si>
    <t>Av. Morro De Arica 452 RIMAC</t>
  </si>
  <si>
    <t>Sanchez Aguado, Stevens Marco</t>
  </si>
  <si>
    <t>Jr. Sinchi Roca Mz G Lt 12 SAN JUAN DE LURIGANCHO</t>
  </si>
  <si>
    <t>Bazalar Erran De Antivero, ClotildeEstela</t>
  </si>
  <si>
    <t>Ca. Los Oidores 188 RIMAC</t>
  </si>
  <si>
    <t>Av. Javier Prado Oeste 0595 MAGDALENA DEL MAR</t>
  </si>
  <si>
    <t>Gutierrez Cuyutupa, Haydee</t>
  </si>
  <si>
    <t>Pj. 1 Mz D Lt 01 SAN JUAN DE LURIGANCHO</t>
  </si>
  <si>
    <t>Dqb Marketing Eirl</t>
  </si>
  <si>
    <t>Jr. Los Quipus 280 SAN JUAN DE LURIGANCHO</t>
  </si>
  <si>
    <t>Palomino Massa, Luis Arturo</t>
  </si>
  <si>
    <t>Jr. Trujillo 1053 RIMAC</t>
  </si>
  <si>
    <t>Rivera Saavedra, Cesar Eli</t>
  </si>
  <si>
    <t>Jr. Cesar Vallejo 118 SAN JUAN DE LURIGANCHO</t>
  </si>
  <si>
    <t>Carmona Sanchez, Iris Johana</t>
  </si>
  <si>
    <t>Aa.Hh. Bolognesi S/N Mz By2 Lt 04 SAN ANTONIO</t>
  </si>
  <si>
    <t>Luyo Gonzales, Laura Demetria</t>
  </si>
  <si>
    <t>Av. Wiesse , Mercado SeÃ±or De Los M SAN JUAN DE LURIGANCHO</t>
  </si>
  <si>
    <t>Flores Leon, Juan Federico</t>
  </si>
  <si>
    <t>Jr. Madre De Dios 253 SAN JUAN DE LURIGANCHO</t>
  </si>
  <si>
    <t>Ccachainca Mendoza, Francisca</t>
  </si>
  <si>
    <t>Aa.Hh. Municipal Nro 03 Comite 13 M RIMAC</t>
  </si>
  <si>
    <t>Quispe Tejada, Adid Consuelo</t>
  </si>
  <si>
    <t>Jr. TIAHUANACO 986 - B SAN JUAN DE LURIGANCHO</t>
  </si>
  <si>
    <t>CorporaciÃ³n &amp; Negocios Sagitario S.A.C.</t>
  </si>
  <si>
    <t>Ca. Tomas Guido 250 LINCE</t>
  </si>
  <si>
    <t>Guevara Galdos, Pamela Evelyn</t>
  </si>
  <si>
    <t>Aa.hh. Mariscal Castilla Calle 5 Mz RIMAC</t>
  </si>
  <si>
    <t>Huerta Vilcarromero, Carlos</t>
  </si>
  <si>
    <t>BalcÃ³n Del RÃ­mac Mz D Lote 23. Rim RIMAC</t>
  </si>
  <si>
    <t>Leano Capcha, Sharon Kimberly</t>
  </si>
  <si>
    <t>Asent H Jose Carlos Mariategui Mz H SAN JUAN DE LURIGANCHO</t>
  </si>
  <si>
    <t>Vera Abanto, Jose Valerio</t>
  </si>
  <si>
    <t>Jr Marte 2455 Urb Santa Elizabeth SAN JUAN DE LURIGANCHO</t>
  </si>
  <si>
    <t>Delgado Olave, Harrison Dean</t>
  </si>
  <si>
    <t>Rio Huallaga SAN JUAN DE LURIGANCHO</t>
  </si>
  <si>
    <t>Llaja Hurtado, Linder David</t>
  </si>
  <si>
    <t>Asentamiento Humano Heroes Del Cene SAN JUAN DE LURIGANCHO</t>
  </si>
  <si>
    <t>Ticliahuanca Barrios, Dennis Marlo</t>
  </si>
  <si>
    <t>Los Zafiros 2112 SAN JUAN DE LURIGANCHO</t>
  </si>
  <si>
    <t>Isuiza Flores, Isabel</t>
  </si>
  <si>
    <t>Huaman Lopez, Bethy Isabel</t>
  </si>
  <si>
    <t>Daniel Alcides Carrion EL AGUSTINO</t>
  </si>
  <si>
    <t>Cruz Pizarro, Ana Carmen Rosa</t>
  </si>
  <si>
    <t>Mz D Lt 20 Cl Mar De Jonco Monten SAN JUAN DE LURIGANCHO</t>
  </si>
  <si>
    <t>Ganiku Higa, Elena Patricia</t>
  </si>
  <si>
    <t>Av Edgardo Rebagliati 433 Jesus Mar JESUS MARIA</t>
  </si>
  <si>
    <t>Grandes Moreno, Mirtha</t>
  </si>
  <si>
    <t>Jr Aguarico 1411 BREÃ‘A</t>
  </si>
  <si>
    <t>Sanchez Leon, Giovanna</t>
  </si>
  <si>
    <t>Jiron Zorritos 149 Caja De Agua SAN JUAN DE LURIGANCHO</t>
  </si>
  <si>
    <t>OrÃ© Javier, Olga Clorinda</t>
  </si>
  <si>
    <t>Calle Alfonso Ugarte Mz H1 Lt 8 SAN JUAN DE LURIGANCHO</t>
  </si>
  <si>
    <t>Vargas Lopez, Jessica</t>
  </si>
  <si>
    <t>Jiron Trujillo 156 Urb. Caja De Agu SAN JUAN DE LURIGANCHO</t>
  </si>
  <si>
    <t>Sandoval Dominguez, Elba Jenny</t>
  </si>
  <si>
    <t>Jr. Las Alhucemas 1472 SAN JUAN DE LURIGANCHO</t>
  </si>
  <si>
    <t>Vasquez Tenorio, Luzmila Elena</t>
  </si>
  <si>
    <t>A.H. 10 De Marzo Mz. C Lt. 22 SAN JUAN DE LURIGANCHO</t>
  </si>
  <si>
    <t>Criollo Chavarria, Luz Violeta</t>
  </si>
  <si>
    <t>Cl Jose Domingo Choque Huanca Mz Z1 SAN JUAN DE LURIGANCHO</t>
  </si>
  <si>
    <t>Sanda Tanchiva, Natividad</t>
  </si>
  <si>
    <t>Nueva Vida Psj Los Granados Mz B Lt SAN JUAN DE LURIGANCHO</t>
  </si>
  <si>
    <t>Torres Bracesco, Miguel Angel</t>
  </si>
  <si>
    <t>Jr Martir Olaya 311 SAN MARTIN DE PORRES</t>
  </si>
  <si>
    <t>Av La Paz 536 Urb Leuro MIRAFLORES</t>
  </si>
  <si>
    <t>Ortiz Reyes, Pedro Alexander</t>
  </si>
  <si>
    <t>Jiron Alicia AlarcÃ³n 423 MZ urbaniz SAN MARTIN DE PORRES</t>
  </si>
  <si>
    <t>Soncco Apfata, Lucio</t>
  </si>
  <si>
    <t>Av Inca Garcilazo De La Vega 1952 LIMA</t>
  </si>
  <si>
    <t>Espinoza Fernandez, Marina</t>
  </si>
  <si>
    <t>Calle mariscal orbegozo  MZ cs LT 1 SAN JUAN DE LURIGANCHO</t>
  </si>
  <si>
    <t>Sotelo Almiron, Olga</t>
  </si>
  <si>
    <t>Calle Urb. mariscal cÃ¡ceres 20 MZ B SAN JUAN DE LURIGANCHO</t>
  </si>
  <si>
    <t>SantibaÃ±ez Cossio, Sergio Jairo</t>
  </si>
  <si>
    <t>Avenida Ancach 1392 Mz Barrios Alto LIMA</t>
  </si>
  <si>
    <t>Llanos Alvarez, Victor Antonio</t>
  </si>
  <si>
    <t>Jiron Tumbes 150 RIMAC</t>
  </si>
  <si>
    <t>Melendrez Lali, Lalo Shardin</t>
  </si>
  <si>
    <t>Jiron Moquegua 324 LIMA</t>
  </si>
  <si>
    <t>NuÃ±ez CoqueÃ±a, Nancy Milagros</t>
  </si>
  <si>
    <t>Coop Mnataro 2228 Mz B Lt 5 SAN JUAN DE LURIGANCHO</t>
  </si>
  <si>
    <t>Zegarra Gamarra, Natalia Gabriela Vanessa</t>
  </si>
  <si>
    <t>Calle Enrique Palacios 675 Lt Miraf MIRAFLORES</t>
  </si>
  <si>
    <t>CHOLAN PEREZ, MARIA ELENA</t>
  </si>
  <si>
    <t>Avenida 10 de Junio 15102 T2 - 101 SAN MARTIN DE PORRES</t>
  </si>
  <si>
    <t>Hernandez Asto, Diego Manuel</t>
  </si>
  <si>
    <t>Calle Las Azucenas 643 Mz 643 Lt 64 EL AGUSTINO</t>
  </si>
  <si>
    <t>QUINTO RAMOS, ALBERTO</t>
  </si>
  <si>
    <t>Jiron Cajamarca 731 731 RIMAC</t>
  </si>
  <si>
    <t>MATOS ENCINA, EDIN CALIXTO</t>
  </si>
  <si>
    <t>Wiracocha 281 Zarate SAN JUAN DE LURIGANCHO</t>
  </si>
  <si>
    <t>HILARION OSCCO, MARILYN</t>
  </si>
  <si>
    <t>JR ascope cuadra 1 139 JR ascope LIMA</t>
  </si>
  <si>
    <t>Av Proceres de la Independencia SAN JUAN DE LURIGANCHO</t>
  </si>
  <si>
    <t>ESQUIVEL VILCAPOMA, ANGIE LOURDES</t>
  </si>
  <si>
    <t>JR las bellotitas 1020 1020 SAN JUAN DE LURIGANCHO</t>
  </si>
  <si>
    <t>QUISPE CORRALES, BETZABE JULIANA</t>
  </si>
  <si>
    <t>Av leoncio palacios Mzh lt11 EL AGUSTINO</t>
  </si>
  <si>
    <t>VELASQUEZ MEDRANO, JUAN MANUEL</t>
  </si>
  <si>
    <t>CALLE RICARDO BENTIN 424 424 RIMAC</t>
  </si>
  <si>
    <t>PILLACA CAMASCA,DE FLORES VIRGINIA MANUELA</t>
  </si>
  <si>
    <t>Av Mayta CÃ¡pac MZ AU LT 6 A.el vall Jicamarca- sjl</t>
  </si>
  <si>
    <t>Ah Canada 1 SAN JUAN DE LURIGANCHO</t>
  </si>
  <si>
    <t>Maria Gloria Ferreyra Tapullima</t>
  </si>
  <si>
    <t>JR Condesuperunda 443 Cercado de Lima</t>
  </si>
  <si>
    <t>Ccolque Quispe Maritza</t>
  </si>
  <si>
    <t>MCDO ZARATE PTO L11 SAN JUAN DE LURIGANCHO</t>
  </si>
  <si>
    <t>Alarcon Tongo Yesica Yaqueli</t>
  </si>
  <si>
    <t>JR RIO UCAYALI MZT 1 LT22 ALTUA DEL SAN JUAN DE LURIGANCHO</t>
  </si>
  <si>
    <t>TANGOA PACAYA, TANIA</t>
  </si>
  <si>
    <t>PASAJE C 526 LIMA</t>
  </si>
  <si>
    <t>Panaderia Los Tony'S Sociedad Anonima Cerrada</t>
  </si>
  <si>
    <t>JR LUCANAS 203 URB BARRIOS ALTOS LI LIMA</t>
  </si>
  <si>
    <t>Vasquez Ayala, Yris Leida</t>
  </si>
  <si>
    <t>arrieta 244 RIMAC</t>
  </si>
  <si>
    <t>Is, Salazar Aparcana, Valdemar DeAlex</t>
  </si>
  <si>
    <t>General Cordova 967 Miraflores Miraflores</t>
  </si>
  <si>
    <t>Cordova Reyes, Luis Alfonso</t>
  </si>
  <si>
    <t>MZ. D LT.03 SAB. 4831 AAHH Enrique San Juan De Lurigancho</t>
  </si>
  <si>
    <t>ARTICA CONDOR, FIORELA NOEMIARTICA CONDOR</t>
  </si>
  <si>
    <t>MZ A1 lote 32 bella percin Deza sjl San Juan de Lurigancho</t>
  </si>
  <si>
    <t>PUICAN Ã‘IQUEN, JESUS</t>
  </si>
  <si>
    <t>N3 5 SAN JUAN DE LURIGANCHO</t>
  </si>
  <si>
    <t>RAMIREZ HUALLPA, FELICITAS</t>
  </si>
  <si>
    <t>av central 3873 mz i lt 16 SAN JUAN DE LURIGANCHO</t>
  </si>
  <si>
    <t>LUJAN RIPOLL MONTEALEGRE, ZARAHI</t>
  </si>
  <si>
    <t>Huamalies 141 51 LIMA</t>
  </si>
  <si>
    <t>GUERRERO SOTOMAYOR, CARMEN</t>
  </si>
  <si>
    <t>Jiron Iquitos 589 SAN JUAN DE LURIGANCHO</t>
  </si>
  <si>
    <t>JUAREZ VILCHEZ, OLGA</t>
  </si>
  <si>
    <t>Mz W Lote 18 MzW Lote18 LURIGANCHO</t>
  </si>
  <si>
    <t>Vizcarra Aviles, Marilu Eugenia</t>
  </si>
  <si>
    <t>Mz G Lote8 Sagrado Madero SAN JUAN DE LURIGANCHO</t>
  </si>
  <si>
    <t>Tello Soberon, Eliana Maribel</t>
  </si>
  <si>
    <t>JR Junin 1342 interior 129 BARRIOS ALTOS</t>
  </si>
  <si>
    <t>Huillca Quispe, Matiasa</t>
  </si>
  <si>
    <t>Manzana F Lote 17 Aahh Progreso Uni SAN JUAN DE LURIGANCHO</t>
  </si>
  <si>
    <t>Mendez Rojas, Jhojana Alexandra</t>
  </si>
  <si>
    <t>Jr Coricancha 735 Zarate SAN JUAN DE LURIGANCHO</t>
  </si>
  <si>
    <t>Monarchy S.A.C.</t>
  </si>
  <si>
    <t>Calle Piura 1043 MIRAFLORES</t>
  </si>
  <si>
    <t>Cuadrado Munico, Franklin Antonio</t>
  </si>
  <si>
    <t>Barrio liberacion 01 mz 65 lt 23 LIMA</t>
  </si>
  <si>
    <t>ROJAS LEONARDO, DAVID</t>
  </si>
  <si>
    <t>Jiron Inambari 668 668 LIMA</t>
  </si>
  <si>
    <t>Huaraca Landa, Gregoria</t>
  </si>
  <si>
    <t>Av. Jr Napo 842 BREÃ‘A</t>
  </si>
  <si>
    <t>Av. Arenales 1100 JESUS MARIA</t>
  </si>
  <si>
    <t>Cuentas Marquez, Sonia Clara</t>
  </si>
  <si>
    <t>Jr. Jorge Chavez 0141 BREÃ‘A</t>
  </si>
  <si>
    <t>Olivo Orbegoso, Dionisia Esther</t>
  </si>
  <si>
    <t>Jr. Jangas 0683 BREÃ‘A</t>
  </si>
  <si>
    <t>Segura Flores, Victor Rodolfo</t>
  </si>
  <si>
    <t>Jr. Cailloma 0686 LIMA</t>
  </si>
  <si>
    <t>Administradora Lc S.A.C.</t>
  </si>
  <si>
    <t>Av. Rivera Navarrete 0740 SAN ISIDRO</t>
  </si>
  <si>
    <t>Lazo Moya, Maria Isabel</t>
  </si>
  <si>
    <t>Jr. Jamesonita 243 SAN JUAN DE LURIGANCHO</t>
  </si>
  <si>
    <t>Quispe Mamani, Valentina</t>
  </si>
  <si>
    <t>Jr. Ancash 1528 LIMA</t>
  </si>
  <si>
    <t>Ventocilla Mendoza De Carrasco, Iris Mercedes</t>
  </si>
  <si>
    <t>SV Los Alamos Mz M Lt 22 SAN JUAN DE LURIGANCHO</t>
  </si>
  <si>
    <t>Mory Basurto Aguero De Bazan, RosaFlor</t>
  </si>
  <si>
    <t>Jr. Sucre 528 SAN JUAN DE LURIGANCHO</t>
  </si>
  <si>
    <t>Garay Ramos, Bethy</t>
  </si>
  <si>
    <t>Jr. Los Huertos 108 SAN JUAN DE LURIGANCHO</t>
  </si>
  <si>
    <t>Vargas Diaz, Segundo Daniel</t>
  </si>
  <si>
    <t>Jr. Los Nectandros 1641 SAN JUAN DE LURIGANCHO</t>
  </si>
  <si>
    <t>Estrella TravezaÃ±o, Eugenia</t>
  </si>
  <si>
    <t>Ca. El Inti 355 EL AGUSTINO</t>
  </si>
  <si>
    <t>Ayllon Castro, Elsa Azucena</t>
  </si>
  <si>
    <t>Ca. German Fuens 142 SAN MARTIN DE PORRES</t>
  </si>
  <si>
    <t>Inversiones Brade S.A.</t>
  </si>
  <si>
    <t>Ca. Independencia 141 MIRAFLORES</t>
  </si>
  <si>
    <t>Puri Bautista, Nelly Rocio</t>
  </si>
  <si>
    <t>Jr. Alberto Yabar 0137 MAGDALENA DEL MAR</t>
  </si>
  <si>
    <t>Gomez Chavez, Norma Rosenda</t>
  </si>
  <si>
    <t>Calle Urbanizacion Residencial Lte LIMA</t>
  </si>
  <si>
    <t>Campos Portocarrero, Patricia Janet</t>
  </si>
  <si>
    <t>Calle Talaraamzana Q1 lote 9 INDEPENDENCIA</t>
  </si>
  <si>
    <t>PEMA00</t>
  </si>
  <si>
    <t>Silva Cerron De Garcia, Hermelinda</t>
  </si>
  <si>
    <t>Ca. 2 Mz W1 Lt 7 SAN JUAN DE LURIGANCHO</t>
  </si>
  <si>
    <t>Huaman Cabrera, Rene</t>
  </si>
  <si>
    <t>Ca. Las Esmeraldas 867 EL AGUSTINO</t>
  </si>
  <si>
    <t>AcuÃ±a Hernandez, Gladys</t>
  </si>
  <si>
    <t>Ca. Alferez Alfredo Salazar 278 MIRAFLORES</t>
  </si>
  <si>
    <t>Ramos Torres, Edy</t>
  </si>
  <si>
    <t>Jr. Perez De Armendariz Mz I6 Lt 38 SAN JUAN DE LURIGANCHO</t>
  </si>
  <si>
    <t>Dalkomhan Tokki S.R.L.</t>
  </si>
  <si>
    <t>Ca. Colon 136 MIRAFLORES</t>
  </si>
  <si>
    <t>Ponciano Alejo, Lila Adela</t>
  </si>
  <si>
    <t>Jr. Piedra Luna 2301 Int 301 SAN JUAN DE LURIGANCHO</t>
  </si>
  <si>
    <t>Talledo Caceres De Mattos, Carmen Simona</t>
  </si>
  <si>
    <t>Av. Tupac Amaru 234 SAN JUAN DE LURIGANCHO</t>
  </si>
  <si>
    <t>Vega Obregon, Sabina Eugenia</t>
  </si>
  <si>
    <t>Pj. 8 Mz 5 Lt 1 SAN JUAN DE LURIGANCHO</t>
  </si>
  <si>
    <t>Taboada Huaman, Clodoaldo</t>
  </si>
  <si>
    <t>Av. Jose Carlos Mariategui 2087 EL AGUSTINO</t>
  </si>
  <si>
    <t>Lopez Estrada, John Mario</t>
  </si>
  <si>
    <t>Aa.Hh. Bayovar Mz 60 Lt 16 SAN JUAN DE LURIGANCHO</t>
  </si>
  <si>
    <t>Alvarado Palacios, Aliz Teresa</t>
  </si>
  <si>
    <t>Aa.Hh. Inca Lloque Yupanqui Mz Aa L SAN JUAN DE LURIGANCHO</t>
  </si>
  <si>
    <t>Ca Alfonso Ugarte 342 MIRAFLORES</t>
  </si>
  <si>
    <t>Yafac Yancul, Candelaria</t>
  </si>
  <si>
    <t>Aa.Hh. AmpliaciÃ³n Bayovar Mz C Lt 0 SAN JUAN DE LURIGANCHO</t>
  </si>
  <si>
    <t>Gutierrez Pariona, Alejo Cliserio</t>
  </si>
  <si>
    <t>Ca. Garcilazo De La Vega 1508 LINCE</t>
  </si>
  <si>
    <t>Ynafuku Del Pozo, Lidia Namikoedad Anonima Cerrada</t>
  </si>
  <si>
    <t>Avenida pardo 735 LIMA</t>
  </si>
  <si>
    <t>Gomez Arbierto De Ubillus, Virginia</t>
  </si>
  <si>
    <t>Jr. Mariscal Castilla 207 RIMAC</t>
  </si>
  <si>
    <t>Cll 16 Grupo 3 AAHH Cruz de Motupe SAN JUAN DE LURIGANCHO</t>
  </si>
  <si>
    <t>Vasquez Martinez, Luz Marina</t>
  </si>
  <si>
    <t>Aa.Hh. Monte Sinai D 3 SAN JUAN DE LURIGANCHO</t>
  </si>
  <si>
    <t>Barrientos Segundo, Fabian</t>
  </si>
  <si>
    <t>Jr. Primavera Mz N Lt Lote 10 SAN JUAN DE LURIGANCHO</t>
  </si>
  <si>
    <t>Machuca Leon De Ocampo, Rutbelia</t>
  </si>
  <si>
    <t>Avenida del trabajo 399 LIMA</t>
  </si>
  <si>
    <t>Esteban Torres, Fiorela Liz</t>
  </si>
  <si>
    <t>Cumpa Sanchez, Elsa Inocenta</t>
  </si>
  <si>
    <t>Prolongacion Avenida San Juan Sn A1 EL AGUSTINO</t>
  </si>
  <si>
    <t>SAN JUAN DE MIRAFLORES</t>
  </si>
  <si>
    <t>PEX566</t>
  </si>
  <si>
    <t>Rafael RodrÃ­guez, Jessica Rocio</t>
  </si>
  <si>
    <t>Mz 61 Lt 29 Grupo 7 Huascar SAN JUAN DE LURIGANCHO</t>
  </si>
  <si>
    <t>Segura Flores, Xenia Susana</t>
  </si>
  <si>
    <t>Uv Del Rimac Mz T Lt 10 RIMAC</t>
  </si>
  <si>
    <t>Mauri Ttupa, Luis Teodoro</t>
  </si>
  <si>
    <t>Av. ConstelaciÃ³n Mz Q Lt 15 Urb. St SAN JUAN DE LURIGANCHO</t>
  </si>
  <si>
    <t>Saldivar Aguero, Liliana AngÃ©lica</t>
  </si>
  <si>
    <t>Jr MÃ¡rmol 500 SAN JUAN DE LURIGANCHO</t>
  </si>
  <si>
    <t>Quispe Espino, Hector Alfredo</t>
  </si>
  <si>
    <t>Jr Washington 1255 Lt A LIMA</t>
  </si>
  <si>
    <t>Cristobal Meza, Josue</t>
  </si>
  <si>
    <t>Psj Las Margaritas 19 Mz 170 Lt 20 SAN JUAN DE LURIGANCHO</t>
  </si>
  <si>
    <t>Laura Lima, Vilma</t>
  </si>
  <si>
    <t>Jarpi Pariona, Liceli</t>
  </si>
  <si>
    <t>Jiron martir Olaya 875 875 MZ San M SAN MARTIN DE PORRES</t>
  </si>
  <si>
    <t>Gecze S.A.C.</t>
  </si>
  <si>
    <t>Jiron Quilca 150 LIMA</t>
  </si>
  <si>
    <t>Valenzuela Huerta, Teofila Ana</t>
  </si>
  <si>
    <t>Avenida Miguel baquero 113 MZ - LT LIMA</t>
  </si>
  <si>
    <t>Villacorta Lau, Ruth</t>
  </si>
  <si>
    <t>Calle los eucaliptos tienda 1 LT co EL AGUSTINO</t>
  </si>
  <si>
    <t>Sanjines Perceros, Alexandra</t>
  </si>
  <si>
    <t>Avenida arenales  MZ cc-A LT 16c-A SAN JUAN DE LURIGANCHO</t>
  </si>
  <si>
    <t>Falen Machuca, Nelly Elizabeth</t>
  </si>
  <si>
    <t>Pasajes Las alucenas Mz F lote  Mon SAN JUAN DE LURIGANCHO</t>
  </si>
  <si>
    <t>Matsuira S.A.C.</t>
  </si>
  <si>
    <t>Calle Berlin 601 MIRAFLORES</t>
  </si>
  <si>
    <t>Carrera Taipe, Alejandrina</t>
  </si>
  <si>
    <t>Calle Los Granados Mz A Lt 5K SAN JUAN DE LURIGANCHO</t>
  </si>
  <si>
    <t>Punto De Encuentro Terraza DoralS.A.C.</t>
  </si>
  <si>
    <t>Av Jose Pardo 486 MIRAFLORES</t>
  </si>
  <si>
    <t>Pariona Moreno, Yakelin Liz</t>
  </si>
  <si>
    <t>Asentamiento Humano San Juan De Ama RIMAC</t>
  </si>
  <si>
    <t>LOPEZ JIMENEZ, MONICA LUZ</t>
  </si>
  <si>
    <t>Yungar 127 num 127 BREÃ‘A</t>
  </si>
  <si>
    <t>DIAZ QUISPE,GABRIEL ALONSO</t>
  </si>
  <si>
    <t>URB LAS PALMERAS TORRE D 111 COND L EL AGUSTINO</t>
  </si>
  <si>
    <t>SALVATIERRA FLORES,VIRGINIA</t>
  </si>
  <si>
    <t>MCDO ISRAELITA PTO 12 URB MARISCALC SAN JUAN DE LURIGANCHO</t>
  </si>
  <si>
    <t>MARIA ISABEL,JORGE PRIMO</t>
  </si>
  <si>
    <t>Jr Amancaes Mz D Lt 33 Canto Bello SAN JUAN DE LURIGANCHO</t>
  </si>
  <si>
    <t>Cecilia Sara Rivera Jimenez</t>
  </si>
  <si>
    <t>Avenida wiesse 0 k2 1 LIMA LIMA</t>
  </si>
  <si>
    <t>Wilder Calletano Esteban</t>
  </si>
  <si>
    <t>Av San Hilario oste Cruze con calle San Juan de Lurigancho</t>
  </si>
  <si>
    <t>HUAMAN DE LA CRUZ, MARISOL</t>
  </si>
  <si>
    <t>Jiron Las Ortigas 1111 LIMA</t>
  </si>
  <si>
    <t>VILCAPAZA CORDOVA ELVIS RAFAEL</t>
  </si>
  <si>
    <t>Av.Arenales 1068 JesÃºs Maria JESUS MARIA</t>
  </si>
  <si>
    <t>JANAMPA ALVAREZ CARMEN ELIZABETH</t>
  </si>
  <si>
    <t>jiron restauracion 244 puesto 327 BREÃ‘A</t>
  </si>
  <si>
    <t>YOVERA CARBONELL JANINA CLARIZA</t>
  </si>
  <si>
    <t>jiron Ascona 1543 BreÃ±a BREÃ‘A</t>
  </si>
  <si>
    <t>PAZ MENDOZA HUBER DAVID</t>
  </si>
  <si>
    <t>Pje Hipolito Unanue SAN JUAN DE LURIGANCHO</t>
  </si>
  <si>
    <t>SALAS PEREZ JOSE PEDRO</t>
  </si>
  <si>
    <t>Av.Del EjÃ©rcito cuadra 10 esquina A MAGDALENA DEL MAR</t>
  </si>
  <si>
    <t>Bravo Gordillo Yudith Aydee</t>
  </si>
  <si>
    <t>MCDO CANTO REY S/N PSTO 100 SAN JUAN DE LURIGANCHO</t>
  </si>
  <si>
    <t>Diaz Villena, Alejandrina</t>
  </si>
  <si>
    <t>Ah. Muruhuay Lot 1sjl Sjl</t>
  </si>
  <si>
    <t>Sulca Huamani, Clara</t>
  </si>
  <si>
    <t>MZ R lt 1las parderas de San Ignaci San Juan de Lurigancho</t>
  </si>
  <si>
    <t>Asdeoros Investment Group S.R.L.- Sucursal Peru</t>
  </si>
  <si>
    <t>JR Calloma 209 Cercado de Lima</t>
  </si>
  <si>
    <t>Vega Flores, Yadith Geraldine</t>
  </si>
  <si>
    <t>Avenida Enrique Villar 126 Lince</t>
  </si>
  <si>
    <t>RODRIGUEZ INGA, CLAIRE</t>
  </si>
  <si>
    <t>Avenida A 225 T5 107 RIMAC</t>
  </si>
  <si>
    <t>Flores Zarzosa, Betzy Paola</t>
  </si>
  <si>
    <t>Barrio snE 1 San Juan de lurigancho</t>
  </si>
  <si>
    <t>FUENTES ROJAS, BETTY</t>
  </si>
  <si>
    <t>Heroes de cenepa MZ C2 lt12 SAN JUAN DE LURIGANCHO</t>
  </si>
  <si>
    <t>Grupo Amici S.A.C.</t>
  </si>
  <si>
    <t>Jiron Chiclayo 415 Rimac</t>
  </si>
  <si>
    <t>Gastelu Garay, Leonora</t>
  </si>
  <si>
    <t>Mz D1 Lote 11 Anexo 22 Jicamarca SAN JUAN DE LURIGANCHO</t>
  </si>
  <si>
    <t>ANAMPA CHILINGANO, DANIELA</t>
  </si>
  <si>
    <t>Asentamiento Humano Enrique Montene LIMA</t>
  </si>
  <si>
    <t>CUBAS AYLAS, MILAGROS</t>
  </si>
  <si>
    <t>MzI lote 07 Mz I Lote7 LURIGANCHO</t>
  </si>
  <si>
    <t>Nvd Gastronomia S.A.C.</t>
  </si>
  <si>
    <t>Toribio Pacheco 321 Miraflores MIRAFLORES</t>
  </si>
  <si>
    <t>Ramos Carhuallanqui, Wuilly</t>
  </si>
  <si>
    <t>COOP SANTA MARTHA MZ P1 LT 14 SAN JUAN DE LURIGANCHO</t>
  </si>
  <si>
    <t>Morales Bravo, Jose Ernesto</t>
  </si>
  <si>
    <t>Av. Morales Suarez 499 cercado de CERCADO DE LIMA</t>
  </si>
  <si>
    <t>Hurtado De Mendoza Jauregui, Liz</t>
  </si>
  <si>
    <t>Prolongacion Iquitos 1578 LINCE</t>
  </si>
  <si>
    <t>Paco Alvarez, Juan Carlos</t>
  </si>
  <si>
    <t>Jiron Carlos I MZ E lote 20 SAN JUAN DE LURIGANCHO</t>
  </si>
  <si>
    <t>Chiclayo Six E.I.R.L</t>
  </si>
  <si>
    <t>Av. Paseo de la Republica 5628 MIRAFLORES</t>
  </si>
  <si>
    <t>Gonzales Ventura, Paulo Cesar</t>
  </si>
  <si>
    <t>Jiron Ica 818 CERCADO DE LIMA</t>
  </si>
  <si>
    <t>LI ALZAMORA, NOELIA</t>
  </si>
  <si>
    <t>Anillo vial 1 MZC3lt17a LURIGANCHO</t>
  </si>
  <si>
    <t>GUEVARA ORE, CESAR</t>
  </si>
  <si>
    <t>Jr las anemonas 1041 LURIGANCHO</t>
  </si>
  <si>
    <t>Vargas Ccaso, Dionicio</t>
  </si>
  <si>
    <t>Jr. Gral Varela 1955 BREÃ‘A</t>
  </si>
  <si>
    <t>Torres Saravia, Jose Maria</t>
  </si>
  <si>
    <t>Jr. Angaraes 482 LIMA</t>
  </si>
  <si>
    <t>Cardenas Meza, Lidia Gladys</t>
  </si>
  <si>
    <t>Av. El Periodista Mz B Lt 23 SAN JUAN DE LURIGANCHO</t>
  </si>
  <si>
    <t>Ccahuana Paiva, Sabina</t>
  </si>
  <si>
    <t>Jr. Luna 2599 SAN JUAN DE LURIGANCHO</t>
  </si>
  <si>
    <t>De La Cruz Reyes, Donayda</t>
  </si>
  <si>
    <t>Av. Sta Rosa Mz A Lt 4 SAN JUAN DE LURIGANCHO</t>
  </si>
  <si>
    <t>Lindo Vilchez, Walter</t>
  </si>
  <si>
    <t>Av. Integracion Mz 169 Lt 001 SAN JUAN DE LURIGANCHO</t>
  </si>
  <si>
    <t>Pari Condori, Sofia</t>
  </si>
  <si>
    <t>Aa.hh. Juan Pablo Ii Mz J2 Lt 015 SAN JUAN DE LURIGANCHO</t>
  </si>
  <si>
    <t>Cristobal Berrios, Feliciana</t>
  </si>
  <si>
    <t>Aa.hh. La Fortaleza Mz C Lt 10 SAN JUAN DE LURIGANCHO</t>
  </si>
  <si>
    <t>Diaz Silva, Teofilo</t>
  </si>
  <si>
    <t>Jr. Meteoritos 138 SAN JUAN DE LURIGANCHO</t>
  </si>
  <si>
    <t>Santiago Duran, Maria Lucia</t>
  </si>
  <si>
    <t>Aa.hh. 10 De Octubre Mz F9 Lt 36 SAN JUAN DE LURIGANCHO</t>
  </si>
  <si>
    <t>Cueva Valenzuela De Cabana, LorenzaAntonia</t>
  </si>
  <si>
    <t>Av. 13 De Enero 1574 SAN JUAN DE LURIGANCHO</t>
  </si>
  <si>
    <t>Mendoza De La Cruz Vda.De Meza, Elisa Socorra</t>
  </si>
  <si>
    <t>Ca. Tradiciones 0180 Mz C Lt 002 SAN JUAN DE LURIGANCHO</t>
  </si>
  <si>
    <t>Aa.hh. Tres Compuertas Mz C Lt 011 SAN JUAN DE LURIGANCHO</t>
  </si>
  <si>
    <t>Av. 1 De Mayo 2885 EL AGUSTINO</t>
  </si>
  <si>
    <t>Miranda Hinostroza, Antonia</t>
  </si>
  <si>
    <t>Jr. Las Amatistas 0663 EL AGUSTINO</t>
  </si>
  <si>
    <t>Carhuachagua Erazo, Balbina</t>
  </si>
  <si>
    <t>Ca. Vesta 0369 RIMAC</t>
  </si>
  <si>
    <t>Marquina Salvatierra, Jacinto</t>
  </si>
  <si>
    <t>Jr. Tumbes 0288 RIMAC</t>
  </si>
  <si>
    <t>Av. Las Mercedes 0200 RIMAC</t>
  </si>
  <si>
    <t>Reynaga Rivas, Jose</t>
  </si>
  <si>
    <t>Ca. Schell 0498 MIRAFLORES</t>
  </si>
  <si>
    <t>Huaman Campos, Yolanda</t>
  </si>
  <si>
    <t>Aa.Hh. Saul Cantoral Mz. Ã‘1 Lote 08 SAN JUAN DE LURIGANCHO</t>
  </si>
  <si>
    <t>Av 13 de enero1614 SAN JUAN DE LURIGANCHO</t>
  </si>
  <si>
    <t>Mori Tuesta, Maria Santos</t>
  </si>
  <si>
    <t>Ca. 49 Mz E-11 Lt 22 SAN JUAN DE LURIGANCHO</t>
  </si>
  <si>
    <t>Vasquez Quevedo, Segundo Lorenzo</t>
  </si>
  <si>
    <t>Jr. Del Cerrito Mz I10 Lt 37 SAN JUAN DE LURIGANCHO</t>
  </si>
  <si>
    <t>Cornejo Garcia De Anyosa, Beatriz</t>
  </si>
  <si>
    <t>Jr. Las Areniscas 559 SAN JUAN DE LURIGANCHO</t>
  </si>
  <si>
    <t>Huaman CaÃ±ari, Marleni Reyda</t>
  </si>
  <si>
    <t>Aa.hh. Upis Huascar - Proy.Esp Mz E SAN JUAN DE LURIGANCHO</t>
  </si>
  <si>
    <t>Solano Ponte, Vladimir Leonel</t>
  </si>
  <si>
    <t>Aa.hh. Pampa San Juan De Amancaes M RIMAC</t>
  </si>
  <si>
    <t>Cafe Salaverry S.A.C.</t>
  </si>
  <si>
    <t>Av. Salaverry 3105 SAN ISIDRO</t>
  </si>
  <si>
    <t>Sanchez Crispin, Julia</t>
  </si>
  <si>
    <t>Ca. Inca Yupanqui Mz A6 Lt 1-A SAN JUAN DE LURIGANCHO</t>
  </si>
  <si>
    <t>Santa Maria Alvarado, Rosa Amelia</t>
  </si>
  <si>
    <t>Ca. Las Filipendulas Mz 39 Lt 5 SAN JUAN DE LURIGANCHO</t>
  </si>
  <si>
    <t>Acierta Inversiones S.A.C.</t>
  </si>
  <si>
    <t>Ca. Jose Domingo Choquehuanca 241 MIRAFLORES</t>
  </si>
  <si>
    <t>Vasquez Inuma, Mayra Patricia</t>
  </si>
  <si>
    <t>Aa.Hh. Nueva Jerusalen Mz D Lt 09 SAN JUAN DE LURIGANCHO</t>
  </si>
  <si>
    <t>Luyo Luyo, Jermys Manuel</t>
  </si>
  <si>
    <t>Av. Los Pinos Mz O Lt 1 A-5 SAN JUAN DE LURIGANCHO</t>
  </si>
  <si>
    <t>Rosel Ascona, Indira</t>
  </si>
  <si>
    <t>Pj. Los Naranjos Mz J Lt 01 SAN JUAN DE LURIGANCHO</t>
  </si>
  <si>
    <t>Cruz Inga, Celso</t>
  </si>
  <si>
    <t>AaHh Ampliacion 10 De Octubre SN SAN JUAN DE LURIGANCHO</t>
  </si>
  <si>
    <t>Cuellar Malpartida, Juan Francisco</t>
  </si>
  <si>
    <t>Av. Horacio Urteaga 1519 JESUS MARIA</t>
  </si>
  <si>
    <t>Ninahuanca Cano, Elva Luisa</t>
  </si>
  <si>
    <t>Jr. General Vidal 596 BREÃ‘A</t>
  </si>
  <si>
    <t>Sofiken E.I.R.L.</t>
  </si>
  <si>
    <t>Ca. Coronel Inclan 235 235 MIRAFLORES</t>
  </si>
  <si>
    <t>Huaman Huillca, Marleni</t>
  </si>
  <si>
    <t>Aa.hh. San Miguel De Arcangel Mz A3 SAN JUAN DE LURIGANCHO</t>
  </si>
  <si>
    <t>Callupe Guizado, Brigitte Beverly</t>
  </si>
  <si>
    <t>Av. Bambues 741 SAN JUAN DE LURIGANCHO</t>
  </si>
  <si>
    <t>Credo Magro, Felicita</t>
  </si>
  <si>
    <t>Manzana P Trece Lote 24 Urb Marisca SAN JUAN DE LURIGANCHO</t>
  </si>
  <si>
    <t>Vega Sanchez, Samantha Alessandra</t>
  </si>
  <si>
    <t>Residencial Campoy Block Z Interior SAN JUAN DE LURIGANCHO</t>
  </si>
  <si>
    <t>Tam Fernandez, Alejandro Antonio</t>
  </si>
  <si>
    <t>Av. Husares De Junin 561 JESUS MARIA</t>
  </si>
  <si>
    <t>Sanchez Corimaya, Luisa Elena</t>
  </si>
  <si>
    <t>Calla Benavente, Marcela</t>
  </si>
  <si>
    <t>Machaca Vizcardo, Edgar Marcos</t>
  </si>
  <si>
    <t>Torres Paz 1141 LIMA</t>
  </si>
  <si>
    <t>Tello Carmona, Fabiola</t>
  </si>
  <si>
    <t>Centro Escolar 337 LIMA</t>
  </si>
  <si>
    <t>Flores Del Pozo, Maria Sara</t>
  </si>
  <si>
    <t>Bellavista Calle 250 MIRAFLORES</t>
  </si>
  <si>
    <t>Mesaraime Ayamamani, Liz Monica</t>
  </si>
  <si>
    <t>Mz 148 Lote 19 Grupo 18 SAN JUAN DE LURIGANCHO</t>
  </si>
  <si>
    <t>Hidalgo Cahuaya, Presila Ines</t>
  </si>
  <si>
    <t>Mz. X1C Lt. 1 A.H. Javier Perez De SAN JUAN DE LURIGANCHO</t>
  </si>
  <si>
    <t>Pabon Choque, Mariana Santosa</t>
  </si>
  <si>
    <t>Calle Sn Agrup. Fam. Las Lomas De M SAN JUAN DE LURIGANCHO</t>
  </si>
  <si>
    <t>Aguirre Ugarte, Leslie Elidin</t>
  </si>
  <si>
    <t>Jr Los Mangos 150 SAN JUAN DE LURIGANCHO</t>
  </si>
  <si>
    <t>Espinoza Gregorio, Mirian Modesta</t>
  </si>
  <si>
    <t>As Sauces De Sn Fernando Mz D Lt 26 SAN JUAN DE LURIGANCHO</t>
  </si>
  <si>
    <t>Chavesta Bances, Jairo Ramon</t>
  </si>
  <si>
    <t>As Huascar Sec 15 Mz 130 Lt 13 SAN JUAN DE LURIGANCHO</t>
  </si>
  <si>
    <t>Monsalve Alarcon, Gisella Elizabeth</t>
  </si>
  <si>
    <t>Psj Melchorita Mz A Lt 8 SAN JUAN DE LURIGANCHO</t>
  </si>
  <si>
    <t>Loyola Zelayes, Soledad Paula</t>
  </si>
  <si>
    <t>Ah Grupo Uno Mz 99 Lt 20 SAN JUAN DE LURIGANCHO</t>
  </si>
  <si>
    <t>Sulluchuco Ruiz, Sol Nadesha</t>
  </si>
  <si>
    <t>Jiron Angamos Mz B Lt 18 SAN JUAN DE LURIGANCHO</t>
  </si>
  <si>
    <t>Quispe Pacco, Gladys Gavina</t>
  </si>
  <si>
    <t>Jiron el crucr 13 MZ h LT 32 SAN JUAN DE LURIGANCHO</t>
  </si>
  <si>
    <t>Tucto Garcia, Samira Alexandra</t>
  </si>
  <si>
    <t>Cl Los Jardines 116 Mz E Lt 9 EL AGUSTINO</t>
  </si>
  <si>
    <t>LÃ³pez Gamarra, Maribel Bertha</t>
  </si>
  <si>
    <t>Avenida Brazil 4095 Mz Lt MAGDALENA DEL MAR</t>
  </si>
  <si>
    <t>Melgarejo Osorio, Iris Violeta</t>
  </si>
  <si>
    <t>Jr Juanjui 558 Mz Mz D Lt 9 EL AGUSTINO</t>
  </si>
  <si>
    <t>Huaman Gaspar, Joel Jose</t>
  </si>
  <si>
    <t>Jiron Garcia Hurtado De Mendoza 301 RIMAC</t>
  </si>
  <si>
    <t>Rutti Flores, Susy Elizabeth</t>
  </si>
  <si>
    <t>Asentamiento Humano Las Lomas Mz D SAN JUAN DE LURIGANCHO</t>
  </si>
  <si>
    <t>SALAZAR MEZA, FELIX ANTONIO</t>
  </si>
  <si>
    <t>Calle Manco Capac Aw 5B SAN JUAN DE LURIGANCHO</t>
  </si>
  <si>
    <t>AV. AUGUSTO PEREZ ARANIBAR 2199 SAN ISIDRO</t>
  </si>
  <si>
    <t>GARATE GUTIERREZ, CESAR FLORENCIO</t>
  </si>
  <si>
    <t>Ayacucho 465 Puesto 508 LIMA</t>
  </si>
  <si>
    <t>HINOSTROZA SOTO,SONIA SOFIA</t>
  </si>
  <si>
    <t>AV STA. ROSA MZ. B LTE. 4 SAN JUAND SAN JUAN DE LURIGANCHO</t>
  </si>
  <si>
    <t>SEDANO LEONARDO,KARINA</t>
  </si>
  <si>
    <t>GR. 2 CL LAS ESMERALDAS MZ A LT 2 A SAN JUAN DE LURIGANCHO</t>
  </si>
  <si>
    <t>Espejo Velita Nancy Luz</t>
  </si>
  <si>
    <t>URB PALOMARES TIENDA 2 RIMAC</t>
  </si>
  <si>
    <t>MAMANI ARI, CELIA MARTHA</t>
  </si>
  <si>
    <t>JR AYACUCHO 738 PTO 141 Lima</t>
  </si>
  <si>
    <t>Carlos Alberto Valencia Vidalon</t>
  </si>
  <si>
    <t>Calle 18 195 - club Sporting crista Rimac</t>
  </si>
  <si>
    <t>ANAG MAJUASH, ELIAS</t>
  </si>
  <si>
    <t>Av.nicolas de pierola 777 Lima</t>
  </si>
  <si>
    <t>ECHAZU LARA GILDA MARIA DENISSE</t>
  </si>
  <si>
    <t>Mz C Lt 9 Coop. Pallanchacra SAN JUAN DE LURIGANCHO</t>
  </si>
  <si>
    <t>DE LA CRUZ HUASHUAYO MARIA ANGELICA</t>
  </si>
  <si>
    <t>Av.Cesar Canevaro 827 Lince LINCE</t>
  </si>
  <si>
    <t>Celis Bravo Edilia</t>
  </si>
  <si>
    <t>MZ I 15 LT 5 JOSÃ‰ CARLOS MARIATEGU SAN JUAN DE LURIGANCHO</t>
  </si>
  <si>
    <t>Inversiones cerveceras 27cinco S.A.C.S</t>
  </si>
  <si>
    <t>Jose de la torre Ugarte 372 LINCE</t>
  </si>
  <si>
    <t>PAUCA VARGAS, ROSENDO</t>
  </si>
  <si>
    <t>Petit thouars 2240 LINCE</t>
  </si>
  <si>
    <t>PUCHOC PUCUHUAYLA, BERTHA</t>
  </si>
  <si>
    <t>MZ c8 lt 13 San Juan de Lurigancho</t>
  </si>
  <si>
    <t>Paucar Apaza, Luis Carlos</t>
  </si>
  <si>
    <t>Playa cerro la virgen Panamericana El Agustino</t>
  </si>
  <si>
    <t>Contreras Lobaton, Carlos Alexis</t>
  </si>
  <si>
    <t>Jr. Huiracocha 1458 Jesus Maria</t>
  </si>
  <si>
    <t>VILLANUEVA HUAMAN, KRISTOPHER</t>
  </si>
  <si>
    <t>Santa rosa, piedra liza 106 106 RIMAC</t>
  </si>
  <si>
    <t>QUISPE ROJAS, YESENIA</t>
  </si>
  <si>
    <t>AVENIDA TALARA 739 JESUS MARIA</t>
  </si>
  <si>
    <t>FLORES PEREZ, JEFFERSON</t>
  </si>
  <si>
    <t>Mirables 1216 1216 SAN JUAN DE LURIGANCHO</t>
  </si>
  <si>
    <t>MEZA GONZALES, RUTH</t>
  </si>
  <si>
    <t>av mello franco 572 JESUS MARIA</t>
  </si>
  <si>
    <t>Zelada Rodriguez, Robert Christian</t>
  </si>
  <si>
    <t>Av. D MZ e lote 4 Urb. Primavera SAN JUAN DE LURIGANCHO</t>
  </si>
  <si>
    <t>Vasquez Mego, Derci</t>
  </si>
  <si>
    <t>Mz 103 Lt13 Huascar Sjl San Juan lurigancho</t>
  </si>
  <si>
    <t>Echowave Productions EIRL</t>
  </si>
  <si>
    <t>Avenida Paseo de la Republica 3127 SAN ISIDRO</t>
  </si>
  <si>
    <t>Holding Empresarial Miraflores S.A.C.</t>
  </si>
  <si>
    <t>Calle Bellavista 250 A Miraflores MIRAFLORES</t>
  </si>
  <si>
    <t>Inversiones Manager S.A.C.</t>
  </si>
  <si>
    <t>Avenida Arequipa 2253 LINCE</t>
  </si>
  <si>
    <t>Sanchez Torres, Elizabeth Olinda</t>
  </si>
  <si>
    <t>Matias maestro 239 BARRIOS ALTOS</t>
  </si>
  <si>
    <t>Coronel Diaz, Elizabeth</t>
  </si>
  <si>
    <t>Ruibardos419 urb las violetas SAN JUAN DE LURIGANCHO</t>
  </si>
  <si>
    <t>Av. Horacio Urteaga N 1991 1993 JesÃºs MarÃ­a</t>
  </si>
  <si>
    <t>CHILON FLORES, CRISTHIAN</t>
  </si>
  <si>
    <t>Joaquin Capello 660 LIMA</t>
  </si>
  <si>
    <t>Carbajal Toledo, Celia</t>
  </si>
  <si>
    <t>Jr. Miroquesada 326 LIMA</t>
  </si>
  <si>
    <t>Cuya Pando, Julie Elizabeth</t>
  </si>
  <si>
    <t>Av. Horacio Urteaga 1799 JESUS MARIA</t>
  </si>
  <si>
    <t>Fan Perez, Roxana Melchora</t>
  </si>
  <si>
    <t>Jr. Chamaya 1231 BREÃ‘A</t>
  </si>
  <si>
    <t>Revilla Teran, Jorge Dionicio</t>
  </si>
  <si>
    <t>Av. 13 De Enero 2143 SAN JUAN DE LURIGANCHO</t>
  </si>
  <si>
    <t>Saire Saire, Marlene Elizabeth</t>
  </si>
  <si>
    <t>Aa.hh. Cruz De Motupe Mz C-5 Lt 009 SAN JUAN DE LURIGANCHO</t>
  </si>
  <si>
    <t>Perez Diaz, Emilia</t>
  </si>
  <si>
    <t>Ca. 2 Asoc Viv El Triunfo Mz E Lt 8 SAN JUAN DE LURIGANCHO</t>
  </si>
  <si>
    <t>Pariajulca Calipuy, Virgen Nelida</t>
  </si>
  <si>
    <t>Aa.hh. Daniel Alcides Carrion Mz A5 SAN JUAN DE LURIGANCHO</t>
  </si>
  <si>
    <t>Ayay Soto, Maria Celinda</t>
  </si>
  <si>
    <t>Aa.hh. Mriategui Mz W6 Lt 06 SAN JUAN DE LURIGANCHO</t>
  </si>
  <si>
    <t>Carlos Limo, Zoraida</t>
  </si>
  <si>
    <t>Ca. E D Int 5 SAN JUAN DE LURIGANCHO</t>
  </si>
  <si>
    <t>Napan Vega, Esteban Marino</t>
  </si>
  <si>
    <t>Urb. Mariscal Caceres Mz D13 Lt 10 SAN JUAN DE LURIGANCHO</t>
  </si>
  <si>
    <t>Perales Inga, Teofilo Maximo</t>
  </si>
  <si>
    <t>Aa.hh. Huascar Mz 114 Lt 4 SAN JUAN DE LURIGANCHO</t>
  </si>
  <si>
    <t>Sucesion Indivisa Marron Asillo, Maria Salome</t>
  </si>
  <si>
    <t>Aa.hh. Huascar Gpo.5 Mz 135 Lt 3 SAN JUAN DE LURIGANCHO</t>
  </si>
  <si>
    <t>Huaytalla Camac, Luzmila Agripina</t>
  </si>
  <si>
    <t>Aa.hh. Huascar Mz 172 Lt 18 SAN JUAN DE LURIGANCHO</t>
  </si>
  <si>
    <t>Aguilar Mantilla, Teodoro Anibal</t>
  </si>
  <si>
    <t>Urb. San Gabriel Mz D Lt 019 SAN JUAN DE LURIGANCHO</t>
  </si>
  <si>
    <t>Leiva Tafur De Davila, Reineria</t>
  </si>
  <si>
    <t>Aa.hh. Cesar Vallejo Mz Ã‘ Lt 9 SAN JUAN DE LURIGANCHO</t>
  </si>
  <si>
    <t>Saca Ari, Maritza</t>
  </si>
  <si>
    <t>Aa.hh. San Hilarion Alto Mz V Lt 19 SAN JUAN DE LURIGANCHO</t>
  </si>
  <si>
    <t>Paredes Yslado De Crespin, Candelaria Purifica</t>
  </si>
  <si>
    <t>Aa.hh. Nuevo Peru Mz A Lt 006 SAN JUAN DE LURIGANCHO</t>
  </si>
  <si>
    <t>Huaman Jaimes De Meza, Ambrocia</t>
  </si>
  <si>
    <t>Av. Las Flores 0355 SAN JUAN DE LURIGANCHO</t>
  </si>
  <si>
    <t>Llacsa Calderon, Maria</t>
  </si>
  <si>
    <t>Asen Ricardo Palma Campoy Mz A Lt 1 SAN JUAN DE LURIGANCHO</t>
  </si>
  <si>
    <t>Palomino Campos, Edgar</t>
  </si>
  <si>
    <t>Jr. Mendiburu 0391 MIRAFLORES</t>
  </si>
  <si>
    <t>Garcia Bautista, Graciela</t>
  </si>
  <si>
    <t>Enrique milla mz 108 lt. 2 JESUS MARIA</t>
  </si>
  <si>
    <t>PEX545</t>
  </si>
  <si>
    <t>Espiritu Bocanegra De Duran, Enedina</t>
  </si>
  <si>
    <t>Aa.hh. Prolong. Tacna Mz I Lt 06 RIMAC</t>
  </si>
  <si>
    <t>Perez Mendoza, Oscar</t>
  </si>
  <si>
    <t>Av. Leticia 0309 Mz O Lt 047 RIMAC</t>
  </si>
  <si>
    <t>Ayala Gutierrez, Damian</t>
  </si>
  <si>
    <t>Av. Jorge Chavez 0541 MIRAFLORES</t>
  </si>
  <si>
    <t>Bustamante Ramirez, Patricia Janett</t>
  </si>
  <si>
    <t>Jr. Daniel A.Carrion 0390 MAGDALENA DEL MAR</t>
  </si>
  <si>
    <t>Flores Pariona, Nestor Mateo</t>
  </si>
  <si>
    <t>Av. Conquistadores 105 SAN ISIDRO</t>
  </si>
  <si>
    <t>Valdez Mamani, Cristina Betty</t>
  </si>
  <si>
    <t>Grupo 6 Mz D Lt 1 SAN JUAN DE LURIGANCHO</t>
  </si>
  <si>
    <t>OrdoÃ±ez Osco, Eddy Ruth</t>
  </si>
  <si>
    <t>Pj. Uno Mz. C Lote 13 SAN JUAN DE LURIGANCHO</t>
  </si>
  <si>
    <t>Huayta Pallin, Concepcion Felix</t>
  </si>
  <si>
    <t>Chuan Martel, Yrma Maximina</t>
  </si>
  <si>
    <t>Aa.Hh. Cruz De Motupe Mz. D Lote 4 SAN JUAN DE LURIGANCHO</t>
  </si>
  <si>
    <t>Rossel Anchante De Sanchez, Rosa</t>
  </si>
  <si>
    <t>Aa.Hh. Santa Rosa Mz. A Lote 5 LIMA</t>
  </si>
  <si>
    <t>Lazo Rodriguez, Dionicia</t>
  </si>
  <si>
    <t>Av. Las Magnolias 731 EL AGUSTINO</t>
  </si>
  <si>
    <t>Ventura Obando, Isabel</t>
  </si>
  <si>
    <t>Ca. Las Azucenas 642 EL AGUSTINO</t>
  </si>
  <si>
    <t>Castillo Alcantara, Yessenia Jannet</t>
  </si>
  <si>
    <t>Barrio 3ra Zona Bayovar Mz C Lte 6 SAN JUAN DE LURIGANCHO</t>
  </si>
  <si>
    <t>Lagos Arotinco, Juan Jose</t>
  </si>
  <si>
    <t>Ca. 8 Mz 103 Lt 13 SAN JUAN DE LURIGANCHO</t>
  </si>
  <si>
    <t>Inversiones BreÃ±a Peru S.A.C.</t>
  </si>
  <si>
    <t>Av. Venezuela 892 BREÃ‘A</t>
  </si>
  <si>
    <t>Lopez De La Cruz, Alicia</t>
  </si>
  <si>
    <t>Jr. Los BeleÃ±os 212 SAN JUAN DE LURIGANCHO</t>
  </si>
  <si>
    <t>Ehj Inversiones S.A.C.</t>
  </si>
  <si>
    <t>Av. Eduardo De Habich 393 Int 1 SAN MARTIN DE PORRES</t>
  </si>
  <si>
    <t>Sure Escalante, Guisella</t>
  </si>
  <si>
    <t>Aa.hh. Antenor Orrego Mz A Lt 11 SAN JUAN DE LURIGANCHO</t>
  </si>
  <si>
    <t>Vera Vargas, Pele Mercedario</t>
  </si>
  <si>
    <t>Pj. Manco Inca Mz M Lt 55 RIMAC</t>
  </si>
  <si>
    <t>Quichca Quispe, Elena</t>
  </si>
  <si>
    <t>Ca. Betania Mz D Lt 07 EL AGUSTINO</t>
  </si>
  <si>
    <t>Anco Porras, Ana Simona</t>
  </si>
  <si>
    <t>Av. Central 4823 SAN JUAN DE LURIGANCHO</t>
  </si>
  <si>
    <t>Tapara Perez, Elena</t>
  </si>
  <si>
    <t>Aa.Hh. Nueva MayorÃ­a A 07 SAN JUAN DE LURIGANCHO</t>
  </si>
  <si>
    <t>Chancafe Mateo, Catherine Cinthia</t>
  </si>
  <si>
    <t>Aahh Eduardo De Lapinella Sn SAN JUAN DE LURIGANCHO</t>
  </si>
  <si>
    <t>Pingo Yovera, Edita</t>
  </si>
  <si>
    <t>Jr. Tiahuanaco 1880 SAN JUAN DE LURIGANCHO</t>
  </si>
  <si>
    <t>Cevicheria Juancito S.A.C.</t>
  </si>
  <si>
    <t>Jr. Huiracocha 1662A JESUS MARIA</t>
  </si>
  <si>
    <t>Jurado Guerreros, Fernando</t>
  </si>
  <si>
    <t>Av. Canto Grande 221 SAN JUAN DE LURIGANCHO</t>
  </si>
  <si>
    <t>Espinoza Amado, Elva Consuelo</t>
  </si>
  <si>
    <t>Asentamiento Humano San Hilarion SAN JUAN DE LURIGANCHO</t>
  </si>
  <si>
    <t>Silva Montenegro, Marcial Roberto</t>
  </si>
  <si>
    <t>Jr. Azangaro 746 LIMA</t>
  </si>
  <si>
    <t>Enciso Flores, Jhon Franco</t>
  </si>
  <si>
    <t>Huayanay AcuÃ±a, Yumin</t>
  </si>
  <si>
    <t>Asentamiento Humano Balcondelrimac RIMAC</t>
  </si>
  <si>
    <t>Ventocilla Dominguez, Dora Gladys</t>
  </si>
  <si>
    <t>Manzana W Lt Diecinueve San Hilario SAN JUAN DE LURIGANCHO</t>
  </si>
  <si>
    <t>Perez Vasquez, Anderson</t>
  </si>
  <si>
    <t>Calle droseras numero 38 SAN JUAN DE LURIGANCHO</t>
  </si>
  <si>
    <t>AcuÃ±a Huaroc, Deyse Esther</t>
  </si>
  <si>
    <t>Cl Palomares Rimac 0.04166666666666 RIMAC</t>
  </si>
  <si>
    <t>Tucto Mato, Rossmery</t>
  </si>
  <si>
    <t>Cerro Sauce Alto E 4 SAN JUAN DE LURIGANCHO</t>
  </si>
  <si>
    <t>Rufino Manayay, Dallia</t>
  </si>
  <si>
    <t>Av. Militar 1663 LINCE</t>
  </si>
  <si>
    <t>Chavez Vilca, Jorge Luis</t>
  </si>
  <si>
    <t>Jr. Julio C. Tello 452 LINCE</t>
  </si>
  <si>
    <t>Espinoza Zunini, Dante Arturo</t>
  </si>
  <si>
    <t>Avenida Canto Grande 1 P1 7 SAN JUAN DE LURIGANCHO</t>
  </si>
  <si>
    <t>Barron Pampa, Yover Hitler</t>
  </si>
  <si>
    <t>Jiron Pilcomayo 1192 BREÃ‘A</t>
  </si>
  <si>
    <t>Huaman Romero, Magnolia</t>
  </si>
  <si>
    <t>Mercado Apca Puesto 36 SAN JUAN DE LURIGANCHO</t>
  </si>
  <si>
    <t>Fidel Baeza, Lucia Mercedes</t>
  </si>
  <si>
    <t>Luis Sotomayor 214 Departamento 36 LIMA</t>
  </si>
  <si>
    <t>Chavez Delgado, Rosaura</t>
  </si>
  <si>
    <t>Cte Keiko Sofia Mz Ks7 Lt 2 SAN JUAN DE LURIGANCHO</t>
  </si>
  <si>
    <t>Escobedo Barrios, Elizabeth EncarnaciÃ³n</t>
  </si>
  <si>
    <t>As Sta Rosa Mz R Lt 4 SAN JUAN DE LURIGANCHO</t>
  </si>
  <si>
    <t>TRIGOSO TRIGOSO, FIORELLA MAYTEE</t>
  </si>
  <si>
    <t>Jr Pedro SÃ¡nchez 3279 SAN JUAN DE LURIGANCHO</t>
  </si>
  <si>
    <t>Paucar Rojas, Jacqueline Consuelo</t>
  </si>
  <si>
    <t>Psj Espinar Mz 94 Lt 16 SAN JUAN DE LURIGANCHO</t>
  </si>
  <si>
    <t>Valdivia MuÃ±oz, Edgar Toribio</t>
  </si>
  <si>
    <t>Avenida hÃ©roes de cenepa 6 MZ B LT SAN JUAN DE LURIGANCHO</t>
  </si>
  <si>
    <t>Palomino Calderon, Klever Raul</t>
  </si>
  <si>
    <t>Residencial Los Jazmines 0317 Mz 01 SAN JUAN DE LURIGANCHO</t>
  </si>
  <si>
    <t>Huarcaya Caira, Elizabeth Maribel</t>
  </si>
  <si>
    <t>Aa Hh Santa Maria Mz H3 Lt 3 SAN JUAN DE LURIGANCHO</t>
  </si>
  <si>
    <t>CORONEL TUCTO, YANETH</t>
  </si>
  <si>
    <t>Asoc De Comuneros Pedregal Alt S N SAN JUAN DE LURIGANCHO</t>
  </si>
  <si>
    <t>Guillen Cordova, Luis</t>
  </si>
  <si>
    <t>Pasaje E Leoncio Padro Maz Ch 1 Lt RIMAC</t>
  </si>
  <si>
    <t>Romani Carhuamaca, Yeni Tania</t>
  </si>
  <si>
    <t>Asociacion Las Flores De Jicamarca SAN JUAN DE LURIGANCHO</t>
  </si>
  <si>
    <t>AlarcÃ³n Espinal Adela, AlarcÃ³n Espinal</t>
  </si>
  <si>
    <t>Avenida Las Galeras Mz Q14 Lt 1 SAN JUAN DE LURIGANCHO</t>
  </si>
  <si>
    <t>FLORES HUANCA, LUCIA</t>
  </si>
  <si>
    <t>JR.circunvalacion 4779 Mz g6 Lt6 SAN JUAN DE LURIGANCHO</t>
  </si>
  <si>
    <t>MALPARTIDA SERVA, MIRIAN KARINA</t>
  </si>
  <si>
    <t>JIRON ANTISUYO 577 Jr antisuy SAN JUAN DE LURIGANCHO</t>
  </si>
  <si>
    <t>KAP Servicios Express S.R.L.</t>
  </si>
  <si>
    <t>Avenida Reducto 829 Tienda 8 MIRAFLORES</t>
  </si>
  <si>
    <t>SALSAVILCA PENA, YENY</t>
  </si>
  <si>
    <t>Pje. 8 y Avenida Primavera CAMPOY M SAN JUAN DE LURIGANCHO</t>
  </si>
  <si>
    <t>PISCO OCHOA, RIDER</t>
  </si>
  <si>
    <t>Avenida Canto Grande 2577 Nro 2577 SAN JUAN DE LURIGANCHO</t>
  </si>
  <si>
    <t>BERNAL MARRUFO, MARIA EPIFANIA</t>
  </si>
  <si>
    <t>JIRON LAS ORTIGAS 1983 1983 SAN JUAN DE LURIGANCHO</t>
  </si>
  <si>
    <t>ROSAS MARTINEZ, JESUS ALBERTO</t>
  </si>
  <si>
    <t>AV. BARRERA Y AGUILAR 250 240 RIMAC</t>
  </si>
  <si>
    <t>VARIUM ONE E.I.R.L.</t>
  </si>
  <si>
    <t>padre bernardino izaguirre 210-216 RIMAC</t>
  </si>
  <si>
    <t>Rivasplata Ciudad, Juan Carlos</t>
  </si>
  <si>
    <t>Calle San Luis Gonzaga 899 1501</t>
  </si>
  <si>
    <t>Carhuas Chacon, Kelly</t>
  </si>
  <si>
    <t>Asentamiento Humano upis HuÃ¡scar MZ SAN JUAN DE LURIGANCHO</t>
  </si>
  <si>
    <t>CALDERON ALCANTARA,LUIS ABEL</t>
  </si>
  <si>
    <t>JR LAS GARDENIAS540 URB SAN JOSE EL AGUSTINO</t>
  </si>
  <si>
    <t>LOPEZ LOAYZA, MARINA JUDITH</t>
  </si>
  <si>
    <t>Primavera 13 1300 SAN JUAN DE LURIGANCHO</t>
  </si>
  <si>
    <t>Capcha caycho, Katherin Johaira</t>
  </si>
  <si>
    <t>Jiron jauja 272. interior 17 MZ RIMAC</t>
  </si>
  <si>
    <t>CHUNGA GARAVITO, DAFNA STEPHANIE</t>
  </si>
  <si>
    <t>Av Francisco Bolognesi 126 Rimac</t>
  </si>
  <si>
    <t>CAMPOS ESPINOZA, ROSA</t>
  </si>
  <si>
    <t>Jr Tayacaja N 684 Cercado de Lima</t>
  </si>
  <si>
    <t>HOLDING FU LI SAC</t>
  </si>
  <si>
    <t>Calle Porta 211 MIRAFLORES</t>
  </si>
  <si>
    <t>Aromi Hinostroza Eilen Alinsson</t>
  </si>
  <si>
    <t>JR Cajamarquilla 1823 ZÃ¡rate</t>
  </si>
  <si>
    <t>Huayta Galvez Anghelo Cristobal</t>
  </si>
  <si>
    <t>Calle los Ã¡lamos 107A Agustino</t>
  </si>
  <si>
    <t>ANACLETO DIAZ, ANALI</t>
  </si>
  <si>
    <t>Braulio Sancho davila 254 245 RIMAC</t>
  </si>
  <si>
    <t>ORE VENTURA, CLAUDIOORE VENTURA</t>
  </si>
  <si>
    <t>vara de oro 232 San Juan de Lurigancho</t>
  </si>
  <si>
    <t>Ccoa Condori, Nancy Clay</t>
  </si>
  <si>
    <t>Calle M San Juan de Lurigancho San Juan de Lurigancho</t>
  </si>
  <si>
    <t>Suministros romanos</t>
  </si>
  <si>
    <t>Cusco Mz DC l 13 Mz DC 13 SAN JUAN DE LURIGANCHO</t>
  </si>
  <si>
    <t>Cortez Rosario, Francisca</t>
  </si>
  <si>
    <t>Av Independencia MZ A Lt 1 El Agustino</t>
  </si>
  <si>
    <t>INVERSIONES LLACCHUA S.A.C.</t>
  </si>
  <si>
    <t>Av Arenales No 2605 Lince</t>
  </si>
  <si>
    <t>Bereche Oliva, Patricia</t>
  </si>
  <si>
    <t>JR Cayetano Heredia 594 JesÃºs MarÃ­a JesÃºs MarÃ­a</t>
  </si>
  <si>
    <t>Palomino Escobar, Sarita Barbara</t>
  </si>
  <si>
    <t>Av colonial 650 tienda afuera A Cercado de Lima</t>
  </si>
  <si>
    <t>Halanocca Cana, Noemi</t>
  </si>
  <si>
    <t>Mz j1 lt 1 San Jose obrero SAN JUAN DE LURIGANCHO</t>
  </si>
  <si>
    <t>Cusipuma Huillca, Thamara Thalia</t>
  </si>
  <si>
    <t>Av Heroes del Cenepa MZ n2 LT 20 B SAN ANTONIO DE HUAROCHIRI</t>
  </si>
  <si>
    <t>YEN TA SAC</t>
  </si>
  <si>
    <t>Avenida Santa Cruz 665 MIRAFLORES</t>
  </si>
  <si>
    <t>Vargas Diaz, Piero Gerard</t>
  </si>
  <si>
    <t>Jr los arrayanes 976 2do piso SAN JUAN DE LURIGANCHO</t>
  </si>
  <si>
    <t>Alvarez Salicetti Anna Fiorella</t>
  </si>
  <si>
    <t>Calle Francisco GraÃ±a 398 MAGDALENA</t>
  </si>
  <si>
    <t>RAMOS Ã‘AHUI, VICTORIA</t>
  </si>
  <si>
    <t>Asociacion de propietarios para el LURIGANCHO</t>
  </si>
  <si>
    <t>Multiservicios y contratistas bonisol sac</t>
  </si>
  <si>
    <t>Jr Celso vazquez 565 565 LIMA</t>
  </si>
  <si>
    <t>Huaman Trujillo, Cecilia Ignacia</t>
  </si>
  <si>
    <t>Jr. Puno 0736 Int 101 LIMA</t>
  </si>
  <si>
    <t>Florencio Huaringa, Andrea Elizabeth</t>
  </si>
  <si>
    <t>Jr. Huari 667 LIMA</t>
  </si>
  <si>
    <t>Cama Pevez, Esmeralda Julia</t>
  </si>
  <si>
    <t>Aa.hh. Huascar Mz 147 Lt 2 SAN JUAN DE LURIGANCHO</t>
  </si>
  <si>
    <t>Colos ZuÃ±iga, Diana Rosa</t>
  </si>
  <si>
    <t>Proyectos Especiales Mz 47 Lt3 SAN JUAN DE LURIGANCHO</t>
  </si>
  <si>
    <t>Ciccia Albujar, Gissella Stane</t>
  </si>
  <si>
    <t>Jr. Almirante Guisse 1757 LINCE</t>
  </si>
  <si>
    <t>Rojas Abanto, Maritza Clara</t>
  </si>
  <si>
    <t>Av. Proceres De La Independencia 43 SAN JUAN DE LURIGANCHO</t>
  </si>
  <si>
    <t>Ccoyllo Cucho, Rufina</t>
  </si>
  <si>
    <t>Aa.hh. San Miguel Mz J5 Lt 01 SAN JUAN DE LURIGANCHO</t>
  </si>
  <si>
    <t>ZuÃ±iga Galarza, Dominica Petrolina</t>
  </si>
  <si>
    <t>Av. Lima 2646 SAN JUAN DE LURIGANCHO</t>
  </si>
  <si>
    <t>Hernandez Salas, Sara Karina</t>
  </si>
  <si>
    <t>Aa.hh. Simon Bolivar Mz I-3 Lt 01 SAN JUAN DE LURIGANCHO</t>
  </si>
  <si>
    <t>Quichca Enciso, Felicita</t>
  </si>
  <si>
    <t>Aa.hh. Cangallo Mz L Lt 6 SAN JUAN DE LURIGANCHO</t>
  </si>
  <si>
    <t>Zarate Alayo, Orfelinda Luduvina</t>
  </si>
  <si>
    <t>Aa.hh. Huascar Mz 77 Lt 24 SAN JUAN DE LURIGANCHO</t>
  </si>
  <si>
    <t>Malpartida TravezaÃ±o, Genoveva</t>
  </si>
  <si>
    <t>Av. Los BeleÃ±os 0304 SAN JUAN DE LURIGANCHO</t>
  </si>
  <si>
    <t>Peves Manrique Vda De Torres, MariaDel Pilar</t>
  </si>
  <si>
    <t>Jr. Tacaymano 2115 SAN JUAN DE LURIGANCHO</t>
  </si>
  <si>
    <t>Asanza Valdiviezo, Hernan Juan</t>
  </si>
  <si>
    <t>Jr. Cajamarca 0236 SAN JUAN DE LURIGANCHO</t>
  </si>
  <si>
    <t>Jr. Las Palmeras Mz A Lt 017 EL AGUSTINO</t>
  </si>
  <si>
    <t>ZuÃ±iga Herrera, Graciela</t>
  </si>
  <si>
    <t>Urb. Leoncio Prado Mz H Lt 004 RIMAC</t>
  </si>
  <si>
    <t>Restaurante Rodrigo S.A.C.</t>
  </si>
  <si>
    <t>Av. Francisco De Paula Camilo 0231 MIRAFLORES</t>
  </si>
  <si>
    <t>Huaytalla Cuba, Victoria</t>
  </si>
  <si>
    <t>A.H.27 DE MARZO Mz C Lt 4 SAN JUAN DE LURIGANCHO</t>
  </si>
  <si>
    <t>Garcia Villarreal, Juvencio Ricardo</t>
  </si>
  <si>
    <t>Pj. Velusa Mz B Lt 8 SAN JUAN DE LURIGANCHO</t>
  </si>
  <si>
    <t>Lucia Moyonero E.I.R.L.</t>
  </si>
  <si>
    <t>Av. Horacio Urteaga 1229 JESUS MARIA</t>
  </si>
  <si>
    <t>Moreno Flores, Lucy</t>
  </si>
  <si>
    <t>Pj. Sin Nombre Mz. C Lote 12 RIMAC</t>
  </si>
  <si>
    <t>Ano Huari, Celestina</t>
  </si>
  <si>
    <t>Jr. Los Duraznos 366 SAN JUAN DE LURIGANCHO</t>
  </si>
  <si>
    <t>Aa.Hh. San Jose Obrero Mz. J 1 Lote SAN JUAN DE LURIGANCHO</t>
  </si>
  <si>
    <t>Achulli Barrientos, Eugenia</t>
  </si>
  <si>
    <t>Ca. Veintiuno Mz. C Lote 03 SAN JUAN DE LURIGANCHO</t>
  </si>
  <si>
    <t>Mejia Huanca, Jose Adriano</t>
  </si>
  <si>
    <t>Avenida Carhuaz con Huaraz 001 LIMA</t>
  </si>
  <si>
    <t>Cebrian Arias, Viviana Raquel</t>
  </si>
  <si>
    <t>MZ C lt 12 Urb las delicias de oque LIMA</t>
  </si>
  <si>
    <t>PEX530</t>
  </si>
  <si>
    <t>ALVARO VENTURA</t>
  </si>
  <si>
    <t>A &amp; N Unidos S.A.C.</t>
  </si>
  <si>
    <t>Jr. Carabaya 1145 LIMA</t>
  </si>
  <si>
    <t>Faustino Aguirre, Heidy</t>
  </si>
  <si>
    <t>Aa.hh. El Valle Mz Cs Lt 11 SAN JUAN DE LURIGANCHO</t>
  </si>
  <si>
    <t>Romero Pomajulca, Jamelie Maria</t>
  </si>
  <si>
    <t>Ca. Las Camelias Mz C Lt 2A SAN JUAN DE LURIGANCHO</t>
  </si>
  <si>
    <t>Machacuay Leon, Silvia</t>
  </si>
  <si>
    <t>Jr. Trujillo 479 RIMAC</t>
  </si>
  <si>
    <t>Isidro Cullanco, Yeny Gladys</t>
  </si>
  <si>
    <t>A.H. Santa MarÃ­a Sn Mz F3 Lt 2 SAN JUAN DE LURIGANCHO</t>
  </si>
  <si>
    <t>Valencia Concha De Usno, Ricardina</t>
  </si>
  <si>
    <t>Urb. Resid Horizonte De Zarate Mz N SAN JUAN DE LURIGANCHO</t>
  </si>
  <si>
    <t>Villanueva Lescano, Silveria Castula</t>
  </si>
  <si>
    <t>Aa.Hh. Avenida Junin Mz Dr Lt 1 SAN JUAN DE LURIGANCHO</t>
  </si>
  <si>
    <t>Cjula ArquiÃ±o, Patricia</t>
  </si>
  <si>
    <t>Asoc. Santa Clarita Mz Q Lt 09 SAN JUAN DE LURIGANCHO</t>
  </si>
  <si>
    <t>Chosec Mujica De Castro, Alejandra</t>
  </si>
  <si>
    <t>Av Vasco NuÃ±ez De Balboa 660 MIRAFLORES</t>
  </si>
  <si>
    <t>Garcia Pacheco, Marcial Quiterio</t>
  </si>
  <si>
    <t>Aa.hh. Huascar Sector A Grupo 12 Mz SAN JUAN DE LURIGANCHO</t>
  </si>
  <si>
    <t>Alvarado Lozano, Manuel Felipe</t>
  </si>
  <si>
    <t>Ca. Los Olivos 171-b EL AGUSTINO</t>
  </si>
  <si>
    <t>El Mas Gauchito S.A.C.</t>
  </si>
  <si>
    <t>Av. Las Palmeras Mz A Lt 05 SAN JUAN DE LURIGANCHO</t>
  </si>
  <si>
    <t>Perez Sanchez, David Alcides</t>
  </si>
  <si>
    <t>Urb. Mariscal Caceres Mz. K11 Lote SAN JUAN DE LURIGANCHO</t>
  </si>
  <si>
    <t>Blacido Guillen, Julia Rubira</t>
  </si>
  <si>
    <t>Mz 47 Lt 35 San Juan De Amancaes RIMAC</t>
  </si>
  <si>
    <t>Diaz Mendoza, Patricia Veronica</t>
  </si>
  <si>
    <t>Jiron San Enrique SAN JUAN DE LURIGANCHO</t>
  </si>
  <si>
    <t>International Machinery 3H S.A.C.</t>
  </si>
  <si>
    <t>Jr Los Pelitres 1987 SAN JUAN DE LURIGANCHO</t>
  </si>
  <si>
    <t>Tucto Berrospi, Moises</t>
  </si>
  <si>
    <t>Los Cedros SAN JUAN DE LURIGANCHO</t>
  </si>
  <si>
    <t>Ampudia Estrella, Veronica Derliz</t>
  </si>
  <si>
    <t>Jiron Agua Marina 316 SAN JUAN DE LURIGANCHO</t>
  </si>
  <si>
    <t>Trujillo Atapoma, Maria</t>
  </si>
  <si>
    <t>Pedro Zazali Pena SAN JUAN DE LURIGANCHO</t>
  </si>
  <si>
    <t>Castro Chumpitaz, Katherine</t>
  </si>
  <si>
    <t>Jiron Ancash LIMA</t>
  </si>
  <si>
    <t>Tocto Cieza, Angela Leoniza</t>
  </si>
  <si>
    <t>Familiar Nueva Luz B 8 SAN JUAN DE LURIGANCHO</t>
  </si>
  <si>
    <t>Huaman Tito, Eva</t>
  </si>
  <si>
    <t>Mz C1 Lt 1 Av San Martin SAN JUAN DE LURIGANCHO</t>
  </si>
  <si>
    <t>Urbano Ugarte, Jose Luis</t>
  </si>
  <si>
    <t>Psj. Las Terrazas Sn Mz U Lt 10 SAN JUAN DE LURIGANCHO</t>
  </si>
  <si>
    <t>Flores Espinoza, Hermegildo</t>
  </si>
  <si>
    <t>Nueva Venecia SAN JUAN DE LURIGANCHO</t>
  </si>
  <si>
    <t>Mena Pariasca, Edit</t>
  </si>
  <si>
    <t>El Porvenir SAN JUAN DE LURIGANCHO</t>
  </si>
  <si>
    <t>Pariachi Huaman, Ernesto Eliseo</t>
  </si>
  <si>
    <t>Bolognesi Cdra. 1 Con Pardo Cdra. 6 MIRAFLORES</t>
  </si>
  <si>
    <t>NuÃ±ez Orbegoso, Fe Doris</t>
  </si>
  <si>
    <t>Av. Miguel Graumz. 197 Lt8 A.H. Mig SAN JUAN DE LURIGANCHO</t>
  </si>
  <si>
    <t>ChÃ¡vez SebastiÃ¡n, Edmunda Marcela</t>
  </si>
  <si>
    <t>Asentamiento Humano Tres Cruces 02 SAN JUAN DE LURIGANCHO</t>
  </si>
  <si>
    <t>Castro Vega, Rosa Isabel</t>
  </si>
  <si>
    <t>Jiron Manoa 710 BREÃ‘A</t>
  </si>
  <si>
    <t>Ignacio Mucha, Hilda Maruja</t>
  </si>
  <si>
    <t>Psj. Los Jardines Mz. Z2 Lt. 4 Agr. SAN JUAN DE LURIGANCHO</t>
  </si>
  <si>
    <t>Pando Chile, Amalia</t>
  </si>
  <si>
    <t>Av Jorge Basadre 376 SAN JUAN DE LURIGANCHO</t>
  </si>
  <si>
    <t>Vergara Ramos, Renato Gabriel</t>
  </si>
  <si>
    <t>Cl Los Cibeles 111 RIMAC</t>
  </si>
  <si>
    <t>Merino Neira, Dora</t>
  </si>
  <si>
    <t>Mz I13 Lt 10 Ah Jc Mariategui SAN JUAN DE LURIGANCHO</t>
  </si>
  <si>
    <t>Guevara Rodriguez, Beatriz</t>
  </si>
  <si>
    <t>Cl Francisco Bolognesi 258 RIMAC</t>
  </si>
  <si>
    <t>Espinoza Manrique, Nancy Margot</t>
  </si>
  <si>
    <t>Psj santa rosa grupo 2sec C HuÃ¡scar SAN JUAN DE LURIGANCHO</t>
  </si>
  <si>
    <t>RodrÃ­guez Valverde, Delina</t>
  </si>
  <si>
    <t>As Aahh Los Vencedores Mz C Lt 5 SAN JUAN DE LURIGANCHO</t>
  </si>
  <si>
    <t>Ochoa LudeÃ±a, Mayra Betsy</t>
  </si>
  <si>
    <t>Calle 5 Santa MarÃ­a MZ K1 LT 7 SAN JUAN DE LURIGANCHO</t>
  </si>
  <si>
    <t>Guevara Rodriguez, Neli</t>
  </si>
  <si>
    <t>Av Piramides Del Sol 601 SAN JUAN DE LURIGANCHO</t>
  </si>
  <si>
    <t>Buendia Venegas, Juan Rey</t>
  </si>
  <si>
    <t>Asentamiento Humano cuarto programa EL AGUSTINO</t>
  </si>
  <si>
    <t>GÃ³mez Garay, Jilmer Oscar</t>
  </si>
  <si>
    <t>Avenida huayna capac  MZ BD LT 7 SAN JUAN DE LURIGANCHO</t>
  </si>
  <si>
    <t>Escobar Barboza, Yesenia BelÃ©n</t>
  </si>
  <si>
    <t>Lozano Reategui, Mariana</t>
  </si>
  <si>
    <t>Jiron Marcahuasi Vipol Mangomarca 7 SAN JUAN DE LURIGANCHO</t>
  </si>
  <si>
    <t>Chipana Alca, Meregilda Olga</t>
  </si>
  <si>
    <t>Adanaque Navarro, Fanny Jhanet</t>
  </si>
  <si>
    <t>Jiron Justo Pastor Bravo San Martin SAN MARTIN DE PORRES</t>
  </si>
  <si>
    <t>Mendez Huarcaya, Lucia Alessandra</t>
  </si>
  <si>
    <t>Avenida Las Flores 231 SAN JUAN DE LURIGANCHO</t>
  </si>
  <si>
    <t>Mejia Diaz, Irma Janeth</t>
  </si>
  <si>
    <t>Jiron Contumaza 1040 LIMA</t>
  </si>
  <si>
    <t>Chullo Ccama, Korin Rosmery</t>
  </si>
  <si>
    <t>Asociacion Ayacucho Mz D Lt 32 SAN JUAN DE LURIGANCHO</t>
  </si>
  <si>
    <t>Gha Cevicheria S.A.C.</t>
  </si>
  <si>
    <t>Mariscal La mar 1167 MIRAFLORES</t>
  </si>
  <si>
    <t>SANCHEZ SANTARIA, MARYORIE DARLENY</t>
  </si>
  <si>
    <t>JR. ALFA 15453 MZM8LT16 SAN JUAN DE LURIGANCHO</t>
  </si>
  <si>
    <t>La Leche</t>
  </si>
  <si>
    <t>Calle Agustin Tamayo SAN ISIDRO</t>
  </si>
  <si>
    <t>AV. ARENALES 2100 LINCE</t>
  </si>
  <si>
    <t>Inversiones Cady E.I.R.L.</t>
  </si>
  <si>
    <t>Jiron FRANCISCO MASIAS 2620 LINCE</t>
  </si>
  <si>
    <t>Grupo Tiendas Club S.A.C.S</t>
  </si>
  <si>
    <t>Tacna 980 MIRAFLORES</t>
  </si>
  <si>
    <t>SIPAN MENDOZA, ANGELICA LILIANA</t>
  </si>
  <si>
    <t>Mz Ã‘ Lt 2B 18 Campoy SAN JUAN DE LURIGANCHO</t>
  </si>
  <si>
    <t>FLORES MAGUINA, CECILIA PATRICIA</t>
  </si>
  <si>
    <t>Av. 13 Enero 2503 SAN JUAN DE LURIGANCHO</t>
  </si>
  <si>
    <t>Luis Bances E.I.R.L.</t>
  </si>
  <si>
    <t>EDF. LOS OLMOS 43 JESUS MARIA</t>
  </si>
  <si>
    <t>Maria InÃ©s Tenorio Mondalgo</t>
  </si>
  <si>
    <t>MZ A1 Lt 1 Montenegro San Juan de Lurigancho</t>
  </si>
  <si>
    <t>Alexander VÃ­ctor Escalante Lazo</t>
  </si>
  <si>
    <t>AAHH Arriba PerÃº Mz 28 Lt 15 San Juan de Lurigancho</t>
  </si>
  <si>
    <t>HERRERA GAVELAN JOSE CESAR</t>
  </si>
  <si>
    <t>Av restauracion 448 Ciudad y Campo RIMAC</t>
  </si>
  <si>
    <t>TRISTAN, JACQUELINE</t>
  </si>
  <si>
    <t>Av San Hilario Oeste 340 Mz P Lt 8 SAN JUAN DE LURIGANCHO</t>
  </si>
  <si>
    <t>CHAMBA HUAMAN, JULIANA</t>
  </si>
  <si>
    <t>Jiron zorritos 499 Dpto 1704 BREÃ‘A</t>
  </si>
  <si>
    <t>RAMIREZ LOZADA, JOSE</t>
  </si>
  <si>
    <t>Villa Hermosa Mz f2 lt 1 Mz f2 lt 1 SAN JUAN DE LURIGANCHO</t>
  </si>
  <si>
    <t>PERDOMO ROJAS, NATHALY DEL CARMEN PERDOMO ROJAS</t>
  </si>
  <si>
    <t>Avenida Canto Grande SAN JUAN DE LURIGANCHO</t>
  </si>
  <si>
    <t>Jiron chinchaysuyo 378 Urb zarate SAN JUAN DE LURIGANCHO</t>
  </si>
  <si>
    <t>Flores Coronel Dayner Yardel</t>
  </si>
  <si>
    <t>Av Francisco lazo 2194 Lince</t>
  </si>
  <si>
    <t>Cabanillas Ramos Heddy Marlene</t>
  </si>
  <si>
    <t>JR. LOS RICINOS 1288 URB. LAS VIOKE SAN JUAN DE LURIGANCHO</t>
  </si>
  <si>
    <t>REYES CHIHUANHUAYLLA, ERICK ADRIANREYES CHIHUANHUAYLLA</t>
  </si>
  <si>
    <t>Mz 182 lt 2 el rosal San Juan de Lurigancho</t>
  </si>
  <si>
    <t>VASQUEZ AGUILAR, FANNY</t>
  </si>
  <si>
    <t>Av el muro este 11 Puesto 11 SAN JUAN DE LURIGANCHO</t>
  </si>
  <si>
    <t>Quichca Quispe, Doris</t>
  </si>
  <si>
    <t>Av piramide del Sol 598 Zarate Sa San Juan de Lurigancho</t>
  </si>
  <si>
    <t>GOYZUETA DE LA CRUZ, GLADYS</t>
  </si>
  <si>
    <t>Grafitos 371 371 SAN JUAN DE LURIGANCHO</t>
  </si>
  <si>
    <t>ARIAS VIGIL, FELIPE</t>
  </si>
  <si>
    <t>AVENIDA EL PARQUE 701 701 SAN JUAN DE LURIGANCHO</t>
  </si>
  <si>
    <t>MAURICIO ORE, ERICK</t>
  </si>
  <si>
    <t>Simon bolivar10 10 Mzklote10 SAN JUAN DE LURIGANCHO</t>
  </si>
  <si>
    <t>Zamudio Melo, Luis Anselmo</t>
  </si>
  <si>
    <t>Av los tusilagos 195 Urb los jardin San Juan de Lurigancho</t>
  </si>
  <si>
    <t>Coca Ulloa, Antony</t>
  </si>
  <si>
    <t>Av.militar 2099 Lince</t>
  </si>
  <si>
    <t>TOVAR PAYANO, JORGE</t>
  </si>
  <si>
    <t>Camino real 143 EL AGUSTINO</t>
  </si>
  <si>
    <t>Alarcon Diaz, Carlos Michael</t>
  </si>
  <si>
    <t>Calle Meliton Carbajal Mzd1 Lt13 Ma San Juan de Lurigancho</t>
  </si>
  <si>
    <t>Ciruelos J10B E.I.R.L.</t>
  </si>
  <si>
    <t>Avenida Los Ciruelos 515 LIMA</t>
  </si>
  <si>
    <t>Aguirre Cueva, Josue</t>
  </si>
  <si>
    <t>MZ A LT 10 Villa Florida SAN JUAN DE LURIGANCHO</t>
  </si>
  <si>
    <t>Ortiz Ortiz, Cesilio Ignacio</t>
  </si>
  <si>
    <t>Av. Talara 445 JESUS MARIA</t>
  </si>
  <si>
    <t>Servicios Generales Elovic E.I.R.L.</t>
  </si>
  <si>
    <t>Av Colonial 145 LIMA</t>
  </si>
  <si>
    <t>PEREZ GUTIERREZ, YONNI</t>
  </si>
  <si>
    <t>Los Granates 601 LIMA</t>
  </si>
  <si>
    <t>Baez Soto, Oswaldo</t>
  </si>
  <si>
    <t>Mz K Lt 12 Pueblo Joven Enrique Mon SAN JUAN DE LURIGANCHO</t>
  </si>
  <si>
    <t>PORTILLO ONTON, MARIBEL</t>
  </si>
  <si>
    <t>Los costuctores B1 lote 1 MzB1lt 1 LURIGANCHO</t>
  </si>
  <si>
    <t>LUNA LI, WILLIAM</t>
  </si>
  <si>
    <t>Malvarosas 744 LURIGANCHO</t>
  </si>
  <si>
    <t>HUILLCA ASTO, HECTOR</t>
  </si>
  <si>
    <t>MZ 8 LOTE 27 PJ ARRIBA PERU COMAS</t>
  </si>
  <si>
    <t>Altrui Producciones S.A.C.</t>
  </si>
  <si>
    <t>JR ANGARAES 101 int 23 LIMA</t>
  </si>
  <si>
    <t>Javier, Lucinda</t>
  </si>
  <si>
    <t>Av Rivera Navarrete 2632 Lince</t>
  </si>
  <si>
    <t>Baldeon, Marco</t>
  </si>
  <si>
    <t>Av Proceres De La Independencia 438 San Juan Lurigancho Ã±</t>
  </si>
  <si>
    <t>Moreno Reyes, Maria Angelica</t>
  </si>
  <si>
    <t>MZ R1 Lt 12 av. Pampa Mariategui SAN JUAN DE LURIGANCHO</t>
  </si>
  <si>
    <t>Solsol Ruiz, Zadith</t>
  </si>
  <si>
    <t>Ortigas 1911 SAN JUAN DE LURIGANCHO</t>
  </si>
  <si>
    <t>Rivasplata Yuncajallo, Carmen Rosa</t>
  </si>
  <si>
    <t>Ahh Ramon Castilla San sjl mz9 lt 1 SAN JUAN DE LURIGANCHO</t>
  </si>
  <si>
    <t>Minaya Cuenca, Iris Margarita</t>
  </si>
  <si>
    <t>Avenida 24 de Junio MZ 5 LT 01 LIMA</t>
  </si>
  <si>
    <t>Monterola Salvatierra, Marianela</t>
  </si>
  <si>
    <t>Av los tusilagos 313 SAN JUAN DE LURIGANCHO</t>
  </si>
  <si>
    <t>HUAMAN MORENO, ANGELA</t>
  </si>
  <si>
    <t>Calle elias aguirre 164 164mzD EL AGUSTINO</t>
  </si>
  <si>
    <t>Gastronomia Viscas S.A.C.</t>
  </si>
  <si>
    <t>AV JUAN DE ARONA 776 SAN ISIDRO</t>
  </si>
  <si>
    <t>Diaz Vega, Alejandro</t>
  </si>
  <si>
    <t>Edif. Las Begonias 0104 JESUS MARIA</t>
  </si>
  <si>
    <t>Jr. Huascar 1877 JESUS MARIA</t>
  </si>
  <si>
    <t>Samaniego Morales, Roque Guinman</t>
  </si>
  <si>
    <t>Jr. Ascope 699 LIMA</t>
  </si>
  <si>
    <t>Guillen MariÃ±o, Sebastian Jorge</t>
  </si>
  <si>
    <t>Jr. Tahiantinsuyo 1192 SAN JUAN DE LURIGANCHO</t>
  </si>
  <si>
    <t>Pretel Alonso, Rudi Marleny</t>
  </si>
  <si>
    <t>Jr. Zepita 532 LIMA</t>
  </si>
  <si>
    <t>Aparicio Hualpa, Segundo Fidel</t>
  </si>
  <si>
    <t>Jr. Ucayali 0344 LIMA</t>
  </si>
  <si>
    <t>Av. Naciones Unidas Mz Dj Lt 4 SAN JUAN DE LURIGANCHO</t>
  </si>
  <si>
    <t>Aliaga Tambini De Vargas, Yeny Nila</t>
  </si>
  <si>
    <t>Jardines De San Vicente Mz D Lt 06 SAN JUAN DE LURIGANCHO</t>
  </si>
  <si>
    <t>Campos PatiÃ±o, Felicitas Calista</t>
  </si>
  <si>
    <t>Jiron Carlos 1 D 6 SAN JUAN DE LURIGANCHO</t>
  </si>
  <si>
    <t>Olivares Chungui, Enedina</t>
  </si>
  <si>
    <t>Aa.hh. Juan Pabloii 5te Etapa Mz D SAN JUAN DE LURIGANCHO</t>
  </si>
  <si>
    <t>Solis Quispe, Enrique Camilo</t>
  </si>
  <si>
    <t>Ca. Los Huertos Mz D Lt 05 SAN JUAN DE LURIGANCHO</t>
  </si>
  <si>
    <t>Arellano Trinidad De Huertas, Venancia Victoria</t>
  </si>
  <si>
    <t>Aa.hh. Arriba Peru Mz 30 Lt 35 SAN JUAN DE LURIGANCHO</t>
  </si>
  <si>
    <t>Pariona Sapallanay, Delfin Gregorio</t>
  </si>
  <si>
    <t>Jr. Los Antropologos 170 Mz A Lt 08 SAN JUAN DE LURIGANCHO</t>
  </si>
  <si>
    <t>Zea Castellanos, Martina</t>
  </si>
  <si>
    <t>Urb. Huayrona Mz P Lt 10 SAN JUAN DE LURIGANCHO</t>
  </si>
  <si>
    <t>Tinoco Cruz, Brigida Efraina</t>
  </si>
  <si>
    <t>Aa.hh. Motupe Mz G7 Lt 09 SAN JUAN DE LURIGANCHO</t>
  </si>
  <si>
    <t>Perez Moreno, Carmen Margarita</t>
  </si>
  <si>
    <t>Urb. Leoncio Prado Mz Ã‘ Lt 09 RIMAC</t>
  </si>
  <si>
    <t>Crespo Olano, Isidora</t>
  </si>
  <si>
    <t>Jr. Coricancha 0835 SAN JUAN DE LURIGANCHO</t>
  </si>
  <si>
    <t>Mamani Cordova, Nora Elizabeth</t>
  </si>
  <si>
    <t>Aa.hh. Nueva Caja De Agua Mz C Lt 0 LIMA</t>
  </si>
  <si>
    <t>Aa.hh. Vicentelo Bajo Mz K Lt 002 EL AGUSTINO</t>
  </si>
  <si>
    <t>Ezeta Angeles, Juana Rosa</t>
  </si>
  <si>
    <t>Urb. La Perricholi Mz B Lt 007 RIMAC</t>
  </si>
  <si>
    <t>Melgarejo Melgarejo, Victor Donato</t>
  </si>
  <si>
    <t>Aa.hh. San Juan De Amancaes Mz 038 RIMAC</t>
  </si>
  <si>
    <t>Gomez Cajas, Sonia</t>
  </si>
  <si>
    <t>Jr. Juan Fanning 401 Int A MIRAFLORES</t>
  </si>
  <si>
    <t>Peceros Garcia, Celia Margarita</t>
  </si>
  <si>
    <t>Jr. Piedritas 0459 SAN MARTIN DE PORRES</t>
  </si>
  <si>
    <t>Gonzales Rojas, Manuel Hipolito</t>
  </si>
  <si>
    <t>Av. Miguel Grau 0550 SAN MARTIN DE PORRES</t>
  </si>
  <si>
    <t>Empresa Comer.Diaz Hermanos S.A.C</t>
  </si>
  <si>
    <t>A.H.SANTA MARIA Mz E1 Lt 8 SAN JUAN DE LURIGANCHO</t>
  </si>
  <si>
    <t>Aquino Arce, Mirtha Aurora</t>
  </si>
  <si>
    <t>Camacho Florez De Calvo, Karin Madelin</t>
  </si>
  <si>
    <t>Mcdo. Jose Carlos Mariategui Interi SAN JUAN DE LURIGANCHO</t>
  </si>
  <si>
    <t>Reyes Vera, Mercedes Isabel</t>
  </si>
  <si>
    <t>Av. Republica De Polonia Mz. R Lote SAN JUAN DE LURIGANCHO</t>
  </si>
  <si>
    <t>Fasabi PiÃ±a, Maria Luisa</t>
  </si>
  <si>
    <t>Ca. 11 Mz H-1 Lt 6 SAN JUAN DE LURIGANCHO</t>
  </si>
  <si>
    <t>Ramon Maldonado, Rosa Raquel</t>
  </si>
  <si>
    <t>Garcia Villon 615 LIMA</t>
  </si>
  <si>
    <t>Alvarado Solano, Victor Anastacio</t>
  </si>
  <si>
    <t>Aa.Hh. Cruz Motupe E 18 Grupo2 SAN JUAN DE LURIGANCHO</t>
  </si>
  <si>
    <t>Auris Bellido, Delia</t>
  </si>
  <si>
    <t>Av. Heroes Del Cenepa Mz M1 Lt 15 SAN JUAN DE LURIGANCHO</t>
  </si>
  <si>
    <t>Aguirre Espedilla, Eufracia Flora</t>
  </si>
  <si>
    <t>Jr. Rufino Torrico 575 LIMA</t>
  </si>
  <si>
    <t>Paucar Siguas, Estanislao</t>
  </si>
  <si>
    <t>Av. Jose Carlos Mariategui Mz I6 Lt SAN JUAN DE LURIGANCHO</t>
  </si>
  <si>
    <t>De La Cruz De Garamendi, Rosa .</t>
  </si>
  <si>
    <t>De Vivienda Las ViÃ±as Mz A Lt 1 SAN JUAN DE LURIGANCHO</t>
  </si>
  <si>
    <t>Rosales Huerta, Magda Violeta</t>
  </si>
  <si>
    <t>Asoc. AsociaciÃ³n De Vivienda Israel SAN JUAN DE LURIGANCHO</t>
  </si>
  <si>
    <t>Medina Osorio, Teodoro Pablo</t>
  </si>
  <si>
    <t>Aa.Hh. Santa Maria Mz H2 Lt 03 SAN JUAN DE LURIGANCHO</t>
  </si>
  <si>
    <t>Guevara Escobedo, Alcira Carmela</t>
  </si>
  <si>
    <t>Aa.Hh. Santa MarÃ­a E3 03 SAN JUAN DE LURIGANCHO</t>
  </si>
  <si>
    <t>Llacsahuanga Rivera De Chauca, Lidia</t>
  </si>
  <si>
    <t>Av. Cueto Urbano Mz B Lt 19 SAN JUAN DE LURIGANCHO</t>
  </si>
  <si>
    <t>Rios De Campos, Rosa Amparo</t>
  </si>
  <si>
    <t>Asoc. Pobladores El Cercado Mz Y Lt SAN JUAN DE LURIGANCHO</t>
  </si>
  <si>
    <t>Huaccan Huaman, Anita</t>
  </si>
  <si>
    <t>Pj. 15 De Enero Mz I3 Lt 20 SAN JUAN DE LURIGANCHO</t>
  </si>
  <si>
    <t>Jr. fulgencio valdez 800 BREÃ‘A</t>
  </si>
  <si>
    <t>Cordova Agapito, Lisbeth Marina</t>
  </si>
  <si>
    <t>Aa.Hh. Balcon Del Rimac Mz D Lt 04 RIMAC</t>
  </si>
  <si>
    <t>Alamo Trujillo, Beatriz Ada</t>
  </si>
  <si>
    <t>Aa.Hh. Ss Juan Pablo Ii Mz E7 Lt 21 SAN JUAN DE LURIGANCHO</t>
  </si>
  <si>
    <t>BolaÃ±oz Yujra, Graciela</t>
  </si>
  <si>
    <t>Jr. Los Astronomos Mz K4 Lt 17 SAN JUAN DE LURIGANCHO</t>
  </si>
  <si>
    <t>Rodriguez De La Cruz, Victor Rolando</t>
  </si>
  <si>
    <t>Pj. Bolivar 101 SAN MARTIN DE PORRES</t>
  </si>
  <si>
    <t>Perez Antezana, Sonia Leandrina</t>
  </si>
  <si>
    <t>Av. Tupac Amaru Mz CÃ± Lt 3d SAN JUAN DE LURIGANCHO</t>
  </si>
  <si>
    <t>Tataje Castaneda, Victor Edmundo</t>
  </si>
  <si>
    <t>JirÃ³n Sillustani 2298 - UrbanizaciÃ³ SAN JUAN DE LURIGANCHO</t>
  </si>
  <si>
    <t>Fernandez Villegas, Norbery</t>
  </si>
  <si>
    <t>Mz. B Lt. 6 Calle Primero De Febrer SAN JUAN DE LURIGANCHO</t>
  </si>
  <si>
    <t>Arenas Ybaceta, Sinthia Yulisa</t>
  </si>
  <si>
    <t>Av San Martin Mz A1 Lote 36 Asoc Lo SAN JUAN DE LURIGANCHO</t>
  </si>
  <si>
    <t>Ruiz Arce, Guiliana</t>
  </si>
  <si>
    <t>JirÃ³n Emilio Althaus 548 Lince Lima LINCE</t>
  </si>
  <si>
    <t>Reyes Ponte, Luz Marina</t>
  </si>
  <si>
    <t>JR PACASMAYO 200 LIMA</t>
  </si>
  <si>
    <t>Aquino Aylas, Percy Vicente</t>
  </si>
  <si>
    <t>Ca. 45 A5 31 SAN JUAN DE LURIGANCHO</t>
  </si>
  <si>
    <t>Ore Ayala, Estefany Lucero</t>
  </si>
  <si>
    <t>Agrupacionfamiliarlosartesanosmanza SAN JUAN DE LURIGANCHO</t>
  </si>
  <si>
    <t>Herrera Quispe, Vanessa Estefania</t>
  </si>
  <si>
    <t>Los Eucaliptos SAN JUAN DE LURIGANCHO</t>
  </si>
  <si>
    <t>Carrillo Luna, Adela</t>
  </si>
  <si>
    <t>Mz D1 Lt 13 Leoncio Prado RIMAC</t>
  </si>
  <si>
    <t>Diaz Huaman, Miki Thouar</t>
  </si>
  <si>
    <t>Arrayanes SAN JUAN DE LURIGANCHO</t>
  </si>
  <si>
    <t>Rey Sanchez Aguirre, Gladys</t>
  </si>
  <si>
    <t>Shell 331 MIRAFLORES</t>
  </si>
  <si>
    <t>Vega Astudillo, Roder</t>
  </si>
  <si>
    <t>Mz P Lt21 Urb Las Praderas De Lurin SAN JUAN DE LURIGANCHO</t>
  </si>
  <si>
    <t>PEME24</t>
  </si>
  <si>
    <t>Huaman Yman, Cesar Andre</t>
  </si>
  <si>
    <t>Enrique Barron 1001 LIMA</t>
  </si>
  <si>
    <t>Solis Ayala De PeÃ±a, Teresa</t>
  </si>
  <si>
    <t>Francisco Pizarro Seis Cinco Siete RIMAC</t>
  </si>
  <si>
    <t>Roque Jimenez, Nilda Guadalupe</t>
  </si>
  <si>
    <t>Jr Contumaza 1009 A LIMA</t>
  </si>
  <si>
    <t>Fabian Valdez, Julio</t>
  </si>
  <si>
    <t>Mz P4 Lote 01 Villa Percin SAN JUAN DE LURIGANCHO</t>
  </si>
  <si>
    <t>Rosas Oliva, Gregoria</t>
  </si>
  <si>
    <t>Pj. Palermo R 19 SAN JUAN DE LURIGANCHO</t>
  </si>
  <si>
    <t>Quispe Soto, Elsa</t>
  </si>
  <si>
    <t>Esquina Con Colon Ca. Manco Capac 3 MIRAFLORES</t>
  </si>
  <si>
    <t>Chipana Cabezas, Yolanda</t>
  </si>
  <si>
    <t>Mz B Lt 15 27 Marzo SAN JUAN DE LURIGANCHO</t>
  </si>
  <si>
    <t>Rojas Lopez, Norma Luz</t>
  </si>
  <si>
    <t>Los Arabiscos 799 SAN JUAN DE LURIGANCHO</t>
  </si>
  <si>
    <t>Av Arica 156 BREÃ‘A</t>
  </si>
  <si>
    <t>Marquina NuÃ±ez, Natalia</t>
  </si>
  <si>
    <t>JR LOS LIRIOS 319 URB PRIMAVERA ELA EL AGUSTINO</t>
  </si>
  <si>
    <t>Marres Contreras, JosÃ© Antonio</t>
  </si>
  <si>
    <t>Jr Rio Chira 3368 Urb. Canto Rey SAN JUAN DE LURIGANCHO</t>
  </si>
  <si>
    <t>Deza Checcori, Franklin Danthe</t>
  </si>
  <si>
    <t>Av Pachacutec 22 Sect Mz Bj Lt 3B SAN JUAN DE LURIGANCHO</t>
  </si>
  <si>
    <t>GarcÃ­a Cabrera, Emelyn</t>
  </si>
  <si>
    <t>As El ParaÃ­so Mz A Lt 6 SAN JUAN DE LURIGANCHO</t>
  </si>
  <si>
    <t>Gamarra Moreno, Jair Nayib</t>
  </si>
  <si>
    <t>Av. Ignacio Merino 2029 LINCE</t>
  </si>
  <si>
    <t>Pinedo Lozada, Rosa Luz</t>
  </si>
  <si>
    <t>Jiron Edmundo Piny San Martin 235 SAN MARTIN DE PORRES</t>
  </si>
  <si>
    <t>GÃ³mez Ramos, Javier Edin</t>
  </si>
  <si>
    <t>Asentamiento Humano El Ayllu Santa SAN JUAN DE LURIGANCHO</t>
  </si>
  <si>
    <t>Judays Store E.I.R.L</t>
  </si>
  <si>
    <t>Jr Los Rosales Mz C Lt 5 SAN JUAN DE LURIGANCHO</t>
  </si>
  <si>
    <t>Reyes Collantes, Esliter</t>
  </si>
  <si>
    <t>Avenida Francisco Javier Mariategui SAN ANTONIO</t>
  </si>
  <si>
    <t>Obispo Yrazabal, Julio Cesar</t>
  </si>
  <si>
    <t>Jiron rÃ­o sullana MZ G1 LT 23 SAN JUAN DE LURIGANCHO</t>
  </si>
  <si>
    <t>DIAZ MEDINA, KELLY MARISOL</t>
  </si>
  <si>
    <t>JIRON AZANGARO 1055 1055-A LIMA</t>
  </si>
  <si>
    <t>SOBERON VELA, LUZ ISMERIA</t>
  </si>
  <si>
    <t>AVENIDA FELIPE ARANCIBIA 448 448 RIMAC</t>
  </si>
  <si>
    <t>Rojo Salvatierra, Guissella Alejandro</t>
  </si>
  <si>
    <t>Jiron Los Ingenieros Mz D8 Lt 5 SAN JUAN DE LURIGANCHO</t>
  </si>
  <si>
    <t>Andrade Moreno, Angie brigiette</t>
  </si>
  <si>
    <t>BRICEÃ‘O VARGAS, ELSA ZARELA</t>
  </si>
  <si>
    <t>Calle Coronel Odriozola 245 504 SAN ISIDRO</t>
  </si>
  <si>
    <t>MORALES PAREDES,MONICA VICTORIA</t>
  </si>
  <si>
    <t>MZ G4 LT 25 ACENTAMIENTO HUMANO 10D SAN JUAN DE LURIGANCHO</t>
  </si>
  <si>
    <t>GARAY MARTINEZ,CELINDA ISABEL</t>
  </si>
  <si>
    <t>CA ITAYA MZ M LT 36 LOS ALAMOS SAN JUAN DE LURIGANCHO</t>
  </si>
  <si>
    <t>HUACHOPOMA HUYHUA,YOLA</t>
  </si>
  <si>
    <t>MZ C LT 1 CHAVIN DE HUANTAR SAN JUAN DE LURIGANCHO</t>
  </si>
  <si>
    <t>NEYRA LOPEZ, JUDITH MILAGROS</t>
  </si>
  <si>
    <t>Union 144a-7 Mz. 177-7 SAN JUAN DE LURIGANCHO</t>
  </si>
  <si>
    <t>MAMANI ARAGON, GLADYS</t>
  </si>
  <si>
    <t>Jiron Pachitea 374 num LIMA</t>
  </si>
  <si>
    <t>Omar Pablo Mandujano Puente</t>
  </si>
  <si>
    <t>Av Jorge Basadre 372 Sjl</t>
  </si>
  <si>
    <t>HUANCAS PALACIOS, JORGE LUIS</t>
  </si>
  <si>
    <t>Av El Muro K1 lote 5 K1 lt5 SAN JUAN DE LURIGANCHO</t>
  </si>
  <si>
    <t>MELGAREJO SALAZAR, LUIS FERNANDO</t>
  </si>
  <si>
    <t>PEÃ‘A CARRASCO MARIO JAVIER</t>
  </si>
  <si>
    <t>Av Arenales 441 Kiosko Cercado de L LIMA</t>
  </si>
  <si>
    <t>A&amp;R Consorcio General S.A.C.</t>
  </si>
  <si>
    <t>Av Los Olmos 279 San Juan de Lurigancho</t>
  </si>
  <si>
    <t>AYRAHUACHO YANAC, REYNA YICELA</t>
  </si>
  <si>
    <t>MzE Lt3 A.H Simon Bolivar etapa ll San Juan Lurigancho</t>
  </si>
  <si>
    <t>Tambo Lopez, Jose Miuler</t>
  </si>
  <si>
    <t>MCDO CONDE LAVEGA 138 LIMA</t>
  </si>
  <si>
    <t>Munante Angulo De Hernandez, Victoria Bebelu</t>
  </si>
  <si>
    <t>Jiron hualgayoc 399 LIMA</t>
  </si>
  <si>
    <t>Rabanal Figueroa, Rosa Elizabeth</t>
  </si>
  <si>
    <t>Av Jorge Basadre 174 San Juan de lurigancho</t>
  </si>
  <si>
    <t>Pacheco Dolores, Karina Jessica</t>
  </si>
  <si>
    <t>Pasaje CarriÃ³n 150 Cercado De Lima</t>
  </si>
  <si>
    <t>Mallqui Pierola, Yhessica Leonela</t>
  </si>
  <si>
    <t>Mz C lot.10 liberaciÃ³n sjl San Juan Lurigancho</t>
  </si>
  <si>
    <t>HUAMAN MAMANI, YANET</t>
  </si>
  <si>
    <t>Avenida Mar Tirrenog 4 SAN JUAN DE LURIGANCHO</t>
  </si>
  <si>
    <t>ALEJANDRO CORIMAYHUA, RICHARD</t>
  </si>
  <si>
    <t>Sector D D SAN JUAN DE LURIGANCHO</t>
  </si>
  <si>
    <t>Bustamante Dominguez, Ernesto</t>
  </si>
  <si>
    <t>MZ J LT 14 INTERIOR A San Juan de lurigancho</t>
  </si>
  <si>
    <t>Proyecto Yacana E.I.R.L.</t>
  </si>
  <si>
    <t>Avenida NicolÃ¡s de PiÃ©rola 961A Lima</t>
  </si>
  <si>
    <t>JHIROL EXPORT S.A.C</t>
  </si>
  <si>
    <t>URB. SAN HILARION AV SAN HILARION 2 SJL</t>
  </si>
  <si>
    <t>Tomas Santos De Michue, Justina</t>
  </si>
  <si>
    <t>Jr. Las Galletas 545 SAN JUAN DE LURIGANCHO</t>
  </si>
  <si>
    <t>Vera Guimaray, Ricardo</t>
  </si>
  <si>
    <t>Jiron CaÃ±ete 666A LIMA</t>
  </si>
  <si>
    <t>Huacchillo Giron, Laysa Naomi</t>
  </si>
  <si>
    <t>Av Nicolas De Pierola 770 CERCADO DE LIMA</t>
  </si>
  <si>
    <t>Caya Ramos, Christian Eduardo</t>
  </si>
  <si>
    <t>C.4 Parques del Agustino, Condomini EL AGUSTINO</t>
  </si>
  <si>
    <t>LAOS HUAPAYA, VICTOR</t>
  </si>
  <si>
    <t>Jiron Saenz Pena 1285 1285 LIMA</t>
  </si>
  <si>
    <t>PEMA34</t>
  </si>
  <si>
    <t>Chero Evaristo, Maryorie Yandira</t>
  </si>
  <si>
    <t>Mz Bh Lt 6A Cercado De Jicamarca SAN ANTONIO DE HUAROCHIRI</t>
  </si>
  <si>
    <t>RIVERA CALIXTO, MAC YUDER</t>
  </si>
  <si>
    <t>Las mercedez MzB1 Lt15 MzB1 Lt15 ATE</t>
  </si>
  <si>
    <t>Av San Cristobal 250 int 2 RIMAC</t>
  </si>
  <si>
    <t>CORNELIO BEGAZO, LILIANA</t>
  </si>
  <si>
    <t>Unidad vecinal del rimac chalet 46 RIMAC</t>
  </si>
  <si>
    <t>TORRES SILVA, ARACELI</t>
  </si>
  <si>
    <t>Jiron Arequipa 114 114 LURIGANCHO</t>
  </si>
  <si>
    <t>FLORES MENDOZA, MAURO</t>
  </si>
  <si>
    <t>Jiron Alberto Villanueva 271 LIMA</t>
  </si>
  <si>
    <t>PINTO LIZONDRO, EMILIA</t>
  </si>
  <si>
    <t>Av Zarumilla 546 SAN MARTIN DE PORRES</t>
  </si>
  <si>
    <t>Villa Zapata, Vilma</t>
  </si>
  <si>
    <t>Jr. Gran Varela 315 BREÃ‘A</t>
  </si>
  <si>
    <t>Kam Hoi, Fon</t>
  </si>
  <si>
    <t>Jr. Paruro 864 LIMA</t>
  </si>
  <si>
    <t>De La Cruz Tapia, Esther Sonia</t>
  </si>
  <si>
    <t>Jr. Washington 1528 LIMA</t>
  </si>
  <si>
    <t>Del Valle Mendoza, Jose</t>
  </si>
  <si>
    <t>Jr. Conde De Superunda 0399 LIMA</t>
  </si>
  <si>
    <t>Arana Mora, Nancy Rocio</t>
  </si>
  <si>
    <t>Ca. Las Hebeas Mz B Lt 6 SAN JUAN DE LURIGANCHO</t>
  </si>
  <si>
    <t>Comercial Majave E.I.R.L.</t>
  </si>
  <si>
    <t>Jr. Los Zafiros 1704 Int A SAN JUAN DE LURIGANCHO</t>
  </si>
  <si>
    <t>Flores Aguilar De Llaxa, Maria Lucia</t>
  </si>
  <si>
    <t>Ca. Comite 50 Mz Ã‘ Lt 009 SAN JUAN DE LURIGANCHO</t>
  </si>
  <si>
    <t>PeÃ±a Flores, Karem Gladys</t>
  </si>
  <si>
    <t>Urb. Mcal.Caceres Mz S14 Lt 019 SAN JUAN DE LURIGANCHO</t>
  </si>
  <si>
    <t>Cruz Osorio Vda De Lazares, Alejandrina Apolonia</t>
  </si>
  <si>
    <t>Aa.hh. Huascar Grupo 14 Mz 116 Lt 3 SAN JUAN DE LURIGANCHO</t>
  </si>
  <si>
    <t>Izquierdo Carrera, Eligio Tomas</t>
  </si>
  <si>
    <t>Jr. Mimbreras 2235 SAN JUAN DE LURIGANCHO</t>
  </si>
  <si>
    <t>Cachay Mendoza, Alcira</t>
  </si>
  <si>
    <t>Jr. Gencianas 450 SAN JUAN DE LURIGANCHO</t>
  </si>
  <si>
    <t>Erik S Inversiones S.A.C.</t>
  </si>
  <si>
    <t>Jr. Trujillo 0344 RIMAC</t>
  </si>
  <si>
    <t>Seguin Chavez, Roxana Felicita</t>
  </si>
  <si>
    <t>Jr. Portugues 0156 RIMAC</t>
  </si>
  <si>
    <t>Mejicano Condori, Gladys Nelly</t>
  </si>
  <si>
    <t>Av. 29 De Marzo Mz B Lt 005 RIMAC</t>
  </si>
  <si>
    <t>Saravia Huaman De Lozano, Flora DelCarme</t>
  </si>
  <si>
    <t>Av. 10 De Junio 0142 SAN MARTIN DE PORRES</t>
  </si>
  <si>
    <t>Cjuno Quispe, Florentina</t>
  </si>
  <si>
    <t>Ca. Nueva Caja De Agua Mz G Lt 14A LIMA</t>
  </si>
  <si>
    <t>Angulo Del Carpio, Ana Cecilia</t>
  </si>
  <si>
    <t>Jr. Enrique Luna Mz I1 Lt 37 SAN JUAN DE LURIGANCHO</t>
  </si>
  <si>
    <t>Vidaurre Santisteban, Estela</t>
  </si>
  <si>
    <t>Av. Central Mz L Lt 16 SAN JUAN DE LURIGANCHO</t>
  </si>
  <si>
    <t>Jayo Soras, Maruja Dionicia</t>
  </si>
  <si>
    <t>MZ .LL LT. 1c con .terr.campoy 3 de SAN JUAN DE LURIGANCHO</t>
  </si>
  <si>
    <t>Montes Ceras, Eddy Rocio</t>
  </si>
  <si>
    <t>Aa.Hh. Suhanni A 07 SAN JUAN DE LURIGANCHO</t>
  </si>
  <si>
    <t>Ponciano Rojas, Merio</t>
  </si>
  <si>
    <t>Av. Santa Rosa De Lima 1455 SAN JUAN DE LURIGANCHO</t>
  </si>
  <si>
    <t>Lopez Sullcarayme, Elizabeth</t>
  </si>
  <si>
    <t>Ca. Enrique Villar 250 LIMA</t>
  </si>
  <si>
    <t>Atencio Chauca, Josue David</t>
  </si>
  <si>
    <t>Jr. Canteras 224 SAN JUAN DE LURIGANCHO</t>
  </si>
  <si>
    <t>Portugal Zumaeta, Gabriela Jannet</t>
  </si>
  <si>
    <t>Av. La Paz 592 MIRAFLORES</t>
  </si>
  <si>
    <t>Av. Julio C. Tello 602 LINCE</t>
  </si>
  <si>
    <t>Asencios Rivera, Daniel Wilmer</t>
  </si>
  <si>
    <t>Jr. Las Oxalidas 2383 SAN JUAN DE LURIGANCHO</t>
  </si>
  <si>
    <t>Granados Sosa, Erika</t>
  </si>
  <si>
    <t>Aa.Hh. San Hilarion Alto Mz G5 Lt 0 SAN JUAN DE LURIGANCHO</t>
  </si>
  <si>
    <t>Gomez Rodriguez, Ronald</t>
  </si>
  <si>
    <t>Aa.Hh. Juan Pablo Ii Mz U1 Lt 15 SAN JUAN DE LURIGANCHO</t>
  </si>
  <si>
    <t>Loarte Chavez, Bernardina</t>
  </si>
  <si>
    <t>Aa.Hh. Bayobar Mz Ã‘ Lt 12 SAN JUAN DE LURIGANCHO</t>
  </si>
  <si>
    <t>Valencia Flores, Rocio Katherin</t>
  </si>
  <si>
    <t>Jr. Miguel Vaquero 109 A LIMA</t>
  </si>
  <si>
    <t>AV. JOSE A. LARCO 745 MIRAFLORES</t>
  </si>
  <si>
    <t>Zarate Huamancaja, Sadith</t>
  </si>
  <si>
    <t>Pasaje Groasia P 22 EL AGUSTINO</t>
  </si>
  <si>
    <t>Rivas Bermudez, Marlene</t>
  </si>
  <si>
    <t>Aa.hh. Huascar De Canto Grande Mz 7 SAN JUAN DE LURIGANCHO</t>
  </si>
  <si>
    <t>Tiburcio Ccoscco, Gloria Vitaliana</t>
  </si>
  <si>
    <t>Av. Los Periodistas Mz O1 Apv Los 4 SAN JUAN DE LURIGANCHO</t>
  </si>
  <si>
    <t>Manotupa Maxi, Edith</t>
  </si>
  <si>
    <t>Av. Constelacion 2480 Sta. Elizabet SAN JUAN DE LURIGANCHO</t>
  </si>
  <si>
    <t>Clemente Alania, Cirila</t>
  </si>
  <si>
    <t>Calle Rey David 129, Cercado De Lim EL AGUSTINO</t>
  </si>
  <si>
    <t>De La Cruz Huaman, Jhon Maico</t>
  </si>
  <si>
    <t>Jiron Circulacion 4407 Mz B12 Lt 17 SAN JUAN DE LURIGANCHO</t>
  </si>
  <si>
    <t>Caytano Ortiz, Carmen Rosa</t>
  </si>
  <si>
    <t>Avenida las Lomas 305 LIMA</t>
  </si>
  <si>
    <t>Pardo Carrasco, Luz Marlene</t>
  </si>
  <si>
    <t>Jiron Andahuaylas 114 SAN JUAN DE LURIGANCHO</t>
  </si>
  <si>
    <t>Bartolo Vidal, Maria Elena</t>
  </si>
  <si>
    <t>PASAJE 7 MZ N 1 RIMAC</t>
  </si>
  <si>
    <t>Pidame Market E.I.R.L.</t>
  </si>
  <si>
    <t>Macara SAN MARTIN DE PORRES</t>
  </si>
  <si>
    <t>Aricoche Dominguez, Milagros</t>
  </si>
  <si>
    <t>Jr. Los Tomillos 508 SAN JUAN DE LURIGANCHO</t>
  </si>
  <si>
    <t>Inversiones Ayfan S.A.C.</t>
  </si>
  <si>
    <t>Diego De Almagro 470 JESUS MARIA</t>
  </si>
  <si>
    <t>Espinoza Ancieta, Ciriaca</t>
  </si>
  <si>
    <t>Calle 6 Mz U Lt 1 RIMAC</t>
  </si>
  <si>
    <t>Rupay Anglas, Gina Paola</t>
  </si>
  <si>
    <t>Filipendulas 387 SAN JUAN DE LURIGANCHO</t>
  </si>
  <si>
    <t>Hormaza Luna, David</t>
  </si>
  <si>
    <t>Av Santa Rosa Mz C11 Lote1 SAN JUAN DE LURIGANCHO</t>
  </si>
  <si>
    <t>Romero Lino, Rita Olinda</t>
  </si>
  <si>
    <t>Frente Al Poder Judicial Calle 5 Nu RIMAC</t>
  </si>
  <si>
    <t>Ramirez Romaina, Zara</t>
  </si>
  <si>
    <t>Pasaje Dalias ME 1 L6 SAN JUAN DE LURIGANCHO</t>
  </si>
  <si>
    <t>Mejia Mejia, Juana Beatriz</t>
  </si>
  <si>
    <t>Jr Las Parquinsoneas 176 Lote D4 SAN JUAN DE LURIGANCHO</t>
  </si>
  <si>
    <t>OrtÃ­z Lopez, Fortunato</t>
  </si>
  <si>
    <t>Asoc Los Sauces Mz C Lt 5 SAN JUAN DE LURIGANCHO</t>
  </si>
  <si>
    <t>Tananta Payahua, Glendi Gissela</t>
  </si>
  <si>
    <t>Jr. Rejalcar 538 SAN JUAN DE LURIGANCHO</t>
  </si>
  <si>
    <t>Diaz Alvites De Lopez, Milagritos Del Carmen</t>
  </si>
  <si>
    <t>Psj Bilbao Pj Arriba Peru Mz11 Lt9 SAN JUAN DE LURIGANCHO</t>
  </si>
  <si>
    <t>Panebra Ccama, Yoni Pascuala</t>
  </si>
  <si>
    <t>Ac Viv Daniel Alcides Carrion SAN JUAN DE LURIGANCHO</t>
  </si>
  <si>
    <t>Vega Milla, Jessica Katherine</t>
  </si>
  <si>
    <t>Calle Las Colinas MZ J LT 20 SAN JUAN DE LURIGANCHO</t>
  </si>
  <si>
    <t>Capcha Hinojo, Hermelinda</t>
  </si>
  <si>
    <t>Av Los Jazmines MZ CQ3 LT E1 SAN JUAN DE LURIGANCHO</t>
  </si>
  <si>
    <t>Holgado Ccheca, Alicia</t>
  </si>
  <si>
    <t>Aa.Hh. Santa Maria Mz F3 Lt 6 SAN JUAN DE LURIGANCHO</t>
  </si>
  <si>
    <t>Matos Ipanaque, Guadalupe</t>
  </si>
  <si>
    <t>Av Los Duraznos 648 SAN JUAN DE LURIGANCHO</t>
  </si>
  <si>
    <t>Galvez Antizana, Yudicza Isabel</t>
  </si>
  <si>
    <t>Avenida Jardines Este 835 Mz Segund SAN JUAN DE LURIGANCHO</t>
  </si>
  <si>
    <t>Torres LiÃ±an, Soraya</t>
  </si>
  <si>
    <t>Gonzales Labra, Rosa Luz</t>
  </si>
  <si>
    <t>Jiron Tumbes 274 Mz D Lt 4 RIMAC</t>
  </si>
  <si>
    <t>Trujillo Pillaca, Giovanna</t>
  </si>
  <si>
    <t>Avenida Arnaldo Marquez 798 JESUS MARIA</t>
  </si>
  <si>
    <t>Velasquez Atencio, Lucia Gladys</t>
  </si>
  <si>
    <t>Jr Francisco Inga Mz B9 Lt Lt1 SAN JUAN DE LURIGANCHO</t>
  </si>
  <si>
    <t>Mdy Negocios E.I.R.L.</t>
  </si>
  <si>
    <t>Jiron JosÃ© La Torre Ugarte 370 Mz B LINCE</t>
  </si>
  <si>
    <t>VEGA HUAMANI, FANNY YESENIA</t>
  </si>
  <si>
    <t>Federico Villarreal 401 SAN ISIDRO</t>
  </si>
  <si>
    <t>SAVEDRA MAMANI, YULY ROSS</t>
  </si>
  <si>
    <t>Calle la hermita Mz E Lt 4 588 Mz E SAN JUAN DE LURIGANCHO</t>
  </si>
  <si>
    <t>RODRIGUEZ PUENTES, CESAR ERNESTO</t>
  </si>
  <si>
    <t>CALLE 32 Mz R3 lt 2 mz r3 lt2 SAN JUAN DE LURIGANCHO</t>
  </si>
  <si>
    <t>PUMALLIKUA HUAYANAY, ELIZABETH ELSA</t>
  </si>
  <si>
    <t>Hh9febrero 973312048 Hh9febrero SAN JUAN DE LURIGANCHO</t>
  </si>
  <si>
    <t>CHICLAYO SANCHEZ, ESMERALDA STEPHANY</t>
  </si>
  <si>
    <t>Vanadio 1200 Mzp lt12 SAN JUAN DE LURIGANCHO</t>
  </si>
  <si>
    <t>Alimentos Del Dia E.I.R.L., Aliment</t>
  </si>
  <si>
    <t>Calle las guindas Mz A Lt 07 urbani EL AGUSTINO</t>
  </si>
  <si>
    <t>Gonzales Caceres Betty</t>
  </si>
  <si>
    <t>AV CANEVARO 519 LINCE</t>
  </si>
  <si>
    <t>CARRION JAULIS, PABLO ANDRES</t>
  </si>
  <si>
    <t>Avenida General Mendiburu 471 MIRAFLORES</t>
  </si>
  <si>
    <t>QUISPE MAITA, LUCY MARGOT</t>
  </si>
  <si>
    <t>Avenida El Sol 345 SAN JUAN DE LURIGANCHO</t>
  </si>
  <si>
    <t>Marisela Olivares Gomez</t>
  </si>
  <si>
    <t>Flor de Amancaes Mzf Lte 27 Rimac</t>
  </si>
  <si>
    <t>OSORIO, JACK</t>
  </si>
  <si>
    <t>Jose carlos 2494 Interior 1 SAN JUAN DE LURIGANCHO</t>
  </si>
  <si>
    <t>MORALES MORENO PATRICIA</t>
  </si>
  <si>
    <t>Jr.Francisco De Zela 1658 Lince LINCE</t>
  </si>
  <si>
    <t>PECEROS ZAVALA JUAN CARLOS</t>
  </si>
  <si>
    <t>Jr. Alberto del Campo cdra 5 SAN ISIDRO</t>
  </si>
  <si>
    <t>CHAVEZ PIZARRO, ORLANDO</t>
  </si>
  <si>
    <t>Jr. Bartolome Herrera 4574 Mz. C7 SAN JUAN DE LURIGANCHO</t>
  </si>
  <si>
    <t>SERVICIOS GENERALES SHARLOTTE EIRL</t>
  </si>
  <si>
    <t>las parquinsonias Sn Sn SAN JUAN DE LURIGANCHO</t>
  </si>
  <si>
    <t>GUZMAN BOCANEGRA, ROSA</t>
  </si>
  <si>
    <t>Jiron las Geodas 1966 SAN JUAN DE LURIGANCHO</t>
  </si>
  <si>
    <t>Global Media Group Sac</t>
  </si>
  <si>
    <t>PROLONGACION ARENALES 703 MIRAFLORES</t>
  </si>
  <si>
    <t>Aranda Huillca, Matt Houston</t>
  </si>
  <si>
    <t>Por el.colegio fe alegria San Juan de Lurigancho</t>
  </si>
  <si>
    <t>Ames Villanueva, Yolanda Ysabel</t>
  </si>
  <si>
    <t>JR crucinelas 835 San Juan Lurigancho</t>
  </si>
  <si>
    <t>Puerta Llaja, Norma Francisca</t>
  </si>
  <si>
    <t>Jiron MaraÃ±Ã³n 173 el emperador Rima Rimac</t>
  </si>
  <si>
    <t>Livia Chuquipoma, Hector</t>
  </si>
  <si>
    <t>Mz. P10 LT. 25 Av. AmpliaciÃ³n Mari San Juan de Lurigancho</t>
  </si>
  <si>
    <t>CARLOS GARCIA, JUAN</t>
  </si>
  <si>
    <t>Av.proceres de la independencia 177 SAN JUAN DE LURIGANCHO</t>
  </si>
  <si>
    <t>ADRIAN QT MULTISERVICIOS S.A.C</t>
  </si>
  <si>
    <t>PRINCIPAL DE CAMPOY 329 AVENIDA SAN JUAN DE LURIGANCHO</t>
  </si>
  <si>
    <t>Ureta Rafael, Godofredo Agustin</t>
  </si>
  <si>
    <t>Petit thouars 2909 San Isidro</t>
  </si>
  <si>
    <t>Silva Adriano, Edita</t>
  </si>
  <si>
    <t>Mercado Caqueta Pro 423 San MartÃ­n de</t>
  </si>
  <si>
    <t>SILVESTRE HERNANDEZ, MIGUEL</t>
  </si>
  <si>
    <t>Rio maraÃ±on Mzelt22 MzElt22 SAN JUAN DE LURIGANCHO</t>
  </si>
  <si>
    <t>Pirca Ramos, Percy</t>
  </si>
  <si>
    <t>Mz F Lt 12, Isabel Flores de Oliva SAN JUAN DE LURIGANCHO</t>
  </si>
  <si>
    <t>Nordman, Samantha Lilianna</t>
  </si>
  <si>
    <t>Jr Pedro paulet 572 SAN MARTIN DE PORTES</t>
  </si>
  <si>
    <t>Huaman Huanccollucho, Rosa Linda</t>
  </si>
  <si>
    <t>Av Central SN SAN JUAN DE LURIGANCHO</t>
  </si>
  <si>
    <t>Huaman Aguilar, Augurio</t>
  </si>
  <si>
    <t>Los Tusilagos Mz. A Lote 27 San Juan de Lurigancho</t>
  </si>
  <si>
    <t>Gomez Malqui, Manuel</t>
  </si>
  <si>
    <t>Mz H 3 Lot 20 Parc 1 Sta Maria SAN JUAN DE LURIGANCHO</t>
  </si>
  <si>
    <t>FARRO PINGO, ESTEFANY</t>
  </si>
  <si>
    <t>Carretera Fernando b Entre puente m PACORA</t>
  </si>
  <si>
    <t>ESPINOZA MATICORENA, SEBASTIAN</t>
  </si>
  <si>
    <t>Jiron Cahuide 900 5B  101 LIMA</t>
  </si>
  <si>
    <t>Quispe Paucar, Pamela Sandra</t>
  </si>
  <si>
    <t>Manuel Scorza mz c lote 14 SAN JUAN DE LURIGANCHO</t>
  </si>
  <si>
    <t>Barahona Aguilar, Angel Jordan</t>
  </si>
  <si>
    <t>JR. Lucanas 114 CERCADO DE LIMA</t>
  </si>
  <si>
    <t>DE LA CRUZ ALTAMIRANO, CHRISTOPHER</t>
  </si>
  <si>
    <t>Pjs Mz P1 lt 8 LIMA</t>
  </si>
  <si>
    <t>Caira Caira, Miguel Angel</t>
  </si>
  <si>
    <t>Jr. Mariscal Luzuriaga 182 JESUS MARIA</t>
  </si>
  <si>
    <t>Condori Curo, Balerio</t>
  </si>
  <si>
    <t>Av. Alfonso Ugarte 774 LIMA</t>
  </si>
  <si>
    <t>Bendezu Barja, Edson Manuel</t>
  </si>
  <si>
    <t>Aa.hh. Jose Carlos Mariategui Mz K3 SAN JUAN DE LURIGANCHO</t>
  </si>
  <si>
    <t>Arias Rojas, Ana</t>
  </si>
  <si>
    <t>A.Pro Viv Inca Mco Capac Mz P-4 Lt SAN JUAN DE LURIGANCHO</t>
  </si>
  <si>
    <t>Av. Jose Galvez 1799 LINCE</t>
  </si>
  <si>
    <t>Beltran Vilca, Basilia Maria</t>
  </si>
  <si>
    <t>Aa.hh. Montenegro Mz R1 Lt 14 SAN JUAN DE LURIGANCHO</t>
  </si>
  <si>
    <t>Vila Balbin Vda De Ramirez, Lucia</t>
  </si>
  <si>
    <t>Jr. Grosellas 1724 SAN JUAN DE LURIGANCHO</t>
  </si>
  <si>
    <t>Vivas Rodriguez, Gladys Rosa</t>
  </si>
  <si>
    <t>Aa.hh. Arriba Peru Mz 034 Lt 003 SAN JUAN DE LURIGANCHO</t>
  </si>
  <si>
    <t>Ramos Gutierrez, Corina</t>
  </si>
  <si>
    <t>Aa.hh. 6 De Agosto Mz K Lt 01 RIMAC</t>
  </si>
  <si>
    <t>Aguilar Yauri, Elsa Felicita</t>
  </si>
  <si>
    <t>Mcdo. Huancaray Mz D Lt 11 SAN JUAN DE LURIGANCHO</t>
  </si>
  <si>
    <t>Aa.hh. Santa Maria Mz K-2 Lt 019 SAN JUAN DE LURIGANCHO</t>
  </si>
  <si>
    <t>Egoabil De Ccosi, Martha Sonia</t>
  </si>
  <si>
    <t>Av. Bayovar Oeste 139 SAN JUAN DE LURIGANCHO</t>
  </si>
  <si>
    <t>Ojeda Luna, Elena Clara</t>
  </si>
  <si>
    <t>SV CHMariscal Caceres Mz D9 Lt SAN JUAN DE LURIGANCHO</t>
  </si>
  <si>
    <t>Casas Luna De Vargas, Juana</t>
  </si>
  <si>
    <t>Jr. Gral. Pezet 0212 RIMAC</t>
  </si>
  <si>
    <t>Rodriguez Santiago, Adriana Hilda</t>
  </si>
  <si>
    <t>Aa.hh. Vista Alegre Mz 013 Lt 004 SAN JUAN DE LURIGANCHO</t>
  </si>
  <si>
    <t>Mendoza Salazar, Jorge Antonio</t>
  </si>
  <si>
    <t>Chira 231 RIMAC</t>
  </si>
  <si>
    <t>Sisniegues Reyes, Monica Guadalupe</t>
  </si>
  <si>
    <t>Jr. Paita 0483 Int 23 RIMAC</t>
  </si>
  <si>
    <t>Malpartida Alania, Venancia</t>
  </si>
  <si>
    <t>Ca. Pariacoto 618 BREÃ‘A</t>
  </si>
  <si>
    <t>Juarez Chorres, Delicia</t>
  </si>
  <si>
    <t>Pj. Martir Olaya 751 Int 8 SAN MARTIN DE PORRES</t>
  </si>
  <si>
    <t>Riega Barrera, Marlene Elizabeth</t>
  </si>
  <si>
    <t>Urb. Canto Rey Mz L Lt 19 SAN JUAN DE LURIGANCHO</t>
  </si>
  <si>
    <t>Inversiones Sheccid &amp; Litzy E.I.R.L</t>
  </si>
  <si>
    <t>Jr. Pedro Conde 444 LINCE</t>
  </si>
  <si>
    <t>Bustamante Rosales, Lucila Anselma</t>
  </si>
  <si>
    <t>SV Pj Simon Bolivar Mz H Lt 23 SAN JUAN DE LURIGANCHO</t>
  </si>
  <si>
    <t>Villanueva Yataco, Alberto Fernando</t>
  </si>
  <si>
    <t>Jr. Los Amautas 1018 SAN JUAN DE LURIGANCHO</t>
  </si>
  <si>
    <t>Lozada Alfaro, Santos Omar</t>
  </si>
  <si>
    <t>Jr. Los Ombues 607 SAN JUAN DE LURIGANCHO</t>
  </si>
  <si>
    <t>Joaquin Gabriel, Fiorella</t>
  </si>
  <si>
    <t>Av. Los Jardines Oeste Mz V Lt 33 SAN JUAN DE LURIGANCHO</t>
  </si>
  <si>
    <t>Salazar Gamarra De Banda, DionisiaGliceria</t>
  </si>
  <si>
    <t>Calle7 Mze Lote10 AsociaciÃ³n De Viv SAN JUAN DE LURIGANCHO</t>
  </si>
  <si>
    <t>Parra Calvay, Cecilia Del Rosario</t>
  </si>
  <si>
    <t>MZ W2 LT 08 COOP SANTA MARTHA SAN JUAN DE LURIGANCHO</t>
  </si>
  <si>
    <t>Berrospi Ramos, Yeni</t>
  </si>
  <si>
    <t>Mz D Lt 16 Los Cipreces Cruz De Mot SAN JUAN DE LURIGANCHO</t>
  </si>
  <si>
    <t>Vela De La Puente, Ana Hellen</t>
  </si>
  <si>
    <t>Jr.Ancash 1529 LIMA</t>
  </si>
  <si>
    <t>Loja Alva, Juan</t>
  </si>
  <si>
    <t>Mz 77 Lt 33 Grupo 10 Huarcar SAN JUAN DE LURIGANCHO</t>
  </si>
  <si>
    <t>Hernan Guillen Cueva, Angelo Gianfranco</t>
  </si>
  <si>
    <t>Av Garzon 840 JESUS MARIA</t>
  </si>
  <si>
    <t>Ramirez Mendivil, Ruth Katerine</t>
  </si>
  <si>
    <t>Ca. Mz 7 Lote 1 10 De Octubre Calle SAN JUAN DE LURIGANCHO</t>
  </si>
  <si>
    <t>Ocarhuasilla Arce, Gianela Ivon</t>
  </si>
  <si>
    <t>Aahh San Lorenzo Mz B Lote 1 SAN JUAN DE LURIGANCHO</t>
  </si>
  <si>
    <t>Yucyuc Flores, Ernestina Magdalena</t>
  </si>
  <si>
    <t>Rinconada Villa Sol SAN JUAN DE LURIGANCHO</t>
  </si>
  <si>
    <t>Cardenas Ttito, Rosario Katerin</t>
  </si>
  <si>
    <t>Los Pinos Las camelias SAN JUAN DE LURIGANCHO</t>
  </si>
  <si>
    <t>Arbieto Martinez, Marlene</t>
  </si>
  <si>
    <t>Av 13 De Enero 2045 SAN JUAN DE LURIGANCHO</t>
  </si>
  <si>
    <t>Fuentes Condor, Karla Estefania</t>
  </si>
  <si>
    <t>Mz H6 Lt 16 Mariscal Caceres SAN JUAN DE LURIGANCHO</t>
  </si>
  <si>
    <t>Acevedo Alatrista, Clemencia Milagros</t>
  </si>
  <si>
    <t>Jr. Huanuco 910 Int 67 LIMA</t>
  </si>
  <si>
    <t>Espinoza Rojas, Janeth</t>
  </si>
  <si>
    <t>Calle Pedro Sanchez 3279 Mz L Lt 13 SAN JUAN DE LURIGANCHO</t>
  </si>
  <si>
    <t>MuÃ±oz Gil, Simon</t>
  </si>
  <si>
    <t>Jiron Las Sabilas 231 SAN JUAN DE LURIGANCHO</t>
  </si>
  <si>
    <t>Amasifuen Sangama, Dianet</t>
  </si>
  <si>
    <t>Asentamiento Humano Mirador Fase Ii SAN JUAN DE LURIGANCHO</t>
  </si>
  <si>
    <t>Lazaro Quispe, Gean Aldair</t>
  </si>
  <si>
    <t>Romuacca Pacco, Deyvis</t>
  </si>
  <si>
    <t>Cl Cl Los Badianes Mz F Lt 1 Mz F L SAN JUAN DE LURIGANCHO</t>
  </si>
  <si>
    <t>Flores Tume, Johnny David</t>
  </si>
  <si>
    <t>Av Sta Rosa 626 Mz E Lt 4 SAN JUAN DE LURIGANCHO</t>
  </si>
  <si>
    <t>Av FloresdePrimavera N599 Mz 11 Lt7 SAN JUAN DE LURIGANCHO</t>
  </si>
  <si>
    <t>Salazar Avila, Bernardina Teofila</t>
  </si>
  <si>
    <t>As Jose Carlos Mariategui Mz S1B Lt SAN JUAN DE LURIGANCHO</t>
  </si>
  <si>
    <t>Holgado Quispe, Cecilio</t>
  </si>
  <si>
    <t>Jr Canto Rodado 162 Mz A Lt 3 SAN JUAN DE LURIGANCHO</t>
  </si>
  <si>
    <t>Pintado Cordova, Jaime</t>
  </si>
  <si>
    <t>Jr San Fedrico 727 SAN JUAN DE LURIGANCHO</t>
  </si>
  <si>
    <t>Criado Andia, Julio Cesar</t>
  </si>
  <si>
    <t>Calle marchal  MZ k15 LT 6 SAN JUAN DE LURIGANCHO</t>
  </si>
  <si>
    <t>Santillan Condezo, Juan</t>
  </si>
  <si>
    <t>Asentamiento Humano Jr El Cerrito SAN JUAN DE LURIGANCHO</t>
  </si>
  <si>
    <t>Castro Iparraguirre, Carmen Rosa</t>
  </si>
  <si>
    <t>Calle El Caneveral 208 EL AGUSTINO</t>
  </si>
  <si>
    <t>CORONADO PEZUA, KATHERINE YANINA</t>
  </si>
  <si>
    <t>Avenida Santa Rosa de Lima 1001 100 SAN JUAN DE LURIGANCHO</t>
  </si>
  <si>
    <t>Salinas Chauca, Olivia Isabel</t>
  </si>
  <si>
    <t>Jiron JosÃ© Balta 107 Lt IngenierÃ­a SAN MARTIN DE PORRES</t>
  </si>
  <si>
    <t>Prado Cisneros, Narciso</t>
  </si>
  <si>
    <t>Asentamiento Humano cangallo MZ D L SAN JUAN DE LURIGANCHO</t>
  </si>
  <si>
    <t>CARDENAS GARCIA, ANGELLI CATHERINE</t>
  </si>
  <si>
    <t>JR. RIO PASTAZA MZE1 LT 18 MZE1 LT SAN JUAN DE LURIGANCHO</t>
  </si>
  <si>
    <t>Tamani Murayari, Manuela</t>
  </si>
  <si>
    <t>Jr. Zepita 512 LIMA</t>
  </si>
  <si>
    <t>JAICO MARTINEZ, ISAAC MARTIN</t>
  </si>
  <si>
    <t>av. capilla 615 615 RIMAC</t>
  </si>
  <si>
    <t>ESTEBAN RICSE, ANDRES</t>
  </si>
  <si>
    <t>Calle Jorge ChÃ¡vez cuadra 3/6 Miraflores</t>
  </si>
  <si>
    <t>CORDOVA SANCHEZ, JAN KAARINA</t>
  </si>
  <si>
    <t>Cristo Rey 2 Mzk lote 2 SAN JUAN DE LURIGANCHO</t>
  </si>
  <si>
    <t>Amaraz Market Artesanal E.I.R.L.</t>
  </si>
  <si>
    <t>JOSE LEAL 1181 LINCE</t>
  </si>
  <si>
    <t>Soto NuÃ±ez Leonora Teodolinda</t>
  </si>
  <si>
    <t>MZ u5 lt 50 Urb. Inca manco CÃ¡pac 3 San Juan de Lurigancho</t>
  </si>
  <si>
    <t>Flores Huiman Fabricio Abdel</t>
  </si>
  <si>
    <t>Jr. Burdeos 136..MZ M9 Lote 1 Horac San Juan de Lurigancho</t>
  </si>
  <si>
    <t>AQUIJE LASTRES, SEBASTIAN</t>
  </si>
  <si>
    <t>JR.ayabaca496 #7 Jr.ayabaca RIMAC</t>
  </si>
  <si>
    <t>Huaranga Llagas, Milagros</t>
  </si>
  <si>
    <t>Mz D Lt 8 AA HH Nueva JerusalÃ©n San Juan de Lurigancho</t>
  </si>
  <si>
    <t>GALVEZ VENTURA, GLADYSGALVEZ VENTURA</t>
  </si>
  <si>
    <t>3398 av wisse prÃ³ceres de independe San Juan de Lurigancho</t>
  </si>
  <si>
    <t>Tineo Prado, Luis Miguel</t>
  </si>
  <si>
    <t>Jiron lausonias 645 LIMA</t>
  </si>
  <si>
    <t>Caynamari Manihuari, Elizabeth</t>
  </si>
  <si>
    <t>Av. Rio Santiago 416 San Juan de Lurigancho</t>
  </si>
  <si>
    <t>BLAS BARRAZA, ALEX</t>
  </si>
  <si>
    <t>9 de julio 112 9 julio112 RIMAC</t>
  </si>
  <si>
    <t>DEL AGUILA DEL SAUZA, CARMEN</t>
  </si>
  <si>
    <t>Perez De Armendariz 15453 SAN JUAN DE LURIGANCHO</t>
  </si>
  <si>
    <t>PLACENCIA CUMPA, RAUL</t>
  </si>
  <si>
    <t>Jiron Huancavelica 1031 LIMA</t>
  </si>
  <si>
    <t>Tantarico Julca, Cecilia</t>
  </si>
  <si>
    <t>Cal. Fujimori MZ. B LT 2 San Juan d San Juan de lurigancho</t>
  </si>
  <si>
    <t>Perez Moreyra, Madeley Karina</t>
  </si>
  <si>
    <t>MZ E lt 6 el sauce SAN JUAN LURIGANCHO</t>
  </si>
  <si>
    <t>Saravia Vivanco, Victor Ruben</t>
  </si>
  <si>
    <t>Mercado Sarita Colonial Pto 205 SAN JUAN DE LURIGANCHO</t>
  </si>
  <si>
    <t>Alimentaria Fjh Sac</t>
  </si>
  <si>
    <t>Malecon 28 de Julio MIRAFLORES</t>
  </si>
  <si>
    <t>Tapia Lozano, Asucena</t>
  </si>
  <si>
    <t>Calle San Miguel Mz C Lote1 SAN UN DE LURIGANCHO</t>
  </si>
  <si>
    <t>Carrion Gutierrez, Juan Jose</t>
  </si>
  <si>
    <t>JR Trujillo 491 int 1 RIMAC</t>
  </si>
  <si>
    <t>Briceno Villanueva, Teodora</t>
  </si>
  <si>
    <t>Canada calle muntrial lote 2 SAN JUAN DE LURIGANCHO</t>
  </si>
  <si>
    <t>Huamani Reategui, Walter Eduardo</t>
  </si>
  <si>
    <t>Calle 6 los cipreses MZ A Lt 14 SAN JUAN DE LURIGANCHO</t>
  </si>
  <si>
    <t>TARAZONA SAMAME, JEAN</t>
  </si>
  <si>
    <t>Avenida Eduardo de Habich 246 LIMA</t>
  </si>
  <si>
    <t>Reman Distribuciones y Representaciones S.A.C.</t>
  </si>
  <si>
    <t>Jiron Bolivar 150 MAGDALENA DEL MAR</t>
  </si>
  <si>
    <t>QUISPE GALINDO DE BARRIENTOS, CELIA</t>
  </si>
  <si>
    <t>MZ B LT 20 MANTARO LURIGANCHO</t>
  </si>
  <si>
    <t>Gutierrez Pariona, Adriano</t>
  </si>
  <si>
    <t>JR. Domingo Cueto 501 LINCE</t>
  </si>
  <si>
    <t>Ramos Cano De MontaÃ±ez, Monica Enriqueta</t>
  </si>
  <si>
    <t>Jr. Ramon Carcamo 227 Mz C3 Lt 001 LIMA</t>
  </si>
  <si>
    <t>Chuquijacas Nizama, Manuel Angel</t>
  </si>
  <si>
    <t>Jr. Carabaya 735 LIMA</t>
  </si>
  <si>
    <t>Leyva Tejeda, Faustina Jobita</t>
  </si>
  <si>
    <t>Av. General Varela 1271 BREÃ‘A</t>
  </si>
  <si>
    <t>Ledesma Espino, Judith Gisella</t>
  </si>
  <si>
    <t>Av. Jorge Chavez 0297 BREÃ‘A</t>
  </si>
  <si>
    <t>Choccare Gutierrez De Egocheaga, Concepcion</t>
  </si>
  <si>
    <t>Jr. Azcona 1462 BREÃ‘A</t>
  </si>
  <si>
    <t>Alvarado Quevedo De Hermoza, Clofe</t>
  </si>
  <si>
    <t>Av. Francisco J. Mariategui 1760 JESUS MARIA</t>
  </si>
  <si>
    <t>Aguilar Gonzales, Marco Antonio</t>
  </si>
  <si>
    <t>Jr. Huaraz 1834 BREÃ‘A</t>
  </si>
  <si>
    <t>Zavaleta Soto, Nicolasa Victoria</t>
  </si>
  <si>
    <t>Aa.hh. Bayobar Mz 6 Lt 1 SAN JUAN DE LURIGANCHO</t>
  </si>
  <si>
    <t>Carrasco Mendoza, Patricia</t>
  </si>
  <si>
    <t>Jr. Washington 1150 LIMA</t>
  </si>
  <si>
    <t>Yupanqui Ramos, Anatolia</t>
  </si>
  <si>
    <t>Av. Canto Grande Mz H Lt 20 SAN JUAN DE LURIGANCHO</t>
  </si>
  <si>
    <t>Aguilar Huaman, Micaela</t>
  </si>
  <si>
    <t>Aa.hh. Montenegro Mz P1 Lt 08 SAN JUAN DE LURIGANCHO</t>
  </si>
  <si>
    <t>Amao Taype, Manuel Alejandro</t>
  </si>
  <si>
    <t>Av. Bolivia 999 BREÃ‘A</t>
  </si>
  <si>
    <t>Tolentino Mateo, Epifania</t>
  </si>
  <si>
    <t>Jr. Plata Rojas Mz G-3 Lt 020 SAN JUAN DE LURIGANCHO</t>
  </si>
  <si>
    <t>Soto Quispe, Sinclair Ignacio</t>
  </si>
  <si>
    <t>Ca. Templo Aspero 298 SAN JUAN DE LURIGANCHO</t>
  </si>
  <si>
    <t>Hinostroza De La Cruz, Restituta Paulina</t>
  </si>
  <si>
    <t>Aa.hh. Huascar Mz 163 Lt 21 SAN JUAN DE LURIGANCHO</t>
  </si>
  <si>
    <t>Rojas Alberco, Eutimia Nelly</t>
  </si>
  <si>
    <t>Av. El Periodista Mz Q Lt 03 SAN JUAN DE LURIGANCHO</t>
  </si>
  <si>
    <t>Perez Perez, Juan Del Carmen</t>
  </si>
  <si>
    <t>Coop. De Vivienda La Union Mz D Lt SAN JUAN DE LURIGANCHO</t>
  </si>
  <si>
    <t>Huanca Estela, Elvis Milton</t>
  </si>
  <si>
    <t>Av. El Sol 508 SAN JUAN DE LURIGANCHO</t>
  </si>
  <si>
    <t>Rodriguez Lizarbe, Maria Teresa</t>
  </si>
  <si>
    <t>Av. Tacaymano 1730 SAN JUAN DE LURIGANCHO</t>
  </si>
  <si>
    <t>Chavez Rodriguez, Ysabel Edith</t>
  </si>
  <si>
    <t>Aa.hh. Maria Herrera De Acosta Mz F EL AGUSTINO</t>
  </si>
  <si>
    <t>Dimagen S.R.Ltda.</t>
  </si>
  <si>
    <t>Ca. 20 1093 RIMAC</t>
  </si>
  <si>
    <t>Perez Hinostroza, Irene</t>
  </si>
  <si>
    <t>Aa.hh. Flor De Amancaes Cmte 13 Mz RIMAC</t>
  </si>
  <si>
    <t>Ca. Leonidas AvendaÃ±o 0190 MIRAFLORES</t>
  </si>
  <si>
    <t>Tafur Lopez, Rosa Alcira</t>
  </si>
  <si>
    <t>Ca. CELENDIN Mz 178A Lt 11 SAN JUAN DE LURIGANCHO</t>
  </si>
  <si>
    <t>Sucesion Indivisa Carhuamaca Cachguan, Celestino</t>
  </si>
  <si>
    <t>Av. Gral. Mendiburo 520 MIRAFLORES</t>
  </si>
  <si>
    <t>Ninaco Poma, Maria</t>
  </si>
  <si>
    <t>Ca. 53 M15 Int 22 SAN JUAN DE LURIGANCHO</t>
  </si>
  <si>
    <t>Aa.hh. Hospital Del NiÃ±o Mz O5 Lt 1 SAN JUAN DE LURIGANCHO</t>
  </si>
  <si>
    <t>Sevilla Balvin, Victoria Enedina</t>
  </si>
  <si>
    <t>Av. Republica De Polonia 812 Mz. K1 SAN JUAN DE LURIGANCHO</t>
  </si>
  <si>
    <t>Sanchez Asto, Jhon David</t>
  </si>
  <si>
    <t>Pj Valladolid Mz 56 Lt 10 SAN JUAN DE LURIGANCHO</t>
  </si>
  <si>
    <t>Malpica Casafranca De Pariona, Irene</t>
  </si>
  <si>
    <t>SV Sec Union Bellavista Anx 22 Mz SAN JUAN DE LURIGANCHO</t>
  </si>
  <si>
    <t>Benites Perez, Felicitas</t>
  </si>
  <si>
    <t>Pj. Huascar Mz 140 Lt 14 SAN JUAN DE LURIGANCHO</t>
  </si>
  <si>
    <t>Escobar Barreto, Torivio</t>
  </si>
  <si>
    <t>Av. Los Libertadores Mz F Lt 1 EL AGUSTINO</t>
  </si>
  <si>
    <t>Izquierdo Anticona, Angela Clemer</t>
  </si>
  <si>
    <t>Coop. San Miguel De Pallanchacra De SAN JUAN DE LURIGANCHO</t>
  </si>
  <si>
    <t>Coaquera Torres, Marilu</t>
  </si>
  <si>
    <t>Jr. Los Antropologos Mz D2 Lt 18 SAN JUAN DE LURIGANCHO</t>
  </si>
  <si>
    <t>Izaguirre Ramos, Yamile Giovanna</t>
  </si>
  <si>
    <t>Uni.Vec. Block 45 Mz Lt 105 RIMAC</t>
  </si>
  <si>
    <t>Operadora A &amp; B S.A.C.</t>
  </si>
  <si>
    <t>Av. Alvarez Calderon 198 SAN ISIDRO</t>
  </si>
  <si>
    <t>Multiproductos La Chispa E.I.R.L.</t>
  </si>
  <si>
    <t>Av. Los Jardines Este 729 SAN JUAN DE LURIGANCHO</t>
  </si>
  <si>
    <t>Sedano Merlo De Unsihuay, AdmingolaRusbina</t>
  </si>
  <si>
    <t>Av. Jose Galvez 1572 Int 1a LINCE</t>
  </si>
  <si>
    <t>Inversiones Manuel Saavedra S.A.C.</t>
  </si>
  <si>
    <t>Av. Malecon Checa Eguiguren 813 - 8 SAN JUAN DE LURIGANCHO</t>
  </si>
  <si>
    <t>Mediano Vargas, Evangelina</t>
  </si>
  <si>
    <t>Jr.Viru 494 Block 2H Dpt 101 RIMAC</t>
  </si>
  <si>
    <t>PeÃ±a Bernuy, Nicole Stefanny</t>
  </si>
  <si>
    <t>Mz. 59 Lt 9 3Ra Zona Bayovar SAN JUAN DE LURIGANCHO</t>
  </si>
  <si>
    <t>Rivera Laura, Zenaida Claudia</t>
  </si>
  <si>
    <t>Asent.H. Los Jardines Mz. J Lt. 11 SAN JUAN DE LURIGANCHO</t>
  </si>
  <si>
    <t>Nicodemos Nazario, Rogelia</t>
  </si>
  <si>
    <t>Av Tupac Amaru SAN JUAN DE LURIGANCHO</t>
  </si>
  <si>
    <t>Kaizen Peru S.A.C.</t>
  </si>
  <si>
    <t>Petit Thouars MIRAFLORES</t>
  </si>
  <si>
    <t>Llantoy Mallque, Eugenia</t>
  </si>
  <si>
    <t>Tahuantinsuyo EL AGUSTINO</t>
  </si>
  <si>
    <t>Enriquez Almenara, Alicia Milagros</t>
  </si>
  <si>
    <t>Jiron Los Diamantes 2500 SAN JUAN DE LURIGANCHO</t>
  </si>
  <si>
    <t>Roncal Chipana, Maria Esperanza</t>
  </si>
  <si>
    <t>Hipolito Unanue SAN JUAN DE LURIGANCHO</t>
  </si>
  <si>
    <t>Roman Chanco, Jefferson</t>
  </si>
  <si>
    <t>Corcuera Caipani, Maria Esther</t>
  </si>
  <si>
    <t>Los Olivinos Urbanizacion Inca Manc SAN JUAN DE LURIGANCHO</t>
  </si>
  <si>
    <t>Roldan Huaman, Jorge Danilo</t>
  </si>
  <si>
    <t>Jiron Pedro Donofrio BREÃ‘A</t>
  </si>
  <si>
    <t>Santivanez Chihuan, Jennifer</t>
  </si>
  <si>
    <t>Las Bellotitas SAN JUAN DE LURIGANCHO</t>
  </si>
  <si>
    <t>Wonderfull Dream E.I.R.L.</t>
  </si>
  <si>
    <t>Las Galeras SAN JUAN DE LURIGANCHO</t>
  </si>
  <si>
    <t>Carhuamaca Martinez, Lucy Escarlet</t>
  </si>
  <si>
    <t>Jiron Las Ortigas 1026 SAN JUAN DE LURIGANCHO</t>
  </si>
  <si>
    <t>Palomino Flores, Maria Isabel</t>
  </si>
  <si>
    <t>Ignacio Merino 2320 B LINCE</t>
  </si>
  <si>
    <t>Lider Salud S.A.C.</t>
  </si>
  <si>
    <t>Calle Los Molles 217 SAN JUAN DE LURIGANCHO</t>
  </si>
  <si>
    <t>Moreno Salinas De Reano, Silvia Luz</t>
  </si>
  <si>
    <t>Leoncio Prado E1 1 RIMAC</t>
  </si>
  <si>
    <t>Jaico Chichca, Dina</t>
  </si>
  <si>
    <t>27 De Marzo Manzana P Lote 21 P 21 SAN JUAN DE LURIGANCHO</t>
  </si>
  <si>
    <t>Linares Coaquira, Matilde</t>
  </si>
  <si>
    <t>Mercado Gran Caqueta B 1718 SAN MARTIN DE PORRES</t>
  </si>
  <si>
    <t>Conza AvilÃ©s, Martin</t>
  </si>
  <si>
    <t>Ca. Pueblo Libre B 17 SAN JUAN DE LURIGANCHO</t>
  </si>
  <si>
    <t>Quino Salvo, Alicia Emperatriz</t>
  </si>
  <si>
    <t>Asoc Santa Martha Mz P Lt 01 SAN JUAN DE LURIGANCHO</t>
  </si>
  <si>
    <t>Martel Woolcott, Percy Manuel</t>
  </si>
  <si>
    <t>Urb Mariscal CÃ¡ceres J15 033 SAN JUAN DE LURIGANCHO</t>
  </si>
  <si>
    <t>Aparcana Rosadio, Isabel Ruth</t>
  </si>
  <si>
    <t>Callecastro Virreina BREÃ‘A</t>
  </si>
  <si>
    <t>Jokr Peru S.A.C.</t>
  </si>
  <si>
    <t>Av.  HipÃ³lito Unanue 251 SAN ISIDRO</t>
  </si>
  <si>
    <t>Garcia Quintana De Vasquez, Maria Elena</t>
  </si>
  <si>
    <t>Calle Barreda y Aguilar 236 LIMA</t>
  </si>
  <si>
    <t>Muro Caceres, Mirta Mercedes</t>
  </si>
  <si>
    <t>Jiron Washington 1212 LIMA</t>
  </si>
  <si>
    <t>Grillo Productora S.A.C.</t>
  </si>
  <si>
    <t>Calle Mariano Carranza 125 LT lince SAN ISIDRO</t>
  </si>
  <si>
    <t>Sapore y Gusto S.A.C.</t>
  </si>
  <si>
    <t>Av. Venezuela 932 BREÃ‘A</t>
  </si>
  <si>
    <t>Cuestas Moran, Claudia</t>
  </si>
  <si>
    <t>Av Mz R Lt 6 SAN JUAN DE LURIGANCHO</t>
  </si>
  <si>
    <t>Gonzales Salazar, Monica Trinidad</t>
  </si>
  <si>
    <t>Jiron Coronel Zubiaga Barrios Altos LIMA</t>
  </si>
  <si>
    <t>perez muÃ±oz, Kelly</t>
  </si>
  <si>
    <t>Jiron ernesto huambachano 121 RIMAC</t>
  </si>
  <si>
    <t>Caballero Valdiviezo, Loyola</t>
  </si>
  <si>
    <t>Avenida Larraburre Y Unanue 249 Mz JESUS MARIA</t>
  </si>
  <si>
    <t>Blas Casas, Juan</t>
  </si>
  <si>
    <t>AVENIDA HUASCAR SJL LIMA</t>
  </si>
  <si>
    <t>Tineo Velasquez, AmÃ©rica Maria</t>
  </si>
  <si>
    <t>CA EMILIO FERNANDEZ 440 URB SANTA B BREÃ‘A</t>
  </si>
  <si>
    <t>Alavarado HernÃ¡ndez, Evelyn Carmen</t>
  </si>
  <si>
    <t>Av Arnaldo MÃ¡rquez 1598 JESUS MARIA</t>
  </si>
  <si>
    <t>MiÃ±ope Torres, Ashly Anipsa</t>
  </si>
  <si>
    <t>Avenida El Sol 242 Lt Urb San Carlo SAN JUAN DE LURIGANCHO</t>
  </si>
  <si>
    <t>GARAY CAMPOMANES, LUIS ALBERTO GARAY</t>
  </si>
  <si>
    <t>Urb. Mariscal Cceres Mz k6 Lt 4 Lima</t>
  </si>
  <si>
    <t>Gomez Mercedes, Yupanqui GÃ³mez Mercedes</t>
  </si>
  <si>
    <t>Pasaje Las Florestas De Campoy Mz M SAN JUAN DE LURIGANCHO</t>
  </si>
  <si>
    <t>URB. CANTO GRANDE MZA. B LT. 06 SAN JUAN DE LURIGANCHO</t>
  </si>
  <si>
    <t>Ferrer Alvarado, Elizabeth</t>
  </si>
  <si>
    <t>Jiron Piedra Del Sol 1683 Mz Z Lt 1 SAN JUAN DE LURIGANCHO</t>
  </si>
  <si>
    <t>SOCUALAYA RODRIGUEZ, MARICIELO</t>
  </si>
  <si>
    <t>Av Canto Grande 348 SAN JUAN DE LURIGANCHO</t>
  </si>
  <si>
    <t>Negocios e Inversiones Mercantil Modelo SAC</t>
  </si>
  <si>
    <t>Cervantes 299 299 LIMA</t>
  </si>
  <si>
    <t>NARVAEZ UNDINER, RAFAEL NICOLÃS</t>
  </si>
  <si>
    <t>Av Las Flores De Primavera 1125A SAN JUAN DE LURIGANCHO</t>
  </si>
  <si>
    <t>ATANACIO TORIBIO, OLGA JANYNA</t>
  </si>
  <si>
    <t>A.H Belen Mz C Lt 21 Mz C LT 21 SAN JUAN DE LURIGANCHO</t>
  </si>
  <si>
    <t>SAAVEDRA CABRERA, GIPSY ALISON</t>
  </si>
  <si>
    <t>Jr.los Nelumbios 871 871 SAN JUAN DE LURIGANCHO</t>
  </si>
  <si>
    <t>Panetteria Beretta SAC</t>
  </si>
  <si>
    <t>8 12 Mz42 Lt12 SAN JUAN DE LURIGANCHO</t>
  </si>
  <si>
    <t>TURRIATE TENORIO, ELISA</t>
  </si>
  <si>
    <t>MZ 121 LT 10 grp5.huascar canto gra San Juan de Lurigancho</t>
  </si>
  <si>
    <t>JULCA PORTILLA DE CABRERA,ESPERANZA FORTUNATA</t>
  </si>
  <si>
    <t>Psje Maldonado 242 SAN JUAN DE LURIGANCHO</t>
  </si>
  <si>
    <t>COLLAS CARO ROSITA MARGARITA</t>
  </si>
  <si>
    <t>Av Pablo Bermudez 197 Cercado de Li LIMA</t>
  </si>
  <si>
    <t>ZARATE SALVADOR MARCOS ROBERTO</t>
  </si>
  <si>
    <t>jiron iquique 390 breÃ±a BREÃ‘A</t>
  </si>
  <si>
    <t>SUCUYTANA MAMANI, MARIVEL PAOLA</t>
  </si>
  <si>
    <t>MzA6 Lt1 Marical Caceres bartome he S.J.L</t>
  </si>
  <si>
    <t>SICLLA SANCHEZ, WALDO</t>
  </si>
  <si>
    <t>AVENIDA BARRERA Y AGUILAR 236 236 RIMAC</t>
  </si>
  <si>
    <t>LUPUCHE MARQUEZ, MARIA</t>
  </si>
  <si>
    <t>Pasaje los gladiolos LOTE 4 Lote 4 SAN JUAN DE LURIGANCHO</t>
  </si>
  <si>
    <t>Vega Trevejo, Virgen Santa</t>
  </si>
  <si>
    <t>Las gemas 361A San Juan de Luriganc San Juan de Lurigancho</t>
  </si>
  <si>
    <t>Chavez Malpartida, Luis</t>
  </si>
  <si>
    <t>MZ b 6 lt 6 JosÃ© Carlos MariÃ¡tegui San Juan de Lurigancho</t>
  </si>
  <si>
    <t>Inversiones Lima Centro S.A.C.</t>
  </si>
  <si>
    <t>JR maraon nro 491 Rimac Rimac</t>
  </si>
  <si>
    <t>Velasquez Cautivo, Sonia Feliciana</t>
  </si>
  <si>
    <t>JR. Napo 1052 BreÃ±a</t>
  </si>
  <si>
    <t>Romero Valladares, Ysabel</t>
  </si>
  <si>
    <t>MZ A Lt 5 la loma San Juan de Lurigancho</t>
  </si>
  <si>
    <t>Malca Vasquez, Vilma Esperanza</t>
  </si>
  <si>
    <t>MZ c 1 lt 7 2da estapa las lomas San Juan de Lurigancho</t>
  </si>
  <si>
    <t>VILLEGAS REYES, JOSE</t>
  </si>
  <si>
    <t>Francisco Pizarro 646 int 6 Interio RIMAC</t>
  </si>
  <si>
    <t>IPANAQUE CANARIO, MARIO</t>
  </si>
  <si>
    <t>Tomas Alva Edison Eduardo Dibos 43 RIMAC</t>
  </si>
  <si>
    <t>Vega Campos, Flor Yadina</t>
  </si>
  <si>
    <t>Jr Droseras355 Las Violetas SAN JUAN DE LURIGANCHO</t>
  </si>
  <si>
    <t>Los Pachachivas S.A.C.</t>
  </si>
  <si>
    <t>JR. Bernardo alcedo 516 lince LINCE</t>
  </si>
  <si>
    <t>DIAZ MURGA, LUIS</t>
  </si>
  <si>
    <t>Jiron Antonio Raimondi 180 Tda A-2 LA VICTORIA</t>
  </si>
  <si>
    <t>CHERO ISUIZA, ROSA</t>
  </si>
  <si>
    <t>Jr mariano soto Calle 13 Mz n4 lt9 SANTIAGO DE SURCO</t>
  </si>
  <si>
    <t>D Alondra Business E.I.R.L.</t>
  </si>
  <si>
    <t>Paz soldan Mz38 lt 20 Mz 38lt20 RIMAC</t>
  </si>
  <si>
    <t>Rodriguez Chancos, Ginger Natalie</t>
  </si>
  <si>
    <t>MZ 61a1 lote 1 3ra zona bayovar SAN JUAN DE LURIGANCHO</t>
  </si>
  <si>
    <t>Artica Reyes, Guisella Modesta</t>
  </si>
  <si>
    <t>Urbanizacion Huascar 30 grupo 8 LIMA</t>
  </si>
  <si>
    <t>Pisco Moreno, Alisson Laritza</t>
  </si>
  <si>
    <t>Mz V10 lote 12 Circunvalacion SAN JUAN DE LURIGANCHO</t>
  </si>
  <si>
    <t>Chavez Chinchercoma, Diana Lareyna</t>
  </si>
  <si>
    <t>JR lausonias 103 SAN JUAN DE LURIGANCHO</t>
  </si>
  <si>
    <t>Caso Zacarias, Katty Magaly</t>
  </si>
  <si>
    <t>Jiron Pomabamba220 BRENA</t>
  </si>
  <si>
    <t>Rodriguez Gonzalez, Carlos Enrique</t>
  </si>
  <si>
    <t>Ca. Vasquez De AcuÃ±a 164 Int 0 Mz 1 LIMA</t>
  </si>
  <si>
    <t>AzaÃ±ero Amaro, Yovana Maria</t>
  </si>
  <si>
    <t>Jr. Sinchi Roca 1637 JESUS MARIA</t>
  </si>
  <si>
    <t>Medina Toledo, Alipia</t>
  </si>
  <si>
    <t>Aa.hh. San Fernando Mz L Lt 03 SAN JUAN DE LURIGANCHO</t>
  </si>
  <si>
    <t>Roman Rodriguez De Arriola, Francisca Amelia</t>
  </si>
  <si>
    <t>Psje. Libertad 0251 SAN JUAN DE LURIGANCHO</t>
  </si>
  <si>
    <t>Ruiz Menendez De Matos, Maria Piedad</t>
  </si>
  <si>
    <t>Aa.hh. Tupac Amaru Ii Mz E Lt 015 SAN JUAN DE LURIGANCHO</t>
  </si>
  <si>
    <t>Caceres Velasquez, Maribel Alicia</t>
  </si>
  <si>
    <t>Aa.hh. Huascar Mz 91 Lt 33 SAN JUAN DE LURIGANCHO</t>
  </si>
  <si>
    <t>Tumpay Chacon, Eulogia</t>
  </si>
  <si>
    <t>Coop. Sagrada Familia Mz I Lt 23 SAN JUAN DE LURIGANCHO</t>
  </si>
  <si>
    <t>Carranza De Valdez, Maria Felina</t>
  </si>
  <si>
    <t>Ca. D Mz D12 Lt 41 SAN JUAN DE LURIGANCHO</t>
  </si>
  <si>
    <t>Laqui Banchi, Luis</t>
  </si>
  <si>
    <t>Viv Hab Urbana Ayacucho 2 Mz E1 Lt SAN JUAN DE LURIGANCHO</t>
  </si>
  <si>
    <t>Mestanza Tapia, Enma Violeta</t>
  </si>
  <si>
    <t>Jr. Del Cruce Mz Q8 Lt 21 SAN JUAN DE LURIGANCHO</t>
  </si>
  <si>
    <t>Cahuana Gonzales De Cordova, Luzmila</t>
  </si>
  <si>
    <t>Ca. A Ah. Ricardo Palma Mz A Lt 22 SAN JUAN DE LURIGANCHO</t>
  </si>
  <si>
    <t>Jaramillo Mayta, Mirtha</t>
  </si>
  <si>
    <t>Mz B Lt4 Cerro Los Angeles Campoy SAN JUAN DE LURIGANCHO</t>
  </si>
  <si>
    <t>Palacios Duymovich De CastaÃ±eda, Luzmila Angela</t>
  </si>
  <si>
    <t>Av. Las Mercedes 0223 RIMAC</t>
  </si>
  <si>
    <t>Vera Rodriguez, Teresa Consuelo</t>
  </si>
  <si>
    <t>Aa.hh. Balcon Del Rimac Mz E Lt 017 RIMAC</t>
  </si>
  <si>
    <t>MuÃ±oz Ochoa, Cristina</t>
  </si>
  <si>
    <t>Ca. D Mz. B2 Lote 17 SAN JUAN DE LURIGANCHO</t>
  </si>
  <si>
    <t>Aa.hh. Huascar Sector A Mz 65 Lt 28 SAN JUAN DE LURIGANCHO</t>
  </si>
  <si>
    <t>Velasquez Roman, Mereida</t>
  </si>
  <si>
    <t>Ca. Santa Maria Mz. T2 Lote 3 SAN JUAN DE LURIGANCHO</t>
  </si>
  <si>
    <t>Romero Ninaquispe, Alfonzo</t>
  </si>
  <si>
    <t>Coop. Vivienda Santa Martha Mz P2 L SAN JUAN DE LURIGANCHO</t>
  </si>
  <si>
    <t>Guillermo Raraz De Calderon, Carolina Abigail</t>
  </si>
  <si>
    <t>Av. Pre Hispanica Mz B Lt 24 SAN JUAN DE LURIGANCHO</t>
  </si>
  <si>
    <t>Urb. Canto Grande Mz F Lt 6A SAN JUAN DE LURIGANCHO</t>
  </si>
  <si>
    <t>Quispe Medina, Flora</t>
  </si>
  <si>
    <t>Pj. El Aguila 400 RIMAC</t>
  </si>
  <si>
    <t>Raime Vera, Angelica Yovana</t>
  </si>
  <si>
    <t>Aa.hh. Canto Chico Mz C Lt 6 SAN JUAN DE LURIGANCHO</t>
  </si>
  <si>
    <t>Av. Petit Thouars 388 LIMA</t>
  </si>
  <si>
    <t>Arpazar S.A.C.</t>
  </si>
  <si>
    <t>Av. 2 De Mayo 533 San Isidro LA MOLINA</t>
  </si>
  <si>
    <t>Cordova LiÃ±an, Pascual</t>
  </si>
  <si>
    <t>Aa.hh. Upis Huascar Mz K Lt 02 SAN JUAN DE LURIGANCHO</t>
  </si>
  <si>
    <t>La Torre Guizado Sac</t>
  </si>
  <si>
    <t>Jr Huaraz 1335 BREÃ‘A</t>
  </si>
  <si>
    <t>Paucar Olivera, Jose Luis</t>
  </si>
  <si>
    <t>AaHh Rimac De Campoy SN SAN JUAN DE LURIGANCHO</t>
  </si>
  <si>
    <t>Francisco Chirinos, Katherine Liseth</t>
  </si>
  <si>
    <t>Jr. Las Oxalidas 2429 SAN JUAN DE LURIGANCHO</t>
  </si>
  <si>
    <t>Castro Gomez, Julia Teodora</t>
  </si>
  <si>
    <t>Asoc Villa Rosario SN Mz C Lt 19 SAN JUAN DE LURIGANCHO</t>
  </si>
  <si>
    <t>Avila Aguilar, Jose Nicolas</t>
  </si>
  <si>
    <t>Aa.Hh. Vicentelo Bajo Mz A Lt 04 EL AGUSTINO</t>
  </si>
  <si>
    <t>Aguilar Torre, Hector River</t>
  </si>
  <si>
    <t>Av. Los Cipreses Mz B1 Lt 09 SAN JUAN DE LURIGANCHO</t>
  </si>
  <si>
    <t>Bodega Express S.A.C.</t>
  </si>
  <si>
    <t>Av. Circunvalacion 4292 SAN JUAN DE LURIGANCHO</t>
  </si>
  <si>
    <t>Garcia Huatuco, Marcela Julia</t>
  </si>
  <si>
    <t>Jr. Cusco 412 LIMA</t>
  </si>
  <si>
    <t>AV. ALFONSO UGARTE NRO. 1344 LIMA - BREÃ‘A</t>
  </si>
  <si>
    <t>Cardenas Yaranga, Liz Paola</t>
  </si>
  <si>
    <t>Jr. Las Perlas 2069 SAN JUAN DE LURIGANCHO</t>
  </si>
  <si>
    <t>Turpo Huillca, Fortunata</t>
  </si>
  <si>
    <t>Jr. Alberto Albert 684 SAN MARTIN DE PORRES</t>
  </si>
  <si>
    <t>Coronel Reategui, Wilmer</t>
  </si>
  <si>
    <t>Aa.hh. Pobladores Casablanca Mz Ouv SAN JUAN DE LURIGANCHO</t>
  </si>
  <si>
    <t>Rainforest Dc S.A.C.</t>
  </si>
  <si>
    <t>Av. Petit Thouars 3929 SAN ISIDRO</t>
  </si>
  <si>
    <t>Quezada Ponte, Dominga Gloria</t>
  </si>
  <si>
    <t>Av. El Bosque G 25 SAN JUAN DE LURIGANCHO</t>
  </si>
  <si>
    <t>Gutierrez Arestegui, Diana Karolina</t>
  </si>
  <si>
    <t>Jiron Las Rocas SAN JUAN DE LURIGANCHO</t>
  </si>
  <si>
    <t>Restobar Moes S.A.C.</t>
  </si>
  <si>
    <t>Cantuarias MIRAFLORES</t>
  </si>
  <si>
    <t>Reduciendo Soto, Giovanna Lily</t>
  </si>
  <si>
    <t>Diez De Febrero U-10 SAN JUAN DE LURIGANCHO</t>
  </si>
  <si>
    <t>Garay Baigorrea, Nery</t>
  </si>
  <si>
    <t>Las Lomas SAN JUAN DE LURIGANCHO</t>
  </si>
  <si>
    <t>Sulca Medina, Alejandro</t>
  </si>
  <si>
    <t>Avenida Pasamayo SAN JUAN DE LURIGANCHO</t>
  </si>
  <si>
    <t>Orellana Huando, Rodolfo Duran</t>
  </si>
  <si>
    <t>Las Piedrecillas Jiron 520 SAN JUAN DE LURIGANCHO</t>
  </si>
  <si>
    <t>Campos Valverde, Ana Maria</t>
  </si>
  <si>
    <t>Pasaje Martir Olaya 759 SAN MARTIN DE PORRES</t>
  </si>
  <si>
    <t>Cornejo Giron, Yanet Jaquelin</t>
  </si>
  <si>
    <t>Por El Porton Israel Mz F Lt 12B Ah SAN JUAN DE LURIGANCHO</t>
  </si>
  <si>
    <t>Vera Tineo, Jose Mercedes</t>
  </si>
  <si>
    <t>Av.Canto Rey Mz.A Lote 14 Urb.Canto SAN JUAN DE LURIGANCHO</t>
  </si>
  <si>
    <t>Rojas De La O, Elisea Lizeth</t>
  </si>
  <si>
    <t>Mz J13 Lt 6 Ah. Nueva Venecia SAN JUAN DE LURIGANCHO</t>
  </si>
  <si>
    <t>Quispe Huarcaya, Donato</t>
  </si>
  <si>
    <t>Pasaje Tacna Mz D3 Lt 28 SAN JUAN DE LURIGANCHO</t>
  </si>
  <si>
    <t>Perez Tomas, Herlinda Pilar Seni</t>
  </si>
  <si>
    <t>Cabrera RodrÃ­guez, Ricardina</t>
  </si>
  <si>
    <t>Mcdo TrÃ©bol Pto 93 Jugueria SAN JUAN DE LURIGANCHO</t>
  </si>
  <si>
    <t>Llantoy Aguirre, Gabriela Nieves</t>
  </si>
  <si>
    <t>Av. Del Ejercito 1272 SAN ISIDRO</t>
  </si>
  <si>
    <t>R L MULTISERVICE SEBASTIAN RAPHAEL E.I.R.L.</t>
  </si>
  <si>
    <t>Jiron Economista 14 Mz K Lt 14 SAN JUAN DE LURIGANCHO</t>
  </si>
  <si>
    <t>Bejarano PiÃ±as, Bertha</t>
  </si>
  <si>
    <t>Av.Manco Inka Lomas Baja 1 Mz Bb Lt SAN JUAN DE LURIGANCHO</t>
  </si>
  <si>
    <t>Arteaga Casas, Betty</t>
  </si>
  <si>
    <t>Avenida El Muro  MZ K1 LT 12 SAN JUAN DE LURIGANCHO</t>
  </si>
  <si>
    <t>Cia Y Equipment Y Service E.I.R.L.</t>
  </si>
  <si>
    <t>Av Jose Carlos Mariategui Mz A Lt 7 SAN JUAN DE LURIGANCHO</t>
  </si>
  <si>
    <t>RodrÃ­guez Cayetano, Ronald</t>
  </si>
  <si>
    <t>Avenida emilio ponce Mz A Lte 8 EL AGUSTINO</t>
  </si>
  <si>
    <t>LÃ¡zaro Guardia, Diego Amilcar</t>
  </si>
  <si>
    <t>Ca. Los Fisicos I 5 SAN JUAN DE LURIGANCHO</t>
  </si>
  <si>
    <t>Chavez Granda, Ysabel MarÃ­a Asunta</t>
  </si>
  <si>
    <t>Jr Hernan Velarde 112 LIMA</t>
  </si>
  <si>
    <t>Villar Rodriguez, Sharmely Juliana</t>
  </si>
  <si>
    <t>Pasaje Escalerao 14 SAN JUAN DE LURIGANCHO</t>
  </si>
  <si>
    <t>Servicios Generales F.C.B E.I.R.L</t>
  </si>
  <si>
    <t>Avenida Central 1 Mz A Lt 5 SAN JUAN DE LURIGANCHO</t>
  </si>
  <si>
    <t>Santos De La Cruz, Sofia Veronica</t>
  </si>
  <si>
    <t>Avenida Circunvalacion Mz J20 Lt 5 SAN JUAN DE LURIGANCHO</t>
  </si>
  <si>
    <t>Ozaki S.A.C.</t>
  </si>
  <si>
    <t>Bravo Taype, Juan Carlos</t>
  </si>
  <si>
    <t>Cl 58 Mz R4 Lt 12 SAN JUAN DE LURIGANCHO</t>
  </si>
  <si>
    <t>LUNAZCO RODRIGUEZ, ANGEL MANUEL</t>
  </si>
  <si>
    <t>Calle Enrique Palacios 1180 1180 MIRAFLORES</t>
  </si>
  <si>
    <t>CABEZAS GOMEZ, LUCY YNES</t>
  </si>
  <si>
    <t>Calle Berillio Mz M Lt 22 SAN JUAN DE LURIGANCHO</t>
  </si>
  <si>
    <t>ZAVALA ARAMBURU, ROSA MARIA</t>
  </si>
  <si>
    <t>Las Galaxias 2752 2752 SAN JUAN DE LURIGANCHO</t>
  </si>
  <si>
    <t>Romero Campos, Ana Maria</t>
  </si>
  <si>
    <t>Avenida NicolÃ¡s De Pierola 430 LIMA</t>
  </si>
  <si>
    <t>Bermeo Adriazen, Rosaura</t>
  </si>
  <si>
    <t>Calle Emerita 123 151501</t>
  </si>
  <si>
    <t>CANALES ZEGARRA,DANIEL MOISES</t>
  </si>
  <si>
    <t>MZ C LT 07 URB SAN IGNACIO AMPLIACI SAN JUAN DE LURIGANCHO</t>
  </si>
  <si>
    <t>MINIMARKET OLI S.A.C.</t>
  </si>
  <si>
    <t>Jiron Loreto 1 Int 6 BREÃ‘A</t>
  </si>
  <si>
    <t>CASTILLO VARGAS, LILI NOEMI</t>
  </si>
  <si>
    <t>Av santa rosa 996 996 SAN JUAN DE LURIGANCHO</t>
  </si>
  <si>
    <t>ESCALANTE CASTELO DE CAMPOS ANGELIC</t>
  </si>
  <si>
    <t>psje san JosÃ© 107 RIMAC</t>
  </si>
  <si>
    <t>SOTO QUISPE ROSA ELENA</t>
  </si>
  <si>
    <t>Av Caqueta 599 San Martin de porres SAN MARTIN DE PORRES</t>
  </si>
  <si>
    <t>VINCES HINOJOSA DE ALACHE, EDITH</t>
  </si>
  <si>
    <t>CALLE JOAQUIN TURINA 357 SAN MARTIN DE PORRES</t>
  </si>
  <si>
    <t>INVERSIONES SANTOS ZAVALETA S.A.C.</t>
  </si>
  <si>
    <t>JR nevado huandoy 199 JR nevado SAN JUAN DE LURIGANCHO</t>
  </si>
  <si>
    <t>La Bodeguita Danke E.I.R.L</t>
  </si>
  <si>
    <t>Calle Jose Galvez 685 MIRAFLORES</t>
  </si>
  <si>
    <t>CASTRO CIELO, MARIA ALEJANDRINA</t>
  </si>
  <si>
    <t>Jr. Almirante Guisse 2199 Lince</t>
  </si>
  <si>
    <t>MONTESINOS MALQUICHAGUA, RAULMONTESINOS MALQUICHAGUA</t>
  </si>
  <si>
    <t>JR Trujillo 401 Rimac</t>
  </si>
  <si>
    <t>BENITES TORRES, WALTER MIGUELBENITES TORRES</t>
  </si>
  <si>
    <t>Miguel Grau 248 piedra liza rimac Rimac</t>
  </si>
  <si>
    <t>Tocas Choroco, Damiana</t>
  </si>
  <si>
    <t>JirÃ³n Washington 1424 Cercado de Lima</t>
  </si>
  <si>
    <t>Lozada Alarcon, Jhonn Kevinn</t>
  </si>
  <si>
    <t>Av tupac Amaru MZ cn Lot 6 el valle San Juan de Lurigancho</t>
  </si>
  <si>
    <t>Solis Reyna, Arthur Frank Jeremy</t>
  </si>
  <si>
    <t>Avenida Ignacio Merino 2676 Lince</t>
  </si>
  <si>
    <t>Cortez Meza, Cosma</t>
  </si>
  <si>
    <t>MZ Q Lt 7 calle los cedrones Sjl</t>
  </si>
  <si>
    <t>HUILLCA QUISPE, DAVID</t>
  </si>
  <si>
    <t>Jiron chira 415 LIMA</t>
  </si>
  <si>
    <t>Meza Mendoza, Betty Milagros</t>
  </si>
  <si>
    <t>Jr Cesar 268 Zarate San Juan de Lurigancho</t>
  </si>
  <si>
    <t>Amaru Solis, David Javier</t>
  </si>
  <si>
    <t>Jiron Sandia 462 LIMA</t>
  </si>
  <si>
    <t>Portella Nunez, Fabian</t>
  </si>
  <si>
    <t>Av. Republica De Colombia Cuadra 2 SAN ISIDRO</t>
  </si>
  <si>
    <t>Cruz Gallegos, Evelyn Margaret</t>
  </si>
  <si>
    <t>JR las anemonas 1113 b SAN JUAN DE LURIGANCHO</t>
  </si>
  <si>
    <t>Celadita Huaranga, Gabriela</t>
  </si>
  <si>
    <t>Jr Ancash 1518 Barrios altos</t>
  </si>
  <si>
    <t>NEYRA TORRES, STEPHANIE</t>
  </si>
  <si>
    <t>Pasaje Cerdena 1609 Mz55 lote4 LURIGANCHO</t>
  </si>
  <si>
    <t>SOTO CABANA, NORKA MASSIEL</t>
  </si>
  <si>
    <t>AV. JAVIER PRADO 311 SAN ISIDRO</t>
  </si>
  <si>
    <t>Livias Crispin, Mercedes Carmen</t>
  </si>
  <si>
    <t>Lorenzo Vidaurre 190 BARRIOS ALTOS</t>
  </si>
  <si>
    <t>Bautista De La Cruz, Felicita Maria</t>
  </si>
  <si>
    <t>Pedro Donofeio 161 BREÃ‘A</t>
  </si>
  <si>
    <t>Calcina Vera, Yaneth Reyna</t>
  </si>
  <si>
    <t>Av. Carlos Valderrama 231 RIMAC</t>
  </si>
  <si>
    <t>VEGA TARRILLO, YEFERSON</t>
  </si>
  <si>
    <t>Jiron Jose Leal A 8 lt 14 LURIGANCHO</t>
  </si>
  <si>
    <t>REVILLA CUNO, MIGUEL</t>
  </si>
  <si>
    <t>Av Ampliacion Oeste Mz P 9 Lote 41 LURIGANCHO</t>
  </si>
  <si>
    <t>Espinoza Aponte, Carlos Adolfo</t>
  </si>
  <si>
    <t>AV ZARUMILLA 846 URB ZARUMILLA SAN MARTIN DE PORRES</t>
  </si>
  <si>
    <t>Alpaca Carbajal, Elio Renan</t>
  </si>
  <si>
    <t>Aa.hh. Jardin De Rosa Santa Maria M LIMA</t>
  </si>
  <si>
    <t>Castro Tineo, Laura Virginia</t>
  </si>
  <si>
    <t>Jr. Miguel Baquero 0189 LIMA</t>
  </si>
  <si>
    <t>Moreno Diaz, Maria Consuelo</t>
  </si>
  <si>
    <t>Jr. Huancavelica 0918 LIMA</t>
  </si>
  <si>
    <t>Juarez Huaman, Eleodora</t>
  </si>
  <si>
    <t>Ca. Los Geranios 0385 LINCE</t>
  </si>
  <si>
    <t>Vera Mendoza, Maria Magdalena</t>
  </si>
  <si>
    <t>Aa.hh. Nueva Jerusalen Mz D Lt 02 SAN JUAN DE LURIGANCHO</t>
  </si>
  <si>
    <t>Apaza Chihuantito, Graciela</t>
  </si>
  <si>
    <t>Jr. America 0316 SAN JUAN DE LURIGANCHO</t>
  </si>
  <si>
    <t>Huamani Huaman, Basilia Catalina</t>
  </si>
  <si>
    <t>Aa.hh. Juan Pablo Ii Mz L11 Lt 002 SAN JUAN DE LURIGANCHO</t>
  </si>
  <si>
    <t>Colpaert Hurtado, Maritza</t>
  </si>
  <si>
    <t>Urb. Mariscal Caceres Mz K17 Lt 1 SAN JUAN DE LURIGANCHO</t>
  </si>
  <si>
    <t>Vera Sevillano, Genaro</t>
  </si>
  <si>
    <t>Urb. Los Alamos Mz E-1 Lt 11 SAN JUAN DE LURIGANCHO</t>
  </si>
  <si>
    <t>Tinoco Malqui, Vilma Nora</t>
  </si>
  <si>
    <t>Aa.hh. 10 De Octubre Mz A9 Lt 23 SAN JUAN DE LURIGANCHO</t>
  </si>
  <si>
    <t>Collazos Llatas, Sabina</t>
  </si>
  <si>
    <t>Aa.hh. 4 De Febrero Mz E Lt 4 SAN JUAN DE LURIGANCHO</t>
  </si>
  <si>
    <t>Baylon Ticse De Villarroel, Laura Nilda</t>
  </si>
  <si>
    <t>Aa.hh. San Juan De Amancaes Mz 014 RIMAC</t>
  </si>
  <si>
    <t>Medina Alva, Maria Milde</t>
  </si>
  <si>
    <t>Aa.hh. San Juan De Amances Mz 050 L RIMAC</t>
  </si>
  <si>
    <t>Quintana Tantalean De Barranzuela,Reyna</t>
  </si>
  <si>
    <t>Jr. Bellavista 0244 MIRAFLORES</t>
  </si>
  <si>
    <t>Alvarez Crisolo, Pedro Melecio</t>
  </si>
  <si>
    <t>Jr. Virrey Abascal 0241 Int A SAN MARTIN DE PORRES</t>
  </si>
  <si>
    <t>Munarriz Merino Vda De Ponce, Albina</t>
  </si>
  <si>
    <t>Jr. Manuel Pineda 118 SAN MARTIN DE PORRES</t>
  </si>
  <si>
    <t>Diaz Conde, Elder</t>
  </si>
  <si>
    <t>Av. Los Jardines Este 483 SAN JUAN DE LURIGANCHO</t>
  </si>
  <si>
    <t>Toro Navio, Paula Matilde</t>
  </si>
  <si>
    <t>Aa.hh. Acomayo Mz A Lt 6 LIMA</t>
  </si>
  <si>
    <t>Pinelo Huerta, Cinthya Rosa</t>
  </si>
  <si>
    <t>Asoc. Vista Alegre Mz. C Lote 35 SAN JUAN DE LURIGANCHO</t>
  </si>
  <si>
    <t>Ramos Avila, Edgard Geinrry</t>
  </si>
  <si>
    <t>Jr. Enrique Palacios 629 MIRAFLORES</t>
  </si>
  <si>
    <t>Ayala Chavez, Silveria</t>
  </si>
  <si>
    <t>Pj Ginebra Mz 11 Lt 16 SAN JUAN DE LURIGANCHO</t>
  </si>
  <si>
    <t>Villegas Isuisa, Ruth Odaliz</t>
  </si>
  <si>
    <t>Aa.hh. Villa Verde Mz B Lt 03 SAN JUAN DE LURIGANCHO</t>
  </si>
  <si>
    <t>Huaman Inquillay, Julia</t>
  </si>
  <si>
    <t>Aa.hh. Cesarvallejo Mz E Lt 12 SAN JUAN DE LURIGANCHO</t>
  </si>
  <si>
    <t>Saravia Tasayco De Davila, Maria Rosa</t>
  </si>
  <si>
    <t>Av. 13 De Enero 2046 SAN JUAN DE LURIGANCHO</t>
  </si>
  <si>
    <t>Rojas Camac, Ruben</t>
  </si>
  <si>
    <t>Jr. Alberto Grive 201 SAN MARTIN DE PORRES</t>
  </si>
  <si>
    <t>Raza Cayetano, Vilma Elizabeth</t>
  </si>
  <si>
    <t>Urb. Mariscal Caceres Mz J15 Lt 29A SAN JUAN DE LURIGANCHO</t>
  </si>
  <si>
    <t>Quispe Rosales, Maria Cristina</t>
  </si>
  <si>
    <t>Ca. 8 Mz S Lt 3 SAN JUAN DE LURIGANCHO</t>
  </si>
  <si>
    <t>Alvarez Ambrosio, Maria Del Carmen</t>
  </si>
  <si>
    <t>Urb. Inca Manco Capac Mz V-4 Lt 8 SAN JUAN DE LURIGANCHO</t>
  </si>
  <si>
    <t>Sallo Choque, Apolonia</t>
  </si>
  <si>
    <t>Aa.hh. La Libertad Mz A Lt 1 SAN JUAN DE LURIGANCHO</t>
  </si>
  <si>
    <t>Concesionarios Laureanos S.A.C.</t>
  </si>
  <si>
    <t>Av. Diez Canseco 253 MIRAFLORES</t>
  </si>
  <si>
    <t>Carhuavilca Salsavilca, Cindy Marisol</t>
  </si>
  <si>
    <t>Ca. 1 Mz E Lt 18 SAN JUAN DE LURIGANCHO</t>
  </si>
  <si>
    <t>Tolentino Tarazona, Hildaura</t>
  </si>
  <si>
    <t>Aa.Hh. Huascar Sector B Mz 107 Lt 0 SAN JUAN DE LURIGANCHO</t>
  </si>
  <si>
    <t>Perez Medina, Liliana Elizabeth</t>
  </si>
  <si>
    <t>Asoc. Los Huertos De Canto Grande M SAN JUAN DE LURIGANCHO</t>
  </si>
  <si>
    <t>Delgado Vergaray, Mary Elizabeth</t>
  </si>
  <si>
    <t>Asoc Las Lomas Baja Sn SAN JUAN DE LURIGANCHO</t>
  </si>
  <si>
    <t>Rojas Huaraca, Carmen Reynalda</t>
  </si>
  <si>
    <t>Aa.hh. Up De La Esperanza Sector Br SAN JUAN DE LURIGANCHO</t>
  </si>
  <si>
    <t>Humpiri Roque, Victoria</t>
  </si>
  <si>
    <t>Aa.Hh. Bayovar Mz B1 Lt 14 SAN JUAN DE LURIGANCHO</t>
  </si>
  <si>
    <t>Corporacion Ht Arbemei S.A.C.</t>
  </si>
  <si>
    <t>Jr. Puno 736 Interior 101 LIMA</t>
  </si>
  <si>
    <t>Kaldi Cafe Sociedad Anonima Cerrada</t>
  </si>
  <si>
    <t>Ca. General Recavarren 598 MIRAFLORES</t>
  </si>
  <si>
    <t>Vasquez Vasquez, Roxana</t>
  </si>
  <si>
    <t>Pj. Manuel A Odria Mz G Lt 19 RIMAC</t>
  </si>
  <si>
    <t>Vasquez Coaquira, Juan Jose</t>
  </si>
  <si>
    <t>Av. Las Magnolias 653 EL AGUSTINO</t>
  </si>
  <si>
    <t>Loayza Salazar, Susanaercial De Responsabilidad Limitada</t>
  </si>
  <si>
    <t>Ca. Los Algarrobos 556 EL AGUSTINO</t>
  </si>
  <si>
    <t>Acero Monge Vda De Acosta, Maria Elena</t>
  </si>
  <si>
    <t>Av. La Cultura Comunidad Shipiba C RIMAC</t>
  </si>
  <si>
    <t>Cherres Palacios, Lidia</t>
  </si>
  <si>
    <t>Aa.hh. Canto Chico Mz R Lt 18 SAN JUAN DE LURIGANCHO</t>
  </si>
  <si>
    <t>Grupo Brizedh S.A.C.</t>
  </si>
  <si>
    <t>Aa.hh. Santa Maria Mz S2 Lt 01 SAN JUAN DE LURIGANCHO</t>
  </si>
  <si>
    <t>Inversiones Stherlin E.I.R.L.</t>
  </si>
  <si>
    <t>Av. Jose Larco 788 Mz B Lt MIRAFLORES</t>
  </si>
  <si>
    <t>Alvarez Navarro, Jose Luis</t>
  </si>
  <si>
    <t>Jr. Justo Pastor Bravo 168 SAN MARTIN DE PORRES</t>
  </si>
  <si>
    <t>Paredes Urteaga, Wilser Reynerio</t>
  </si>
  <si>
    <t>Urb. San Gabriel Mz R Lt 23b SAN JUAN DE LURIGANCHO</t>
  </si>
  <si>
    <t>Gomero Aguirre, Karen Liseth</t>
  </si>
  <si>
    <t>Pj. MuÃ±oz 244 Mz C Lt 07 RIMAC</t>
  </si>
  <si>
    <t>Barrientos Quichca, Roy Kevin</t>
  </si>
  <si>
    <t>Jiron nevado ausangate 171 LIMA</t>
  </si>
  <si>
    <t>Llactahuaman Candiotti, Elizabeth Rosa</t>
  </si>
  <si>
    <t>Av. Los Jardines Mz D Lt 11 SAN JUAN DE LURIGANCHO</t>
  </si>
  <si>
    <t>Agama Castaneda, Maria Victoria</t>
  </si>
  <si>
    <t>Jr.Caucho 450 A SAN MARTIN DE PORRES</t>
  </si>
  <si>
    <t>Cantaro Azabache, Luis Ezequiel</t>
  </si>
  <si>
    <t>Asociacion De Comuneros Posesionari SAN JUAN DE LURIGANCHO</t>
  </si>
  <si>
    <t>Ramos Robles, Bety</t>
  </si>
  <si>
    <t>59Lt24G6 SAN JUAN DE LURIGANCHO</t>
  </si>
  <si>
    <t>Robles Gutierrez De Jaime, Luz Maria</t>
  </si>
  <si>
    <t>Avenida Ignacio Merino 2450 LINCE</t>
  </si>
  <si>
    <t>Diaz Castrejon, Diego Nazareno</t>
  </si>
  <si>
    <t>Aahh Palomares Mz L Lte 1 SAN JUAN DE LURIGANCHO</t>
  </si>
  <si>
    <t>Garfias Carbajal, Rocio</t>
  </si>
  <si>
    <t>Jiron Isidro Alcibar SAN MARTIN DE PORRES</t>
  </si>
  <si>
    <t>QUISPE BELLIDO, ROBERTO SERGIO</t>
  </si>
  <si>
    <t>Av El Sol 605 RIMAC</t>
  </si>
  <si>
    <t>Gonzales Huari, Nelly Joselyn</t>
  </si>
  <si>
    <t>Calle Los Robles 472 B D 38 SAN JUAN DE LURIGANCHO</t>
  </si>
  <si>
    <t>Soto Salazar, Noemi Del Rocio</t>
  </si>
  <si>
    <t>JR. Tayacaja 2 RIMAC</t>
  </si>
  <si>
    <t>Yuncar Solis, Elton Juan</t>
  </si>
  <si>
    <t>Rio Santa SAN JUAN DE LURIGANCHO</t>
  </si>
  <si>
    <t>Yauri Hinostroza, Cecilia Victoria</t>
  </si>
  <si>
    <t>Calle  Simon Bolivar Cx13 SAN JUAN DE LURIGANCHO</t>
  </si>
  <si>
    <t>Quispe Huayra, Margarita</t>
  </si>
  <si>
    <t>Mz C Lote 04 Jcm SAN JUAN DE LURIGANCHO</t>
  </si>
  <si>
    <t>Ccahua Apaza, Veronica</t>
  </si>
  <si>
    <t>Mariscal Caceres R5 19 SAN JUAN DE LURIGANCHO</t>
  </si>
  <si>
    <t>Barboza Cabrera, Liliana</t>
  </si>
  <si>
    <t>Calle Los Sauces Mz E Lt 3 SAN JUAN DE LURIGANCHO</t>
  </si>
  <si>
    <t>Reyes Munguia, Francis Stefany</t>
  </si>
  <si>
    <t>Los Pinos Jiron O 20 SAN JUAN DE LURIGANCHO</t>
  </si>
  <si>
    <t>GonzÃ¡les Pillaca, Juan</t>
  </si>
  <si>
    <t>JirÃ³n Carlos Saco 208 El Bosque RIMAC</t>
  </si>
  <si>
    <t>Mora Ylaita, Brisly Jhojany</t>
  </si>
  <si>
    <t>Primero De Mayo Avenida 3125 EL AGUSTINO</t>
  </si>
  <si>
    <t>Ylachoque Ramirez, Tiffany Ibeth</t>
  </si>
  <si>
    <t>Mza Lote21 Calle 21 A 21 RIMAC</t>
  </si>
  <si>
    <t>Camar Peruvian Food S.A.C.</t>
  </si>
  <si>
    <t>Av. JosÃ© Leal 585 LINCE</t>
  </si>
  <si>
    <t>Orozco GÃ³mez, Luis Alfredo</t>
  </si>
  <si>
    <t>PÃ¡saje 1 De Mayo 457 Lima LIMA</t>
  </si>
  <si>
    <t>Bravo Herrera, Emilia</t>
  </si>
  <si>
    <t>Avenida M. Grau Grupo 20 A.H. Migue SAN JUAN DE LURIGANCHO</t>
  </si>
  <si>
    <t>Rubio PasiÃ³n, Manuel De Los Santos</t>
  </si>
  <si>
    <t>Jiron Aguaricp 1248 BREÃ‘A</t>
  </si>
  <si>
    <t>Santiago Rodriguez, Aracelly Jazmin</t>
  </si>
  <si>
    <t>Avenida Malecon Checa 769 B SAN JUAN DE LURIGANCHO</t>
  </si>
  <si>
    <t>Arrese Puente, Norma Gladys</t>
  </si>
  <si>
    <t>Sv Cl 62 Lt Mz S 12 Lt 24 SAN JUAN DE LURIGANCHO</t>
  </si>
  <si>
    <t>GÃ³mez Caillahua, Percy</t>
  </si>
  <si>
    <t>Av Wiesse Mz Q Lt 19 SAN JUAN DE LURIGANCHO</t>
  </si>
  <si>
    <t>Alcalde Perez, Anshela Roxana</t>
  </si>
  <si>
    <t>Asentamiento Humano proyecto integr SAN JUAN DE LURIGANCHO</t>
  </si>
  <si>
    <t>Chumacero Menacho, Fergie Luisa Soledad</t>
  </si>
  <si>
    <t>Av RamÃ³n CÃ¡rcamo 315 Mz E.3 Lt 3 LIMA</t>
  </si>
  <si>
    <t>Espinoza Rivera, Juan Carlos</t>
  </si>
  <si>
    <t>Urb Mariscal CÃ¡ceres SAN JUAN DE LURIGANCHO</t>
  </si>
  <si>
    <t>Medrano Yerleque, Ysela Yris</t>
  </si>
  <si>
    <t>Jiron Wanchuy Mz N3 Lt 26 SAN JUAN DE LURIGANCHO</t>
  </si>
  <si>
    <t>BenÃ­tes Medina, MarÃ­a Teresa</t>
  </si>
  <si>
    <t>Jr Necochea 444 RIMAC</t>
  </si>
  <si>
    <t>Evaldi sac</t>
  </si>
  <si>
    <t>Jiron Coronel Manuel Gomez LINCE</t>
  </si>
  <si>
    <t>MINCHAN ZAPATA, CANDY ELIANA</t>
  </si>
  <si>
    <t>JIRON LAS ANEMONAS 1490 SAN JUAN DE LURIGANCHO</t>
  </si>
  <si>
    <t>Mercado Rosales, Graciela</t>
  </si>
  <si>
    <t>Calle Antares Sur 330 Mz Interior A RIMAC</t>
  </si>
  <si>
    <t>TORREJON YUCRA, ADEHAIDE ESTHER</t>
  </si>
  <si>
    <t>Enrique Espiniza S N Stand 43 RIMAC</t>
  </si>
  <si>
    <t>Lozano Alarcon, Mirian Edith</t>
  </si>
  <si>
    <t>Avenida Abel B Petit Thouars 2661 LINCE</t>
  </si>
  <si>
    <t>Gallardo Varja, Fran</t>
  </si>
  <si>
    <t>Asentamiento Humano calle 61 MZ g L SAN JUAN DE LURIGANCHO</t>
  </si>
  <si>
    <t>COLLADO GUTIERREZ, MANUEL KENNY</t>
  </si>
  <si>
    <t>Mercado Ventura Rossi, Jiron Antare RIMAC</t>
  </si>
  <si>
    <t>FarfÃ¡n Aburto, Wendy Elizabeth</t>
  </si>
  <si>
    <t>Jiron jauja 575 LT barrios altos LIMA</t>
  </si>
  <si>
    <t>MARQUINA BRICEÃ‘O, DANIELA</t>
  </si>
  <si>
    <t>Eduardo de la pinella P.6 P. 6 SAN JUAN DE LURIGANCHO</t>
  </si>
  <si>
    <t>MORALES RAMIREZ, XAVIER ALBERTO</t>
  </si>
  <si>
    <t>Braulio Sancho Davila 120 Sancho RIMAC</t>
  </si>
  <si>
    <t>DIAZ FERNANDEZ, NORMA GIOVANNA</t>
  </si>
  <si>
    <t>Arrayanes 976 SAN JUAN DE LURIGANCHO</t>
  </si>
  <si>
    <t>NAVARRO RIVERA, LOURDES MERCEDES</t>
  </si>
  <si>
    <t>Avenida Aguarico 134 NUM BREÃ‘A</t>
  </si>
  <si>
    <t>TTITO ATAULLUCO, ERIKA</t>
  </si>
  <si>
    <t>Av circunvalacion 624 JesÃºs MarÃ­a</t>
  </si>
  <si>
    <t>JULIACA</t>
  </si>
  <si>
    <t>PEMD98</t>
  </si>
  <si>
    <t>KIMBERLY CAMILA LLERENA PIMENTEL</t>
  </si>
  <si>
    <t>Rojas Huaman Luis Abrahan</t>
  </si>
  <si>
    <t>AV LOS POSTES 299 SAN HILARION SAN JUAN DE LURIGANCHO</t>
  </si>
  <si>
    <t>FARFAN SILVA, JESUS MIGUEL</t>
  </si>
  <si>
    <t>Av huaynacapac Bloq L tda tda 08 SAN JUAN DE LURIGANCHO</t>
  </si>
  <si>
    <t>SANSOUR S.A.C</t>
  </si>
  <si>
    <t>av. horacio urteaga 1313 Jesus Mari JESUS MARIA</t>
  </si>
  <si>
    <t>ZEGARRA PEÃ‘A JUANA</t>
  </si>
  <si>
    <t>Avenidabolivia A BREÃ‘A</t>
  </si>
  <si>
    <t>TINOCO VILLANUEVA, EDWAR RONAL</t>
  </si>
  <si>
    <t>Fisicos 14 Parad. 14 SAN JUAN DE LURIGANCHO</t>
  </si>
  <si>
    <t>Yeogusuku Nakama Rafael</t>
  </si>
  <si>
    <t>Av Arica 284 BreÃ±a LIMA</t>
  </si>
  <si>
    <t>Alessandro Restaurante S.A.C.S.</t>
  </si>
  <si>
    <t>Av. 6 de agosto 480 JesÃºs Maria</t>
  </si>
  <si>
    <t>Cao Fengxia</t>
  </si>
  <si>
    <t>Av. Larco NRO. 1145 int A Miraflores</t>
  </si>
  <si>
    <t>VELASQUEZ RODRIGUEZ, NORA BEATRIZVELASQUEZ RODRIGUEZ</t>
  </si>
  <si>
    <t>Av. Canto Grande 1314 (pista antigu San Juan de Lurigancho</t>
  </si>
  <si>
    <t>Reyes Moreno De Zavaleta, CelindaRosa</t>
  </si>
  <si>
    <t>MZ CH1 lt 13 urb.leoncio prado RÃ­mac</t>
  </si>
  <si>
    <t>Quispe Diaz, Carlos Alberto</t>
  </si>
  <si>
    <t>Psje. Garcia Calderon 178 Cercado de Lima</t>
  </si>
  <si>
    <t>Ore Encalada, Bruce Arthur</t>
  </si>
  <si>
    <t>Av proceres de la independencia 152 San Juan de Lurigancho</t>
  </si>
  <si>
    <t>Restaurante Cevicheria Rokamar S.A.C.</t>
  </si>
  <si>
    <t>Jr Los Opalos 2159 San Juan de Lurigancho</t>
  </si>
  <si>
    <t>Escobar Trelles, Mariza Lucia</t>
  </si>
  <si>
    <t>Los cocaleros 756 San Juan de lurigancho</t>
  </si>
  <si>
    <t>MINIMARKET EL CASERITO EIRL</t>
  </si>
  <si>
    <t>Rio Huallaga 498 SAN JUAN DE LURIGANCHO</t>
  </si>
  <si>
    <t>NEIRA CARPIO, GIANINNA</t>
  </si>
  <si>
    <t>Torres Matos 141 MAGDALENA DEL MAR</t>
  </si>
  <si>
    <t>CASANA VERGARAY, RODRIGO</t>
  </si>
  <si>
    <t>CALLE PURUS 120 Int. 41 RIMAC</t>
  </si>
  <si>
    <t>Sabores Criollos Del Peru S.A.C.</t>
  </si>
  <si>
    <t>Aux Av Proceres de la indepencia 33 SAN JUAN DE LURIGANCHO</t>
  </si>
  <si>
    <t>Vargas Jaurigui, Donata Apolonia</t>
  </si>
  <si>
    <t>Pasaje A Puesto 42 Electro Ascope P CERCADO DE LIMA</t>
  </si>
  <si>
    <t>Escalante Veliz, Alexia Fernanda</t>
  </si>
  <si>
    <t>Av. Los Jardines Oeste 300 A Urb. SAN JUAN DE LURIGANCHO</t>
  </si>
  <si>
    <t>SANCHEZ CUBAS, IRENE</t>
  </si>
  <si>
    <t>Sn Sn MzQ Lt15 LURIGANCHO</t>
  </si>
  <si>
    <t>Borja Fonseca, Manuel Jesus Alejandro</t>
  </si>
  <si>
    <t>JR. Jose QuiÃ±ones 462 SAN MARTIN DE PORRES</t>
  </si>
  <si>
    <t>QUISPE HUILLCA, JENNY</t>
  </si>
  <si>
    <t>Avenida Los Tusilagos Este 465 LURIGANCHO</t>
  </si>
  <si>
    <t>Yarleque Alvarado, Milagros Rossmery</t>
  </si>
  <si>
    <t>Jr Cuzco 1499 BARRIOS ALTOS</t>
  </si>
  <si>
    <t>Avila Medina, Gerson Vernabe</t>
  </si>
  <si>
    <t>Av Miguel Grau Mz Ce Lt 26 Sector E SAN JUAN DE LURIGANCHO</t>
  </si>
  <si>
    <t>Veliz Barzola, Jhonne Jaime</t>
  </si>
  <si>
    <t>Avenida Federico Villarreal 422 MIRAFLORES</t>
  </si>
  <si>
    <t>Agreda Vasquez, Alberto</t>
  </si>
  <si>
    <t>Jiron Castrovirreyna 117 BRENA</t>
  </si>
  <si>
    <t>HUAMAN ROJAS, ANA</t>
  </si>
  <si>
    <t>MZ8 LOTE10 ARRIBA PERU COMAS</t>
  </si>
  <si>
    <t>Garcia Vela, Andres Junior</t>
  </si>
  <si>
    <t>Jr.ruiseÃ±ores urb los jardines s.j SAN JUAN DE LURIGANCHO</t>
  </si>
  <si>
    <t>ALVAREZ ESPINOZA, JACQUELINE</t>
  </si>
  <si>
    <t>Jr Jauja 244A LIMA</t>
  </si>
  <si>
    <t>TRES VECES SIETE S.A.C</t>
  </si>
  <si>
    <t>Alcanfores 195199 Miraflores</t>
  </si>
  <si>
    <t>SUAREZ CORNELIO, KATHERINE</t>
  </si>
  <si>
    <t>Mz W2 Ltv7 LURIGANCHO</t>
  </si>
  <si>
    <t>JR. RAMON DAGNINO 212 JESUS MARIA</t>
  </si>
  <si>
    <t>Concepcion Cuenca, Javier Felipe</t>
  </si>
  <si>
    <t>Avenida Jorge Basadre Este 385 LIMA</t>
  </si>
  <si>
    <t>Rodriguez Gago, Marivel</t>
  </si>
  <si>
    <t>Av. Arnaldo Marquez 0801 JESUS MARIA</t>
  </si>
  <si>
    <t>Carbajal Carbajal, Dalinda</t>
  </si>
  <si>
    <t>Jr. Carabaya 989 Lima LIMA</t>
  </si>
  <si>
    <t>Av. Lurigancho 0720 SAN JUAN DE LURIGANCHO</t>
  </si>
  <si>
    <t>Torres Canchaya De Huaringa, Elsa Rosalia</t>
  </si>
  <si>
    <t>Prolong. 3 De Febrero Mz J Lt 001 LIMA</t>
  </si>
  <si>
    <t>Becerra Achancaray, Moises</t>
  </si>
  <si>
    <t>Aa.hh. Santa Martha Mz H Lt 25 SAN JUAN DE LURIGANCHO</t>
  </si>
  <si>
    <t>Leon Silva De Del Castillo, Maria Doraliza</t>
  </si>
  <si>
    <t>Aa.hh. 9 De Octubre Mz R Lt 013 SAN JUAN DE LURIGANCHO</t>
  </si>
  <si>
    <t>Huamani De Pintado, Grimanesa</t>
  </si>
  <si>
    <t>Coop. Israel Mz E Lt 34 SAN JUAN DE LURIGANCHO</t>
  </si>
  <si>
    <t>Gamboa Moreno De Rojas, Esther</t>
  </si>
  <si>
    <t>Ca. Los Huertos 2372 Int A SAN JUAN DE LURIGANCHO</t>
  </si>
  <si>
    <t>Cruz Quispe, Raul</t>
  </si>
  <si>
    <t>Jr. Estrellas 2741 SAN JUAN DE LURIGANCHO</t>
  </si>
  <si>
    <t>Oyarce Aguirre, Maria Carmen</t>
  </si>
  <si>
    <t>Aa.hh. Cesar Vallejo Mz G Lt 10 SAN JUAN DE LURIGANCHO</t>
  </si>
  <si>
    <t>Llacsahuanga Cunya, Elda Victoria</t>
  </si>
  <si>
    <t>Aa.hh. St.Fe De Totorita Mz A2 Lt 1 SAN JUAN DE LURIGANCHO</t>
  </si>
  <si>
    <t>Estrella De Montes, Herlinda Julia</t>
  </si>
  <si>
    <t>Jr. Bernardo Alcedo 163 SAN JUAN DE LURIGANCHO</t>
  </si>
  <si>
    <t>Valle Garcia De Perez, Eladia Reynalda</t>
  </si>
  <si>
    <t>Av. Sancho Davila 0161 RIMAC</t>
  </si>
  <si>
    <t>Ccoyori Ccoyori, Eduardo</t>
  </si>
  <si>
    <t>Av. Tupac Amaru Mz A Lt 008 RIMAC</t>
  </si>
  <si>
    <t>Paucar ZuÃ±iga, Elizabeth</t>
  </si>
  <si>
    <t>Flor De Amanzaes Mz D Lt 21 RIMAC</t>
  </si>
  <si>
    <t>Vie Gourmet Sac</t>
  </si>
  <si>
    <t>Av. Coronel Samuel Alcazar 664A RIMAC</t>
  </si>
  <si>
    <t>Pj. Flor De Amancaes Mz. U Lote 7 RIMAC</t>
  </si>
  <si>
    <t>Angeles CapuÃ±ay De Cordova, Rosa</t>
  </si>
  <si>
    <t>Ca. Los Boulevar Aldes Mz. W Lote 1 SAN JUAN DE LURIGANCHO</t>
  </si>
  <si>
    <t>Vargas Marin, Soledad Rutty</t>
  </si>
  <si>
    <t>Jr. Grande Mz G4 Lt 04 SAN JUAN DE LURIGANCHO</t>
  </si>
  <si>
    <t>Pereyra Machuca, Teresa Dorali</t>
  </si>
  <si>
    <t>Jr. Los Abogados Mz I7 Lt 19 SAN JUAN DE LURIGANCHO</t>
  </si>
  <si>
    <t>Caycho Pinchi, Juan Carlos</t>
  </si>
  <si>
    <t>Terrazas Canto Grande Mz E Lt 26 SAN JUAN DE LURIGANCHO</t>
  </si>
  <si>
    <t>Hijar Vasquez, Ana Elba</t>
  </si>
  <si>
    <t>Jr. Martir Olaya 195 SAN MARTIN DE PORRES</t>
  </si>
  <si>
    <t>MaÃ±uico Pillaca, Lydia</t>
  </si>
  <si>
    <t>Ca. 58 Mz H-5 Lt 37 SAN JUAN DE LURIGANCHO</t>
  </si>
  <si>
    <t>Mori Cisneros, Juan</t>
  </si>
  <si>
    <t>Jr. Mamaconas Mz D1 Lt 26 SAN JUAN DE LURIGANCHO</t>
  </si>
  <si>
    <t>Patricio Lugo, Gilberto Gelacio</t>
  </si>
  <si>
    <t>Av. Buenos Aires Mz G Lt 12 SAN JUAN DE LURIGANCHO</t>
  </si>
  <si>
    <t>Justiniano Chavez, Lidia</t>
  </si>
  <si>
    <t>Aa.Hh. Agrup. De Pob. Nva. Juventu SAN JUAN DE LURIGANCHO</t>
  </si>
  <si>
    <t>Gutierrez Vidal, Alejandro</t>
  </si>
  <si>
    <t>Ca. Las Amapolas Mz E Lt 23 SAN JUAN DE LURIGANCHO</t>
  </si>
  <si>
    <t>Bocanegra Vitteri, Carlos Cesar</t>
  </si>
  <si>
    <t>Asoc. Las Flores De Jicamarca Mz Pl SAN JUAN DE LURIGANCHO</t>
  </si>
  <si>
    <t>Canorio Guadalupe, Raul Javier</t>
  </si>
  <si>
    <t>Ca. 02 Mz B Lt 32C SAN JUAN DE LURIGANCHO</t>
  </si>
  <si>
    <t>SV. Mz. Q-1, Lote 04, EnrqMontenegr SAN JUAN DE LURIGANCHO</t>
  </si>
  <si>
    <t>Zelaya Paulino, Juana Julia</t>
  </si>
  <si>
    <t>Jiron Los Duraznos 308 SAN JUAN DE LURIGANCHO</t>
  </si>
  <si>
    <t>Ibyza Trading S.A.C</t>
  </si>
  <si>
    <t>Jr. Sandia 111 LIMA</t>
  </si>
  <si>
    <t>Turismo Costa Sur S.A.</t>
  </si>
  <si>
    <t>Ca. Alcanfores 465 MIRAFLORES</t>
  </si>
  <si>
    <t>Ortiz Cruz, Juan Javier</t>
  </si>
  <si>
    <t>Jr. Las Crucinelas 953 SAN JUAN DE LURIGANCHO</t>
  </si>
  <si>
    <t>Choquecota Villa, Flora Cristina</t>
  </si>
  <si>
    <t>Jr Martin Luther Kin 217 EL AGUSTINO</t>
  </si>
  <si>
    <t>Torres Rodriguez, Susan Carolina</t>
  </si>
  <si>
    <t>Jiron Jose Lastaria Mz P8 Lote 13 SAN JUAN DE LURIGANCHO</t>
  </si>
  <si>
    <t>Inversiones Inan Sac</t>
  </si>
  <si>
    <t>Ca. Ca Francisco Masias 580 SAN ISIDRO</t>
  </si>
  <si>
    <t>Cueva Tavara, Pedro Segundo</t>
  </si>
  <si>
    <t>Jacinto Benavente 147 RIMAC</t>
  </si>
  <si>
    <t>Simon Calderon, Nelly Casimira</t>
  </si>
  <si>
    <t>Canto Grande SAN JUAN DE LURIGANCHO</t>
  </si>
  <si>
    <t>Medina Vargas, Matilde</t>
  </si>
  <si>
    <t>Los Condores SAN JUAN DE LURIGANCHO</t>
  </si>
  <si>
    <t>Huaman Janampa, Maria</t>
  </si>
  <si>
    <t>Urb. Huascar 143 30 SJL</t>
  </si>
  <si>
    <t>Trejos Bardales, Diana Valeria</t>
  </si>
  <si>
    <t>D SAN JUAN DE LURIGANCHO</t>
  </si>
  <si>
    <t>Berrios Huaynatty, Roy Smith</t>
  </si>
  <si>
    <t>De Pobladores Sc El Valle Anexo 22 SAN JUAN DE LURIGANCHO</t>
  </si>
  <si>
    <t>Quispe Lima, Doris Elizabeth</t>
  </si>
  <si>
    <t>Calle Los Mirthos Mz I1 Lote 04 SAN JUAN DE LURIGANCHO</t>
  </si>
  <si>
    <t>Renojo Amapanqui, Lizbeth Elena</t>
  </si>
  <si>
    <t>Paje JosÃ© Olaya Mz 1 Lt 14 Caja De SAN JUAN DE LURIGANCHO</t>
  </si>
  <si>
    <t>Samanez Rojas, Mariela Teresa</t>
  </si>
  <si>
    <t>Av Naciones Unidas Mz N1 Lt 04 Cinc SAN JUAN DE LURIGANCHO</t>
  </si>
  <si>
    <t>Denegri Quispe, Elva Ruth</t>
  </si>
  <si>
    <t>Urbanizacion Canto Rey H1 6 SAN JUAN DE LURIGANCHO</t>
  </si>
  <si>
    <t>Flores Zarate, Nery Emilia</t>
  </si>
  <si>
    <t>Calle 67 Mz. A Lt. 1 Grupo 7 A.H. C SAN JUAN DE LURIGANCHO</t>
  </si>
  <si>
    <t>Limaylla Arias, Yanet</t>
  </si>
  <si>
    <t>Psj Santiago Arias Mz Ll Lt 3A EL AGUSTINO</t>
  </si>
  <si>
    <t>Alvino Contreras, Stefany Del Pilar</t>
  </si>
  <si>
    <t>Jr Mamacona 253 SAN JUAN DE LURIGANCHO</t>
  </si>
  <si>
    <t>Sierra Chavez, Johnny David</t>
  </si>
  <si>
    <t>Jr Moquegua 318 Mz B LIMA</t>
  </si>
  <si>
    <t>Martinez Loayza, Axell Luis</t>
  </si>
  <si>
    <t>Cl Los Duraznos 321 SAN JUAN DE LURIGANCHO</t>
  </si>
  <si>
    <t>Bocanegra Romero, Roger Abraham</t>
  </si>
  <si>
    <t>Asentamiento Humano virgen del Rosa SAN JUAN DE LURIGANCHO</t>
  </si>
  <si>
    <t>GarcÃ­a Perez de Vasquez, Maria Victoria</t>
  </si>
  <si>
    <t>Jiron las esmeraldas 2210 MZ a SAN JUAN DE LURIGANCHO</t>
  </si>
  <si>
    <t>Juarez Camacho, Evarista</t>
  </si>
  <si>
    <t>Asentamiento Humano Nueva Vida Sect SAN JUAN DE LURIGANCHO</t>
  </si>
  <si>
    <t>CrisÃ³stomo puelles, Carlos</t>
  </si>
  <si>
    <t>Jiron lucanas 471 -A LIMA</t>
  </si>
  <si>
    <t>Cevicheria Restaurante Tacu Mar E.I.R.L.</t>
  </si>
  <si>
    <t>Asociacion Manzano Las Calezas 256 RIMAC</t>
  </si>
  <si>
    <t>Amakafe S.A.C</t>
  </si>
  <si>
    <t>Psj Santiago AcuÃ±a 190 RIMAC</t>
  </si>
  <si>
    <t>Tantas Vilca, Cinthia Milagros</t>
  </si>
  <si>
    <t>Asociacion sin nombre mz A lt 28 LIMA</t>
  </si>
  <si>
    <t>Delicado S.A</t>
  </si>
  <si>
    <t>Av Camino Real 111 SAN ISIDRO</t>
  </si>
  <si>
    <t>YANAC CORDOVA, GUDELIA PEREGRINA</t>
  </si>
  <si>
    <t>Jr los astronomos Mz K Lt 5 SAN JUAN DE LURIGANCHO</t>
  </si>
  <si>
    <t>QUISPE RODRIGUEZ, CARMEN ROSA</t>
  </si>
  <si>
    <t>Labarthe 449 449 SAN MARTIN DE PORRES</t>
  </si>
  <si>
    <t>Lizarraga Quinchunga, Wendy Madyoryary</t>
  </si>
  <si>
    <t>Avenida Lloque Yupanqui Mz Ae Lt 6 SAN JUAN DE LURIGANCHO</t>
  </si>
  <si>
    <t>ORTIZ SERRATO, CINTHYA CATALINA</t>
  </si>
  <si>
    <t>Av. Sinchiroca Mz N Lt 7 Mz N Lt 7 SAN JUAN DE LURIGANCHO</t>
  </si>
  <si>
    <t>SILVA SULLCA, FREDDY JOEL</t>
  </si>
  <si>
    <t>Pasaje Francisco de Zela cuadra 1 c JESUS MARIA</t>
  </si>
  <si>
    <t>Altamirano Rueda, Beatriz Adriana</t>
  </si>
  <si>
    <t>Pasaje Central 139 Mz 139 Lt 139 RIMAC</t>
  </si>
  <si>
    <t>LOPEZ TOQUE, SUNY PATRICIA</t>
  </si>
  <si>
    <t>Panorama 3 de julio Mz G lote1 G lo SAN JUAN DE LURIGANCHO</t>
  </si>
  <si>
    <t>ROMERO BENITES, MIGUEL ANGEL</t>
  </si>
  <si>
    <t>Av JosÃ© MarÃ­a plaza 361 Lima</t>
  </si>
  <si>
    <t>VARGAS CHINCHAY MAGDA SONIA</t>
  </si>
  <si>
    <t>Av Bolivia 148 2do piso stand 2290 LIMA</t>
  </si>
  <si>
    <t>ARRELUCEA SANCHEZ MARIA DORIS</t>
  </si>
  <si>
    <t>arnakdo marquez 271 interior 205 JESUS MARIA</t>
  </si>
  <si>
    <t>TAYPE PALOMINO MARILUZ</t>
  </si>
  <si>
    <t>Jiron Maximo Abril 585 Jesus Maria JESUS MARIA</t>
  </si>
  <si>
    <t>RAMOS ARENAS NATALY</t>
  </si>
  <si>
    <t>avenida Petithusrs 1826 Lince LINCE</t>
  </si>
  <si>
    <t>ELGUERA CHAVARRY CARMEN ROSARIO</t>
  </si>
  <si>
    <t>Av Pablo Bermudez 250 Jesus maria JESUS MARIA</t>
  </si>
  <si>
    <t>LI RODRIGUEZ DORA CECILIA</t>
  </si>
  <si>
    <t>Av Pardo de Zela 868 Tienda 102 Lin LINCE</t>
  </si>
  <si>
    <t>ZONA CAFE S.A.C.</t>
  </si>
  <si>
    <t>calle mama ocllo 1901 Lince LINCE</t>
  </si>
  <si>
    <t>DEL CASTILLO ALFARO NILTON CESAR</t>
  </si>
  <si>
    <t>Av Angamos con Av Arequipa Kiosko M MIRAFLORES</t>
  </si>
  <si>
    <t>TORRES PANTOJA, YAZMIN</t>
  </si>
  <si>
    <t>Jr. Huaraz 1730 Piso 3 BREÃ‘A</t>
  </si>
  <si>
    <t>ROJAS HERAS, JAVIER JESUSROJAS HERAS</t>
  </si>
  <si>
    <t>Av Santa Rosa 809 San Juan de Lurig San Juan de Lurigancho</t>
  </si>
  <si>
    <t>Renteria Castillo, Maria Elizabet</t>
  </si>
  <si>
    <t>Mzg lt15 Juan Pablo II San Juan d San Juan de Lurigancho</t>
  </si>
  <si>
    <t>Gallegos Maza, Yuliana Mercedes</t>
  </si>
  <si>
    <t>MZ A Lt 39 Urb. Los angeles San Juan de Lurigancho</t>
  </si>
  <si>
    <t>CHUMBES SILVA, LUIS</t>
  </si>
  <si>
    <t>MZ K LOTE 01 AAHH SAN JUAN DE CASAB SAN JUAN DE LURIGANCHO</t>
  </si>
  <si>
    <t>Polo Patino, Jorge Michel</t>
  </si>
  <si>
    <t>JirÃ³n Callao 423 Cercado de Lima</t>
  </si>
  <si>
    <t>Castaneda Solis, Robert Freddy</t>
  </si>
  <si>
    <t>Jr.Ayacucho 125 Cercado de Lima</t>
  </si>
  <si>
    <t>SANCHEZ CHAVARRY, EMILIANO</t>
  </si>
  <si>
    <t>Jiron Kotosh SAN JUAN DE LURIGANCHO</t>
  </si>
  <si>
    <t>SUAREZ PAHUACHO, LUIS</t>
  </si>
  <si>
    <t>Calle Juan Manuel Carrera 158 RIMAC</t>
  </si>
  <si>
    <t>NUÃ‘EZ NIMBOMA, VICTORIA</t>
  </si>
  <si>
    <t>B 927296702 Mz B Lt 11 RIMAC</t>
  </si>
  <si>
    <t>TABOADA NAVARRO, MARCO</t>
  </si>
  <si>
    <t>Av tupac yupanqui Av el sol Mz bk l SAN JUAN DE LURIGANCHO</t>
  </si>
  <si>
    <t>Valerio Mendoza, Yessenia Mia</t>
  </si>
  <si>
    <t>Jr Ica 818 CERCADO DE LIMA</t>
  </si>
  <si>
    <t>Grupecsac E.I.R.L</t>
  </si>
  <si>
    <t>PSJ UPIS DE HUASCAR TDA EXT 11 SJL</t>
  </si>
  <si>
    <t>PERU CACAO S.A.C.</t>
  </si>
  <si>
    <t>Jiron Ucayali 356 Jr Ucayali LIMA</t>
  </si>
  <si>
    <t>Francia Pujada De Aburto, ConsueloEdita</t>
  </si>
  <si>
    <t>Jiron jauja 575 CERCADO DE LIMA</t>
  </si>
  <si>
    <t>Alanya Paytampoma, Rosario</t>
  </si>
  <si>
    <t>Jr. Angaraes 875 LIMA</t>
  </si>
  <si>
    <t>Crisanto Tineo, Lucinda</t>
  </si>
  <si>
    <t>Cruce nuevo olmos OLMOS</t>
  </si>
  <si>
    <t>Zuniga Pizarro, Mayte Lesly</t>
  </si>
  <si>
    <t>Calle Contadores 113 LIMA</t>
  </si>
  <si>
    <t>Aguilar Paredes, Devoraht Milagros</t>
  </si>
  <si>
    <t>Jiron Trujillo 813 Int. A RIMAC</t>
  </si>
  <si>
    <t>Viresco Inc S.A.C.</t>
  </si>
  <si>
    <t>Jiron Quilca 218 LIMA</t>
  </si>
  <si>
    <t>Aquino Navarro, Juan Antony</t>
  </si>
  <si>
    <t>Av Circunvalacion MZ B3 Lt 32 SAN JUAN DE LURIGANCHO</t>
  </si>
  <si>
    <t>Flores Crispin, Carola Milagros</t>
  </si>
  <si>
    <t>Av. Alberto Yabar 167 MAGDALENA</t>
  </si>
  <si>
    <t>Campos Escamilo, Nicolas</t>
  </si>
  <si>
    <t>JR Las Baldosas 290 SAN JUAN DE LURIGANCHO</t>
  </si>
  <si>
    <t>Inversiones La Negra Sociedad Anonima Cerrada</t>
  </si>
  <si>
    <t>Av Angamos Oeste 291 MIRAFLORES</t>
  </si>
  <si>
    <t>Sosa Marchan, Katheryne Helen</t>
  </si>
  <si>
    <t>Mz P1 Lt19 San Hilarion SAN JUAN DE LURIGANCHO</t>
  </si>
  <si>
    <t>AMASIFUEN BAUTISTA, FLOR</t>
  </si>
  <si>
    <t>Mz Q1 Lt 18 Mariscal Caceres LURIGANCHO</t>
  </si>
  <si>
    <t>CALIXTO DIONICIO, CATALINA</t>
  </si>
  <si>
    <t>Asociados de vivienda josue Iglesia INDEPENDENCIA</t>
  </si>
  <si>
    <t>Llanterhuay Carbajal Roucil</t>
  </si>
  <si>
    <t>Av. Huiracocha 1214 JESUS MARIA</t>
  </si>
  <si>
    <t>CLEMENTE ROJAS, JUDITH</t>
  </si>
  <si>
    <t>Mz K lote 6 Pedregal bajo LURIGANCHO</t>
  </si>
  <si>
    <t>Vargas Acosta, Orlando</t>
  </si>
  <si>
    <t>Av. Petit Thours 3015 SAN ISIDRO</t>
  </si>
  <si>
    <t>Cantaro Cano, Pedro Jesus</t>
  </si>
  <si>
    <t>Av. Canto Grande 1050 SAN JUAN DE LURIGANCHO</t>
  </si>
  <si>
    <t>Mendoza Ventocilla, Sebastian</t>
  </si>
  <si>
    <t>Asoc. Ayacucho Mz J Lt 22 SAN JUAN DE LURIGANCHO</t>
  </si>
  <si>
    <t>Mendoza De QuiÃ±onez, Marcelina</t>
  </si>
  <si>
    <t>Urb. M Caceres Mz T1 Lt 12 SAN JUAN DE LURIGANCHO</t>
  </si>
  <si>
    <t>Bustos NuÃ±ez, Isidora Marcelina</t>
  </si>
  <si>
    <t>Aa.hh. J.C.Mariategui Mz I4 Lt 2 SAN JUAN DE LURIGANCHO</t>
  </si>
  <si>
    <t>Cardenas Palian De Ureta, Santa Fina Santosa</t>
  </si>
  <si>
    <t>Av. San Martin 164 SAN JUAN DE LURIGANCHO</t>
  </si>
  <si>
    <t>Jiraldo Guerrero, Celestina Maria</t>
  </si>
  <si>
    <t>Jr. Nevado Sara Sara 2783 Mz J Lt 3 SAN JUAN DE LURIGANCHO</t>
  </si>
  <si>
    <t>Villanueva Diaz, Marina</t>
  </si>
  <si>
    <t>Jr. Caolin 0317 SAN JUAN DE LURIGANCHO</t>
  </si>
  <si>
    <t>Medina Sanchez, Neofita Sebastiana</t>
  </si>
  <si>
    <t>Ca. Quilla 0384 EL AGUSTINO</t>
  </si>
  <si>
    <t>BriceÃ±o Vargas, Jenny Roxana</t>
  </si>
  <si>
    <t>Coop. La Menacho Ii Mz C Lt 002 EL AGUSTINO</t>
  </si>
  <si>
    <t>Administracion De Inversiones Turisticas S.A.C. - Aditur S.A.C.</t>
  </si>
  <si>
    <t>Ca. Toribio Pacheco 0200 MIRAFLORES</t>
  </si>
  <si>
    <t>De La Cruz Pioquinto, Antonia</t>
  </si>
  <si>
    <t>Jr. Herrera 0120 RIMAC</t>
  </si>
  <si>
    <t>Av. Perez Aranibar 0205 MAGDALENA DEL MAR</t>
  </si>
  <si>
    <t>Quispe AÃ±anca, Jenifer Ivonne</t>
  </si>
  <si>
    <t>Aa.hh. Huascar Mz 142 Lt 13 SAN JUAN DE LURIGANCHO</t>
  </si>
  <si>
    <t>Chavez Solorzano, Maria Pilar</t>
  </si>
  <si>
    <t>SV Los Topacios 2146 SAN JUAN DE LURIGANCHO</t>
  </si>
  <si>
    <t>Bl A Mz N Lt 26 SAN JUAN DE LURIGANCHO</t>
  </si>
  <si>
    <t>Meza Vivas, Martina Luz</t>
  </si>
  <si>
    <t>Aa.hh. 1 De Setiembre Mz D Lt 8 SAN JUAN DE LURIGANCHO</t>
  </si>
  <si>
    <t>Martinez Garcia, Omar Fernando</t>
  </si>
  <si>
    <t>Av. El Sol 117 SAN JUAN DE LURIGANCHO</t>
  </si>
  <si>
    <t>Berypez Sociedad Anonima Cerrada -Berypez S.A.C.</t>
  </si>
  <si>
    <t>Jr. Maximo Abril 592 JESUS MARIA</t>
  </si>
  <si>
    <t>Jimenez Alarcon, Franki Anthony</t>
  </si>
  <si>
    <t>Jr. Ascope 342 LIMA</t>
  </si>
  <si>
    <t>Murillo De La Cruz, Francisca Catalina</t>
  </si>
  <si>
    <t>Aa.hh. Huascar Mz 45 Lt 3 SAN JUAN DE LURIGANCHO</t>
  </si>
  <si>
    <t>Paredes Bautista, Janneth Giovanna</t>
  </si>
  <si>
    <t>Aa.Hh. Enrique Montenegro Mz T1 Lt SAN JUAN DE LURIGANCHO</t>
  </si>
  <si>
    <t>Vargas Parodi, Feliciana</t>
  </si>
  <si>
    <t>Aa.Hh. AmpliaciÃ³n 10 De Octubre B 5 SAN JUAN DE LURIGANCHO</t>
  </si>
  <si>
    <t>Sales Alfonso, Sonia Bety</t>
  </si>
  <si>
    <t>Aa.hh. Agrup Familiar Casuarinas De SAN JUAN DE LURIGANCHO</t>
  </si>
  <si>
    <t>Pizarro Solis, Juan Julio</t>
  </si>
  <si>
    <t>Jr. Las Verdolagas 801 SAN JUAN DE LURIGANCHO</t>
  </si>
  <si>
    <t>Ariza Suarez, Celia Dalila</t>
  </si>
  <si>
    <t>Aa.Hh. Santa Rosita Mz B Lt 14 SAN JUAN DE LURIGANCHO</t>
  </si>
  <si>
    <t>Torres Aburto, Debora Elizabeth</t>
  </si>
  <si>
    <t>Jr. Conchucos 141 LIMA</t>
  </si>
  <si>
    <t>Vargas Sulca, Modesta Soledad</t>
  </si>
  <si>
    <t>Aa.Hh. Inca Manco Capac Mz Tiv Lt 1 SAN JUAN DE LURIGANCHO</t>
  </si>
  <si>
    <t>Montenegro Villalobos, Luz Eliana</t>
  </si>
  <si>
    <t>Jr. 2 De Mayo Mz T Lt 30 RIMAC</t>
  </si>
  <si>
    <t>Gaspar Perez, Carmen Rosa</t>
  </si>
  <si>
    <t>Jr. Manuel Cuadros 383a LIMA</t>
  </si>
  <si>
    <t>Diaz Escobar, Elmer Pepito</t>
  </si>
  <si>
    <t>Jr. Lino Cornejo 150 LIMA</t>
  </si>
  <si>
    <t>Suazo Bellido, Alfredo Augusto</t>
  </si>
  <si>
    <t>Aa.Hh. Juan Pablo II U 08 SAN JUAN DE LURIGANCHO</t>
  </si>
  <si>
    <t>Acm Inversiones S.A.C.</t>
  </si>
  <si>
    <t>Av. Los Conquistadores 170 Mz Stand SAN ISIDRO</t>
  </si>
  <si>
    <t>Cajahuanca Casas, Hugo Paul</t>
  </si>
  <si>
    <t>Jr Loreto 645 BREÃ‘A</t>
  </si>
  <si>
    <t>Rodriguez Quispe, Nery Luz</t>
  </si>
  <si>
    <t>Mz B Lt 19 Grupo 1 Cruz De Motupe SAN JUAN DE LURIGANCHO</t>
  </si>
  <si>
    <t>Tantavilca Ysla, Clina Juana</t>
  </si>
  <si>
    <t>Mz I2 Lote 66 Aahh 15 De Enero SAN JUAN DE LURIGANCHO</t>
  </si>
  <si>
    <t>Tuanama Tapullima, Llenith Paholi</t>
  </si>
  <si>
    <t>Estacion Y Servicio S.A.C.</t>
  </si>
  <si>
    <t>La Paz MIRAFLORES</t>
  </si>
  <si>
    <t>Huayanay Correa, Doris Yovely</t>
  </si>
  <si>
    <t>Ca. Porta 384 MIRAFLORES</t>
  </si>
  <si>
    <t>Barrios CaÃ±ari, Mariela Jenny</t>
  </si>
  <si>
    <t>Leonardo QuiÃ±ones, Angelica Maria</t>
  </si>
  <si>
    <t>Los Ebanos 624 SAN JUAN DE LURIGANCHO</t>
  </si>
  <si>
    <t>De La Cruz Rosales De Estupinan, Betty Marcela</t>
  </si>
  <si>
    <t>Mz S Lote 10 Horacio Zeballos RIMAC</t>
  </si>
  <si>
    <t>Casilla Chambilla, Kety Esther</t>
  </si>
  <si>
    <t>Av Benavides 284 B MIRAFLORES</t>
  </si>
  <si>
    <t>Quispitupa Quispe, Doris</t>
  </si>
  <si>
    <t>De La Av Fragatas A La Izquierda Mz SAN JUAN DE LURIGANCHO</t>
  </si>
  <si>
    <t>Sullon Risco, Maria</t>
  </si>
  <si>
    <t>AV 6 DE AGOSTO 577 JESUS MARIA</t>
  </si>
  <si>
    <t>Av. Arenales 1912 OF.903 LINCE</t>
  </si>
  <si>
    <t>Palomino Pacheco, Rosendo</t>
  </si>
  <si>
    <t>As 9 De Octubre Mz M Lt 5 SAN JUAN DE LURIGANCHO</t>
  </si>
  <si>
    <t>DÃ­az Gil, Lourdes Janet</t>
  </si>
  <si>
    <t>Calle San Enrique 920 SAN JUAN DE LURIGANCHO</t>
  </si>
  <si>
    <t>Macedo Cana, Nancy</t>
  </si>
  <si>
    <t>Asociacion San Jorge  MZ A LT 15 SAN JUAN DE LURIGANCHO</t>
  </si>
  <si>
    <t>Bustamante Cueto, Rosario Del Carmen</t>
  </si>
  <si>
    <t>Av. NicolÃ¡s De Pierola 350 LIMA</t>
  </si>
  <si>
    <t>Florian Halabi, Luis Alonso</t>
  </si>
  <si>
    <t>Calle Orbegoso BREÃ‘A</t>
  </si>
  <si>
    <t>Cia Comercial J Y G Quinones S.R.L.</t>
  </si>
  <si>
    <t>Cl C74 Mz S5 Lt 16 SAN JUAN DE LURIGANCHO</t>
  </si>
  <si>
    <t>PÃ©rez DÃ­az, Emergilda</t>
  </si>
  <si>
    <t>Jiron Vivanco 400 RIMAC</t>
  </si>
  <si>
    <t>Orihuela Mercado, Sara Abdias</t>
  </si>
  <si>
    <t>Asentamiento Humano Los Cipreces Mz SAN JUAN DE LURIGANCHO</t>
  </si>
  <si>
    <t>Berrocal GÃ³mez, Yisela</t>
  </si>
  <si>
    <t>As Nva Imagen Pj 7 Mz Q Lt 06 SAN JUAN DE LURIGANCHO</t>
  </si>
  <si>
    <t>Mejia Romero, Julisa Geraldine</t>
  </si>
  <si>
    <t>Av Chachi Dibos 1 Mz 49 Lt 33 RIMAC</t>
  </si>
  <si>
    <t>Ramos Palacios, Teresa</t>
  </si>
  <si>
    <t>Jiron BreÃ±a 276 BREÃ‘A</t>
  </si>
  <si>
    <t>Yuncar Solis, Nathaly Franchesca</t>
  </si>
  <si>
    <t>Jiron RÃ­o Santa Mz Ll Lt 2 SAN JUAN DE LURIGANCHO</t>
  </si>
  <si>
    <t>Merino Medico, Lizeth Elvira</t>
  </si>
  <si>
    <t>Jiron Daniel HernÃ¡ndez 405 JESUS MARIA</t>
  </si>
  <si>
    <t>LUCHO INOCENTE, JACKELINE JANET</t>
  </si>
  <si>
    <t>Quinua Mz G LT 31 Mz G LT 31 EL AGUSTINO</t>
  </si>
  <si>
    <t>Torres Acosta, Domitila</t>
  </si>
  <si>
    <t>Jiron Calloma 654 Lt Centro De Lima LIMA</t>
  </si>
  <si>
    <t>Solsol SÃ¡nchez, Cinthia</t>
  </si>
  <si>
    <t>Asentamiento Humano Copacabana  MZ SAN JUAN DE LURIGANCHO</t>
  </si>
  <si>
    <t>Grupo Entretenedores S.A.C.</t>
  </si>
  <si>
    <t>Jr De La Roca De Vergallo 308 MAGDALENA DEL MAR</t>
  </si>
  <si>
    <t>LIMAQ RESTOBAR S.A.C.</t>
  </si>
  <si>
    <t>Camino Real 101 San Isidro</t>
  </si>
  <si>
    <t>TORRES ROSALES, BEATRIZ MERCEDES</t>
  </si>
  <si>
    <t>Jr grande S/N mz 17 Lt20 piso1 SAN JUAN DE LURIGANCHO</t>
  </si>
  <si>
    <t>INVERSIONES OVEJA NEGRA SAC</t>
  </si>
  <si>
    <t>CALLE MANUEL BONILLA 146, MIRAFLORE MIRAFLORES</t>
  </si>
  <si>
    <t>GARCIA SOLIS, DIANA MARIBEL</t>
  </si>
  <si>
    <t>Av. El Parque MZ. C lt. 14 / La Pla San Juan de Lurigancho</t>
  </si>
  <si>
    <t>Andre Junior BendezÃº Aguilar</t>
  </si>
  <si>
    <t>AAHH HUMANO PSJ QUTZ MZ32 LT19 San Juan de Lurigancho</t>
  </si>
  <si>
    <t>RAMOS, PAOLA</t>
  </si>
  <si>
    <t>PASAJE C 5 RIMAC</t>
  </si>
  <si>
    <t>HERRERA ALVAREZ DE PACHECO,MARIA DEL ROSARIO</t>
  </si>
  <si>
    <t>JIRON CORONEL ZUBIAGA 361 361B LIMA</t>
  </si>
  <si>
    <t>PAREDES DEL CARMEN,LUZ OLINDA</t>
  </si>
  <si>
    <t>Mariano de los Santos 17 MZT10 SAN JUAN DE LURIGANCHO</t>
  </si>
  <si>
    <t>JULCA GOMEZ, GABRIELA</t>
  </si>
  <si>
    <t>Jiron Arica Mz104 Lt15 SAN JUAN DE LURIGANCHO</t>
  </si>
  <si>
    <t>Baldeon Grados, Geovanny Esther</t>
  </si>
  <si>
    <t>Jr Sandia 340 Centro de Lima LIMA</t>
  </si>
  <si>
    <t>SOTO PILCO, ELENA</t>
  </si>
  <si>
    <t>. SAN JUAN DE LURIGANCHO</t>
  </si>
  <si>
    <t>Rodas Mondragon, Cleila Vanesa</t>
  </si>
  <si>
    <t>Osa mayor 319 San Juan de Lurigancho</t>
  </si>
  <si>
    <t>Cruz Requena, Fredesvinda Soledad</t>
  </si>
  <si>
    <t>Salaverry 684 JesÃºs MarÃ­a</t>
  </si>
  <si>
    <t>DIAZ SANCHEZ, HAROLD</t>
  </si>
  <si>
    <t>Jiron Felix Dibos 820 MAGDALENA DEL MAR</t>
  </si>
  <si>
    <t>CCAICO BARRAZA, JULIO</t>
  </si>
  <si>
    <t>A H 27 MZ Q LT 8 SAN JUAN DE LURIGANCHO</t>
  </si>
  <si>
    <t>HILASACA MELENDREZ, HILDA</t>
  </si>
  <si>
    <t>Las javas Mzc3 lte9 Mz c3 lte9 SAN JUAN DE LURIGANCHO</t>
  </si>
  <si>
    <t>Carrera Matos, Luis Gonzaga</t>
  </si>
  <si>
    <t>Ah. San Juan De Campoy Mz A Lt 9 SAN JUAN LURIGANCHO CAMPOY</t>
  </si>
  <si>
    <t>Castillo Vargas, Ana Maria</t>
  </si>
  <si>
    <t>Av los duraznos MZ.D LT 22A ETAP 1 SAN JUAN DE LURIGANCHO</t>
  </si>
  <si>
    <t>ENCISO RIVERA, JANET</t>
  </si>
  <si>
    <t>Av mariscal sucre mzcll 9A Avmcalsu LURIGANCHO</t>
  </si>
  <si>
    <t>Quinto, Yessica</t>
  </si>
  <si>
    <t>AV MALECON CHECA 893 San Juan de Lurigancho</t>
  </si>
  <si>
    <t>Principe Picon, Gregorio</t>
  </si>
  <si>
    <t>Calle Inti 358 El Agustino EL AGUSTINO</t>
  </si>
  <si>
    <t>Lavado Huaytan, Fortunata</t>
  </si>
  <si>
    <t>JR ANCASH MZ B LT 13 LIMA</t>
  </si>
  <si>
    <t>Phoenix Sports Group SAC</t>
  </si>
  <si>
    <t>Grimaldo del Solar 346 MIRAFLORES</t>
  </si>
  <si>
    <t>CERVANTES VARA, NONA</t>
  </si>
  <si>
    <t>Las Brisas pasaje 9 MZ H Lote 15 RIMAC</t>
  </si>
  <si>
    <t>JIRON RESTAURACIoN 498 URB. BREÃ‘A B BREÃ‘A</t>
  </si>
  <si>
    <t>Navarro Ballarta, Navarro BallartaJuana Gloria</t>
  </si>
  <si>
    <t>Jr. Virrey Abascal 0241 Int A SAN M SAN MARTIN DE PORRES</t>
  </si>
  <si>
    <t>ZAPATA CHULLO, ANA</t>
  </si>
  <si>
    <t>6 de Agosto MZ I lote 2 Flor de Ama RIMAC</t>
  </si>
  <si>
    <t>Sanchez Higinio, Elizabeth Virginia</t>
  </si>
  <si>
    <t>Jr. Raymondi Antonio 0180 Int 2do p LA VICTORIA</t>
  </si>
  <si>
    <t>Jr. Cuzco 0626 Int 4077 LIMA</t>
  </si>
  <si>
    <t>Escobar Villanueva De Alva, MarthaBenita</t>
  </si>
  <si>
    <t>Jr. Paris Mz O2 Lt 15 SAN JUAN DE LURIGANCHO</t>
  </si>
  <si>
    <t>Av. Sta R.De Lima 750 SAN JUAN DE LURIGANCHO</t>
  </si>
  <si>
    <t>Urb. Totorita Mz E Lt 014 RIMAC</t>
  </si>
  <si>
    <t>Huaman Quispe, Fortunata</t>
  </si>
  <si>
    <t>Aa.hh. Arriba Peru Mz 38 Lt 018 SAN JUAN DE LURIGANCHO</t>
  </si>
  <si>
    <t>Fustamante Silva, Santos Wilmer</t>
  </si>
  <si>
    <t>Av. La Capilla 1075 RIMAC</t>
  </si>
  <si>
    <t>MuÃ±oa Laura, Lucia Sebastiana</t>
  </si>
  <si>
    <t>Aa.hh. 9 De Octubre Mz J Lt 14 SAN JUAN DE LURIGANCHO</t>
  </si>
  <si>
    <t>Jr. Rima Rimas 0922 SAN JUAN DE LURIGANCHO</t>
  </si>
  <si>
    <t>Sifuentes De Delacruz, Leonor Virginia</t>
  </si>
  <si>
    <t>Aa.hh. Nueva Vida Mz J Lt 017 SAN JUAN DE LURIGANCHO</t>
  </si>
  <si>
    <t>Toribio Contreras, Gabi Giovane</t>
  </si>
  <si>
    <t>Aa.hh. Juan Pablo Ii Mz E8 Lt 10 SAN JUAN DE LURIGANCHO</t>
  </si>
  <si>
    <t>Orosco Ulloa De Hidalgo, Gregoriana</t>
  </si>
  <si>
    <t>Jr. Pallka 1450 SAN JUAN DE LURIGANCHO</t>
  </si>
  <si>
    <t>Inversiones Feralco S.A.C.</t>
  </si>
  <si>
    <t>Av. Larco 0189 MIRAFLORES</t>
  </si>
  <si>
    <t>Coop. Tres Piramides Mz C Lt 1 SAN JUAN DE LURIGANCHO</t>
  </si>
  <si>
    <t>Pitahaya E.I.R.L.</t>
  </si>
  <si>
    <t>Ca. Bolognesi 498 MIRAFLORES</t>
  </si>
  <si>
    <t>Livia Salguedo, Mercedes Elena</t>
  </si>
  <si>
    <t>Arias Canales, Rosa Angelica</t>
  </si>
  <si>
    <t>Jr. Saenz PeÃ±a 0461 MAGDALENA DEL MAR</t>
  </si>
  <si>
    <t>Ortega Lliuya, Mirtha Gloria</t>
  </si>
  <si>
    <t>Aa.hh. Bayovar Canto Grande Mz O Lt SAN JUAN DE LURIGANCHO</t>
  </si>
  <si>
    <t>Tito Oropeza, Leocadia</t>
  </si>
  <si>
    <t>Jr. Marcelo Mz. G3 Lote 8 SAN JUAN DE LURIGANCHO</t>
  </si>
  <si>
    <t>Palomino Rojas, Teofila</t>
  </si>
  <si>
    <t>Jr. Los Cuarzos 1792 SAN JUAN DE LURIGANCHO</t>
  </si>
  <si>
    <t>Gamarra Benavente De Mamani, Casilda Concepcion</t>
  </si>
  <si>
    <t>Ca. Las Crisolas Mz I Lt 10 SAN JUAN DE LURIGANCHO</t>
  </si>
  <si>
    <t>Tradiciones Mistianas Del AntaÃ±o E.I.R.L.</t>
  </si>
  <si>
    <t>Ca. 6 Mz M Lt 1 SAN JUAN DE LURIGANCHO</t>
  </si>
  <si>
    <t>Cuenca Jara, Maria</t>
  </si>
  <si>
    <t>Pj. 5 10 Int 12C RIMAC</t>
  </si>
  <si>
    <t>Urquia Sinuiri De Chavez, Mery Luz</t>
  </si>
  <si>
    <t>Jr. Nevado Coropuna 269 SAN JUAN DE LURIGANCHO</t>
  </si>
  <si>
    <t>Romero Garcia, Elena</t>
  </si>
  <si>
    <t>Jr. Moquegua 361 LIMA</t>
  </si>
  <si>
    <t>Coica Huayta, Daniel Eduard</t>
  </si>
  <si>
    <t>Aa.hh. Saul Cantoral Mamani Mz D Lt SAN JUAN DE LURIGANCHO</t>
  </si>
  <si>
    <t>Bodega Joshua E.I.R.L.</t>
  </si>
  <si>
    <t>Av. Rimac 114 SAN JUAN DE LURIGANCHO</t>
  </si>
  <si>
    <t>Mendoza Nateros, Esperanza Yolanda</t>
  </si>
  <si>
    <t>Jr. Gran Pajaten 104 SAN JUAN DE LURIGANCHO</t>
  </si>
  <si>
    <t>Salazar Espinoza, Floriano</t>
  </si>
  <si>
    <t>Aa.hh. Proyectos Especiales Ii Mz 5 SAN JUAN DE LURIGANCHO</t>
  </si>
  <si>
    <t>Lizana Davila, Mariluz Jennifer</t>
  </si>
  <si>
    <t>Aa.Hh. Enrique Montenegro Mz U1 Lt SAN JUAN DE LURIGANCHO</t>
  </si>
  <si>
    <t>Rodriguez Ramirez, Francisca</t>
  </si>
  <si>
    <t>Aa.Hh. Bayovar Mz J Lt 3 SAN JUAN DE LURIGANCHO</t>
  </si>
  <si>
    <t>Morales Escriba, Maria</t>
  </si>
  <si>
    <t>Sv Pueblo Joven Bayovar Mz 66 Lt 1 SAN JUAN DE LURIGANCHO</t>
  </si>
  <si>
    <t>Ramos Perez, Lucila</t>
  </si>
  <si>
    <t>Av. Los Tusilagos Este Mz B Lt 05 SAN JUAN DE LURIGANCHO</t>
  </si>
  <si>
    <t>Grupo Donna S.A.C.</t>
  </si>
  <si>
    <t>Av. Juan Pablo Fernandini 880 BREÃ‘A</t>
  </si>
  <si>
    <t>Vilchez Rodriguez, Natividad Eugenia</t>
  </si>
  <si>
    <t>Ca. Las Codornices Calle 11 129 EL AGUSTINO</t>
  </si>
  <si>
    <t>Liza Carrillo, Katherin Isabel</t>
  </si>
  <si>
    <t>Ca. Santa Ursula Mz Q Lt 10 SAN JUAN DE LURIGANCHO</t>
  </si>
  <si>
    <t>Bravo Huincho, Berta</t>
  </si>
  <si>
    <t>Asoc. Asoc De Viv Los Girasoles Dec SAN JUAN DE LURIGANCHO</t>
  </si>
  <si>
    <t>Raymundo Rojas De Cardenas, Lidia</t>
  </si>
  <si>
    <t>Jr. Gama Mz O1 Lt 23 SAN JUAN DE LURIGANCHO</t>
  </si>
  <si>
    <t>Rodriguez Hidalgo, Oliva Margot</t>
  </si>
  <si>
    <t>Asoc. Residencial Mosha Mz E Lt 01 SAN JUAN DE LURIGANCHO</t>
  </si>
  <si>
    <t>Av. Gran Chimu N.Â° 1170 SAN JUAN DE LURIGANCHO</t>
  </si>
  <si>
    <t>Vasquez Vasquez, Nilson</t>
  </si>
  <si>
    <t>Pj. Venus 367 SAN JUAN DE LURIGANCHO</t>
  </si>
  <si>
    <t>Mechan Pisfil, Maria ExaltaciÃ³n</t>
  </si>
  <si>
    <t>Calle Las Cucardas 107 SAN MARTIN DE PORRES</t>
  </si>
  <si>
    <t>Cordova Romero, Marie Gianella</t>
  </si>
  <si>
    <t>Jr. Los Terrazos 2045 I.M.C SAN JUAN DE LURIGANCHO</t>
  </si>
  <si>
    <t>Ynfanzon Saco, Victor Jesus</t>
  </si>
  <si>
    <t>Aa.Hh. Mariscal Castilla N2A 06 RIMAC</t>
  </si>
  <si>
    <t>Vivanco Chumbirayco, Ana</t>
  </si>
  <si>
    <t>Jr Huancavelica Mz D6 La 31 LIMA</t>
  </si>
  <si>
    <t>Martinez Parra, Madeliny Marleny</t>
  </si>
  <si>
    <t>Av. Cuba 1101 JESUS MARIA</t>
  </si>
  <si>
    <t>Gavilan Ore, Jhonny</t>
  </si>
  <si>
    <t>Mz H Lote 9 Vicentelo Bajo EL AGUSTINO</t>
  </si>
  <si>
    <t>Julon Vasquez, Manuel Rumaldo</t>
  </si>
  <si>
    <t>San Jorge SAN JUAN DE LURIGANCHO</t>
  </si>
  <si>
    <t>Llanos Bravo, Cecy Charito</t>
  </si>
  <si>
    <t>Calle Adelfas SAN JUAN DE LURIGANCHO</t>
  </si>
  <si>
    <t>Iturrizaga Chanca, Milagros</t>
  </si>
  <si>
    <t>Avenida Circuvalacion Mz B Lt 32 EL AGUSTINO</t>
  </si>
  <si>
    <t>Huanca Mamani, Aurelio</t>
  </si>
  <si>
    <t>Miguel Grau 731 Mz A Lt LIMA</t>
  </si>
  <si>
    <t>Huayllaso Herrera, Dora</t>
  </si>
  <si>
    <t>Heroe De La Brena SAN JUAN DE LURIGANCHO</t>
  </si>
  <si>
    <t>Borja Martel De Dezar, Judith Roxana</t>
  </si>
  <si>
    <t>Pedro Bocanegra B 196 RIMAC</t>
  </si>
  <si>
    <t>Rojas Ortiz, Gustavo Adolfo</t>
  </si>
  <si>
    <t>Manzana A Lote 19 Cuarta Etapa Camp SAN JUAN DE LURIGANCHO</t>
  </si>
  <si>
    <t>Paredes JimÃ©nez, Giovana Del Pilar</t>
  </si>
  <si>
    <t>Mz N Lote 16 Las Magnolias SAN JUAN DE LURIGANCHO</t>
  </si>
  <si>
    <t>Torres Acevedo, Sheila Silvana</t>
  </si>
  <si>
    <t>Jiron Los Pelitres 1970 SAN JUAN DE LURIGANCHO</t>
  </si>
  <si>
    <t>Comercial D JesÃºs E.I.R.L.</t>
  </si>
  <si>
    <t>Jr. Iquitos 490 SAN JUAN DE LURIGANCHO</t>
  </si>
  <si>
    <t>Pareja Chacara, Marisol Maria Gloria</t>
  </si>
  <si>
    <t>Miguel Grau Mz 200 Lt 9 SAN JUAN DE LURIGANCHO</t>
  </si>
  <si>
    <t>Saavedra Garay, Ulices</t>
  </si>
  <si>
    <t>Av Huascar Sn Mz A Lt 16 SAN JUAN DE LURIGANCHO</t>
  </si>
  <si>
    <t>Ferrer ObregÃ³n, Ingrid</t>
  </si>
  <si>
    <t>Calle Calle Atahualpa 335 Miraflore MIRAFLORES</t>
  </si>
  <si>
    <t>Giraldo Hurtado, Marleni</t>
  </si>
  <si>
    <t>Aa.Hh. Ferro Carril B 2 LIMA</t>
  </si>
  <si>
    <t>Llancari Salgado, Erick Alejandro</t>
  </si>
  <si>
    <t>Av Peru Mz. B1 Lt. 2 Sector A Villa SAN JUAN DE LURIGANCHO</t>
  </si>
  <si>
    <t>Milla Caja, Grysi Thalia</t>
  </si>
  <si>
    <t>Jiron Templo Del Sol 625 SAN JUAN DE LURIGANCHO</t>
  </si>
  <si>
    <t>Fonseca Onofre, Julio Cesar</t>
  </si>
  <si>
    <t>Cl Los Lirios Mz. 185 Lt. 8 SAN JUAN DE LURIGANCHO</t>
  </si>
  <si>
    <t>Huayascachi Barreto, Belinda</t>
  </si>
  <si>
    <t>Mz N Lt 1 10 De Marzo SAN JUAN DE LURIGANCHO</t>
  </si>
  <si>
    <t>Villacorta Tello, Flor Del Pilar</t>
  </si>
  <si>
    <t>Asoc De Poses El Pedregal Bajo SAN JUAN DE LURIGANCHO</t>
  </si>
  <si>
    <t>Delgado Olave, Yors Kevin</t>
  </si>
  <si>
    <t>Asoc Jr Rio Huallaga Con Ucayali 23 SAN JUAN DE LURIGANCHO</t>
  </si>
  <si>
    <t>Najarro Ochoa, Ana MarÃ­a</t>
  </si>
  <si>
    <t>Jr Pizarro Mz K Lt 10 SAN JUAN DE LURIGANCHO</t>
  </si>
  <si>
    <t>Ramos Flores, Orestes Arturo</t>
  </si>
  <si>
    <t>Jr Los Cinceles 300 Mz C Lt 22 SAN JUAN DE LURIGANCHO</t>
  </si>
  <si>
    <t>Aquino Mautino, Angel</t>
  </si>
  <si>
    <t>Cl Nardos 18 Mz 163 Lt 1 SAN JUAN DE LURIGANCHO</t>
  </si>
  <si>
    <t>Sanchez Villavicencio, Brigitte</t>
  </si>
  <si>
    <t>Calle urb. el bosque Rimac Carlos V RIMAC</t>
  </si>
  <si>
    <t>Shimidzu, Jessica</t>
  </si>
  <si>
    <t>Ca. Manuel BaÃ±on 255 SAN ISIDRO</t>
  </si>
  <si>
    <t>Ortiz Velazque, Edilberto</t>
  </si>
  <si>
    <t>Avenida Los Tusilagos Oeste 298 LIMA</t>
  </si>
  <si>
    <t>RÃ­os Rojas, Rosana RenÃ©</t>
  </si>
  <si>
    <t>Asociacion Pobladores del sector Va SAN JUAN DE LURIGANCHO</t>
  </si>
  <si>
    <t>Salas Ramos, Mercedes Beatriz</t>
  </si>
  <si>
    <t>Asentamiento Humano Alto Horizonte SAN JUAN DE LURIGANCHO</t>
  </si>
  <si>
    <t>Aldave De Los Santos De Estraver, Pura Graciela</t>
  </si>
  <si>
    <t>Av Lima Cuadra 2 Mz Sn Lt Mercado M SAN JUAN DE LURIGANCHO</t>
  </si>
  <si>
    <t>Gutierrez Altamirano, Mishell Nikole</t>
  </si>
  <si>
    <t>Jiron Bellotitas 1172 SAN JUAN DE LURIGANCHO</t>
  </si>
  <si>
    <t>PALOMINO CAHUANA, EUSEBIA</t>
  </si>
  <si>
    <t>Pasaje Calle 4 Con Calle 9 SAN JUAN DE LURIGANCHO</t>
  </si>
  <si>
    <t>QUISPE LAGOS, WILLIANNS CELSO</t>
  </si>
  <si>
    <t>Rio MaraÃ±on 3974 Mz. L-14 SAN JUAN DE LURIGANCHO</t>
  </si>
  <si>
    <t>MITSUISHI MIZUNO DE YOZA, ELENA</t>
  </si>
  <si>
    <t>AVENIDA NICOLAS PIEROLA 982 LIMA</t>
  </si>
  <si>
    <t>Melgarejo Mallma, Ana Maria</t>
  </si>
  <si>
    <t>Calle Esmeralda De Los Andes 8 Mz K SAN JUAN DE LURIGANCHO</t>
  </si>
  <si>
    <t>Inversiones Xangalla S.A.C</t>
  </si>
  <si>
    <t>Av nicolas de pierola 923 Lima</t>
  </si>
  <si>
    <t>FLORES CERAS NILTON</t>
  </si>
  <si>
    <t>Av El Santuario 1613 - Mangomarca SAN JUAN DE LURIGANCHO</t>
  </si>
  <si>
    <t>Hidalgo Asca Reyna Isabel</t>
  </si>
  <si>
    <t>MZ J LT 8 CALLE RIO CHIRON ALTURA D SAN JUAN DE LURIGANCHO</t>
  </si>
  <si>
    <t>HUARACCALLO HUARSOCCA, MARUJA</t>
  </si>
  <si>
    <t>Mz s17 16 Mz S17 SAN JUAN DE LURIGANCHO</t>
  </si>
  <si>
    <t>Justo Faustino, Teodora</t>
  </si>
  <si>
    <t>Urb. El Bosque Av. Amancaes 637 RIMAC</t>
  </si>
  <si>
    <t>GUTIERREZ YEPEZ, YULMARY DE LA CARIDAD GUTIERREZ YEPEZ</t>
  </si>
  <si>
    <t>Avenida Ramon Carcamo 785 Condomini LIMA</t>
  </si>
  <si>
    <t>ZELADA ORTIZ, MARIA NELIDAZELADA ORTIZ</t>
  </si>
  <si>
    <t>Mz B lt 12 aahh sector 1 de enero San Juan de Lurigancho</t>
  </si>
  <si>
    <t>GOMEZ PEREZ, FAUSTINA INESGOMEZ PEREZ</t>
  </si>
  <si>
    <t>MZ N LT 13 chonta San Juan de Lurigancho</t>
  </si>
  <si>
    <t>RAMIREZ ALFARO, JANETT MARINARAMIREZ ALFARO</t>
  </si>
  <si>
    <t>JirÃ³n las ortigas 2119 San Juan de Lurigancho</t>
  </si>
  <si>
    <t>Huaytan Soto, Yessenia Elizabeth</t>
  </si>
  <si>
    <t>Nueva Esperanza Mz A Lt 1 Campoy</t>
  </si>
  <si>
    <t>Chupa Ramos, Avencia</t>
  </si>
  <si>
    <t>MZ G 8 Lt 34 MariÃ¡tegui San Juan de Lurigancho</t>
  </si>
  <si>
    <t>QUISPE CLAROS, ROBERTO</t>
  </si>
  <si>
    <t>Flores Galindo 6 MzDlt6 SAN JUAN DE LURIGANCHO</t>
  </si>
  <si>
    <t>Albino Marquez, Angelica Victoria</t>
  </si>
  <si>
    <t>Cl Santa Amelia 787 San Juan de Lurigancho</t>
  </si>
  <si>
    <t>RODRIGUEZ VARELA, PAULA</t>
  </si>
  <si>
    <t>San Juan de Lurigancho 1 Mz. C lote SAN JUAN DE LURIGANCHO</t>
  </si>
  <si>
    <t>QUINTANA CARRASCO, JESSICA</t>
  </si>
  <si>
    <t>JIRON CHANCAY 482 LIMA</t>
  </si>
  <si>
    <t>Collantes Meneses, Pilar Del Rosario</t>
  </si>
  <si>
    <t>Av Emilio Grec 140 RIMAC</t>
  </si>
  <si>
    <t>FITNESS CLUB BOONDA EIRL</t>
  </si>
  <si>
    <t>Avenida Arnaldo Marquez 2408 5to pi JESUS MARIA</t>
  </si>
  <si>
    <t>Fernandez Prada Perez, Carmen Coromoto</t>
  </si>
  <si>
    <t>Jorge Basadre Este Mzw Lt07 147 SAN JUAN DE LURIGANCHO</t>
  </si>
  <si>
    <t>Vickellys Pro E.I.R.L.</t>
  </si>
  <si>
    <t>Conjunto Residencial Martinete MzE LIMA</t>
  </si>
  <si>
    <t>Jr. Huaraz 1856 Brena LIMA</t>
  </si>
  <si>
    <t>Chavez Calcina, Kevin Alvaro</t>
  </si>
  <si>
    <t>Jr Antonio Miroquesada 1388 Int 7 BARRIOS ALTOS</t>
  </si>
  <si>
    <t>Bravo Gonzales, Julia Magdalena</t>
  </si>
  <si>
    <t>AA.HH. San Fernando MZ. L Lt. 5 cal SAN JUAN DE LURIGANCHO</t>
  </si>
  <si>
    <t>BALTUANO EAST, HERBER</t>
  </si>
  <si>
    <t>Calle 5 720 RIMAC</t>
  </si>
  <si>
    <t>Inversiones Y Negocios FedericoEmpresa Individual De Responsabilid</t>
  </si>
  <si>
    <t>Mz b lote 17 apv lotizacion Campoy SAN JUAN DE LURIGANCHO</t>
  </si>
  <si>
    <t>VASQUEZ CAINICELA, MARIBELLA</t>
  </si>
  <si>
    <t>Jiron Las Grosellas 540 puesto 65 LIMA</t>
  </si>
  <si>
    <t>Huaman De Nunja, Lucinda Emilia</t>
  </si>
  <si>
    <t>SV Jardin Rosa De Santa Maria Mz D LIMA</t>
  </si>
  <si>
    <t>Bodega El Triunfo S A</t>
  </si>
  <si>
    <t>Jr. Diego De Almagro 0301 JESUS MARIA</t>
  </si>
  <si>
    <t>Paz Galindo, Carmen Dina</t>
  </si>
  <si>
    <t>Aa.hh. Vista Alegre Mz 13 Lt 1-A SAN JUAN DE LURIGANCHO</t>
  </si>
  <si>
    <t>Gamonal Guevara, Carmelita</t>
  </si>
  <si>
    <t>Av. Ampliacion Mz Q2 Lt 13 SAN JUAN DE LURIGANCHO</t>
  </si>
  <si>
    <t>Flores Yanque, Victoria</t>
  </si>
  <si>
    <t>SV 4 De Febrero Mz D Lt 01 SAN JUAN DE LURIGANCHO</t>
  </si>
  <si>
    <t>Villegas Suarez, Rene Isabel</t>
  </si>
  <si>
    <t>Aa.hh. Jorge Chavez Mz E Lt 017 SAN JUAN DE LURIGANCHO</t>
  </si>
  <si>
    <t>Torres Arrieta, Mercedes</t>
  </si>
  <si>
    <t>Huascar Sec B Mz 151 Lt 19 SAN JUAN DE LURIGANCHO</t>
  </si>
  <si>
    <t>Valencia Espiritu, Katherin Mardely</t>
  </si>
  <si>
    <t>Aa.hh. Flor De Amancaes Mz L Lt 009 RIMAC</t>
  </si>
  <si>
    <t>Ramos Pacheco, Norma</t>
  </si>
  <si>
    <t>SV JardDe San Vicente Mz H Lt 2 SAN JUAN DE LURIGANCHO</t>
  </si>
  <si>
    <t>Aa.hh. San Pablo Mz A Lt 05 SAN JUAN DE LURIGANCHO</t>
  </si>
  <si>
    <t>Minaya Campomanes, Virginio</t>
  </si>
  <si>
    <t>Aa.hh. San Hilarion Alto Mz G1 Lt 0 SAN JUAN DE LURIGANCHO</t>
  </si>
  <si>
    <t>Medina Villegas, Maria Hortencia</t>
  </si>
  <si>
    <t>Aa.hh. Caja De Agua Mz H Lt 1 SAN JUAN DE LURIGANCHO</t>
  </si>
  <si>
    <t>Cabanillas Quevedo, Carola Maximina</t>
  </si>
  <si>
    <t>Jr. Suntur Paucar 0517 SAN JUAN DE LURIGANCHO</t>
  </si>
  <si>
    <t>Romero Arellano, Dora</t>
  </si>
  <si>
    <t>Av. San Cristobal 0262 RIMAC</t>
  </si>
  <si>
    <t>Alvarez Fiestas, Julia Paula</t>
  </si>
  <si>
    <t>Ca. 35.A.H.Cruz de Motupe Grupo5 M SAN JUAN DE LURIGANCHO</t>
  </si>
  <si>
    <t>Serv. Y Arte Culinario Del Norte Eirl</t>
  </si>
  <si>
    <t>Av. Republica De Argentina 344 LIMA</t>
  </si>
  <si>
    <t>Condori Montesinos, Rosa</t>
  </si>
  <si>
    <t>Jr. Teniente Razurri Mz. 6 Lote 2 RIMAC</t>
  </si>
  <si>
    <t>Orihuela Ochave, Abel</t>
  </si>
  <si>
    <t>Asoc. Los Pinos Mz. A1 Lote 3 SAN JUAN DE LURIGANCHO</t>
  </si>
  <si>
    <t>Zelada BolaÃ±os De Figueroa, Emiliana</t>
  </si>
  <si>
    <t>Av. Canto Grande Mz M Lt 15 SAN JUAN DE LURIGANCHO</t>
  </si>
  <si>
    <t>Malpartida Mosquera, Modesto Abraham</t>
  </si>
  <si>
    <t>Av. Tnt Felipe Arancibia 367 RIMAC</t>
  </si>
  <si>
    <t>Jr. TomÃ¡s Guido 575 LINCE</t>
  </si>
  <si>
    <t>Ardiles Bellido, Manuel Enrique</t>
  </si>
  <si>
    <t>Ca. Grau 192 MIRAFLORES</t>
  </si>
  <si>
    <t>Chavez Hilaquita, Claudia Isabel</t>
  </si>
  <si>
    <t>Av. Junin Mz B1 Lt 21A SAN JUAN DE LURIGANCHO</t>
  </si>
  <si>
    <t>Torres Moreno, Epifania Leonidas</t>
  </si>
  <si>
    <t>Aa.hh. Juan Pablo Ii Mz O1 Lt 15 SAN JUAN DE LURIGANCHO</t>
  </si>
  <si>
    <t>Villegas Larico, Lidia Haydee</t>
  </si>
  <si>
    <t>Jr. Moquegua 677 LIMA</t>
  </si>
  <si>
    <t>Pomachagua Laureano, Jimmy Pierre</t>
  </si>
  <si>
    <t>Asoc. Los Alamos De Priale Mz B Lt SAN JUAN DE LURIGANCHO</t>
  </si>
  <si>
    <t>Chillca Kcaccasto, Ernestina</t>
  </si>
  <si>
    <t>Pj. .Los Granados Mz A Lt 11 SAN JUAN DE LURIGANCHO</t>
  </si>
  <si>
    <t>Gil Sosa, Lina Barbarita</t>
  </si>
  <si>
    <t>Jr. Chavin De Huantar 1372 SAN JUAN DE LURIGANCHO</t>
  </si>
  <si>
    <t>Chirinos Gonzales, Vilma</t>
  </si>
  <si>
    <t>Ca. Las Oxalidas Mz P Lt 17 SAN JUAN DE LURIGANCHO</t>
  </si>
  <si>
    <t>Medrano Arotingo, Claudia</t>
  </si>
  <si>
    <t>Av. El Parque 735 Int A SAN JUAN DE LURIGANCHO</t>
  </si>
  <si>
    <t>Quispe Aguilar, Asunta</t>
  </si>
  <si>
    <t>Aa.hh. 11 De Mayo Mz E Lt 01 SAN JUAN DE LURIGANCHO</t>
  </si>
  <si>
    <t>Guaylupo Custodio, Luisa Dolly</t>
  </si>
  <si>
    <t>Av. Guardia Republicana 962 RIMAC</t>
  </si>
  <si>
    <t>Huarhua Panche, Noemi Ruth</t>
  </si>
  <si>
    <t>Aa.hh. Bayovar Mz 30 Lt 16 SAN JUAN DE LURIGANCHO</t>
  </si>
  <si>
    <t>Garcia Menacho, Juana Marcelina</t>
  </si>
  <si>
    <t>Av. Los Duraznos 352 SAN JUAN DE LURIGANCHO</t>
  </si>
  <si>
    <t>Falcon Amborocio, Floriana</t>
  </si>
  <si>
    <t>Ca. Las Perlas 2457 SAN JUAN DE LURIGANCHO</t>
  </si>
  <si>
    <t>Villodas Tenerio, Ana</t>
  </si>
  <si>
    <t>Aa.hh. San Fernando Mz L Lt 13 SAN JUAN DE LURIGANCHO</t>
  </si>
  <si>
    <t>Camayo Cereon, Sonia</t>
  </si>
  <si>
    <t>Av Francisco Lazo 1564 Lince Lima LINCE</t>
  </si>
  <si>
    <t>Narvaez Pareja, Virginia</t>
  </si>
  <si>
    <t>Manzana 143 Lote 19 Libertad Huasca SAN JUAN DE LURIGANCHO</t>
  </si>
  <si>
    <t>Fernandez Mendoza, Fidencio Edmundo</t>
  </si>
  <si>
    <t>Jr Las Mimbreras Mz M Lote 25 SAN JUAN DE LURIGANCHO</t>
  </si>
  <si>
    <t>Ricse Huamani, Lisbeth Vanessa</t>
  </si>
  <si>
    <t>Puga RIMAC</t>
  </si>
  <si>
    <t>Baez Puma, Lidia</t>
  </si>
  <si>
    <t>MZ D5LT 19ALFONSO UGARTE MARIS CACE SAN JUAN DE LURIGANCHO</t>
  </si>
  <si>
    <t>Velveder Jaque, Ronald Brayan</t>
  </si>
  <si>
    <t>Asentamiento Humano Huascar 153 5 SAN JUAN DE LURIGANCHO</t>
  </si>
  <si>
    <t>Estefanys Distribuidora E.I.R.L.</t>
  </si>
  <si>
    <t>Nicolas de Pierola 1498 LIMA</t>
  </si>
  <si>
    <t>Esteban De La Cruz, Andres</t>
  </si>
  <si>
    <t>Huanta 888 LIMA</t>
  </si>
  <si>
    <t>Valqui Medina, Liliana Isabel</t>
  </si>
  <si>
    <t>Mz F Tres L Uno Santa Maria Geup Si SAN JUAN DE LURIGANCHO</t>
  </si>
  <si>
    <t>Perez Jauregui, Karin Mirtha</t>
  </si>
  <si>
    <t>Verde Ancco, Sthefany</t>
  </si>
  <si>
    <t>Mz C Lt 11K SAN JUAN DE LURIGANCHO</t>
  </si>
  <si>
    <t>Jaimes Masgo, Teodomira Margot</t>
  </si>
  <si>
    <t>Jiron Estaban Salmon Ochocientos No RIMAC</t>
  </si>
  <si>
    <t>Vargas Vasquez, Maribel</t>
  </si>
  <si>
    <t>Jiron Las Naranjas 113 SAN JUAN DE LURIGANCHO</t>
  </si>
  <si>
    <t>Terrones Alvarado, Carmen Rosa</t>
  </si>
  <si>
    <t>Calle Las Retamas110 2Do Piso RIMAC</t>
  </si>
  <si>
    <t>Pizarro Escobar, Graciela Rosa</t>
  </si>
  <si>
    <t>Psj Monte SinaÃ­ Mz D Lt 7 EL AGUSTINO</t>
  </si>
  <si>
    <t>Narra MuÃ±oa, Tomas</t>
  </si>
  <si>
    <t>Mz D3 It 42 Sta Maria SAN JUAN DE LURIGANCHO</t>
  </si>
  <si>
    <t>AgÃ¼ero Meraz, Victor Hugo</t>
  </si>
  <si>
    <t>Cl Porta 122 MIRAFLORES</t>
  </si>
  <si>
    <t>Simon Velazco, Marina Irene</t>
  </si>
  <si>
    <t>Psj Empresa ElÃ©ctrica Cerc De L 106 LIMA</t>
  </si>
  <si>
    <t>Julca Galindo, Elena</t>
  </si>
  <si>
    <t>Pasaje Tacna  MZ D3 LT 9 SAN JUAN DE LURIGANCHO</t>
  </si>
  <si>
    <t>Maldonado Mosquera, Hillary Giovanna</t>
  </si>
  <si>
    <t>Aa.Hh. Los Encantos Cw4 20 SAN JUAN DE LURIGANCHO</t>
  </si>
  <si>
    <t>Polo Montalvo, Edison Jonathan</t>
  </si>
  <si>
    <t>Av. Campoy B 1 SAN JUAN DE LURIGANCHO</t>
  </si>
  <si>
    <t>Valuis Espinoza, Pablo Pedro</t>
  </si>
  <si>
    <t>Avenida 13 De Enero 2377 SAN JUAN DE LURIGANCHO</t>
  </si>
  <si>
    <t>Sanchez Balcazar, Tatiana Dyana</t>
  </si>
  <si>
    <t>Jr Jorge Chavez 1636 BREÃ‘A</t>
  </si>
  <si>
    <t>Gamarra Pajar, Alexander Eduardo</t>
  </si>
  <si>
    <t>Av El Muro Mz J2 Lt 9 SAN JUAN DE LURIGANCHO</t>
  </si>
  <si>
    <t>Quispe Ninacondor, Lidia Maribel</t>
  </si>
  <si>
    <t>Cp Ahhh Cruz De Motupe Grupo 2 Mz B SAN JUAN DE LURIGANCHO</t>
  </si>
  <si>
    <t>Calle Bellavista 573 MIRAFLORES</t>
  </si>
  <si>
    <t>DueÃ±as Pacheco, Joan Alejandro</t>
  </si>
  <si>
    <t>Calle Los Guayabos 222 EL AGUSTINO</t>
  </si>
  <si>
    <t>Corporacion Legatus E.I.R.L.</t>
  </si>
  <si>
    <t>Avenida Morales Duarez 360 LIMA</t>
  </si>
  <si>
    <t>FLORES VARGAS, JUAN CARLOS</t>
  </si>
  <si>
    <t>BERASTEGUI CAJAS, KARIM VANESSA</t>
  </si>
  <si>
    <t>Jr Carabaya 1017 LIMA</t>
  </si>
  <si>
    <t>ARIAS MINAYA,IVETT IVONNE</t>
  </si>
  <si>
    <t>AV LAS LOMAS 301 URB ZARATE SAN JUA SAN JUAN DE LURIGANCHO</t>
  </si>
  <si>
    <t>GUTIERREZ MORALES,MARTIN</t>
  </si>
  <si>
    <t>AV. CHINCHAYSUYO 334 ZARATE SAN JUA SAN JUAN DE LURIGANCHO</t>
  </si>
  <si>
    <t>FLORES SUNCHA, RICARDO WALTER</t>
  </si>
  <si>
    <t>Tacna 605-A 605-A LIMA</t>
  </si>
  <si>
    <t>SAMBRANO DIAZ, ELIZABETH SUSAN JSAN</t>
  </si>
  <si>
    <t>Avenida 38 144 LIMA</t>
  </si>
  <si>
    <t>ROMERO ROSALES, ISOLDA JHAJAIRA JHOJANI</t>
  </si>
  <si>
    <t>Jr. Los huertos 2454 SAN JUAN DE LURIGANCHO</t>
  </si>
  <si>
    <t>QUISPE DELGADO, JULISSA ESTEFANY</t>
  </si>
  <si>
    <t>Caritas felices Mz B Mz B lote5 SAN JUAN DE LURIGANCHO</t>
  </si>
  <si>
    <t>GUERRERO CORNEJO EDWIN IVAN</t>
  </si>
  <si>
    <t>Av.28 De Julio 956109 Cercado De Li LIMA</t>
  </si>
  <si>
    <t>NAVARRETE HUAMANI LUIS ALBERTO</t>
  </si>
  <si>
    <t>jiron huaraz 479 BreÃ±a BREÃ‘A</t>
  </si>
  <si>
    <t>CRUZ RAMOS, SOLEDAD</t>
  </si>
  <si>
    <t>Av las flores de primavera 1214 SAN JUAN DE LURIGANCHO</t>
  </si>
  <si>
    <t>Jara Morales Ariana Cristina</t>
  </si>
  <si>
    <t>MZ C lt 2 urb los angeles San Juan San Juan de Lurigancho</t>
  </si>
  <si>
    <t>Hermanos Balarezo S.A.C.</t>
  </si>
  <si>
    <t>JR. MACARA 105 SAN MARTIN DE PORRES</t>
  </si>
  <si>
    <t>Tafur Gasga, Juan Carlos</t>
  </si>
  <si>
    <t>A 78 COMAS</t>
  </si>
  <si>
    <t>MILLA VARGAS, ANGELA</t>
  </si>
  <si>
    <t>Pasaje las moreras 198 198 SAN MARTIN DE PORRES</t>
  </si>
  <si>
    <t>GUADALUPE MANDUJANO, SOLEDAD</t>
  </si>
  <si>
    <t>Av. Proceres Campoyy MZ. W lt10 SAN JUAN DE LURIGANCHO</t>
  </si>
  <si>
    <t>PORRAS BONIFACIO, FERNANDO LUISPORRAS BONIFACIO</t>
  </si>
  <si>
    <t>JirÃ³n Las juncias 901 Las Flores San Juan de Lurigancho</t>
  </si>
  <si>
    <t>ORTIZ MUNOZ, SUSANA ALEJANDRAORTIZ MUNOZ</t>
  </si>
  <si>
    <t>JR. EnergÃ­a 529 Urb inca manco CÃ¡pa San Juan de Lurigancho</t>
  </si>
  <si>
    <t>Carrera Colorado, Santos Eusebio</t>
  </si>
  <si>
    <t>MZ R Lt 11 5 etapa CA los granados San Juan de Lurigancho</t>
  </si>
  <si>
    <t>Guzman Fiestas, Milagros Mercedes</t>
  </si>
  <si>
    <t>MZ R4 LT30 JosÃ© Carlos MariÃ¡tegui San Juan de Lurigancho</t>
  </si>
  <si>
    <t>Carbajal Espinoza, Yene</t>
  </si>
  <si>
    <t>MZ V7 LT8 calle las lomas San Juan de Lurigancho</t>
  </si>
  <si>
    <t>Arenaza Chavez, Liliana</t>
  </si>
  <si>
    <t>Mz I3 Lt 12 15 De Enero San Juan de Lurigancho</t>
  </si>
  <si>
    <t>Calderon Minaya, Elena Yaneth</t>
  </si>
  <si>
    <t>Avenida Mariano Cornejo 1026A BreÃ±a</t>
  </si>
  <si>
    <t>Rosas Zambrano, Carmen Rosa</t>
  </si>
  <si>
    <t>JirÃ³n General Vivanco 499 Rimac</t>
  </si>
  <si>
    <t>Espinoza Gomez, David Lazaro</t>
  </si>
  <si>
    <t>Mz K15 Lote 05 Av Proceres De La In San Juan de Lurigancho</t>
  </si>
  <si>
    <t>TANTALEAN CAMPOS, GLORIA</t>
  </si>
  <si>
    <t>Calle Los Tulipanes 17 SAN JUAN DE LURIGANCHO</t>
  </si>
  <si>
    <t>REYNOSO FERNANDEZ, YOVANA</t>
  </si>
  <si>
    <t>Loza deportiva 1 agosto Mz a lt 10 SAN JUAN DE LURIGANCHO</t>
  </si>
  <si>
    <t>GUTIERREZ SAIRITUPAC, ROGER</t>
  </si>
  <si>
    <t>Pasaje 1 C1 2 SAN JUAN DE LURIGANCHO</t>
  </si>
  <si>
    <t>Cerpa Castaneda, Sonia Carmen</t>
  </si>
  <si>
    <t>JR maynas 665 BARRIOS ALTOS</t>
  </si>
  <si>
    <t>Inversiones Ko-Ko S.A.C.</t>
  </si>
  <si>
    <t>Av 13 de Enero 2793 Urb San Carlos SAN JUAN DE LURIGANCHO</t>
  </si>
  <si>
    <t>Rodriguez Gamarra, Fiorenza Melany</t>
  </si>
  <si>
    <t>Calle Las Ortigas 2080 SAN JUAN DE LURIGANCHO</t>
  </si>
  <si>
    <t>DEL AGUILA MARTIN, JORGE</t>
  </si>
  <si>
    <t>Jr mariano moreno 121 BREÃ‘A</t>
  </si>
  <si>
    <t>GONZALES QUISPE, PAULA</t>
  </si>
  <si>
    <t>Pasaje san roque MzB lt4 Mzb lt4 LURIGANCHO</t>
  </si>
  <si>
    <t>Lara Marquez, Delia Maria</t>
  </si>
  <si>
    <t>Avenida Arenales 2418 Lince LINCE</t>
  </si>
  <si>
    <t>Vega Martino, Victor Santiago</t>
  </si>
  <si>
    <t>Av trece de enero1914 San Juan de L SAN JUAN DE LURIGANCHO</t>
  </si>
  <si>
    <t>Calvo Usca, Eustacio</t>
  </si>
  <si>
    <t>Jr. General Varela 817 BREÃ‘A</t>
  </si>
  <si>
    <t>Arbieto Pozo, Ancelma</t>
  </si>
  <si>
    <t>Ca. Los Sauces Mz F Lt 6-A SAN JUAN DE LURIGANCHO</t>
  </si>
  <si>
    <t>Romero Vega, Ercilia</t>
  </si>
  <si>
    <t>Ca. Andres Avelino Caceres Mz J Lt SAN JUAN DE LURIGANCHO</t>
  </si>
  <si>
    <t>Koyochi S.A.C.</t>
  </si>
  <si>
    <t>Ca. Bartolome Herrera 0613 LINCE</t>
  </si>
  <si>
    <t>Pacheco Quispe, Julia</t>
  </si>
  <si>
    <t>Asoc. Viv Huancayo Mz C Lt 8 SAN JUAN DE LURIGANCHO</t>
  </si>
  <si>
    <t>Silva Rios, Edgar</t>
  </si>
  <si>
    <t>Jr. Miroquesada 1368 LIMA</t>
  </si>
  <si>
    <t>Olivares Chungui, Marlene</t>
  </si>
  <si>
    <t>Aa.hh. Corazon De Jesus Mz B Lt 002 SAN JUAN DE LURIGANCHO</t>
  </si>
  <si>
    <t>Atencio Munasqui, Leonidas Crisanda</t>
  </si>
  <si>
    <t>Jr. Rio Pampamarca Mz M Lt 11 SAN JUAN DE LURIGANCHO</t>
  </si>
  <si>
    <t>Alvarado PeÃ±a, Raida Victoria</t>
  </si>
  <si>
    <t>Asoc. Ciudad Mrcal Cacer Mz B16 Lt SAN JUAN DE LURIGANCHO</t>
  </si>
  <si>
    <t>OrdoÃ±ez Ruiz, Isabel</t>
  </si>
  <si>
    <t>Aa.hh. Residencial Kawachi Mz D Lt SAN JUAN DE LURIGANCHO</t>
  </si>
  <si>
    <t>Mateo Narbasta De Misajel, Dionicia</t>
  </si>
  <si>
    <t>Aa.hh. Proy.Especiales Mz B Lt 10 SAN JUAN DE LURIGANCHO</t>
  </si>
  <si>
    <t>Linares Flores, Jorge Adrian</t>
  </si>
  <si>
    <t>Jr. Las Anonas 211 SAN JUAN DE LURIGANCHO</t>
  </si>
  <si>
    <t>Velasquez Sanchez, Mercedes</t>
  </si>
  <si>
    <t>Jr. Rubies 2116 SAN JUAN DE LURIGANCHO</t>
  </si>
  <si>
    <t>Cano Paucarcaja, Lucia Balbina</t>
  </si>
  <si>
    <t>Aa.hh. E.Montenegro Mz M1 Lt 11 SAN JUAN DE LURIGANCHO</t>
  </si>
  <si>
    <t>Miguel Tapia, Maria Erodita</t>
  </si>
  <si>
    <t>Jr. Los Huertos 1788 SAN JUAN DE LURIGANCHO</t>
  </si>
  <si>
    <t>Zevallos Arias De Rocano, Maria</t>
  </si>
  <si>
    <t>Jr. Paracas 0277 SAN JUAN DE LURIGANCHO</t>
  </si>
  <si>
    <t>Peceros Sanchez, Marcelina</t>
  </si>
  <si>
    <t>Aa.hh. San Juan De Amancaes Mz 040 RIMAC</t>
  </si>
  <si>
    <t>YbaÃ±ez Ventura, Lidia Nancy</t>
  </si>
  <si>
    <t>Jr. Libertad 0331 Int 021 RIMAC</t>
  </si>
  <si>
    <t>Chavez Espinoza, Ruben Dario</t>
  </si>
  <si>
    <t>Av. Conquistadores 0299 SAN ISIDRO</t>
  </si>
  <si>
    <t>Huahuamullo Chambi, Irma Corina</t>
  </si>
  <si>
    <t>Jr. General F Valle Riestra 0134 SAN ISIDRO</t>
  </si>
  <si>
    <t>Tantalean NuÃ±ez, Teofilo</t>
  </si>
  <si>
    <t>Ca. Bolivar 390 MIRAFLORES</t>
  </si>
  <si>
    <t>Olortegui Guimaray, Antonia</t>
  </si>
  <si>
    <t>Ca. 10 de Junio 1025 Int E21 SAN MARTIN DE PORRES</t>
  </si>
  <si>
    <t>Fratello Representaciones Sac</t>
  </si>
  <si>
    <t>Av. Petit Thouars 3910 SAN ISIDRO</t>
  </si>
  <si>
    <t>Larico Cordova, Sandra Karina</t>
  </si>
  <si>
    <t>Jr. Jose A Encinas 214 SAN JUAN DE LURIGANCHO</t>
  </si>
  <si>
    <t>Hilario Quilla, Delia</t>
  </si>
  <si>
    <t>Asentamiento Humano Sn SAN JUAN DE LURIGANCHO</t>
  </si>
  <si>
    <t>Juarez Cribillero, Norma Alicia</t>
  </si>
  <si>
    <t>Pj. Hipolito Unanue 383 SAN JUAN DE LURIGANCHO</t>
  </si>
  <si>
    <t>Ochoa Huamani, Lourdes</t>
  </si>
  <si>
    <t>Pj.1 Mz 38B Lt 23 SAN JUAN DE LURIGANCHO</t>
  </si>
  <si>
    <t>Valle Pilco, Melquiades</t>
  </si>
  <si>
    <t>Jr. Los Ebanos SAN JUAN DE LURIGANCHO</t>
  </si>
  <si>
    <t>Marcen S.A.C.</t>
  </si>
  <si>
    <t>Av. 28 De Julio 192 MIRAFLORES</t>
  </si>
  <si>
    <t>Mori Marino, Esperanza Elsa</t>
  </si>
  <si>
    <t>Ca SN Mz O10 Lt 15 SAN JUAN DE LURIGANCHO</t>
  </si>
  <si>
    <t>Moises De Sicha, Cristina</t>
  </si>
  <si>
    <t>Asentamiento Humano Juan Pablo II S LIMA</t>
  </si>
  <si>
    <t>Inversiones El Usquilano S.A.C.</t>
  </si>
  <si>
    <t>Camana 300 LIMA</t>
  </si>
  <si>
    <t>Bernachea Palpa, Alicia</t>
  </si>
  <si>
    <t>Aa.hh. San Hilarion Ampliacion Psje SAN JUAN DE LURIGANCHO</t>
  </si>
  <si>
    <t>BedriÃ±ana Morales, Luis Nicanor</t>
  </si>
  <si>
    <t>Av. Central Mz R13 Lt 1 SAN JUAN DE LURIGANCHO</t>
  </si>
  <si>
    <t>Roldan Toribio De Lopez, Maria Magdalena</t>
  </si>
  <si>
    <t>Aa.hh. Daniel Alcides Carrion Mz C LIMA</t>
  </si>
  <si>
    <t>Comercial Persebas Eirl</t>
  </si>
  <si>
    <t>Av. Horacio Urteaga 1100 JESUS MARIA</t>
  </si>
  <si>
    <t>Ortega Espinoza, Kelly Magaly</t>
  </si>
  <si>
    <t>Mza ll lote 16 SAN JUAN DE LURIGANCHO</t>
  </si>
  <si>
    <t>Soto Lagos, Carmen Florencia</t>
  </si>
  <si>
    <t>Jr. Tahuantinsuyo 360 SAN JUAN DE LURIGANCHO</t>
  </si>
  <si>
    <t>Rengifo Ramirez, Elvira</t>
  </si>
  <si>
    <t>Ca. General Varela 1199 BREÃ‘A</t>
  </si>
  <si>
    <t>Palomino Tena, Cirilo</t>
  </si>
  <si>
    <t>Aa.Hh. SeÃ±or De Los Milagros Mz J L SAN JUAN DE LURIGANCHO</t>
  </si>
  <si>
    <t>Poma Payano, Luis Junior</t>
  </si>
  <si>
    <t>Jr. Las Lausonias 295 SAN JUAN DE LURIGANCHO</t>
  </si>
  <si>
    <t>Amesquita Huamantuco, Mery Angelita</t>
  </si>
  <si>
    <t>Jr. General Luis Orbegoso 743 BREÃ‘A</t>
  </si>
  <si>
    <t>Asoc.Prov viv Azcarru N2 Mz T Lt 10 SAN JUAN DE LURIGANCHO</t>
  </si>
  <si>
    <t>Vasquez Zamalloa, Rene Anderson</t>
  </si>
  <si>
    <t>Ca. Las Valerianas 870 SAN JUAN DE LURIGANCHO</t>
  </si>
  <si>
    <t>Xinzhen , Zhou</t>
  </si>
  <si>
    <t>Av. Alfredo Benavides 217 MIRAFLORES</t>
  </si>
  <si>
    <t>ABBAS INVERSIONES S.R.L.</t>
  </si>
  <si>
    <t>Jr. PresbÃ­tero Garcia Villon 611 LIMA</t>
  </si>
  <si>
    <t>Lugo Fernandez, Raquel</t>
  </si>
  <si>
    <t>Ca. Los Eucaliptos Mz L1 Lt 02 SAN JUAN DE LURIGANCHO</t>
  </si>
  <si>
    <t>Cafe Saludable S.A.C.</t>
  </si>
  <si>
    <t>Av. Mariscal La Mar 955 MIRAFLORES</t>
  </si>
  <si>
    <t>Epresentaciones Adil S.A.C</t>
  </si>
  <si>
    <t>Av. Canevaro 1183 LINCE</t>
  </si>
  <si>
    <t>Carrasco Requejo, Luz Elena</t>
  </si>
  <si>
    <t>Aa.hh. Jaime Zubieta Mz G Lt 01b SAN JUAN DE LURIGANCHO</t>
  </si>
  <si>
    <t>Gamonal Rojas, Jose Yoni</t>
  </si>
  <si>
    <t>Av Felipe Aransibia 448 RIMAC</t>
  </si>
  <si>
    <t>Rios MuÃ±ante, Miryam Estheffany</t>
  </si>
  <si>
    <t>Jr. Ramon Carcamo Mz D9 Lte 13 LIMA</t>
  </si>
  <si>
    <t>Chiroque Chuquitaype, MarÃ­a Ysabel</t>
  </si>
  <si>
    <t>SV Sector 2 Bayobar 28 3 SAN JUAN DE LURIGANCHO</t>
  </si>
  <si>
    <t>Arana Miranda, Leandra</t>
  </si>
  <si>
    <t>Jr Moquegua 581 LIMA</t>
  </si>
  <si>
    <t>Sanchez Sotelo, Walter Gregorio</t>
  </si>
  <si>
    <t>Los Hinojos SAN JUAN DE LURIGANCHO</t>
  </si>
  <si>
    <t>Delgado Fernandez, Nolberto</t>
  </si>
  <si>
    <t>Herrera Abad, Joswald Ronald</t>
  </si>
  <si>
    <t>Las Ortigas 2275 SAN JUAN DE LURIGANCHO</t>
  </si>
  <si>
    <t>Chamorro Mejia, Jessica</t>
  </si>
  <si>
    <t>Aguero Monge, Edna Elida</t>
  </si>
  <si>
    <t>Calle Real Alta SAN JUAN DE LURIGANCHO</t>
  </si>
  <si>
    <t>Lopez De La Cruz, Graciela Consuelo</t>
  </si>
  <si>
    <t>Jiron Los Minerales 674 SAN JUAN DE LURIGANCHO</t>
  </si>
  <si>
    <t>Velasco Rodriguez, Carlos</t>
  </si>
  <si>
    <t>Huancayo 251 A LIMA</t>
  </si>
  <si>
    <t>Aguilar Tocto, Juan Daniel</t>
  </si>
  <si>
    <t>Av Carlos Zavala 231 LIMA</t>
  </si>
  <si>
    <t>RamÃ­rez Zarasi, Elizabeth Celis</t>
  </si>
  <si>
    <t>Jr. Alicia AlarcÃ³n 313 SAN MARTIN DE PORRES</t>
  </si>
  <si>
    <t>Ventocilla Cavello, Susan Rossely</t>
  </si>
  <si>
    <t>Asentamiento Humano Los Independien EL AGUSTINO</t>
  </si>
  <si>
    <t>Ortiz Palacios, Flor Maritza</t>
  </si>
  <si>
    <t>A Una Cuadra Colegio Fe Y Alegria C SAN JUAN DE LURIGANCHO</t>
  </si>
  <si>
    <t>Ayala Loayza, Edmundo</t>
  </si>
  <si>
    <t>Av. Santa Fe De Totorita Mz. B Lote SAN JUAN DE LURIGANCHO</t>
  </si>
  <si>
    <t>Flores Peralta, Vanessa</t>
  </si>
  <si>
    <t>Av Av Huayna Capac Mz Hk2A Lt 1A Mz SAN JUAN DE LURIGANCHO</t>
  </si>
  <si>
    <t>Nieto Rojas, Jackeline Rosa</t>
  </si>
  <si>
    <t>Jr Barcelona Mz N1 Lt 7 SAN JUAN DE LURIGANCHO</t>
  </si>
  <si>
    <t>Variedad y Gusto S.A.C.</t>
  </si>
  <si>
    <t>Av. NicolÃ¡s De PiÃ©rola 910 LIMA</t>
  </si>
  <si>
    <t>Mendoza chambi, Kelly Alexandra</t>
  </si>
  <si>
    <t>Avenida proceres de la Independenci LIMA</t>
  </si>
  <si>
    <t>Rojas Reyes, Yanet Secundina</t>
  </si>
  <si>
    <t>Jiron Macara 121 SAN MARTIN DE PORRES</t>
  </si>
  <si>
    <t>JUNOST SAC</t>
  </si>
  <si>
    <t>Mz w Lt 19 Mz w lt 19 SAN JUAN DE LURIGANCHO</t>
  </si>
  <si>
    <t>Zarate Bautista, Roxana Beatriz</t>
  </si>
  <si>
    <t>Jiron Arica 105 Lt Magdalena Del Ma MAGDALENA DEL MAR</t>
  </si>
  <si>
    <t>PEX592</t>
  </si>
  <si>
    <t>CUSTODIO PINO, JESSICA BETHSABE</t>
  </si>
  <si>
    <t>Orquideas 189 189 SAN JUAN DE LURIGANCHO</t>
  </si>
  <si>
    <t>RELAIZA SIADEN, GABRIELA MELISSA</t>
  </si>
  <si>
    <t>Juanjui 658 658 EL AGUSTINO</t>
  </si>
  <si>
    <t>SEO  KYUNGTAES</t>
  </si>
  <si>
    <t>C ORQUIDEAS 488 488 SAN ISIDRO</t>
  </si>
  <si>
    <t>LÃ³pez vega, Carmen ambrosia</t>
  </si>
  <si>
    <t>Avenida circunvalacion 4720 SAN JUAN DE LURIGANCHO</t>
  </si>
  <si>
    <t>NINAPAITAN CONDORI, SAUL ELIO</t>
  </si>
  <si>
    <t>Av central 4604 SAN JUAN DE LURIGANCHO</t>
  </si>
  <si>
    <t>VERAMENDI VEGA,DENIS</t>
  </si>
  <si>
    <t>AV CANTO GRANDE 219 URB CANTO BELLO SAN JUAN DE LURIGANCHO</t>
  </si>
  <si>
    <t>CHUNG LAM JUANA</t>
  </si>
  <si>
    <t>jiron yoque llupanqui 1100 JESUS MARIA</t>
  </si>
  <si>
    <t>IMPORTACIONES TATITA S.A.C.S.</t>
  </si>
  <si>
    <t>JR. Nevado Ausangate 113 San Juan de Lurigancho</t>
  </si>
  <si>
    <t>Fierro Quispe, Janeth Milagros</t>
  </si>
  <si>
    <t>Eucaliptos Mz C Lt 1 Campoy</t>
  </si>
  <si>
    <t>BESTIA S.A.C.</t>
  </si>
  <si>
    <t>Av. Tudela y Varela Nro. 195 San Isidro</t>
  </si>
  <si>
    <t>BURGA LINARES, JOSE</t>
  </si>
  <si>
    <t>Avenida Las Flores de Primavera 126 SAN JUAN DE LURIGANCHO</t>
  </si>
  <si>
    <t>Chamaya Peralta, Wilder</t>
  </si>
  <si>
    <t>Av Mariscal Jose de la marca 669 A Miraflores</t>
  </si>
  <si>
    <t>Mz. H Lt. 13 Grupo 3 Cruz De Motupe San Juan de Lurigancho</t>
  </si>
  <si>
    <t>Dvl Foods S.A.C.</t>
  </si>
  <si>
    <t>Via Principal 102 San Isidro</t>
  </si>
  <si>
    <t>RIVERA FLORES, STEPHANY</t>
  </si>
  <si>
    <t>Jose salas 272 272 SAN MARTIN DE PORRES</t>
  </si>
  <si>
    <t>Lucana Bejar, Emilia</t>
  </si>
  <si>
    <t>Mz L lt 1b San Hilarion alto San Juan de lurigancho</t>
  </si>
  <si>
    <t>VILCA HUAYLLAQUISPE, ORLANDO</t>
  </si>
  <si>
    <t>Pasaje 8 Mz.6a,lt.2 RIMAC</t>
  </si>
  <si>
    <t>Saucedo Reyes, Leonardo Joaquin</t>
  </si>
  <si>
    <t>Mz B1 Lote 49 Interior A Los Pinos SAN JUAN DE LURIGANCHO</t>
  </si>
  <si>
    <t>Caceres Huamani, Maria De Los Angeles</t>
  </si>
  <si>
    <t>Asentamiento Humano miguel grau 27 LIMA</t>
  </si>
  <si>
    <t>SANABRIA DUEÃ‘AS, VICTOR</t>
  </si>
  <si>
    <t>Urbanizacion La Huerta de los Desca LIMA</t>
  </si>
  <si>
    <t>Palomino Badajos, Patricia</t>
  </si>
  <si>
    <t>Mz J Lt 19 Juan Pablo SAN JUAN DE LURIGANCHO</t>
  </si>
  <si>
    <t>Jaramillo Tovar, Katherine Solange</t>
  </si>
  <si>
    <t>Urb. Huerta Guinea. Calle 10 360A RIMAC</t>
  </si>
  <si>
    <t>Yoplac Llaja, Milena</t>
  </si>
  <si>
    <t>IMPERIUM SAN RAMON S.A.C.</t>
  </si>
  <si>
    <t>Pasaje San Ramon 112 Miraflores Lima</t>
  </si>
  <si>
    <t>CALLIRGOS SUAREZ, HERNANDO</t>
  </si>
  <si>
    <t>Avenida Argentina 530 Interior 2341 LIMA</t>
  </si>
  <si>
    <t>DOMINGUEZ HERNANDEZ, JEAN</t>
  </si>
  <si>
    <t>Jiron Maynas 354 Interior 7 LIMA</t>
  </si>
  <si>
    <t>Ramos Trinidad, Yovana</t>
  </si>
  <si>
    <t>AAHH martires del periodismo MZ D L SAN JUAN DE LURIGANCHO</t>
  </si>
  <si>
    <t>CASAS HUAMANCHAQUI, NAIFY</t>
  </si>
  <si>
    <t>Av Cesar Vallejo 1679 EL AGUSTINO</t>
  </si>
  <si>
    <t>DE LA CRUZ ZAPATA, GERALDINE</t>
  </si>
  <si>
    <t>Nueva juventud 14 de febrero Mz b L LURIGANCHO</t>
  </si>
  <si>
    <t>Chavez Gomez, Clara Angelica</t>
  </si>
  <si>
    <t>Jr. Huanuco 431 LIMA</t>
  </si>
  <si>
    <t>Rojas Tineo De Garcia, Teofila</t>
  </si>
  <si>
    <t>Aa.hh. El Porvenir Mz E Lt 002 SAN JUAN DE LURIGANCHO</t>
  </si>
  <si>
    <t>Espinoza Flores, Cristina Delci</t>
  </si>
  <si>
    <t>Mx F lote 5 los huayruros SAN JUAN DE LURIGANCHO</t>
  </si>
  <si>
    <t>Aa.hh. Maria Herrera De Acosta Mz D EL AGUSTINO</t>
  </si>
  <si>
    <t>Cartagena AcuÃ±a, Taty Sandra</t>
  </si>
  <si>
    <t>Jr. Las Calendulas 0519 SAN JUAN DE LURIGANCHO</t>
  </si>
  <si>
    <t>Licas Vega, Teofilo</t>
  </si>
  <si>
    <t>Aa.hh. Amp.J.C.Mariategui Mz S4 Lt SAN JUAN DE LURIGANCHO</t>
  </si>
  <si>
    <t>Bustinza Aymara, Zenovia Lourdes</t>
  </si>
  <si>
    <t>Aa.hh. Motupe Mz K6 Lt 01 SAN JUAN DE LURIGANCHO</t>
  </si>
  <si>
    <t>Mas Vargas, Luisa Isabel</t>
  </si>
  <si>
    <t>Aa.hh. Cocharcas Mz B Lt 7 SAN JUAN DE LURIGANCHO</t>
  </si>
  <si>
    <t>Quiroz Meyhuey De Obregon, Julia Fidela</t>
  </si>
  <si>
    <t>Jr. Los Lirios 166 SAN JUAN DE LURIGANCHO</t>
  </si>
  <si>
    <t>Ca. Gral. Pezet 0201 RIMAC</t>
  </si>
  <si>
    <t>Toribio Zamora De Reyes, Benigna</t>
  </si>
  <si>
    <t>Jr. Las Alhucemas 0932 SAN JUAN DE LURIGANCHO</t>
  </si>
  <si>
    <t>Rosales Huerta Vda De Moron, Dora Miguelina</t>
  </si>
  <si>
    <t>Jr. Los Chasquis 0779 SAN JUAN DE LURIGANCHO</t>
  </si>
  <si>
    <t>Reyes Corrales, Marcelina</t>
  </si>
  <si>
    <t>Psje. Ancash 0145 SAN JUAN DE LURIGANCHO</t>
  </si>
  <si>
    <t>Quispe Ahuanlla, Teresa Jesusa</t>
  </si>
  <si>
    <t>Jr. Chira 0590 RIMAC</t>
  </si>
  <si>
    <t>Fernandez Vasquez De Bazan, Zonia Luz</t>
  </si>
  <si>
    <t>Jr. Los Nelumbios 0970 SAN JUAN DE LURIGANCHO</t>
  </si>
  <si>
    <t>Ca. Los Cibeles 0166 RIMAC</t>
  </si>
  <si>
    <t>Huallaquispe Sante De Pinedo, Felicita</t>
  </si>
  <si>
    <t>Ca. Federico Basadre 0144 SAN MARTIN DE PORRES</t>
  </si>
  <si>
    <t>Romo Bello, Alejandra</t>
  </si>
  <si>
    <t>Av. Francisco Bolognesi Mz C Lt 6 SAN JUAN DE LURIGANCHO</t>
  </si>
  <si>
    <t>Guardia Ortiz, Cintya Pamela</t>
  </si>
  <si>
    <t>Ca. Hermilio Valdizan 496 JESUS MARIA</t>
  </si>
  <si>
    <t>Fernandez Camargo, Melina Melva</t>
  </si>
  <si>
    <t>JirÃ³n RestauraciÃ³n 478 BREÃ‘A</t>
  </si>
  <si>
    <t>Salinas Salgado De Lopez, Luzmila Eddy</t>
  </si>
  <si>
    <t>Aa.hh. Sta Rosa Sauce Mz L Lt 34 SAN JUAN DE LURIGANCHO</t>
  </si>
  <si>
    <t>Vidal Gomez De Cordova, Maria Ysabel</t>
  </si>
  <si>
    <t>Jr. Chimbote 157 SAN JUAN DE LURIGANCHO</t>
  </si>
  <si>
    <t>Neyra Campos, Celia</t>
  </si>
  <si>
    <t>Jr. Centenario 209 BREÃ‘A</t>
  </si>
  <si>
    <t>Llares Dolores De Diaz, Adelaida Eusebia</t>
  </si>
  <si>
    <t>Coo.San Pedro 1Era Entrada T1 Int 1 SAN JUAN DE LURIGANCHO</t>
  </si>
  <si>
    <t>Bossanova E.I.R.L.</t>
  </si>
  <si>
    <t>Av. Las Flores 184 SAN JUAN DE LURIGANCHO</t>
  </si>
  <si>
    <t>Boulevard Hostel Sac</t>
  </si>
  <si>
    <t>Jr. Porta 461 MIRAFLORES</t>
  </si>
  <si>
    <t>Crespo Alvarez, Lidia</t>
  </si>
  <si>
    <t>Ca. 1 Mz B3 Lt 17 SAN JUAN DE LURIGANCHO</t>
  </si>
  <si>
    <t>Jr. Carabaya 831 LIMA</t>
  </si>
  <si>
    <t>Peralta Orellana, Luis Alberto</t>
  </si>
  <si>
    <t>Ca. Gral Varela 1741 BREÃ‘A</t>
  </si>
  <si>
    <t>QuiÃ±ones Sandoval, Manuel Gustavo</t>
  </si>
  <si>
    <t>Jr. Sebastian Lorente 355 LIMA</t>
  </si>
  <si>
    <t>Guerra Fernandez, Chela</t>
  </si>
  <si>
    <t>Aa.hh. Bayovar Mz C1 Lt 09 SAN JUAN DE LURIGANCHO</t>
  </si>
  <si>
    <t>Garcia Manani, Andrea Lisseth</t>
  </si>
  <si>
    <t>Av. Los Tusilagos 392 SAN JUAN DE LURIGANCHO</t>
  </si>
  <si>
    <t>Chipana Llacchua, Juana</t>
  </si>
  <si>
    <t>Ca. Juan Pablo Ii Etapa I Mz Z Lt 1 SAN JUAN DE LURIGANCHO</t>
  </si>
  <si>
    <t>Yucra Natividad, Kelly Cristina</t>
  </si>
  <si>
    <t>Aa.hh. P. Zazzali Mz B Lt 27 SAN JUAN DE LURIGANCHO</t>
  </si>
  <si>
    <t>Cuba Urbina, Walter Jonathan</t>
  </si>
  <si>
    <t>Aa.Hh. Mariscal Caceres Mz F-14 Lt SAN JUAN DE LURIGANCHO</t>
  </si>
  <si>
    <t>Patricio Magencio, Elida</t>
  </si>
  <si>
    <t>Pj. D Mz F Lt 05 SAN JUAN DE LURIGANCHO</t>
  </si>
  <si>
    <t>Zarate Cuaresma, Ivonne</t>
  </si>
  <si>
    <t>Pj. Caja De Agua Cerro Mz C Lt 01 SAN JUAN DE LURIGANCHO</t>
  </si>
  <si>
    <t>Granara Brito, Brayan Renzo</t>
  </si>
  <si>
    <t>Aa.Hh. Juan Pablo Ii Mz Ll Lt 13 SAN JUAN DE LURIGANCHO</t>
  </si>
  <si>
    <t>Bravo Saavedra, Delia Eugenia</t>
  </si>
  <si>
    <t>Asoc. Nueva Esperanza Mz A Lt 01 SAN JUAN DE LURIGANCHO</t>
  </si>
  <si>
    <t>Yaguana Jara De Sosa, Maria Teresa</t>
  </si>
  <si>
    <t>Pj. 15 De Enero Mz Ch Lt 43 SAN JUAN DE LURIGANCHO</t>
  </si>
  <si>
    <t>Rodriguez Ã‘aÃ±ez, Gloria Isabel</t>
  </si>
  <si>
    <t>Jr. Ica 140 Mz 107 Lt LIMA</t>
  </si>
  <si>
    <t>Altamirano Suca, Estela</t>
  </si>
  <si>
    <t>Jr. Lampa 100 Block E 1 Departament LIMA</t>
  </si>
  <si>
    <t>De La Cruz Melo, Duglas Aquiles</t>
  </si>
  <si>
    <t>Ca. General Francisco Vidal 442A BREÃ‘A</t>
  </si>
  <si>
    <t>Cif Peru S.A.C.</t>
  </si>
  <si>
    <t>Av. Jorge Chavez 277 MIRAFLORES</t>
  </si>
  <si>
    <t>Representaciones Luvice E.I.R.L.</t>
  </si>
  <si>
    <t>Av. Venezuela 1139b BREÃ‘A</t>
  </si>
  <si>
    <t>Barrantes Diaz, Reyna Midian</t>
  </si>
  <si>
    <t>Jr. Los Duraznos 437 Mz C Lt 17e SAN JUAN DE LURIGANCHO</t>
  </si>
  <si>
    <t>CuchuÃ±aupa Aguirre, Julissa</t>
  </si>
  <si>
    <t>Av. Los Jardines 940 SAN JUAN DE LURIGANCHO</t>
  </si>
  <si>
    <t>Ninaja Ramirez, Luis Alfredo</t>
  </si>
  <si>
    <t>Jr. Nicaragua 146 Jesus Maria MAGDALENA DEL MAR</t>
  </si>
  <si>
    <t>Eusebio Acosta Juan</t>
  </si>
  <si>
    <t>Pasaje Garcia Villon Manzana D13 Lo LIMA</t>
  </si>
  <si>
    <t>Ccolqui Zuloaga, Maximiliana</t>
  </si>
  <si>
    <t>Mz N21 Lt 1 Aa.Hh Casa Blanca SAN JUAN DE LURIGANCHO</t>
  </si>
  <si>
    <t>Toribio Guerra, Nelly Maria</t>
  </si>
  <si>
    <t>Tupac Amaru Ii SAN JUAN DE LURIGANCHO</t>
  </si>
  <si>
    <t>Quispe Checasaca, Cintia Anais</t>
  </si>
  <si>
    <t>Ca. Mar De Timor K 42 SAN JUAN D</t>
  </si>
  <si>
    <t>Mendoza Navarro, Bibiana Adelfa</t>
  </si>
  <si>
    <t>Juan Pablo Ii SAN JUAN DE LURIGANCHO</t>
  </si>
  <si>
    <t>Javier Cabrera, Ricardo Enrique</t>
  </si>
  <si>
    <t>Wisse SAN JUAN DE LURIGANCHO</t>
  </si>
  <si>
    <t>Salcedo Asencios, Dina Marta</t>
  </si>
  <si>
    <t>Perez De Armendariz I 14 3 SAN JUAN DE LURIGANCHO</t>
  </si>
  <si>
    <t>M.C. Representaciones Alpamayo S.A.C.</t>
  </si>
  <si>
    <t>Callao Jiron 317 LIMA</t>
  </si>
  <si>
    <t>Espinoza Mandujano, Luz Betty</t>
  </si>
  <si>
    <t>Avenida Canto Grande 1512 SAN JUAN DE LURIGANCHO</t>
  </si>
  <si>
    <t>Ore Santos, Maribel</t>
  </si>
  <si>
    <t>Paucar Huaman, Evelin</t>
  </si>
  <si>
    <t>Aa Hh La Libertad De Campoy Mz C Lt SAN JUAN DE LURIGANCHO</t>
  </si>
  <si>
    <t>Ledezma Espinoza, JosÃ© Manuel</t>
  </si>
  <si>
    <t>Jiron Las Violetas Mz L Lote 8B SAN JUAN DE LURIGANCHO</t>
  </si>
  <si>
    <t>Barjas Lara, Cristina Julia</t>
  </si>
  <si>
    <t>Mz I Lt 14 SAN JUAN DE LURIGANCHO</t>
  </si>
  <si>
    <t>Perez, Panaderia</t>
  </si>
  <si>
    <t>JR POCITOS 191 SAN MARTIN DE PORRES</t>
  </si>
  <si>
    <t>Meza Tello, Anibal Raul</t>
  </si>
  <si>
    <t>Jr Jose Olaya 618 RIMAC</t>
  </si>
  <si>
    <t>Miraywa S.A.C.</t>
  </si>
  <si>
    <t>Camino Real 141 SAN ISIDRO</t>
  </si>
  <si>
    <t>Marrujo Tarazona, JosÃ© MartÃ­n</t>
  </si>
  <si>
    <t>Jiron huanta 241 LT 107 LIMA</t>
  </si>
  <si>
    <t>Rodriguez Rodriguez, Policarpio Cesario</t>
  </si>
  <si>
    <t>Jr Pelitres 1800 Urb. San Hilarion SAN JUAN DE LURIGANCHO</t>
  </si>
  <si>
    <t>Gamarra Gamarra, Amanda Alicia</t>
  </si>
  <si>
    <t>Asentamiento Humano su santida juan SAN JUAN DE LURIGANCHO</t>
  </si>
  <si>
    <t>Martinez Ledesma, Ledit Leslie</t>
  </si>
  <si>
    <t>Avenida el bosque 264 LT urb canto SAN JUAN DE LURIGANCHO</t>
  </si>
  <si>
    <t>D Amazonas S.R.L.</t>
  </si>
  <si>
    <t>Avenida paseo de la RepÃºblica 2702 LINCE</t>
  </si>
  <si>
    <t>Carrera Acosta, Deyanira</t>
  </si>
  <si>
    <t>Asociacion El Olivar Mz B Lt 7 RIMAC</t>
  </si>
  <si>
    <t>Acevedo Vida De Rojas, Cecilia</t>
  </si>
  <si>
    <t>Residencial Urb.Pro Viv Ayacucho Mz SAN JUAN DE LURIGANCHO</t>
  </si>
  <si>
    <t>Sulca Yanayaco, Liz</t>
  </si>
  <si>
    <t>Jiron Los Pelitres 1665 SAN JUAN DE LURIGANCHO</t>
  </si>
  <si>
    <t>Cornejo Barrientos, Yvan Fredi</t>
  </si>
  <si>
    <t>Calle 16Z1 13 SAN JUAN DE LURIGANCHO</t>
  </si>
  <si>
    <t>ESPINOZA CORTEZ, JOSE LUIS</t>
  </si>
  <si>
    <t>Jr anemonas 725 725 SAN JUAN DE LURIGANCHO</t>
  </si>
  <si>
    <t>FERNANDEZ GAMARRA, JOHANNA MARIA</t>
  </si>
  <si>
    <t>Mejoranas 849 849 SAN JUAN DE LURIGANCHO</t>
  </si>
  <si>
    <t>MORENO CASTILLO, JUAN JAVIER</t>
  </si>
  <si>
    <t>Avenida Cesar Canevaro 1203 1203 LINCE</t>
  </si>
  <si>
    <t>FERRER ANDRES, ELIZABETH</t>
  </si>
  <si>
    <t>av el sol loca 5 loca 5 SAN JUAN DE LURIGANCHO</t>
  </si>
  <si>
    <t>flores ramos, Carmen flores ramos</t>
  </si>
  <si>
    <t>Jiron Ãncash 1240 MZ 0 LT 0 LIMA</t>
  </si>
  <si>
    <t>calvo Mendoza, Freddy guimo</t>
  </si>
  <si>
    <t>Avenida ampliaciÃ³n MZ i1 LT 21 SAN JUAN DE LURIGANCHO</t>
  </si>
  <si>
    <t>Ortiz GarcÃ­a, Daniel Gustavo</t>
  </si>
  <si>
    <t>Avenida Talara 445 JESUS MARIA</t>
  </si>
  <si>
    <t>ROBERTODE OLAZABAL WISMANN</t>
  </si>
  <si>
    <t>Avenida Petit Thouars 3506 3506 SAN ISIDRO</t>
  </si>
  <si>
    <t>JUSCAMAYTA SANTA CRUZ JOSE JAVIER</t>
  </si>
  <si>
    <t>Jr. Chira 309 Pto 108 RIMAC</t>
  </si>
  <si>
    <t>GARCIA BAUTISTA, GRACIELA</t>
  </si>
  <si>
    <t>AVENIDA TALARA 445 445 JESUS MARIA</t>
  </si>
  <si>
    <t>Agentes de Aduana San Nicolas SA</t>
  </si>
  <si>
    <t>Calle Los Eucaliptos 555 NUM. 555 SAN ISIDRO</t>
  </si>
  <si>
    <t>GONZALES MONTERO, ZORAIDA FRANCISCAGONZALES MONTERO</t>
  </si>
  <si>
    <t>Gran chimu 475 San Juan lurigancho San Juan de Lurigancho</t>
  </si>
  <si>
    <t>Guerra Salas, Milagritos</t>
  </si>
  <si>
    <t>Calle 19 Mz Y Lt 5A1 Campoy</t>
  </si>
  <si>
    <t>HACHER HUANCA, MARIA</t>
  </si>
  <si>
    <t>curva para santa rosa el 7 92989992 SAN JUAN DE LURIGANCHO</t>
  </si>
  <si>
    <t>CHUQUIZUTA VILLANUEVA, PAMELA</t>
  </si>
  <si>
    <t>Coronel portillo Mz82 Lt14 Mz82 Lt1 SAN JUAN DE LURIGANCHO</t>
  </si>
  <si>
    <t>Ritual Virtual E.I.R.L.</t>
  </si>
  <si>
    <t>calle esperanza 335 Miraflores</t>
  </si>
  <si>
    <t>DIAZ SANTA MARIA, HENRRY</t>
  </si>
  <si>
    <t>Pasaje 1 132 BREÃ‘A</t>
  </si>
  <si>
    <t>Tiendas 369 E.I.R.L.</t>
  </si>
  <si>
    <t>JR. Vara de oro 101 San Juan de Lurigancho</t>
  </si>
  <si>
    <t>Delgado Avellaneda, Meliza Elizabeth</t>
  </si>
  <si>
    <t>Jr Las Chulpas 531 San Juan de Lurigancho</t>
  </si>
  <si>
    <t>Quispe Marin, Sergio Gian Carlos</t>
  </si>
  <si>
    <t>Galeria El Progreso 1 Puesto 1278 A CERCADO DE LIMA</t>
  </si>
  <si>
    <t>Purihuaman Bobadilla, Martin Akira</t>
  </si>
  <si>
    <t>Jiron Orolla 146 LIMA</t>
  </si>
  <si>
    <t>Vigo Maldonado, Lenin Rodrigo</t>
  </si>
  <si>
    <t>Av paseo de la Republica 1900 LINCE</t>
  </si>
  <si>
    <t>Yojaira Vargas Gutierrez</t>
  </si>
  <si>
    <t>Jr Portugues 163 Rimac</t>
  </si>
  <si>
    <t>Bautista Reyes, Ebilin Rosio</t>
  </si>
  <si>
    <t>Grupo 15 Manzana 125 Aahh Huascar SAN JUAN DE LURIGANCHO</t>
  </si>
  <si>
    <t>ChicharrÃ³n Popular Sac</t>
  </si>
  <si>
    <t>Calle Canaval y Moreyra 315 San Isidro</t>
  </si>
  <si>
    <t>Garcia Huillcahuaman, Carlos Enrique</t>
  </si>
  <si>
    <t>H.h Rimac de Campoy MZ D lote 7 SAN JUAN DE LURIGANCHO</t>
  </si>
  <si>
    <t>RUIZ QUILCATE, CLAUDIA</t>
  </si>
  <si>
    <t>Manuel Pineda 199 SAN MARTIN DE PORRES</t>
  </si>
  <si>
    <t>Jr. Carhuaz 0260 BREÃ‘A</t>
  </si>
  <si>
    <t>Cotera Churampi, Esperanza Rosario</t>
  </si>
  <si>
    <t>Jr. Sanchez Cerro 1701 JESUS MARIA</t>
  </si>
  <si>
    <t>Arroyo Ramos, Maribel Luz</t>
  </si>
  <si>
    <t>Jr. Loreto 0562 BREÃ‘A</t>
  </si>
  <si>
    <t>La Rosa Fretel, Ada Maria</t>
  </si>
  <si>
    <t>Aa.hh. Jardin Rosa Santa Maria R In LIMA</t>
  </si>
  <si>
    <t>Ocas Aguilar, Natividad</t>
  </si>
  <si>
    <t>Aa.hh. J.C.Mariategui Mz W6 Lt 014 SAN JUAN DE LURIGANCHO</t>
  </si>
  <si>
    <t>Valenzuela Rozas, Rufino</t>
  </si>
  <si>
    <t>Aa.hh. 28 De Febrero Mz A Lt 005 SAN JUAN DE LURIGANCHO</t>
  </si>
  <si>
    <t>Puente Fierro, Chana Luz</t>
  </si>
  <si>
    <t>Aa.hh. Juan Pablo Ii Mz L Lt 1 SAN JUAN DE LURIGANCHO</t>
  </si>
  <si>
    <t>Moreno Alvites, Elsa Delfina</t>
  </si>
  <si>
    <t>Ca. Jorge Sedano Mz M Lt 9 SAN JUAN DE LURIGANCHO</t>
  </si>
  <si>
    <t>Huerta Velasquez De Sullca, Albertina</t>
  </si>
  <si>
    <t>Av. Wiese Mz F3 Lt 37B SAN JUAN DE LURIGANCHO</t>
  </si>
  <si>
    <t>Rodriguez Escudero, Carlos Hernan</t>
  </si>
  <si>
    <t>Av. Mcdo Limoncillo Int PTO 49 RIMAC</t>
  </si>
  <si>
    <t>Huamani Felices, Zoraida Clemencia</t>
  </si>
  <si>
    <t>Jr. La Union Mz 156 Lt 26 SAN JUAN DE LURIGANCHO</t>
  </si>
  <si>
    <t>Jr. Baquelitas 540 SAN JUAN DE LURIGANCHO</t>
  </si>
  <si>
    <t>Arredondo Barrueta De Valencia, Nancy Raquel</t>
  </si>
  <si>
    <t>Jr. Los Huertos R - 33 SAN JUAN DE LURIGANCHO</t>
  </si>
  <si>
    <t>Mantilla Rojas, Luis Miguel</t>
  </si>
  <si>
    <t>Jr. Arequipa 0166 SAN JUAN DE LURIGANCHO</t>
  </si>
  <si>
    <t>Valdez Herrera De Polo, Veredia</t>
  </si>
  <si>
    <t>Prolong. Los Molinos 1350 RIMAC</t>
  </si>
  <si>
    <t>Rivera Loarte, Flor Edith</t>
  </si>
  <si>
    <t>Av. Perez Aranibar 1157 SAN ISIDRO</t>
  </si>
  <si>
    <t>Inversiones Mar Azul S.A.</t>
  </si>
  <si>
    <t>Jr. Jose Galvez 570 MIRAFLORES</t>
  </si>
  <si>
    <t>Osorio Montes De Geldres, Isabel Felicitas</t>
  </si>
  <si>
    <t>Jr. Mendiburu 1218 MIRAFLORES</t>
  </si>
  <si>
    <t>Machacca Huaman, Roxana</t>
  </si>
  <si>
    <t>Av. Rivera Navarrete Ricardo 2599 LINCE</t>
  </si>
  <si>
    <t>Melgarejo Chavez, Juan Manuel</t>
  </si>
  <si>
    <t>Jr. Fernando Arango Mz. L Lote 3 SAN JUAN DE LURIGANCHO</t>
  </si>
  <si>
    <t>Sanchez Suarez, Lazaro Manuel</t>
  </si>
  <si>
    <t>Av. Mariano Cornejo 1026 BREÃ‘A</t>
  </si>
  <si>
    <t>Soto Tocto, Rosa Delia</t>
  </si>
  <si>
    <t>Aa.Hh. 24 De Diciembre, Pj. 3 Mz.I SAN JUAN DE LURIGANCHO</t>
  </si>
  <si>
    <t>Gutierrez Champi De Hilares, Mauricia</t>
  </si>
  <si>
    <t>Pj. Ica Mz G Lt 8 SAN JUAN DE LURIGANCHO</t>
  </si>
  <si>
    <t>Rodriguez Jesus, Gianina Delia</t>
  </si>
  <si>
    <t>Aa.hh. Huascar Mz 152 Lt 14 SAN JUAN DE LURIGANCHO</t>
  </si>
  <si>
    <t>Landa Aznaran, Orlando Jose</t>
  </si>
  <si>
    <t>Jr. Los Mochicas 581 SAN JUAN DE LURIGANCHO</t>
  </si>
  <si>
    <t>Huamani Suica, Liz Carolina</t>
  </si>
  <si>
    <t>Jr. Pedro D onofrio 189 BREÃ‘A</t>
  </si>
  <si>
    <t>Ancco Apaza, Delia Nancy</t>
  </si>
  <si>
    <t>Av. Inca Atahualpa Mz Q Lt 8 SAN JUAN DE LURIGANCHO</t>
  </si>
  <si>
    <t>Fernandez Ticse, Gisela Victoria</t>
  </si>
  <si>
    <t>Jr. Diego De Almagro 406 JESUS MARIA</t>
  </si>
  <si>
    <t>Salvatierra Carbajal, Raul</t>
  </si>
  <si>
    <t>JR las lausonias SAN JUAN DE LURIGANCHO</t>
  </si>
  <si>
    <t>Chuchon Gomez, Edilberta Alicia</t>
  </si>
  <si>
    <t>Asoc. De Empresarios Y Artesanos Lo SAN JUAN DE LURIGANCHO</t>
  </si>
  <si>
    <t>Ã‘aÃ±ez Limaylla De Pariona, Esperanza</t>
  </si>
  <si>
    <t>Asoc. Provivienda San Hilarion Mz H SAN JUAN DE LURIGANCHO</t>
  </si>
  <si>
    <t>De La Cruz Quispe, Luisana Maribel</t>
  </si>
  <si>
    <t>Aa.Hh. Juan Pablo Ii 22 01 SAN JUAN DE LURIGANCHO</t>
  </si>
  <si>
    <t>Mamani Quispe, Olga</t>
  </si>
  <si>
    <t>Jr. 11 Mz N Lt 15 SAN JUAN DE LURIGANCHO</t>
  </si>
  <si>
    <t>Palomino Rafaele, Joshep</t>
  </si>
  <si>
    <t>Pj. 5 Mz I Lt 05 SAN JUAN DE LURIGANCHO</t>
  </si>
  <si>
    <t>Espinoza Sulca, Francisca</t>
  </si>
  <si>
    <t>Aa.hh. El Pedregal Mz G Lt 10a SAN JUAN DE LURIGANCHO</t>
  </si>
  <si>
    <t>Soto Salazar, Miguel Angel</t>
  </si>
  <si>
    <t>Jr. Flosferry 675 Mz M3 Lt 38 SAN JUAN DE LURIGANCHO</t>
  </si>
  <si>
    <t>Inversiones Luna Olla S.A.C.</t>
  </si>
  <si>
    <t>Ca. Flora Tristan 564 SAN ISIDRO</t>
  </si>
  <si>
    <t>Av. Las Flores de Primav MZ 98 Lt10 SAN JUAN DE LURIGANCHO</t>
  </si>
  <si>
    <t>Condezo Trujillo, Vitmer</t>
  </si>
  <si>
    <t>Av. Wisse Mz F Lt 21 SAN JUAN DE LURIGANCHO</t>
  </si>
  <si>
    <t>Aquino Gonzales, Maximo</t>
  </si>
  <si>
    <t>Urbanizacion Mariscal Caceres Mz P1 SAN JUAN DE LURIGANCHO</t>
  </si>
  <si>
    <t>Cordova Espinoza, Jhony</t>
  </si>
  <si>
    <t>Jiron Santillan 231A LIMA</t>
  </si>
  <si>
    <t>Carrasco Castilla, Sandra</t>
  </si>
  <si>
    <t>Mz H Lote 9 Aahh Villa Mercedes Can SAN JUAN DE LURIGANCHO</t>
  </si>
  <si>
    <t>Rojas Yacolca, Yasmin Estefani</t>
  </si>
  <si>
    <t>Cruzado Llaja, Maria Victoria</t>
  </si>
  <si>
    <t>Av Lima 223 Caja De Agua Sjl SAN JUAN DE LURIGANCHO</t>
  </si>
  <si>
    <t>Estela Sanchez, Vilma Clementina</t>
  </si>
  <si>
    <t>Los Minerales 469B SAN JUAN DE LURIGANCHO</t>
  </si>
  <si>
    <t>Aguirre Leandres, Delia</t>
  </si>
  <si>
    <t>Jiron Martir Olaya 345 San Martin D SAN MARTIN DE PORRES</t>
  </si>
  <si>
    <t>Marca Barron De Velapatino, AmandaLeonor</t>
  </si>
  <si>
    <t>Heroes De La Brena Jiron J 24 SAN JUAN DE LURIGANCHO</t>
  </si>
  <si>
    <t>Cerda Obregon, Walter Javier</t>
  </si>
  <si>
    <t>Virgen Maria 1 A 16 LIMA</t>
  </si>
  <si>
    <t>Minaya Oviedo, Roxana Soledad</t>
  </si>
  <si>
    <t>Las Rocas SAN JUAN DE LURIGANCHO</t>
  </si>
  <si>
    <t>Grandez Vasquez, Rocio Del Pilar</t>
  </si>
  <si>
    <t>Av Central Mz N Lt 2 SAN JUAN DE LURIGANCHO</t>
  </si>
  <si>
    <t>Rodriguez Velita, Lizbeth</t>
  </si>
  <si>
    <t>Av San Martin Mz At Lt 14D SAN JUAN DE LURIGANCHO</t>
  </si>
  <si>
    <t>Bradimar Servicios S.A.C</t>
  </si>
  <si>
    <t>Avenida LOS ALGARROBOS 513 MZ EL AG EL AGUSTINO</t>
  </si>
  <si>
    <t>SÃ¡nchez Ayala, AngÃ©lica</t>
  </si>
  <si>
    <t>Psj Aa. Hh Jorge ChÃ¡vez Mz N Lt 1 SAN JUAN DE LURIGANCHO</t>
  </si>
  <si>
    <t>Linares Robles, Patricia</t>
  </si>
  <si>
    <t>Jiron general arenales mz s lt 16 LIMA</t>
  </si>
  <si>
    <t>Rivera Cueto, Silvia</t>
  </si>
  <si>
    <t>Jiron Francisco De Aldao Mz S8 Lt SAN JUAN DE LURIGANCHO</t>
  </si>
  <si>
    <t>Cahuana ZuÃ±iga, Justina</t>
  </si>
  <si>
    <t>Avenida Sta Rosa  MZ F LT 0 SAN JUAN DE LURIGANCHO</t>
  </si>
  <si>
    <t>Rodriguez Vilches, Rodriguez Vilches Marino</t>
  </si>
  <si>
    <t>Asentamiento Humano Jr. Paris Mz N1 SAN JUAN DE LURIGANCHO</t>
  </si>
  <si>
    <t>AVALOS MUJICA, OSCAR</t>
  </si>
  <si>
    <t>Avenida Petit Thouars No. 4738 MIRAFLORES</t>
  </si>
  <si>
    <t>OCON VALENCIA, RAUL</t>
  </si>
  <si>
    <t>Calle Almirante Guisse 934 num 934 JESUS MARIA</t>
  </si>
  <si>
    <t>SAUÃ‘E RAMOS, ANA MARIA</t>
  </si>
  <si>
    <t>Av inca Wiracocha Mz AM lt04 Mz Am SAN JUAN DE LURIGANCHO</t>
  </si>
  <si>
    <t>RODRIGUEZ RODRIGUEZ, ESPERANZA</t>
  </si>
  <si>
    <t>Jiron Hermanos Villaran 188 RIMAC</t>
  </si>
  <si>
    <t>RÃ­os Izquierdo, Graciela</t>
  </si>
  <si>
    <t>Alameda ElÃ­as Aguirre Sn Mz J7 Lt 3 SAN JUAN DE LURIGANCHO</t>
  </si>
  <si>
    <t>Jiron Baritina 840 SAN JUAN DE LURIGANCHO</t>
  </si>
  <si>
    <t>ALEJANDRO UBALDORECHARTE CHAMORRO</t>
  </si>
  <si>
    <t>Las Perlas 1701 SAN JUAN DE LURIGANCHO</t>
  </si>
  <si>
    <t>LAURA MENDOZA, JERSON EDU</t>
  </si>
  <si>
    <t>Tupac Inca Yupanqui Anexo 22 SAN JUAN DE LURIGANCHO</t>
  </si>
  <si>
    <t>ORIHUELA CENTENO,PAULINO</t>
  </si>
  <si>
    <t>PABLO DE OLAVIDE MZ D 20 LT 30 SAN JUAN DE LURIGANCHO</t>
  </si>
  <si>
    <t>SARMIENTO HUINCHO, PAULINO</t>
  </si>
  <si>
    <t>angamos Este 241 MIRAFLORES</t>
  </si>
  <si>
    <t>Le Paris Enterprise S.A.C.</t>
  </si>
  <si>
    <t>AV GRAN CHIMU 527 URB ZARATE SAN JUAN DE LURIGANCHO</t>
  </si>
  <si>
    <t>BENDEZU SALAZAR, FLOR PORESTINA</t>
  </si>
  <si>
    <t>MZ A Lt2 San Fernando 2 Ampliacion SAN JUAN DE LURIGANCHO</t>
  </si>
  <si>
    <t>Chavez Torrechayoc S.R.L.</t>
  </si>
  <si>
    <t>Av.ricardo Palma 334 Miraflores</t>
  </si>
  <si>
    <t>SANCHEZ BALLENA, ANDREA</t>
  </si>
  <si>
    <t>S J LURIGANCHO -COOP MANTARO MZ B SAN JUAN DE LURIGANCHO</t>
  </si>
  <si>
    <t>TERAN SANES, RAFAEL</t>
  </si>
  <si>
    <t>CALLE JOSE DE RIVERA Y DAVALOS 735- LIMA</t>
  </si>
  <si>
    <t>ROJAS VASQUEZ, BETZABE KAREN</t>
  </si>
  <si>
    <t>JR las nepentas 292 San Juan de Lurigancho</t>
  </si>
  <si>
    <t>Arias Diaz, Angel Enrique</t>
  </si>
  <si>
    <t>JR los zafiros 1723 SJL</t>
  </si>
  <si>
    <t>Condori Llanos De Garcia, YolandaMaria</t>
  </si>
  <si>
    <t>MZ v lote 21 casuarinas baja San Juan de Lurigancho</t>
  </si>
  <si>
    <t>MORE ZAMUDIO, KATHERINE</t>
  </si>
  <si>
    <t>Diamantes 294 EL AGUSTINO</t>
  </si>
  <si>
    <t>PAZ HERRERA, CLAUDIA</t>
  </si>
  <si>
    <t>CALLE LA PEDRERA 306 302 RIMAC</t>
  </si>
  <si>
    <t>Novo Market Vf Sociedad AnonimaCerrada</t>
  </si>
  <si>
    <t>Jiron Julio Cesar Tello 301A Lince</t>
  </si>
  <si>
    <t>Tipula Quispe, Norma</t>
  </si>
  <si>
    <t>Mz h lt 10 av las lomas San Juan de lurigancho</t>
  </si>
  <si>
    <t>Davila Tarrillo, Gerdin Roger</t>
  </si>
  <si>
    <t>JR Las lajas 380 Sjl</t>
  </si>
  <si>
    <t>Fri market EIRL</t>
  </si>
  <si>
    <t>Avenida Alcazar RIMAC</t>
  </si>
  <si>
    <t>Naval Ventura, Irma Martha</t>
  </si>
  <si>
    <t>Av. Petit Thouars 4006 SAN ISIDRO</t>
  </si>
  <si>
    <t>Gamarra Manrique, Jimmy Paul</t>
  </si>
  <si>
    <t>Mz E Lt 18 Asoc Circunvalacion EL AGUSTINO</t>
  </si>
  <si>
    <t>IZQUIERDO QUISPE, ALDEN</t>
  </si>
  <si>
    <t>Jiron Mar De Flores Mz A Lt 03 Mz A LURIGANCHO</t>
  </si>
  <si>
    <t>Rojas Fierro, Hemmly</t>
  </si>
  <si>
    <t>Jr Tayacaja 318 Lima</t>
  </si>
  <si>
    <t>Grupo Javac Peru S.A.C.</t>
  </si>
  <si>
    <t>Av. Prolongacion Iquitos 1743 Lince Limce</t>
  </si>
  <si>
    <t>Uscamayta Carbajal, Milagros Azucena</t>
  </si>
  <si>
    <t>Av MancoCapac Mz X Lt 11 Nueva Viv SAN JUAN DE LURIGANCHO</t>
  </si>
  <si>
    <t>ROJAS MAMANI, ALDAIR</t>
  </si>
  <si>
    <t>MZ J Lt 01 AH cristo rey LURIGANCHO</t>
  </si>
  <si>
    <t>Condor Llamacponcca, Esther</t>
  </si>
  <si>
    <t>MZ ch1 1 lt 7 9 de octubre SJL</t>
  </si>
  <si>
    <t>INFANTE CAJA, ADELINA</t>
  </si>
  <si>
    <t>JR los ciruelos 419 LURIGANCHO</t>
  </si>
  <si>
    <t>Otros S N Nro. S N, Piso Mz. H, Lt. San Juan de Lurigancho</t>
  </si>
  <si>
    <t>Inversiones Arrieta E.I.R.L.</t>
  </si>
  <si>
    <t>Av. Petit Thouars 0387 LIMA</t>
  </si>
  <si>
    <t>Caceres Huamani, Agustin Pio</t>
  </si>
  <si>
    <t>Av. San Felipe 0149 JESUS MARIA</t>
  </si>
  <si>
    <t>Tafur Chavez Vda De Garcia, Marta Nicida</t>
  </si>
  <si>
    <t>Jr. BreÃ±a 0229 BREÃ‘A</t>
  </si>
  <si>
    <t>Aquise Ramirez, Digna Beatriz</t>
  </si>
  <si>
    <t>Jr. Leticia 0634 Int 0114 LIMA</t>
  </si>
  <si>
    <t>Quispe Gonzales, Maria Angela</t>
  </si>
  <si>
    <t>Aa.hh. Rimac Campoy Mz C Lt 26 SAN JUAN DE LURIGANCHO</t>
  </si>
  <si>
    <t>Lopez Tantarico, Teodora</t>
  </si>
  <si>
    <t>MZ E5 LT17 AAHH 10 DE OCTUBRE LIMA</t>
  </si>
  <si>
    <t>Aa.hh. 25 De Noviembre Mz G Lt 11 SAN JUAN DE LURIGANCHO</t>
  </si>
  <si>
    <t>Jimenez Rojas, Pascuala</t>
  </si>
  <si>
    <t>Aa.hh. 10 De Octubre Mz B10 Lt 23 SAN JUAN DE LURIGANCHO</t>
  </si>
  <si>
    <t>Martin NuÃ±ez, Pedro Margarito</t>
  </si>
  <si>
    <t>Aa.hh. Atusparia Mz K-6 Lt 04 SAN JUAN DE LURIGANCHO</t>
  </si>
  <si>
    <t>Limaylla Zavala, Alberta Bertha</t>
  </si>
  <si>
    <t>Jr. El Rosario 669 SAN JUAN DE LURIGANCHO</t>
  </si>
  <si>
    <t>Calderon Diaz, Santos Anselmo</t>
  </si>
  <si>
    <t>Aa.hh. Arriba Peru Mz 30 Lt 22 SAN JUAN DE LURIGANCHO</t>
  </si>
  <si>
    <t>Perez Marcos, Esteban Filimon</t>
  </si>
  <si>
    <t>Aa.hh. 10 De Octubre Mz F10 Lt 004 SAN JUAN DE LURIGANCHO</t>
  </si>
  <si>
    <t>Jacobo Gallegos, Juan Manuel</t>
  </si>
  <si>
    <t>Jr. Las Amatistas 0621 SAN JUAN DE LURIGANCHO</t>
  </si>
  <si>
    <t>Galvez Yepez, Fanny Esther</t>
  </si>
  <si>
    <t>Aa.hh. Santa Maria Mz B3 Lt 016 SAN JUAN DE LURIGANCHO</t>
  </si>
  <si>
    <t>Mayor De InoÃ±an, Aurelia Cristina</t>
  </si>
  <si>
    <t>Av. Cesar Vallejo 1221 EL AGUSTINO</t>
  </si>
  <si>
    <t>Vito Villafranca, Norma Eulalia</t>
  </si>
  <si>
    <t>JirÃ³n Los Badianes 234 SAN JUAN DE LURIGANCHO</t>
  </si>
  <si>
    <t>Morales Cruz, Rosalinda Dominga</t>
  </si>
  <si>
    <t>Ca. Almirante Miguel Grau Mz C Lt 1 SAN JUAN DE LURIGANCHO</t>
  </si>
  <si>
    <t>OrdoÃ±ez Fuster, Arsenia</t>
  </si>
  <si>
    <t>Ca. Las Alcaparras 440 SAN JUAN DE LURIGANCHO</t>
  </si>
  <si>
    <t>Catalan MuÃ±oz, Julio</t>
  </si>
  <si>
    <t>Aa.hh. El Arenal Alto Mz A4 Lt 2 SAN JUAN DE LURIGANCHO</t>
  </si>
  <si>
    <t>Loayza Huaman, Edith</t>
  </si>
  <si>
    <t>SV Huascar Mz 115 Lote 3 SAN JUAN DE LURIGANCHO</t>
  </si>
  <si>
    <t>Sanchu Sutag, Esmila Julia</t>
  </si>
  <si>
    <t>Aa.Hh. 9 De Febrero Mz. 9 Lote 13 SAN JUAN DE LURIGANCHO</t>
  </si>
  <si>
    <t>Aa.hh. Villa Campoy Mz A Lt 22 SAN JUAN DE LURIGANCHO</t>
  </si>
  <si>
    <t>Ca. Sin Nombre Mz R Lt 23 RIMAC</t>
  </si>
  <si>
    <t>Juro Espinoza, Martin Aurelio</t>
  </si>
  <si>
    <t>Aa.hh. Mcal Ramon Castilla M-12 Int SAN JUAN DE LURIGANCHO</t>
  </si>
  <si>
    <t>Abraderon S.A.C</t>
  </si>
  <si>
    <t>Jr. Bernardo Alcedo 540 LINCE</t>
  </si>
  <si>
    <t>Romero Espinoza, Isauro</t>
  </si>
  <si>
    <t>Jr. Ancash 1329 LIMA</t>
  </si>
  <si>
    <t>Av. Arica 1085 BREÃ‘A</t>
  </si>
  <si>
    <t>Borja Mercado, Norma Sayudy</t>
  </si>
  <si>
    <t>Aa.hh. Las Brisas Mz C Lt 15 RIMAC</t>
  </si>
  <si>
    <t>Ccoyo Puma, Emiliano</t>
  </si>
  <si>
    <t>Av. General Garzon 1701 JESUS MARIA</t>
  </si>
  <si>
    <t>Valdivia Romero, Ernesto Julio</t>
  </si>
  <si>
    <t>Ca. Los Girasoles Mz A Lt 28 SAN JUAN DE LURIGANCHO</t>
  </si>
  <si>
    <t>Ochavano Rumao, Lomely</t>
  </si>
  <si>
    <t>Ca. Alicia Alarcon 460 SAN MARTIN DE PORRES</t>
  </si>
  <si>
    <t>Landeo Vera, Jessica</t>
  </si>
  <si>
    <t>Aa.Hh. Los Unidos Mz F Lt 01 SAN JUAN DE LURIGANCHO</t>
  </si>
  <si>
    <t>Cisneros Villalobos, Maria Luz</t>
  </si>
  <si>
    <t>Calle yauyos grupo 14 sector B huas LIMA</t>
  </si>
  <si>
    <t>Sulca Cancho, Manuel</t>
  </si>
  <si>
    <t>Av. Petit Thouars 3135 Int A SAN ISIDRO</t>
  </si>
  <si>
    <t>Sanes Gastello, Giovanna Margareth</t>
  </si>
  <si>
    <t>Jr. Pardo Manuel 451 LIMA</t>
  </si>
  <si>
    <t>Nima Cevallos Vda De Hernandez, Maria Tereza</t>
  </si>
  <si>
    <t>Av. El Sol 332 RIMAC</t>
  </si>
  <si>
    <t>Ortiz Perales, Jhon Carlos</t>
  </si>
  <si>
    <t>Aa.hh. Huascar De Canto Grande Grup SAN JUAN DE LURIGANCHO</t>
  </si>
  <si>
    <t>Cucho Perez, Marino</t>
  </si>
  <si>
    <t>Av. Canto Grande Mz I Lt 13 SAN JUAN DE LURIGANCHO</t>
  </si>
  <si>
    <t>ReaÃ±o Alegria, Carmen</t>
  </si>
  <si>
    <t>Av. Brasil 291 LIMA</t>
  </si>
  <si>
    <t>Romero Carlos, Rossy Fiorella</t>
  </si>
  <si>
    <t>Av. jardines oeste 251 SAN JUAN DE LURIGANCHO</t>
  </si>
  <si>
    <t>Mendoza Velasquez, Ana Cecilia</t>
  </si>
  <si>
    <t>Pj. 26 Mz J Lt 14 RIMAC</t>
  </si>
  <si>
    <t>Espinoza Bustamante, Jorge Ricardo</t>
  </si>
  <si>
    <t>Calle Huillca Quiro 418424 Urb. ZÃ¡r SAN JUAN DE LURIGANCHO</t>
  </si>
  <si>
    <t>CHAVEZ RODRIGUEZ, ERMELINDA</t>
  </si>
  <si>
    <t>Aa.Hh. Los Lirius 2 SAN JUAN DE LURIGANCHO</t>
  </si>
  <si>
    <t>Lliuya Jamanca De Barreto, Elisa</t>
  </si>
  <si>
    <t>Virrey Abascal 169 San Isidro SAN ISIDRO</t>
  </si>
  <si>
    <t>Bendezu Montes, Domitila</t>
  </si>
  <si>
    <t>Jr Canete 394 LIMA</t>
  </si>
  <si>
    <t>Quispe Llano, Elsa</t>
  </si>
  <si>
    <t>Mercado San Pedro De Ichu RIMAC</t>
  </si>
  <si>
    <t>Vargas Tirado, Rosa Isabel</t>
  </si>
  <si>
    <t>Avenida Aguarico 885 BREÃ‘A</t>
  </si>
  <si>
    <t>Urdanibia Cajahuaman, Elsa Nancy</t>
  </si>
  <si>
    <t>Barrio sn SAN JUAN DE LURIGANCHO</t>
  </si>
  <si>
    <t>Estrella Ramirez, Yovana Nancy</t>
  </si>
  <si>
    <t>San Luis 104 LINCE</t>
  </si>
  <si>
    <t>Enciso Bermudo, Freddy William</t>
  </si>
  <si>
    <t>Numero 65 SAN JUAN DE LURIGANCHO</t>
  </si>
  <si>
    <t>SolÃ­s Quispe, Norma</t>
  </si>
  <si>
    <t>Mz K L2 Urb. Tacna RIMAC</t>
  </si>
  <si>
    <t>Cordova Espantoso, CÃ©sar Enrique</t>
  </si>
  <si>
    <t>Jr Las AnÃ©monas 1404 SAN JUAN DE LURIGANCHO</t>
  </si>
  <si>
    <t>Salcedo Loya, Maximo</t>
  </si>
  <si>
    <t>Asentamiento Humano Pasaje 31 07 Mz SAN JUAN DE LURIGANCHO</t>
  </si>
  <si>
    <t>Principe Granados, Maxima Reyna</t>
  </si>
  <si>
    <t>A La Espalda Del Mercadi Sr De Los SAN JUAN DE LURIGANCHO</t>
  </si>
  <si>
    <t>SolÃ­s Huaman, Eva Flor</t>
  </si>
  <si>
    <t>Av Los Jardines Oeste Mz U Lt 15 SAN JUAN DE LURIGANCHO</t>
  </si>
  <si>
    <t>Atencia Beraun, Karina</t>
  </si>
  <si>
    <t>Av. Uruguay 191 LIMA</t>
  </si>
  <si>
    <t>Zarate Mallma, Carmen Lucia</t>
  </si>
  <si>
    <t>Mz. L Lt. 19 A.H. Juan Pablo Ii 5Ta SAN JUAN DE LURIGANCHO</t>
  </si>
  <si>
    <t>CÃ³rdova Reyes, Oscar</t>
  </si>
  <si>
    <t>Calle Primero de mayo 121 LIMA</t>
  </si>
  <si>
    <t>Galindo Loayza, Edmundo Marcelino</t>
  </si>
  <si>
    <t>Jiron Del Este 0 Mz M15 Lt 18 SAN JUAN DE LURIGANCHO</t>
  </si>
  <si>
    <t>Berdejo DÃ­az, Ivan Guillermo</t>
  </si>
  <si>
    <t>Av Abancay 210 LIMA</t>
  </si>
  <si>
    <t>Trujillo Chambi, Nico Jiban</t>
  </si>
  <si>
    <t>Avenida Huayna Capac Mz Hk Lt 1A SAN JUAN DE LURIGANCHO</t>
  </si>
  <si>
    <t>Sayhua Layme, Jessica Rocio</t>
  </si>
  <si>
    <t>Av Gran Chimu 1763 EL AGUSTINO</t>
  </si>
  <si>
    <t>Caqui Espinoza, Primitiva</t>
  </si>
  <si>
    <t>Avenida central 0 MZ H LT 24 SAN JUAN DE LURIGANCHO</t>
  </si>
  <si>
    <t>Aguirre Lopez, Fatima Carol</t>
  </si>
  <si>
    <t>As Jose Carlos Mariategui Mz T3 Lt SAN JUAN DE LURIGANCHO</t>
  </si>
  <si>
    <t>ATIZ HUAYNATES, TELDY YOMIRA</t>
  </si>
  <si>
    <t>Av. Central MZ A LT 19 ASOC VILLA M LIMA</t>
  </si>
  <si>
    <t>HERRERA MESIAS, MIGUEL ANGEL</t>
  </si>
  <si>
    <t>1 1 Av. Elespu RIMAC</t>
  </si>
  <si>
    <t>NIETO CARHUAMACA, DAYANA GRIMALDA</t>
  </si>
  <si>
    <t>Avenida Jose Carlos Mariategui2 5 SAN JUAN DE LURIGANCHO</t>
  </si>
  <si>
    <t>GarcÃ­a Contreras, Julio CÃ©sar</t>
  </si>
  <si>
    <t>Jiron Pericles 1974 SAN JUAN DE LURIGANCHO</t>
  </si>
  <si>
    <t>Flores Yacha, Segisfredo Bernabe</t>
  </si>
  <si>
    <t>Calle Ramon Castilla Mz B Lt 32 151501</t>
  </si>
  <si>
    <t>GARCIA ESTACION, JOSE REYNALDO</t>
  </si>
  <si>
    <t>Luis Sanchez Cerro 1752 JESUS MARIA</t>
  </si>
  <si>
    <t>HUAMANI LOPEZ, ALAN ELVIS</t>
  </si>
  <si>
    <t>Jiron Garcia Villon 208 LIMA</t>
  </si>
  <si>
    <t>INGA ESTACIO,CLAUDIA DANIELA</t>
  </si>
  <si>
    <t>JIRON LARRABURRE Y UNANUE 255 JESUS MARIA</t>
  </si>
  <si>
    <t>NINANQUI PINEDA,SARA</t>
  </si>
  <si>
    <t>AV PIRÃMIDE DEL SOL 201 URB ZARAT SAN JUAN DE LURIGANCHO</t>
  </si>
  <si>
    <t>PARIONA HINOSTROZA,ERICK NESTOR</t>
  </si>
  <si>
    <t>Jr Este Mz J20 Lt 2 SAN JUAN DE LURIGANCHO</t>
  </si>
  <si>
    <t>ROJAS ORIZANO, VILMA ELENA</t>
  </si>
  <si>
    <t>C E-7 Mz E L7 SAN JUAN DE LURIGANCHO</t>
  </si>
  <si>
    <t>Janeth Rivas Capcha</t>
  </si>
  <si>
    <t>MZ L LOTE 24 GRUPO 5 CRUZ DE MOTUPE San Juan de Lurigancho</t>
  </si>
  <si>
    <t>PICHIHUA, LILIAN</t>
  </si>
  <si>
    <t>Avenida El Sol 618 SAN JUAN DE LURIGANCHO</t>
  </si>
  <si>
    <t>Lobatto Meza Maria Del Pilar</t>
  </si>
  <si>
    <t>AV ARENALES 960 JESUS MARIA</t>
  </si>
  <si>
    <t>MEZA GUTIERREZ, ZUGEYLI YAZMIN</t>
  </si>
  <si>
    <t>Jr Saturno 105 Galaxia SAN JUAN DE LURIGANCHO</t>
  </si>
  <si>
    <t>ACUÃ‘A HERNANDEZ JUAN CARLOS</t>
  </si>
  <si>
    <t>Calle Alfredo Salazar 278 278 MIRAFLORES</t>
  </si>
  <si>
    <t>CASTANEDA HUAYLLAQUISPE,DE ORIHUELA ELISA CONSTANCIA</t>
  </si>
  <si>
    <t>Las orquirias 307 Mz A1 Lt 3 SAN JUAN DE LURIGANCHO</t>
  </si>
  <si>
    <t>CHACÃ“N AUCCAHUAQUI, CERVILLÃ“N</t>
  </si>
  <si>
    <t>Sucre Mz H Lt 8 Mz h lt 8 SAN JUAN DE LURIGANCHO</t>
  </si>
  <si>
    <t>NOLASCO ARRATEA, LIZ</t>
  </si>
  <si>
    <t>Asociacion virgen de la Candelaria SAN JUAN DE LURIGANCHO</t>
  </si>
  <si>
    <t>POLLERI JARA MARIA ELENA</t>
  </si>
  <si>
    <t>Jiron libertad 410 Rimac</t>
  </si>
  <si>
    <t>Ruljancic Bustamante, Sonia SusanaDe Roca</t>
  </si>
  <si>
    <t>Jr Las Verdolagas 823 SAN JUAN DE LURIGANCHO</t>
  </si>
  <si>
    <t>Rondo Flores, Digno Emerito</t>
  </si>
  <si>
    <t>JR. Pastaza 1427 BreÃ±a</t>
  </si>
  <si>
    <t>MUÃ‘OZ ALTAMIRANO, LUZLINDA</t>
  </si>
  <si>
    <t>Calle Chancas SAN JUAN DE LURIGANCHO</t>
  </si>
  <si>
    <t>ASMAT CORDOVA, LUIS</t>
  </si>
  <si>
    <t>Leticia 330 Av. 330 RIMAC</t>
  </si>
  <si>
    <t>NAVARRO CARDENAS, GARY</t>
  </si>
  <si>
    <t>Avenida Alberto Yavar 333 LIMA</t>
  </si>
  <si>
    <t>Akv Catering S.A.C.</t>
  </si>
  <si>
    <t>Av . 2 de mayo 830840 San Isidro Un</t>
  </si>
  <si>
    <t>Monroy Peralta, Elia Ruth</t>
  </si>
  <si>
    <t>Av Bambues 900 Lt F SAN JUAN DE LURIGANCHO</t>
  </si>
  <si>
    <t>PEREZ VARELA, JORGE</t>
  </si>
  <si>
    <t>Jr. Tomas Vidal 12 Mz E Lt 12 RIMAC</t>
  </si>
  <si>
    <t>ESMERALDA J &amp; L S.A.C.</t>
  </si>
  <si>
    <t>JR. PATROCINIO 247 RIMAC</t>
  </si>
  <si>
    <t>Ad, Haro Wilson De Rojas, Martha Trinid</t>
  </si>
  <si>
    <t>JR. Alcaparras 364 SAN JUAN DE LURIGANCHO</t>
  </si>
  <si>
    <t>VILLANUEVA ORTEGA, DELFINA</t>
  </si>
  <si>
    <t>Avenida 28 de Julio 1598 LIMA</t>
  </si>
  <si>
    <t>PEX527</t>
  </si>
  <si>
    <t>CACERES PEREYRA, BEATRIZ</t>
  </si>
  <si>
    <t>Calle los Topacios 142 LA VICTORIA</t>
  </si>
  <si>
    <t>Alejo Racacha, Antonia</t>
  </si>
  <si>
    <t>Los Ganimedes 2651 SAN JUAN DE LURIGANCHO</t>
  </si>
  <si>
    <t>Diaz Villalobos, Medali</t>
  </si>
  <si>
    <t>Jr Jose Santos Chocano Nro 221 Mdo RIMAC</t>
  </si>
  <si>
    <t>ALARCON QUISPE, EDWIN</t>
  </si>
  <si>
    <t>Av Santa rosa 207 Interior B RIMAC</t>
  </si>
  <si>
    <t>Cantaro Cano, Guillermo Florian</t>
  </si>
  <si>
    <t>Jr. Montevideo 895 LIMA</t>
  </si>
  <si>
    <t>Coop D Servicios Multiples La Coopal 120</t>
  </si>
  <si>
    <t>Av. 06 De Agosto 0509 JESUS MARIA</t>
  </si>
  <si>
    <t>Cardenas Osores, Maria Vhel</t>
  </si>
  <si>
    <t>Aa.hh. Mano De Dios Mz F Lt 20 SAN JUAN DE LURIGANCHO</t>
  </si>
  <si>
    <t>QueccaÃ±o Choqque, Cristina</t>
  </si>
  <si>
    <t>Jr. Pedro Donofrio 0218 BREÃ‘A</t>
  </si>
  <si>
    <t>Flores Rivas, Felix</t>
  </si>
  <si>
    <t>Jr. Juliaca 0111 LIMA</t>
  </si>
  <si>
    <t>Jimenez Flores, Esperanza</t>
  </si>
  <si>
    <t>Av. Jorge Basadre Oeste Mz A Lt 36 SAN JUAN DE LURIGANCHO</t>
  </si>
  <si>
    <t>Huaca Herrera, Antonia</t>
  </si>
  <si>
    <t>Aa.hh. Mariscal Caceres Mz F 7 Lt 3 SAN JUAN DE LURIGANCHO</t>
  </si>
  <si>
    <t>Pereda Reyes, Ana Maria</t>
  </si>
  <si>
    <t>Ca. Luis Felipe Villaran 0810 SAN ISIDRO</t>
  </si>
  <si>
    <t>Deza Martel, Marcelina</t>
  </si>
  <si>
    <t>Av. Circunvalacion V7 12 SAN JUAN DE LURIGANCHO</t>
  </si>
  <si>
    <t>Barragan Paz, Walther Juan</t>
  </si>
  <si>
    <t>Urb. Mariscal Caceres Mz D10 Lt 38 SAN JUAN DE LURIGANCHO</t>
  </si>
  <si>
    <t>Martin NuÃ±ez, Matilde</t>
  </si>
  <si>
    <t>Aa.hh. Huascar Mz 179 Lt 9 SAN JUAN DE LURIGANCHO</t>
  </si>
  <si>
    <t>Vargas Quintanilla, Carmen Rosa</t>
  </si>
  <si>
    <t>Aa.hh. Cesar Vallejo Mz K Lt 15 SAN JUAN DE LURIGANCHO</t>
  </si>
  <si>
    <t>Champa Yanac, Americo Constantino</t>
  </si>
  <si>
    <t>Jr. Los Granados 0117 SAN JUAN DE LURIGANCHO</t>
  </si>
  <si>
    <t>Ramirez Caceres, Roberto</t>
  </si>
  <si>
    <t>Av. Prolong San Martin Mz O2 Lt 02 SAN JUAN DE LURIGANCHO</t>
  </si>
  <si>
    <t>Ancajima NuÃ±ez, Yris Violeta</t>
  </si>
  <si>
    <t>Aa.hh. San Hilarion Alto Mz R-1 Lt SAN JUAN DE LURIGANCHO</t>
  </si>
  <si>
    <t>Coop. Sagrada Familia Mz F Lt 16 SAN JUAN DE LURIGANCHO</t>
  </si>
  <si>
    <t>Lozano Contreras, Martha Yola</t>
  </si>
  <si>
    <t>Urb. San Gabriel Mz P Lt 11 SAN JUAN DE LURIGANCHO</t>
  </si>
  <si>
    <t>Pablo Aucalla, Evangelina</t>
  </si>
  <si>
    <t>Ca. G Mz B Lt 16 EL AGUSTINO</t>
  </si>
  <si>
    <t>Luza Ocon, Demecio</t>
  </si>
  <si>
    <t>Jr. Ayuntamiento 0254 RIMAC</t>
  </si>
  <si>
    <t>Diaz Regalado De Hurtado, Teodula</t>
  </si>
  <si>
    <t>Jr. H.URTEAGA 1938 JESUS MARIA</t>
  </si>
  <si>
    <t>Tapia Florez, Clara</t>
  </si>
  <si>
    <t>Ca. 2 Mz 15 Lt 7 SAN JUAN DE LURIGANCHO</t>
  </si>
  <si>
    <t>Av. Los Mangos Mz H Lt 8 SAN JUAN DE LURIGANCHO</t>
  </si>
  <si>
    <t>Hidalgo Rosales, Giovanna Lizeth</t>
  </si>
  <si>
    <t>Ca. Los Cedrones Mz Q Lt 7-H SAN JUAN DE LURIGANCHO</t>
  </si>
  <si>
    <t>Arzapalo Espinoza, Hipolita Graciana</t>
  </si>
  <si>
    <t>Cahuana Lapa, Maria Teodolinda</t>
  </si>
  <si>
    <t>Ca. 9 Mz I1 Lt 2 SAN JUAN DE LURIGANCHO</t>
  </si>
  <si>
    <t>Rojas Arrollo, Rolando</t>
  </si>
  <si>
    <t>Aa.hh. 5 De Nov Hosp Del NiÃ±o Mz 06 SAN JUAN DE LURIGANCHO</t>
  </si>
  <si>
    <t>Av. Arenales 792 JESUS MARIA</t>
  </si>
  <si>
    <t>Jr. Rio Amazonas Mz L1 Lt 01 SAN JUAN DE LURIGANCHO</t>
  </si>
  <si>
    <t>Lloclla Sicha De Pillaca, Yolanda</t>
  </si>
  <si>
    <t>Aa.hh. Bayovar - Amp Tininza Mz A L SAN JUAN DE LURIGANCHO</t>
  </si>
  <si>
    <t>Ramirez De Chavez, Rosa Maria</t>
  </si>
  <si>
    <t>Pj. Italia Mz C Lt 9 EL AGUSTINO</t>
  </si>
  <si>
    <t>Pilco Quispe, Lesly Milagros</t>
  </si>
  <si>
    <t>Aa.hh. Municipal Mz N Lt 12 RIMAC</t>
  </si>
  <si>
    <t>Lizarraga Navarro, Carlos Eduardo</t>
  </si>
  <si>
    <t>Pj. 3 De Febrero 188 BREÃ‘A</t>
  </si>
  <si>
    <t>Velasquez Chinga, Maria Soledad</t>
  </si>
  <si>
    <t>Aa.hh. Huascar Mz 95 Lt 21 SAN JUAN DE LURIGANCHO</t>
  </si>
  <si>
    <t>Gutierrez Medina, Marcos Antonio</t>
  </si>
  <si>
    <t>Urb. Leoncio Prado Mz P1 Lt 2 RIMAC</t>
  </si>
  <si>
    <t>Palomino Ticona, Silvia</t>
  </si>
  <si>
    <t>Av. Canto Grande Mz B8 Lt 19 SAN JUAN DE LURIGANCHO</t>
  </si>
  <si>
    <t>Pillaca Quispe, Angelica</t>
  </si>
  <si>
    <t>Ca. 16 Mz U1 Lt 22 SAN JUAN DE LURIGANCHO</t>
  </si>
  <si>
    <t>Flores Ojeda, Hidelbrando Juvenal</t>
  </si>
  <si>
    <t>Urb. Sta Elizabeth 2 Etap Mz N Lt 1 SAN JUAN DE LURIGANCHO</t>
  </si>
  <si>
    <t>Santa Maria Espinoza, Segundo Aurelio</t>
  </si>
  <si>
    <t>Jr. Las Perlas 2348 SAN JUAN DE LURIGANCHO</t>
  </si>
  <si>
    <t>Higinio Vargas, Naide</t>
  </si>
  <si>
    <t>Aa.hh. El Pedregal Alto Mz L Lt 8 SAN JUAN DE LURIGANCHO</t>
  </si>
  <si>
    <t>Oriental Pya S.A.C</t>
  </si>
  <si>
    <t>Av. Felipe Pardo Y Aliaga 652 SAN ISIDRO</t>
  </si>
  <si>
    <t>Creaciones Cristina E.I.R.L</t>
  </si>
  <si>
    <t>Jr. Geronimo De Aliaga 185 JESUS MARIA</t>
  </si>
  <si>
    <t>Perez Gatica, Juana</t>
  </si>
  <si>
    <t>Aa.Hh. Santa Rosa Mz D Lt 32 SAN JUAN DE LURIGANCHO</t>
  </si>
  <si>
    <t>Flores Mendieta, Raul</t>
  </si>
  <si>
    <t>Ca. La Madreselvas 193 SAN JUAN DE LURIGANCHO</t>
  </si>
  <si>
    <t>Herrera Huaman De CapuÃ±ay, LilianaEsther</t>
  </si>
  <si>
    <t>Av. Arnaldo Marquez 1458 JESUS MARIA</t>
  </si>
  <si>
    <t>F &amp; Ahorro E.I.R.L.</t>
  </si>
  <si>
    <t>Ca. Manuel Gonzales De La Rosa 398 SAN ISIDRO</t>
  </si>
  <si>
    <t>Castillo Yupanqui, Maria Carmen</t>
  </si>
  <si>
    <t>Av. Morales Duarez 360 LIMA</t>
  </si>
  <si>
    <t>Bazan Alanoca, Victor German</t>
  </si>
  <si>
    <t>Pj. Bolivar 161 SAN MARTIN DE PORRES</t>
  </si>
  <si>
    <t>Espinola Fernandez, Rony Jose</t>
  </si>
  <si>
    <t>Ca SN 3Ra Etapa Centinela Mz B Lt SAN JUAN DE LURIGANCHO</t>
  </si>
  <si>
    <t>Villanueva Salazar De Tipe, Armandina</t>
  </si>
  <si>
    <t>Av. El Trabajo 263 LIMA</t>
  </si>
  <si>
    <t>Quispe Quispe, Rocio</t>
  </si>
  <si>
    <t>Jr. Moquegua 318 LIMA</t>
  </si>
  <si>
    <t>Palomino PeÃ±a, Gilber</t>
  </si>
  <si>
    <t>Jr. Los Aromos 642 SAN JUAN DE LURIGANCHO</t>
  </si>
  <si>
    <t>Paredes Torrejon, Dante Johnny</t>
  </si>
  <si>
    <t>Ca. Inti 333a EL AGUSTINO</t>
  </si>
  <si>
    <t>Suasnabar Huacachi, Hilda Yolanda</t>
  </si>
  <si>
    <t>Av. Pampa Alta Mz W4 Lt 46 SAN JUAN DE LURIGANCHO</t>
  </si>
  <si>
    <t>Canchero Vargas, Obdulia</t>
  </si>
  <si>
    <t>Jr. Las Rimarimas 673 SAN JUAN DE LURIGANCHO</t>
  </si>
  <si>
    <t>Herrera Pecho, Lorena Patricia</t>
  </si>
  <si>
    <t>Ca. 06 Mz B Lt 15 SAN JUAN DE LURIGANCHO</t>
  </si>
  <si>
    <t>Chacon Frias, Piero Alejandro</t>
  </si>
  <si>
    <t>Jr. Trujillo 807 Rimac RIMAC</t>
  </si>
  <si>
    <t>Enriquez Laura, Justino</t>
  </si>
  <si>
    <t>Los Halcones SAN JUAN DE LURIGANCHO</t>
  </si>
  <si>
    <t>Vasquez Cerin, Luis Alfonso</t>
  </si>
  <si>
    <t>Ocho SAN JUAN DE LURIGANCHO</t>
  </si>
  <si>
    <t>Pillaca Cardenas, Pamela Milagros</t>
  </si>
  <si>
    <t>La Gruta De Santa Maria 00 SAN JUAN DE LURIGANCHO</t>
  </si>
  <si>
    <t>Torres Arizabal, Roberto Epifanio</t>
  </si>
  <si>
    <t>Sta Rosa Asentamiento Humano A1 1 SAN JUAN DE LURIGANCHO</t>
  </si>
  <si>
    <t>Ysasi Barreal, Victoria Carmen</t>
  </si>
  <si>
    <t>Cuellar Bonilla, Beatriz</t>
  </si>
  <si>
    <t>ciÃ³n AsociaciÃ³n Los Claveles Mz Ca1 SAN JUAN DE LURIGANCHO</t>
  </si>
  <si>
    <t>Curi Lopez, Flor Heyvy</t>
  </si>
  <si>
    <t>Mz R Lt 8 Ah. Enrique Montenegro SAN JUAN DE LURIGANCHO</t>
  </si>
  <si>
    <t>Moreno De Bullon Orihuela, Edma Mercedes</t>
  </si>
  <si>
    <t>Jiron Luis Ruibarbos 620 SAN JUAN DE LURIGANCHO</t>
  </si>
  <si>
    <t>Rojas Espinoza, Gregoriana</t>
  </si>
  <si>
    <t>Mcdo Sta Rosa 142 SAN JUAN DE LURIGANCHO</t>
  </si>
  <si>
    <t>Rufasto Saldivar, Milagritos Jannet</t>
  </si>
  <si>
    <t>Av Canto Grande 626 SAN JUAN DE LURIGANCHO</t>
  </si>
  <si>
    <t>Lucero Pimentel, Monica</t>
  </si>
  <si>
    <t>Cl Los Gladiolos Mz J Lt 3 SAN JUAN DE LURIGANCHO</t>
  </si>
  <si>
    <t>Estrada De Pardave, Macedonia</t>
  </si>
  <si>
    <t>Cl Los Girasoles Campoy 7 Mz E Lt 2 SAN JUAN DE LURIGANCHO</t>
  </si>
  <si>
    <t>Av. MalecÃ³n Checa Eguiguren 175 SAN JUAN DE LURIGANCHO</t>
  </si>
  <si>
    <t>Ramos Naupas, Delia</t>
  </si>
  <si>
    <t>Aa.Hh. JosÃ© Carlos Mariategui 9 SAN JUAN DE LURIGANCHO</t>
  </si>
  <si>
    <t>Poma Cotera, Renee Martha</t>
  </si>
  <si>
    <t>Jr RestauraciÃ³n 327 BREÃ‘A</t>
  </si>
  <si>
    <t>Paira Barra, Victoria</t>
  </si>
  <si>
    <t>Avenida libertadores  MZ M LT 3 SAN JUAN DE LURIGANCHO</t>
  </si>
  <si>
    <t>Negocios E Inversiones El Caribe S.A.C.</t>
  </si>
  <si>
    <t>Jiron JosÃ© Bernardo Alcedo 488 LINCE</t>
  </si>
  <si>
    <t>Melendez Valles, Edward Ali</t>
  </si>
  <si>
    <t>Jiron Martin Olaya San Martin 216 SAN MARTIN DE PORRES</t>
  </si>
  <si>
    <t>Huapaya GÃ¡lvez, Estefany Aracely</t>
  </si>
  <si>
    <t>As SeÃ±or Crucificado Mz D Lt 5 RIMAC</t>
  </si>
  <si>
    <t>Padilla RomÃ¡n, Wilfredo Walter</t>
  </si>
  <si>
    <t>Psj San Juan De La Cruz Mz K23 Lt 2 SAN JUAN DE LURIGANCHO</t>
  </si>
  <si>
    <t>Arcoswissconsulting Sociedad AnÃ³nima Cerrada</t>
  </si>
  <si>
    <t>Cl Francisco Paula De Camino 298 MIRAFLORES</t>
  </si>
  <si>
    <t>S Y M TRAMONTANA S.A.C</t>
  </si>
  <si>
    <t>Avenida Rivera Navarrete 2719 2719 LINCE</t>
  </si>
  <si>
    <t>HUARI CCAHUANA, HEBER</t>
  </si>
  <si>
    <t>JR Arquitectos MzC7 Lt16 MZ C7 Lt16 SAN JUAN DE LURIGANCHO</t>
  </si>
  <si>
    <t>GRANADOS MUÃ‘OZ, CARMEN LUCIA</t>
  </si>
  <si>
    <t>Av juan pardo de zela 830 LINCE</t>
  </si>
  <si>
    <t>Gonzales Castillo, Andrea Sandra Esther</t>
  </si>
  <si>
    <t>Asentamiento Humano Mariano Necoche SAN JUAN DE LURIGANCHO</t>
  </si>
  <si>
    <t>Lanegra Cruz, Clotilde Enriqueta</t>
  </si>
  <si>
    <t>Avenida Republica de Portugal 238 BREÃ‘A</t>
  </si>
  <si>
    <t>VILLANERA ZARZOSA, JHERCY JIM</t>
  </si>
  <si>
    <t>2 19 MZ D LT 19 SAN JUAN DE LURIGANCHO</t>
  </si>
  <si>
    <t>barrera pozada, Natalia</t>
  </si>
  <si>
    <t>Asentamiento Humano sauce obrero MZ SAN JUAN DE LURIGANCHO</t>
  </si>
  <si>
    <t>Tataje Cerso, Rosario Melchora</t>
  </si>
  <si>
    <t>Jiron centro escolar 284 151501</t>
  </si>
  <si>
    <t>ROBLES OLAECHEA, DAYANA JULIANA GIOVANNA</t>
  </si>
  <si>
    <t>JIRON HUANUCO 461 Interior A LIMA</t>
  </si>
  <si>
    <t>FLORES CARRILLO,CECILIA PILAR</t>
  </si>
  <si>
    <t>MZ K2 LT 04 AAHH J.C. MARIATEGUI SA SAN JUAN DE LURIGANCHO</t>
  </si>
  <si>
    <t>LORONA LINO, DYLA</t>
  </si>
  <si>
    <t>MZBE LTE11 Ã‘ JUNTA DE POBLADORES SA SAN JUAN DE LURIGANCHO</t>
  </si>
  <si>
    <t>Ulloa Aguilar, Luz Maria</t>
  </si>
  <si>
    <t>Jiron Huancavelica 1338 LIMA</t>
  </si>
  <si>
    <t>MARTINEZ CARHUALLANQUI, DIEGO</t>
  </si>
  <si>
    <t>Av. malecon De la amistad . EL AGUSTINO</t>
  </si>
  <si>
    <t>NUÃ‘EZ PERLADO, ROGELIO MARTIN</t>
  </si>
  <si>
    <t>Alameda Coyllur 453 453 SAN JUAN DE LURIGANCHO</t>
  </si>
  <si>
    <t>CHAMBI CHAMBI FRIDA</t>
  </si>
  <si>
    <t>LOS TULIPANES/R.NAVARRETE LINCE</t>
  </si>
  <si>
    <t>Palomino Salas Marisol</t>
  </si>
  <si>
    <t>PTO 67 MCDO 11 DE ENERO DE MOTUPE SAN JUAN DE LURIGANCHO</t>
  </si>
  <si>
    <t>Grupo zizu eirl</t>
  </si>
  <si>
    <t>JIRON LAS LAJAS 382 382 lajas SAN JUAN DE LURIGANCHO</t>
  </si>
  <si>
    <t>MEZA VARGAS, NICOL</t>
  </si>
  <si>
    <t>Jiron Ciro Alegria Mzl15 Lt17 Mzl15 SAN JUAN DE LURIGANCHO</t>
  </si>
  <si>
    <t>CORRALES HUILLCA, JHONMY SOLANGE</t>
  </si>
  <si>
    <t>Jiron Mariscal Miller 1928 Lince</t>
  </si>
  <si>
    <t>La casa del viajero sac</t>
  </si>
  <si>
    <t>Calle Schell 589 MIRAFLORES</t>
  </si>
  <si>
    <t>POCOHUANCA HUARSAYA, JAFET</t>
  </si>
  <si>
    <t>jr. Nazca 566 Jr. Nazca JESUS MARIA</t>
  </si>
  <si>
    <t>Bendezu Huamani, Maritza</t>
  </si>
  <si>
    <t>Malecon La Amistad Mz H Lote 7 El Agustino</t>
  </si>
  <si>
    <t>Uscamaita Condori, Lori Estefani</t>
  </si>
  <si>
    <t>Av. jardines oeste 133 MZ U Lt. 16 San Juan de Lurigancho</t>
  </si>
  <si>
    <t>Uriarte Perez, Alicia</t>
  </si>
  <si>
    <t>Balarezo Serrano De Bazan, MaritzaElizabeth</t>
  </si>
  <si>
    <t>Jr Marinas 699 Barrios Altos</t>
  </si>
  <si>
    <t>Gabriel Cabana, Constantino Victor</t>
  </si>
  <si>
    <t>Sanchez Pinillos 186 CERCADO</t>
  </si>
  <si>
    <t>JIRON RISSO 151 LINCE</t>
  </si>
  <si>
    <t>RISCO MACHADO, GIANELLA</t>
  </si>
  <si>
    <t>Avenida alamos 455 LIMA</t>
  </si>
  <si>
    <t>Gutierrez Ochoa, Isabel</t>
  </si>
  <si>
    <t>Mz Z2 Lt 12 Santa Maria SAN JUAN DE LURIGANCHO</t>
  </si>
  <si>
    <t>Garcia Herrera, Maria</t>
  </si>
  <si>
    <t>JR. Pedro Conde 380 LIMA</t>
  </si>
  <si>
    <t>Mendoza Cardenas, Julio Cesar</t>
  </si>
  <si>
    <t>Calle Mariscal las Heras 280 A Linc LINCE</t>
  </si>
  <si>
    <t>Chavez Garcia, John</t>
  </si>
  <si>
    <t>Jiron Francisco de Zela lince Altu LINCE</t>
  </si>
  <si>
    <t>Catillon Toribio Christian Elmer, El Castillon Tabernero</t>
  </si>
  <si>
    <t>Av. Arequipa 2249 LINCE</t>
  </si>
  <si>
    <t>Transportes SAHUAY SAC</t>
  </si>
  <si>
    <t>Avenida Fernando Wiesse 3950 Lima LURIGANCHO</t>
  </si>
  <si>
    <t>Yupe Aspajo, Vanesa</t>
  </si>
  <si>
    <t>Jr chinchaysuyo 254 SAN JUAN DE LURIGANCHO</t>
  </si>
  <si>
    <t>Limaymanta Loarte, Teresa Edicia</t>
  </si>
  <si>
    <t>Av gran pajaten 214 Zarate SAN JUAN DE LURIGANCHO</t>
  </si>
  <si>
    <t>Tesen Huarcaya Danny Javier</t>
  </si>
  <si>
    <t>Jr. Miguel aljovin 320 CERCADO DE LIMA</t>
  </si>
  <si>
    <t>FIERRO MACAHUACHI, JAQUELINE</t>
  </si>
  <si>
    <t>Calle las almendras mz F lt 18 A H EL AGUSTINO</t>
  </si>
  <si>
    <t>Yaranga Atencio, Adrian Arturo</t>
  </si>
  <si>
    <t>Jr. Tomas Guido 286 LINCE</t>
  </si>
  <si>
    <t>Castro Ochoa, Simeon</t>
  </si>
  <si>
    <t>Jr. Montevideo 582 LIMA</t>
  </si>
  <si>
    <t>Jr. Carranza Mariano 0585 LIMA</t>
  </si>
  <si>
    <t>Lo Gau, Chai</t>
  </si>
  <si>
    <t>Jr. CaÃ±ete 0537 LIMA</t>
  </si>
  <si>
    <t>Alcantara Camacho, Luis Humberto</t>
  </si>
  <si>
    <t>Jr. Las Esmeraldas 0125 EL AGUSTINO</t>
  </si>
  <si>
    <t>Aa.hh. Sauce Chico Mz D Lt 6 SAN JUAN DE LURIGANCHO</t>
  </si>
  <si>
    <t>Mallqui Sudario, Olivia Ã‘ury</t>
  </si>
  <si>
    <t>Aa.hh. Sanjuan De Amancaes Int 23A RIMAC</t>
  </si>
  <si>
    <t>Hilares Pareja, Eusebio</t>
  </si>
  <si>
    <t>Aa.hh. Sector 5 De Julio Mz T Lt 01 SAN JUAN DE LURIGANCHO</t>
  </si>
  <si>
    <t>CastaÃ±eda Villegas, Lucy</t>
  </si>
  <si>
    <t>Av. Proc.De La Independencia 2301 SAN JUAN DE LURIGANCHO</t>
  </si>
  <si>
    <t>Cardenas Saturno Vda De Enriquez, Teofila</t>
  </si>
  <si>
    <t>Mz 1 Lt 4 Aahh Ramon Castilla SAN JUAN DE LURIGANCHO</t>
  </si>
  <si>
    <t>Herrera Gutierrez De Ayme, Guillermina</t>
  </si>
  <si>
    <t>Jr. Flos Ferri 0600 SAN JUAN DE LURIGANCHO</t>
  </si>
  <si>
    <t>Cuba Altamiza De Alcantara, Olga Antonia</t>
  </si>
  <si>
    <t>Urb. Compradores Mz N Lt 010 SAN JUAN DE LURIGANCHO</t>
  </si>
  <si>
    <t>Quispe Aragon, Guillermo</t>
  </si>
  <si>
    <t>Jr. Trujillo 0368 SAN JUAN DE LURIGANCHO</t>
  </si>
  <si>
    <t>Barrenechea Jara, Wilder Dario</t>
  </si>
  <si>
    <t>Jr. Zapotillo 151 SAN MARTIN DE PORRES</t>
  </si>
  <si>
    <t>Rivera Casaverde De Conde, Zenaida</t>
  </si>
  <si>
    <t>Ca. Pedro Ruiz 716 BREÃ‘A</t>
  </si>
  <si>
    <t>Ancash 364 LIMA</t>
  </si>
  <si>
    <t>Bottega Dasso Sociedad Anonima Cerrada - Bottega Dasso S.A.C.</t>
  </si>
  <si>
    <t>Av. Miguel Dasso 155 SAN ISIDRO</t>
  </si>
  <si>
    <t>Quispe Ilizarbe, Cricson Javier</t>
  </si>
  <si>
    <t>SV C De Canaan ExFdo Belen Mz O L EL AGUSTINO</t>
  </si>
  <si>
    <t>Restaurantes 365 S.A.C.</t>
  </si>
  <si>
    <t>Avenida Augusto Perez Aranibar MAGDALENA DEL MAR</t>
  </si>
  <si>
    <t>Arado Chavez De Cardenas, Olinda</t>
  </si>
  <si>
    <t>Jr. Los Onix 1598 SAN JUAN DE LURIGANCHO</t>
  </si>
  <si>
    <t>Servicios Generales Dalex SociedadAnonima Cerrada</t>
  </si>
  <si>
    <t>Jr. Grosellas 1047 SAN JUAN DE LURIGANCHO</t>
  </si>
  <si>
    <t>Bravo Bravo De Perales, Ormesinda</t>
  </si>
  <si>
    <t>Ca. Pucara 1481 SAN JUAN DE LURIGANCHO</t>
  </si>
  <si>
    <t>Club Deportivo Social Carley - Cludecar</t>
  </si>
  <si>
    <t>Av. Los Proceres 770 Int A RIMAC</t>
  </si>
  <si>
    <t>Soto Calquisto, Elvin Magno</t>
  </si>
  <si>
    <t>Jr. Diego Ferrer Mz O11 Lt 16 SAN JUAN DE LURIGANCHO</t>
  </si>
  <si>
    <t>Livano De Ccapcha, Felicia</t>
  </si>
  <si>
    <t>Av. 3 Mz D Lt 19 SAN JUAN DE LURIGANCHO</t>
  </si>
  <si>
    <t>Santana Bautista, Efrain</t>
  </si>
  <si>
    <t>Jr. Canteras 2Do. Piso Mz M1 Lt 4 SAN JUAN DE LURIGANCHO</t>
  </si>
  <si>
    <t>Carbajal Challco, Gladys</t>
  </si>
  <si>
    <t>Aa.hh. Rosa Del Sauce Mz O Lt 07 SAN JUAN DE LURIGANCHO</t>
  </si>
  <si>
    <t>Vargas Medina, Luis Felipe</t>
  </si>
  <si>
    <t>Aa.Hh. Los Cipreces Mz C Lt 08 SAN JUAN DE LURIGANCHO</t>
  </si>
  <si>
    <t>Altamirano Vasquez, Wilfredo</t>
  </si>
  <si>
    <t>Ca. Francisco MarÃ­a Aramburu Mz D L RIMAC</t>
  </si>
  <si>
    <t>Valladolid Ramos, Roberth Mario</t>
  </si>
  <si>
    <t>Aa.Hh. Proyectos Especiales Mz B-6 SAN JUAN DE LURIGANCHO</t>
  </si>
  <si>
    <t>Asoc. Canta Gallo Sector 3 Nivel Mz RIMAC</t>
  </si>
  <si>
    <t>Soriano Campos, Helen</t>
  </si>
  <si>
    <t>Aa.hh. 10 De Octubre Mz A3 Lt 06 SAN JUAN DE LURIGANCHO</t>
  </si>
  <si>
    <t>Palomino Villafuerte, Nidia Aydee</t>
  </si>
  <si>
    <t>Pj. Cja De Agua Cerro Mz 01 Lt 13 SAN JUAN DE LURIGANCHO</t>
  </si>
  <si>
    <t>Taboada Pillaca, Jorge</t>
  </si>
  <si>
    <t>Jr. Domingo Elias 681 A LIMA</t>
  </si>
  <si>
    <t>Romero Bernuy, Guillermo Felipe</t>
  </si>
  <si>
    <t>Jr. Puno 214 LIMA</t>
  </si>
  <si>
    <t>Memiliz R S.R.L.</t>
  </si>
  <si>
    <t>Urb. Santa Ursula Mz J Lt 16 Piso 2 SAN JUAN DE LURIGANCHO</t>
  </si>
  <si>
    <t>Rb Corporacion Ramirez S.A.C</t>
  </si>
  <si>
    <t>Ca. Joaquin Copello 382 MIRAFLORES</t>
  </si>
  <si>
    <t>David Cesar, Gonzales</t>
  </si>
  <si>
    <t>Jr.Los Amelos 2393 Urb. San Ign SAN JUAN DE LURIGANCHO</t>
  </si>
  <si>
    <t>Chavez Tafur, Dolores</t>
  </si>
  <si>
    <t>VÃ­ctor RaÃºl Haya De La Torres - Flo RIMAC</t>
  </si>
  <si>
    <t>Calle Gral. BorgoÃ±o 127 Miraflores MIRAFLORES</t>
  </si>
  <si>
    <t>Rosales Calderon, Celedonia Sulema</t>
  </si>
  <si>
    <t>Castrovirreyna199 BREÃ‘A</t>
  </si>
  <si>
    <t>Yngaruca Trabaj, Maritza Edith</t>
  </si>
  <si>
    <t>Avenida El Sol 515 SAN JUAN DE LURIGANCHO</t>
  </si>
  <si>
    <t>Colonia Ruiz, Jhon Carlos</t>
  </si>
  <si>
    <t>Jiron Los Evanos SAN JUAN DE LURIGANCHO</t>
  </si>
  <si>
    <t>Amancio Loyola, Mencia</t>
  </si>
  <si>
    <t>Calle Orbegoso 1057 BREÃ‘A</t>
  </si>
  <si>
    <t>PEDLE5</t>
  </si>
  <si>
    <t>Promotor Generico PEDLE5</t>
  </si>
  <si>
    <t>Servicios Generales Multimersa E.I.R.L.</t>
  </si>
  <si>
    <t>Colonial LIMA</t>
  </si>
  <si>
    <t>Ramirez Cruz, Ruth Marlene</t>
  </si>
  <si>
    <t>San German RIMAC</t>
  </si>
  <si>
    <t>Cancho Barzola, Vilma Eusebia</t>
  </si>
  <si>
    <t>Maehara SAN JUAN DE LURIGANCHO</t>
  </si>
  <si>
    <t>Contreras Araujo, Herlinda Victoria</t>
  </si>
  <si>
    <t>Jiron Roma N10 1 SAN JUAN DE LURIGANCHO</t>
  </si>
  <si>
    <t>Paccohuanca Ayma, Lorenza</t>
  </si>
  <si>
    <t>Asentamiento Humano Las Palmeras Mz SAN JUAN DE LURIGANCHO</t>
  </si>
  <si>
    <t>Santos PeÃ±a, Jesus</t>
  </si>
  <si>
    <t>Pasaje Santa Rosa Mza A Lote 27 SAN JUAN DE LURIGANCHO</t>
  </si>
  <si>
    <t>Villazco Tapia, Rosa Isabel</t>
  </si>
  <si>
    <t>Cooperativa Sagrada Calle Lo Molles SAN JUAN DE LURIGANCHO</t>
  </si>
  <si>
    <t>Sotelo Diaz, Lucia Ines</t>
  </si>
  <si>
    <t>Calle Sabandia 701 701 RIMAC</t>
  </si>
  <si>
    <t>Charalla Mostacero, Ivone Estefani</t>
  </si>
  <si>
    <t>JR ANGARAES 562 LIMA</t>
  </si>
  <si>
    <t>Moran OtaÃ±e, Diego</t>
  </si>
  <si>
    <t>Agrupac Fam Monte SinaÃ­ Mz A Lt 4 SAN JUAN DE LURIGANCHO</t>
  </si>
  <si>
    <t>Villavicencio Laura, Abel Reynaldo</t>
  </si>
  <si>
    <t>Av Lurigancho 1109 Urb. Zarate SAN JUAN DE LURIGANCHO</t>
  </si>
  <si>
    <t>ZuÃ±iga Sanchez, Rosa Isabel</t>
  </si>
  <si>
    <t>El HÃ¡bito 874 SAN JUAN DE LURIGANCHO</t>
  </si>
  <si>
    <t>Salcedo Salazar, Jocelyn</t>
  </si>
  <si>
    <t>Cl Jr Las Grosellas 1999 Mz Lt SAN JUAN DE LURIGANCHO</t>
  </si>
  <si>
    <t>Ynquilla Maldonado, Walter</t>
  </si>
  <si>
    <t>Av Lorenzo De Encalada 180 RIMAC</t>
  </si>
  <si>
    <t>Vidaurre Acosta, Ernesto</t>
  </si>
  <si>
    <t>Cooperativa la huayrona  MZ g-5 LT SAN JUAN DE LURIGANCHO</t>
  </si>
  <si>
    <t>Monzon Anco, Arnold Jean Pierre</t>
  </si>
  <si>
    <t>Calle Alfonso Ugarte 349 Mz   Lt MIRAFLORES</t>
  </si>
  <si>
    <t>ORTEGA ROJAS, JESICA FIORELLA</t>
  </si>
  <si>
    <t>Avenida General Santa Cruz 434 434 JESUS MARIA</t>
  </si>
  <si>
    <t>CORNEJO INGAROCA, VICTOR ALBERTO</t>
  </si>
  <si>
    <t>Loreto 1651 105 BREÃ‘A</t>
  </si>
  <si>
    <t>QUISPE QUISPE, DAVID NESTOR</t>
  </si>
  <si>
    <t>mercado el bosque SAN JUAN DE LURIGANCHO</t>
  </si>
  <si>
    <t>PALACIOS CAMPOS,GRICELDA SOFIA</t>
  </si>
  <si>
    <t>MCDO NUEVO MILENIUN PTO 181 JR PAS BREÃ‘A</t>
  </si>
  <si>
    <t>TACSA GALVEZ,BENJAMINA BALVINA</t>
  </si>
  <si>
    <t>Jiron Dario valdizan 294 C LIMA</t>
  </si>
  <si>
    <t>BARJA MEZA, NINFA</t>
  </si>
  <si>
    <t>General GarzÃ³n 715 JesÃºs MarÃ­a</t>
  </si>
  <si>
    <t>Delia Vela Santillan</t>
  </si>
  <si>
    <t>JR. Carhuaz 1052 BreÃ±a</t>
  </si>
  <si>
    <t>HUILLCA CONDORI, NELIDA LIZBETH</t>
  </si>
  <si>
    <t>Jiron Mariscal miller LINCE</t>
  </si>
  <si>
    <t>ZEGARRA PEÃ‘A AGUSTINA</t>
  </si>
  <si>
    <t>avenida bolivia 601 breÃ±a BREÃ‘A</t>
  </si>
  <si>
    <t>ARAUCO CASTILLO LUZ MARIA</t>
  </si>
  <si>
    <t>Av Argentina 538 2310 Lima LIMA</t>
  </si>
  <si>
    <t>JIMENEZ ORTEGA DAVID EDDY</t>
  </si>
  <si>
    <t>Jr Templo de Ã¡spero 334 SAN JUAN DE LURIGANCHO</t>
  </si>
  <si>
    <t>Ponciano Alejo Edith Corina</t>
  </si>
  <si>
    <t>MD PRIMA-16 UNIDAD 14 ASOC GA SAN JUAN DE LURIGANCHO</t>
  </si>
  <si>
    <t>LAVADO TAPIA, DORIS</t>
  </si>
  <si>
    <t>Av proceres Mz D SAN JUAN DE LURIGANCHO</t>
  </si>
  <si>
    <t>Calsina Serna, Genara</t>
  </si>
  <si>
    <t>Pedregal bajo Jicamarca</t>
  </si>
  <si>
    <t>ALCOCER PAREDES, NANCY BEATRIZALCOCER PAREDES</t>
  </si>
  <si>
    <t>Virrey Abascal 349 San MartÃ­n de Porres</t>
  </si>
  <si>
    <t>PUMA GONZALES, MARTIN</t>
  </si>
  <si>
    <t>AV LIMA MZ B3 URB CAJA DE AGUA MZ B SAN JUAN DE LURIGANCHO</t>
  </si>
  <si>
    <t>TORRES URBANO, MADILYN</t>
  </si>
  <si>
    <t>Avenida General Eugenio Garzon 1279 JESUS MARIA</t>
  </si>
  <si>
    <t>Ninamango Capcha Olga Yolanda</t>
  </si>
  <si>
    <t>Av.13 de enero 2600 urbanizaciÃ³n sa San Juan de Lurigancho</t>
  </si>
  <si>
    <t>Palomino Lopez, Jose Alexander</t>
  </si>
  <si>
    <t>Avenida brasil 3660 LIMA</t>
  </si>
  <si>
    <t>IRCAÃ‘AUPA ATAMARI, JOSE</t>
  </si>
  <si>
    <t>Los molles Mza lte 16 Los molles SAN JUAN DE LURIGANCHO</t>
  </si>
  <si>
    <t>Delgado Cubas, Luz Mery</t>
  </si>
  <si>
    <t>Velasquez Huallanca, Liseht Milusca</t>
  </si>
  <si>
    <t>Jr Ramon Danigno 108 LIMA</t>
  </si>
  <si>
    <t>Porras Ordonez, Orlindo Floriberto</t>
  </si>
  <si>
    <t>JR CONTUMAZA 242B LIMA</t>
  </si>
  <si>
    <t>CARRERA CUTIPA, JUAN</t>
  </si>
  <si>
    <t>Av las lomas 462 462 ATE</t>
  </si>
  <si>
    <t>Morales Diaz, Maria Noemi</t>
  </si>
  <si>
    <t>Huaraz 431 BREÃ‘A</t>
  </si>
  <si>
    <t>Cerna Ortiz, Carla Rosmery</t>
  </si>
  <si>
    <t>Jiron Piroxenos 545 SJL</t>
  </si>
  <si>
    <t>NANO CANO, JANET</t>
  </si>
  <si>
    <t>Esteban salmn 230 RIMAC</t>
  </si>
  <si>
    <t>Sopla Mori, Indalecio</t>
  </si>
  <si>
    <t>Jiron Almirante Miguel Grau MZ B LO SAN JUAN DE LURIGANCHO</t>
  </si>
  <si>
    <t>Lagos Vila De Garcia, Saturnina</t>
  </si>
  <si>
    <t>Av central Mz B Lt 13 grupo 4 cruz SAN JUAN DE LURIGANCHO</t>
  </si>
  <si>
    <t>Hostal Diplomatic S S.A.C.</t>
  </si>
  <si>
    <t>Ca. Bartolome Herrera 0876 LINCE</t>
  </si>
  <si>
    <t>Inversiones Zoila S.A.C.</t>
  </si>
  <si>
    <t>Av. Alcazar 798 RIMAC</t>
  </si>
  <si>
    <t>Gaspar Hinostroza, Raida Emma</t>
  </si>
  <si>
    <t>Aa.hh. Mz N7 Lt 32 -B SAN JUAN DE LURIGANCHO</t>
  </si>
  <si>
    <t>Jr. Perlas 2485 SAN JUAN DE LURIGANCHO</t>
  </si>
  <si>
    <t>Tenorio Martinez, Faustino</t>
  </si>
  <si>
    <t>Jr. Rocicler 526 SAN JUAN DE LURIGANCHO</t>
  </si>
  <si>
    <t>Mendoza Alva, Eduviges</t>
  </si>
  <si>
    <t>Jr. Los Cuarzos 1861 Int A SAN JUAN DE LURIGANCHO</t>
  </si>
  <si>
    <t>Ramos Champa, Carmen Luisa</t>
  </si>
  <si>
    <t>Aa.hh. Santa Rosa Mz L Lt 5 SAN JUAN DE LURIGANCHO</t>
  </si>
  <si>
    <t>Figueroa Mendoza De Rivera, Donatila</t>
  </si>
  <si>
    <t>Jr. Las Felipendulas 0311 SAN JUAN DE LURIGANCHO</t>
  </si>
  <si>
    <t>Soto Alejo De Araujo, Lucia</t>
  </si>
  <si>
    <t>Jr. Tiahuanaco 1129 Int A SAN JUAN DE LURIGANCHO</t>
  </si>
  <si>
    <t>Hidalgo Sanchez, Eleazar</t>
  </si>
  <si>
    <t>Av. Los Proceres V1 Int 1D SAN JUAN DE LURIGANCHO</t>
  </si>
  <si>
    <t>Ayala Chipana, Nazario</t>
  </si>
  <si>
    <t>Av. Proceres 0700 RIMAC</t>
  </si>
  <si>
    <t>Merino Contreras, Monica</t>
  </si>
  <si>
    <t>Jr. Huanuco Mz H Lt 4 SAN JUAN DE LURIGANCHO</t>
  </si>
  <si>
    <t>Santillan Cruz, Antonia</t>
  </si>
  <si>
    <t>Av. Inca Sinchi Roca Mz Q Lt 1 SAN JUAN DE LURIGANCHO</t>
  </si>
  <si>
    <t>Cabello Andrade, Yrma Rosa</t>
  </si>
  <si>
    <t>Urb. Central 188 SAN JUAN DE LURIGANCHO</t>
  </si>
  <si>
    <t>Ramos Benites, Juan Cristobal</t>
  </si>
  <si>
    <t>A. Miroquezada 859 LIMA</t>
  </si>
  <si>
    <t>Pimentel Maldonado De Llerena, Mary</t>
  </si>
  <si>
    <t>Ca. Restauracion 763 BREÃ‘A</t>
  </si>
  <si>
    <t>Jr. Cantuta Mz. O Lote 4 EL AGUSTINO</t>
  </si>
  <si>
    <t>Berrocal Garcia, Rosa Justina</t>
  </si>
  <si>
    <t>Ca. Progreso 152 SAN JUAN DE LURIGANCHO</t>
  </si>
  <si>
    <t>Salvador De La Vega, Ruben Pablo</t>
  </si>
  <si>
    <t>Aa.hh. Tres Cruces Mz K Lt 4 SAN JUAN DE LURIGANCHO</t>
  </si>
  <si>
    <t>Torres Mayhua, Juana</t>
  </si>
  <si>
    <t>Ca. Los Tulipanes Mz I Lt 15 SAN JUAN DE LURIGANCHO</t>
  </si>
  <si>
    <t>Llamo Barrientos, Maria Maribel</t>
  </si>
  <si>
    <t>Aa.hh. Villa Verde Mz D1 Lt 5 SAN JUAN DE LURIGANCHO</t>
  </si>
  <si>
    <t>Trejo De Toledo, Ana Maria</t>
  </si>
  <si>
    <t>Ca. 32 Mz B Lt 28 SAN JUAN DE LURIGANCHO</t>
  </si>
  <si>
    <t>Albujar Espedilla, Luis Wilber</t>
  </si>
  <si>
    <t>Jr. Hualgayoc 213 RIMAC</t>
  </si>
  <si>
    <t>Baca Villena, Catalina</t>
  </si>
  <si>
    <t>Pj. Vigil 184 BREÃ‘A</t>
  </si>
  <si>
    <t>Garay Payachin, Edith</t>
  </si>
  <si>
    <t>Pj. Empresas Electricas 123 LIMA</t>
  </si>
  <si>
    <t>Rojas Tolentino, Percy</t>
  </si>
  <si>
    <t>Jr. Antonio Miroquesada 1594 LIMA</t>
  </si>
  <si>
    <t>Irigoin Marrufo, Luz Del Carmen</t>
  </si>
  <si>
    <t>Av. Paseo De La Republica 5696 MIRAFLORES</t>
  </si>
  <si>
    <t>Gomez De Medrano, Magna</t>
  </si>
  <si>
    <t>Ca. 17 Mz T Lt 17b SAN JUAN DE LURIGANCHO</t>
  </si>
  <si>
    <t>Salas Huallpayunca, Rosa</t>
  </si>
  <si>
    <t>Asoc. Union Bellavista Mz Bx Lt 5 SAN JUAN DE LURIGANCHO</t>
  </si>
  <si>
    <t>Serna Mendoza, Miriam Pilar</t>
  </si>
  <si>
    <t>Jr. Las Serecitas 458 Mz I - Iii L SAN JUAN DE LURIGANCHO</t>
  </si>
  <si>
    <t>Sanchez Del Valle, Estanislao</t>
  </si>
  <si>
    <t>Aa.Hh. Union Progreso Sector Belenm SAN JUAN DE LURIGANCHO</t>
  </si>
  <si>
    <t>De La Rosa Calixto, Sabina</t>
  </si>
  <si>
    <t>Aa.Hh. Ricardo Palma Mz C Lt 22 SAN JUAN DE LURIGANCHO</t>
  </si>
  <si>
    <t>Av Jose Leal 859 LINCE</t>
  </si>
  <si>
    <t>Alvarez Francia, Alexandra Massiel</t>
  </si>
  <si>
    <t>Ca. El Sol 136 RIMAC</t>
  </si>
  <si>
    <t>Restaurant Fuji S.A.C.</t>
  </si>
  <si>
    <t>Av. Paseo De La Republica 4090 MIRAFLORES</t>
  </si>
  <si>
    <t>Ramos Cano, MarÃ­a Aurora</t>
  </si>
  <si>
    <t>Av. RepÃºblica De Polonia 751 SAN JUAN DE LURIGANCHO</t>
  </si>
  <si>
    <t>Av. Brasil N 2060 JESUS MARIA</t>
  </si>
  <si>
    <t>China Prime S.A.C.</t>
  </si>
  <si>
    <t>Av. Victor Andres Belaunde 147 Mz T SAN ISIDRO</t>
  </si>
  <si>
    <t>Grupo Corporativo Gian &amp; Geral S.A.C.</t>
  </si>
  <si>
    <t>Urb. Amancaes Mz E Lt 03 RIMAC</t>
  </si>
  <si>
    <t>Baldeon Martinez, Diana</t>
  </si>
  <si>
    <t>Ca. Jenrry Redes 250 MIRAFLORES</t>
  </si>
  <si>
    <t>Aguilar Franco, Jose Giovanni</t>
  </si>
  <si>
    <t>Av. Las Flores De Primavera 899 SAN JUAN DE LURIGANCHO</t>
  </si>
  <si>
    <t>Bujaico Veliz, Julia Alejandridra</t>
  </si>
  <si>
    <t>Mz H Lt 23 Grupo 1 Aahh Cruz De Mot SAN JUAN DE LURIGANCHO</t>
  </si>
  <si>
    <t>Azanero Ortega, Elmer Joel</t>
  </si>
  <si>
    <t>Jiron JunÃ­n 1501 LIMA</t>
  </si>
  <si>
    <t>Quinto Parado, Haydee</t>
  </si>
  <si>
    <t>Mercado Modelo Caja De Agua Puesto SAN JUAN DE LURIGANCHO</t>
  </si>
  <si>
    <t>Gomez Alferez, Gladis Jesus</t>
  </si>
  <si>
    <t>Jr Loreto 358 Puesto 04 Y 05 BREÃ‘A</t>
  </si>
  <si>
    <t>Bazan Zavala, Maria Juana</t>
  </si>
  <si>
    <t>Calle Saturnino Mejia 134 SAN MARTIN DE PORRES</t>
  </si>
  <si>
    <t>Coral Diaz, Leny Leandra</t>
  </si>
  <si>
    <t>Manza 161 Lote 3 Grupo 4 Huascar SAN JUAN DE LURIGANCHO</t>
  </si>
  <si>
    <t>Garcia Balvin, Carmen Patricia</t>
  </si>
  <si>
    <t>Jr Los Zorzales SAN JUAN DE LURIGANCHO</t>
  </si>
  <si>
    <t>Caceda Ruiz, Yajaida</t>
  </si>
  <si>
    <t>Leticia LIMA</t>
  </si>
  <si>
    <t>Fernandez Fernandez, Etelvina Nancy</t>
  </si>
  <si>
    <t>Ortega Lino, Milagros De Maria</t>
  </si>
  <si>
    <t>Santa Elizabeth SAN JUAN DE LURIGANCHO</t>
  </si>
  <si>
    <t>Marengo Guerrero, Patricia</t>
  </si>
  <si>
    <t>Jiron Coata 222 LIMA</t>
  </si>
  <si>
    <t>Mamani Ali, Isabel</t>
  </si>
  <si>
    <t>MZN LT 1 JUAN PABLO II PRIMERA ZN SAN JUAN DE LURIGANCHO</t>
  </si>
  <si>
    <t>Reyes Ayzanoa, Margarita Cruz</t>
  </si>
  <si>
    <t>Libertad Avenida M 1 SAN JUAN DE LURIGANCHO</t>
  </si>
  <si>
    <t>Palomino Quispe, Ivan</t>
  </si>
  <si>
    <t>Cl Las Coralinas 245 SAN JUAN DE LURIGANCHO</t>
  </si>
  <si>
    <t>Cordoba De Taype, Norma Felicita</t>
  </si>
  <si>
    <t>Jiron Rio Maranon F 16 SAN JUAN DE LURIGANCHO</t>
  </si>
  <si>
    <t>Aquino Luis, Rafael Enrique</t>
  </si>
  <si>
    <t>Asentamiento Humano Agrupacion Raic SAN JUAN DE LURIGANCHO</t>
  </si>
  <si>
    <t>Borda Calderon De Lozano, Hermenegilda</t>
  </si>
  <si>
    <t>Juan Pablo Segundo La Quinta SAN JUAN DE LURIGANCHO</t>
  </si>
  <si>
    <t>Cochachi Hidalgo, Alexander Salomon</t>
  </si>
  <si>
    <t>Caja De Agua Mz 5 Lt 05 SAN JUAN DE LURIGANCHO</t>
  </si>
  <si>
    <t>Gervacio Barturen, Yoselin Estefania</t>
  </si>
  <si>
    <t>Av. Mar Sur Este B 20 SAN JUAN DE LURIGANCHO</t>
  </si>
  <si>
    <t>Solorzano Albornoz, Josif</t>
  </si>
  <si>
    <t>Jiron Alcaparras 457 SAN JUAN DE LURIGANCHO</t>
  </si>
  <si>
    <t>Ponce Yauri, Mirko Jonathan</t>
  </si>
  <si>
    <t>Cl Sn Mz D Lt 10 Nva Jerusalen SAN JUAN DE LURIGANCHO</t>
  </si>
  <si>
    <t>Bazan Ortega, Nathaly Yuriko</t>
  </si>
  <si>
    <t>Jr JoaquÃ­n Inclan Mz B20 Lt 28 SAN JUAN DE LURIGANCHO</t>
  </si>
  <si>
    <t>Cabrera Condori, Gabriela Milagros</t>
  </si>
  <si>
    <t>Res Martinete 15003 Mz F Lt 18 LIMA</t>
  </si>
  <si>
    <t>Carrillo Casimiro Vda De Dextre, Victoria Maxima</t>
  </si>
  <si>
    <t>Av Gran Chimu 217A Mz  Lt  217A Mz SAN JUAN DE LURIGANCHO</t>
  </si>
  <si>
    <t>Mesias Vasquez, Mirelly Odalis</t>
  </si>
  <si>
    <t>Asoc Mz N 16 Lt 20 Casa Blanca SAN JUAN DE LURIGANCHO</t>
  </si>
  <si>
    <t>Quiroz Vasquez, Berita</t>
  </si>
  <si>
    <t>Cl Arica 510 MIRAFLORES</t>
  </si>
  <si>
    <t>Chamorro Vargas, Elizabeth Charo</t>
  </si>
  <si>
    <t>Cl Augusto Gutierrez Mz I Lt 2 EL AGUSTINO</t>
  </si>
  <si>
    <t>Llapo Escobar, Santos Osmer</t>
  </si>
  <si>
    <t>Jiron cangallo 377 LT cercado LIMA</t>
  </si>
  <si>
    <t>Mallma Huamani, Epifanio</t>
  </si>
  <si>
    <t>Lozano Baldeon, Monica Rocio</t>
  </si>
  <si>
    <t>Cooperativa vivienda canto grande SAN JUAN DE LURIGANCHO</t>
  </si>
  <si>
    <t>Garay Astete, Maximiliano</t>
  </si>
  <si>
    <t>Jiron las persicarias 1874 LT urb. SAN JUAN DE LURIGANCHO</t>
  </si>
  <si>
    <t>Santiesteban Sandoval, Maria Mercedes</t>
  </si>
  <si>
    <t>Asentamiento Humano Tupac Amaru 2 SAN JUAN DE LURIGANCHO</t>
  </si>
  <si>
    <t>ChÃ¡vez YaÃ±e, MarÃ­a Dolores</t>
  </si>
  <si>
    <t>Jiron Luis Saenz 202 JESUS MARIA</t>
  </si>
  <si>
    <t>Bueno Sanchez, Ayda</t>
  </si>
  <si>
    <t>Asociacion chavin de Huantar II 6 A LIMA</t>
  </si>
  <si>
    <t>Juarez Caceres, Greysi</t>
  </si>
  <si>
    <t>Jiron Comite 21 Apurimac Mz U1 Lt 1 EL AGUSTINO</t>
  </si>
  <si>
    <t>Alvarado Ticona, Carlos Antonio</t>
  </si>
  <si>
    <t>Aa Hh Psje Los Olimpicos Mz K7 Lt 2 SAN JUAN DE LURIGANCHO</t>
  </si>
  <si>
    <t>Inversiones Punto Limon E.I.R.L.</t>
  </si>
  <si>
    <t>Avenida Los Jardines Oeste 278 SAN JUAN DE LURIGANCHO</t>
  </si>
  <si>
    <t>Solano Carhuapoma, MarÃ­a Mercedes</t>
  </si>
  <si>
    <t>Asoc El Valle 15 De Junio Mz T Lt 2 SAN JUAN DE LURIGANCHO</t>
  </si>
  <si>
    <t>Quarto Restaurantes Peru S.A.C.</t>
  </si>
  <si>
    <t>Av Ã“scar R. Benavides 437 MIRAFLORES</t>
  </si>
  <si>
    <t>Global Franquicias InternacionalS.A.C.</t>
  </si>
  <si>
    <t>Calle Enrique Petral 123 SAN JUAN DE LURIGANCHO</t>
  </si>
  <si>
    <t>Vega Caballa, Nathaly Del Cielo</t>
  </si>
  <si>
    <t>Jiron Ilo 379 151501</t>
  </si>
  <si>
    <t>SANCHEZ SILVA, LOURDES</t>
  </si>
  <si>
    <t>Avenida Petit Thouars 3657 3657 SAN ISIDRO</t>
  </si>
  <si>
    <t>ANCCALLE VALDIVIA, MOISES</t>
  </si>
  <si>
    <t>Avenida 13 de Enero 2075 SAN JUAN DE LURIGANCHO</t>
  </si>
  <si>
    <t>Talvi servicios generales eirl</t>
  </si>
  <si>
    <t>Calle Los Granadosd SAN JUAN DE LURIGANCHO</t>
  </si>
  <si>
    <t>Huaman Aroni Elizabeth</t>
  </si>
  <si>
    <t>Jr salitral 288 Rimac</t>
  </si>
  <si>
    <t>QUISPE HILARIO, ANTONIA</t>
  </si>
  <si>
    <t>MZ E lote 19 cooperativa la uniÃ³n l San Juan de Lurigancho</t>
  </si>
  <si>
    <t>SALAZAR, JASON</t>
  </si>
  <si>
    <t>Ruibarbos 569 569 SAN JUAN DE LURIGANCHO</t>
  </si>
  <si>
    <t>MINA LANCHO, ALEX JHON</t>
  </si>
  <si>
    <t>Leticia 532 LIMA</t>
  </si>
  <si>
    <t>LEON TAFUR YOANA</t>
  </si>
  <si>
    <t>Agrup. Villa Gilary Mz B Lt 10 SAN JUAN DE LURIGANCHO</t>
  </si>
  <si>
    <t>BRAVO SANDOVAL MARIBEL</t>
  </si>
  <si>
    <t>av canto grande 2926 SAN JUAN DE LURIGANCHO</t>
  </si>
  <si>
    <t>LADERAS ULLOA ANA MARCELA</t>
  </si>
  <si>
    <t>Av Francisco Pizarro 932 Rimac RIMAC</t>
  </si>
  <si>
    <t>ESLABA CISNEROS, LAURA MIREYA</t>
  </si>
  <si>
    <t>Ocho MzÃ‘ 2 Lt 3 Ã‘2 Lt 03 RIMAC</t>
  </si>
  <si>
    <t>ROBLES RAFFO, ATILIO</t>
  </si>
  <si>
    <t>Av muro con central mz o9 lt1 SAN JUAN DE LURIGANCHO</t>
  </si>
  <si>
    <t>Malquichagua Rosas, Fredy</t>
  </si>
  <si>
    <t>JR MARISCAL LUZURIAGA 317 JESUS MARIA</t>
  </si>
  <si>
    <t>Bocanegra Perez, Marisol Consuelo</t>
  </si>
  <si>
    <t>TIENDA 22 MDO SANTA ELIZABETH SAN JUAN DE LURIGANCHO</t>
  </si>
  <si>
    <t>Marcelo Guardia, Elvira Jesus</t>
  </si>
  <si>
    <t>Pedral bajo mz Lima</t>
  </si>
  <si>
    <t>Huamani Chipana, Aelin Elizabeth</t>
  </si>
  <si>
    <t>MZ D LT 1 URB MOSHA San Juan de Lurigancho</t>
  </si>
  <si>
    <t>Villalobos Alvarado De Perez, Jenny Adelaida</t>
  </si>
  <si>
    <t>JR este MZ M15 lt 22 Urb marical CÃ¡ San Juan de Lurigancho</t>
  </si>
  <si>
    <t>SAUCEDO PEREZ, WUILDER</t>
  </si>
  <si>
    <t>Jiron Soledad 529 Jr.soledad LINCE</t>
  </si>
  <si>
    <t>Baltazar Vilcahuaman, Pedro Maximo</t>
  </si>
  <si>
    <t>Alicia Alarcon 327.a San MartÃ­n de Porres</t>
  </si>
  <si>
    <t>LOAYZA PILLCO, NAYDA</t>
  </si>
  <si>
    <t>Calle las petunias 1 MzCQ6Lt4 SAN JUAN DE LURIGANCHO</t>
  </si>
  <si>
    <t>BERNARDO BORJA, JHONN</t>
  </si>
  <si>
    <t>Jiron Junn 956 LIMA</t>
  </si>
  <si>
    <t>VALERA MALDONADO, LUZ</t>
  </si>
  <si>
    <t>MaraÃ±on 986877702 456 RIMAC</t>
  </si>
  <si>
    <t>CRUZ QUIROZ, CECILIA</t>
  </si>
  <si>
    <t>Jiron Ancash 1235 1235 LIMA</t>
  </si>
  <si>
    <t>MORA BACA, ROSARIO</t>
  </si>
  <si>
    <t>Mar adriatico R 19 Mz R lt 19 SAN JUAN DE LURIGANCHO</t>
  </si>
  <si>
    <t>Gamboa Chirinos, Luis Sebastian</t>
  </si>
  <si>
    <t>Calle Maria parado de Bellido 135, RIMAC</t>
  </si>
  <si>
    <t>Calle San Fernando 401 MIRAFLORES</t>
  </si>
  <si>
    <t>Inga Pezo, Lisseth Marita</t>
  </si>
  <si>
    <t>Av. Republica Dominicana 121 A JESUS MARIA</t>
  </si>
  <si>
    <t>Quillay Perez, Britt Elizabeth</t>
  </si>
  <si>
    <t>Jr Los Pinos 404 A SAN JUAN DE LURIGANCHO</t>
  </si>
  <si>
    <t>BENITES MANTARI, SONIA</t>
  </si>
  <si>
    <t>Jiron Loreto 379 379 BREÃ‘A</t>
  </si>
  <si>
    <t>ANTEZANA ARANA, LINDA</t>
  </si>
  <si>
    <t>Calle Los Rubies 266 266 EL AGUSTINO</t>
  </si>
  <si>
    <t>BALDOCEDA DOMINGUEZ, ANTHONY</t>
  </si>
  <si>
    <t>Asociacin catagallo las Malvinas pa RIMAC</t>
  </si>
  <si>
    <t>Huerta Valle, Adrian Rafael</t>
  </si>
  <si>
    <t>Asociacion flores d jicamarc MZO LT SAN JUAN DE LURIGANCHO</t>
  </si>
  <si>
    <t>Carrion Pezua, Yudith Vanesa</t>
  </si>
  <si>
    <t>JR. Bambas 564 CERCADO DE LIMA</t>
  </si>
  <si>
    <t>MORALES ROJAS, JACQUELINE</t>
  </si>
  <si>
    <t>Jr Tahuantinsuyo 538 Urb Zarate SAN JUAN DE LURIGANCHO</t>
  </si>
  <si>
    <t>CHOQUEHUANCA HUANCAHUARI, AYDE</t>
  </si>
  <si>
    <t>A H Flor de amancaes MZ K Lt7 RIMAC</t>
  </si>
  <si>
    <t>PEÃ‘A GONZALES, CARLOS</t>
  </si>
  <si>
    <t>Jiron Centenario 1250 BREÃ‘A</t>
  </si>
  <si>
    <t>TORRES ACOSTA, NICOLASA</t>
  </si>
  <si>
    <t>calle 12 470 la florida RIMAC</t>
  </si>
  <si>
    <t>VARGAS VARGAS, VIOLETA</t>
  </si>
  <si>
    <t>Calle rimarinas 653 LURIGANCHO</t>
  </si>
  <si>
    <t>Ore Herrera, Teodora</t>
  </si>
  <si>
    <t>Av. Francisco Mariategui 419 JESUS MARIA</t>
  </si>
  <si>
    <t>Osores Rojas, Maria Emilia</t>
  </si>
  <si>
    <t>Jr. Yapura 313 BREÃ‘A</t>
  </si>
  <si>
    <t>Conislla Apaza, Jorge Antonio</t>
  </si>
  <si>
    <t>Av. Canto Rey 438 SAN JUAN DE LURIGANCHO</t>
  </si>
  <si>
    <t>Diaz Diaz, Rudecindo</t>
  </si>
  <si>
    <t>Aa.hh. Constructores Mz W Lt 013 SAN JUAN DE LURIGANCHO</t>
  </si>
  <si>
    <t>Macazana Guzman, Cosme Segundo</t>
  </si>
  <si>
    <t>Jr. Las Ortigas Mz K Lt 34 SAN JUAN DE LURIGANCHO</t>
  </si>
  <si>
    <t>Choque De Mitac, Maria Antonia</t>
  </si>
  <si>
    <t>Aa.hh. Mariscal Caceres Mz M13 Lt 1 SAN JUAN DE LURIGANCHO</t>
  </si>
  <si>
    <t>Condor Yaringano, Olga Beatriz</t>
  </si>
  <si>
    <t>Ca. Las Americas 321 SAN JUAN DE LURIGANCHO</t>
  </si>
  <si>
    <t>Choque Anyoza, Ruby Enriqueta</t>
  </si>
  <si>
    <t>Ca. Real Mz C Lt 9 SAN JUAN DE LURIGANCHO</t>
  </si>
  <si>
    <t>Jr. Los Argos Mz C Lt 029 SAN JUAN DE LURIGANCHO</t>
  </si>
  <si>
    <t>Oblitas Hinojosa, Nelida Reynaldina</t>
  </si>
  <si>
    <t>Av. Las Lomas 0210 SAN JUAN DE LURIGANCHO</t>
  </si>
  <si>
    <t>Operaciones Y Servicios Generales S.A.</t>
  </si>
  <si>
    <t>Av Costa Verde SN Int A MAGDALENA DEL MAR</t>
  </si>
  <si>
    <t>Alarcon Santaria, Norma Marita</t>
  </si>
  <si>
    <t>Jr. Mendiburu 0485 MIRAFLORES</t>
  </si>
  <si>
    <t>Solis Calderon, Jorge Luis</t>
  </si>
  <si>
    <t>Ca. 14 369 RIMAC</t>
  </si>
  <si>
    <t>Esquivel Rodriguez, Ricardo Teodoro</t>
  </si>
  <si>
    <t>Jr. Marcelo Mz F7 Lt 28 SAN JUAN DE LURIGANCHO</t>
  </si>
  <si>
    <t>Padilla Salvio, Virginia</t>
  </si>
  <si>
    <t>Aa.hh. Mano De Dios Ii Etapa Mz B L SAN JUAN DE LURIGANCHO</t>
  </si>
  <si>
    <t>Tinta Benavente, Damaso Segundo</t>
  </si>
  <si>
    <t>Jr. Los Minerales 715 SAN JUAN DE LURIGANCHO</t>
  </si>
  <si>
    <t>Av. Lurigancho 1069 SAN JUAN DE LURIGANCHO</t>
  </si>
  <si>
    <t>Ramos Quispe, Patrocinia</t>
  </si>
  <si>
    <t>Aa.hh. 27 De Marzo Mz C1 Lt 12 SAN JUAN DE LURIGANCHO</t>
  </si>
  <si>
    <t>Obregon Calderon, Flor Maria</t>
  </si>
  <si>
    <t>Ca. Cinco Mz F Lt 14 SAN JUAN DE LURIGANCHO</t>
  </si>
  <si>
    <t>Loza Tipiani, Piter Angel</t>
  </si>
  <si>
    <t>Aa.hh. Flor De Amancaes Cm. 14 Mz A RIMAC</t>
  </si>
  <si>
    <t>Guerra Quispe, Yoselin</t>
  </si>
  <si>
    <t>Asoc. De Pobladores Paraiso Del Val SAN JUAN DE LURIGANCHO</t>
  </si>
  <si>
    <t>Corporacion San Judas Tadeo M &amp; D S.A.C.</t>
  </si>
  <si>
    <t>Jr Chasquis 341 345 SAN JUAN DE LURIGANCHO</t>
  </si>
  <si>
    <t>Diaz Ramirez, Rocio Isabel</t>
  </si>
  <si>
    <t>Av. Circunvalacion C 2 SAN JUAN DE LURIGANCHO</t>
  </si>
  <si>
    <t>Mancilla Mendoza, Julio Angel</t>
  </si>
  <si>
    <t>SV San Hilarion Mz K2 Lt 34 SAN JUAN DE LURIGANCHO</t>
  </si>
  <si>
    <t>Reyes Vega, Lucero Milagros</t>
  </si>
  <si>
    <t>Aa.hh. Manuel Scorza Mz D Lt 27 SAN JUAN DE LURIGANCHO</t>
  </si>
  <si>
    <t>Quispe Corrales, Lidia Nancy</t>
  </si>
  <si>
    <t>Av. Malecon De La Amistad 222 EL AGUSTINO</t>
  </si>
  <si>
    <t>Bancalari Rossi, Gian Pier</t>
  </si>
  <si>
    <t>Ca. Huacho 659 EL AGUSTINO</t>
  </si>
  <si>
    <t>Gamboa Garcia, Jaime</t>
  </si>
  <si>
    <t>Jr. Inclan Ex Alonso 305 MAGDALENA DEL MAR</t>
  </si>
  <si>
    <t>Tocre Guevara, Bertha</t>
  </si>
  <si>
    <t>Aa.hh. Los Jazmines De Jicamarca Mz SAN JUAN DE LURIGANCHO</t>
  </si>
  <si>
    <t>Casachagua Barzola, Yojhan Gustavo</t>
  </si>
  <si>
    <t>Av. Colonial 109-a LIMA</t>
  </si>
  <si>
    <t>Diaz Rosales, Jose Miguel</t>
  </si>
  <si>
    <t>Ca. Jose Galvez 775 MIRAFLORES</t>
  </si>
  <si>
    <t>Cochaches Aylas, Nelly Jesus</t>
  </si>
  <si>
    <t>Jr. AmÃ©rica 359 SAN JUAN DE LURIGANCHO</t>
  </si>
  <si>
    <t>De La Cruz Pardo, Mercedes Jaime</t>
  </si>
  <si>
    <t>Aa.hh. Su Santidad Juan Pablo Ll Sn SAN JUAN DE LURIGANCHO</t>
  </si>
  <si>
    <t>Sandoval Chumacero, Delia Beatriz</t>
  </si>
  <si>
    <t>Aa.hh. Jesus De Nazareth Mz K Lt 04 SAN JUAN DE LURIGANCHO</t>
  </si>
  <si>
    <t>Huanca Vitorino, Hector Hugo</t>
  </si>
  <si>
    <t>Asoc. Israel Calle 12 Mz J 19 Lt SAN JUAN DE LURIGANCHO</t>
  </si>
  <si>
    <t>Villanueva Villanueva, Marino</t>
  </si>
  <si>
    <t>Mz L5 Lt 14 Urb. Mariscal CÃ¡ceres SAN JUAN DE LURIGANCHO</t>
  </si>
  <si>
    <t>Huaman Ochoa, Armando Efrain</t>
  </si>
  <si>
    <t>Jr. Dario Valdizan 137 SAN MARTIN DE PORRES</t>
  </si>
  <si>
    <t>Mancilla Oscorima, Emperatriz</t>
  </si>
  <si>
    <t>Av. Santa Rosa 510 SAN JUAN DE LURIGANCHO</t>
  </si>
  <si>
    <t>Huaman Ponte, Giancarlos Miguel</t>
  </si>
  <si>
    <t>Av Francisco Pizarro 844 RIMAC</t>
  </si>
  <si>
    <t>Delacruz, Maria</t>
  </si>
  <si>
    <t>JR MANUEL PARDO 638 LIMA</t>
  </si>
  <si>
    <t>Villar Mucha, Gaby Imelda</t>
  </si>
  <si>
    <t>Manttupa Caceres, Javier</t>
  </si>
  <si>
    <t>Primavera SAN JUAN DE LURIGANCHO</t>
  </si>
  <si>
    <t>Rosales Jara, Cecilia</t>
  </si>
  <si>
    <t>Rey Salomon EL AGUSTINO</t>
  </si>
  <si>
    <t>Gomez Miranda, Maria Antonia</t>
  </si>
  <si>
    <t>La Floresta Asociacion Cl5 03 SAN JUAN DE LURIGANCHO</t>
  </si>
  <si>
    <t>Bustinza Polleri, Jenny Karen</t>
  </si>
  <si>
    <t>Jr Libertad 385 Rimac RIMAC</t>
  </si>
  <si>
    <t>Rodriguez Rodriguez, Sofia Mercedes</t>
  </si>
  <si>
    <t>Jrcitrinos 849 Inca Manco Capac SAN JUAN DE LURIGANCHO</t>
  </si>
  <si>
    <t>Chavez Ventura, Teresa Victoria</t>
  </si>
  <si>
    <t>Mz K21 Lt 102 Jose Carlos Mariategu SAN JUAN DE LURIGANCHO</t>
  </si>
  <si>
    <t>Canchari Martinez De Coronel, IreneFortunata</t>
  </si>
  <si>
    <t>Calle 46 Mz. B Lt. 13 Grupo 6 A.H. SAN JUAN DE LURIGANCHO</t>
  </si>
  <si>
    <t>PÃ©rez Chinchay, Luisa Santos</t>
  </si>
  <si>
    <t>Mz A3 Lt 4 Sta Fe Totorita SAN JUAN DE LURIGANCHO</t>
  </si>
  <si>
    <t>De La Cruz Villanueva, Paulina Mercedes</t>
  </si>
  <si>
    <t>AAHH pueblo libre MZ A1 Lt 2 SAN JUAN DE LURIGANCHO</t>
  </si>
  <si>
    <t>Contreras Paucar, Yolanda</t>
  </si>
  <si>
    <t>Av San Hilarion Oeste 105 SAN JUAN DE LURIGANCHO</t>
  </si>
  <si>
    <t>Alvites Julian, Maria Isabel</t>
  </si>
  <si>
    <t>Av. La Paz 210 Miraflores Lima</t>
  </si>
  <si>
    <t>Teves Moltavo, Paola</t>
  </si>
  <si>
    <t>Asentamiento Humano AA HH SANTA FE SAN JUAN DE LURIGANCHO</t>
  </si>
  <si>
    <t>Ceron Chuquimajo, Roxana</t>
  </si>
  <si>
    <t>Jiron Zorritos A1 LIMA</t>
  </si>
  <si>
    <t>Gastelo Avila, Joana</t>
  </si>
  <si>
    <t>Psj Domingo Ayarza Mz A Lt 5 EL AGUSTINO</t>
  </si>
  <si>
    <t>Calle Pacaes 1048 Lt Canto Grande SAN JUAN DE LURIGANCHO</t>
  </si>
  <si>
    <t>Cabrera Padilla, Yuly Margot</t>
  </si>
  <si>
    <t>Avenida Capac Yupanqui Mz I Lt 1E SAN JUAN DE LURIGANCHO</t>
  </si>
  <si>
    <t>CRUZ MAMANI, JOSE</t>
  </si>
  <si>
    <t>Galio MzaF1 lt29 MZA F1 29 SAN JUAN DE LURIGANCHO</t>
  </si>
  <si>
    <t>Flores Sanchez, Nieves Maura</t>
  </si>
  <si>
    <t>Jiron Huancayo 308 SAN JUAN DE LURIGANCHO</t>
  </si>
  <si>
    <t>Luna Agreda, Herman HÃ©ctor</t>
  </si>
  <si>
    <t>Jiron Las Violetas 900 Mz D Lt 1 SAN JUAN DE LURIGANCHO</t>
  </si>
  <si>
    <t>BARBARAN VASQUEZ, LOURDES ANGELICA</t>
  </si>
  <si>
    <t>AVENIDA NICOLAS PIEROLA 970 LIMA</t>
  </si>
  <si>
    <t>ZEA CENTENO, JOSE CARLOS</t>
  </si>
  <si>
    <t>Jiron Aahh Huascar 89 17 San Juan de Lurigancho</t>
  </si>
  <si>
    <t>DELIA, ANDREA GIULIANA</t>
  </si>
  <si>
    <t>Cuba 1145 JESUS MARIA</t>
  </si>
  <si>
    <t>GONZALES GAVILAN,DE BALTAZAR MARTHA AURELIA</t>
  </si>
  <si>
    <t>Calle Republica de Portugal 118 118 BREÃ‘A</t>
  </si>
  <si>
    <t>PEREZ FERROA CARMELA MARIA ROSA</t>
  </si>
  <si>
    <t>jiron atalaya 239 BREÃ‘A</t>
  </si>
  <si>
    <t>Vivanco Huamani Doris</t>
  </si>
  <si>
    <t>MCDO RISSO PASAJE CONDORCUNCA D19 LINCE</t>
  </si>
  <si>
    <t>MEACOM Data Sac</t>
  </si>
  <si>
    <t>Calle Manco Segundo 2579 LINCE</t>
  </si>
  <si>
    <t>Gallegos Culquicondor, Clever</t>
  </si>
  <si>
    <t>MZ. AQ LT. 2Y AAHH las Praderas San Juan de Lurigancho</t>
  </si>
  <si>
    <t>CHAMBI CCALLA, MARIO</t>
  </si>
  <si>
    <t>PASAJE CENTRAL 190 LIMA</t>
  </si>
  <si>
    <t>Carbonell Perez, Leonela Bertha</t>
  </si>
  <si>
    <t>Mz 87 lote 22 grupo 11 San Juan de Lurigancho</t>
  </si>
  <si>
    <t>RODRIGUEZ VARGAS, OTILIARODRIGUEZ VARGAS</t>
  </si>
  <si>
    <t>Avenida el sol San Juan de Lurigancho</t>
  </si>
  <si>
    <t>Valverde Herrera, Marita Catalina</t>
  </si>
  <si>
    <t>Jr Agnoli. 1077 Cercado de Lima</t>
  </si>
  <si>
    <t>Colmenares Caceda, Josue Jaell</t>
  </si>
  <si>
    <t>JirÃ³n sumanques 102 San Ignacio amp San Juan de Lurigancho</t>
  </si>
  <si>
    <t>Marino Parra, Natalie Avila</t>
  </si>
  <si>
    <t>Av. Las Lomas 1311 Mangomarca</t>
  </si>
  <si>
    <t>Industrias Y Servicios Psc E.I.R.L.</t>
  </si>
  <si>
    <t>JirÃ³n Huancavelica 609 Lima cercado</t>
  </si>
  <si>
    <t>Quispe Mayhua, Catalina</t>
  </si>
  <si>
    <t>Jr Rio Moche J1 Interior A SAN JUAN DE LURIGANCHO</t>
  </si>
  <si>
    <t>ROMERO RODRIGUEZ, MASSIEL</t>
  </si>
  <si>
    <t>Auxiliar Avenida Canto Grande 2351 SAN JUAN DE LURIGANCHO</t>
  </si>
  <si>
    <t>Punto Eufracio, Dacio</t>
  </si>
  <si>
    <t>Mz 78 Lote 12 Gpo 10 SAN JUAN DE LURIGANCHO</t>
  </si>
  <si>
    <t>Jurado Caceres, Gissella Esmeralda</t>
  </si>
  <si>
    <t>Jiron los oligistos MZ B lote 32 SAN JUAN DE LURIGANCHO</t>
  </si>
  <si>
    <t>Medina Zeta, Gina Giuliana</t>
  </si>
  <si>
    <t>Avenida A nro 230 Rimac RIMAC</t>
  </si>
  <si>
    <t>Ramirez Rodriguez, Marybel</t>
  </si>
  <si>
    <t>Calle 1 de mayo Lt. 8 ATE - VITARTE</t>
  </si>
  <si>
    <t>Vasquez Rojas, Aurelio Ricardo</t>
  </si>
  <si>
    <t>Av Oscar Benavides Ex Colonial 103 LIMA</t>
  </si>
  <si>
    <t>Asurza Duran Vda.De Garcia, IsabelVisitacion</t>
  </si>
  <si>
    <t>JR cajamarquilla 710 int A SAN JUAN DE LURIGANCHO</t>
  </si>
  <si>
    <t>FLORES CARRION, ROSITA</t>
  </si>
  <si>
    <t>Calle los Arrayanes 860 LURIGANCHO</t>
  </si>
  <si>
    <t>Empresa De Multiservicios Y Repuestos Ae Motors S.R.L.</t>
  </si>
  <si>
    <t>Av el muro Juan Pablo II MZ M7 L25 SAN JUAN DE LURIGANCHO</t>
  </si>
  <si>
    <t>Laos Lescano, Wenceslao Oscar</t>
  </si>
  <si>
    <t>Jr. Miroquesada 1372 Int A LIMA</t>
  </si>
  <si>
    <t>Gordillo Quispe, Rosa Marina</t>
  </si>
  <si>
    <t>Urb. Canto Grande Mz E Lt 11-D SAN JUAN DE LURIGANCHO</t>
  </si>
  <si>
    <t>Jamjachi Sinche, Gloria Primitiva</t>
  </si>
  <si>
    <t>Jr. Apurimac 0278 LIMA</t>
  </si>
  <si>
    <t>Requena Martinez, Fortunata</t>
  </si>
  <si>
    <t>Urb. Mcal. Caceres Mz C8 Lt 31 SAN JUAN DE LURIGANCHO</t>
  </si>
  <si>
    <t>Silva Urbano, Ingrid Bienvenida</t>
  </si>
  <si>
    <t>Aa.hh. Jaime Zubieta Mz A Lt 4 SAN JUAN DE LURIGANCHO</t>
  </si>
  <si>
    <t>Diaz Alejandria, Paulino</t>
  </si>
  <si>
    <t>Aa.hh. El Rosal Mz 186 Lt 11 SAN JUAN DE LURIGANCHO</t>
  </si>
  <si>
    <t>Antonio Ventura, Adela</t>
  </si>
  <si>
    <t>Aa.hh. Urpi Mz J19 Lt 6 SAN JUAN DE LURIGANCHO</t>
  </si>
  <si>
    <t>Sevillano Aranibar, Julia</t>
  </si>
  <si>
    <t>Av. Republica De Polonia Mz E Lt 29 SAN JUAN DE LURIGANCHO</t>
  </si>
  <si>
    <t>Diaz Bustamante, Elida Naieda</t>
  </si>
  <si>
    <t>Aa.hh. Los Jardines Mz C Lt 07 SAN JUAN DE LURIGANCHO</t>
  </si>
  <si>
    <t>Leyva Sanchez, Maria Margarita</t>
  </si>
  <si>
    <t>Jr. Los Helechos 387 SAN JUAN DE LURIGANCHO</t>
  </si>
  <si>
    <t>Silvestre Alvarez De Asencio, Martina</t>
  </si>
  <si>
    <t>Aa.hh. Bayovar 2 Zona Mz 07 Lt 018 SAN JUAN DE LURIGANCHO</t>
  </si>
  <si>
    <t>Ogosi Palomino De Salvatierra, Rufina</t>
  </si>
  <si>
    <t>Aa.hh. 15 De Enero Mz B Lt 10 SAN JUAN DE LURIGANCHO</t>
  </si>
  <si>
    <t>Arteaga De Orihuela, Narcisa</t>
  </si>
  <si>
    <t>Coop. Los Amautas Mz D Lt 028 SAN JUAN DE LURIGANCHO</t>
  </si>
  <si>
    <t>Sudario Basilio, Francisca Cutburga</t>
  </si>
  <si>
    <t>Aa.hh. San Juan De Amancaes Mz 22A RIMAC</t>
  </si>
  <si>
    <t>Tian Li Entertainment S.A.C.</t>
  </si>
  <si>
    <t>Av. Paseo De La Republica 4128 MIRAFLORES</t>
  </si>
  <si>
    <t>Anton Almeyda De Talla, Maria Emilia</t>
  </si>
  <si>
    <t>Av. Miguel Grau 0557 Int 202 SAN MARTIN DE PORRES</t>
  </si>
  <si>
    <t>Barzola Cordova, Ciriana Victoria</t>
  </si>
  <si>
    <t>Ccoscco NuÃ±ez, Clara</t>
  </si>
  <si>
    <t>Aa.Hh. Cruz De Motupe Mz. Q3 Lote 6 SAN JUAN DE LURIGANCHO</t>
  </si>
  <si>
    <t>Rojas Arevalo, Elodia</t>
  </si>
  <si>
    <t>Asoc. Vivienda San Juan Mz. D Lote SAN JUAN DE LURIGANCHO</t>
  </si>
  <si>
    <t>Gupioc Santillan, Segundo Otoniel</t>
  </si>
  <si>
    <t>Ca. Los Tucilagos 378 SAN JUAN DE LURIGANCHO</t>
  </si>
  <si>
    <t>Guillen Rubina, Wilfredo Oscar</t>
  </si>
  <si>
    <t>Ca. Miguel Grau 273 RIMAC</t>
  </si>
  <si>
    <t>Anticona Lucano, Cinthya Lizeth</t>
  </si>
  <si>
    <t>SV Tumbes 274 Int 33 RIMAC</t>
  </si>
  <si>
    <t>Aguilar Ruiz, Carlos Roger</t>
  </si>
  <si>
    <t>SV Coo El Valle Mz K Lt 1 SAN JUAN DE LURIGANCHO</t>
  </si>
  <si>
    <t>Yapo Victorino, Americo</t>
  </si>
  <si>
    <t>Av. Las Flores De Primavera 1222 SAN JUAN DE LURIGANCHO</t>
  </si>
  <si>
    <t>Pinzon Salvador, Elin Maragreiby</t>
  </si>
  <si>
    <t>Av. Miguel Grau Mz Ca Lt 2 SAN JUAN DE LURIGANCHO</t>
  </si>
  <si>
    <t>Pablo Caballero, Lorgio</t>
  </si>
  <si>
    <t>Jr. Cajamarca 568 Lt 110 RIMAC</t>
  </si>
  <si>
    <t>Enboga E.I.R.L.</t>
  </si>
  <si>
    <t>Av. Los Jardines 280 SAN JUAN DE LURIGANCHO</t>
  </si>
  <si>
    <t>CastaÃ±eda Lopez, Ruth Yovanna</t>
  </si>
  <si>
    <t>Pasaje La Fortaleza Mz B SAN JUAN DE LURIGANCHO</t>
  </si>
  <si>
    <t>Montes Surco, Deysi Milagros</t>
  </si>
  <si>
    <t>AAHH 20 de enero Mz E Lte 9 LIMA</t>
  </si>
  <si>
    <t>Castillo Yataco, Maria Isabel</t>
  </si>
  <si>
    <t>Ca. Las Guindas Mz H Lt 04 EL AGUSTINO</t>
  </si>
  <si>
    <t>Velasquez Flores, Agapito</t>
  </si>
  <si>
    <t>Ca. Juanjui 614 EL AGUSTINO</t>
  </si>
  <si>
    <t>Kodama Regalos S Aima Cerrada</t>
  </si>
  <si>
    <t>Av. Petit Thouars 3198 SAN ISIDRO</t>
  </si>
  <si>
    <t>Mamani Flores, Efrain</t>
  </si>
  <si>
    <t>Asoc. Mcdo. Mayorista Hugo Cervante SAN JUAN DE LURIGANCHO</t>
  </si>
  <si>
    <t>Rojas Cortez, Liz Elka</t>
  </si>
  <si>
    <t>Jr. Los Ebanos 457 SAN JUAN DE LURIGANCHO</t>
  </si>
  <si>
    <t>Fabian Asencio, Victoria Marcela</t>
  </si>
  <si>
    <t>Jr. Cailloma 646 A Lima LIMA</t>
  </si>
  <si>
    <t>Pablo Dionisio, Yamile Fernanda</t>
  </si>
  <si>
    <t>Calle Faisanes B 21 EL AGUSTINO</t>
  </si>
  <si>
    <t>Henry Miguel, Obando Jacobi</t>
  </si>
  <si>
    <t>Jr Las Ortigas 1781 SAN JUAN DE LURIGANCHO</t>
  </si>
  <si>
    <t>Matos Aquino, Luis Alberto</t>
  </si>
  <si>
    <t>Urb 28 De Julio Calle C 172 BreÃ±a BREÃ‘A</t>
  </si>
  <si>
    <t>Paquiyauri Huanca, Melisa</t>
  </si>
  <si>
    <t>Mz 8 Lote 12 Grupo 9 Huascar SAN JUAN DE LURIGANCHO</t>
  </si>
  <si>
    <t>Huaroto Flores, Leoncio</t>
  </si>
  <si>
    <t>Mz F1 Lote 9 Aahh 9 De Octubre Cto SAN JUAN DE LURIGANCHO</t>
  </si>
  <si>
    <t>Huanca Chipana, Gustavo Alonso</t>
  </si>
  <si>
    <t>Casa Blanca Los Frutales Mz G Lt 4 SAN JUAN DE LURIGANCHO</t>
  </si>
  <si>
    <t>Ccasani Guzman, Samuel</t>
  </si>
  <si>
    <t>Buenos Aires SAN JUAN DE LURIGANCHO</t>
  </si>
  <si>
    <t>Market Trading S.A.C.</t>
  </si>
  <si>
    <t>Comandante Espinsr MIRAFLORES</t>
  </si>
  <si>
    <t>Bautista Najaro, Julia</t>
  </si>
  <si>
    <t>Mallorca SAN JUAN DE LURIGANCHO</t>
  </si>
  <si>
    <t>Castaneda Rojas, Yna Yuly</t>
  </si>
  <si>
    <t>Tupac Amaru SAN JUAN DE LURIGANCHO</t>
  </si>
  <si>
    <t>Berrocal Mujer De Marino, Felicitas</t>
  </si>
  <si>
    <t>Vergara Lopez, Zoila Maria Del Socorro</t>
  </si>
  <si>
    <t>Asmat Villanera, Carlota Julia</t>
  </si>
  <si>
    <t>Bolognesi 218 RIMAC</t>
  </si>
  <si>
    <t>Gutierrez Flores, Alejandro</t>
  </si>
  <si>
    <t>Cordova Pareja, Jorge Luis</t>
  </si>
  <si>
    <t>Rio Ica Canto Rey Segunda Etapa SN SAN JUAN DE LURIGANCHO</t>
  </si>
  <si>
    <t>GÃ³mez Ruiz, Karina Yvone</t>
  </si>
  <si>
    <t>Jr. Ica 854 LIMA</t>
  </si>
  <si>
    <t>Horna Rodriguez, Arnulfo</t>
  </si>
  <si>
    <t>Jr Los Grafitos 721 SAN JUAN DE LURIGANCHO</t>
  </si>
  <si>
    <t>Varillas Rosales, Loyda Marilu</t>
  </si>
  <si>
    <t>Mz 101 Lt 12 SAN JUAN DE LURIGANCHO</t>
  </si>
  <si>
    <t>Catunta Champi, Liliana</t>
  </si>
  <si>
    <t>Mz 95 Lt 11 SAN JUAN DE LURIGANCHO</t>
  </si>
  <si>
    <t>Carrillo Cajusol, Graciela Angelica</t>
  </si>
  <si>
    <t>Mcdo. Cooperativa Puesto 58 LIMA</t>
  </si>
  <si>
    <t>De La Cruz Echabarria, Alejandrina</t>
  </si>
  <si>
    <t>Canchita De Futbol Canchita De Futb SAN JUAN DE LURIGANCHO</t>
  </si>
  <si>
    <t>Mandujano Carguarica, Consuelo</t>
  </si>
  <si>
    <t>Mz R9 Lt 27 Urb. Mariscal Caceres SAN JUAN DE LURIGANCHO</t>
  </si>
  <si>
    <t>De La Cruz Fernandez, Hugo</t>
  </si>
  <si>
    <t>Los Arandanos 887 SAN JUAN DE LURIGANCHO</t>
  </si>
  <si>
    <t>Pinedo Rondon, Carmen Rosa</t>
  </si>
  <si>
    <t>Unidad Vecinal Rimac Block 41 Dpto RIMAC</t>
  </si>
  <si>
    <t>VÃ©liz Romani, Gladys Emma</t>
  </si>
  <si>
    <t>As Nueva Mayoria Mz F Lt 05 SAN JUAN DE LURIGANCHO</t>
  </si>
  <si>
    <t>Chavez Leon, Mery</t>
  </si>
  <si>
    <t>As Aah Las Colinas Mz H Lt 10 SAN JUAN DE LURIGANCHO</t>
  </si>
  <si>
    <t>Terrones Sandoval, Fernando Jesus</t>
  </si>
  <si>
    <t>Av La Paz 350 MIRAFLORES</t>
  </si>
  <si>
    <t>Oberto Sifuentes, Norma Juana</t>
  </si>
  <si>
    <t>Jr. Conchucos 265 LIMA</t>
  </si>
  <si>
    <t>Perfecto Reyes, Martir Aristeres</t>
  </si>
  <si>
    <t>Calle Las Lomas1 SAN JUAN DE LURIGANCHO</t>
  </si>
  <si>
    <t>Bodega Alcas E.I.R.L.</t>
  </si>
  <si>
    <t>Jr Mariscal Miller 1098 JESUS MARIA</t>
  </si>
  <si>
    <t>Franco Vasquez, Ermelinda</t>
  </si>
  <si>
    <t>Jiron Intercultural Comunidad Shipi RIMAC</t>
  </si>
  <si>
    <t>MarÃ­n Aparicio, Carol</t>
  </si>
  <si>
    <t>Jiron Isidro alcibar 619 SAN MARTIN DE PORRES</t>
  </si>
  <si>
    <t>Huamani Guardia, Stephanie</t>
  </si>
  <si>
    <t>Cl Horacio Zeballos 1 Mz B Lt 24 RIMAC</t>
  </si>
  <si>
    <t>Diburga Almeida, Lee Darwin</t>
  </si>
  <si>
    <t>Jr Los Laureles 740 Mz M Lt 1 SAN JUAN DE LURIGANCHO</t>
  </si>
  <si>
    <t>Portal De Villena, Victoria</t>
  </si>
  <si>
    <t>Asoc av pedregal SAN JUAN DE LURIGANCHO</t>
  </si>
  <si>
    <t>Mz O7 Lote 12 Urb. Fundo Campoy Pe SAN JUAN DE LURIGANCHO</t>
  </si>
  <si>
    <t>Sandoval Silva, Maria Rosalina</t>
  </si>
  <si>
    <t>Jr Wiracocha 255 Mz P1 Lt 8 SAN JUAN DE LURIGANCHO</t>
  </si>
  <si>
    <t>QUEVEDO RIVAS, ENEDINA JACKELINE</t>
  </si>
  <si>
    <t>Avenida Dos de Mayo 1395 1395 SAN ISIDRO</t>
  </si>
  <si>
    <t>Vargas Velasque, Paula</t>
  </si>
  <si>
    <t>Avenida Carcamo Mz B 8 Lot 3 Mz C D LIMA</t>
  </si>
  <si>
    <t>Rosales Flores, Lucia Mariela</t>
  </si>
  <si>
    <t>Asentamiento Humano SimÃ³n Bolivar M SAN JUAN DE LURIGANCHO</t>
  </si>
  <si>
    <t>Bendezu Carbajal, Ana Gladys</t>
  </si>
  <si>
    <t>Asentamiento Humano Campoy Mz F Lt SAN JUAN DE LURIGANCHO</t>
  </si>
  <si>
    <t>MAZZINI SACAYCO,DORIS</t>
  </si>
  <si>
    <t>Jiron Mercado Manoa 126 BREÃ‘A</t>
  </si>
  <si>
    <t>BARRON PAMPA,ADOLFO GEHORDAN</t>
  </si>
  <si>
    <t>JR CASTRO VIRREYNA 1194 BREÃ‘A</t>
  </si>
  <si>
    <t>calle san martin 322 MIRAFLORES</t>
  </si>
  <si>
    <t>MENDOZA ORE VDA DE BARINEZA, JULIAISABEL</t>
  </si>
  <si>
    <t>Jiron Amador Garcia 3144 SAN JUAN DE LURIGANCHO</t>
  </si>
  <si>
    <t>JAPAY JESUS, DINA FLORA</t>
  </si>
  <si>
    <t>Av. Cesar vallejo 1260 EL AGUSTINO</t>
  </si>
  <si>
    <t>MATOS MURILLO, SERGIO</t>
  </si>
  <si>
    <t>9 Mzv lt21 21 SAN JUAN DE LURIGANCHO</t>
  </si>
  <si>
    <t>RAICO AQUINO, JORDY</t>
  </si>
  <si>
    <t>Urbanizacion Jr Rio ucayali 0 H 07 Lima</t>
  </si>
  <si>
    <t>LLOCCLLA OLARTE, JAVIER</t>
  </si>
  <si>
    <t>MZ C LT 32 GRUPO 4 CRUZ DE MOTUPE San Juan de Lurigancho</t>
  </si>
  <si>
    <t>Vilca Navarro, Yolanda</t>
  </si>
  <si>
    <t>San pedro ichu puesto 412 RIMAC</t>
  </si>
  <si>
    <t>LAVAINNOVA TEXTILES PERU S.A.C.</t>
  </si>
  <si>
    <t>CALLE 7 MZA R CAMPOY LOTE 3E SAN JUAN DE LURIGANCHO</t>
  </si>
  <si>
    <t>PASCACIO BAUTISTA, DORAPASCACIO BAUTISTA</t>
  </si>
  <si>
    <t>MZ Q1 lt 6 San Juan de Lurigancho</t>
  </si>
  <si>
    <t>AVENDANO ROMAN VDA DE MEJIA, EDIVIAAVENDANO ROMAN VDA DE MEJIA</t>
  </si>
  <si>
    <t>Av 29 de marzo mz s lt 8A Rimac</t>
  </si>
  <si>
    <t>INOCENTE TOMAS, FELIXINOCENTE TOMAS</t>
  </si>
  <si>
    <t>Calle 7 Mz A Lt 1415 Campoy</t>
  </si>
  <si>
    <t>Vargas Llasaccyauri, Eides Sarita</t>
  </si>
  <si>
    <t>Av PachacÃºtec MZ AG lote 5 sjl Sjl</t>
  </si>
  <si>
    <t>CHOQUE CASTAÃ‘EDA, DAVID</t>
  </si>
  <si>
    <t>Tupac Inca Yupanqui 15446 SAN JUAN DE LURIGANCHO</t>
  </si>
  <si>
    <t>Lopez Lara, Noemi</t>
  </si>
  <si>
    <t>Mz R lt 12 mariscal Andres A casere SAN JUAN DE LURIGANCHO</t>
  </si>
  <si>
    <t>CHAVEZ AGUILAR, XIOMI</t>
  </si>
  <si>
    <t>Av.malecon de la amit MZ f lote2 Mz EL AGUSTINO</t>
  </si>
  <si>
    <t>BELTRAN ZOPPI, SANTIAGO</t>
  </si>
  <si>
    <t>Avenida Cayetano Heredia 250 JESUS MARIA</t>
  </si>
  <si>
    <t>CARHUAJULCA VALLEJOS, JAIME</t>
  </si>
  <si>
    <t>Ortigas 1775 SAN JUAN DE LURIGANCHO</t>
  </si>
  <si>
    <t>BERNUY CARMONA, NAHOMY</t>
  </si>
  <si>
    <t>Granados, A.H Juan Pablo II MzN Lt8 LURIGANCHO</t>
  </si>
  <si>
    <t>Chavez Sanchez, Delaura</t>
  </si>
  <si>
    <t>Av Lurigancho 1395 San Juan de Lurigancho</t>
  </si>
  <si>
    <t>Av Comandante Espinar 194 MIRAFLORES</t>
  </si>
  <si>
    <t>PEM337</t>
  </si>
  <si>
    <t>Arce Sosa, Victoria</t>
  </si>
  <si>
    <t>Mz T Lt 26 Enrique Montenegro SAN JUAN DE LURIGANCHO</t>
  </si>
  <si>
    <t>Alanoca Apaza, Velver Jacinto</t>
  </si>
  <si>
    <t>Jr Sandia 145 LIMA</t>
  </si>
  <si>
    <t>Jr Trujillo 996 RIMAC</t>
  </si>
  <si>
    <t>RIVERA ROSALES, MILAGROS</t>
  </si>
  <si>
    <t>MZ I 8 Lt 17 JCM San Juan de Luriga LURIGANCHO</t>
  </si>
  <si>
    <t>ROMERO CHUJUTALLI, ANELITH</t>
  </si>
  <si>
    <t>Pasaje 29 Pasaje 29 RIMAC</t>
  </si>
  <si>
    <t>Luna Paguada, Yeni Yanet</t>
  </si>
  <si>
    <t>Av canto bello mz g lt 17 SAN JUAN DE LURIGANCHO</t>
  </si>
  <si>
    <t>RESTOBAR DISCOTECA</t>
  </si>
  <si>
    <t>Avenida Jose Larco 546 546 LIMA</t>
  </si>
  <si>
    <t>ILLESCAS ROQUE, NELIA</t>
  </si>
  <si>
    <t>Av Circunvalacion Mz N1 lote 4 LURIGANCHO</t>
  </si>
  <si>
    <t>BOOZE CORPORATION SAC</t>
  </si>
  <si>
    <t>Calle Jose Galvez 222 222 LIMA</t>
  </si>
  <si>
    <t>Mallqui Tarazona, Pedro Moises</t>
  </si>
  <si>
    <t>C.Comer. Polvos Azules PABELLON F I LIMA</t>
  </si>
  <si>
    <t>Comercial Liv. Ochoa Hnos. SociedadAnonima Cerrada</t>
  </si>
  <si>
    <t>Av. Emancipacion 0975 LIMA</t>
  </si>
  <si>
    <t>Lazo Sedano, Modesto Andres</t>
  </si>
  <si>
    <t>Jr. Amazonas 697 LIMA</t>
  </si>
  <si>
    <t>Osorio Leon, Dina Nelly</t>
  </si>
  <si>
    <t>Av. Gral. Santa Cruz 209 JESUS MARIA</t>
  </si>
  <si>
    <t>Huaman Pizarro, Placido</t>
  </si>
  <si>
    <t>Bendezu Tineo, Maximo</t>
  </si>
  <si>
    <t>Jr. Roosevelt Franklin 0343 LIMA</t>
  </si>
  <si>
    <t>Aburto Rupay De Navarro, Esther Maribel</t>
  </si>
  <si>
    <t>Av. Pampa Chica Mz N-14 Lt 036 SAN JUAN DE LURIGANCHO</t>
  </si>
  <si>
    <t>Fretel Soplapuco, Maritza</t>
  </si>
  <si>
    <t>Aa.Hh. Jardin Rosa Santa Maria Mz R LIMA</t>
  </si>
  <si>
    <t>Loyola Huallanca De Quiliche, MariaNelly</t>
  </si>
  <si>
    <t>Jr. Huertos 1747 SAN JUAN DE LURIGANCHO</t>
  </si>
  <si>
    <t>Guerra Matute, Marlene Edith</t>
  </si>
  <si>
    <t>Aa.Hh. Heroes Del Cenepa Mz E Lt 01 SAN JUAN DE LURIGANCHO</t>
  </si>
  <si>
    <t>Arevalo Vda De Caceres, Camila</t>
  </si>
  <si>
    <t>Jr. Las Blendas 0640 SAN JUAN DE LURIGANCHO</t>
  </si>
  <si>
    <t>Mendez Culquitante, Santos Barbarita</t>
  </si>
  <si>
    <t>Jr. Los Chasquis 0471 SAN JUAN DE LURIGANCHO</t>
  </si>
  <si>
    <t>Villavicencio Quispe, Felicita</t>
  </si>
  <si>
    <t>SV Los Alamos Mz F1 Lt 16 SAN JUAN DE LURIGANCHO</t>
  </si>
  <si>
    <t>Flores Abarca, Esperanza</t>
  </si>
  <si>
    <t>Urb. Buenos Aires Mz C Lt 32 SAN JUAN DE LURIGANCHO</t>
  </si>
  <si>
    <t>Romero Tapia, Manuel Jose</t>
  </si>
  <si>
    <t>Aa.hh. Buenos Aires Mz C Lt 27 SAN JUAN DE LURIGANCHO</t>
  </si>
  <si>
    <t>Romero Velita De Clemente, Alicia Rosa</t>
  </si>
  <si>
    <t>Mz. S Lt. 15 Aahh. Montenegro SAN JUAN DE LURIGANCHO</t>
  </si>
  <si>
    <t>Chavez Huamani De Mamani, Herminia</t>
  </si>
  <si>
    <t>Aa.hh. San Hilarion Alto Mz B Lt 6 SAN JUAN DE LURIGANCHO</t>
  </si>
  <si>
    <t>Mendoza Torres, Luis Teofilo</t>
  </si>
  <si>
    <t>Av. Santuario 1728 SAN JUAN DE LURIGANCHO</t>
  </si>
  <si>
    <t>Celis Palacin, Genoveva Juvita</t>
  </si>
  <si>
    <t>Aa.hh. Flor De Amancaes Mz E Lt 21 RIMAC</t>
  </si>
  <si>
    <t>Veliz Rafael, Clara Lina</t>
  </si>
  <si>
    <t>Av. La Mar 1043 MIRAFLORES</t>
  </si>
  <si>
    <t>Jr. A Loayza Mz H Lt 001 RIMAC</t>
  </si>
  <si>
    <t>Jak E Hijos Srl</t>
  </si>
  <si>
    <t>Av. Belen 0265 SAN ISIDRO</t>
  </si>
  <si>
    <t>Huamani Soto, Santa Marcelina</t>
  </si>
  <si>
    <t>Aa.Hh. SeÃ±or De Los Milagros Mz. D SAN JUAN DE LURIGANCHO</t>
  </si>
  <si>
    <t>Meza Trillo, Aylling Aricia</t>
  </si>
  <si>
    <t>Jr. Iquitos 453 SAN JUAN DE LURIGANCHO</t>
  </si>
  <si>
    <t>Pichihua Miranda, Hernan Julio</t>
  </si>
  <si>
    <t>Av. Santa Rosa Mz F Lt 11 SAN JUAN DE LURIGANCHO</t>
  </si>
  <si>
    <t>Escobar Vasquez, Maribel</t>
  </si>
  <si>
    <t>Av. El Sol 117 Int 21 SAN JUAN DE LURIGANCHO</t>
  </si>
  <si>
    <t>Rosales Rosales, Abel Pedro</t>
  </si>
  <si>
    <t>J Pablo Ii 3Et Mz B2 Lt 27 SAN JUAN DE LURIGANCHO</t>
  </si>
  <si>
    <t>Mendivil Champi, Maritza</t>
  </si>
  <si>
    <t>Aa.hh. Upis Huascar Amp.Grupo 12A M SAN JUAN DE LURIGANCHO</t>
  </si>
  <si>
    <t>Salsavilca Orosco, Pedro Enrique</t>
  </si>
  <si>
    <t>Jr. Los Ingenieros Mz D2 Lt 17 SAN JUAN DE LURIGANCHO</t>
  </si>
  <si>
    <t>Medina Ttito, Nancy</t>
  </si>
  <si>
    <t>Av. El Sol 502 RIMAC</t>
  </si>
  <si>
    <t>Trillo Arteaga, Carlos Manuel</t>
  </si>
  <si>
    <t>SV Hatun Colla Mz J Lt 21 SAN JUAN DE LURIGANCHO</t>
  </si>
  <si>
    <t>Arestegui Catacora, Maria Lucila</t>
  </si>
  <si>
    <t>Ca. 8 Mz T Lt 41 SAN JUAN DE LURIGANCHO</t>
  </si>
  <si>
    <t>Lizama Garcia, Felicita</t>
  </si>
  <si>
    <t>Aa.hh. 1Ro De Mayo Mz L Lt 01-76 SAN JUAN DE LURIGANCHO</t>
  </si>
  <si>
    <t>Torres Aguirre, Mauricia</t>
  </si>
  <si>
    <t>Aa.Hh. Upis Huascar De Canto Grande SAN JUAN DE LURIGANCHO</t>
  </si>
  <si>
    <t>Rinconcito Punto Y Sabor RestaurantE Sociedad Anonima Cerrada</t>
  </si>
  <si>
    <t>Ca. Francisco Lazo 2055 LINCE</t>
  </si>
  <si>
    <t>Caballini Franco, Martha Ysabel</t>
  </si>
  <si>
    <t>Jr. Madera 153 RIMAC</t>
  </si>
  <si>
    <t>Inversiones Gomez Bustamante S.A.C.</t>
  </si>
  <si>
    <t>Av Zorritos 866 SN LIMA</t>
  </si>
  <si>
    <t>Mdy Inversiones E.I.R.L.</t>
  </si>
  <si>
    <t>Jr. Jose De La Torre Ugarte 370 LINCE</t>
  </si>
  <si>
    <t>Solimano Cano, Paola Milagros</t>
  </si>
  <si>
    <t>Jr. Alberto Aberd 680 SAN MARTIN DE PORRES</t>
  </si>
  <si>
    <t>Cortez Garnique, Nancy Elena</t>
  </si>
  <si>
    <t>Aa.hh. Huascar Grupo 16 Mz 138 Lt 1 SAN JUAN DE LURIGANCHO</t>
  </si>
  <si>
    <t>Mamani Chipile, Eusebio</t>
  </si>
  <si>
    <t>Jr. Galio Mz K2 Lt 15 SAN JUAN DE LURIGANCHO</t>
  </si>
  <si>
    <t>W.Llamo.Cel S.R.L</t>
  </si>
  <si>
    <t>Jr. Jose Bernardo Alcedo 172 LINCE</t>
  </si>
  <si>
    <t>Carranza Ayay, Maria Isabel</t>
  </si>
  <si>
    <t>Asoc. Grupo Bolognesi Mz By49 Lt 1 SAN JUAN DE LURIGANCHO</t>
  </si>
  <si>
    <t>Av. General Garzon 608 JESUS MARIA</t>
  </si>
  <si>
    <t>AV. JOSE GALVEZ 1944 Lima</t>
  </si>
  <si>
    <t>Cantorin Ninamango, Teofila</t>
  </si>
  <si>
    <t>Aa.hh. Agrupacion Familiar Programa SAN JUAN DE LURIGANCHO</t>
  </si>
  <si>
    <t>Parco Quinto, Lisbeth Zoraida</t>
  </si>
  <si>
    <t>Ca. 06 Mz A Lt 14 SAN JUAN DE LURIGANCHO</t>
  </si>
  <si>
    <t>MuÃ±oz Montes, Sandra</t>
  </si>
  <si>
    <t>Jr. Los Pelitres 1876 SAN JUAN DE LURIGANCHO</t>
  </si>
  <si>
    <t>Fernandez Pacco, Toribia</t>
  </si>
  <si>
    <t>Aa.Hh. 9 De Febrero SAN JUAN DE LURIGANCHO</t>
  </si>
  <si>
    <t>Valverde Huertas, Ricardo</t>
  </si>
  <si>
    <t>Barrio Sn267 LIMA</t>
  </si>
  <si>
    <t>Heredia Vega, Nancy Edith</t>
  </si>
  <si>
    <t>Mz S1 Lt 3 Aa.Hh PÃ©rez De Cuellar SAN JUAN DE LURIGANCHO</t>
  </si>
  <si>
    <t>Mamani Corsea, Jazmin Dina</t>
  </si>
  <si>
    <t>Mz U 2 Lote 14 SAN JUAN DE LURIGANCHO</t>
  </si>
  <si>
    <t>Aybar Castro, RocÃ­o</t>
  </si>
  <si>
    <t>Asoc. Cooperativa F 31 SAN JUAN DE LURIGANCHO</t>
  </si>
  <si>
    <t>BRICENO HANCCO, MARIA ELENA</t>
  </si>
  <si>
    <t>Acuna Loyola, Fausto Jesus</t>
  </si>
  <si>
    <t>41 SAN JUAN DE LURIGANCHO</t>
  </si>
  <si>
    <t>Suyo Baltazar, Shirley Connie</t>
  </si>
  <si>
    <t>Anexo 22 Cercado Jicamarca SAN JUAN DE LURIGANCHO</t>
  </si>
  <si>
    <t>Carlos Cconislla, Rina Mariella</t>
  </si>
  <si>
    <t>Aa.Hh. Tercera Zona Bayovar 55 20 SAN JUAN D</t>
  </si>
  <si>
    <t>Alayo MuÃ±ez, Carmen Dora</t>
  </si>
  <si>
    <t>Elespuru RIMAC</t>
  </si>
  <si>
    <t>Policarpio Davila, Nely</t>
  </si>
  <si>
    <t>Jr MaraÃ±on 301 Rimac RIMAC</t>
  </si>
  <si>
    <t>Rituay Gonzales, Gregorio Arturo</t>
  </si>
  <si>
    <t>Santa Maria B2 16 SAN JUAN DE LURIGANCHO</t>
  </si>
  <si>
    <t>Mejia Ramirez, Gloria</t>
  </si>
  <si>
    <t>Mercado Megarecord Pst 224 BREÃ‘A</t>
  </si>
  <si>
    <t>Quispe Fabian, Ysabel Rosalia</t>
  </si>
  <si>
    <t>Aa.Hh. Juventud Unidad C 02 SAN JUAN DE LURIGANCHO</t>
  </si>
  <si>
    <t>Condezo CanteÃ±o, Alondra Yeliza</t>
  </si>
  <si>
    <t>Jr Intercultural D9 Comunidad Shipi RIMAC</t>
  </si>
  <si>
    <t>Berrocal Vilcapuma, Eduardo</t>
  </si>
  <si>
    <t>Romero Saavedra, Jonatan</t>
  </si>
  <si>
    <t>Avenida San MartÃ­n 546 SAN JUAN DE LURIGANCHO</t>
  </si>
  <si>
    <t>Luna Gutierrez, Joysse Malena</t>
  </si>
  <si>
    <t>Mz K1 Lt 2 Comite 52 San Hilarion A SAN JUAN DE LURIGANCHO</t>
  </si>
  <si>
    <t>Torres Sanchez, Yasika Diana</t>
  </si>
  <si>
    <t>Jiron Antonio Miroquesada 1226 LIMA</t>
  </si>
  <si>
    <t>Lugo Montes, Marcelina</t>
  </si>
  <si>
    <t>Mercado Acp10 SAN JUAN DE LURIGANCHO</t>
  </si>
  <si>
    <t>Vargas Cotrina, Hilda Marleni</t>
  </si>
  <si>
    <t>Guzman Blanco 433 LIMA</t>
  </si>
  <si>
    <t>Fatama Soria, Flor Del Carmen</t>
  </si>
  <si>
    <t>Cl Camino Amancaes 225 RIMAC</t>
  </si>
  <si>
    <t>Inmobiliaria Selaya S.A.C.</t>
  </si>
  <si>
    <t>Malecon 28 de Julio 385 MIRAFLORES</t>
  </si>
  <si>
    <t>Diaz Huamani, Berenisse del Carmen</t>
  </si>
  <si>
    <t>Jiron Varela BreÃ±a 1040 BREÃ‘A</t>
  </si>
  <si>
    <t>Pichihua Vargas, Rosa Maria</t>
  </si>
  <si>
    <t>Jiron libertad 269 MZ int 5 LT Rima RIMAC</t>
  </si>
  <si>
    <t>Munive Cabrera, Tania Iris</t>
  </si>
  <si>
    <t>Jiron cailloma 101 LIMA</t>
  </si>
  <si>
    <t>Palacios Fabian, Lupe</t>
  </si>
  <si>
    <t>Ca. Tulipanes Urb Experimento 155 SAN JUAN DE LURIGANCHO</t>
  </si>
  <si>
    <t>Ruiz Ojeda, Katherin</t>
  </si>
  <si>
    <t>Av Las Flores De Primavera 1254 SAN JUAN DE LURIGANCHO</t>
  </si>
  <si>
    <t>Aguilar Ramon, Edita</t>
  </si>
  <si>
    <t>Avenida Los Postes Este 137 SAN JUAN DE LURIGANCHO</t>
  </si>
  <si>
    <t>Quispe Casallo, Sussy Lina</t>
  </si>
  <si>
    <t>Jiron Aguas Verdes San Martin 119 SAN MARTIN DE PORRES</t>
  </si>
  <si>
    <t>Huerta Jamanca, Ana Cristina</t>
  </si>
  <si>
    <t>Asoc Virgen De AsunciÃ³n Mz F Lt 2 SAN JUAN DE LURIGANCHO</t>
  </si>
  <si>
    <t>Abad Cori, Deysi Estefani</t>
  </si>
  <si>
    <t>Asoc Villa San Antonio 0 Mz J Lt 8 SAN JUAN DE LURIGANCHO</t>
  </si>
  <si>
    <t>Arteaga Limaylla, Leonela</t>
  </si>
  <si>
    <t>Cl Simon BolÃ­var 4 Mz I 3 Lt 10 SAN JUAN DE LURIGANCHO</t>
  </si>
  <si>
    <t>SAID MONTIEL, CRISTIAN ANDRES</t>
  </si>
  <si>
    <t>Calle Los Nogales 15073 777 SAN ISIDRO</t>
  </si>
  <si>
    <t>Cubas Fernandez, Fanny</t>
  </si>
  <si>
    <t>Calle Los Cinceles 300 A SAN JUAN DE LURIGANCHO</t>
  </si>
  <si>
    <t>ChapoÃ±ay Zavala, Genoveva</t>
  </si>
  <si>
    <t>Avenida Francisco Pizarro 562 Mz 56 RIMAC</t>
  </si>
  <si>
    <t>Mashmaco S.A.C.</t>
  </si>
  <si>
    <t>Jiron Alberto Aberd 469 SAN MARTIN DE PORRES</t>
  </si>
  <si>
    <t>CJUMO BRAVO, MARIO VIDAL</t>
  </si>
  <si>
    <t>2 2 2 EL AGUSTINO</t>
  </si>
  <si>
    <t>Cisneros Quispe, Marciano</t>
  </si>
  <si>
    <t>Barrio cruz de motupe calle 5 MZ D1 SAN JUAN DE LURIGANCHO</t>
  </si>
  <si>
    <t>GarcÃ­a Lazaro, Alicia Felicita</t>
  </si>
  <si>
    <t>Jiron AzÃ¡ngaro 616 LIMA</t>
  </si>
  <si>
    <t>CHURAMPI SOLANO, GLADYS MARIA</t>
  </si>
  <si>
    <t>Avenida El Muro Juan Pablo II mz L9 SAN JUAN DE LURIGANCHO</t>
  </si>
  <si>
    <t>NUNEZ CERNA, JULISSA ALEXANDRA</t>
  </si>
  <si>
    <t>MZ J 10 LTE 13 SANTA MIGUEL SAN JUAN DE LURIGANCHO</t>
  </si>
  <si>
    <t>QUIJANO BOJORQUEZ,DAVID VICENTE</t>
  </si>
  <si>
    <t>Jiron Orbegoso 600 CAJAMARCA</t>
  </si>
  <si>
    <t>FERRO ROMERO, DAGOBERTA ROXANA</t>
  </si>
  <si>
    <t>Jiron Conde De Superunda 316 Int 20 RIMAC</t>
  </si>
  <si>
    <t>ROSALES ATANACIO, SARA</t>
  </si>
  <si>
    <t>MzP Lt10 MzP Lt10 Mz Lt10 SAN JUAN DE LURIGANCHO</t>
  </si>
  <si>
    <t>GRUPO MC LIMA SOCIEDAD ANONIMA CERRADA</t>
  </si>
  <si>
    <t>Calle Berlin 120 MIRAFLORES</t>
  </si>
  <si>
    <t>NUÃ‘EZ ABE FIORELA</t>
  </si>
  <si>
    <t>av canto bello 413 SAN JUAN DE LURIGANCHO</t>
  </si>
  <si>
    <t>BRITTO OSTOS, MICHELLE</t>
  </si>
  <si>
    <t>Los girasoles 102 SAN JUAN DE LURIGANCHO</t>
  </si>
  <si>
    <t>Sanchez Huaman, Modesto</t>
  </si>
  <si>
    <t>JR. Los rubÃ­es 2115 San Juan de Lur San Juan de Lurigancho</t>
  </si>
  <si>
    <t>Avila Quispe, Silvia</t>
  </si>
  <si>
    <t>Mz. F Lt. 1 Grupo 6 Motupe San Juan de Lurigancho</t>
  </si>
  <si>
    <t>ZABALU PAZOS, SANDRA JENNIFER</t>
  </si>
  <si>
    <t>JIRON JUAN ALFARO 678 AH 1 DE MAYO LIMA</t>
  </si>
  <si>
    <t>PUMA QUISPE, SATURNINOPUMA QUISPE</t>
  </si>
  <si>
    <t>MZ c lote 9 ASC bella percin Deza s San Juan de Lurigancho</t>
  </si>
  <si>
    <t>Guerrero Auccaylle, Lili Silvia</t>
  </si>
  <si>
    <t>Esmeralda 836 Agustino</t>
  </si>
  <si>
    <t>Espinoza Ramos, Rosa Abelina</t>
  </si>
  <si>
    <t>Urpesa chonta MZ Y lote 26 Rimac</t>
  </si>
  <si>
    <t>Bustinza Quispe, Irma Rosa</t>
  </si>
  <si>
    <t>JirÃ³n Huari 429 Cercado de Lima</t>
  </si>
  <si>
    <t>Entuscca Vasquez, Cesar</t>
  </si>
  <si>
    <t>Templo Aspero 275 San Juan de Lurigancho</t>
  </si>
  <si>
    <t>Uturunco Laguna, Jazmin Rocio</t>
  </si>
  <si>
    <t>Calle rio Pampa marca MZ L1 lote 1 SAN JUAN DE LURIGANCHO</t>
  </si>
  <si>
    <t>Vieira Pacaya, Raquel Mishel</t>
  </si>
  <si>
    <t>Mz G Lt 1 Agrupacion Fam Los Jardin EL AGUSTINO</t>
  </si>
  <si>
    <t>Sevilla Sanchez, Gerardo Alexander</t>
  </si>
  <si>
    <t>Jr Huamachuco 1618 JESUS MARIA</t>
  </si>
  <si>
    <t>Trujillo, Zenaida Alfonsa</t>
  </si>
  <si>
    <t>Las Malvinas Mze Lt21 SAN JUAN DE LURIGANCHO</t>
  </si>
  <si>
    <t>Navarro Silva, Magaly</t>
  </si>
  <si>
    <t>Jiron verdolagas 761paradero 10de l SAN JUAN DE LURIGANCHO</t>
  </si>
  <si>
    <t>Ashly Corp S.A.C.S.</t>
  </si>
  <si>
    <t>Av. General maximo abril 596.
Urb. JESUS MARIA</t>
  </si>
  <si>
    <t>Vargas Alvarado, Dolibeth</t>
  </si>
  <si>
    <t>Jr Marcahuasi 732 Mangomarca SAN JUAN DE LURIGANCHO</t>
  </si>
  <si>
    <t>Chrismarket E.I.R.L.</t>
  </si>
  <si>
    <t>Calle 2 de Mayo 1198 Miraflores LIMA</t>
  </si>
  <si>
    <t>Paz Fernandez, Eliana Jackelin</t>
  </si>
  <si>
    <t>Mza H Lote 10 Ah San Fernando 2 MZA H LOTE 10 -AH SAN FERNANDO 2</t>
  </si>
  <si>
    <t>Cabello Blas, Jacqueline Flor</t>
  </si>
  <si>
    <t>Canaan Mz D Lt 4 El Agustino EL AGUSTINO</t>
  </si>
  <si>
    <t>Villafuerte Sanchez, Fidel</t>
  </si>
  <si>
    <t>Jiron Manuel segura 255 A LINCE</t>
  </si>
  <si>
    <t>Flores Shupingahua, Ashley Fiorella</t>
  </si>
  <si>
    <t>Mx n1lote7 Juan Pablo segundo 1 zon SAN JUAN DE LURIGANCHO</t>
  </si>
  <si>
    <t>Huaman Yman, Karla Andrea</t>
  </si>
  <si>
    <t>Calle Carlos Arrieta 1290 LINCE</t>
  </si>
  <si>
    <t>Rosales Bejarano, Johana Yesica</t>
  </si>
  <si>
    <t>JR los zafiros 2798 San carlos SAN JUAN DE LURIGANCHO</t>
  </si>
  <si>
    <t>Toribio Guillen, Christian Socrates</t>
  </si>
  <si>
    <t>Jiron las ortigas 1925 SJL</t>
  </si>
  <si>
    <t>DE LA CRUZ LAURA, MAURO</t>
  </si>
  <si>
    <t>Calle el Collar MZ J Lote 02 LURIGA LURIGANCHO</t>
  </si>
  <si>
    <t>ORIHUELA VENTURA, ROCIO</t>
  </si>
  <si>
    <t>Asociacion de vivienda san Jorge mz LURIGANCHO</t>
  </si>
  <si>
    <t>Antaurco Salcedo, Flor Eugenia</t>
  </si>
  <si>
    <t>Av. guana cauri 641 LIMA</t>
  </si>
  <si>
    <t>Ramos Sanchez, Heidi Margarita</t>
  </si>
  <si>
    <t>Jr. Washington 1825 LIMA</t>
  </si>
  <si>
    <t>Cotarate Torres, Jaime Luis</t>
  </si>
  <si>
    <t>Jr. Pomabamba 0390 BREÃ‘A</t>
  </si>
  <si>
    <t>Huayta Villegas De Ventura, Irene</t>
  </si>
  <si>
    <t>Coop. Huancayo Ii Etapa Mz C Lt 38 EL AGUSTINO</t>
  </si>
  <si>
    <t>Cortez Pimentel, Javier</t>
  </si>
  <si>
    <t>Avenidaciruelos SAN JUAN DE LURIGANCHO</t>
  </si>
  <si>
    <t>Aguirre Cajahuaringa, Lorenzo Alejandro</t>
  </si>
  <si>
    <t>Aa.hh. Virgen De Las Mercedes Mz B SAN JUAN DE LURIGANCHO</t>
  </si>
  <si>
    <t>Ortiz Carhuas De Padilla, Elizabeth</t>
  </si>
  <si>
    <t>Aa.hh. Proy. Especiales Mz W Lt 002 SAN JUAN DE LURIGANCHO</t>
  </si>
  <si>
    <t>Aa.hh. Saul Cantoral Mz K-2 Lt 013 SAN JUAN DE LURIGANCHO</t>
  </si>
  <si>
    <t>Gora Oscategui, Yolanda Esther</t>
  </si>
  <si>
    <t>Jr. Los Olmos 174 Int A SAN JUAN DE LURIGANCHO</t>
  </si>
  <si>
    <t>Sequeiros Cconislla, Dora</t>
  </si>
  <si>
    <t>Aa.hh. Huascar Mz 64 Lt 05 SAN JUAN DE LURIGANCHO</t>
  </si>
  <si>
    <t>Crisante Uscata, Gloria</t>
  </si>
  <si>
    <t>Aa.hh. J.C.Mariategui Mz H7 Lt 15 SAN JUAN DE LURIGANCHO</t>
  </si>
  <si>
    <t>Medina Jimenez, Sonia</t>
  </si>
  <si>
    <t>Mz h Lote 1 AAHH Mano de Dios LIMA</t>
  </si>
  <si>
    <t>Rivadeneyra Casas De Galvez, JesusMilagros</t>
  </si>
  <si>
    <t>Aa.hh. Huascar - Grupo 15 Mz 123 Lt SAN JUAN DE LURIGANCHO</t>
  </si>
  <si>
    <t>Diaz Huallpa, Clariza</t>
  </si>
  <si>
    <t>Aa.hh. Huascar Mz 181 Lt 15 SAN JUAN DE LURIGANCHO</t>
  </si>
  <si>
    <t>Gonzales Juarez, Maria Luisa</t>
  </si>
  <si>
    <t>Urb. Leoncio Prado Mz F Lt 013 RIMAC</t>
  </si>
  <si>
    <t>Av. A Loayza Mz E Lt 013 RIMAC</t>
  </si>
  <si>
    <t>Soto De La Cruz, Paulina</t>
  </si>
  <si>
    <t>Jr. Martir Olaya 0495 SAN MARTIN DE PORRES</t>
  </si>
  <si>
    <t>Riquelme Orellana, Carmen Rosa</t>
  </si>
  <si>
    <t>Jr. Apurimac Mz U1 Lt 4 SAN JUAN DE LURIGANCHO</t>
  </si>
  <si>
    <t>Espinoza Cervantes, Demetrio</t>
  </si>
  <si>
    <t>Av. Tacna Mz J Lt 17 SAN JUAN DE LURIGANCHO</t>
  </si>
  <si>
    <t>Cano Ccapa, Hortencia</t>
  </si>
  <si>
    <t>Ca. Javier Perez De Cuellar Mz. N1 SAN JUAN DE LURIGANCHO</t>
  </si>
  <si>
    <t>Vilcas Palomino, Vicky Giovanna</t>
  </si>
  <si>
    <t>Asoc. Daniel Alcides Carrion Mz. A SAN JUAN DE LURIGANCHO</t>
  </si>
  <si>
    <t>Ramos Sanchez, Lizeth Elida</t>
  </si>
  <si>
    <t>Jr. Rio Rimac 177 Mz. C Lote 27 SAN JUAN DE LURIGANCHO</t>
  </si>
  <si>
    <t>Torres Sandoval, Erlinda</t>
  </si>
  <si>
    <t>Jr. Antunez De Mayolo Mz. L 16 Lote SAN JUAN DE LURIGANCHO</t>
  </si>
  <si>
    <t>Salazar Bravo De Saba, Berta Clara</t>
  </si>
  <si>
    <t>Jr. Los Ruibarbos 536 SAN JUAN DE LURIGANCHO</t>
  </si>
  <si>
    <t>Coila Chuquipa, Juana Veronica</t>
  </si>
  <si>
    <t>Aa.hh. 15 De Enero Mz R1 Lt 4 SAN JUAN DE LURIGANCHO</t>
  </si>
  <si>
    <t>Espinoza Jaimes, Miriam Dora</t>
  </si>
  <si>
    <t>Ca. 24 Mz F1 Lt 01 SAN JUAN DE LURIGANCHO</t>
  </si>
  <si>
    <t>Mendoza Susanibar, Claudia Esther</t>
  </si>
  <si>
    <t>Pj. Ayaviri Mz 73 Lt 7 SAN JUAN DE LURIGANCHO</t>
  </si>
  <si>
    <t>Inversiones Yoly SRL</t>
  </si>
  <si>
    <t>Av. Capac Yupanqui 1035 JESUS MARIA</t>
  </si>
  <si>
    <t>Cueto Pomayo, Eugenia Irene</t>
  </si>
  <si>
    <t>Av. Lima 413 SAN JUAN DE LURIGANCHO</t>
  </si>
  <si>
    <t>Flores Roldan, Emilia Cristina</t>
  </si>
  <si>
    <t>Aa.hh. Pampas De Amancaes Mz 2 Lt 7 RIMAC</t>
  </si>
  <si>
    <t>Guerreros Alejos, Doris Maria</t>
  </si>
  <si>
    <t>Ca. Manuel Quimper 101 SAN MARTIN DE PORRES</t>
  </si>
  <si>
    <t>Ninahuanca Rodriguez, Sabina Carmen</t>
  </si>
  <si>
    <t>Aa.hh. Nuevo Peru Mz A Lt 2 SAN JUAN DE LURIGANCHO</t>
  </si>
  <si>
    <t>Naguixa S.A.C</t>
  </si>
  <si>
    <t>Av. Oscar R. Benavides 647 LIMA</t>
  </si>
  <si>
    <t>Rojas MuÃ±oz, Manuel Jesus</t>
  </si>
  <si>
    <t>Ca. Los Dogos 744 SAN JUAN DE LURIGANCHO</t>
  </si>
  <si>
    <t>Uscamayta Duran, Adrian Fernando</t>
  </si>
  <si>
    <t>Jr. Birrey Abascal 378 SAN MARTIN DE PORRES</t>
  </si>
  <si>
    <t>Rivera Poma, Yenifer</t>
  </si>
  <si>
    <t>Jr San Marcelo Sn SAN JUAN DE LURIGANCHO</t>
  </si>
  <si>
    <t>Mendieta Dominguez, Domingo</t>
  </si>
  <si>
    <t>Asoc. San Pablo De Mangomarca Mz Al SAN JUAN DE LURIGANCHO</t>
  </si>
  <si>
    <t>Moran Vasquez, Milciades Rossell</t>
  </si>
  <si>
    <t>Jr. Puno 135 LIMA</t>
  </si>
  <si>
    <t>Velasquez Romero, Carmen Reyna Monica</t>
  </si>
  <si>
    <t>Aa.hh. La Providencia Mz F Lt 05 SAN JUAN DE LURIGANCHO</t>
  </si>
  <si>
    <t>Ecos Moquillaza, Pedro Antonio</t>
  </si>
  <si>
    <t>Jr. Centro Escolar 124 Cercado De LIMA</t>
  </si>
  <si>
    <t>Navarro Benitez, Melkie Rosario DelPilar</t>
  </si>
  <si>
    <t>Av. Restauracion 159 RIMAC</t>
  </si>
  <si>
    <t>Avila Luis, Juan</t>
  </si>
  <si>
    <t>Avenida Gran Chimu 1122 SAN JUAN DE LURIGANCHO</t>
  </si>
  <si>
    <t>Diaz Perez, Angela Del Pilar</t>
  </si>
  <si>
    <t>Asociacion Keiko Sofia B 7 SAN JUAN DE LURIGANCHO</t>
  </si>
  <si>
    <t>Grupo Tudela Y Varela S.A.C.</t>
  </si>
  <si>
    <t>Av. Tudela Y Varela 119 SAN ISIDRO</t>
  </si>
  <si>
    <t>Guevara Salazar, Maria Yolanda</t>
  </si>
  <si>
    <t>Aa.hh. 10 De Febrero Mz Mz V Lt Lot SAN JUAN DE LURIGANCHO</t>
  </si>
  <si>
    <t>Auccasi Huaripacucae, Rosario</t>
  </si>
  <si>
    <t>Jose Carlos Mariategui Mz U4 Lt 20 SAN JUAN DE LURIGANCHO</t>
  </si>
  <si>
    <t>Rodriguez Anccana De Valverde, Elsa</t>
  </si>
  <si>
    <t>Mz R Lte 11 Comite 20 Canto Chico SAN JUAN DE LURIGANCHO</t>
  </si>
  <si>
    <t>Limaylla Rosario, Julbio Bettino</t>
  </si>
  <si>
    <t>Calle El Rosario 675 Urb. Semi Rust SAN JUAN DE LURIGANCHO</t>
  </si>
  <si>
    <t>Bautista Bozeta, Rocio</t>
  </si>
  <si>
    <t>Av Zarumilla 510 piso 1 SAN MARTIN DE PORRES</t>
  </si>
  <si>
    <t>Lopez Lozano, Nelida Soledad</t>
  </si>
  <si>
    <t>2 SAN JUAN DE LURIGANCHO</t>
  </si>
  <si>
    <t>CUARESMA , IRIS ELVA</t>
  </si>
  <si>
    <t>Avenida Cristo Rey A 6 SAN JUAN DE LURIGANCHO</t>
  </si>
  <si>
    <t>Gutierrez Pauccar, Eustaquio</t>
  </si>
  <si>
    <t>Lloque Yupanqui 15446 SAN JUAN DE LURIGANCHO</t>
  </si>
  <si>
    <t>Canta Fernandez, Paula</t>
  </si>
  <si>
    <t>Jose Obrero SAN JUAN DE LURIGANCHO</t>
  </si>
  <si>
    <t>Anyoza Martinez, Miriam</t>
  </si>
  <si>
    <t>Las Esmeraldas 1614 SAN JUAN DE LURIGANCHO</t>
  </si>
  <si>
    <t>Alejandro Llontop, Gustavo Franco</t>
  </si>
  <si>
    <t>Las Alhucemas 1303 B SAN JUAN DE LURIGANCHO</t>
  </si>
  <si>
    <t>Rocher Valverde, Lucia Esther</t>
  </si>
  <si>
    <t>Aahh JardÃ­n Rosa Sta MarÃ­a O15 LIMA</t>
  </si>
  <si>
    <t>Calero Pomayna, Lourdes</t>
  </si>
  <si>
    <t>Los Pacaes Jiron 942 SAN JUAN DE LURIGANCHO</t>
  </si>
  <si>
    <t>Cerna Suarez, Omar</t>
  </si>
  <si>
    <t>Jr Inambari 717 LIMA</t>
  </si>
  <si>
    <t>Inga Anglas, Dina Sebastiana</t>
  </si>
  <si>
    <t>Jiron Las Ortigas 1729 SAN JUAN DE LURIGANCHO</t>
  </si>
  <si>
    <t>Jimenez Lopez, Carmen Rosalinda</t>
  </si>
  <si>
    <t>Jiron Las Grosellas 2006 SAN JUAN DE LURIGANCHO</t>
  </si>
  <si>
    <t>Mendez Flores, Nelly Margot</t>
  </si>
  <si>
    <t>Jr Rio Moche 294 SAN JUAN DE LURIGANCHO</t>
  </si>
  <si>
    <t>Gallardo Aponte, Pedro Luis</t>
  </si>
  <si>
    <t>Mz. M Lote 4 Aa.Hh. San Fernando SAN JUAN DE LURIGANCHO</t>
  </si>
  <si>
    <t>Orozco Pintado De Lopez, Deisy</t>
  </si>
  <si>
    <t>Pasaje Los Lirios Asoc. La Fragata SAN JUAN DE LURIGANCHO</t>
  </si>
  <si>
    <t>Arriaran Porras, Anais Gloria</t>
  </si>
  <si>
    <t>Barrio Cruz Blanca Mz G Lt 3 SAN JUAN DE LURIGANCHO</t>
  </si>
  <si>
    <t>GonzÃ¡lez Chavez, Edita Janeth</t>
  </si>
  <si>
    <t>Aa.Hh. AmpliaciÃ³n 4 Cristo Rey N 03 SAN JUAN DE LURIGANCHO</t>
  </si>
  <si>
    <t>Garriazo Valverde, Nelly</t>
  </si>
  <si>
    <t>Av Petit Thouars 1935 LINCE</t>
  </si>
  <si>
    <t>Ramirez Yman, Evelyn Victoria</t>
  </si>
  <si>
    <t>Jr. Las Juncias 901 SAN JUAN DE LURIGANCHO</t>
  </si>
  <si>
    <t>Yauri Victorio, Jonathan Justino</t>
  </si>
  <si>
    <t>As El ParaÃ­so Mz D Lt 08 SAN JUAN DE LURIGANCHO</t>
  </si>
  <si>
    <t>Ancajima Juarez, Maritza</t>
  </si>
  <si>
    <t>Av Jr Tumbes 115 Mz A RIMAC</t>
  </si>
  <si>
    <t>Guevara Tejeda, Junior</t>
  </si>
  <si>
    <t>Av Capac Yupanqui 0 Mz F16 Lt 0 SAN JUAN DE LURIGANCHO</t>
  </si>
  <si>
    <t>Paz AcuÃ±a, Rosalia</t>
  </si>
  <si>
    <t>Av. Petit Thouars 1290 LIMA</t>
  </si>
  <si>
    <t>Manchego Castillo, Daniel Israel</t>
  </si>
  <si>
    <t>Jiron isabel primera de castilla 23 SAN JUAN DE LURIGANCHO</t>
  </si>
  <si>
    <t>Torres Llanos, Yrma Victoria</t>
  </si>
  <si>
    <t>MZ M1 LT 1 3RA ZN JUAN PABLO II SAN JUAN DE LURIGANCHO</t>
  </si>
  <si>
    <t>Valcarcel Valverde, Victor Manuel</t>
  </si>
  <si>
    <t>Jiron Antisuyo 475 SAN JUAN DE LURIGANCHO</t>
  </si>
  <si>
    <t>Lucho Lutgardo, Harold Yuri</t>
  </si>
  <si>
    <t>Av 5 Canto Grande Sjl Jr Lambayeque SAN JUAN DE LURIGANCHO</t>
  </si>
  <si>
    <t>Rojas Bujaico, MarÃ­a Luz</t>
  </si>
  <si>
    <t>Asentamiento Humano AgrupaciÃ³n Fami SAN JUAN DE LURIGANCHO</t>
  </si>
  <si>
    <t>Eventos Y Representaciones YieldBar</t>
  </si>
  <si>
    <t>Jiron Carabaylla 815 LIMA</t>
  </si>
  <si>
    <t>Tadeo Robles, Jorge Constantino</t>
  </si>
  <si>
    <t>Av Jorge Basadre 312 SAN JUAN DE LURIGANCHO</t>
  </si>
  <si>
    <t>INMOBILIARIA LA FUNDADORA S.A.C.</t>
  </si>
  <si>
    <t>Av. santo Toribio 143 int. 201 - Sa SAN ISIDRO</t>
  </si>
  <si>
    <t>MarÃ­a Nancy, Palomino Grados</t>
  </si>
  <si>
    <t>Jiron Kokal 752 SAN JUAN DE LURIGANCHO</t>
  </si>
  <si>
    <t>Alcala Poma Enzo Kevin, Alcala PomaEnzo Kevin</t>
  </si>
  <si>
    <t>Jiron Tayacaja 452 LIMA</t>
  </si>
  <si>
    <t>SOTA PFOCCORI, VICTORIA</t>
  </si>
  <si>
    <t>Avernida peru 478 SAN JUAN DE LURIGANCHO</t>
  </si>
  <si>
    <t>MUÃ‘OZ AVILA, JOSUE ELIAS</t>
  </si>
  <si>
    <t>Los Cisnes 304 304-A SAN JUAN DE LURIGANCHO</t>
  </si>
  <si>
    <t>INVESTMENT FREEDOM S.A.C.</t>
  </si>
  <si>
    <t>Avenida Petit Thouars 3660 SAN ISIDRO</t>
  </si>
  <si>
    <t>MEZA GARCIA, CARLA NOELIA</t>
  </si>
  <si>
    <t>Calle Meliton Carbajal  La provide SAN JUAN DE LURIGANCHO</t>
  </si>
  <si>
    <t>ABANTO, ARMANDO</t>
  </si>
  <si>
    <t>RESIDENCIAL SALAVERRY BLOCK 10 Bloc JESUS MARIA</t>
  </si>
  <si>
    <t>DIAZ CRUZ, SARA GABRIELA</t>
  </si>
  <si>
    <t>Jiron Acobanba LIMA</t>
  </si>
  <si>
    <t>Olarte Vera De VelapatiÃ±o Teresa</t>
  </si>
  <si>
    <t>LOS NOLAGES N:386 ALTURA DEL 3 DE C SAN JUAN DE LURIGANCHO</t>
  </si>
  <si>
    <t>Quispe Cardenas, Jorge Paolo</t>
  </si>
  <si>
    <t>Mz I6 Lt 10 Jose Carlos Mariategui SAN JUAN DE LURIGANCHO</t>
  </si>
  <si>
    <t>Reyes Diaz, Ceferino Adrian</t>
  </si>
  <si>
    <t>Jr Sandia 422 Centro de Lima LIMA</t>
  </si>
  <si>
    <t>HERNANDEZ VILCA, MIGUEL JOSE</t>
  </si>
  <si>
    <t>Los Amancaes 588 SAN JUAN DE LURIGANCHO</t>
  </si>
  <si>
    <t>ACERO MOZOMBITE, CESAR ENRIQUE</t>
  </si>
  <si>
    <t>Jiron Quito 2378 JESUS MARIA</t>
  </si>
  <si>
    <t>Vilchez Villavicencio, Jacqueline Marleny</t>
  </si>
  <si>
    <t>JR RamÃ³n CÃ¡rcamo MZ e6 lote 5 int. Lima</t>
  </si>
  <si>
    <t>Comidas ejecutivas sac</t>
  </si>
  <si>
    <t>Jr hermilio valdizan 612 JESUS MARIA</t>
  </si>
  <si>
    <t>Joaquin Eufracio, Esther Milagros</t>
  </si>
  <si>
    <t>JR los zafiros 1735 Urb las flores San Juan de Lurigancho</t>
  </si>
  <si>
    <t>YAURI RAMOS, DINA</t>
  </si>
  <si>
    <t>Av las flores 667 SAN JUAN DE LURIGANCHO</t>
  </si>
  <si>
    <t>AV. CAMINO REAL NRO. 1298 SAN ISIDRO</t>
  </si>
  <si>
    <t>Aguirre Cerna, Ines Lila</t>
  </si>
  <si>
    <t>Mz T5 Lt5 Aahh Jose Carlos Mariateg SAN JUAN DE LURIGANCHO</t>
  </si>
  <si>
    <t>Tizza Chelin, Edith Margarita</t>
  </si>
  <si>
    <t>Jr Hualgayoc 240 RIMAC</t>
  </si>
  <si>
    <t>Sanchez Montoya, Rafael Dennis</t>
  </si>
  <si>
    <t>RODAS MARRIN, YESSENIA</t>
  </si>
  <si>
    <t>Jiron Camana 962 LIMA</t>
  </si>
  <si>
    <t>Chamaya Peralta Alex Manuel</t>
  </si>
  <si>
    <t>Calle Narciso De La Colina 397 MIRAFLORES</t>
  </si>
  <si>
    <t>Munoz Arohuillca, Antonio Francisco</t>
  </si>
  <si>
    <t>Av.El Bosque 226 Primer Etapa De Ca SAN JUAN DE LURIGANCHO</t>
  </si>
  <si>
    <t>BERROSPI FLORES, REYNALDO</t>
  </si>
  <si>
    <t>Pasaje Honestidad Manzana D LURIGANCHO</t>
  </si>
  <si>
    <t>ARROYO HUAMAN, ANGELA</t>
  </si>
  <si>
    <t>Avenida San Martin de Porres 125 12 LURIGANCHO</t>
  </si>
  <si>
    <t>Ledesma Soto, Alex Jose</t>
  </si>
  <si>
    <t>Pasaje Simon Bolivar MZ a lt 1 coop EL AGUSTINO</t>
  </si>
  <si>
    <t>Corporacion Hotelera S y R PeruS.A.C.</t>
  </si>
  <si>
    <t>Av. nicolas de aranibar 634 Urb. S LIMA</t>
  </si>
  <si>
    <t>Martinez Nunez, Vanessa Milagros</t>
  </si>
  <si>
    <t>Mz E1 LT 4 Su Santidad Juan Pablo I SAN JUAN DE LURIGANCHO</t>
  </si>
  <si>
    <t>Valle Rojas, Leonor</t>
  </si>
  <si>
    <t>Av los jardines oeste 372 a SAN JUAN DE LURIGANCHO</t>
  </si>
  <si>
    <t>URIBE ESTRADA, GONZALO</t>
  </si>
  <si>
    <t>Jiron Atalaya 100 BREÃ‘A</t>
  </si>
  <si>
    <t>Estrada Cardenas, Milagros Stephanie</t>
  </si>
  <si>
    <t>JR ayar mancco 438 SJL</t>
  </si>
  <si>
    <t>PEÃ‘A VARGAS, XIMENA</t>
  </si>
  <si>
    <t>Pasaje Ginebra 4434 LURIGANCHO</t>
  </si>
  <si>
    <t>CONISLLA ACCOTICONA, ANA</t>
  </si>
  <si>
    <t>Mz CT Lote 1 E AH Marquez Torre Tag LIMA</t>
  </si>
  <si>
    <t>Valle Suquy S.A.C.</t>
  </si>
  <si>
    <t>Ah Gral alvarez de arenales 419 LINCE</t>
  </si>
  <si>
    <t>Gonzalez Lopez, Alicia</t>
  </si>
  <si>
    <t>Jr. Pachitea 0374 Int 1 LIMA</t>
  </si>
  <si>
    <t>Atahua Huanacchiri, Lucia</t>
  </si>
  <si>
    <t>Jiron Iquique 717 BREÃ‘A</t>
  </si>
  <si>
    <t>Davila Ramos, Diogenes Inocente</t>
  </si>
  <si>
    <t>Jr. M. De Cervantes 0471 LIMA</t>
  </si>
  <si>
    <t>Suica Damian De Urbano, Raquel</t>
  </si>
  <si>
    <t>Jr. P. Donofrio 0358 BREÃ‘A</t>
  </si>
  <si>
    <t>Fernandez Trujillo, Ancelma Margarita</t>
  </si>
  <si>
    <t>Jr. Azangaro 1053 Int 3 LIMA</t>
  </si>
  <si>
    <t>Inversiones Juan Pablo Sac</t>
  </si>
  <si>
    <t>Jr. De La Union 1051 LIMA</t>
  </si>
  <si>
    <t>Romero Nolberto De Mamani, Gonzala</t>
  </si>
  <si>
    <t>Ca. Compradores Mz H Lt 15A SAN JUAN DE LURIGANCHO</t>
  </si>
  <si>
    <t>Aa.hh. Cruz De Motupe Mz A-4 Lt 019 SAN JUAN DE LURIGANCHO</t>
  </si>
  <si>
    <t>Fernandez Puclla, Basilia</t>
  </si>
  <si>
    <t>SV Vivienda Israel Mz C Lt 18 SAN JUAN DE LURIGANCHO</t>
  </si>
  <si>
    <t>Huaman Tineo, Elida Yesenia</t>
  </si>
  <si>
    <t>Aa.hh. Fe Y Alegria Mz B Lt 12 SAN JUAN DE LURIGANCHO</t>
  </si>
  <si>
    <t>Bautista Orihuela, Maribel Maria</t>
  </si>
  <si>
    <t>Aa.hh. J.C.Mariategui Mz U7 Lt 38 SAN JUAN DE LURIGANCHO</t>
  </si>
  <si>
    <t>Fuentes Soto De Olgado, Claudia</t>
  </si>
  <si>
    <t>Jr. Los Grafitos 644 SAN JUAN DE LURIGANCHO</t>
  </si>
  <si>
    <t>Rios Huachaca, Isabel Reyna</t>
  </si>
  <si>
    <t>Ca. 101 Mz C Lt 6 SAN JUAN DE LURIGANCHO</t>
  </si>
  <si>
    <t>Guevara Ortiz De Canchari, VictoriaBenecia</t>
  </si>
  <si>
    <t>Valle Del Mantaro Mz D Lt 6 SAN JUAN DE LURIGANCHO</t>
  </si>
  <si>
    <t>Choy Moc, Felicitas</t>
  </si>
  <si>
    <t>Av. Proceres 0901 RIMAC</t>
  </si>
  <si>
    <t>Cruz Guiop, Maria Griselda</t>
  </si>
  <si>
    <t>Aa.hh. Flor De Amancaes Mz K Lt 011 RIMAC</t>
  </si>
  <si>
    <t>Guerra Yupanqui De Berrocal, MariaPaulina</t>
  </si>
  <si>
    <t>Pj. B A.H.CAJA DE AGUA CERRO Mz F SAN JUAN DE LURIGANCHO</t>
  </si>
  <si>
    <t>Lopez Florentini, Jorge Luis</t>
  </si>
  <si>
    <t>Jr. Piedra Del Sol 1636 SAN JUAN DE LURIGANCHO</t>
  </si>
  <si>
    <t>Chunga Chero, Celia</t>
  </si>
  <si>
    <t>Av. Canto Bello Mz Q Lt 17 SAN JUAN DE LURIGANCHO</t>
  </si>
  <si>
    <t>Arias Vivar, Pedro Francisco</t>
  </si>
  <si>
    <t>Coop. La Union Mz. G Lote 01 SAN JUAN DE LURIGANCHO</t>
  </si>
  <si>
    <t>Jr. Las Arrayanes 798 SAN JUAN DE LURIGANCHO</t>
  </si>
  <si>
    <t>Peralta Sanchez, Yrma Graciela</t>
  </si>
  <si>
    <t>Jr. Jose Lastarria Mz K3 Lt 16 SAN JUAN DE LURIGANCHO</t>
  </si>
  <si>
    <t>MendizÃº Diaz, Eder</t>
  </si>
  <si>
    <t>P.J. Bayovar Mz 66 Lt 5 SAN JUAN DE LURIGANCHO</t>
  </si>
  <si>
    <t>Sotelo Armas, Dalia Macarena</t>
  </si>
  <si>
    <t>Av. General Garzon 755 Int 09 JESUS MARIA</t>
  </si>
  <si>
    <t>Medina Guzman, Haydee</t>
  </si>
  <si>
    <t>Aa.hh. Huascar Mz 157 Lt 4 SAN JUAN DE LURIGANCHO</t>
  </si>
  <si>
    <t>Ponte Marchan, Claudia Giulissa</t>
  </si>
  <si>
    <t>Av. Cajamarquilla 1774 SAN JUAN DE LURIGANCHO</t>
  </si>
  <si>
    <t>Contreras Cardenas, Dulia Isidora</t>
  </si>
  <si>
    <t>Aa.Hh. 10 De Octubre Mz A6 Lt 15 SAN JUAN DE LURIGANCHO</t>
  </si>
  <si>
    <t>Moreno Moran, Miguel Angel</t>
  </si>
  <si>
    <t>Ca. Victor Zevallos 164 EL AGUSTINO</t>
  </si>
  <si>
    <t>Morales Vigo, Carmela</t>
  </si>
  <si>
    <t>Aa.Hh. Bayovar Mz 26 Lt 06 SAN JUAN DE LURIGANCHO</t>
  </si>
  <si>
    <t>Herrera Quilla, Yaqueline Judith</t>
  </si>
  <si>
    <t>Jr. Esteban Salmon 594 RIMAC</t>
  </si>
  <si>
    <t>Paitampoma Nagera, Evadia Lorenza</t>
  </si>
  <si>
    <t>Jr. Libertad 137 RIMAC</t>
  </si>
  <si>
    <t>Panaderia Y Pasteleria-Fuente De SoDa Suyito E.I.R.L.</t>
  </si>
  <si>
    <t>Jr. Cayetano Herrdia 594 JESUS MARIA</t>
  </si>
  <si>
    <t>Vasquez Garay, Mugercinda Jeanette</t>
  </si>
  <si>
    <t>Ca. Rea Audiencia 512 RIMAC</t>
  </si>
  <si>
    <t>Huerta Rojas, Sonia Ludavina</t>
  </si>
  <si>
    <t>Aa.hh. Santa Rosa Mz B Lt 01 SAN JUAN DE LURIGANCHO</t>
  </si>
  <si>
    <t>Aguero Baldeon, Luis Ricardo</t>
  </si>
  <si>
    <t>Calle Colon 587 Lima</t>
  </si>
  <si>
    <t>CONTRERAS CANA, NORMA</t>
  </si>
  <si>
    <t>Jr. Cotabambas 393 LIMA</t>
  </si>
  <si>
    <t>Hidalgo Rafael, Cerilo Moises</t>
  </si>
  <si>
    <t>Ca. La Minca J 11 G SAN JUAN DE LURIGANCHO</t>
  </si>
  <si>
    <t>Villanueva Retuerto, Jenny Teolinda</t>
  </si>
  <si>
    <t>Asoc. Villa Del Sol Mz Dr Lt 18 SAN JUAN DE LURIGANCHO</t>
  </si>
  <si>
    <t>Granda Herrera, Palmer</t>
  </si>
  <si>
    <t>Pj. Conococha 1798-A LINCE</t>
  </si>
  <si>
    <t>Galarza Nunez, Luzmila</t>
  </si>
  <si>
    <t>Calle Los Nogales 298 Mz K Lote 13 SAN JUAN DE LURIGANCHO</t>
  </si>
  <si>
    <t>De La Cruz Espinoza, Luis Alberto</t>
  </si>
  <si>
    <t>Jiron Los Opalos N2515 Apv Jorge Ba SAN JUAN DE LURIGANCHO</t>
  </si>
  <si>
    <t>Paico Espinoza, Kayla Elizabeth</t>
  </si>
  <si>
    <t>Calle Atahualpa B 18 SAN JUAN DE LURIGANCHO</t>
  </si>
  <si>
    <t>Davila Diaz, Hugo Demetrio</t>
  </si>
  <si>
    <t>Los Amancaes SAN JUAN DE LURIGANCHO</t>
  </si>
  <si>
    <t>Castilla Beltran, Jhoselyn Melissa</t>
  </si>
  <si>
    <t>Canturin Alfaro, Antonia Eulalia</t>
  </si>
  <si>
    <t>Panaderia Y Pasteleria Helen I S.C.R.L.</t>
  </si>
  <si>
    <t>Avenida Arnaldo Marquez 1099 JESUS MARIA</t>
  </si>
  <si>
    <t>Espinoza Chalco, Yanet Diana</t>
  </si>
  <si>
    <t>Rio Ucayali Jiron N 5 SAN JUAN DE LURIGANCHO</t>
  </si>
  <si>
    <t>Guerrero Tomas, Alberto Fortunato</t>
  </si>
  <si>
    <t>Av.Gran Chimu 1900 SAN JUAN DE LURIGANCHO</t>
  </si>
  <si>
    <t>Llaqui Mamani, Fortunata</t>
  </si>
  <si>
    <t>AsociaciÃ³n Mercado Limoncillo 198 RIMAC</t>
  </si>
  <si>
    <t>Ramos Bastidas, Heidy Abigail</t>
  </si>
  <si>
    <t>Nueva Esperanza Mz A Lt 6 SAN JUAN DE LURIGANCHO</t>
  </si>
  <si>
    <t>Ramos Soca, Donato</t>
  </si>
  <si>
    <t>Altura Paradero 8 De Mariscal Cacer SAN JUAN DE LURIGANCHO</t>
  </si>
  <si>
    <t>MuÃ±oz Rojas, Erika Zayda</t>
  </si>
  <si>
    <t>Avenida Jose Carlos Mariategui Bayo SAN JUAN DE LURIGANCHO</t>
  </si>
  <si>
    <t>Bueno Barrera, Rosalyn Yanet</t>
  </si>
  <si>
    <t>Av Huascar Mz R Lt 7H SAN JUAN DE LURIGANCHO</t>
  </si>
  <si>
    <t>Flores Mechan, Lucy Humberlinda</t>
  </si>
  <si>
    <t>Cl Las Cucharas 100 SAN MARTIN DE PORRES</t>
  </si>
  <si>
    <t>Perez Tuesta, Anay</t>
  </si>
  <si>
    <t>Av El Muro Mz F4 Lt 35 SAN JUAN DE LURIGANCHO</t>
  </si>
  <si>
    <t>Gutierrez Vergara, Heidi</t>
  </si>
  <si>
    <t>Sec. Union Bellavista Mz Bt Lt 11 SAN JUAN DE LURIGANCHO</t>
  </si>
  <si>
    <t>Duran Soto, Ruth Patricia</t>
  </si>
  <si>
    <t>Avenida Naciones Unidas Sector Palo SAN JUAN DE LURIGANCHO</t>
  </si>
  <si>
    <t>Huamantica Victorio, Angelica Naida</t>
  </si>
  <si>
    <t>Pasaje B Mz B Lt 16 SAN JUAN DE LURIGANCHO</t>
  </si>
  <si>
    <t>Puente Rios, Denis Houston</t>
  </si>
  <si>
    <t>Jiron hualgayoc 346 LT rimac RIMAC</t>
  </si>
  <si>
    <t>D Eliza Producciones E.I.R.L.</t>
  </si>
  <si>
    <t>Av Paseo de la Republica 664 LIMA</t>
  </si>
  <si>
    <t>Abad Panana, Oscar Arturo</t>
  </si>
  <si>
    <t>Asentamiento Humano 27 De Marzo Mz SAN JUAN DE LURIGANCHO</t>
  </si>
  <si>
    <t>Av. Angamos Oeste 1003 Miraflores MIRAFLORES</t>
  </si>
  <si>
    <t>Navarrete Santisteban, Yaritza Jimena</t>
  </si>
  <si>
    <t>Cl 11 Mz A Lt 29 SAN JUAN DE LURIGANCHO</t>
  </si>
  <si>
    <t>Rivera Changanaqui, Luis Miguel</t>
  </si>
  <si>
    <t>Jiron Castrovirreyna ,BreÃ±a 431 BREÃ‘A</t>
  </si>
  <si>
    <t>Reyes Mango, Roberto Fidel</t>
  </si>
  <si>
    <t>Jiron Las Juncias 851 Mz Mz 106 Lt SAN JUAN DE LURIGANCHO</t>
  </si>
  <si>
    <t>Valdez Callupe, Maribel</t>
  </si>
  <si>
    <t>Avenida Petit Thouars 3865 SAN ISIDRO</t>
  </si>
  <si>
    <t>Yaranga Asca, Valery Danitza</t>
  </si>
  <si>
    <t>Jiron MARISCAL DE LAS HERAS 216 LINCE</t>
  </si>
  <si>
    <t>Pillaca Quispe, Nancy Gladys</t>
  </si>
  <si>
    <t>Avenida Gral. GarzÃ³n 882 JESUS MARIA</t>
  </si>
  <si>
    <t>VARA SALVADOR HERMOGENES MOISES</t>
  </si>
  <si>
    <t>Calle 4 860 La florida Rimac RIMAC</t>
  </si>
  <si>
    <t>DOLLY PINEDO ELVIS ALAIN</t>
  </si>
  <si>
    <t>avenida pacasmayo int 5 BREÃ‘A</t>
  </si>
  <si>
    <t>VILCHEZ PAUCAR, SONIA NEFA</t>
  </si>
  <si>
    <t>W4 LT 2 SJL LIMA</t>
  </si>
  <si>
    <t>BAUTISTA CORONEL, MARLENI</t>
  </si>
  <si>
    <t>MZ a 5a Lote 6 MZ A 5A SAN JUAN DE LURIGANCHO</t>
  </si>
  <si>
    <t>SANDOVAL SIESQUEN, MIGUELSANDOVAL SIESQUEN</t>
  </si>
  <si>
    <t>JirÃ³n Almucemas 1075 San Juan de Lurigancho</t>
  </si>
  <si>
    <t>CUSTODIO CHUMPITAZ, OLINDA ALESSANDCUSTODIO CHUMPITAZ</t>
  </si>
  <si>
    <t>JR JunÃ­n 471 Cercado De Lima</t>
  </si>
  <si>
    <t>ROJAS ALTAMIRANO, RENEEROJAS ALTAMIRANO</t>
  </si>
  <si>
    <t>PARRA AQUINO, ALISTER</t>
  </si>
  <si>
    <t>JR sahyhuite 191 SAN JUAN DE LURIGANCHO</t>
  </si>
  <si>
    <t>Agustin Ccaulla, Noe</t>
  </si>
  <si>
    <t>Mz. B11 Lt. 15 Jr. Francisco Inga M San Juan de Lurigancho</t>
  </si>
  <si>
    <t>SUPER MARKET THIAGO S.A.C</t>
  </si>
  <si>
    <t>Avenida General Eugenio Garzon 1924 JESUS MARIA</t>
  </si>
  <si>
    <t>Alvarez Mendoza De Mendoza, Mauricia</t>
  </si>
  <si>
    <t>Mz Lt 5 Santa Maria San Juan de Lurigancho</t>
  </si>
  <si>
    <t>Corporacion Totos Producciones S.A.</t>
  </si>
  <si>
    <t>Jiron Camana 799A LIMA</t>
  </si>
  <si>
    <t>Av. Francisco Pizarro 1207 RIMAC</t>
  </si>
  <si>
    <t>GERONIMO CABRERA, PERLA</t>
  </si>
  <si>
    <t>Jiron Viru 401 RIMAC</t>
  </si>
  <si>
    <t>Sanchez Juarez, Maria Mercedes</t>
  </si>
  <si>
    <t>Mz A Q13 Lote 15 SAN JUAN DE LURIGANCHO</t>
  </si>
  <si>
    <t>Garcia Zapata, Lucia Yury</t>
  </si>
  <si>
    <t>Jiron Iquique 386 BREÃ‘A</t>
  </si>
  <si>
    <t>Atero Rodriguez, Flora</t>
  </si>
  <si>
    <t>jr las marticarias 640 urb las f SAN JUAN LUNRIGANCHO</t>
  </si>
  <si>
    <t>Toribio Azucena, Sixta</t>
  </si>
  <si>
    <t>Jr Rio Apurimac 609 Mz A Lt 01 SAN JUAN DE LURIGANCHO</t>
  </si>
  <si>
    <t>CALLE PLAZA 27 DE NOVIEMBRE 430 SAN ISIDRO</t>
  </si>
  <si>
    <t>AVENIDA REDUCTO 1008 URB. OCHARAN M MIRAFLORES</t>
  </si>
  <si>
    <t>Calle Chiclayo N 701 MIRAFLORES</t>
  </si>
  <si>
    <t>Av. Nicolas De Pierola 495 LIMA</t>
  </si>
  <si>
    <t>JR.CUZCO 471 CERCADO</t>
  </si>
  <si>
    <t>Av. Los Conquistadores 0125 -0127, SAN ISIDRO</t>
  </si>
  <si>
    <t>Av. Belen 300 Int BLOCK V Mz SN SAN ISIDRO</t>
  </si>
  <si>
    <t>Av. Paseo De La Republica 3440 SAN ISIDRO</t>
  </si>
  <si>
    <t>Av. Inca Garcilazo De La Vega 1488 LIMA</t>
  </si>
  <si>
    <t>Av. Paseo De La Republica Nro. 4780 LIMA</t>
  </si>
  <si>
    <t>AV. LURIGANCHO MZ. A SUBLOTE 2Y3 LURIGANCHO</t>
  </si>
  <si>
    <t>Ca. Shell 324 MIRAFLORES</t>
  </si>
  <si>
    <t>AV. CANEVARO NRO. 1202 LINCE</t>
  </si>
  <si>
    <t>AV. IGNACIO MERINO N 2497 LINCE</t>
  </si>
  <si>
    <t>Supermercados Holi S.A.C.</t>
  </si>
  <si>
    <t>Jr.Alberto del Campo 1006 Magdalena MAGDALENA DEL MAR</t>
  </si>
  <si>
    <t>Dehoca S.A.</t>
  </si>
  <si>
    <t>AVENIDA EL SOL 919 CHORRILLOS</t>
  </si>
  <si>
    <t>PEMA86</t>
  </si>
  <si>
    <t>LUIS MAZZA</t>
  </si>
  <si>
    <t>Guerrero Pezo, Juana Ysolina</t>
  </si>
  <si>
    <t>Av. Julio C Tello 1012 LINCE</t>
  </si>
  <si>
    <t>Asociacion Cultural Brisas Del Titicaca</t>
  </si>
  <si>
    <t>Ca. Heroes De Tarapaca 168 LIMA</t>
  </si>
  <si>
    <t>Aa.hh. Cruz De Chalpon Mz I Lt 4 SAN JUAN DE LURIGANCHO</t>
  </si>
  <si>
    <t>Cuadros Leon, Marcelino</t>
  </si>
  <si>
    <t>Asenti .H. 10 De Octubre MzE2 Lt3 SAN JUAN DE LURIGANCHO</t>
  </si>
  <si>
    <t>Tipiani Castillo, Maria Carmen</t>
  </si>
  <si>
    <t>Aa.hh. Motupe Mz C4 Lt 018 SAN JUAN DE LURIGANCHO</t>
  </si>
  <si>
    <t>Jr. Los Eneldos 686 SAN JUAN DE LURIGANCHO</t>
  </si>
  <si>
    <t>Contreras Mallque De Farfan, Pelagia Margarita</t>
  </si>
  <si>
    <t>Av. Elespuru Mz Z2D Lt 002 RIMAC</t>
  </si>
  <si>
    <t>PeÃ±a Alvarez, Usbert</t>
  </si>
  <si>
    <t>Jr. Poetas Mz J5 Lt 6 SAN JUAN DE LURIGANCHO</t>
  </si>
  <si>
    <t>Rosadio Salguero, Patricia Noemi</t>
  </si>
  <si>
    <t>Jr. Bengalies Mz W Lt 13 SAN JUAN DE LURIGANCHO</t>
  </si>
  <si>
    <t>Lopez Herrera, Prospero Tito</t>
  </si>
  <si>
    <t>Aa.hh. J.Paez Palmeras Mz K-1 Lt 2 SAN JUAN DE LURIGANCHO</t>
  </si>
  <si>
    <t>Flores Torres, Delio</t>
  </si>
  <si>
    <t>Ca. 68 Mz. 28 Lote 5 SAN JUAN DE LURIGANCHO</t>
  </si>
  <si>
    <t>Zavaleta Limaylla, Erika Magaly</t>
  </si>
  <si>
    <t>Jiron nevado  sarasara mzf lt17 SAN SAN JUAN DE LURIGANCHO</t>
  </si>
  <si>
    <t>Restaurant Y Anticucheria Sabor &amp; Punto S.A.C.</t>
  </si>
  <si>
    <t>Av. Las Flores Mz D7 Lt 01A SAN JUAN DE LURIGANCHO</t>
  </si>
  <si>
    <t>Borja Trujillo, Eva Juliana</t>
  </si>
  <si>
    <t>Jr. Francisco Lazo 1902 LINCE</t>
  </si>
  <si>
    <t>Huaranga Giraldo, Maria Isabel</t>
  </si>
  <si>
    <t>Jr. Las Anemonas 614 SAN JUAN DE LURIGANCHO</t>
  </si>
  <si>
    <t>Jr. Kilke 1840 SAN JUAN DE LURIGANCHO</t>
  </si>
  <si>
    <t>Arroyo Delgado, Consuelo Alvina</t>
  </si>
  <si>
    <t>Aa.hh. 9 De Octubre Mz J Lt 10 SAN JUAN DE LURIGANCHO</t>
  </si>
  <si>
    <t>Club Deportivo Sol Gras S.A.C.</t>
  </si>
  <si>
    <t>Av. El Sol 169 SAN JUAN DE LURIGANCHO</t>
  </si>
  <si>
    <t>BriceÃ±o Cordova, Aide Paula</t>
  </si>
  <si>
    <t>Ca. Jise Ubalde Mz A-9 Lt 15 SAN JUAN DE LURIGANCHO</t>
  </si>
  <si>
    <t>Castilla Huapaya, Milagros Noemi</t>
  </si>
  <si>
    <t>Jr. Los Amautas 235 SAN JUAN DE LURIGANCHO</t>
  </si>
  <si>
    <t>Liberato Reyes, Hilda</t>
  </si>
  <si>
    <t>Ca. 36 Mz E Lt 4 SAN JUAN DE LURIGANCHO</t>
  </si>
  <si>
    <t>Ramos Bartolo, Juan Eduardo</t>
  </si>
  <si>
    <t>Jr. Canto Grande Mz G8 Lt 10 SAN JUAN DE LURIGANCHO</t>
  </si>
  <si>
    <t>Davalos Medina, Erika Sofia</t>
  </si>
  <si>
    <t>Salazar Cruzado, Elena Teresa</t>
  </si>
  <si>
    <t>Aa.Hh. Aa.Hh Juan Pablo Ii Mz I1 Lt SAN JUAN DE LURIGANCHO</t>
  </si>
  <si>
    <t>Colonio Huaman, Yuli Dalila</t>
  </si>
  <si>
    <t>Alameda Union Y Progreso Mz F Lt 15 SAN JUAN DE LURIGANCHO</t>
  </si>
  <si>
    <t>Romero Anzualdo, Flor Dorliza</t>
  </si>
  <si>
    <t>Aahh Mariategui 2da Ampliacion S SAN JUAN DE LURIGANCHO</t>
  </si>
  <si>
    <t>Huaman Abarca, Ricardo</t>
  </si>
  <si>
    <t>Asoc. Alameda Del Agustino Mz A Lt2 EL AGUSTINO</t>
  </si>
  <si>
    <t>Bernuy Salcedo, Maeleni</t>
  </si>
  <si>
    <t>Jr. Huaraz 1663 BREÃ‘A</t>
  </si>
  <si>
    <t>Navarro Ramos, Valentin</t>
  </si>
  <si>
    <t>Jr. Templo De La Luna 383 SAN JUAN DE LURIGANCHO</t>
  </si>
  <si>
    <t>Aquije Chumpitaz, Nohelia Sadith</t>
  </si>
  <si>
    <t>Ca. Moquegua 143 Mz A Lt 08 SAN JUAN DE LURIGANCHO</t>
  </si>
  <si>
    <t>Bustamante Rodriguez, Emilda</t>
  </si>
  <si>
    <t>Av. Lurigancho 1125 SAN JUAN DE LURIGANCHO</t>
  </si>
  <si>
    <t>Tarazona Espinoza, Fernanda</t>
  </si>
  <si>
    <t>Mz N1 Lot 3 San Hilarion Alto SAN JUAN DE LURIGANCHO</t>
  </si>
  <si>
    <t>OVALLE SALDARRIAGA, MARIA DE FATIMA</t>
  </si>
  <si>
    <t>Jr Iquique 386 Brena BREÃ‘A</t>
  </si>
  <si>
    <t>AgustÃ­n Celis, Maximiliana</t>
  </si>
  <si>
    <t>Mz 7 Lote 22 19 De Abril SAN JUAN DE LURIGANCHO</t>
  </si>
  <si>
    <t>Atayauri Sanchez, Carlos Alberto</t>
  </si>
  <si>
    <t>Av. Ferrocarril 1379 EL AGUSTINO</t>
  </si>
  <si>
    <t>Huanca Cruz, Luisa</t>
  </si>
  <si>
    <t>Calle Santa Maria SAN JUAN DE LURIGANCHO</t>
  </si>
  <si>
    <t>Prudencio Sudario, Rosalinda</t>
  </si>
  <si>
    <t>Rafaele Chipana, Sharon</t>
  </si>
  <si>
    <t>Las Azucenas Comite Siete Santa Fe SAN JUAN DE LURIGANCHO</t>
  </si>
  <si>
    <t>Sandoval Torero, Jean Pierre</t>
  </si>
  <si>
    <t>Huaynacapac SAN JUAN DE LURIGANCHO</t>
  </si>
  <si>
    <t>Consorcio Mediterraneo S.A.C.</t>
  </si>
  <si>
    <t>AV PETIT THOUARS 5432 MIRAFLORES</t>
  </si>
  <si>
    <t>Felix Choqueccahuana, Ynes</t>
  </si>
  <si>
    <t>Jiron Las Gravas 2342 SAN JUAN DE LURIGANCHO</t>
  </si>
  <si>
    <t>Junin 855 LIMA</t>
  </si>
  <si>
    <t>Jimenez Aliaga, Rosario Katty</t>
  </si>
  <si>
    <t>Maria Herrera De Acosta G 2 EL AGUSTINO</t>
  </si>
  <si>
    <t>Jiron Los Opalos 2569 SAN JUAN DE LURIGANCHO</t>
  </si>
  <si>
    <t>Basilio Mercado, Ruben</t>
  </si>
  <si>
    <t>Jr Pomabamba 420 A BREÃ‘A</t>
  </si>
  <si>
    <t>Camasi Huaman, Claudio</t>
  </si>
  <si>
    <t>Purizaca Sandoval, Monica Elisabel</t>
  </si>
  <si>
    <t>Asentamiento Humano Saul Cantoral H SAN JUAN DE LURIGANCHO</t>
  </si>
  <si>
    <t>Sotelo Berrocal, Domingo Antonio</t>
  </si>
  <si>
    <t>Ac Jr Nevado Ausangate Apv SAN JUAN DE LURIGANCHO</t>
  </si>
  <si>
    <t>Puentes Odar, Maria Margarita</t>
  </si>
  <si>
    <t>As JosÃ© Carlos MariÃ¡tegui Mz W6 Lt SAN JUAN DE LURIGANCHO</t>
  </si>
  <si>
    <t>Ruiz Jalca, Cecilia</t>
  </si>
  <si>
    <t>Avenida CircunvalaciÃ³n Mz D6 Lt 4 SAN JUAN DE LURIGANCHO</t>
  </si>
  <si>
    <t>Rivera Taboada, Gloria</t>
  </si>
  <si>
    <t>Asoc Pronohi K 1 SAN JUAN DE LURIGANCHO</t>
  </si>
  <si>
    <t>Canto Estrada, Alfredo Amador</t>
  </si>
  <si>
    <t>Asentamiento Humano ciudad de los c SAN JUAN DE LURIGANCHO</t>
  </si>
  <si>
    <t>Segovia Condori, Herminia</t>
  </si>
  <si>
    <t>As Sagrado Corazon De Jesus Mz I Lt RIMAC</t>
  </si>
  <si>
    <t>Hv Industrial S.A.C.</t>
  </si>
  <si>
    <t>As 27 De Marzo Mz B Lt 35 SAN JUAN DE LURIGANCHO</t>
  </si>
  <si>
    <t>Trujillo Novoa, Gabriel</t>
  </si>
  <si>
    <t>Calle Las Gaviotas 260 EL AGUSTINO</t>
  </si>
  <si>
    <t>Jimenez Ruiz, Tifhany Michael</t>
  </si>
  <si>
    <t>Coop. Sagrada Familia 1 Mz A Lt 1 SAN JUAN DE LURIGANCHO</t>
  </si>
  <si>
    <t>Cruz Ramos, Juan Carlos</t>
  </si>
  <si>
    <t>Maza Naquiche, JosÃ© Rolando</t>
  </si>
  <si>
    <t>Asociacion San Fernando Mz F Lt 17 SAN JUAN DE LURIGANCHO</t>
  </si>
  <si>
    <t>Oasisaym S.A.C</t>
  </si>
  <si>
    <t>Jiron Los Guayabos 216 EL AGUSTINO</t>
  </si>
  <si>
    <t>Felix Condori, Marisol Olga</t>
  </si>
  <si>
    <t>Calle Manuel Gonzales Prada Mz 6 Lt RIMAC</t>
  </si>
  <si>
    <t>Javier Ramos, Yovana</t>
  </si>
  <si>
    <t>Avenida Julio C. Tello 699 A LINCE</t>
  </si>
  <si>
    <t>GonzÃ¡les Alvarez, Blanca</t>
  </si>
  <si>
    <t>Avenida Francisco Pizarro 652 Mz 65 RIMAC</t>
  </si>
  <si>
    <t>Malca Calle, Yeni Milagros</t>
  </si>
  <si>
    <t>Asentamiento Humano Villa Mangomarc SAN JUAN DE LURIGANCHO</t>
  </si>
  <si>
    <t>PACHAC CORDERO, MARCIAL JOEL</t>
  </si>
  <si>
    <t>Jiron Rio Huallaga Sn SAN JUAN DE LURIGANCHO</t>
  </si>
  <si>
    <t>ChitrÃ© del Pino, Mauricio</t>
  </si>
  <si>
    <t>Jiron las galaxias 2688 SAN JUAN DE LURIGANCHO</t>
  </si>
  <si>
    <t>VILLAR CARTAGENA, JOHN SMITH</t>
  </si>
  <si>
    <t>Av San martin MZ cb lt10 El valle SAN JUAN DE LURIGANCHO</t>
  </si>
  <si>
    <t>DELGADO FERNANDEZ,ELSA BEATRIZ</t>
  </si>
  <si>
    <t>MZ 1 LTE 19 AH ARRIBA PERU SAN JUAN DE LURIGANCHO</t>
  </si>
  <si>
    <t>VASQUEZ VEGA, ELSA ESPERANZA</t>
  </si>
  <si>
    <t>Jiron Satelite 211   Jr.satel SAN JUAN DE LURIGANCHO</t>
  </si>
  <si>
    <t>BERMUDEZ VALDIVIA, ADRIAN HERMINIO</t>
  </si>
  <si>
    <t>Calle General Borgono 175 MIRAFLORES</t>
  </si>
  <si>
    <t>TÃ©vez Bravo, Luz Marina</t>
  </si>
  <si>
    <t>Avenida Ricardo bentin 425 RIMAC</t>
  </si>
  <si>
    <t>GutiÃ©rrez Campos, Anderson</t>
  </si>
  <si>
    <t>Calle nevado pancani 222 MZ  LT SAN JUAN DE LURIGANCHO</t>
  </si>
  <si>
    <t>CASTILLO BERRU MARIANO</t>
  </si>
  <si>
    <t>Av Rivera Navarrete Coronel Andres SAN ISIDRO</t>
  </si>
  <si>
    <t>BARRETO LLIUYA JAVIER ORLANDO</t>
  </si>
  <si>
    <t>Calle Virrey Abascal 161 SAN ISIDRO</t>
  </si>
  <si>
    <t>CHAUCA SAENZ, YONLY MARCOS</t>
  </si>
  <si>
    <t>Prolongacion Aviacion CHIMBOTE</t>
  </si>
  <si>
    <t>La Estacion De J J E.I.R.L.</t>
  </si>
  <si>
    <t>Jiron Contumaza Lima</t>
  </si>
  <si>
    <t>Rubio Haro, Marisol Luli</t>
  </si>
  <si>
    <t>Mz 103 lt 15 grupo 13 huascar San Juan de Lurigancho</t>
  </si>
  <si>
    <t>Arce Zavala, Jose Raul</t>
  </si>
  <si>
    <t>JR Isidro AlcÃ­var 223-A San MartÃ­n de Porres</t>
  </si>
  <si>
    <t>RIMAC VILLANUEVA, MAURARIMAC VILLANUEVA</t>
  </si>
  <si>
    <t>MZ g lt 16 las terrazas de canto gr San Juan de Lurigancho</t>
  </si>
  <si>
    <t>Castellanos Macedo, Aaron Moises</t>
  </si>
  <si>
    <t>Av canto rey MZ b lote 21 San Juan Lurigancho</t>
  </si>
  <si>
    <t>Vilcarromero Melendez, Marina</t>
  </si>
  <si>
    <t>MZ D lote 23 balcÃ³n del rimac Rimac</t>
  </si>
  <si>
    <t>Chillcce Garcia, Yovana</t>
  </si>
  <si>
    <t>MZ Lot 7 ampliacion San Jose obrero San Juan de lurigancho</t>
  </si>
  <si>
    <t>FIESTAS CHILINGANO, JHON</t>
  </si>
  <si>
    <t>Jiron Trujillo 809 RIMAC</t>
  </si>
  <si>
    <t>Mamani Ruiz, Alberson Jostin</t>
  </si>
  <si>
    <t>Calle Las Nepentas 284 San Juan de Lurigancho</t>
  </si>
  <si>
    <t>SALAS HUARANCA, EMILIO</t>
  </si>
  <si>
    <t>Mz b2 Lote 8 SAN JUAN DE LURIGANCHO</t>
  </si>
  <si>
    <t>CHAVEZ GUTIERREZ, DIANA</t>
  </si>
  <si>
    <t>av LIMA 377 SAN JUAN DE LURIGANCHO</t>
  </si>
  <si>
    <t>Rojas Rojas, Guadalupe</t>
  </si>
  <si>
    <t>Calle Santa Luisa Cuadra 2 SAN ISIDRO</t>
  </si>
  <si>
    <t>CORTEZ AGUILAR, ANA</t>
  </si>
  <si>
    <t>Rio Sullana 570 Las lilas LURIGANCHO</t>
  </si>
  <si>
    <t>Distribuidora Santisima Cruz SanIsidro S.A.C.</t>
  </si>
  <si>
    <t>Jiron Inambari 713 Cercado De Lima LIMA</t>
  </si>
  <si>
    <t>AV. Leguia y Melendez NRO. 1099 PUEBLO LIBRE</t>
  </si>
  <si>
    <t>QUISPITONGO LEON, VERONICA</t>
  </si>
  <si>
    <t>Jiron Nazca 232 232 JESUS MARIA</t>
  </si>
  <si>
    <t>CASO SINCHE, GERARDO</t>
  </si>
  <si>
    <t>Sn Sn LURIGANCHO</t>
  </si>
  <si>
    <t>Loyola Martinez, Eugenia</t>
  </si>
  <si>
    <t>Mano de dios 2 etapa Huascar MZ h l SAN JUAN LURIGANCHO</t>
  </si>
  <si>
    <t>AGUIRRE JULCA, YUSSARA</t>
  </si>
  <si>
    <t>Pasaje Canto Grande 302 302 LURIGANCHO</t>
  </si>
  <si>
    <t>Barrera Morales, Magna Lucila</t>
  </si>
  <si>
    <t>Jiron los terrazos 1433 2da etapa i SAN JUAN DE LURIGANCHO</t>
  </si>
  <si>
    <t>AVILA TELLO, IRIS</t>
  </si>
  <si>
    <t>MZ N 12 Lt 1 JR Roma con JR Berlin LURIGANCHO</t>
  </si>
  <si>
    <t>CALLE MORE, MARCELA</t>
  </si>
  <si>
    <t>MZ E LT 12 VILLAVERDE LURIGANCHO</t>
  </si>
  <si>
    <t>Perez Serrano, Aparicio Asterio</t>
  </si>
  <si>
    <t>Jr. Napo 0841 BREÃ‘A</t>
  </si>
  <si>
    <t>Av. Canto Grande 696 Mz G Lt 12 SAN JUAN DE LURIGANCHO</t>
  </si>
  <si>
    <t>Ramos Lopez, Maria Luz</t>
  </si>
  <si>
    <t>Ca. 20 Mz SI Lt 11 SAN JUAN DE LURIGANCHO</t>
  </si>
  <si>
    <t>Honorio Murrugarra, Maria Ermila</t>
  </si>
  <si>
    <t>Aa.hh. Huascar Grupo 18 Mz 166 Lt 9 SAN JUAN DE LURIGANCHO</t>
  </si>
  <si>
    <t>Rodriguez Salazar, Elizabeth</t>
  </si>
  <si>
    <t>Aa.hh. Los Heraldos Mz B Lt 01 SAN JUAN DE LURIGANCHO</t>
  </si>
  <si>
    <t>SigueÃ±as Medina, Nilo Manzueto</t>
  </si>
  <si>
    <t>Av. Gran Chimu 320 SAN JUAN DE LURIGANCHO</t>
  </si>
  <si>
    <t>Alania De Diaz, Felipa</t>
  </si>
  <si>
    <t>Aa.hh. Mariscal Caceres Mz E-8 Lt 0 SAN JUAN DE LURIGANCHO</t>
  </si>
  <si>
    <t>Murga Aranda, Marina Isabel</t>
  </si>
  <si>
    <t>Av. San Martin Mz S2 Lt 002 SAN JUAN DE LURIGANCHO</t>
  </si>
  <si>
    <t>Arana Rojas, Nilda Santa</t>
  </si>
  <si>
    <t>Aa.hh. Huascar Gpo 10 Mz 74 Lt 21 SAN JUAN DE LURIGANCHO</t>
  </si>
  <si>
    <t>Pajuelo Mallqui, Ambrosia</t>
  </si>
  <si>
    <t>Aa.hh. SeÃ±or De Luren Mz F Lt 014 SAN JUAN DE LURIGANCHO</t>
  </si>
  <si>
    <t>Veramendi Garrido, Ana Maria</t>
  </si>
  <si>
    <t>Av. Los Jardines Oeste 175 SAN JUAN DE LURIGANCHO</t>
  </si>
  <si>
    <t>Vilchez MuÃ±oz, Lucio Gilberto</t>
  </si>
  <si>
    <t>Jr. Los Opalos 2025 SAN JUAN DE LURIGANCHO</t>
  </si>
  <si>
    <t>Chirinos Rondan, Eudocia Ernestina</t>
  </si>
  <si>
    <t>Aa.hh. SeÃ±or De Luren Mz A Lt 31 SAN JUAN DE LURIGANCHO</t>
  </si>
  <si>
    <t>NuÃ±ez Quintana, Jesusa</t>
  </si>
  <si>
    <t>Pj. Psje. Santa Rosita Mz 5 Lt 11, SAN JUAN DE LURIGANCHO</t>
  </si>
  <si>
    <t>Robles De Aguirre, Teresa</t>
  </si>
  <si>
    <t>Av. Las Lomas 1213 SAN JUAN DE LURIGANCHO</t>
  </si>
  <si>
    <t>Yactayo Francia, De Napan Lucia</t>
  </si>
  <si>
    <t>Jr. 9 De Octubre Mz C Lt 010 SAN JUAN DE LURIGANCHO</t>
  </si>
  <si>
    <t>De La Cruz Torres, Juan Saturnino</t>
  </si>
  <si>
    <t>Psje. Proceres Mz 005 Lt 003 SAN JUAN DE LURIGANCHO</t>
  </si>
  <si>
    <t>Huaraca Quispe De Zapata, Maria</t>
  </si>
  <si>
    <t>Av. San Jose 0254 EL AGUSTINO</t>
  </si>
  <si>
    <t>Varas Rodriguez, Angel</t>
  </si>
  <si>
    <t>Ca. Berlin 0564 MIRAFLORES</t>
  </si>
  <si>
    <t>Goyitos Representaciones S.A.C.</t>
  </si>
  <si>
    <t>Av. Conquistadores 598 SAN ISIDRO</t>
  </si>
  <si>
    <t>Lozano Villarreal, Raquel Patricia</t>
  </si>
  <si>
    <t>Mcdo.Modelo Sta.Maria Int 20 SAN JUAN DE LURIGANCHO</t>
  </si>
  <si>
    <t>Gamarra Lastra, Elisea</t>
  </si>
  <si>
    <t>Jr. Los Amautas 467 SAN JUAN DE LURIGANCHO</t>
  </si>
  <si>
    <t>Palomino Ayesta, Perpetua</t>
  </si>
  <si>
    <t>Coo La Union Mz I Lt 06 SAN JUAN DE LURIGANCHO</t>
  </si>
  <si>
    <t>Pinedo Jaen, Glenis</t>
  </si>
  <si>
    <t>Ca. 06 Mz C Lt 03 SAN JUAN DE LURIGANCHO</t>
  </si>
  <si>
    <t>Inversiones Y Negocios Yajelu S.A.C.</t>
  </si>
  <si>
    <t>Ca. Esteban Salmon 737 RIMAC</t>
  </si>
  <si>
    <t>Mejorada Soto, Lenin Vladimir</t>
  </si>
  <si>
    <t>Avenida Arenales 1519 LINCE</t>
  </si>
  <si>
    <t>Patazca Ezcurra, Karina Del Rosario</t>
  </si>
  <si>
    <t>Ca. 52 Mz C Lt 8 SAN JUAN DE LURIGANCHO</t>
  </si>
  <si>
    <t>Chuquilin Lopez, Luz Jobita</t>
  </si>
  <si>
    <t>Aa.hh. El Arenal De Cantogrande Mz SAN JUAN DE LURIGANCHO</t>
  </si>
  <si>
    <t>Cornejo De La Cruz, Amilcar Wily</t>
  </si>
  <si>
    <t>Ca. Caja De Agua Mz D Lt 6 SAN JUAN DE LURIGANCHO</t>
  </si>
  <si>
    <t>Becerra Orrillo, Antonieta Soledad</t>
  </si>
  <si>
    <t>Ca. Los Libertadores Mz B Lt 01 SAN JUAN DE LURIGANCHO</t>
  </si>
  <si>
    <t>Choquepuma Choquepuma, Rufina</t>
  </si>
  <si>
    <t>Jr. Montevideo 580 LIMA</t>
  </si>
  <si>
    <t>Pullo Mitma, Clara</t>
  </si>
  <si>
    <t>Av. 1Ro De Mayo 3035 EL AGUSTINO</t>
  </si>
  <si>
    <t>Untiveros Malgui, Leonor Constantina</t>
  </si>
  <si>
    <t>Jr. Los Cuarzos 2624 SAN JUAN DE LURIGANCHO</t>
  </si>
  <si>
    <t>Inversiones Nanymar S.A.C.</t>
  </si>
  <si>
    <t>Av. Los Conquistadores 320 SAN ISIDRO</t>
  </si>
  <si>
    <t>Aquino Chahua, Daria Rocio</t>
  </si>
  <si>
    <t>Avenida Heroes Del Cenepa SAN JUAN DE LURIGANCHO</t>
  </si>
  <si>
    <t>Yanac Roque, Angel Francisco</t>
  </si>
  <si>
    <t>Rio Azangaro Asoc Los Pinos SAN JUAN DE LURIGANCHO</t>
  </si>
  <si>
    <t>Ayala Tello, Teodora</t>
  </si>
  <si>
    <t>SeÃ±o De Los Milagros Mz D Lote 1 SAN JUAN DE LURIGANCHO</t>
  </si>
  <si>
    <t>Julca Olivos, Herquimer</t>
  </si>
  <si>
    <t>Enrique Montenegro L 15 SAN JUAN DE LURIGANCHO</t>
  </si>
  <si>
    <t>Capcha Paredes, Teresa</t>
  </si>
  <si>
    <t>Av Guzman Blanco 176 Lima LIMA</t>
  </si>
  <si>
    <t>Gomez Paredes, Angie Vicenta</t>
  </si>
  <si>
    <t>Mz  W1 Lt  20 Santa MarÃ­a San Juan SAN JUAN DE LURIGANCHO</t>
  </si>
  <si>
    <t>Areche Loayza, Brigite Estefanie</t>
  </si>
  <si>
    <t>Asentamiento Humano Villa Maria Del RIMAC</t>
  </si>
  <si>
    <t>Canchari Vergara, Ada Mabel</t>
  </si>
  <si>
    <t>Conjun. Habitacional Mariscal Cacer SAN JUAN DE LURIGANCHO</t>
  </si>
  <si>
    <t>Mejia Salazar, Darwin</t>
  </si>
  <si>
    <t>Mz J Lt 45 Urb. Los Pinos SAN JUAN DE LURIGANCHO</t>
  </si>
  <si>
    <t>Macukachi Perales, Hilda</t>
  </si>
  <si>
    <t>Mz 80 Lt 7 Grupo 10 HuÃ¡scar SAN JUAN DE LURIGANCHO</t>
  </si>
  <si>
    <t>Saida Rubeth E.I.R.L.</t>
  </si>
  <si>
    <t>Avenida 2 de mayo 425 SAN ISIDRO</t>
  </si>
  <si>
    <t>Antezana Melgar, Camila Emilia DelRosario</t>
  </si>
  <si>
    <t>Pasaje Talara 186 SAN JUAN DE LURIGANCHO</t>
  </si>
  <si>
    <t>Huerta Pascual, Artemio</t>
  </si>
  <si>
    <t>Jiron Jr Los Economistas Mz K15 Lt SAN JUAN DE LURIGANCHO</t>
  </si>
  <si>
    <t>Melgarejo Santiago, Margarita Roxana</t>
  </si>
  <si>
    <t>Pasaje B33 Lt 33 RIMAC</t>
  </si>
  <si>
    <t>Pillaca Sulca, Sonia</t>
  </si>
  <si>
    <t>Alameda Ciudad De Los Constructores SAN JUAN DE LURIGANCHO</t>
  </si>
  <si>
    <t>Corporacion Costa Lima S.A.C.</t>
  </si>
  <si>
    <t>Cl Piura 105 MIRAFLORES</t>
  </si>
  <si>
    <t>Oshiro Oshiro, Archie Sidney</t>
  </si>
  <si>
    <t>Avenida Tarapaca 298A RIMAC</t>
  </si>
  <si>
    <t>CAMPODONICI BENSIMON, VIANCA ESTHER</t>
  </si>
  <si>
    <t>Calle Geranios 649 EL AGUSTINO</t>
  </si>
  <si>
    <t>BALTAZAR VILQUIMICHE, MELISSA YULIANA</t>
  </si>
  <si>
    <t>Av. los duraznos 191 191 191 SAN JUAN DE LURIGANCHO</t>
  </si>
  <si>
    <t>MG SERVICIOS MULTIPLES EIRL</t>
  </si>
  <si>
    <t>jorbe basadre oeste lote 22 22 SAN JUAN DE LURIGANCHO</t>
  </si>
  <si>
    <t>CASTRO NUÃ‘EZ, VICTOR ROLANDO</t>
  </si>
  <si>
    <t>Av tarapaca 165 165 RIMAC</t>
  </si>
  <si>
    <t>ARIZAPANA CONDORI,VLADIMIR</t>
  </si>
  <si>
    <t>CA VICTOR MAURTUA 160 SAN ISIDRO</t>
  </si>
  <si>
    <t>Teresa Jananpa Aquise</t>
  </si>
  <si>
    <t>mz c9 lt24 aahh 10 de octubre LIMA</t>
  </si>
  <si>
    <t>La carreta del chavo SAC</t>
  </si>
  <si>
    <t>AVENIDA SAN HILARION OESTE 410 SAN JUAN DE LURIGANCHO</t>
  </si>
  <si>
    <t>QUISPE VILLALOBOS CARMEN BEATRIZ</t>
  </si>
  <si>
    <t>av francisco pizarro 318 RIMAC</t>
  </si>
  <si>
    <t>ROJAS ROJAS, JULIO</t>
  </si>
  <si>
    <t>Jiron Ancash 1450 Jr. Ancash LIMA</t>
  </si>
  <si>
    <t>CALDERON CONDE, LOURDES</t>
  </si>
  <si>
    <t>Jr los naranjos 101 101 101 SAN JUAN DE LURIGANCHO</t>
  </si>
  <si>
    <t>QUINTEROS ABAD, PILAR</t>
  </si>
  <si>
    <t>Calle provicional MZ 18 lt 20 2 SAN JUAN DE LURIGANCHO</t>
  </si>
  <si>
    <t>Estrada Seguil, Carmen</t>
  </si>
  <si>
    <t>MCDO 11 DE ENERO PTO 119 SAN JUAN DE LURIGANCHO</t>
  </si>
  <si>
    <t>Ancco Cruzado, Willfer Humberto</t>
  </si>
  <si>
    <t>JIRON ANDAHUAYLAS 844 LIMA</t>
  </si>
  <si>
    <t>Leon Esteban, Ilda</t>
  </si>
  <si>
    <t>2do nivel de Cantagallo. Mz,A , Lima</t>
  </si>
  <si>
    <t>GUTIERREZ LLACSA, ALISON YAREGUTIERREZ LLACSA</t>
  </si>
  <si>
    <t>MalecÃ³n 356 pte Trujillo El Rimac</t>
  </si>
  <si>
    <t>MORI CASTANEDA, BENIGNO EULOGIOMORI CASTANEDA</t>
  </si>
  <si>
    <t>MZ L10 lt 30 urbanizaciÃ³n Mariscal San Juan de Lurigancho</t>
  </si>
  <si>
    <t>ZAPATA SALHUANA, DIEGO</t>
  </si>
  <si>
    <t>Av. Wiesse 15442 Puesto 86 SAN JUAN DE LURIGANCHO</t>
  </si>
  <si>
    <t>RODRIGUEZ QUISPE, JOEL</t>
  </si>
  <si>
    <t>Q9 15453 Mz Q9 lt18 SAN JUAN DE LURIGANCHO</t>
  </si>
  <si>
    <t>DIAZ RUIZ, ENDER MIGUEL DIAZ RUIZ</t>
  </si>
  <si>
    <t>Asencios Garcia, Cliver</t>
  </si>
  <si>
    <t>JR Zapotillo 132interior2 San MartÃ­n de Porres</t>
  </si>
  <si>
    <t>Ponce Soto, Jose</t>
  </si>
  <si>
    <t>Mz M Lt 4 Nueva Jerusalen S J L SAN JUAN DE LURIGANCHO</t>
  </si>
  <si>
    <t>Mendoza Aguilar, Carmen Melissa</t>
  </si>
  <si>
    <t>Jr Huanta 165 Departamento 6 LIMA</t>
  </si>
  <si>
    <t>Ccala Visa, Augusto Carlos</t>
  </si>
  <si>
    <t>Jr Las Micas 284 SAN JUAN DE LURIGANCHO</t>
  </si>
  <si>
    <t>Gamonal Quispe, Emily Rousse</t>
  </si>
  <si>
    <t>JR. Loreto 327 BREÃ‘A</t>
  </si>
  <si>
    <t>Mariano Lujan, Evelina</t>
  </si>
  <si>
    <t>Calle los libertadores Manzana B lo SAN JUAN DE LURIGANCHO</t>
  </si>
  <si>
    <t>Yepez Charalla, Aquilino</t>
  </si>
  <si>
    <t>Avenida Grau manzana BZ lote 1 B va JICAMARCA - HUAROCHIRI</t>
  </si>
  <si>
    <t>Llatas More, Elvira Violeta</t>
  </si>
  <si>
    <t>Calle Carlos 1 126 Asociacion Ayacu SAN JUAN DE LURIGANCHO</t>
  </si>
  <si>
    <t>GIRON LOPEZ, MILAGROS</t>
  </si>
  <si>
    <t>Mercado la union Bayovar San Juan d LURIGANCHO</t>
  </si>
  <si>
    <t>Cortez Sanchez, Jose Carlos</t>
  </si>
  <si>
    <t>mz 178 lt 14, grupo 12 huascar SAN JUAN DE LURIGANCHO</t>
  </si>
  <si>
    <t>CANCHARI COMETIVOS, DARREN</t>
  </si>
  <si>
    <t>Avenida Peru 444 444448 LIMA</t>
  </si>
  <si>
    <t>Abanto Rojas, MarÃ­a Margarita</t>
  </si>
  <si>
    <t>Calle 19 Y 5A1 EL AGUSTINO</t>
  </si>
  <si>
    <t>Fiorella Margot Quispe Huaraca</t>
  </si>
  <si>
    <t>JIRON ANCASH 1175 LIMA</t>
  </si>
  <si>
    <t>Jr. Candamo 109 Int 2-35 LINCE</t>
  </si>
  <si>
    <t>Av. Angamos Oeste 401 MIRAFLORES</t>
  </si>
  <si>
    <t>AV. REPUBLICA DE CHILE N 498, URB. JESUS MARIA</t>
  </si>
  <si>
    <t>Av. General Cordova 991 calle Maria MIRAFLORES</t>
  </si>
  <si>
    <t>Av Lurigancho 988 San Juan de Lurig SAN JUAN DE LURIGANCHO</t>
  </si>
  <si>
    <t>Urb. Los Pinos Mz C1 Lt 12 SAN JUAN DE LURIGANCHO</t>
  </si>
  <si>
    <t>Av. 28 De Julio 448 MIRAFLORES</t>
  </si>
  <si>
    <t>Av. El Periodista Mz A-1 Lt 20 LIMA</t>
  </si>
  <si>
    <t>Jr Eugenio Larrabure Y Unanue 196 JESUS MARIA</t>
  </si>
  <si>
    <t>AV GENERAL EUGENIO GARZON 1195 JESUS MARIA</t>
  </si>
  <si>
    <t>Av. Comandante Espinar 336 LIMA</t>
  </si>
  <si>
    <t>AV. TUSILAGOS OESTE NRO. 220 URB. J SAN JUAN DE LURIGANCHO</t>
  </si>
  <si>
    <t>Av. Del Ejercito 965 MIRAFLORES</t>
  </si>
  <si>
    <t>Sempiterno Social Group S.A.C.</t>
  </si>
  <si>
    <t>Cl Manuel Bonilla 136 MIRAFLORES</t>
  </si>
  <si>
    <t>calle grimaldo del solar 222 MIRAFLORES</t>
  </si>
  <si>
    <t>AV JOSE CARLOS MARIATEGUI NRO 2582 EL AGUSTINO</t>
  </si>
  <si>
    <t>AVAC SERVICIOS &amp; DISTRIBUCION SOCIE, Bernales Zavala , Avav Servicios</t>
  </si>
  <si>
    <t>CALLE ESTEBAN SALMON 892 RIMAC</t>
  </si>
  <si>
    <t>Peru Import Globalstar S.A.C.</t>
  </si>
  <si>
    <t>Calle oroya 142 Lima</t>
  </si>
  <si>
    <t>Barrantes Moscoso, Nelly Silvia</t>
  </si>
  <si>
    <t>Ch Mariscal CÃ¡ceres Mz S9 Lt 10 SAN JUAN DE LURIGANCHO</t>
  </si>
  <si>
    <t>SIN VIA S N Nro Mz I Sub Lote 16 A San Juan de Lurigancho</t>
  </si>
  <si>
    <t>AV. JARDINES ESTE NRO. 315 URB. LAS SAN JUAN DE LURIGANCHO</t>
  </si>
  <si>
    <t>Sanchez Aquino, Cecilia</t>
  </si>
  <si>
    <t>Mz4 Lt 5 Grupo 9 Huascar SAN JUAN DE LURIGANCHO</t>
  </si>
  <si>
    <t>Delgado OrdoÃ±ez, Segundo Alfonso</t>
  </si>
  <si>
    <t>Calle General Arenales mz S3 lt 11 SAN JUAN DE LURIGANCHO</t>
  </si>
  <si>
    <t>Av. Faustino Sanchez Carrion 1081 JESUS MARIA</t>
  </si>
  <si>
    <t>Renteria Alvarez, Ambrocia Moraria</t>
  </si>
  <si>
    <t>Jr. Sebastian Lorente 363 LIMA</t>
  </si>
  <si>
    <t>AÃ±anca Condori, Enriqueta</t>
  </si>
  <si>
    <t>Jr. Pachacutec 0991 JESUS MARIA</t>
  </si>
  <si>
    <t>Martinez Lopez, Juan Carlos</t>
  </si>
  <si>
    <t>Jr. Pilcomayo 0608 BREÃ‘A</t>
  </si>
  <si>
    <t>Herrera Lucuma, Calixto</t>
  </si>
  <si>
    <t>Jr. Gral Varela 1854 BREÃ‘A</t>
  </si>
  <si>
    <t>Flores Flores, Felipa Francisca</t>
  </si>
  <si>
    <t>Jr. Magnolias Mz J2 Lt 28 SAN JUAN DE LURIGANCHO</t>
  </si>
  <si>
    <t>Tecsi Rodriguez, Katia Roxana</t>
  </si>
  <si>
    <t>Aa.hh. Las Terrazas Mz N Lt 014 SAN JUAN DE LURIGANCHO</t>
  </si>
  <si>
    <t>Saico Huamani De Cuzcano, Dina</t>
  </si>
  <si>
    <t>Urb. M Caceres Mz P8 Lt 5 SAN JUAN DE LURIGANCHO</t>
  </si>
  <si>
    <t>Carranza Nunura, Maximo Alejandro</t>
  </si>
  <si>
    <t>Urb. Mariscal Caceres Mz K8 Lt 7 SAN JUAN DE LURIGANCHO</t>
  </si>
  <si>
    <t>Aa.hh. Huascar Gpo.04 Mz 160 Lt 10 SAN JUAN DE LURIGANCHO</t>
  </si>
  <si>
    <t>Nolasco Carrillo, Vilma Francisca</t>
  </si>
  <si>
    <t>Jr. Las Micas 240 Int A SAN JUAN DE LURIGANCHO</t>
  </si>
  <si>
    <t>Palacios De La Cruz, Nerida Jesus</t>
  </si>
  <si>
    <t>Av. Santa Rosa Mz C-1 Lt 002 SAN JUAN DE LURIGANCHO</t>
  </si>
  <si>
    <t>Aa.Hh. Amp.J.C.Mariategui Mz S10 Lt SAN JUAN DE LURIGANCHO</t>
  </si>
  <si>
    <t>Arqque Aguilar, Sergio</t>
  </si>
  <si>
    <t>Jr. Las Arcillas 2575 SAN JUAN DE LURIGANCHO</t>
  </si>
  <si>
    <t>Chamorro Ugarte, Teodoro</t>
  </si>
  <si>
    <t>Aa.hh. Montenegro Mz H Lt 6 SAN JUAN DE LURIGANCHO</t>
  </si>
  <si>
    <t>Jerigraf Inversiones Sac</t>
  </si>
  <si>
    <t>Aa.hh. Huascar Gpo 20 Mz 194 Lt 007 SAN JUAN DE LURIGANCHO</t>
  </si>
  <si>
    <t>Valverde Sandoval, Victor Paulino</t>
  </si>
  <si>
    <t>Jr. Grosellas 2010 SAN JUAN DE LURIGANCHO</t>
  </si>
  <si>
    <t>Aa.hh. Talavera Mz C Lt 001 EL AGUSTINO</t>
  </si>
  <si>
    <t>Ibarra Mendoza, Violeta Virginia</t>
  </si>
  <si>
    <t>Ca. Meliton Carbajal 185 Int P11 EL AGUSTINO</t>
  </si>
  <si>
    <t>Pinto Figueroa, Beatriz</t>
  </si>
  <si>
    <t>Jr. Martir Olaya 0106 SAN MARTIN DE PORRES</t>
  </si>
  <si>
    <t>Ca. 23 De Octubre Mz D Lt 1 SAN JUAN DE LURIGANCHO</t>
  </si>
  <si>
    <t>Valderrama Prudencio, Delia Luz</t>
  </si>
  <si>
    <t>SV Jicamarca Mz L1 Lote 5d SAN JUAN DE LURIGANCHO</t>
  </si>
  <si>
    <t>Calderon Vda De Flores, Dina Virgilia</t>
  </si>
  <si>
    <t>Pj. Tito Condemayta 172 SAN JUAN DE LURIGANCHO</t>
  </si>
  <si>
    <t>Aa.hh. Tres Cruces Mz D Lt 5 SAN JUAN DE LURIGANCHO</t>
  </si>
  <si>
    <t>Emp Mult. Lourdes De NiÃ±o Soc.Com Respons. Ltda</t>
  </si>
  <si>
    <t>Jr. Los Zafiros 1711 SAN JUAN DE LURIGANCHO</t>
  </si>
  <si>
    <t>Pazos Pingo, Maria Gregoria</t>
  </si>
  <si>
    <t>Ca. 6 1139 RIMAC</t>
  </si>
  <si>
    <t>Carhuachagua Orozco, Ana Maria</t>
  </si>
  <si>
    <t>SV CP El Paraiso Mz B Lt 01 SAN JUAN DE LURIGANCHO</t>
  </si>
  <si>
    <t>Inversiones Quinta Avenida Sac</t>
  </si>
  <si>
    <t>Ca. Francisco De Paula Camino 330 MIRAFLORES</t>
  </si>
  <si>
    <t>Arcos Herrera, Stefany Del Rosario</t>
  </si>
  <si>
    <t>Jr. Coronel Zubiaga 361 LIMA</t>
  </si>
  <si>
    <t>Soto Hurtado, Juan Carlos</t>
  </si>
  <si>
    <t>Aa.hh. 27 De Marzo Mz G Lt 14 SAN JUAN DE LURIGANCHO</t>
  </si>
  <si>
    <t>Diaz Vasquez, Vilma</t>
  </si>
  <si>
    <t>Aa.Hh. Union Y Progreso Mz C Lt 03 SAN JUAN DE LURIGANCHO</t>
  </si>
  <si>
    <t>Trejo Espinoza, Victoria Teofila</t>
  </si>
  <si>
    <t>Aa.Hh. Ricardo Palma Mz C Lt 05 SAN JUAN DE LURIGANCHO</t>
  </si>
  <si>
    <t>Alvarez Marin, Luz Marina</t>
  </si>
  <si>
    <t>Jr. Jauja 286 LIMA</t>
  </si>
  <si>
    <t>Garcia Coronado, Armando</t>
  </si>
  <si>
    <t>Av. Chimu 103 SAN JUAN DE LURIGANCHO</t>
  </si>
  <si>
    <t>Armas Rupay, Teresa Ermilinda</t>
  </si>
  <si>
    <t>Aa.hh. Cruz De Motupe Ii Mz C Lt 13 SAN JUAN DE LURIGANCHO</t>
  </si>
  <si>
    <t>Mendez Rodriguez, Angie Ximena</t>
  </si>
  <si>
    <t>Av Mariano Cornejo 1082 BREÃ‘A</t>
  </si>
  <si>
    <t>Huanca Manrique, Jesus</t>
  </si>
  <si>
    <t>Jr. Los Opalos 2100 SAN JUAN DE LURIGANCHO</t>
  </si>
  <si>
    <t>Peralta Manrique, Rudy Vernon</t>
  </si>
  <si>
    <t>Jr Marte 2565 Urb Sta Elizabeth 1 E SAN JUAN DE LURIGANCHO</t>
  </si>
  <si>
    <t>Diego Yaury, Juan Emiliano</t>
  </si>
  <si>
    <t>Avenida Losjardines Este Numero 380 SAN JUAN DE LURIGANCHO</t>
  </si>
  <si>
    <t>FELIPE RAMIREZ, MARYCIELO</t>
  </si>
  <si>
    <t>Aa.Hh. Las Lomas De Las Flores 7 SAN JUAN DE LURIGANCHO</t>
  </si>
  <si>
    <t>Delgado Fernandez, Ramiro</t>
  </si>
  <si>
    <t>Calle El Corregidor RIMAC</t>
  </si>
  <si>
    <t>Berrocal Suarez, Yisela</t>
  </si>
  <si>
    <t>Urb Mariscal Caceres SAN JUAN DE LURIGANCHO</t>
  </si>
  <si>
    <t>Roca Pascual, Hector Ahmed</t>
  </si>
  <si>
    <t>Cooperativa Huancaray 3855 Mz C Lt SAN JUAN DE LURIGANCHO</t>
  </si>
  <si>
    <t>Huamani Llamocca, Maria Luz</t>
  </si>
  <si>
    <t>San Miguel De Pallanchacra Mz F Lt SAN JUAN DE LURIGANCHO</t>
  </si>
  <si>
    <t>Trucios Cardenas, Luz Angelica</t>
  </si>
  <si>
    <t>Jose De Rivera Y Davalos 772 LIMA</t>
  </si>
  <si>
    <t>Caceres Cano, Marco Antonio</t>
  </si>
  <si>
    <t>Ica 560 LIMA</t>
  </si>
  <si>
    <t>Garcia Mendoza, Mirella Rocio</t>
  </si>
  <si>
    <t>Cl Diez Cuatrocientos Sesenta 460 RIMAC</t>
  </si>
  <si>
    <t>Jr. Los Rubies 2178 SAN JUAN DE LURIGANCHO</t>
  </si>
  <si>
    <t>Portugal Flores, Leonardo</t>
  </si>
  <si>
    <t>Av Zarumilla 502 SAN MARTIN DE PORRES</t>
  </si>
  <si>
    <t>Quispe Alarcon, Isabel Maria</t>
  </si>
  <si>
    <t>Pasaje Huacho 191 Caja De Agua SAN JUAN DE LURIGANCHO</t>
  </si>
  <si>
    <t>Nauti Aquise, Saime Nancy</t>
  </si>
  <si>
    <t>Jr RepÃºblicana Mz K13 Lote 03 SAN JUAN DE LURIGANCHO</t>
  </si>
  <si>
    <t>Ayasta Llontop, Catalina</t>
  </si>
  <si>
    <t>Aahh Palomares Mza A Lote 3 SAN JUAN DE LURIGANCHO</t>
  </si>
  <si>
    <t>Jimenez Rojas, Hermilda</t>
  </si>
  <si>
    <t>Jr Isidro Alsibar 223 SAN MARTIN DE PORRES</t>
  </si>
  <si>
    <t>ARIMANA HUANCAHUARI, CARMELA</t>
  </si>
  <si>
    <t>Mz. G1 Lt.4 A.H. La Gruta De Santa SAN JUAN DE LURIGANCHO</t>
  </si>
  <si>
    <t>Cerna Corcuera, Keyssy Geovanni</t>
  </si>
  <si>
    <t>Mz A Lt 3 AmpliaciÃ³n Q26A SAN JUAN DE LURIGANCHO</t>
  </si>
  <si>
    <t>Presto Mart S.A.C.</t>
  </si>
  <si>
    <t>JR JUNO MZ C LT 7 A CHORRILLOS</t>
  </si>
  <si>
    <t>Zapata Blas, Marley</t>
  </si>
  <si>
    <t>Asoc Magisterial Mz A Lt 10 SAN JUAN DE LURIGANCHO</t>
  </si>
  <si>
    <t>Saldana Mamani, Carmen Rosa</t>
  </si>
  <si>
    <t>As San Lorenzo Mz J Lt 1 SAN JUAN DE LURIGANCHO</t>
  </si>
  <si>
    <t>Hoyos Hilario, Mayra Giullana</t>
  </si>
  <si>
    <t>Cl Puerto Maldonado 265 BREÃ‘A</t>
  </si>
  <si>
    <t>Chamba Isidro, Lily</t>
  </si>
  <si>
    <t>Jr A.H. 3 De Enero 2 Mz H Lt 2 SAN JUAN DE LURIGANCHO</t>
  </si>
  <si>
    <t>Copia Carlos, Carmela</t>
  </si>
  <si>
    <t>Avenida Miguel Grau El Valle Mz Cd SAN JUAN DE LURIGANCHO</t>
  </si>
  <si>
    <t>Choquecota Villa, Zenaida Lourdes</t>
  </si>
  <si>
    <t>Av MartÃ­n Luther King 217 Mz C Lt 1 EL AGUSTINO</t>
  </si>
  <si>
    <t>Camac Chonqui, Yngrid Rosmery</t>
  </si>
  <si>
    <t>Ch C. R. Los Eucaliptos Av Del Pqe EL AGUSTINO</t>
  </si>
  <si>
    <t>Pablo Hidalgo, Grace Rocio</t>
  </si>
  <si>
    <t>Asoc Inca Manco Capac 1772 Mz I Qui SAN JUAN DE LURIGANCHO</t>
  </si>
  <si>
    <t>Caldas Delgado, Erika</t>
  </si>
  <si>
    <t>Jiron Los LÃ­quenes 656 SAN JUAN DE LURIGANCHO</t>
  </si>
  <si>
    <t>QUISPE CHOCCA, ABEL</t>
  </si>
  <si>
    <t>Av.13 de enero 1662 Sjl LIMA</t>
  </si>
  <si>
    <t>Urbay Ovalle, Margoth</t>
  </si>
  <si>
    <t>Asentamiento Humano 8 De Octubre Mz SAN JUAN DE LURIGANCHO</t>
  </si>
  <si>
    <t>PACORA SUAREZ, CARMEN ROSA</t>
  </si>
  <si>
    <t>Jr. Antonio Plascencia 1 1er piso SAN JUAN DE LURIGANCHO</t>
  </si>
  <si>
    <t>DULCE OLIVA, PEDRO ARTURO</t>
  </si>
  <si>
    <t>Avenida Cesar Canevaro 152 LINCE</t>
  </si>
  <si>
    <t>QUISPE LOPEZ, ANTONIO MARTIN</t>
  </si>
  <si>
    <t>Higos 176 EL AGUSTINO</t>
  </si>
  <si>
    <t>DIAZ DE CORONEL, MARIA ISABEL</t>
  </si>
  <si>
    <t>JirÃ³n los Ruibarbos 419 San Juan de Lurigancho</t>
  </si>
  <si>
    <t>SANTILLAN VASQUEZ ROSS MERIK</t>
  </si>
  <si>
    <t>Jr.Independencia 617 Puesto 33 BreÃ± BREÃ‘A</t>
  </si>
  <si>
    <t>SERVICIOS MULTIPLES LIDIA EIRL</t>
  </si>
  <si>
    <t>avenida espaÃ±a 400 (dircote) LIMA</t>
  </si>
  <si>
    <t>Gonzales Ccorimanya Lucia</t>
  </si>
  <si>
    <t>CA. EUSEBIO GUILLEN MZ B LOT 7A CAM SAN JUAN DE LURIGANCHO</t>
  </si>
  <si>
    <t>CORNELIO VILLANUEVA, ROBERT</t>
  </si>
  <si>
    <t>Pasaje 1 7 Manzana B SAN JUAN DE LURIGANCHO</t>
  </si>
  <si>
    <t>QUISPE MENDOZA, SANTA BLANCA</t>
  </si>
  <si>
    <t>MZ J LT 01 URB SANTA ROSITA SAN JUAN DE LURIGANCHO</t>
  </si>
  <si>
    <t>Cayllahua Tucno, Domingo</t>
  </si>
  <si>
    <t>michel ford 187 SAN MARTIN DE PORRES</t>
  </si>
  <si>
    <t>Hualca Ingenieros SAC</t>
  </si>
  <si>
    <t>Av. Grau 273 Av. Grau MIRAFLORES</t>
  </si>
  <si>
    <t>Orejon Ygreda, Cecilia Giovanna</t>
  </si>
  <si>
    <t>CALLE JOSE RIVERA Y DAVALOS 750 EL AGUSTINO</t>
  </si>
  <si>
    <t>NINA ANDIA, JOSE</t>
  </si>
  <si>
    <t>Avenida Javier Prado Oeste 770 dpto MAGDALENA DEL MAR</t>
  </si>
  <si>
    <t>Contreras Capcha, Efrain</t>
  </si>
  <si>
    <t>Calle 23 Mz P1 Lt 17 Campoy</t>
  </si>
  <si>
    <t>Sandoval Santisteban, Jose David</t>
  </si>
  <si>
    <t>MZ G lt 4 agrupaciÃ³n familiar 29 oc San Juan de Lurigancho</t>
  </si>
  <si>
    <t>RUIZ SOSA, IRMA</t>
  </si>
  <si>
    <t>Yahuar huaca 568 Yahuar 568 RIMAC</t>
  </si>
  <si>
    <t>CUYA ZAMORA, FLOR</t>
  </si>
  <si>
    <t>MARIANO NECOCHEA MZ R8CLT16 MZ R8CL SAN JUAN DE LURIGANCHO</t>
  </si>
  <si>
    <t>Pje. San Ramon 104, Miraflores 1507 MIRAFLORES</t>
  </si>
  <si>
    <t>Sapa Estrada, Edilberto</t>
  </si>
  <si>
    <t>Av. Santuario 2194 Mangomarca SAN JUAN DE LURIGANCHO</t>
  </si>
  <si>
    <t>Chacon Canchachi, Rafael Alexander</t>
  </si>
  <si>
    <t>Av Andres Corso 613 RIMAC</t>
  </si>
  <si>
    <t>Huanca Silva, Jose Dilmer</t>
  </si>
  <si>
    <t>Jr Mirables 1324 SAN JUAN DE LURIGANCHO</t>
  </si>
  <si>
    <t>Medrano Gomez, Victoria Betsabeth</t>
  </si>
  <si>
    <t>Calle 17 Mz T Lt 17 B SAN JUAN DE LURIGANCHO</t>
  </si>
  <si>
    <t>Level Up Entertainment S.A.C.</t>
  </si>
  <si>
    <t>JrJose De La Torre Ugarte 433 LINCE</t>
  </si>
  <si>
    <t>ROJAS SUAREZ, LUIS</t>
  </si>
  <si>
    <t>Pasaje Los Alamos 978684635 Mz D  S LIMA</t>
  </si>
  <si>
    <t>Porras Temoche, Carolina Nahomy</t>
  </si>
  <si>
    <t>Gregorio septimo 436 LIMA</t>
  </si>
  <si>
    <t>DIAZ SEDANO, MELIZA</t>
  </si>
  <si>
    <t>MZ LL Lt 06 grupo familiar virgen d LURIGANCHO</t>
  </si>
  <si>
    <t>TARAZONA SANTA MARIA, JESUS</t>
  </si>
  <si>
    <t>Avenida Progreso Mz c lt 3 Mz c lt LURIGANCHO</t>
  </si>
  <si>
    <t>Poma Janampa, Mary Isabel</t>
  </si>
  <si>
    <t>Mz j1 lote 5 Juan Pablo 3ra zona SAN JUAN DE LURIGANCHO</t>
  </si>
  <si>
    <t>Garcia Arboleda, Esther</t>
  </si>
  <si>
    <t>chinchaysuyo 550 A SAN JUAN DE LURIGANCHO</t>
  </si>
  <si>
    <t>Oscco Poma, Katty</t>
  </si>
  <si>
    <t>Malecon 376 interior 13 RIMAC</t>
  </si>
  <si>
    <t>Ancco Velazque, Sara</t>
  </si>
  <si>
    <t>Av Francisco Mariategui 419 JESUS MARIA</t>
  </si>
  <si>
    <t>Vicente Levano, Pedro Miguel</t>
  </si>
  <si>
    <t>JR las esmeraldas 2201 SAN JUAN DE LURIGANCHO</t>
  </si>
  <si>
    <t>ANDRADE FARROMEQUE, DAYANA</t>
  </si>
  <si>
    <t>MZ f lote 6 Jesus Oropeza chonta in COMAS</t>
  </si>
  <si>
    <t>SALINAS GONZALES, JOSE</t>
  </si>
  <si>
    <t>Jr Angaraes 565 LIMA</t>
  </si>
  <si>
    <t>C P Y B International CorporationP Y B International Corporation S</t>
  </si>
  <si>
    <t>Av Los Conquistadores 1152, San Isi SAN ISIDRO</t>
  </si>
  <si>
    <t>Asoc. Valle Mantaro Mz I Lt 13 SAN JUAN DE LURIGANCHO</t>
  </si>
  <si>
    <t>Luna Canaval, Jenny Isabel</t>
  </si>
  <si>
    <t>Asoc. Ancieta Mz C Lt 17 EL AGUSTINO</t>
  </si>
  <si>
    <t>Lazo Clemente, Grimanesa Soledad</t>
  </si>
  <si>
    <t>Andahuaylas 520 LIMA</t>
  </si>
  <si>
    <t>Guevara Santos, Edgar Dario</t>
  </si>
  <si>
    <t>SV Hanta 2 Mz K 9 Lt 3 SAN JUAN DE LURIGANCHO</t>
  </si>
  <si>
    <t>Arteaga Tornero, Eugenia</t>
  </si>
  <si>
    <t>Aa.hh. I.Flores De Oliva Mz F Lt 19 SAN JUAN DE LURIGANCHO</t>
  </si>
  <si>
    <t>Tapia Suasnabar, Eli Sabino</t>
  </si>
  <si>
    <t>Aa.hh. Huascar Mz 191 Lt 17 SAN JUAN DE LURIGANCHO</t>
  </si>
  <si>
    <t>Pino Fernandez, Marcial Hipolito</t>
  </si>
  <si>
    <t>Aa.hh. Huascar Mz 127 Lt 36 SAN JUAN DE LURIGANCHO</t>
  </si>
  <si>
    <t>Vargas Huanca, Hans Joe</t>
  </si>
  <si>
    <t>Jr. El Granito 0766 SAN JUAN DE LURIGANCHO</t>
  </si>
  <si>
    <t>Shupingahua Cachique De Rondinel, Maura</t>
  </si>
  <si>
    <t>Aa.hh. Huascar Mz 42 Lt 11 SAN JUAN DE LURIGANCHO</t>
  </si>
  <si>
    <t>Jimenez Kcari, Gerarda</t>
  </si>
  <si>
    <t>Jr. Cuarzos 1760 SAN JUAN DE LURIGANCHO</t>
  </si>
  <si>
    <t>Guadalupe De La Cruz De Estelo, Lucia Filberta</t>
  </si>
  <si>
    <t>Coop. El Valle Mz I Lt 011 SAN JUAN DE LURIGANCHO</t>
  </si>
  <si>
    <t>Romero Garcia, Escolastica</t>
  </si>
  <si>
    <t>Av. Tusilagos 0317 SAN JUAN DE LURIGANCHO</t>
  </si>
  <si>
    <t>Chavez Rodriguez De Pajuelo, Olga Renee</t>
  </si>
  <si>
    <t>Jr. Ayacucho 0129 SAN JUAN DE LURIGANCHO</t>
  </si>
  <si>
    <t>Cauri S.A.C.</t>
  </si>
  <si>
    <t>Ca. Manuel Bonilla 0107 MIRAFLORES</t>
  </si>
  <si>
    <t>Jr. Alicia Alarcon 0368 SAN MARTIN DE PORRES</t>
  </si>
  <si>
    <t>Jera S Consorcio S.A.C.</t>
  </si>
  <si>
    <t>Ca. Colon 161C MIRAFLORES</t>
  </si>
  <si>
    <t>Distribuidora Villanueva E Hijos E.I.R.L.</t>
  </si>
  <si>
    <t>Ca. Las Esmeraldas 0770 EL AGUSTINO</t>
  </si>
  <si>
    <t>PeÃ±a Arone, Nicacia</t>
  </si>
  <si>
    <t>Aa.hh. Enrique Montenegr Mz C Lt 16 SAN JUAN DE LURIGANCHO</t>
  </si>
  <si>
    <t>Guevara Quispe, Catalina</t>
  </si>
  <si>
    <t>Jr. Chico Mz K-1 Lt 4 SAN JUAN DE LURIGANCHO</t>
  </si>
  <si>
    <t>Gomez Verrocal, Cirila</t>
  </si>
  <si>
    <t>Jr. Las Valerianas 764 SAN JUAN DE LURIGANCHO</t>
  </si>
  <si>
    <t>Rojas Gomez, Romulo</t>
  </si>
  <si>
    <t>Jiron Primavera 1 mz O lt 05 LIMA</t>
  </si>
  <si>
    <t>Inchi Aldana, Juana Irene</t>
  </si>
  <si>
    <t>Jr. Los Geranios Mz. B Lote 01 SAN JUAN DE LURIGANCHO</t>
  </si>
  <si>
    <t>Rayme Ferrel, Jhon</t>
  </si>
  <si>
    <t>Jr. Chota 1349 LIMA</t>
  </si>
  <si>
    <t>Linares Palomares, Elida Monina</t>
  </si>
  <si>
    <t>Jr. Marcahuasi 541 SAN JUAN DE LURIGANCHO</t>
  </si>
  <si>
    <t>CHAPONAN SANTAMARIA,DE HINOSTROZA MARGARITA</t>
  </si>
  <si>
    <t>Av. El Bosque 428 Mz C Lt 2 SAN JUAN DE LURIGANCHO</t>
  </si>
  <si>
    <t>Torres Amaru, Jessica Sayuri</t>
  </si>
  <si>
    <t>Jr Lampa 1021 Int 154, Lima Cercado LIMA</t>
  </si>
  <si>
    <t>Humpire Tello, Richard Enrique</t>
  </si>
  <si>
    <t>Jr. Jorge Chavez 1621 BREÃ‘A</t>
  </si>
  <si>
    <t>Lerzunde Caceres, Ynosencia</t>
  </si>
  <si>
    <t>Aa.hh. Javier Perez De Cuellar Mz D SAN JUAN DE LURIGANCHO</t>
  </si>
  <si>
    <t>Quiroz Cachi, Maria Elena</t>
  </si>
  <si>
    <t>Jiron monte real 337 Mz C Lte 11 LIMA</t>
  </si>
  <si>
    <t>Camacho Valverde, Jackeline</t>
  </si>
  <si>
    <t>Av. Lima 340 SAN JUAN DE LURIGANCHO</t>
  </si>
  <si>
    <t>Ochoa Huaman, Teresa</t>
  </si>
  <si>
    <t>Asoc. Las Pradera De Santa Maria Mz SAN JUAN DE LURIGANCHO</t>
  </si>
  <si>
    <t>Leon Vda. De Villafuerte, Lucila</t>
  </si>
  <si>
    <t>Barrio Las Gaviotas Anexo 22 Mz G L SAN JUAN DE LURIGANCHO</t>
  </si>
  <si>
    <t>Perez Ruiz, Mayra Yessenia</t>
  </si>
  <si>
    <t>Jr. Rivera Y Davalos 973 EL AGUSTINO</t>
  </si>
  <si>
    <t>Romero Poma, Alicia Marlene</t>
  </si>
  <si>
    <t>Calle totorita mz g lt 2 LIMA</t>
  </si>
  <si>
    <t>Suarez Garcia, Yessica Cecil</t>
  </si>
  <si>
    <t>Calle los mirables 945 Urbanizacion MALA</t>
  </si>
  <si>
    <t>Las Barras Cevicheras PerÃº S.A.C.</t>
  </si>
  <si>
    <t>Av La Mar 825 MIRAFLORES</t>
  </si>
  <si>
    <t>Avenida del Ejercito 231 MIRAFLORES</t>
  </si>
  <si>
    <t>BalcÃ¡zar Fortun, Keiko Lucero</t>
  </si>
  <si>
    <t>Calle Antares 497 Urb Ventura Rossi RIMAC</t>
  </si>
  <si>
    <t>Flores Suncion, Richard</t>
  </si>
  <si>
    <t>Ca. Los Nogales C 12 SAN JUAN DE LURIGANCHO</t>
  </si>
  <si>
    <t>Gonzalez Villarreal, Jonathan Sebastian</t>
  </si>
  <si>
    <t>Machu Picchu SAN JUAN DE LURIGANCHO</t>
  </si>
  <si>
    <t>Arias Valenzuela, Liz Carina</t>
  </si>
  <si>
    <t>Pasaje Patasca SAN JUAN DE LURIGANCHO</t>
  </si>
  <si>
    <t>Ortiz Castro, Ariana Mayte</t>
  </si>
  <si>
    <t>Pasaje Munoz 165 RIMAC</t>
  </si>
  <si>
    <t>Roque Trujillo, Raymundo</t>
  </si>
  <si>
    <t>Mallma Escriba, Angelica Rosario</t>
  </si>
  <si>
    <t>Jr San Antonio 741 SAN JUAN DE LURIGANCHO</t>
  </si>
  <si>
    <t>Basurco Guitierrez, Vilma Johanna</t>
  </si>
  <si>
    <t>Jr. GarcÃ­a Villon Manzana D 6 Lote LIMA</t>
  </si>
  <si>
    <t>Roque Diego, Samir Alberto</t>
  </si>
  <si>
    <t>Carret. Jicamarca Mercado HUAROCHIRI</t>
  </si>
  <si>
    <t>Marcilla Bocanegra, Fernando Fidencio</t>
  </si>
  <si>
    <t>Ca. Willy Retto F1 24 SAN JUAN DE LURIGANCHO</t>
  </si>
  <si>
    <t>Paquiyauri Quispe, Norma Maritza</t>
  </si>
  <si>
    <t>Av Santa Rosa 1683 SAN JUAN DE LURIGANCHO</t>
  </si>
  <si>
    <t>Tocas Valerio, Rodrigo</t>
  </si>
  <si>
    <t>As Ampliacion 6 De Agosto Mz V Lt 1 RIMAC</t>
  </si>
  <si>
    <t>Angulo Matias, Julia Eulogia</t>
  </si>
  <si>
    <t>Cl Celso Vasquez 784 RIMAC</t>
  </si>
  <si>
    <t>Salvador Mallqui, Jorge Luis</t>
  </si>
  <si>
    <t>Av Progreso Mz 11 Lt 12 SAN JUAN DE LURIGANCHO</t>
  </si>
  <si>
    <t>Inversiones Miraflores 1 S.A.C.</t>
  </si>
  <si>
    <t>Calle Alcanfores 677 MIRAFLORES</t>
  </si>
  <si>
    <t>Layza Cerna, Rosa Maria</t>
  </si>
  <si>
    <t>Pj. Pasaje E Ch1 11 RIMAC</t>
  </si>
  <si>
    <t>Berrospi Tarazona, Jessenia Jennifer</t>
  </si>
  <si>
    <t>Asentamiento Humano CAHUACHI 0 MZ A SAN JUAN DE LURIGANCHO</t>
  </si>
  <si>
    <t>Palacin Huaman de Arango, Antonieta</t>
  </si>
  <si>
    <t>Jiron callao 136 MZ 0 LT 0 LIMA</t>
  </si>
  <si>
    <t>Sotelo RamÃ­rez, Lucy Amparo</t>
  </si>
  <si>
    <t>Jiron Camana 146 A LIMA</t>
  </si>
  <si>
    <t>Anyaypoma Huaccha, Maria Mercedes</t>
  </si>
  <si>
    <t>Ah Proyecto Integral Nueva Alianza SAN JUAN DE LURIGANCHO</t>
  </si>
  <si>
    <t>HernÃ¡ndez Suarez, Angela Irma</t>
  </si>
  <si>
    <t>Cl San Antonio Este 548 RIMAC</t>
  </si>
  <si>
    <t>Trebejo Aro, Juan Dante</t>
  </si>
  <si>
    <t>Pasaje JosÃ© Olaya Mz G2 Lt 40 SAN JUAN DE LURIGANCHO</t>
  </si>
  <si>
    <t>Eden Peru S.A.C</t>
  </si>
  <si>
    <t>Av Proceres De La Independen 1681 SAN JUAN DE LURIGANCHO</t>
  </si>
  <si>
    <t>JACINTO JARA, VICTORIA ELENA</t>
  </si>
  <si>
    <t>Mariategui Mz P1 Lt21 Mz p1 Lt21 SAN JUAN DE LURIGANCHO</t>
  </si>
  <si>
    <t>Palomino Arrieta, Karol</t>
  </si>
  <si>
    <t>Jiron Ãncash 1451 LT cercado Lima LIMA</t>
  </si>
  <si>
    <t>MARIGORDA ARAUJO, JOSE ELIAS</t>
  </si>
  <si>
    <t>Jr hualgayoc 362 362 RIMAC</t>
  </si>
  <si>
    <t>ALDANA CAMARGO,EDINSON</t>
  </si>
  <si>
    <t>CL VARA DE ORO 253 URB ZARATE SAN J SAN JUAN DE LURIGANCHO</t>
  </si>
  <si>
    <t>CONDOR GARCIA, CARLA ENGIE</t>
  </si>
  <si>
    <t>Avenida Leticia 933 Leticia RIMAC</t>
  </si>
  <si>
    <t>INVERSIONES CANTUARIAS SAC</t>
  </si>
  <si>
    <t>Calle cantarias 127 Miraflores Lima</t>
  </si>
  <si>
    <t>CUCHO PAIVA KENYI KETIN RICHARD</t>
  </si>
  <si>
    <t>Av Paseo de la RepÃºblica 628 LIMA</t>
  </si>
  <si>
    <t>QUISPE, HERNAN</t>
  </si>
  <si>
    <t>JIRON PUNO 1841 Piso 1 LIMA</t>
  </si>
  <si>
    <t>Fusion Marcial EIRL</t>
  </si>
  <si>
    <t>Av Canto Grande 706 San Juan de Lurigancho</t>
  </si>
  <si>
    <t>CALDERON HUARACA, ZORAIDA</t>
  </si>
  <si>
    <t>Santa cruz 117 Huascar SAN JUAN DE LURIGANCHO</t>
  </si>
  <si>
    <t>AGUILAR LUCANO, ROSA</t>
  </si>
  <si>
    <t>AV morro de Arica 200 AV.Morro d RIMAC</t>
  </si>
  <si>
    <t>Huanca Orihuela, Patricia Petronila</t>
  </si>
  <si>
    <t>MZ H9 LOTE 15 PTO 11 SAN JUAN DE LURIGANCHO</t>
  </si>
  <si>
    <t>Illescas Sanjinez, Henrry Leonid</t>
  </si>
  <si>
    <t>JR. MICHEL FORD 194 San MartÃ­n de Porres</t>
  </si>
  <si>
    <t>Jorge Mansilla De Tolentino, Vilma</t>
  </si>
  <si>
    <t>JR GRAU MZ E LT 7 LA PROVIDENCIA SAN JUAN DE LURIGANCHO</t>
  </si>
  <si>
    <t>LIMACO GUILLEN, PEDROLIMACO GUILLEN</t>
  </si>
  <si>
    <t>MZ. T LT. 5 Sector 3 Enrique Monten San Juan De Lurigancho</t>
  </si>
  <si>
    <t>RODRIGO CASTILLO, MARIA EUDOSIARODRIGO CASTILLO</t>
  </si>
  <si>
    <t>Barrio sn    M 44 San Juan de Lurigancho</t>
  </si>
  <si>
    <t>GALVEZ VENTURA, DANIELGALVEZ VENTURA</t>
  </si>
  <si>
    <t>402 Urb canto rey SJL San Juan de L San Juan de Lurigancho</t>
  </si>
  <si>
    <t>Medrano Munoz, Cesar Manuel</t>
  </si>
  <si>
    <t>Av huaynacapac AU lote 18 Sjl</t>
  </si>
  <si>
    <t>TAQUIMA CAMPOS, ANA</t>
  </si>
  <si>
    <t>Puerto Mollendo 106 SAN JUAN DE LURIGANCHO</t>
  </si>
  <si>
    <t>Las palmeras, AAHH LOS FORJADORES M EL AGUSTINO</t>
  </si>
  <si>
    <t>Grupo Sthela E.I.R.L.</t>
  </si>
  <si>
    <t>Calle Manuel Vargas 450 Int. 1 Rimac</t>
  </si>
  <si>
    <t>Marroquin Mauriz, Melissa Andrea</t>
  </si>
  <si>
    <t>Asociacion Flores De Jicamarca San Juan de Lurigancho</t>
  </si>
  <si>
    <t>Tasty Mix Sac</t>
  </si>
  <si>
    <t>Jr. Francisco Aldao S/n SAN JUAN DE LURIGANCHO</t>
  </si>
  <si>
    <t>Janampa Lias, Rosa Laura</t>
  </si>
  <si>
    <t>Jr Las Rosas Mz S1 Lt 2 AaHh S SAN JUAN DE LURIGANCHO</t>
  </si>
  <si>
    <t>CERRON HUANUCO, FRANCO</t>
  </si>
  <si>
    <t>Gran Bretaa Mz13Lt13 Mz13Lt13 LIMA</t>
  </si>
  <si>
    <t>Renteria Ruiz, Maria Edelinda</t>
  </si>
  <si>
    <t>AH Ampliacion Javier Perez De Cuell LIMA</t>
  </si>
  <si>
    <t>Rojas Fuster, Juan</t>
  </si>
  <si>
    <t>Av. Flores de primavera 774 SJL</t>
  </si>
  <si>
    <t>Tacuche Chuquiyauri, Maria Elena</t>
  </si>
  <si>
    <t>AvArica 1298 Brena BREÃ‘A</t>
  </si>
  <si>
    <t>Placido Rosales, Jackeline Rosmery</t>
  </si>
  <si>
    <t>MZ W Lt 4 comite 12 RIMAC</t>
  </si>
  <si>
    <t>Laura Canales, Briguitte Lissete</t>
  </si>
  <si>
    <t>JIRON CAILLOMA 660 LIMA</t>
  </si>
  <si>
    <t>VEGA MAYORGA, FERNANDO</t>
  </si>
  <si>
    <t>Justo Pastor 198 E SAN MARTIN DE PORRES</t>
  </si>
  <si>
    <t>AVILA GOICOCHEA, VANESSA</t>
  </si>
  <si>
    <t>Mz k 03 LURIGANCHO</t>
  </si>
  <si>
    <t>MARTINEZ FANARRAGA DE ARROYO, GLORIA</t>
  </si>
  <si>
    <t>Jiron Huanuco 317 LIMA</t>
  </si>
  <si>
    <t>Av. Esteban Salmon 0655 RIMAC</t>
  </si>
  <si>
    <t>MZA. D-1 LOTE. 01 APV. POBLADORES L SAN JUAN DE LURIGANCHO</t>
  </si>
  <si>
    <t>GATO PLOMO S.A.C.</t>
  </si>
  <si>
    <t>Cal. Manuel Bonilla Nro. 147 Miraflores</t>
  </si>
  <si>
    <t>Corporacion Vega SAC</t>
  </si>
  <si>
    <t>lote 112 mz k 7 urbanizacion zarate SAN JUAN DE LURIGANCHO</t>
  </si>
  <si>
    <t>Av. Ricardo Palma 294 Int A MIRAFLORES</t>
  </si>
  <si>
    <t>AV. JOSE PARDO N 575, TDA. 01 MIRAFLORES</t>
  </si>
  <si>
    <t>Otros S N Mz L2 Lote 13 Cdra 1 Lado San Juan de Lurigancho</t>
  </si>
  <si>
    <t>Av. Armendariz 0575 MIRAFLORES</t>
  </si>
  <si>
    <t>Jr. Haravicu 376 SAN JUAN DE LURIGANCHO</t>
  </si>
  <si>
    <t>AV ANGAMOS 376 MIRAFLORES</t>
  </si>
  <si>
    <t>Livia Campos, Jonathan</t>
  </si>
  <si>
    <t>Jr. Sandia 199 LIMA</t>
  </si>
  <si>
    <t>Avenida Arequipa 1513 int 102 LINCE</t>
  </si>
  <si>
    <t>Av.Jorge Chavez 294,Miraflores MIRAFLORES</t>
  </si>
  <si>
    <t>Mauricio Botonero, Jorge Luis</t>
  </si>
  <si>
    <t>Jr. Hualgayoc 0381 RIMAC</t>
  </si>
  <si>
    <t>JR. DIEGO DE ALMAGRO NÂ°629 JESUS MARIA</t>
  </si>
  <si>
    <t>AV. EJERCITO N 616 MIRAFLORES</t>
  </si>
  <si>
    <t>Tercer Puerto Sac</t>
  </si>
  <si>
    <t>Federico Villareal 360 miraflores MIRAFLORES</t>
  </si>
  <si>
    <t>Av. Ignacio Merino 1944 LINCE</t>
  </si>
  <si>
    <t>Av. Flores De Primavera 1014 SAN JUAN DE LURIGANCHO</t>
  </si>
  <si>
    <t>VILLEGAS NIEVES, MARMITA ISABEL</t>
  </si>
  <si>
    <t>Urbanizacion Mariscal caceresr3 15 SAN JUAN DE LURIGANCHO</t>
  </si>
  <si>
    <t>Matilde Negocios Sac</t>
  </si>
  <si>
    <t>Calle Enrique petral N 114 San Juan de Lurigancho</t>
  </si>
  <si>
    <t>Inversiones Calem S.A.C.</t>
  </si>
  <si>
    <t>Mercado Mayorista El Bosque Pto27 SAN JUAN DE LURIGANCHO</t>
  </si>
  <si>
    <t>AV. PROCERES DE LA INDEPENDENCIA 27 SAN JUAN DE LURIGANCHO</t>
  </si>
  <si>
    <t>de la rocar de vergallo n 318 LIMA</t>
  </si>
  <si>
    <t>CULTIVOS INKAFLOWERS SRL</t>
  </si>
  <si>
    <t>CALLE SHELL 627 MIRAFLORES</t>
  </si>
  <si>
    <t>Monzon Aparicio, Eladia</t>
  </si>
  <si>
    <t>SV Centrocomercelprogreso 2131 LIMA</t>
  </si>
  <si>
    <t>Jr. Tizon Y Bueno 473 JESUS MARIA</t>
  </si>
  <si>
    <t>Salazar De Rojas, Gridelina</t>
  </si>
  <si>
    <t>Av. Los Postes 295 SAN JUAN DE LURIGANCHO</t>
  </si>
  <si>
    <t>Moreno Jacinto, Ireneo Beatriz</t>
  </si>
  <si>
    <t>Jr. Azangaro 0615 LIMA</t>
  </si>
  <si>
    <t>Reyes Torres, Martha Zoraida</t>
  </si>
  <si>
    <t>JOSE CARLOS MARIATEGUI MZ 115 LT20 LIMA</t>
  </si>
  <si>
    <t>Tumbalobos Orellana, Rosa Mercedes</t>
  </si>
  <si>
    <t>Av. Independencia Mz B Lt 08 EL AGUSTINO</t>
  </si>
  <si>
    <t>Condori Ventura, Bety</t>
  </si>
  <si>
    <t>Aa.hh. Santa Maria Mz H-2 Lt 05 SAN JUAN DE LURIGANCHO</t>
  </si>
  <si>
    <t>Jimenez Saavedra, Magali</t>
  </si>
  <si>
    <t>Aa.hh. Motupe Mz A1 Lt 1 SAN JUAN DE LURIGANCHO</t>
  </si>
  <si>
    <t>Tello Valdivia, Alicia</t>
  </si>
  <si>
    <t>Urb. M Caceres Mz P10 Lt 03 SAN JUAN DE LURIGANCHO</t>
  </si>
  <si>
    <t>Paucar Morales, Esmeralda Espirita</t>
  </si>
  <si>
    <t>Aa.hh. 3 Sauces Mz K Lt 01 SAN JUAN DE LURIGANCHO</t>
  </si>
  <si>
    <t>Silva Deza, Victoria Maricela</t>
  </si>
  <si>
    <t>Jr. Arnaldo Marquez Mz J17 Lt 05 SAN JUAN DE LURIGANCHO</t>
  </si>
  <si>
    <t>Sucesion Indivisa Huaman Boza, Florentino</t>
  </si>
  <si>
    <t>Jr. Las Blendas 459 SAN JUAN DE LURIGANCHO</t>
  </si>
  <si>
    <t>Jr. Citrinos 0933 SAN JUAN DE LURIGANCHO</t>
  </si>
  <si>
    <t>Meregildo Rodriguez, Victor Pascual</t>
  </si>
  <si>
    <t>Jr. Las Crucinelas 0495 SAN JUAN DE LURIGANCHO</t>
  </si>
  <si>
    <t>Cortez Mejia De Marchinares, MariaJosefina Emilia</t>
  </si>
  <si>
    <t>Jr. Necochea 0737 RIMAC</t>
  </si>
  <si>
    <t>Mancco Challco De Ramirez, Lorenza</t>
  </si>
  <si>
    <t>Aa.hh. 06 De Agosto Mz U Lt 003 RIMAC</t>
  </si>
  <si>
    <t>Angulo Florian De Pacheco, Elia Emma</t>
  </si>
  <si>
    <t>Psje. Santa Rosa 0112 SAN MARTIN DE PORRES</t>
  </si>
  <si>
    <t>Antica Pizzeria Italiana S.A.C.</t>
  </si>
  <si>
    <t>Av. 2 De Mayo 0728 SAN ISIDRO</t>
  </si>
  <si>
    <t>Rojas Cardenas, Norma Virginia</t>
  </si>
  <si>
    <t>Jr. Mcal.Orbegozo 218 BREÃ‘A</t>
  </si>
  <si>
    <t>Rojas QuicaÃ±o, Donatila</t>
  </si>
  <si>
    <t>Aa.hh. Jose Carlos Mariategui Mz S3 SAN JUAN DE LURIGANCHO</t>
  </si>
  <si>
    <t>Alarcon Veliz, Jeyson Jonathan</t>
  </si>
  <si>
    <t>Apv Los Cipreses Mz B1 Lt 6B SAN JUAN DE LURIGANCHO</t>
  </si>
  <si>
    <t>Isla Castro, Piedad</t>
  </si>
  <si>
    <t>Jr. Calendulas 909 SAN JUAN DE LURIGANCHO</t>
  </si>
  <si>
    <t>Upis Huascar Mz B Lt 01 SAN JUAN DE LURIGANCHO</t>
  </si>
  <si>
    <t>Arica Pinedo, Tatiana Del Rocio</t>
  </si>
  <si>
    <t>Jr. Jose De Kastarria Mz K18 Lt 29 SAN JUAN DE LURIGANCHO</t>
  </si>
  <si>
    <t>Silva Sanchez, Roiser</t>
  </si>
  <si>
    <t>Ca. Choquehuanca 492 MIRAFLORES</t>
  </si>
  <si>
    <t>Chilon Julca, Gladys Edith</t>
  </si>
  <si>
    <t>Aa.hh. Santa Rosa Mz D Lt 4 SAN JUAN DE LURIGANCHO</t>
  </si>
  <si>
    <t>Villegas Juarez, Jimmy Enrique</t>
  </si>
  <si>
    <t>Jr. Los Mirables Mz D1 Lt 7 SAN JUAN DE LURIGANCHO</t>
  </si>
  <si>
    <t>Pfuyo Mejia, Maria Isabel</t>
  </si>
  <si>
    <t>Pasaje pase el aguila 160 LIMA</t>
  </si>
  <si>
    <t>Espinoza Oscategui, Miriam</t>
  </si>
  <si>
    <t>Aa.hh. Virgen De Chapi Mz D Lt 6 SAN JUAN DE LURIGANCHO</t>
  </si>
  <si>
    <t>Soto Leandro, Rebeca</t>
  </si>
  <si>
    <t>Av. Canto Grande 2770 SAN JUAN DE LURIGANCHO</t>
  </si>
  <si>
    <t>Salvador Ramon, Varbara</t>
  </si>
  <si>
    <t>Jr. Mercurio Mz P1 Lt 33 SAN JUAN DE LURIGANCHO</t>
  </si>
  <si>
    <t>Sangay SaldaÃ±a, Jorge Alberto</t>
  </si>
  <si>
    <t>Asentamiento Humano Cuarto Programa EL AGUSTINO</t>
  </si>
  <si>
    <t>Palomino Mendoza De Mogollon, Jackeline Sofia</t>
  </si>
  <si>
    <t>Av. Jorge Basadre Mz Z Lt 25 SAN JUAN DE LURIGANCHO</t>
  </si>
  <si>
    <t>Ricse Castro, Clarisamunicacion S.A.C.</t>
  </si>
  <si>
    <t>Jr. Pachitea 374 Mz Lt 04 LIMA</t>
  </si>
  <si>
    <t>AV. AREQUIPA N 1444 NRO. 1458 LIMA LIMA</t>
  </si>
  <si>
    <t>Pastrana Ulffe, Miguel Angel</t>
  </si>
  <si>
    <t>Calle Manuel Quimper 298 RIMAC</t>
  </si>
  <si>
    <t>Castillo Diaz, Michael Jordan</t>
  </si>
  <si>
    <t>Jr Macara 411 Smp SAN MARTIN DE PORRES</t>
  </si>
  <si>
    <t>Gutierrez Trinidad, Maria Cristina</t>
  </si>
  <si>
    <t>Aa. Hh. Su Santidad Juan Pablo Ii M SAN JUAN DE LURIGANCHO</t>
  </si>
  <si>
    <t>Inversiones Los Mangos S.A.C.</t>
  </si>
  <si>
    <t>Ca. Las OrquÃ­deas 460 SAN ISIDRO</t>
  </si>
  <si>
    <t>Uno Nueve Siete E.I.R.L.</t>
  </si>
  <si>
    <t>Saco Oliveros LIMA</t>
  </si>
  <si>
    <t>Sanchez Mendoza, Elder Patricia</t>
  </si>
  <si>
    <t>Las Gencianas Segunda Etapa Ubr San SAN JUAN DE LURIGANCHO</t>
  </si>
  <si>
    <t>Arias Chinchay, Yolinda</t>
  </si>
  <si>
    <t>Los Postes SAN JUAN DE LURIGANCHO</t>
  </si>
  <si>
    <t>Poma Antiporta, Elvis Waldir</t>
  </si>
  <si>
    <t>4 De Abril SAN JUAN DE LURIGANCHO</t>
  </si>
  <si>
    <t>Alpiste Maturrano, Rosa Maria</t>
  </si>
  <si>
    <t>Los Hinojos Jiron 514 SAN JUAN DE LURIGANCHO</t>
  </si>
  <si>
    <t>Rodriguez Gayoso, Carmen Rosa</t>
  </si>
  <si>
    <t>Bernardo Alcedo 849 LINCE</t>
  </si>
  <si>
    <t>Loayza Castro, Flora Marina</t>
  </si>
  <si>
    <t>Calle Segundo Isabel Mz D Lt 49 Aso SAN JUAN DE LURIGANCHO</t>
  </si>
  <si>
    <t>Vera Rodriguez,Liliana Judith</t>
  </si>
  <si>
    <t>Jiron castrovirreyna 234 int 150 LIMA</t>
  </si>
  <si>
    <t>Esquerre NuÃ±ez, Rosa Maria</t>
  </si>
  <si>
    <t>Jiron Castrovirreyna 358 BREÃ‘A</t>
  </si>
  <si>
    <t>Caruajulca, Gladisvel</t>
  </si>
  <si>
    <t>MDO SAN HILARION PSTO 68 SAN JUAN DE LURIGANCHO</t>
  </si>
  <si>
    <t>Pillaca Pillaca, Eduardo</t>
  </si>
  <si>
    <t>Calle El Rosario 498 SAN JUAN DE LURIGANCHO</t>
  </si>
  <si>
    <t>Huaman Sulca, Maria Carmen</t>
  </si>
  <si>
    <t>Mz. N1 Lt. 15 A.H. Santa Maria SAN JUAN DE LURIGANCHO</t>
  </si>
  <si>
    <t>Espinoza Huamani, Ciriaco</t>
  </si>
  <si>
    <t>Cl Jose Gonzales Con Larco 1 MIRAFLORES</t>
  </si>
  <si>
    <t>Martinez Rodriguez, Amanda</t>
  </si>
  <si>
    <t>Asoc. Valle Del Mantaro C 53 Daniel Hernandez</t>
  </si>
  <si>
    <t>Cornitero Oliveros, Luisa Graciela</t>
  </si>
  <si>
    <t>Jr Caraveli 936 BREÃ‘A</t>
  </si>
  <si>
    <t>Gomero Humeres, Luis Fernando</t>
  </si>
  <si>
    <t>Jiron Carlos Arrieta 1418 LIMA</t>
  </si>
  <si>
    <t>SÃ¡nchez Arteaga, Jose Carlos</t>
  </si>
  <si>
    <t>Isaias cliveo 277 LIMA</t>
  </si>
  <si>
    <t>LÃ³pez Romero, Maribel Consuelo</t>
  </si>
  <si>
    <t>Psj 211 Huascaran 211 Mz 16 RIMAC</t>
  </si>
  <si>
    <t>Rojas Tucto, Elsa</t>
  </si>
  <si>
    <t>Asociacion El Valle Mz F Lt 1 SAN JUAN DE LURIGANCHO</t>
  </si>
  <si>
    <t>Alva Fonseca, Carmen Rosa</t>
  </si>
  <si>
    <t>Mercado mercado puesto 364 JESUS MARIA</t>
  </si>
  <si>
    <t>OrmeÃ±o Rojas, Alessandra</t>
  </si>
  <si>
    <t>Calle 8 Mz 50 Lt 10 SAN JUAN DE LURIGANCHO</t>
  </si>
  <si>
    <t>Morales Chauca, Magno</t>
  </si>
  <si>
    <t>Jiron Las Baldosas 158A SAN JUAN DE LURIGANCHO</t>
  </si>
  <si>
    <t>Jiron Trujillo 1028 Lt Rimac RIMAC</t>
  </si>
  <si>
    <t>Gomez Garcia, Javier Jesus</t>
  </si>
  <si>
    <t>Av Las Flores San Juan De Lu 852 SAN JUAN DE LURIGANCHO</t>
  </si>
  <si>
    <t>Flores Molina, Julio Andres</t>
  </si>
  <si>
    <t>Avenida Arnaldo marquez 2465 JESUS MARIA</t>
  </si>
  <si>
    <t>Yucra Ccoscco, SacarÃ­as</t>
  </si>
  <si>
    <t>Asentamiento Humano los unidos I MZ SAN JUAN DE LURIGANCHO</t>
  </si>
  <si>
    <t>PRINCIPE RAMIREZ, JORGE PERSI</t>
  </si>
  <si>
    <t>JIRON CAMANA 965 LIMA</t>
  </si>
  <si>
    <t>ADRIANO CANTO,ANGELA FIORELLA</t>
  </si>
  <si>
    <t>MZ E LT 13 AMPLIACIÃ“N W 3 SAN JUAN DE LURIGANCHO</t>
  </si>
  <si>
    <t>CARDENAS PAREDES, YURI KATIA</t>
  </si>
  <si>
    <t>Nevado Ausangate 316 MZ o lt7 SAN JUAN DE LURIGANCHO</t>
  </si>
  <si>
    <t>HUARANCA CURAHUA, MIRIAM ZOFIA</t>
  </si>
  <si>
    <t>MZ. F LT. 16 AA.HH CRUZ DE MOTUPE SAN JUAN DE LURIGANCHO</t>
  </si>
  <si>
    <t>RUIZ VALDERRAMA, JULIO CESAR</t>
  </si>
  <si>
    <t>S a n C a r l o s Lote 16 San Carlo SAN JUAN DE LURIGANCHO</t>
  </si>
  <si>
    <t>Jhair Oblitas Hernandez</t>
  </si>
  <si>
    <t>Av Domingo Sarmiento 305A Rac</t>
  </si>
  <si>
    <t>BRANDAN POCCOHUANCA, RUDY ANTONY</t>
  </si>
  <si>
    <t>jiron miguel vaquero 101 LIMA</t>
  </si>
  <si>
    <t>Chava Sotelo Corina</t>
  </si>
  <si>
    <t>AV. LOS CIRUELOS MZ D LT 29 URB CAN SAN JUAN DE LURIGANCHO</t>
  </si>
  <si>
    <t>Tacos Marcial E.I.R.L.</t>
  </si>
  <si>
    <t>Av. Los Jardines Oeste 221 San Juan de Lurigancho</t>
  </si>
  <si>
    <t>LOPEZ DOMINGUEZ, LEYLI</t>
  </si>
  <si>
    <t>Avenida los Regadores 100 Calle 4 SAN JUAN DE LURIGANCHO</t>
  </si>
  <si>
    <t>GRUPO DyS S.A.C</t>
  </si>
  <si>
    <t>av central MZ O 12 lt MZ 012 lt4 SAN JUAN DE LURIGANCHO</t>
  </si>
  <si>
    <t>Takata Torobu, Carmen Rosa Yoshie</t>
  </si>
  <si>
    <t>c.a Roma 201 miraflores MIRAFLORES</t>
  </si>
  <si>
    <t>Mantilla Soca, Silvia Josefina</t>
  </si>
  <si>
    <t>MZ a1 lt 10 hÃ©roes de cenepa San Juan de Lurigancho</t>
  </si>
  <si>
    <t>Carrillo Pasache, Marco Ramses</t>
  </si>
  <si>
    <t>JR Necochea 292 Rimac</t>
  </si>
  <si>
    <t>Chivico Velasquez Stefany De LosAngeles</t>
  </si>
  <si>
    <t>JirÃ³n las acacias MZ Q, lote 18 cas San Juan de Lurigancho</t>
  </si>
  <si>
    <t>NIEVES CORONADO, JESUS</t>
  </si>
  <si>
    <t>Jiron Brigadier Mateo Pumacahua 242 LINCE</t>
  </si>
  <si>
    <t>Cuchunaupa Llactahuaman, Constantina Honorata</t>
  </si>
  <si>
    <t>Mz c lote 3 pobladores el sauce 2 San juan de lurigancho</t>
  </si>
  <si>
    <t>Falen Sipion, Rosmery</t>
  </si>
  <si>
    <t>Av. Las magnolias NRO 409, el agust El agustino</t>
  </si>
  <si>
    <t>HERRERA RODAS, DEIVI</t>
  </si>
  <si>
    <t>Jiron este Mz e8 lt29 MZE8 LT29 SAN JUAN DE LURIGANCHO</t>
  </si>
  <si>
    <t>CHAMAYA SOLANO OLMEDO.</t>
  </si>
  <si>
    <t>Av. Angamos Oeste 728 Miraflores</t>
  </si>
  <si>
    <t>Abtao Garcia, Jose Luis</t>
  </si>
  <si>
    <t>Calle 12. Numero 170. La Florida RIMAC</t>
  </si>
  <si>
    <t>Granara Ortega, Fanny Franka</t>
  </si>
  <si>
    <t>Jr Cajamarquilla 689 San Juan de Lurigancho ZÃ¡rate</t>
  </si>
  <si>
    <t>Armillon Espinoza, Jacinta</t>
  </si>
  <si>
    <t>Nevado Ausangate 165 SAN JUAN DE LURIGANCHO</t>
  </si>
  <si>
    <t>Espinoza Reyes, Arlindo</t>
  </si>
  <si>
    <t>Las Escarchas 298 SAN JUAN DE LURIGANCHO</t>
  </si>
  <si>
    <t>BACILIO AYALA, DAVID</t>
  </si>
  <si>
    <t>Callao 156 Lt 21 LURIGANCHO</t>
  </si>
  <si>
    <t>LAUREANO PEREZ, LUIS</t>
  </si>
  <si>
    <t>Mz 61 lt 23 3 ra zona bayovar LURIGANCHO</t>
  </si>
  <si>
    <t>Comercial Alch E.I.R.L.</t>
  </si>
  <si>
    <t>Jiron Chancay 329 dpt 1 tienda 1 ME CERCADO DE LIMA</t>
  </si>
  <si>
    <t>FRIAS CONDORI, EDGAR</t>
  </si>
  <si>
    <t>Los Psicologos 15442 Lt11 LURIGANCHO</t>
  </si>
  <si>
    <t>Jr. Independencia 0640 Int 101 BREÃ‘A</t>
  </si>
  <si>
    <t>Rincon Pedraza, Gonzalo</t>
  </si>
  <si>
    <t>Jr. Tizon Y Bueno 0603 JESUS MARIA</t>
  </si>
  <si>
    <t>Taipe Flores, Rosa Vilma</t>
  </si>
  <si>
    <t>Av. Republica De Portugal 0398 BREÃ‘A</t>
  </si>
  <si>
    <t>Cruz Contreras, Jose Alejandro</t>
  </si>
  <si>
    <t>Psje. Gual 0251 LIMA</t>
  </si>
  <si>
    <t>Bermudez Bustos, Martha</t>
  </si>
  <si>
    <t>Jr. Conde De Superunda 0316 Int 102 LIMA</t>
  </si>
  <si>
    <t>Herrera Gonzales, Rosario</t>
  </si>
  <si>
    <t>Aa.Hh. Huascar Grupo 12 Mz 177 Lt 1 SAN JUAN DE LURIGANCHO</t>
  </si>
  <si>
    <t>Chavez Silva, Graciela Sebastiana</t>
  </si>
  <si>
    <t>SV 10 De Febrero Mz X Lt 011 SAN JUAN DE LURIGANCHO</t>
  </si>
  <si>
    <t>Huaman Huamanrimachi, Victoria</t>
  </si>
  <si>
    <t>Av. Ampliacion Mz K20 Lt 031 SAN JUAN DE LURIGANCHO</t>
  </si>
  <si>
    <t>Galvez Rosales, Eulogio</t>
  </si>
  <si>
    <t>Av. Santa Rosa 164 RIMAC</t>
  </si>
  <si>
    <t>Perez Tacora, Jacqueline Rocio</t>
  </si>
  <si>
    <t>Aa.hh. E.Montenegro Mz Z1 Lt 25A SAN JUAN DE LURIGANCHO</t>
  </si>
  <si>
    <t>Gutierrez Murga, Ana Maria</t>
  </si>
  <si>
    <t>Aa.hh. 9 De Febrero Mz 33 Lt 08 SAN JUAN DE LURIGANCHO</t>
  </si>
  <si>
    <t>Martinez Hinostroza, Julia</t>
  </si>
  <si>
    <t>Aa.hh. Bayovar Mz 11 Lt 15 SAN JUAN DE LURIGANCHO</t>
  </si>
  <si>
    <t>Gomero Gonzales, Violeta Clelia</t>
  </si>
  <si>
    <t>Jr. Las Grosellas 1254 SAN JUAN DE LURIGANCHO</t>
  </si>
  <si>
    <t>Carbajal Borquez De Yacolca, Ana Maria</t>
  </si>
  <si>
    <t>Psje. San Pedro De Lloc 0170 SAN JUAN DE LURIGANCHO</t>
  </si>
  <si>
    <t>Velasquez Carmen De Melendez, DeliaYsrael</t>
  </si>
  <si>
    <t>Asoc. Vivienda Ancieta Mz B Lt 15 EL AGUSTINO</t>
  </si>
  <si>
    <t>Salva Pomajambo, Herminio Demetrio</t>
  </si>
  <si>
    <t>Av. Francisco Pizarro 0626 Int 006 RIMAC</t>
  </si>
  <si>
    <t>Av. 29 De Marzo Mz A Lt 004 RIMAC</t>
  </si>
  <si>
    <t>Quiroz Vera, Madeline Fatima</t>
  </si>
  <si>
    <t>Jr. PACHITEA 100 LIMA</t>
  </si>
  <si>
    <t>DueÃ±as Geri, Guido</t>
  </si>
  <si>
    <t>Av. Las Flores De Primavera 1922 SAN JUAN DE LURIGANCHO</t>
  </si>
  <si>
    <t>VicuÃ±a Paredes, Zoraida Sonia</t>
  </si>
  <si>
    <t>Jr. Los Diamantes 1413 SAN JUAN DE LURIGANCHO</t>
  </si>
  <si>
    <t>Janampa Valencia, Yolanda</t>
  </si>
  <si>
    <t>Aa.hh. Prolongacion El Rosal Mz E L SAN JUAN DE LURIGANCHO</t>
  </si>
  <si>
    <t>Grupo San Gabriel S.A.C.</t>
  </si>
  <si>
    <t>Cuadra 15 Malecon Cisnero sn MIRAFLORES</t>
  </si>
  <si>
    <t>Inversiones Master Game S.A.C.</t>
  </si>
  <si>
    <t>Jr. Mariscal Las Heras 252 LINCE</t>
  </si>
  <si>
    <t>Vilca Cardenas, Domitila</t>
  </si>
  <si>
    <t>Apv.El Cercado Mz Ah Lt 04 SAN JUAN DE LURIGANCHO</t>
  </si>
  <si>
    <t>Magtiq</t>
  </si>
  <si>
    <t>Av. Jose Pardo 1161 MIRAFLORES</t>
  </si>
  <si>
    <t>Becerra Coronel, Exedina</t>
  </si>
  <si>
    <t>Urb. Mariscal Caceres Mz L9 Lt 03 SAN JUAN DE LURIGANCHO</t>
  </si>
  <si>
    <t>Tandazo Quispe, Lizzet Paola</t>
  </si>
  <si>
    <t>Jr. Los Arquitectos Mz F Lt 07 SAN JUAN DE LURIGANCHO</t>
  </si>
  <si>
    <t>Olano Serrato, Roxana</t>
  </si>
  <si>
    <t>Avenida Jose Carlos Mariategui 10 1 SAN JUAN DE LURIGANCHO</t>
  </si>
  <si>
    <t>Melgarejo Santiago, Diana Carolina</t>
  </si>
  <si>
    <t>Asoc. Civil Puerta 2 Mz R Lt 2 RIMAC</t>
  </si>
  <si>
    <t>Choque Anyosa, Sonia</t>
  </si>
  <si>
    <t>Pj. La Naturaleza 453 SAN JUAN DE LURIGANCHO</t>
  </si>
  <si>
    <t>Av. Bolivia 1188 LIMA</t>
  </si>
  <si>
    <t>Flores Matos, Esther Adelinda</t>
  </si>
  <si>
    <t>Av. Argentina 344 Lt E8 LIMA</t>
  </si>
  <si>
    <t>Camones Ayala, Lizeth Vanessa</t>
  </si>
  <si>
    <t>Jr. Carlos Valderrama 302 RIMAC</t>
  </si>
  <si>
    <t>Cordova Ibaceta, Mario Alexander</t>
  </si>
  <si>
    <t>Jr. Azcona 1452 BREÃ‘A</t>
  </si>
  <si>
    <t>Ordinola Cruz, Apolonia Graciela</t>
  </si>
  <si>
    <t>Av Naciones Unidas SN SAN JUAN DE LURIGANCHO</t>
  </si>
  <si>
    <t>Quilca La Rosa, Jose Arturo</t>
  </si>
  <si>
    <t>Aa.Hh. Cangallo Mz V Lt 04 SAN JUAN DE LURIGANCHO</t>
  </si>
  <si>
    <t>Ca. Jose De La torre Ugarte 211 MIRAFLORES</t>
  </si>
  <si>
    <t>Espinoza Jaime, Esther Ofelia</t>
  </si>
  <si>
    <t>Sulca Colachahua, Sandra Flora</t>
  </si>
  <si>
    <t>Asoc. De Pobladores De Paraiso Anex SAN JUAN DE LURIGANCHO</t>
  </si>
  <si>
    <t>Llacma Blanco, Cinthia</t>
  </si>
  <si>
    <t>Aa.hh. Juan Pablo Ii Mz A Lt 18 SAN JUAN DE LURIGANCHO</t>
  </si>
  <si>
    <t>Espinoza Cruz, Teodosia</t>
  </si>
  <si>
    <t>Jr. Los Ingenieros Mz. A Lt 17 A.H. SAN JUAN DE LURIGANCHO</t>
  </si>
  <si>
    <t>SALAZAR ORE, MARIA DEL CARMEN</t>
  </si>
  <si>
    <t>Av Prolongacion Iquitos 1799 Lince LINCE</t>
  </si>
  <si>
    <t>Baltazar, Edu Aaron</t>
  </si>
  <si>
    <t>Jr.Leticia 1090 Cercado De Lima Lim LIMA</t>
  </si>
  <si>
    <t>Anticona Vda De De La Cruz, BeatrizTeodora</t>
  </si>
  <si>
    <t>Mz D15 Lt 8 Urb Mariscal Caseres SAN JUAN DE LURIGANCHO</t>
  </si>
  <si>
    <t>Ochoa Carhuallanqui, Mara Luz</t>
  </si>
  <si>
    <t>Av Horacio Urteaga 1882 JESUS MARIA</t>
  </si>
  <si>
    <t>Inversiones &amp; Negocios Elsa E.I.R.L.</t>
  </si>
  <si>
    <t>Los Ciruelos 350 SAN JUAN DE LURIGANCHO</t>
  </si>
  <si>
    <t>Meza Huaman, Celestina</t>
  </si>
  <si>
    <t>San Juan De Casablanca SAN JUAN DE LURIGANCHO</t>
  </si>
  <si>
    <t>Medrano Flores, Jesus Toribio</t>
  </si>
  <si>
    <t>Asencio Mendoza, Mavilo</t>
  </si>
  <si>
    <t>Moran Ticse, Jessica Margot</t>
  </si>
  <si>
    <t>Las Calendulas 1670 SAN JUAN DE LURIGANCHO</t>
  </si>
  <si>
    <t>Vera Sevillano, Hector</t>
  </si>
  <si>
    <t>Avenida Tupac Amaru SAN JUAN DE LURIGANCHO</t>
  </si>
  <si>
    <t>Cardenas Meza, Nora</t>
  </si>
  <si>
    <t>Ss Juan Pablo Segundo Ah 0 M 19 SAN JUAN DE LURIGANCHO</t>
  </si>
  <si>
    <t>Vergara Saturno De Padilla, Nila Agustina</t>
  </si>
  <si>
    <t>Mz E Lte 13 Aahh Las Palmeras El Ag EL AGUSTINO</t>
  </si>
  <si>
    <t>Celadita Navarro, Alejandro</t>
  </si>
  <si>
    <t>Avenida Arica 554 BREÃ‘A</t>
  </si>
  <si>
    <t>Huamani Quispe, Susy</t>
  </si>
  <si>
    <t>Aa Hh Santa Rosa De Sauce Mz Ll Lt SAN JUAN DE LURIGANCHO</t>
  </si>
  <si>
    <t>Rosas Palacios, Zenaida</t>
  </si>
  <si>
    <t>Posta La Libertad Posta La Libertad SAN JUAN DE LURIGANCHO</t>
  </si>
  <si>
    <t>Ccama NuÃ±ez, Marco Aurelio</t>
  </si>
  <si>
    <t>Mz J Lt 1 Agrup. 14 De Febrero Mont SAN JUAN DE LURIGANCHO</t>
  </si>
  <si>
    <t>Flores Sanchez, Leoncio Carlos</t>
  </si>
  <si>
    <t>Alarcon Medina, Arturo Edwin</t>
  </si>
  <si>
    <t>Uv Del Rimac Block 45 103 RIMAC</t>
  </si>
  <si>
    <t>Huillcahuari Consa, Yrma</t>
  </si>
  <si>
    <t>As Cruz De Motupe Mz D Lt 12 SAN JUAN DE LURIGANCHO</t>
  </si>
  <si>
    <t>YONGURE CAMASCA, JOSE LUIS</t>
  </si>
  <si>
    <t>As Aahh Eduardo De La Piniella Mz C SAN JUAN DE LURIGANCHO</t>
  </si>
  <si>
    <t>Mosquera Pelaez, Daysi Jhennifer</t>
  </si>
  <si>
    <t>As 27 De Marzo 1 Mz I Lt 17 SAN JUAN DE LURIGANCHO</t>
  </si>
  <si>
    <t>Kodu Store S.A.C.</t>
  </si>
  <si>
    <t>Av Petitthouars 1099 LIMA</t>
  </si>
  <si>
    <t>Turriate Cangalaya, Manuel Ernesto</t>
  </si>
  <si>
    <t>Jiron Las Galaxias 2569 1er Piso MZ SAN JUAN DE LURIGANCHO</t>
  </si>
  <si>
    <t>MejÃ­a Pongo, Jean Paul</t>
  </si>
  <si>
    <t>Avenida tarapaca 349 RIMAC</t>
  </si>
  <si>
    <t>Cortez Ataipoma, CÃ©sar Augusto</t>
  </si>
  <si>
    <t>Calle Los Nelumbios 963 LIMA</t>
  </si>
  <si>
    <t>Alayo Pisfil, Gustavo</t>
  </si>
  <si>
    <t>Jr Ilo 328 LIMA</t>
  </si>
  <si>
    <t>Florian Soto, Filomena MarÃ­a</t>
  </si>
  <si>
    <t>Asoc Las Flores De Jicamarca Mz A L SAN JUAN DE LURIGANCHO</t>
  </si>
  <si>
    <t>Prieto Parra, Carmen Rosa</t>
  </si>
  <si>
    <t>Jiron Tiahuanaco 907 SAN JUAN DE LURIGANCHO</t>
  </si>
  <si>
    <t>Aquino Huaman, Laureano Gaspar</t>
  </si>
  <si>
    <t>Av Los Periodistas 299 SAN JUAN DE LURIGANCHO</t>
  </si>
  <si>
    <t>Aquino Gonzales, Leonard Omar</t>
  </si>
  <si>
    <t>Jr Este Mz P 15 Lt 2 SAN JUAN DE LURIGANCHO</t>
  </si>
  <si>
    <t>Mamacha Food S.A.C.</t>
  </si>
  <si>
    <t>Av. Benavides 453, Miraflores MIRAFLORES</t>
  </si>
  <si>
    <t>Av. Armendariz 575 MIRAFLORES</t>
  </si>
  <si>
    <t>LOAYZA EVANGELISTA, SILVIO</t>
  </si>
  <si>
    <t>Asentamiento Humano Ampliacion Mz V SAN JUAN DE LURIGANCHO</t>
  </si>
  <si>
    <t>MEZA CASTRO, ANTHONY JOSUE</t>
  </si>
  <si>
    <t>Los Amautas 778 SAN JUAN DE LURIGANCHO</t>
  </si>
  <si>
    <t>Heyen Bello De Alvarez Micaela Virginia</t>
  </si>
  <si>
    <t>J HuÃ¡nuco 973 pj muna 2int 1MZLT LIMA</t>
  </si>
  <si>
    <t>MATOS HUAMAN, ISIDORA NARCISA</t>
  </si>
  <si>
    <t>Jiron Las Grosellas 1829 1829 SAN JUAN DE LURIGANCHO</t>
  </si>
  <si>
    <t>SATUDIO CHAVEZ,ANA MARIA</t>
  </si>
  <si>
    <t>MZ MZ D LT 1 RIMAC</t>
  </si>
  <si>
    <t>SALAZAR ROPA,MARILY DEISY</t>
  </si>
  <si>
    <t>Calle 16 Mz D Lt 4 SAN JUAN DE LURIGANCHO</t>
  </si>
  <si>
    <t>LEON TAFUR, YOANA</t>
  </si>
  <si>
    <t>Agrup. Villa Gilary MZ.B LT.10 SAN JUAN DE LURIGANCHO</t>
  </si>
  <si>
    <t>Yauri Archi, Gloria</t>
  </si>
  <si>
    <t>Avenida Alfonso Ugarte 953 MZ LT RIMAC</t>
  </si>
  <si>
    <t>Canario Quispe Maryori Lucero</t>
  </si>
  <si>
    <t>PUESTO DE MERCADO N.29 MERCADO CHAC RIMAC</t>
  </si>
  <si>
    <t>Acho Izquierdo Mardith</t>
  </si>
  <si>
    <t>As.Hh Enrique Montenegro Mz Z1 Lt 1 San Juan de Lurigancho</t>
  </si>
  <si>
    <t>SOLORZANO VILLACRISIS, ALDO</t>
  </si>
  <si>
    <t>Avenida Miguel Grau 526 SAN MARTIN DE PORRES</t>
  </si>
  <si>
    <t>MATOS TACZA, KARINA DENISS</t>
  </si>
  <si>
    <t>Avenida 1 De Mayo Sn Mz 11 Lt 3 San Juan De Lurigancho</t>
  </si>
  <si>
    <t>CUSI MAYURI, FACUNDO</t>
  </si>
  <si>
    <t>Jiron Isabel II 37 Mz A Lt37 SAN JUAN DE LURIGANCHO</t>
  </si>
  <si>
    <t>ABAD RIVERA, OSCAR</t>
  </si>
  <si>
    <t>D Lt 16-A H jardin de Santa maria L LIMA</t>
  </si>
  <si>
    <t>Buendia Aldunati De Oscco, Alejandra</t>
  </si>
  <si>
    <t>MZ. S1 LT. 4 Enrique Montenegro San Juan de Lurigancho</t>
  </si>
  <si>
    <t>Chambi Mamani, Zenon</t>
  </si>
  <si>
    <t>Casuarinas MZ D LT 9 San Juan de Lurigancho</t>
  </si>
  <si>
    <t>SOLANO RITUAY, LUZ</t>
  </si>
  <si>
    <t>CALLE PRINCIPAL MZI LOT2 MZI LOT2 SAN JUAN DE LURIGANCHO</t>
  </si>
  <si>
    <t>GONZALES ZEGARRA, KLAUSS</t>
  </si>
  <si>
    <t>Berlin 1336 MIRAFLORES</t>
  </si>
  <si>
    <t>GONZALES ORELLANO, LUZ</t>
  </si>
  <si>
    <t>Av 13 de enero 2679 LURIGANCHO</t>
  </si>
  <si>
    <t>Av Cesar Vallejo Numero 397 LINCE</t>
  </si>
  <si>
    <t>COLAN BENAVIDES, JULISSA</t>
  </si>
  <si>
    <t>Jiron Jose Rivera y Davalos 725 725 LIMA</t>
  </si>
  <si>
    <t>HUACCHILLO TRONCOS, LESLI</t>
  </si>
  <si>
    <t>Avenida Los Postes Oeste 135 135 SAN JUAN DE LURIGANCHO</t>
  </si>
  <si>
    <t>Super 7 Retail And Drugstore SAC</t>
  </si>
  <si>
    <t>AV SANTA ROSA DE LIMA 496 URN CANTO SAN JUAN DE LURIGANCHO</t>
  </si>
  <si>
    <t>Espirilla Barrios, Anggie Noemi</t>
  </si>
  <si>
    <t>Jose Carlos Mareategui 1004 SAN JUAN DE LURIGANCHO</t>
  </si>
  <si>
    <t>Av. Shell 332 MIRAFLORES</t>
  </si>
  <si>
    <t>AV. IGNACIO MERINO 1999 LINCE</t>
  </si>
  <si>
    <t>Arias Cueva, Rosa</t>
  </si>
  <si>
    <t>Asentamiento Humano San Fernando I SAN JUAN DE LURIGANCHO</t>
  </si>
  <si>
    <t>SIN VÃA SN N MZ. C LOTE 18, AA.HH SAN JUAN DE LURIGANCHO</t>
  </si>
  <si>
    <t>Av. Republica De Chile 280 JESUS MARIA</t>
  </si>
  <si>
    <t>Urb. Del Fundo Santa Beatriz Av. Ar LINCE</t>
  </si>
  <si>
    <t>Av Jose Leal 1158 LINCE</t>
  </si>
  <si>
    <t>Urb. Caja De Agua SN Mz J Lt 1 SAN JUAN DE LURIGANCHO</t>
  </si>
  <si>
    <t>Av. Dos de Mayo 1376-1380 SAN ISIDRO</t>
  </si>
  <si>
    <t>COESTI SAN ISIDRO</t>
  </si>
  <si>
    <t>Av. Arenales 2100 LINCE</t>
  </si>
  <si>
    <t>AV. GRAN CHIMÃš N 300, TIENDA 300, U SAN JUAN DE LURIGANCHO</t>
  </si>
  <si>
    <t>Av. Jose Pardo N485 distrito de M MIRAFLORES</t>
  </si>
  <si>
    <t>Av. Del Ejercito N1128 MAGDALENA MAGDALENA DEL MAR</t>
  </si>
  <si>
    <t>Av Jose Carlos Mariategui SN EL AGUSTINO</t>
  </si>
  <si>
    <t>Av. Gran Chimu 546 Urb Zarate SAN JUAN DE LURIGANCHO</t>
  </si>
  <si>
    <t>calle camelias 185 SAN ISIDRO</t>
  </si>
  <si>
    <t>Representaciones Virgen Del Carmen S.A.C</t>
  </si>
  <si>
    <t>AV CASTILLA LA NUEVA NRO 301 URB LA MOLINA</t>
  </si>
  <si>
    <t>LA MOLINA</t>
  </si>
  <si>
    <t>PEMA39</t>
  </si>
  <si>
    <t>Av. Berlin 389 MIRAFLORES</t>
  </si>
  <si>
    <t>Av. Angamos Oeste 701 MIRAFLORES</t>
  </si>
  <si>
    <t>JirÃ³n Cajamarquilla N 998, Mz. P 3 SAN JUAN DE LURIGANCHO</t>
  </si>
  <si>
    <t>AV. JULIO C. TELLO N 798 LINCE</t>
  </si>
  <si>
    <t>Av. Faustino Sanchez Carrion N 411 JESUS MARIA</t>
  </si>
  <si>
    <t>M &amp; M Zoe Sanchez Organization E.I.R.L.</t>
  </si>
  <si>
    <t>Jiron Restauracion 437 BREÃ‘A</t>
  </si>
  <si>
    <t>Mayta NuÃ±ez, Fortunata</t>
  </si>
  <si>
    <t>Ca. Gral. Varela 490 BREÃ‘A</t>
  </si>
  <si>
    <t>Jr. Loreto 0565 BREÃ‘A</t>
  </si>
  <si>
    <t>Ramos Chahua, Heberth</t>
  </si>
  <si>
    <t>Jr. Puno 419 LIMA</t>
  </si>
  <si>
    <t>Colachagua Osorio, Ruben Teofilo</t>
  </si>
  <si>
    <t>Aa.hh. Las Lomas De Casa Blanca Mz SAN JUAN DE LURIGANCHO</t>
  </si>
  <si>
    <t>Mozombite Ricopa, Zoila Doris</t>
  </si>
  <si>
    <t>Aa.hh. 20 De Enero Mz C Lt 02 SAN JUAN DE LURIGANCHO</t>
  </si>
  <si>
    <t>Jr. Ancash 0789 LIMA</t>
  </si>
  <si>
    <t>Soria Ponce, Nelly</t>
  </si>
  <si>
    <t>Urb. Mcal Caceres Mz D11 Lt 042 SAN JUAN DE LURIGANCHO</t>
  </si>
  <si>
    <t>Matos Huaman, Isidora Narcisa</t>
  </si>
  <si>
    <t>Urb. Mariscal Caceres SAN JUAN DE LURIGANCHO</t>
  </si>
  <si>
    <t>Palomino Ramos, Perpetua Felicitas</t>
  </si>
  <si>
    <t>Ca. Horacio Zevallos Mz 0 Lt 2 RIMAC</t>
  </si>
  <si>
    <t>Quispe Naventa, Lourdes Ricardina</t>
  </si>
  <si>
    <t>Agru Fam Los Portales Mz A Lt 1 SAN JUAN DE LURIGANCHO</t>
  </si>
  <si>
    <t>Vasquez Estela De Santa Cruz, Maria</t>
  </si>
  <si>
    <t>Huascar Sec A Mz 84 Lt 17 SAN JUAN DE LURIGANCHO</t>
  </si>
  <si>
    <t>Ttito Ttito, Irene</t>
  </si>
  <si>
    <t>Aa.hh. Los Heraldos Mz M Lt 14 SAN JUAN DE LURIGANCHO</t>
  </si>
  <si>
    <t>Echevarria Villar, Rosa Melva</t>
  </si>
  <si>
    <t>Av. San Martin De Porras Mz F-3 Lt SAN JUAN DE LURIGANCHO</t>
  </si>
  <si>
    <t>Cuba Paco, Zoraida Lidia</t>
  </si>
  <si>
    <t>Jr. Osa Mayor 316 SAN JUAN DE LURIGANCHO</t>
  </si>
  <si>
    <t>Ruiz Diaz De Quinteros, Flor Elena</t>
  </si>
  <si>
    <t>Jr. Marticarias 0710 SAN JUAN DE LURIGANCHO</t>
  </si>
  <si>
    <t>Paulino Chavez, Maria Luz</t>
  </si>
  <si>
    <t>Av. San Martin Mz B Lt 4 SAN JUAN DE LURIGANCHO</t>
  </si>
  <si>
    <t>Espinoza Castillo, Felipe</t>
  </si>
  <si>
    <t>Psje. Raul Porras Barrenechez 0177 SAN JUAN DE LURIGANCHO</t>
  </si>
  <si>
    <t>Huamani Ramos, Santa Genoveva</t>
  </si>
  <si>
    <t>Vargas Ponce, Paul Martin</t>
  </si>
  <si>
    <t>Av. Julio Felipe 0157 SAN MARTIN DE PORRES</t>
  </si>
  <si>
    <t>Baquijano Valdivia, Clara</t>
  </si>
  <si>
    <t>Psje. Novoa 0141 SAN MARTIN DE PORRES</t>
  </si>
  <si>
    <t>Huaccachi Cayampe, Gladyz</t>
  </si>
  <si>
    <t>A.H.Jose C.Maretegui Mz P1 Lt 1 SAN JUAN DE LURIGANCHO</t>
  </si>
  <si>
    <t>Marquina Torres De Yaya, FranciscaMargarita</t>
  </si>
  <si>
    <t>Ca. Alberto Aberd 554 SAN MARTIN DE PORRES</t>
  </si>
  <si>
    <t>Juro HuamanÃ±ahui, Yolanda</t>
  </si>
  <si>
    <t>Orrego Cahuana, Patricia Antonieta</t>
  </si>
  <si>
    <t>Ca. Cincuenta Y Seis A Mz. N21 Lote SAN JUAN DE LURIGANCHO</t>
  </si>
  <si>
    <t>Cerna Herrera, Oswaldo Renato</t>
  </si>
  <si>
    <t>As Vi Bellas Artes Campoy Mz Ã‘3-B L SAN JUAN DE LURIGANCHO</t>
  </si>
  <si>
    <t>Pardo Romero, Cleta Rita</t>
  </si>
  <si>
    <t>Av. Samuel Alcazar 1165 RIMAC</t>
  </si>
  <si>
    <t>Lima Giraldo, Juliett Miriam</t>
  </si>
  <si>
    <t>Asoc. De Prop.Semi Rustica C Int 06 SAN JUAN DE LURIGANCHO</t>
  </si>
  <si>
    <t>Guerrero Perez, Ramiro</t>
  </si>
  <si>
    <t>Asoc. Ayacucho Mz M Lt 21 SAN JUAN DE LURIGANCHO</t>
  </si>
  <si>
    <t>Rodriguez Perez, Sonia Indaluz</t>
  </si>
  <si>
    <t>Av. Pampa Alta Mz X1 Lt 28 SAN JUAN DE LURIGANCHO</t>
  </si>
  <si>
    <t>Corporacion Totos Eventos S.A.C.</t>
  </si>
  <si>
    <t>Av. Nicolas De Pierola 1160 LIMA</t>
  </si>
  <si>
    <t>Ramos Inca, Cresencia Anita</t>
  </si>
  <si>
    <t>Pj. 97 Mz Ll Lt 07 SAN JUAN DE LURIGANCHO</t>
  </si>
  <si>
    <t>Pirca Porras, Eusebio</t>
  </si>
  <si>
    <t>Jr. Las Galenas 272 SAN JUAN DE LURIGANCHO</t>
  </si>
  <si>
    <t>Capcha Bejarano, Marina Pilar</t>
  </si>
  <si>
    <t>Ca. Las Palmeras 107 EL AGUSTINO</t>
  </si>
  <si>
    <t>CaÃ±ari Manrique, Jose Santos Blas</t>
  </si>
  <si>
    <t>Av. SebastiÃ¡n Lorente 474 LIMA</t>
  </si>
  <si>
    <t>Ortega Suarez, Jimmy Waldir</t>
  </si>
  <si>
    <t>Jr. Francisco Lazo 2684 LINCE</t>
  </si>
  <si>
    <t>NuÃ±ez Huamanculi, Eugenio Hernan</t>
  </si>
  <si>
    <t>Ca. La Colonia 298 RIMAC</t>
  </si>
  <si>
    <t>Montenegro Manco, Rosita Michelle</t>
  </si>
  <si>
    <t>Aa.Hh. Jaime Zubieta Mz F Lt 12 SAN JUAN DE LURIGANCHO</t>
  </si>
  <si>
    <t>Av. 2 De Mayo 315 SAN ISIDRO</t>
  </si>
  <si>
    <t>Pataraskita S.A.C</t>
  </si>
  <si>
    <t>Jiron San Agustin 667 Surquillo MIRAFLORES</t>
  </si>
  <si>
    <t>Ca. Tnte Felipe Arancibia 231 LIMA</t>
  </si>
  <si>
    <t>CAL.ESPERANZA NRO. 227 - MIRAFLORES MIRAFLORES</t>
  </si>
  <si>
    <t>Av. Tusilagos Nro. 401 SAN JUAN DE LURIGANCHO</t>
  </si>
  <si>
    <t>Urb. Canto Grande. Mz B Lt 06 SAN JUAN DE LURIGANCHO</t>
  </si>
  <si>
    <t>Pernia Diaz, Flormira Victorina</t>
  </si>
  <si>
    <t>AsociaciÃ³n De Vivienda 26 De Julio SAN JUAN DE LURIGANCHO</t>
  </si>
  <si>
    <t>Luna Huidrobro, Pilar Aurora</t>
  </si>
  <si>
    <t>Mz R Lt 17 Paradero 16 De Bayobar SAN JUAN DE LURIGANCHO</t>
  </si>
  <si>
    <t>Gonzales De Navarro, Aexandra Rosmely</t>
  </si>
  <si>
    <t>Av Abancay 250 LIMA</t>
  </si>
  <si>
    <t>Av Del Ejercito 915 Magdalena MAGDALENA DEL MAR</t>
  </si>
  <si>
    <t>Napan Rodriguez, Andrea Kimberly</t>
  </si>
  <si>
    <t>27 De Marzo SAN JUAN DE LURIGANCHO</t>
  </si>
  <si>
    <t>Rodriguez Sixi, Severo</t>
  </si>
  <si>
    <t>Jr Conde De La Vega Baja 506 LIMA</t>
  </si>
  <si>
    <t>Hernadez Siguas, Karina Yohana</t>
  </si>
  <si>
    <t>Flor De Amancaes RIMAC</t>
  </si>
  <si>
    <t>BaÃ±ez SigueÃ±as, Vicente Santino</t>
  </si>
  <si>
    <t>Inca Castromonte, Lizbeth Irma</t>
  </si>
  <si>
    <t>Aberd 704 SAN MARTIN DE PORRES</t>
  </si>
  <si>
    <t>Cueto Huertas, Gloria Madeleine</t>
  </si>
  <si>
    <t>Juan Pablo Segundo Primera Zona SAN JUAN DE LURIGANCHO</t>
  </si>
  <si>
    <t>Amayo Huasupoma, Jazmin</t>
  </si>
  <si>
    <t>Aa.Hh. 5 De Julio M 1 SAN JUAN DE LURIGANCHO</t>
  </si>
  <si>
    <t>Morales Nolasco, Tomas</t>
  </si>
  <si>
    <t>Psje.Rio Negro Mz 119 Lt 5 Grupo 15 SAN JUAN DE LURIGANCHO</t>
  </si>
  <si>
    <t>Saurino Tuanama, Carlos</t>
  </si>
  <si>
    <t>Avenida Chinchaysuyo 550 Zarate SAN JUAN DE LURIGANCHO</t>
  </si>
  <si>
    <t>Policio Principe, Margarita Inocente</t>
  </si>
  <si>
    <t>Mz E Lote 15 Cooperativa Vivienda S SAN JUAN DE LURIGANCHO</t>
  </si>
  <si>
    <t>Lovon Alvarez, Linda Zulenka</t>
  </si>
  <si>
    <t>Avenida Avenida Sebastian Lorente 7 LIMA</t>
  </si>
  <si>
    <t>Sanchez Lopez, Juana Luisa</t>
  </si>
  <si>
    <t>Jiron Tiahuanaco 240 SAN JUAN DE LURIGANCHO</t>
  </si>
  <si>
    <t>Vasquez Cueva, Guisella Emilia</t>
  </si>
  <si>
    <t>Calle Las Nueces Mz D Lt 32 EL AGUSTINO</t>
  </si>
  <si>
    <t>Moreno Prado, Pilar</t>
  </si>
  <si>
    <t>Mz 172 Lt 25 Grupo 12 Huascar SAN JUAN DE LURIGANCHO</t>
  </si>
  <si>
    <t>Quispe Quispe, Merliz Susana</t>
  </si>
  <si>
    <t>Mz A Lt 5 AsociaciÃ³n Canada SAN JUAN DE LURIGANCHO</t>
  </si>
  <si>
    <t>Saavedra Rivera, Melissa</t>
  </si>
  <si>
    <t>Av 9 De Diciembre 417 LIMA</t>
  </si>
  <si>
    <t>Salvador, Joselyn Janet</t>
  </si>
  <si>
    <t>Jr Iquique 735 BREÃ‘A</t>
  </si>
  <si>
    <t>Ricce Suarez, MarÃ­a Esther</t>
  </si>
  <si>
    <t>Sin Via grupo 9 huascar MZ 18 LT 7 SAN JUAN DE LURIGANCHO</t>
  </si>
  <si>
    <t>MuÃ±oz nolberta, anderson</t>
  </si>
  <si>
    <t>Mcdo. C.C Jicamarca Anex 22 Mdo May SAN JUAN DE LURIGANCHO</t>
  </si>
  <si>
    <t>Pineda Sanchez, RocÃ­o Reyna</t>
  </si>
  <si>
    <t>Jr Las Perlas 2028 SAN JUAN DE LURIGANCHO</t>
  </si>
  <si>
    <t>Berru Saman, Piero</t>
  </si>
  <si>
    <t>Jiron del cerrito MZ Q19 LT 10 SAN JUAN DE LURIGANCHO</t>
  </si>
  <si>
    <t>Silvia Ostos, MarÃ­a Isabel</t>
  </si>
  <si>
    <t>Pasaje h 5 LIMA</t>
  </si>
  <si>
    <t>Huillca Lucana, Alexs</t>
  </si>
  <si>
    <t>Jiron chancay 936 LIMA</t>
  </si>
  <si>
    <t>Sangama Santalaya, Acelita Chelo</t>
  </si>
  <si>
    <t>Jiron Varela 2008 PUEBLO LIBRE</t>
  </si>
  <si>
    <t>Arias Osorio, Monica Soledad</t>
  </si>
  <si>
    <t>Asoc Compradores De Terreno Cl 14 M SAN JUAN DE LURIGANCHO</t>
  </si>
  <si>
    <t>Casas Quispe, Carmen Julia</t>
  </si>
  <si>
    <t>Avenida Piramide del Sol SAN JUAN DE LURIGANCHO</t>
  </si>
  <si>
    <t>Majino Ã‘aupa, Eudocio</t>
  </si>
  <si>
    <t>Avenida Carlos Valderrama 389 RIMAC</t>
  </si>
  <si>
    <t>Loo, Zhiqiang</t>
  </si>
  <si>
    <t>Jiron lampa 410 LIMA</t>
  </si>
  <si>
    <t>Quispe Bendezu, Ricardo Hector</t>
  </si>
  <si>
    <t>Cc Unicachi Pto 600 LIMA</t>
  </si>
  <si>
    <t>Jr. Quilca 150 CERCADO</t>
  </si>
  <si>
    <t>LA ROSA YARLEQUE, CARMEN DEL ROSARIO</t>
  </si>
  <si>
    <t>Julio Cesar Tello 179 179 LINCE</t>
  </si>
  <si>
    <t>Calle 1 MZ e lt 4 MZ e lt 4 SAN JUAN DE LURIGANCHO</t>
  </si>
  <si>
    <t>SUAREZ ESPINOZA, ANDRES HILARIO</t>
  </si>
  <si>
    <t>Calle Monitor Huascar 120 RIMAC</t>
  </si>
  <si>
    <t>Llave CÃ¡ceres, HernÃ¡n Gustavo</t>
  </si>
  <si>
    <t>Jiron Carabaya 1183 RIMAC</t>
  </si>
  <si>
    <t>SERRANO DE,ROMOACCA SUSANA</t>
  </si>
  <si>
    <t>JR RIO AMAZONAS 3325 MZ G LT 19 URB SAN JUAN DE LURIGANCHO</t>
  </si>
  <si>
    <t>BELIT CALCINA,JOSEFINA EUSEBIA</t>
  </si>
  <si>
    <t>MZ L LT 4 COOP EL VALLE 2DA ETAPA S SAN JUAN DE LURIGANCHO</t>
  </si>
  <si>
    <t>La 21 SAC</t>
  </si>
  <si>
    <t>Avenida Militar 2133 Local LINCE</t>
  </si>
  <si>
    <t>NUÃ‘EZ AGUILAR CESAR ALBERTO</t>
  </si>
  <si>
    <t>Jr Trujillo 112 SAN JUAN DE LURIGANCHO</t>
  </si>
  <si>
    <t>ALFARO AROTINCO VIOLETA MELCHORA</t>
  </si>
  <si>
    <t>Calle Alfredo Salazar SAN ISIDRO</t>
  </si>
  <si>
    <t>APAICO GARCIA DE ARONES ELBA TERESA</t>
  </si>
  <si>
    <t>Jr Los Jazmines 332 pto 127 Mcdo Ja LINCE</t>
  </si>
  <si>
    <t>PARIONA QUISPE, MIGUEL</t>
  </si>
  <si>
    <t>AVENIDA FRANCISCO PIZARRO 301A RIMAC</t>
  </si>
  <si>
    <t>Guerra Casas, Stefania Brigitt</t>
  </si>
  <si>
    <t>Tumbes 146 LIMA</t>
  </si>
  <si>
    <t>GALARZA ALMONACID, DIAJAIRA</t>
  </si>
  <si>
    <t>Parque zonal 018 Rimac n.18 RIMAC</t>
  </si>
  <si>
    <t>ROMANI ESPINAL, RONY JUAQUIN</t>
  </si>
  <si>
    <t>Av .capac Yupanqui MZ g lote 1 E San Antonio anexo 22</t>
  </si>
  <si>
    <t>Marcos Arones, Julio Rumaldo</t>
  </si>
  <si>
    <t>MZ H 6 LT 38 JosÃ© Carlos MariÃ¡tegui San Juan de Lurigancho</t>
  </si>
  <si>
    <t>ONDRE QUISPE, JUAN ALBERTOONDRE QUISPE</t>
  </si>
  <si>
    <t>Jr. Loreto 318 BreÃ±a</t>
  </si>
  <si>
    <t>SOTO BUITRON DE JIMENEZ, TULA</t>
  </si>
  <si>
    <t>Pasaje D 130 LIMA</t>
  </si>
  <si>
    <t>Campo Santo Paraiso De JicamarcaS.A.C.</t>
  </si>
  <si>
    <t>Mz L lote 06 Asoc. De pobladores Pa SAN ANTONIO</t>
  </si>
  <si>
    <t>Chicoma Chicchon, Jorge Jimmy</t>
  </si>
  <si>
    <t>Praga Mz19 Lt14 SAN JUAN DE LURIGANCHO</t>
  </si>
  <si>
    <t>LOPEZ CHIMAICO, MARINA</t>
  </si>
  <si>
    <t>Jiron Huanta 4 Mzb L4 LURIGANCHO</t>
  </si>
  <si>
    <t>Bar 747 Sac</t>
  </si>
  <si>
    <t>CALLE ENRIQUE PETRAL MZ A1A LT 6 SAN JUAN DE LURIGANCHO</t>
  </si>
  <si>
    <t>Quiroga Medina De Chumacero, Monica</t>
  </si>
  <si>
    <t>Manzana K12 Lote 07 Urb Esmeralda D SAN JUAN DE LURIGANCHO</t>
  </si>
  <si>
    <t>PALOMINO CONDORI, TERESA</t>
  </si>
  <si>
    <t>Jiron Agua Marina 242 LURIGANCHO</t>
  </si>
  <si>
    <t>Cerrano Huaman, Jonel Jhon</t>
  </si>
  <si>
    <t>Jiron sechura 188 LIMA</t>
  </si>
  <si>
    <t>LEON ASPAJO, JOHAN</t>
  </si>
  <si>
    <t>PEREZ ROCA ESPINOZA, ALFONSO</t>
  </si>
  <si>
    <t>JR HUIRACOCHA 1877 Jess Maria JESUS MARIA</t>
  </si>
  <si>
    <t>Huaman Corvacho, Gabriela</t>
  </si>
  <si>
    <t>JR las getias 289 A SAN JUAN DE LURIGANCHO</t>
  </si>
  <si>
    <t>VILCA AYQUIPA, CIPRIANA</t>
  </si>
  <si>
    <t>Luyo 19 I lote 19 LURIGANCHO</t>
  </si>
  <si>
    <t>GUILLÃ‰N PÃ‰REZ, CARLOS</t>
  </si>
  <si>
    <t>Jiron Castro Virreyna 383 BREÃ‘A</t>
  </si>
  <si>
    <t>BARRIOS CCORA, RUTH</t>
  </si>
  <si>
    <t>Avenida el Valle 02 1er piso LURIGANCHO</t>
  </si>
  <si>
    <t>INFANTES SALINAS, FLORA</t>
  </si>
  <si>
    <t>AH unidad de los pueblos sct amplia LIMA</t>
  </si>
  <si>
    <t>Fl Soluciones Integrales S.R.L.</t>
  </si>
  <si>
    <t>Jiron Chota 934 Lima LIMA</t>
  </si>
  <si>
    <t>Isuiza Flores, Redelinda</t>
  </si>
  <si>
    <t>Aa.hh. Bayobar Mz 09 Lt 03 SAN JUAN DE LURIGANCHO</t>
  </si>
  <si>
    <t>Sanchez Carrillo, Jaime</t>
  </si>
  <si>
    <t>Jr. Fernandez Emilio 0699 LIMA</t>
  </si>
  <si>
    <t>Antonio Contreras, Andres</t>
  </si>
  <si>
    <t>Jr. Los Chasquis 225 SAN JUAN DE LURIGANCHO</t>
  </si>
  <si>
    <t>Castro Martinez, Maria Del Carmen</t>
  </si>
  <si>
    <t>Jr. Ancash 1247 Int 034 LIMA</t>
  </si>
  <si>
    <t>Soriano Beraun, Hipolita Leoncia</t>
  </si>
  <si>
    <t>Aa.hh. 2 De Setiembre Mz C Lt 03 SAN JUAN DE LURIGANCHO</t>
  </si>
  <si>
    <t>Ttito Ccasa, Lucrecia</t>
  </si>
  <si>
    <t>Av. Huaynacapac Mz BE Lt 006 SAN JUAN DE LURIGANCHO</t>
  </si>
  <si>
    <t>Patilla Jesus De Palian, AntonietaAurora</t>
  </si>
  <si>
    <t>Coop. Serv Huancaray Mz D Lt 26 SAN JUAN DE LURIGANCHO</t>
  </si>
  <si>
    <t>Machaca Puma, Isaias</t>
  </si>
  <si>
    <t>Aa.hh. 5 De Noviembre Mz N6 Lt 2 SAN JUAN DE LURIGANCHO</t>
  </si>
  <si>
    <t>Garcia Chavez, Ysabel</t>
  </si>
  <si>
    <t>Aa.hh. Arenal Alto Mz A3 Lt 11 SAN JUAN DE LURIGANCHO</t>
  </si>
  <si>
    <t>Advincula Leon, Glicerio Temistocles</t>
  </si>
  <si>
    <t>Urb. Mcal. Caceres Mz N2 Lt 24 SAN JUAN DE LURIGANCHO</t>
  </si>
  <si>
    <t>Alvis Bobadilla, Marcelina</t>
  </si>
  <si>
    <t>Av. Las Lomas Mz H15 Lt 8 SAN JUAN DE LURIGANCHO</t>
  </si>
  <si>
    <t>Rondan Rivera, Jorge Sabino</t>
  </si>
  <si>
    <t>Av. Las Cantuarias 0445 Int A SAN JUAN DE LURIGANCHO</t>
  </si>
  <si>
    <t>Silva Rojas, Paulina Olinda</t>
  </si>
  <si>
    <t>Coop. Compradores Mz K1 Lt 02A SAN JUAN DE LURIGANCHO</t>
  </si>
  <si>
    <t>Palma DueÃ±as De Robles, Zoila Marina</t>
  </si>
  <si>
    <t>Psje. Independencia 0115 RIMAC</t>
  </si>
  <si>
    <t>Valerio Sanabria, Froelan Bernardo</t>
  </si>
  <si>
    <t>Calle San Fernando SAN JUAN DE LURIGANCHO</t>
  </si>
  <si>
    <t>Fernandez Alcedo, Luis Alberto</t>
  </si>
  <si>
    <t>Grupo 8 Sect A Mz 41 Lt 13 SAN JUAN DE LURIGANCHO</t>
  </si>
  <si>
    <t>Condori Pilco, Elizabeth Eusebia</t>
  </si>
  <si>
    <t>Pasaje pasamayito Mz 17 lote 3 RIMAC</t>
  </si>
  <si>
    <t>Mendoza Linares, Maritza</t>
  </si>
  <si>
    <t>A.V.Casablanca Mz N17 Lt 37 SAN JUAN DE LURIGANCHO</t>
  </si>
  <si>
    <t>Salas Marquez, Tito Aniano</t>
  </si>
  <si>
    <t>Av. Los Postes Este 118 SAN JUAN DE LURIGANCHO</t>
  </si>
  <si>
    <t>Villacorta Becerra, Jesus</t>
  </si>
  <si>
    <t>Jr. Lyon 194 SAN JUAN DE LURIGANCHO</t>
  </si>
  <si>
    <t>Izaguirre Alvitres, Tito Modesto</t>
  </si>
  <si>
    <t>Aa.hh. Upis Huascar Radio De La Mz SAN JUAN DE LURIGANCHO</t>
  </si>
  <si>
    <t>Moya Cespedes, Yuliana Del Rosario</t>
  </si>
  <si>
    <t>Av. Santa Rosa De Lima Mz C1 Lt 04 SAN JUAN DE LURIGANCHO</t>
  </si>
  <si>
    <t>Inga Maza, Maribel</t>
  </si>
  <si>
    <t>SV Los Alamos Mz M1 Lt 36 SAN JUAN DE LURIGANCHO</t>
  </si>
  <si>
    <t>Ceron Rodriguez, Rosa Julia</t>
  </si>
  <si>
    <t>Jr. Delgado De La Flor 206 LIMA</t>
  </si>
  <si>
    <t>Quispe Salsavilca, Jose Walter</t>
  </si>
  <si>
    <t>Jr. Miro Quezada 1542 LIMA</t>
  </si>
  <si>
    <t>Janca Chosec, Celina</t>
  </si>
  <si>
    <t>Coop El Valle Etapa 3 Sn SAN JUAN DE LURIGANCHO</t>
  </si>
  <si>
    <t>Campos Cruzado, Edith Cruz</t>
  </si>
  <si>
    <t>Jr. Chira 213 RIMAC</t>
  </si>
  <si>
    <t>Quispe Choque, Sonia</t>
  </si>
  <si>
    <t>Coop Mantaro SN Mz C Lt 06 SAN JUAN DE LURIGANCHO</t>
  </si>
  <si>
    <t>Escobar Tecsi, Violeta Margarita</t>
  </si>
  <si>
    <t>Pj. Simon Bolivat Mz K Lt 25 EL AGUSTINO</t>
  </si>
  <si>
    <t>Vargas Vallejos, Victor Emanulle</t>
  </si>
  <si>
    <t>Av. MalecÃ³n Checa Mz M Lt 2A SAN JUAN DE LURIGANCHO</t>
  </si>
  <si>
    <t>Mz. D, Lote 2, APV Villa Mercedes SAN JUAN DE LURIGANCHO</t>
  </si>
  <si>
    <t>AV. EJERCITO NRO. 1146 URB. URBANIZ MAGDALENA DEL MAR</t>
  </si>
  <si>
    <t>Giron Ramos, Guillermo</t>
  </si>
  <si>
    <t>Ca. Los Bambues 920 Mz N Lt 02 SAN JUAN DE LURIGANCHO</t>
  </si>
  <si>
    <t>Quispe Castro, Esmeralda Janeth</t>
  </si>
  <si>
    <t>Jr. Rio Purus G 8 SAN JUAN DE LURIGANCHO</t>
  </si>
  <si>
    <t>Yana Machacca, Juan Carlos</t>
  </si>
  <si>
    <t>Av. Julio C Tello 699 LINCE</t>
  </si>
  <si>
    <t>Tineo Carhuapoma, Karla Lysset Cristina</t>
  </si>
  <si>
    <t>Familiar Primavera SAN JUAN DE LURIGANCHO</t>
  </si>
  <si>
    <t>Valdez Cueva, Oscar</t>
  </si>
  <si>
    <t>Pena Ramirez, Rocio</t>
  </si>
  <si>
    <t>Canto Grande 419 SAN JUAN DE LURIGANCHO</t>
  </si>
  <si>
    <t>Alvarado Santivanez, Luz Marina</t>
  </si>
  <si>
    <t>Barboza Yace De Toledo, Karina</t>
  </si>
  <si>
    <t>Sebastian Lorente LIMA</t>
  </si>
  <si>
    <t>Molina Acevedo, Diana Beatriz</t>
  </si>
  <si>
    <t>Huancavelica Jiron 685 LIMA</t>
  </si>
  <si>
    <t>Orihuela Liberato, Luz Aurora</t>
  </si>
  <si>
    <t>Av Santa Rosa 2286 SAN JUAN DE LURIGANCHO</t>
  </si>
  <si>
    <t>Fernandez Porras, Mercedes Pilar</t>
  </si>
  <si>
    <t>Los Molles Manzana A1 Lote 14A SAN JUAN DE LURIGANCHO</t>
  </si>
  <si>
    <t>Cusi Franco, Percy Rolando</t>
  </si>
  <si>
    <t>CÃ¡ceres Valenzuela, JosÃ© AdÃ¡n</t>
  </si>
  <si>
    <t>Calle Las Acacias 220 San Ignasio SAN JUAN DE LURIGANCHO</t>
  </si>
  <si>
    <t>Hurtado Rioz, Aida</t>
  </si>
  <si>
    <t>Mz 39 Lt 18 Arriba Peru SAN JUAN DE LURIGANCHO</t>
  </si>
  <si>
    <t>Salsavilca Salsavilca, Ana MarÃ­a</t>
  </si>
  <si>
    <t>Calle Primavera Mz R Lt 6 SAN JUAN DE LURIGANCHO</t>
  </si>
  <si>
    <t>Bonilla Alfaro, Rodrigo Alonzo</t>
  </si>
  <si>
    <t>Totorita Rimac Mz A Lt 20 RIMAC</t>
  </si>
  <si>
    <t>PSR Company S.A.C.</t>
  </si>
  <si>
    <t>Pasaje San Ramon 244 MIRAFLORES</t>
  </si>
  <si>
    <t>CorporaciÃ³n Piazza E.I.R.L.</t>
  </si>
  <si>
    <t>Avenida Dos de Mayo 561A SAN ISIDRO</t>
  </si>
  <si>
    <t>ZÃ¡rate Carlos, Jossnar</t>
  </si>
  <si>
    <t>Jiron las mandragoras 981 LIMA</t>
  </si>
  <si>
    <t>Padilla Guillermo, Pedro</t>
  </si>
  <si>
    <t>Avenida Tupac Amaru Mz Co Lt 08 SAN JUAN DE LURIGANCHO</t>
  </si>
  <si>
    <t>Espinoza Soto, Judith</t>
  </si>
  <si>
    <t>Avenida De Sinchi Roca Mz G Lt 8 SAN JUAN DE LURIGANCHO</t>
  </si>
  <si>
    <t>Mallqui Caceres, Alberto</t>
  </si>
  <si>
    <t>Jiron Ampliacion 2 1 Mz K26 Lt 10 SAN JUAN DE LURIGANCHO</t>
  </si>
  <si>
    <t>QUISPE ESPINO, YANNET YHONY</t>
  </si>
  <si>
    <t>JIRON WASHINGTON 1730 1730 LIMA</t>
  </si>
  <si>
    <t>MARTINEZ CHUQUILLANQUI, KELLY ISABEL</t>
  </si>
  <si>
    <t>Calle Los Naranjos A 13 SAN JUAN DE LURIGANCHO</t>
  </si>
  <si>
    <t>JuÃ¡rez Coronado, Bertha Jhoel</t>
  </si>
  <si>
    <t>Asentamiento Humano Chaparral  Vall SAN JUAN DE LURIGANCHO</t>
  </si>
  <si>
    <t>ZEGARRA QUIJADA, YANETT VANESA</t>
  </si>
  <si>
    <t>Jiron Ampuero DeLasInfantas A12 31 SAN JUAN DE LURIGANCHO</t>
  </si>
  <si>
    <t>MASE HUILLCA,YESICA</t>
  </si>
  <si>
    <t>CONDOMINIO LOS CIPRESES TDA 01 ALBE SAN MARTIN DE PORRES</t>
  </si>
  <si>
    <t>FALCON FLORES,BEATRIZ MILUSKA</t>
  </si>
  <si>
    <t>AV TUPAC AMARU 254 URB CHACARRILLAD SAN JUAN DE LURIGANCHO</t>
  </si>
  <si>
    <t>JUSTO ADRIANO, AIDEE MELVA</t>
  </si>
  <si>
    <t>Jr Miguel Baquero 104 LIMA</t>
  </si>
  <si>
    <t>CASTRO MARICAHUA KAREN MADAID</t>
  </si>
  <si>
    <t>av argentina 530 puesto 2156 LIMA</t>
  </si>
  <si>
    <t>PACO CCANCCE, JULIAN</t>
  </si>
  <si>
    <t>Av Las Begonias cdra 5 Dean Valdivi SAN ISIDRO</t>
  </si>
  <si>
    <t>Quispe Segura Irma Albertina</t>
  </si>
  <si>
    <t>AGUSTÃN JIMÃ‰NEZ MZR5 LT 4 SAN JUAN DE LURIGANCHO</t>
  </si>
  <si>
    <t>Diaz Diaz Doris</t>
  </si>
  <si>
    <t>MCDO 12 DE JULIO PTO 80 JUGUERIA EL EL AGUSTINO</t>
  </si>
  <si>
    <t>MENACHO MENDEZ, RUDYARD</t>
  </si>
  <si>
    <t>jorge basadre 19 19 LINCE</t>
  </si>
  <si>
    <t>Av. Camino Real Mz C Lte 12 Rimac</t>
  </si>
  <si>
    <t>Fernandez Molina, Flor Maria</t>
  </si>
  <si>
    <t>Calle Machupicchu Mzc lt1el agustin Agustino</t>
  </si>
  <si>
    <t>Alvarez Bruno, Susy</t>
  </si>
  <si>
    <t>Mz K Lt 13 Lomas San Antonio San Juan de Lurigancho</t>
  </si>
  <si>
    <t>Sandoval Reque, Luis Alfredo</t>
  </si>
  <si>
    <t>Jr Julian Pineiro 157 Rimac</t>
  </si>
  <si>
    <t>Huaman Jeri, Jin Edgard</t>
  </si>
  <si>
    <t>JR tahuntinsuyo 1148 San Juan de lurigancho</t>
  </si>
  <si>
    <t>YSUIZA TANANTA, DICK</t>
  </si>
  <si>
    <t>JR del Cruze este / 6 de la av cent SAN JUAN DE LURIGANCHO</t>
  </si>
  <si>
    <t>TRINIDAD UGARTE, MILAGROS</t>
  </si>
  <si>
    <t>Avenida Los Ciruelos 633 SAN JUAN DE LURIGANCHO</t>
  </si>
  <si>
    <t>RT San Isidro SAC</t>
  </si>
  <si>
    <t>Av Conquistadores 100 San Isidro</t>
  </si>
  <si>
    <t>LEIVA BARRIOS, WALTER</t>
  </si>
  <si>
    <t>Calle Jose Quinones 134 JESUS MARIA</t>
  </si>
  <si>
    <t>Alcantara Ureta, Soledad</t>
  </si>
  <si>
    <t>MZ b lote 15 calle Gustavo vegazo EL AGUSTINO</t>
  </si>
  <si>
    <t>Palomino Mendivil, Barbara</t>
  </si>
  <si>
    <t>JR. Montevideo 582 int.AA LIMA</t>
  </si>
  <si>
    <t>Quincho Laura, Olidia Gloria</t>
  </si>
  <si>
    <t>Jiron la rinconada MZ w1 lt 11 SAN JUAN DE LURIGANCHO</t>
  </si>
  <si>
    <t>TORRES ZAVALA, NEREDITH</t>
  </si>
  <si>
    <t>MZ A Lote 12 AH Montenegro LURIGANCHO</t>
  </si>
  <si>
    <t>Diaz Tapia, Joel</t>
  </si>
  <si>
    <t>Av. Las lomas 14161 mangomarca SAN JUAN DE LURIGANCHO</t>
  </si>
  <si>
    <t>CONZA MAZA, ANJALY</t>
  </si>
  <si>
    <t>AAHH pueblo libre calle urbano cuet LURIGANCHO</t>
  </si>
  <si>
    <t>Lopez Oneto, Abraham Isidoro</t>
  </si>
  <si>
    <t>Mz v lt 1 los olivos de pro LOS OLIVOS DE PRO</t>
  </si>
  <si>
    <t>PEX547</t>
  </si>
  <si>
    <t>LEON ASTO, MARIA</t>
  </si>
  <si>
    <t>Av Las flores de primavera 1780 SAN JUAN DE LURIGANCHO</t>
  </si>
  <si>
    <t>KOHBE SAC</t>
  </si>
  <si>
    <t>Calle Chinchon 879 879 LIMA</t>
  </si>
  <si>
    <t>Tapia Yovera, Maria Betty</t>
  </si>
  <si>
    <t>San Martin 815 COMAS</t>
  </si>
  <si>
    <t>PEMA02</t>
  </si>
  <si>
    <t>Av. Principal Mz L Lt 1-1A SAN JUAN DE LURIGANCHO</t>
  </si>
  <si>
    <t>Villanueva Mattos, Johnny Enrique</t>
  </si>
  <si>
    <t>Jr. Los Neptandros 1524 SAN JUAN DE LURIGANCHO</t>
  </si>
  <si>
    <t>Av. Arenales 0400 JESUS MARIA</t>
  </si>
  <si>
    <t>JR. MAR DE FLORES OESTE NRO. 127 P. SAN JUAN DE LURIGANCHO</t>
  </si>
  <si>
    <t>av 28 de julio 100,1002 CERCADO</t>
  </si>
  <si>
    <t>UrbanizaciÃ³n Campoy, Segunda Etapa SAN JUAN DE LURIGANCHO</t>
  </si>
  <si>
    <t>Av. Chinchon 960 LIMA</t>
  </si>
  <si>
    <t>Av. Brasil 680 BREÃ‘A</t>
  </si>
  <si>
    <t>JR. DOMINGO CUETO NRO. 595 LIMA - L HUAURA</t>
  </si>
  <si>
    <t>Av Arequipa 1900 LINCE</t>
  </si>
  <si>
    <t>AV. MARISCAL JOSE DE LA MAR 834 MIRAFLORES</t>
  </si>
  <si>
    <t>Ca. Juan Pablo Fernandini 754 BREÃ‘A</t>
  </si>
  <si>
    <t>Av Paseo de la Republica 2702 Lince Lince</t>
  </si>
  <si>
    <t>PEM212</t>
  </si>
  <si>
    <t>Cheglio Atagua, Marcelina Sabina</t>
  </si>
  <si>
    <t>Av Alonso Ugarte 911 Lt 133 LIMA</t>
  </si>
  <si>
    <t>Family Mark S.A.C.</t>
  </si>
  <si>
    <t>Av. Felipe De Arancibia 160 RIMAC</t>
  </si>
  <si>
    <t>Av. Canevaro 1598 LINCE</t>
  </si>
  <si>
    <t>Av Arequipa 2589 Lc 102 LINCE</t>
  </si>
  <si>
    <t>AV. TACNA N 481 CERCADO</t>
  </si>
  <si>
    <t>LIVIA CAMPOS, CINTHIA</t>
  </si>
  <si>
    <t>AV MALECON CHECA 887 San Juan de Lurigancho</t>
  </si>
  <si>
    <t>Av. Ernesto Diez Canseco 351 MIRAFLORES</t>
  </si>
  <si>
    <t>AV JOSE LARCO 409 MIRAFLORES</t>
  </si>
  <si>
    <t>Conquistadores Real Service S.A.</t>
  </si>
  <si>
    <t>Jr. Francisco Lazo 2352 LINCE</t>
  </si>
  <si>
    <t>Flores Salas, Isidoro</t>
  </si>
  <si>
    <t>Aa.hh. Huascar Gpo 6 Mz 045 Lt 009 SAN JUAN DE LURIGANCHO</t>
  </si>
  <si>
    <t>Prolong. Iquitos 1860 LINCE</t>
  </si>
  <si>
    <t>Av. Los Postes Este 311 SAN JUAN DE LURIGANCHO</t>
  </si>
  <si>
    <t>Bravo Bermeo, Yimi Rolan</t>
  </si>
  <si>
    <t>Avenida Las Flores De Primavera1038 SAN JUAN DE LURIGANCHO</t>
  </si>
  <si>
    <t>Avenida General Cesar Canevaro 213 LINCE</t>
  </si>
  <si>
    <t>Los Alamos MZ E Lt 07 SAN JUAN DE LURIGANCHO</t>
  </si>
  <si>
    <t>Rocochos Fusion Restobar E.I.R.L.</t>
  </si>
  <si>
    <t>Av Los Postes 174 San Juan de Lurigancho</t>
  </si>
  <si>
    <t>Av.Heroes del Cenepa N491 al 499 SAN JUAN DE LURIGANCHO</t>
  </si>
  <si>
    <t>humar cargo sac.</t>
  </si>
  <si>
    <t>Las Bellotitas 1217 LURIGANCHO</t>
  </si>
  <si>
    <t>Suarez Chicoma, Olga Marina</t>
  </si>
  <si>
    <t>Upis Huascar Proy.esp Mz R Lt 20 SAN JUAN DE LURIGANCHO</t>
  </si>
  <si>
    <t>Milla Bernuy, Juan Alberto</t>
  </si>
  <si>
    <t>Aa.hh. Liberacion Mz A3 Lt 004 SAN JUAN DE LURIGANCHO</t>
  </si>
  <si>
    <t>Estrada Miranda, Rosa Victoria</t>
  </si>
  <si>
    <t>Aa.hh. Aso.Pro.Viv. San Pablo Mz A SAN JUAN DE LURIGANCHO</t>
  </si>
  <si>
    <t>Panaderia &amp; Pasteleria Flores S.A.C.</t>
  </si>
  <si>
    <t>Jr. Wiracocha 242 SAN JUAN DE LURIGANCHO</t>
  </si>
  <si>
    <t>Salvatierra Tenorio, Hilda</t>
  </si>
  <si>
    <t>Jr. Diamantes 1749 SAN JUAN DE LURIGANCHO</t>
  </si>
  <si>
    <t>Alhuay De La Cruz, Aydee</t>
  </si>
  <si>
    <t>Aa.hh. Huascar Grupo 06 Mz 51 Lt 1 SAN JUAN DE LURIGANCHO</t>
  </si>
  <si>
    <t>Huamani Quisperima, Tomasa</t>
  </si>
  <si>
    <t>Aa.hh. Santa Maria Mz I-2 Lt 23 SAN JUAN DE LURIGANCHO</t>
  </si>
  <si>
    <t>Correa Melgarejo, Adela Eladia</t>
  </si>
  <si>
    <t>SV Ayacucho Mz J Lt 68 SAN JUAN DE LURIGANCHO</t>
  </si>
  <si>
    <t>Tocto Ceferino, Aureliano</t>
  </si>
  <si>
    <t>Urb. Mariscal Caceres Mz D21 Lt 1 SAN JUAN DE LURIGANCHO</t>
  </si>
  <si>
    <t>Ventura Padilla, Maria Chavela</t>
  </si>
  <si>
    <t>Aa.hh. 9 De Octubre Mz A Lt 5 SAN JUAN DE LURIGANCHO</t>
  </si>
  <si>
    <t>Rosales Suarez, Justo German</t>
  </si>
  <si>
    <t>Av. Las Flores De Primavera 0901 SAN JUAN DE LURIGANCHO</t>
  </si>
  <si>
    <t>Guerra Yupanqui De Campos, FelicitaRosa</t>
  </si>
  <si>
    <t>Urb. Compradores Mz T Lt 04B SAN JUAN DE LURIGANCHO</t>
  </si>
  <si>
    <t>Calixto Yupanqui, Epifanio Jorge</t>
  </si>
  <si>
    <t>Jr. Chira 0594 Int A RIMAC</t>
  </si>
  <si>
    <t>Vasquez AcuÃ±a De Vasquez, Mercedes</t>
  </si>
  <si>
    <t>Jr. Manuel Vargas 0170 RIMAC</t>
  </si>
  <si>
    <t>Ricra Alarcon, Lidia Teodora</t>
  </si>
  <si>
    <t>Aa.hh. Horacio Zevallos Mz F Lt 001 RIMAC</t>
  </si>
  <si>
    <t>Aveunelly Sanchez, Armando Carmelo</t>
  </si>
  <si>
    <t>Jr. Tomas Flores 0112 SAN MARTIN DE PORRES</t>
  </si>
  <si>
    <t>Condori Rojo, Florentina</t>
  </si>
  <si>
    <t>SV Manos De Dios Mz A Lote 18 SAN JUAN DE LURIGANCHO</t>
  </si>
  <si>
    <t>Aguilar Narciso, Ronald Gumercindo</t>
  </si>
  <si>
    <t>Aa.Hh. San Miguel Mz. J2 Lote 10 SAN JUAN DE LURIGANCHO</t>
  </si>
  <si>
    <t>Pasache Contreras, Alberto</t>
  </si>
  <si>
    <t>Pj. 215 215 RIMAC</t>
  </si>
  <si>
    <t>Farfan Valverde, Doris</t>
  </si>
  <si>
    <t>SV Viv Urbana Ayacucho Mz B1 Lt 2 SAN JUAN DE LURIGANCHO</t>
  </si>
  <si>
    <t>Rengifo Tenazoa, Manuel</t>
  </si>
  <si>
    <t>Jr. Los Medicos Mz G Lt 18 SAN JUAN DE LURIGANCHO</t>
  </si>
  <si>
    <t>Cevicheria Merlin E.I.R.L</t>
  </si>
  <si>
    <t>Av. Lloque Yupanqui Mz H Lt 01 SAN JUAN DE LURIGANCHO</t>
  </si>
  <si>
    <t>Rivas Rodriguez, Rigoberto Toni</t>
  </si>
  <si>
    <t>Sanchez Carrion Manzana B 12 Lote 1 SAN JUAN DE LURIGANCHO</t>
  </si>
  <si>
    <t>Chalco Coronado, Alejandra</t>
  </si>
  <si>
    <t>Av Piramide Del Sol 485 SAN JUAN DE LURIGANCHO</t>
  </si>
  <si>
    <t>Diaz Sanchez, Maria Blanca</t>
  </si>
  <si>
    <t>Pj. Arenal Canto Grande Mz V1 Lt 16 SAN JUAN DE LURIGANCHO</t>
  </si>
  <si>
    <t>Corp. Wurvac S.A.C.</t>
  </si>
  <si>
    <t>Ca. Esteban Salmon 725 Int. 7 RIMAC</t>
  </si>
  <si>
    <t>Luis NuÃ±ez, Isabela Maria</t>
  </si>
  <si>
    <t>Ca SN Mz A Lt 05 EL AGUSTINO</t>
  </si>
  <si>
    <t>Robles Tafur, Mirian</t>
  </si>
  <si>
    <t>Jr. Azangaro 266A LIMA</t>
  </si>
  <si>
    <t>Quokka S.A.C.</t>
  </si>
  <si>
    <t>Ca. Las Palmeras 443 SAN ISIDRO</t>
  </si>
  <si>
    <t>Rojas Garro, Milagros Marcela</t>
  </si>
  <si>
    <t>Jr. Sandia 154 Int 01 LIMA</t>
  </si>
  <si>
    <t>Antonio, Alberto Toninho</t>
  </si>
  <si>
    <t>Urb. 10 De Octubre A7 1 SAN JUAN DE LURIGANCHO</t>
  </si>
  <si>
    <t>L D, Vianca Yaritza</t>
  </si>
  <si>
    <t>Mzg5 Lote 24 ComitÃ© 59 Las Flores 1 SAN JUAN DE LURIGANCHO</t>
  </si>
  <si>
    <t>Melendrez Lopez, Yelin Yor</t>
  </si>
  <si>
    <t>Av Los Jardines 321 Oeste SAN JUAN DE LURIGANCHO</t>
  </si>
  <si>
    <t>Aguilar Quispe, Jennifer Rosario</t>
  </si>
  <si>
    <t>Jiron JunÃ­n 1077 LIMA</t>
  </si>
  <si>
    <t>Medina, Jaime</t>
  </si>
  <si>
    <t>Jr Los Chasquis 799 SAN JUAN DE LURIGANCHO</t>
  </si>
  <si>
    <t>Mendez Alvarez, Julia Victoria</t>
  </si>
  <si>
    <t>Paje Tacna Mz D3 Lote 30 SAN JUAN DE LURIGANCHO</t>
  </si>
  <si>
    <t>Villanueva Chinchay, Eyler</t>
  </si>
  <si>
    <t>AV MILITAR 2013 LINCE</t>
  </si>
  <si>
    <t>Herbozo Acha, Karla Carolina</t>
  </si>
  <si>
    <t>Neira Marin, Dianeth Vidce</t>
  </si>
  <si>
    <t>Av Petit Thouars 4217 MIRAFLORES</t>
  </si>
  <si>
    <t>Tejada Huamani, Kelly Lucia</t>
  </si>
  <si>
    <t>Atahualpa SAN JUAN DE LURIGANCHO</t>
  </si>
  <si>
    <t>Huamani Barrientos, Caty</t>
  </si>
  <si>
    <t>Ramon Carcamo LIMA</t>
  </si>
  <si>
    <t>Cconislla Escalante, Karina</t>
  </si>
  <si>
    <t>Asociacin Tienda 13 LIMA</t>
  </si>
  <si>
    <t>Sanguinetti Welesk, Esther Marissa</t>
  </si>
  <si>
    <t>Calle Morro Solar 135 RIMAC</t>
  </si>
  <si>
    <t>Canchari Chavez, Samuel</t>
  </si>
  <si>
    <t>Constructores B 42 SAN JUAN DE LURIGANCHO</t>
  </si>
  <si>
    <t>Calero Avila, Melani Yellin</t>
  </si>
  <si>
    <t>Jiron Alberto Aberd 157 SAN MARTIN DE PORRES</t>
  </si>
  <si>
    <t>Romero Perez, Olga Luisa</t>
  </si>
  <si>
    <t>Mercado Flore De Amancaes Tienda 16 RIMAC</t>
  </si>
  <si>
    <t>Tafur Cruz, Halhin Marcial</t>
  </si>
  <si>
    <t>Mercado El Progreso Psto 1451 LIMA</t>
  </si>
  <si>
    <t>Bombilla Aguilar, Ernesto Rufo</t>
  </si>
  <si>
    <t>Av. Francisco Pizarro 521 RIMAC</t>
  </si>
  <si>
    <t>Canto Meneces, Maria</t>
  </si>
  <si>
    <t>Mercado Huancaray Puesto 1Jr Ingeni SAN JUAN DE LURIGANCHO</t>
  </si>
  <si>
    <t>Giron Ramos, Luz Angelica</t>
  </si>
  <si>
    <t>Avenida Del Parque N 21 SAN JUAN DE LURIGANCHO</t>
  </si>
  <si>
    <t>HuaycaÃ±e JuÃ±uruco, Rey Yor Michael</t>
  </si>
  <si>
    <t>Avenida MalecÃ³n Checa 891 SAN JUAN DE LURIGANCHO</t>
  </si>
  <si>
    <t>Llanos Javier, Elmer Jonathan</t>
  </si>
  <si>
    <t>Cl San German Mz. A Lt. 4 Jicamarca SAN JUAN DE LURIGANCHO</t>
  </si>
  <si>
    <t>Ruz Tapullima, Franz Junior</t>
  </si>
  <si>
    <t>Avenida El Periodista Mz C Lte 10 LIMA</t>
  </si>
  <si>
    <t>Chuquija Quispe, Rosa Maura</t>
  </si>
  <si>
    <t>Asoc Ayacucho Emilio Castelar Mz F1 SAN JUAN DE LURIGANCHO</t>
  </si>
  <si>
    <t>Reymundo Escobar, German</t>
  </si>
  <si>
    <t>Asentamiento Humano Santa Rosa Alta RIMAC</t>
  </si>
  <si>
    <t>Cabezas Untiveros, Norma</t>
  </si>
  <si>
    <t>Asoc Comuneros Pedregal Alta 22 Mz SAN JUAN DE LURIGANCHO</t>
  </si>
  <si>
    <t>Olivares Vargas, Davis Fitzgerald</t>
  </si>
  <si>
    <t>Jr LanzÃ³n Mz Q2 Lt 01 SAN JUAN DE LURIGANCHO</t>
  </si>
  <si>
    <t>Barrientos Medina, Sergio</t>
  </si>
  <si>
    <t>Cooperativa Fragatas 0 Mz Ã‘ Lt 13 B SAN JUAN DE LURIGANCHO</t>
  </si>
  <si>
    <t>GUEVARA ROBLES DE HERNÃNE, KAREN HEIDI</t>
  </si>
  <si>
    <t>L a B a s i l i a 129 MZ B LT 46 SAN JUAN DE LURIGANCHO</t>
  </si>
  <si>
    <t>Chicana Alarcon, Raisa Estefania</t>
  </si>
  <si>
    <t>Jiron Huarochiri Mz B Lt 2 LIMA</t>
  </si>
  <si>
    <t>REYES HUAMAN, ENRIQUE FROILAN</t>
  </si>
  <si>
    <t>Jiron Piedritas 225 SAN MARTIN DE PORRES</t>
  </si>
  <si>
    <t>Eladio Bistro Sac</t>
  </si>
  <si>
    <t>Avenida arenales 228 San Isidro SAN ISIDRO</t>
  </si>
  <si>
    <t>DOMINGUEZ RODRIGUEZ, MARIA DEL CARMEN</t>
  </si>
  <si>
    <t>Huascaran 139 139 RIMAC</t>
  </si>
  <si>
    <t>CELIS VICTORIO, JUAN</t>
  </si>
  <si>
    <t>Avenida Flor de Amancaes 6 Mf L6 C6 RIMAC</t>
  </si>
  <si>
    <t>TANANTA CASTILLO, MIGUEL ANGEL</t>
  </si>
  <si>
    <t>MZ Q4 Lote 16 Mz Q4 lt16 SAN JUAN DE LURIGANCHO</t>
  </si>
  <si>
    <t>ROMAN GANTU, HECTOR</t>
  </si>
  <si>
    <t>Jiron 723 SAN MARTIN DE PORRES</t>
  </si>
  <si>
    <t>Shopping center S.AShopping center S.A</t>
  </si>
  <si>
    <t>Calle coronel odriozola 111 san isidro</t>
  </si>
  <si>
    <t>MOLINA GONZALO, ELSA</t>
  </si>
  <si>
    <t>Meteoritos 164 164 SAN JUAN DE LURIGANCHO</t>
  </si>
  <si>
    <t>MAZA RAMOS, JOSELYN KATHALINA</t>
  </si>
  <si>
    <t>Av las Flores 115 Sjl SAN JUAN DE LURIGANCHO</t>
  </si>
  <si>
    <t>LOPEZ DE, LA CRUZ JAN</t>
  </si>
  <si>
    <t>AVENIDA FLORES DE PRIMAVERA 1740 17 SAN JUAN DE LURIGANCHO</t>
  </si>
  <si>
    <t>Baconao E.I.R.L.</t>
  </si>
  <si>
    <t>calle tarata 260 Miraflores</t>
  </si>
  <si>
    <t>CAVIEDES NIETO, PAMELA</t>
  </si>
  <si>
    <t>Asentamiento humano Rimac de campoy SAN JUAN DE LURIGANCHO</t>
  </si>
  <si>
    <t>ROMERO RAMOS, MAURO ELBERTOROMERO RAMOS</t>
  </si>
  <si>
    <t>Jr rÃ­o Ucayali Urb canto rey MZ I L San Juan de Lurigancho</t>
  </si>
  <si>
    <t>Malpartida Perez, Angelica</t>
  </si>
  <si>
    <t>Pasaje Bentin 699. Rimac</t>
  </si>
  <si>
    <t>Fernandez Mosquera, Arturo</t>
  </si>
  <si>
    <t>Pj. Arriba PerÃº Mz. 2 Lt 4 San Juan de Lurigancho</t>
  </si>
  <si>
    <t>OTERO ROMERO, YUVIDI</t>
  </si>
  <si>
    <t>Girasoles 19 SAN JUAN DE LURIGANCHO</t>
  </si>
  <si>
    <t>ARMAS MANAYAY, JOHN</t>
  </si>
  <si>
    <t>PASAJE LETICIA 230 LIMA</t>
  </si>
  <si>
    <t>CUBA ARIAS, JORGE</t>
  </si>
  <si>
    <t>Tupac Amaru 102 102 RIMAC</t>
  </si>
  <si>
    <t>Inversiones Llacchua S.A.C.</t>
  </si>
  <si>
    <t>Avenida  Petit Thouars Lima</t>
  </si>
  <si>
    <t>Astete Sanchez, Maryori Milagros</t>
  </si>
  <si>
    <t>prolongacion flor de amancaes Mz A Rimac</t>
  </si>
  <si>
    <t>Chauca Vicharra, Nayelli Milagros</t>
  </si>
  <si>
    <t>JR Apurimac 344 galeria nipaparc 11 Cercado de Lima</t>
  </si>
  <si>
    <t>SUDARIO CALDAS, LELIA</t>
  </si>
  <si>
    <t>Mz 5 lt 14 bayobar II zona 1 SAN JUAN DE LURIGANCHO</t>
  </si>
  <si>
    <t>CORDERO HEREDIA, YOEL</t>
  </si>
  <si>
    <t>Eduardo paniella 164 164 SAN JUAN DE LURIGANCHO</t>
  </si>
  <si>
    <t>ESPINAL QUEVEDO, LUIS</t>
  </si>
  <si>
    <t>Av. El Sol 510 SAN JUAN DE LURIGANCHO</t>
  </si>
  <si>
    <t>GARCIA SUCLUPE, GLORIA</t>
  </si>
  <si>
    <t>Mz k22 Lt08 Jose Carlos Mariateguie SAN JUAN DE LURIGANCHO</t>
  </si>
  <si>
    <t>MUÃ‘OZ LINO, CARMELA</t>
  </si>
  <si>
    <t>JIRON MARIANO CARRANZA 226 ATE</t>
  </si>
  <si>
    <t>Multiservicios y Transportes Xioriana Sac.</t>
  </si>
  <si>
    <t>Roma MzM4Lote4 LIMA</t>
  </si>
  <si>
    <t>Castillo Garcia, Juan Carlos</t>
  </si>
  <si>
    <t>Av.Los Duraznos 352 SAN JUAN DE LURIGANCHO</t>
  </si>
  <si>
    <t>Aguilar Pasapera, Dalia</t>
  </si>
  <si>
    <t>Cantagallo Mercado Malvinas RÃ­mac</t>
  </si>
  <si>
    <t>TANCHIVA RIOS, FREDDY</t>
  </si>
  <si>
    <t>Jiron Viru 450 LIMA</t>
  </si>
  <si>
    <t>Lufer Inversiones S.A.C.</t>
  </si>
  <si>
    <t>Av. Antonio Miro Quesada 427, Magda MAGDALENA</t>
  </si>
  <si>
    <t>Asturias Business S.A.C.</t>
  </si>
  <si>
    <t>Jiron Bernardo Alcedo 232 Lince LINCE</t>
  </si>
  <si>
    <t>Mejia Pajuelo, Rodrigo Ribelihno</t>
  </si>
  <si>
    <t>Pasaje Garcia Billon Mz C1 Lt 31A CERCADO DE LIMA</t>
  </si>
  <si>
    <t>Fernandez Najarro, Victor Raul</t>
  </si>
  <si>
    <t>Mz B lt.8 Villa el Maestro SAN JUAN DE LURIGANCHO</t>
  </si>
  <si>
    <t>Carrillo Roque, Julissa Tania</t>
  </si>
  <si>
    <t>Jr. Contumaza 1009 int A RIMAC</t>
  </si>
  <si>
    <t>LINGAN SOLANO, JUAN</t>
  </si>
  <si>
    <t>Mz Y 2 lote 62 zona de 15 de enero LURIGANCHO</t>
  </si>
  <si>
    <t>Garcia Chavez, Iris Gloria</t>
  </si>
  <si>
    <t>Jiron ascope con Huancavelica Galer CERCADO DE LIMA</t>
  </si>
  <si>
    <t>MORALES OBREGON, BRYAM</t>
  </si>
  <si>
    <t>Rio Pampamarca Mz GLote 9 Mz G Lote LURIGANCHO</t>
  </si>
  <si>
    <t>ASHCALLA CORDOVA, JENNIFER</t>
  </si>
  <si>
    <t>Agrupacion Familiar Juan Pablo II M LURIGANCHO</t>
  </si>
  <si>
    <t>SARACI QUISPE, ISABEL</t>
  </si>
  <si>
    <t>Manzana LL Lote 9 Cooperativa Maris LURIGANCHO</t>
  </si>
  <si>
    <t>Jr. Centenario 233 BREÃ‘A</t>
  </si>
  <si>
    <t>Vera Vilca, Raul</t>
  </si>
  <si>
    <t>Jr. Las Gencianas 320 SAN JUAN DE LURIGANCHO</t>
  </si>
  <si>
    <t>Salazar LudeÃ±a, Emilia Constanza</t>
  </si>
  <si>
    <t>Ca. Las Crucinelas 823 SAN JUAN DE LURIGANCHO</t>
  </si>
  <si>
    <t>Carhuaricra Vidal, Fidencio</t>
  </si>
  <si>
    <t>Urb. Mariscal Caceres Mz D13 Lt 1 SAN JUAN DE LURIGANCHO</t>
  </si>
  <si>
    <t>Fuentes Cabrera De Gonzales, Cristina</t>
  </si>
  <si>
    <t>Aa.hh. 9 De Octubre Mz Q Lt 16 SAN JUAN DE LURIGANCHO</t>
  </si>
  <si>
    <t>Gamonal Cereceda, Domingo Mario</t>
  </si>
  <si>
    <t>Aa.hh. SeÃ±or De Los Milagros Mz F L SAN JUAN DE LURIGANCHO</t>
  </si>
  <si>
    <t>Samar Urbano De Porras, Rosa Magdalena</t>
  </si>
  <si>
    <t>Urb. Mariscal Caceres Mz J20 Lt 16 SAN JUAN DE LURIGANCHO</t>
  </si>
  <si>
    <t>Castillejo Fernandez, Humberto</t>
  </si>
  <si>
    <t>Aa.hh. Palomares Mz N Lt 007 SAN JUAN DE LURIGANCHO</t>
  </si>
  <si>
    <t>Soto Palacios, Lucia Maura</t>
  </si>
  <si>
    <t>Ca. Rivera 0107 RIMAC</t>
  </si>
  <si>
    <t>Jr. Jose Ezeta 0140 RIMAC</t>
  </si>
  <si>
    <t>Jimenez Calle De Cueva, Doria</t>
  </si>
  <si>
    <t>Aa.hh. San Juan De Amancaes Mz 034 RIMAC</t>
  </si>
  <si>
    <t>De La Torre Aliaga De Catachunga, Irma Ga</t>
  </si>
  <si>
    <t>Jr. Los Corregidores 0296 RIMAC</t>
  </si>
  <si>
    <t>Diaz Mendez, Gesica Yovana</t>
  </si>
  <si>
    <t>Jr. Jose Mantilla 0100 SAN MARTIN DE PORRES</t>
  </si>
  <si>
    <t>Golden Gaming S.A.</t>
  </si>
  <si>
    <t>Av. Miraflores 524 Int 536 MIRAFLORES</t>
  </si>
  <si>
    <t>Lope Choquepata, Agustin</t>
  </si>
  <si>
    <t>Asoc.Pro.Viv.Garagay Mz C Lt 23A SAN JUAN DE LURIGANCHO</t>
  </si>
  <si>
    <t>Torres Loaiza, Elena Rosario</t>
  </si>
  <si>
    <t>Aa.hh. I.Almir.Grau Sct Cipreses Mz SAN JUAN DE LURIGANCHO</t>
  </si>
  <si>
    <t>Perez Quinto De Flores, Paulina Leonora</t>
  </si>
  <si>
    <t>Aa.hh. Mrcal Ramon Castilla Mz 12 L SAN JUAN DE LURIGANCHO</t>
  </si>
  <si>
    <t>Aa.Hh. Jose Carlos Mariategui Mz. B SAN JUAN DE LURIGANCHO</t>
  </si>
  <si>
    <t>Huanacchiri Gongora, Carlos Vidal</t>
  </si>
  <si>
    <t>Av. 28 De Julio 375 LIMA</t>
  </si>
  <si>
    <t>DueÃ±as Espiritu, Eladia Teofila</t>
  </si>
  <si>
    <t>Aa.hh. Cruz De Chalpon Mz F Lt 11 SAN JUAN DE LURIGANCHO</t>
  </si>
  <si>
    <t>Cocha Salazar, Aida Angelica</t>
  </si>
  <si>
    <t>SV Sector El Palomar Mz Dg Lt 4 SAN JUAN DE LURIGANCHO</t>
  </si>
  <si>
    <t>Maynas Sobrado De Flores, Jill Yerenia</t>
  </si>
  <si>
    <t>Av. El Bosque 244 SAN JUAN DE LURIGANCHO</t>
  </si>
  <si>
    <t>Nave Grupo Hospitalario S.A.C.</t>
  </si>
  <si>
    <t>Av. Tudela Y Varela 160 SAN ISIDRO</t>
  </si>
  <si>
    <t>Astoquillca Huillcapuma, Arturo</t>
  </si>
  <si>
    <t>Av. Al Gral Gonzales Varcarcel Mz 1 SAN JUAN DE LURIGANCHO</t>
  </si>
  <si>
    <t>Tame Huayhuameza, Eva</t>
  </si>
  <si>
    <t>Av. Central Mz R-5 Lt 10 SAN JUAN DE LURIGANCHO</t>
  </si>
  <si>
    <t>Bermudez Ofracia, Felix Basilio</t>
  </si>
  <si>
    <t>Aa.hh. Jose Carlos Mariategui Mz T2 SAN JUAN DE LURIGANCHO</t>
  </si>
  <si>
    <t>Panaderia Pasteleria Mini Market Don Leoncio E I R L</t>
  </si>
  <si>
    <t>Av. Ponce Palacios Mz A Lt 1 EL AGUSTINO</t>
  </si>
  <si>
    <t>Quiroz Lazaro, Marleni</t>
  </si>
  <si>
    <t>AaHh Andres Avelino Caceres SN M SAN JUAN DE LURIGANCHO</t>
  </si>
  <si>
    <t>Zanabria PeÃ±a Vda De Escudero, Tecla Poligena</t>
  </si>
  <si>
    <t>SV Huerta Guinea SN Mz N Lt 5 RIMAC</t>
  </si>
  <si>
    <t>Carbajal Arteaga, Edgar Ruben</t>
  </si>
  <si>
    <t>Jr. Justo Pastor Bravo 198e 198f SAN MARTIN DE PORRES</t>
  </si>
  <si>
    <t>Agapito Romero, Luisa Del Rosario</t>
  </si>
  <si>
    <t>Asoc Circunvalacion Ca 02 SN EL AGUSTINO</t>
  </si>
  <si>
    <t>Ponce Miguel, Ketty Jhollyet</t>
  </si>
  <si>
    <t>JR Alicia Alarcon 300 SAN MARTIN DE PORRES</t>
  </si>
  <si>
    <t>Gutarra Osorio, Caroline Evelyn</t>
  </si>
  <si>
    <t>Jr. Gregorio Vii 301 SAN MARTIN DE PORRES</t>
  </si>
  <si>
    <t>Castillo Ramos, Maricielo Geraldine</t>
  </si>
  <si>
    <t>Aa.Hh. Santa Rosa De Lima Mz. A Lt. SAN JUAN DE LURIGANCHO</t>
  </si>
  <si>
    <t>Palomino Rojas, Maria</t>
  </si>
  <si>
    <t>Av. Brasil 763 JESUS MARIA</t>
  </si>
  <si>
    <t>Peschiera Arias De Atapoma, Maria Matilde</t>
  </si>
  <si>
    <t>Av. 20 De Enero Mz 93 Lt 04 SAN JUAN DE LURIGANCHO</t>
  </si>
  <si>
    <t>Cornejo Pisfil, Jose Guillermo</t>
  </si>
  <si>
    <t>Jr. Ica 873 LIMA</t>
  </si>
  <si>
    <t>Alit Yolanda, De La Cruz Angeles</t>
  </si>
  <si>
    <t>Mz V1B Lot 6 5Ta Etapa Jose Carlos SAN JUAN DE LURIGANCHO</t>
  </si>
  <si>
    <t>Gervasi Egas, Judit Ysabel</t>
  </si>
  <si>
    <t>Av 6 De Agosto 472 Jesus Maria Lima JESUS MARIA</t>
  </si>
  <si>
    <t>Olarte Ramos, Susan Elizabeth</t>
  </si>
  <si>
    <t>Vidal Castro, Luisa</t>
  </si>
  <si>
    <t>Calle Los Cisnes 432 SAN JUAN DE LURIGANCHO</t>
  </si>
  <si>
    <t>Onton Arias, Elizabeth</t>
  </si>
  <si>
    <t>Psj Villon Mz D15 Lt 10 LIMA</t>
  </si>
  <si>
    <t>The Tarasca S.A.C.</t>
  </si>
  <si>
    <t>Av. Del EjÃ©rcito 977 MIRAFLORES</t>
  </si>
  <si>
    <t>De La Cruz Blas, Edwin Darsy</t>
  </si>
  <si>
    <t>Jr. Castilla 521 RIMAC</t>
  </si>
  <si>
    <t>Maza Cortez, Teodora Julia</t>
  </si>
  <si>
    <t>Asoc Com. Progresista 2 Mz Pp Lt 5A SAN JUAN DE LURIGANCHO</t>
  </si>
  <si>
    <t>Rojas Sangama, Carlos Antonio</t>
  </si>
  <si>
    <t>Asentamiento Humano Tupac Amaru II SAN JUAN DE LURIGANCHO</t>
  </si>
  <si>
    <t>Puerta Tisnado, Marlith Consuelo</t>
  </si>
  <si>
    <t>Av Felipe Arancibia 175 LIMA</t>
  </si>
  <si>
    <t>CHACON QUIROZ, HELITA ANDRE</t>
  </si>
  <si>
    <t>Avenida 10 de Junio 1042 JR.poscito SAN MARTIN DE PORRES</t>
  </si>
  <si>
    <t>FernÃ¡ndez Mendoza De Moreno, Angelica Francisca</t>
  </si>
  <si>
    <t>Jiron OcoÃ±a 211 Mz 0 Lt 0 LIMA</t>
  </si>
  <si>
    <t>Av. Javier Prado Oeste 1895 SAN ISIDRO</t>
  </si>
  <si>
    <t>GARCIA CHUMBE, JULIO HENRY</t>
  </si>
  <si>
    <t>AVENIDA MALECON RIMAC 15096 Lote 5 RIMAC</t>
  </si>
  <si>
    <t>DONGO ZEGARRA, DIEGO</t>
  </si>
  <si>
    <t>Avenida las Flores 488 488 SAN JUAN DE LURIGANCHO</t>
  </si>
  <si>
    <t>VEGA CAYAO,FLORIZA</t>
  </si>
  <si>
    <t>Tusilagos 421 SAN JUAN DE LURIGANCHO</t>
  </si>
  <si>
    <t>Diego Armando Huamani Arando</t>
  </si>
  <si>
    <t>AV SAN MARTIN MZ F2 L7 05 AAHH JUAN SAN JUAN DE LURIGANCHO</t>
  </si>
  <si>
    <t>UCHUPE LLANTERHUAY, YENY GENOVEVA</t>
  </si>
  <si>
    <t>Avenida Ignacio merino 2199 LINCE</t>
  </si>
  <si>
    <t>ALBUJAR GINET, YVONNE PATRICIA</t>
  </si>
  <si>
    <t>El collar 452 SAN JUAN DE LURIGANCHO</t>
  </si>
  <si>
    <t>Quispe Pillaca Mario</t>
  </si>
  <si>
    <t>MZ 186 LT 01 AA.HH HUASCAR SAN JUAN DE LURIGANCHO</t>
  </si>
  <si>
    <t>FLORES MORALES, VIRGINIA</t>
  </si>
  <si>
    <t>PUMALIQUE BOLAÃ‘OS, CRISTHIAN</t>
  </si>
  <si>
    <t>MZ E Lt 14 Grupo 3 MZ E Lt14 SAN JUAN DE LURIGANCHO</t>
  </si>
  <si>
    <t>GUTIERREZ QUISPE, YUDY FRIDAGUTIERREZ QUISPE</t>
  </si>
  <si>
    <t>Calle 7 Mz A Lt 26A Campoy</t>
  </si>
  <si>
    <t>Huaripoma Quichua, Karina</t>
  </si>
  <si>
    <t>MZ. T3 LT. 14 URB. Mariscal CÃ¡cere San Juan de Lurigancho</t>
  </si>
  <si>
    <t>Garcia Ramos, Susy</t>
  </si>
  <si>
    <t>Av pedregal MZ 4 Lot 12 A San Juan de Lurigancho</t>
  </si>
  <si>
    <t>Almonacid Rivera, Sandra Fabiola</t>
  </si>
  <si>
    <t>Mercado cervandes puesto H blok17 Huarochiri</t>
  </si>
  <si>
    <t>HUERTA ORTIZ, SALVADOR</t>
  </si>
  <si>
    <t>AV TALARA 235 JESUS MARIA</t>
  </si>
  <si>
    <t>RIOS CASTILLO, MARCELO</t>
  </si>
  <si>
    <t>Jiron Pisco 244 244 SAN JUAN DE LURIGANCHO</t>
  </si>
  <si>
    <t>Jiron Los Arabiscos 811 SAN JUAN DE LURIGANCHO</t>
  </si>
  <si>
    <t>Huanca Hinostroza, Shermy Sheyla</t>
  </si>
  <si>
    <t>Jr Pucara 652 San Juan De Lurigancho</t>
  </si>
  <si>
    <t>HUAMAN HUAMAN, MIRTHA</t>
  </si>
  <si>
    <t>3 lote 11 MZG Lt11 LIMA</t>
  </si>
  <si>
    <t>Reyna Briceno, Betty</t>
  </si>
  <si>
    <t>Direccion. Jr. Los cisnes Mcdo. Pst SAN JUAN DE LURIGANCHO</t>
  </si>
  <si>
    <t>PEVES CEVERINO, LUZ</t>
  </si>
  <si>
    <t>Calle Las Moras MzC Lt21 Mz C Lt 21 EL AGUSTINO</t>
  </si>
  <si>
    <t>Soria Donayre, Carla Lissette</t>
  </si>
  <si>
    <t>Av. Leoncio Prado 266 EL AGUSTINO</t>
  </si>
  <si>
    <t>Fusiones Peruanas De Caleb GroupS.A.C.</t>
  </si>
  <si>
    <t>Jiron Mateo Aguilar 203 SAN MARTIN DE PORRES</t>
  </si>
  <si>
    <t>SANTOS SAYRITUPAC,MARIA ELIZABETH</t>
  </si>
  <si>
    <t>PTO 2 MDO SAN ANDRES SAN JUAN DE LU SAN JUAN DE LURIGANCHO</t>
  </si>
  <si>
    <t>Reyes Leandro, Luis Enrique</t>
  </si>
  <si>
    <t>Campoy calle l lt 5v SAN JUAN DE LURIGANCHO</t>
  </si>
  <si>
    <t>AV. EL SOL NRO. 452 URB. SAN CARLOS SAN JUAN DE LURIGANCHO</t>
  </si>
  <si>
    <t>Saxa S.A.C.</t>
  </si>
  <si>
    <t>Av Mariscal La Mar 1300 MIRAFLORES</t>
  </si>
  <si>
    <t>PEM003</t>
  </si>
  <si>
    <t>INMOBILIARIA VISTAMAR S.A.</t>
  </si>
  <si>
    <t>Calle Alcanfores 1332 LIMA</t>
  </si>
  <si>
    <t>Av. Jose Pardo N 392, distrito de MIRAFLORES</t>
  </si>
  <si>
    <t>Jiron Francisco Lazo 1501 1511 Linc Lince</t>
  </si>
  <si>
    <t>AV POSTES MZ w LT 23 SAN JUAN DE LURIGANCHO</t>
  </si>
  <si>
    <t>av del ejercito 1295 MIRAFLORES</t>
  </si>
  <si>
    <t>AV. DEL EJÃ‰RCITO 300 MIRAFLORES MIRAFLORES</t>
  </si>
  <si>
    <t>Av. angamos Oeste 1685 SAN ISIDRO</t>
  </si>
  <si>
    <t>GRUPO VIAL PERU S.A.C</t>
  </si>
  <si>
    <t>AVENIDA PETIT THOUARS 190 190 LIMA</t>
  </si>
  <si>
    <t>JR. TRUJILLO NUM. 363 RIMAC RIMAC</t>
  </si>
  <si>
    <t>CALLE LAS BEGONIAS 441 475 SAN ISIDRO</t>
  </si>
  <si>
    <t>Grupo Bnk S.A.C.</t>
  </si>
  <si>
    <t>Avenida MalecÃ³n de la Reserva 610 MIRAFLORES</t>
  </si>
  <si>
    <t>Av. Javier Prado Oeste N509 y Jr MAGDALENA DEL MAR</t>
  </si>
  <si>
    <t>Av. Faustino SÃ¡nchez CarriÃ³n N 302 SAN ISIDRO</t>
  </si>
  <si>
    <t>Espirilla Gonzales, Adolfo</t>
  </si>
  <si>
    <t>Jr. Jose Antonia Encinas 426 SAN JUAN DE LURIGANCHO</t>
  </si>
  <si>
    <t>Zao Wang S.A.C.</t>
  </si>
  <si>
    <t>Jr. Chancay 0894 LIMA</t>
  </si>
  <si>
    <t>Molina Galarza, Cecilia Adela</t>
  </si>
  <si>
    <t>Av. Jose C. Mariategui 2454 EL AGUSTINO</t>
  </si>
  <si>
    <t>Beltran Calixto, Rosmari Lourdes</t>
  </si>
  <si>
    <t>Av. JosÃ© Carlos Mariategui 1 11 SAN JUAN DE LURIGANCHO</t>
  </si>
  <si>
    <t>Hidalgo Hidalgo, Nazario Humberto</t>
  </si>
  <si>
    <t>Ca. Los Diamantes 168 EL AGUSTINO</t>
  </si>
  <si>
    <t>Pr. Jose Carlos Mariategui Mz S Lt EL AGUSTINO</t>
  </si>
  <si>
    <t>Salinas Huarez, Luis Antonio</t>
  </si>
  <si>
    <t>Av. Guardia Republicana 355 RIMAC</t>
  </si>
  <si>
    <t>Bautista Fernandez, Aida Mercedes</t>
  </si>
  <si>
    <t>Aa.hh. Santa Rosa Mz A Lt 026 SAN JUAN DE LURIGANCHO</t>
  </si>
  <si>
    <t>Huaman De Chile, Agripina</t>
  </si>
  <si>
    <t>Aa.hh. Santa Rosa Mz A Lt 032 SAN JUAN DE LURIGANCHO</t>
  </si>
  <si>
    <t>Contreras Rios, Ventura</t>
  </si>
  <si>
    <t>SV El Sauce Ii Mz C Lt 002 SAN JUAN DE LURIGANCHO</t>
  </si>
  <si>
    <t>Salcedo Rojas, Teodomiro</t>
  </si>
  <si>
    <t>Av. Los Condores Mz M Lt 011 SAN JUAN DE LURIGANCHO</t>
  </si>
  <si>
    <t>Av. Francisco Pizarro 0568 Int 023 RIMAC</t>
  </si>
  <si>
    <t>Alfaro Lavado, Sabina</t>
  </si>
  <si>
    <t>Aa.hh. Flor De Amancaes Mz J Lt 002 RIMAC</t>
  </si>
  <si>
    <t>Paye Cahuaya, Nazario</t>
  </si>
  <si>
    <t>Av. Carlos Valderrama 0495 RIMAC</t>
  </si>
  <si>
    <t>Palomino Carmona, Pedro Enrique</t>
  </si>
  <si>
    <t>Ca. 12 0128 RIMAC</t>
  </si>
  <si>
    <t>Turismo Boulevard S.A.C.</t>
  </si>
  <si>
    <t>Av. Jose Pardo 0771 MIRAFLORES</t>
  </si>
  <si>
    <t>Carrillo Salazar, Abraham Dionicio</t>
  </si>
  <si>
    <t>Ca. Alfredo Leon 0290 MIRAFLORES</t>
  </si>
  <si>
    <t>Casamama S.A.C.</t>
  </si>
  <si>
    <t>Jr. Manuel Segura 268 LINCE</t>
  </si>
  <si>
    <t>Chavez Llamocca, Orlando Carmelo</t>
  </si>
  <si>
    <t>Jr. Pedregal 384 SAN JUAN DE LURIGANCHO</t>
  </si>
  <si>
    <t>Inga Mena, Adelaida Juana</t>
  </si>
  <si>
    <t>Ca. Las Casuarinas Mz. C Lote 12 EL AGUSTINO</t>
  </si>
  <si>
    <t>SV Cerro Los Angeles Mz B Lote 1 SAN JUAN DE LURIGANCHO</t>
  </si>
  <si>
    <t>Ticse Veliz, Denis Cira</t>
  </si>
  <si>
    <t>Av. San Martin De Porres Este Mz K SAN JUAN DE LURIGANCHO</t>
  </si>
  <si>
    <t>Paredes Luciano, Marybel Giovana</t>
  </si>
  <si>
    <t>Av. Los Proceres Mz Q Lt 01 SAN JUAN DE LURIGANCHO</t>
  </si>
  <si>
    <t>Rubina Quispe, Jovana Janet</t>
  </si>
  <si>
    <t>Av. General Garzon 2451 Int 93 JESUS MARIA</t>
  </si>
  <si>
    <t>Marino Sanchez, Julio Oscar</t>
  </si>
  <si>
    <t>Jr. Mendiburo 1175 Int 085 MIRAFLORES</t>
  </si>
  <si>
    <t>Zaballa Mendoza, Dora Aide</t>
  </si>
  <si>
    <t>Ca. 69 Mz Ã‘ Lt 03 SAN JUAN DE LURIGANCHO</t>
  </si>
  <si>
    <t>Martel Ochoa, Luis Enrique</t>
  </si>
  <si>
    <t>Pj. Tacna Mz D Lt 18 SAN JUAN DE LURIGANCHO</t>
  </si>
  <si>
    <t>INVERSIONES YU'S 2 S.A.C.</t>
  </si>
  <si>
    <t>Ca. Natalio Sanchez 219 JESUS MARIA</t>
  </si>
  <si>
    <t>Castro Cuba TriveÃ±o, Francisca</t>
  </si>
  <si>
    <t>Pj. Huascar Gr 3 Mz 151 Lt 18 SAN JUAN DE LURIGANCHO</t>
  </si>
  <si>
    <t>Vergaray Quiroz, Milton</t>
  </si>
  <si>
    <t>Jr. Cajamarca 305 RIMAC</t>
  </si>
  <si>
    <t>Yataco Martinez De Meneses, Margarita</t>
  </si>
  <si>
    <t>Asoc. Canada Mz D Lt 7 SAN JUAN DE LURIGANCHO</t>
  </si>
  <si>
    <t>Ortiz Bran, Stephan D Yanire</t>
  </si>
  <si>
    <t>Jr. Bernardo Alcedo 599 LINCE</t>
  </si>
  <si>
    <t>Callalli NiÃ±o De Guzman, Maria Salome</t>
  </si>
  <si>
    <t>Jr. Terrazos 1935 SAN JUAN DE LURIGANCHO</t>
  </si>
  <si>
    <t>Martinez Espinal, Aaron</t>
  </si>
  <si>
    <t>Urb. Leoncio Prado Mz C Lt 11 RIMAC</t>
  </si>
  <si>
    <t>Ayarquispe Larico, Felipe</t>
  </si>
  <si>
    <t>Coop. Covirimac Mz A Lt 09 RIMAC</t>
  </si>
  <si>
    <t>Canales Avalos, Maria Nelly</t>
  </si>
  <si>
    <t>Urb. Mariscal Caceres Mz B21 Lt 01 SAN JUAN DE LURIGANCHO</t>
  </si>
  <si>
    <t>Jr. De La Roca De Vergallo 308 Inte MAGDALENA DEL MAR</t>
  </si>
  <si>
    <t>Restoinvestments S.A.C.</t>
  </si>
  <si>
    <t>Calle Atahualpa 175 MIRAFLORES</t>
  </si>
  <si>
    <t>Urbano Vendezu, Rocio Leide</t>
  </si>
  <si>
    <t>Jr. Rufino Torrico 893 LIMA</t>
  </si>
  <si>
    <t>Ifel S.A.C.</t>
  </si>
  <si>
    <t>Jr. Tomas Moya 679 Int C RIMAC</t>
  </si>
  <si>
    <t>Av. RepÃºblica De Polonia Mz H Lt 2 SAN JUAN DE LURIGANCHO</t>
  </si>
  <si>
    <t>Solorzano Espinoza, Ruth Gisela</t>
  </si>
  <si>
    <t>Asoc. Los Pinos Cll. 16 Mz.S Lt.4 B SAN JUAN DE LURIGANCHO</t>
  </si>
  <si>
    <t>Yauri Pelayo, Oscar Cristian</t>
  </si>
  <si>
    <t>Calle Pasaje Capilla De Belen14 11 SAN JUAN DE LURIGANCHO</t>
  </si>
  <si>
    <t>Arellan, Carlos Alfredo</t>
  </si>
  <si>
    <t>Ca. Sn Sn San Juan de Lurigancho</t>
  </si>
  <si>
    <t>Quispe Livimoro, Cleofe</t>
  </si>
  <si>
    <t>Mz. V7 Lt. 24 Ca. 18 Aa.Hh Jose Car SAN JUAN DE LURIGANCHO</t>
  </si>
  <si>
    <t>Collana Torres, Maritza</t>
  </si>
  <si>
    <t>Aa.Hh. Antonio Reimunde E 17 SAN JUAN DE LURIGANCHO</t>
  </si>
  <si>
    <t>Arias Rosas, Nicole Stephany Milagros</t>
  </si>
  <si>
    <t>Mz H Lote 2 SAN JUAN DE LURIGANCHO</t>
  </si>
  <si>
    <t>Rios Lopez, Darwin</t>
  </si>
  <si>
    <t>San Felipe JESUS MARIA</t>
  </si>
  <si>
    <t>Benito Alvino, Juana</t>
  </si>
  <si>
    <t>Av Las Flores 1468 SAN JUAN DE LURIGANCHO</t>
  </si>
  <si>
    <t>Choque Quispe, Bertha</t>
  </si>
  <si>
    <t>Mz F Lt 4 Aahh SeÃ±or De Luren SAN JUAN DE LURIGANCHO</t>
  </si>
  <si>
    <t>Torobeo Chicmana, Myriam Katty</t>
  </si>
  <si>
    <t>Mercado Sarita Colonia Puesto 125 1 SAN JUAN DE LURIGANCHO</t>
  </si>
  <si>
    <t>Veliz Palomino, Angelica Maria</t>
  </si>
  <si>
    <t>Frente A Metro Frente A Metro Condo EL AGUSTINO</t>
  </si>
  <si>
    <t>LeÃ³n Ore, Alejandra</t>
  </si>
  <si>
    <t>MZ O Lt 9 Enrique Montenegro San Ju SAN JUAN DE LURIGANCHO</t>
  </si>
  <si>
    <t>Victorio Celis, Jovvana Silvia</t>
  </si>
  <si>
    <t>Almirante Guisse 1944 LINCE</t>
  </si>
  <si>
    <t>Calle San Martin 417 MIRAFLORES</t>
  </si>
  <si>
    <t>Zapata Aguilar, Mercedes</t>
  </si>
  <si>
    <t>Asociacion Miguel Grau Mz I Lt 6 RIMAC</t>
  </si>
  <si>
    <t>Rodriguez DueÃ±as, Victor Manuel</t>
  </si>
  <si>
    <t>Av 10 De Junio 245 SAN MARTIN DE PORRES</t>
  </si>
  <si>
    <t>Ricra Sanchez, Eber Rosendo</t>
  </si>
  <si>
    <t>Cl 16 1 Mz I Lt 18 SAN JUAN DE LURIGANCHO</t>
  </si>
  <si>
    <t>Mendoza Chuquilin, Juan Alexander</t>
  </si>
  <si>
    <t>Avenida santa rosa F4 MZ f LT 4 SAN JUAN DE LURIGANCHO</t>
  </si>
  <si>
    <t>Chavez Quispe, Jean Paul</t>
  </si>
  <si>
    <t>Avenida Cayetano Heredia 693 JESUS MARIA</t>
  </si>
  <si>
    <t>Aliaga Barriga, Luis Alberto</t>
  </si>
  <si>
    <t>Av Mangomarca 250 SAN JUAN DE LURIGANCHO</t>
  </si>
  <si>
    <t>Contreras Narciso, Raul</t>
  </si>
  <si>
    <t>Jiron wuari cercado de lima 448 LIMA</t>
  </si>
  <si>
    <t>Andrade Mitman de Molina, Rosa MarÃ­a</t>
  </si>
  <si>
    <t>Jiron las esmeraldas 2232 MZ b LT 1 SAN JUAN DE LURIGANCHO</t>
  </si>
  <si>
    <t>CÃ¡rdenas Andrade, Susan Alessandra</t>
  </si>
  <si>
    <t>Asociacion Vic Virgen De FÃ¡tima Mz SAN JUAN DE LURIGANCHO</t>
  </si>
  <si>
    <t>Ã‘aupari Hidalgo, Gladiana Santosa</t>
  </si>
  <si>
    <t>Avenida Tusilagos 288 SAN JUAN DE LURIGANCHO</t>
  </si>
  <si>
    <t>Jimenez Caviedes, Julio Gerardo</t>
  </si>
  <si>
    <t>Avenida Del Trabajo 375 Lt A LIMA</t>
  </si>
  <si>
    <t>Caritas Echavarria, Juan Heber</t>
  </si>
  <si>
    <t>Avenida Naciones Unidas 31 Mz Mz31 SAN JUAN DE LURIGANCHO</t>
  </si>
  <si>
    <t>MATEO VILLAR, IRENE</t>
  </si>
  <si>
    <t>los escritores c4 lt 5 c4 lt 8 SAN JUAN DE LURIGANCHO</t>
  </si>
  <si>
    <t>MINGA CARHUALLOCLLO, JOSE ELVIS</t>
  </si>
  <si>
    <t>Mz U11 L66 Lote 66 Mz U11 L66 SAN JUAN DE LURIGANCHO</t>
  </si>
  <si>
    <t>CABANA CHICASACA, JESSICA DALILA</t>
  </si>
  <si>
    <t>JIRON CUSCO 1185 108 LIMA</t>
  </si>
  <si>
    <t>Ypanaque Zevallos, Aida Lourdes</t>
  </si>
  <si>
    <t>Jiron Arequipa Xxxx Mz F Lt 18 SAN JUAN DE LURIGANCHO</t>
  </si>
  <si>
    <t>Coronel Mendoza, Esmilda</t>
  </si>
  <si>
    <t>Asociacion casa blanca lote 16 MZ m SAN JUAN DE LURIGANCHO</t>
  </si>
  <si>
    <t>GONZALES HUAMANNAUPA, FELICIANA</t>
  </si>
  <si>
    <t>Jiron General Varela 1135 15083 150 BREÃ‘A</t>
  </si>
  <si>
    <t>BASILIO ESPINOZA,MILCA</t>
  </si>
  <si>
    <t>AVSOL 179 URB CANTO GRANDEJUAN DE L SAN JUAN DE LURIGANCHO</t>
  </si>
  <si>
    <t>ZEVALLOS DIAZ,ORFELINA</t>
  </si>
  <si>
    <t>AV LOS ALAMOS 507 SAN JUAN DE LURIG SAN JUAN DE LURIGANCHO</t>
  </si>
  <si>
    <t>MENESES REYNAGA, KEMPES TORCUATO</t>
  </si>
  <si>
    <t>JIRON LOS PELITRES 1742 SAN JUAN DE LURIGANCHO</t>
  </si>
  <si>
    <t>NEGREIROS TORO, JESUS MARGARITA</t>
  </si>
  <si>
    <t>Av los postes este 288 Postes SAN JUAN DE LURIGANCHO</t>
  </si>
  <si>
    <t>MAGALLANES MUROZ, GRACIELA GREGORIA</t>
  </si>
  <si>
    <t>AVENIDA FRANCISCO PIZARRO 543 543 # RIMAC</t>
  </si>
  <si>
    <t>Jackili FernÃ¡ndez Rojas</t>
  </si>
  <si>
    <t>JR.Gregorio sÃ©ptimo 170 San MartÃ­n de Porres</t>
  </si>
  <si>
    <t>Calvo Villafana Norma Dora</t>
  </si>
  <si>
    <t>Av Francisco lazo 2037 Lince</t>
  </si>
  <si>
    <t>De La Cruz Quispe Eleanina Ayde</t>
  </si>
  <si>
    <t>JR LOS LIRIOS 260 EL AGUSTINO</t>
  </si>
  <si>
    <t>Toledo Tadeo Maria Teresa</t>
  </si>
  <si>
    <t>PUESTO 185 MERCADO LIMONCILLO RIMAC</t>
  </si>
  <si>
    <t>NEYRA, PATRICIA</t>
  </si>
  <si>
    <t>Calle Cieza de Leon 121 int. 302 SAN ISIDRO</t>
  </si>
  <si>
    <t>Tafur Carrasco, Joel Jhon</t>
  </si>
  <si>
    <t>MDO CENTRAL MANGOMARCA JR MOXOCO 17 SAN JUAN DE LURIGANCHO</t>
  </si>
  <si>
    <t>CARRANZA ESCALANTE, LUISA</t>
  </si>
  <si>
    <t>Avenida Lorenzo encalada 399, 15094 RIMAC</t>
  </si>
  <si>
    <t>HUARIPATA URBANO, EDGAR</t>
  </si>
  <si>
    <t>URB MARICAL CACERES MZ V1 MZV1 SAN JUAN DE LURIGANCHO</t>
  </si>
  <si>
    <t>Otiniano Yupanqui, Raquel Magaly</t>
  </si>
  <si>
    <t>JIRON VIDAL 1053 BREÃ‘A</t>
  </si>
  <si>
    <t>Silvestre Olivares, Vanessa Elizabeth</t>
  </si>
  <si>
    <t>Los Sauces Mz C Lt 6 Campoy</t>
  </si>
  <si>
    <t>Rojas Vasquez, Richard Giovanni</t>
  </si>
  <si>
    <t>Calle los zafiros 2792 San Juan de lurigancho</t>
  </si>
  <si>
    <t>LI GAMING S.A.C</t>
  </si>
  <si>
    <t>Calle Antequera 777 LIMA</t>
  </si>
  <si>
    <t>SEGURA PEÃ‘A, LUIS</t>
  </si>
  <si>
    <t>Rio amazonas Mz e lt 16 Mz e lt 16 SAN JUAN DE LURIGANCHO</t>
  </si>
  <si>
    <t>Golmarket Ramos S.A.C.</t>
  </si>
  <si>
    <t>Jiron Santa Rosa 859 Cercado de lima</t>
  </si>
  <si>
    <t>AV EL MURO 101 SAN JUAN DE LURIGANC SAN JUAN DE LURIGANCHO</t>
  </si>
  <si>
    <t>REYES ATAUCUSI, MARIELA</t>
  </si>
  <si>
    <t>Avenida San Martin Mzc Lt4 LURIGANCHO</t>
  </si>
  <si>
    <t>RUIZ OBRADOVICH, MISHELL</t>
  </si>
  <si>
    <t>Jiron Bellavista 783 Padre 783 RIMAC</t>
  </si>
  <si>
    <t>ESTRADA MARENGO, NELLY</t>
  </si>
  <si>
    <t>Mz M1 Lt 14D Pedregal bajo Av heroe LURIGANCHO</t>
  </si>
  <si>
    <t>ALQUIMIA CATERING S.A.C.a, IvÃ¡n Omar Carr</t>
  </si>
  <si>
    <t>Av. Javier Prado Oeste 2479 LIMA</t>
  </si>
  <si>
    <t>CORPORACION MARKET AMYSAN S.A.C.</t>
  </si>
  <si>
    <t>Avenida Garcilazo de la Vega 1330 1 LIMA</t>
  </si>
  <si>
    <t>CHIPANE CHOQUE, ARIANA</t>
  </si>
  <si>
    <t>Avenida Argentina 428 interior F Lt Lima</t>
  </si>
  <si>
    <t>SILVA LITANO, JOSELYN</t>
  </si>
  <si>
    <t>Avenida Prolongacion Alcazar 225 In LIMA</t>
  </si>
  <si>
    <t>LUNA CHICLLA, DIEGO</t>
  </si>
  <si>
    <t>SAN JUAN DE AMANCAES MZ35 LOTE 17 RIMAC</t>
  </si>
  <si>
    <t>HUANCA FLORES, EDWIN</t>
  </si>
  <si>
    <t>Jiron Mar Jonico Mz m lt 16 Calle 3 LURIGANCHO</t>
  </si>
  <si>
    <t>HUAMAN HUAMANI, PAULINA</t>
  </si>
  <si>
    <t>MZV 10 lote 12 Mariscal Caceres II LURIGANCHO</t>
  </si>
  <si>
    <t>Revilla Llerena De Diaz, Matilde Reyna</t>
  </si>
  <si>
    <t>Jr. Condesuyo 0478 LIMA</t>
  </si>
  <si>
    <t>Mccarthur S.A.C.</t>
  </si>
  <si>
    <t>Av. Tirado Alejandro 0636 LIMA</t>
  </si>
  <si>
    <t>Duran Castilla, Maria Tiodola</t>
  </si>
  <si>
    <t>Aa.hh. Pedregal Mz 198 Lt 002 SAN JUAN DE LURIGANCHO</t>
  </si>
  <si>
    <t>Cajaleon Cabrera, Diomedes Mussolini</t>
  </si>
  <si>
    <t>Urb. M Caceres Mz S17 Lt 016 SAN JUAN DE LURIGANCHO</t>
  </si>
  <si>
    <t>Curi Ocan, Jose</t>
  </si>
  <si>
    <t>Aa.hh. Huascar Mz 194 Lt 12 SAN JUAN DE LURIGANCHO</t>
  </si>
  <si>
    <t>Hinostroza Gamarra, Dominga Franca</t>
  </si>
  <si>
    <t>Urb. Canto Rey Mz T-1 Lt 12 SAN JUAN DE LURIGANCHO</t>
  </si>
  <si>
    <t>Gutierrez Ccorahua, Aurelia</t>
  </si>
  <si>
    <t>Coop. Sagrada Familia Mz I Lt 001 SAN JUAN DE LURIGANCHO</t>
  </si>
  <si>
    <t>More Silva Vda Guerrero, Andrea</t>
  </si>
  <si>
    <t>Coop. La Fragata Mz E Lt 01 SAN JUAN DE LURIGANCHO</t>
  </si>
  <si>
    <t>Jr. Las Calendulas 1376 SAN JUAN DE LURIGANCHO</t>
  </si>
  <si>
    <t>Vasquez Aniceto De Reyes, EudomiliaRosa</t>
  </si>
  <si>
    <t>Jr. Las Grosellas 1234 SAN JUAN DE LURIGANCHO</t>
  </si>
  <si>
    <t>Av. Los Proceres Mz G1 Lt 4A SAN JUAN DE LURIGANCHO</t>
  </si>
  <si>
    <t>Rodriguez Arenas De Yupanqui, Emiliana Luz</t>
  </si>
  <si>
    <t>Av. Peru 0298 SAN JUAN DE LURIGANCHO</t>
  </si>
  <si>
    <t>Ccolque Quispe De Rios, Genoveva</t>
  </si>
  <si>
    <t>Delgado Pacheco, Carmen Rosa</t>
  </si>
  <si>
    <t>Calle Rinconada 209 INDEPENDENCIA</t>
  </si>
  <si>
    <t>Ore Ayala, Mercedes Karina</t>
  </si>
  <si>
    <t>A.H.Huascar Mz 4 Lt 17 SAN JUAN DE LURIGANCHO</t>
  </si>
  <si>
    <t>Izquierdo Lopez, Orlando</t>
  </si>
  <si>
    <t>Jr. Las Canteras Mz B9 Lt 03 SAN JUAN DE LURIGANCHO</t>
  </si>
  <si>
    <t>Huaroc Meza, Katina Elba</t>
  </si>
  <si>
    <t>Jr. H.Urteaga 1901 JESUS MARIA</t>
  </si>
  <si>
    <t>Urb. Urb. Canto Grande. Mz B Lt 06 SAN JUAN DE LURIGANCHO</t>
  </si>
  <si>
    <t>Oyola Condori, Graciela</t>
  </si>
  <si>
    <t>Aa.hh. Antenor Orrego Mz D Lt 01 SAN JUAN DE LURIGANCHO</t>
  </si>
  <si>
    <t>Rocupa E.I.R.L.</t>
  </si>
  <si>
    <t>Av. Militar 1795 LINCE</t>
  </si>
  <si>
    <t>Grupo San Pedro G &amp; S Sociedad Anonima Cerrada</t>
  </si>
  <si>
    <t>Jr. Lajas 235 SAN JUAN DE LURIGANCHO</t>
  </si>
  <si>
    <t>Pbch Santa Clara E.I.R.L.</t>
  </si>
  <si>
    <t>Av. 1 De Mayo 2927 EL AGUSTINO</t>
  </si>
  <si>
    <t>Leon Ortiz, Ailin Alejandra</t>
  </si>
  <si>
    <t>Pj. 2 Mz N Lt 2 SAN JUAN DE LURIGANCHO</t>
  </si>
  <si>
    <t>Centeno Espinoza, Jessica Aydee</t>
  </si>
  <si>
    <t>Aa.Hh. Juan Pablo Ii Mz O1 Lt 01 SAN JUAN DE LURIGANCHO</t>
  </si>
  <si>
    <t>Nifusa Sac</t>
  </si>
  <si>
    <t>C.Comer. Residencial San Felipe Lt JESUS MARIA</t>
  </si>
  <si>
    <t>NuÃ±ez Robles, Aldo Toribio</t>
  </si>
  <si>
    <t>Aa.Hh. 16 De Diciembre Mz O8 Lt 10 SAN JUAN DE LURIGANCHO</t>
  </si>
  <si>
    <t>Rojas CastaÃ±eda, Camilo Luis</t>
  </si>
  <si>
    <t>Jr. Adamantinas 2122 Mz T Lt 25 SAN JUAN DE LURIGANCHO</t>
  </si>
  <si>
    <t>Inocente Torres, Mapy Quintiliana</t>
  </si>
  <si>
    <t>Aa.Hh. Huascar Mz 143 Lt 12 SAN JUAN DE LURIGANCHO</t>
  </si>
  <si>
    <t>Damasio Terezo, Oscar</t>
  </si>
  <si>
    <t>Aa.Hh. San Fernando Mz E Lt 12 SAN JUAN DE LURIGANCHO</t>
  </si>
  <si>
    <t>Ramos Rurush, Ronald Jesus</t>
  </si>
  <si>
    <t>Jr. Huallaga 677 LIMA</t>
  </si>
  <si>
    <t>Laguna Ramirez, Segundo FraÃ±o</t>
  </si>
  <si>
    <t>Jr. Conchucos 575 LIMA</t>
  </si>
  <si>
    <t>ReaÃ±o Heredia, Jefrey Henry</t>
  </si>
  <si>
    <t>Aa.hh. Pueblo Joven Nuevo Peru Mz D SAN JUAN DE LURIGANCHO</t>
  </si>
  <si>
    <t>Huiman Sanchez, Katherine Judith</t>
  </si>
  <si>
    <t>Jr. Andahuaylas 425 LIMA</t>
  </si>
  <si>
    <t>Achicahuala Delgado, Johnny Philip</t>
  </si>
  <si>
    <t>Ca. Portada Del Sol 435 SAN JUAN DE LURIGANCHO</t>
  </si>
  <si>
    <t>Corporacion Lisura Sac</t>
  </si>
  <si>
    <t>Av. Mariscal La Mar 456, Miraflores MIRAFLORES</t>
  </si>
  <si>
    <t>Private Creations S.A.C.</t>
  </si>
  <si>
    <t>Av. General Garzon 730 JESUS MARIA</t>
  </si>
  <si>
    <t>Centeno Arbizu, Soraida Olinda</t>
  </si>
  <si>
    <t>Mz H1 Lote 4 Tercera Zona De Bayova SAN JUAN DE LURIGANCHO</t>
  </si>
  <si>
    <t>Reyes Miranda, Carlota</t>
  </si>
  <si>
    <t>Jr Pariacoto 440 BREÃ‘A</t>
  </si>
  <si>
    <t>Gonzales Giron, Teresa Karina</t>
  </si>
  <si>
    <t>Jiron Las Persicarias SAN JUAN DE LURIGANCHO</t>
  </si>
  <si>
    <t>Figueroa, Jesica</t>
  </si>
  <si>
    <t>Pj Ingenieros Mz 13 Lt 10 SAN JUAN DE LURIGANCHO</t>
  </si>
  <si>
    <t>Aparicio Alvarado, David Ricardo</t>
  </si>
  <si>
    <t>Calle Caucho SAN MARTIN DE PORRES</t>
  </si>
  <si>
    <t>Gonzales Pulido, Yuri Jason</t>
  </si>
  <si>
    <t>El Valle SAN JUAN DE LURIGANCHO</t>
  </si>
  <si>
    <t>Perez Llamo, Indalecia</t>
  </si>
  <si>
    <t>Cipriano Miraval, Reynaldo</t>
  </si>
  <si>
    <t>Cuentas Flores, Alexandra Jacqueline</t>
  </si>
  <si>
    <t>Aa.Hh. Villa Los Sauces SAN JUAN DE LURIGANCHO</t>
  </si>
  <si>
    <t>Ccorimanya Quispe, Martha Benigna</t>
  </si>
  <si>
    <t>Las Droseras 367 SAN JUAN DE LURIGANCHO</t>
  </si>
  <si>
    <t>Chino Rivas, Alicia</t>
  </si>
  <si>
    <t>Aa.Hh. Tercera Zona De Bayobar 1 SAN JUAN DE LURIGANCHO</t>
  </si>
  <si>
    <t>Chigne Calderon, Carmen Carmen</t>
  </si>
  <si>
    <t>En La Av Central A La Mano Izquierd SAN JUAN DE LURIGANCHO</t>
  </si>
  <si>
    <t>VelÃ¡zquez Moreno, Blanca MarÃ­a</t>
  </si>
  <si>
    <t>Jr Leticia 519 LIMA</t>
  </si>
  <si>
    <t>Espinoza Vitor, Norma Flor</t>
  </si>
  <si>
    <t>Asentamiento Humano Sin Nombre Mz M SAN JUAN DE LURIGANCHO</t>
  </si>
  <si>
    <t>FernÃ¡ndez FernÃ¡ndez, Eliazer</t>
  </si>
  <si>
    <t>LAS ALCAPARRAS 480 SAN JUAN DE LURIGANCHO</t>
  </si>
  <si>
    <t>Pacheco Flores, Olga</t>
  </si>
  <si>
    <t>CA NEVADO HUANDOY MZ H LT 01 205 UR RIMAC</t>
  </si>
  <si>
    <t>Ccasa Huayta, Nancy</t>
  </si>
  <si>
    <t>Avenida acomayo MZ i lt 7 SAN JUAN DE LURIGANCHO</t>
  </si>
  <si>
    <t>CUSCO</t>
  </si>
  <si>
    <t>PEM006</t>
  </si>
  <si>
    <t>RODRIGO DELGADO CONTRERAS</t>
  </si>
  <si>
    <t>Ãlvarez Santoyo, Victoria</t>
  </si>
  <si>
    <t>Mz 173 Lt 20 Grupo 12 Huascar SAN JUAN DE LURIGANCHO</t>
  </si>
  <si>
    <t>Supermarket Izbril S.A.C.</t>
  </si>
  <si>
    <t>Jiron Ombues 695 SAN JUAN DE LURIGANCHO</t>
  </si>
  <si>
    <t>Valencia Clavijo, Dayana</t>
  </si>
  <si>
    <t>Av Piramide Del Sol 161 SAN JUAN DE LURIGANCHO</t>
  </si>
  <si>
    <t>Zuloeta Ramos, Milagros</t>
  </si>
  <si>
    <t>Jr Heleboros 500 SAN JUAN DE LURIGANCHO</t>
  </si>
  <si>
    <t>Gil Vasquez, Juan Carlos</t>
  </si>
  <si>
    <t>Cl Burgos 187B LINCE</t>
  </si>
  <si>
    <t>Distribuidora El Porton S.A.C.</t>
  </si>
  <si>
    <t>Asociacion Centro Comercial La Fort SAN JUAN DE LURIGANCHO</t>
  </si>
  <si>
    <t>Rodriguez Ruis, Gilmer</t>
  </si>
  <si>
    <t>Avenida santa rosa de limaB 5 SAN JUAN DE LURIGANCHO</t>
  </si>
  <si>
    <t>rodriguez levano, imelda victoria</t>
  </si>
  <si>
    <t>Jiron chavin de huantar 534 SAN JUAN DE LURIGANCHO</t>
  </si>
  <si>
    <t>CalderÃ³n Dongo Vda De Raymundo, MarÃ­a Antonieta</t>
  </si>
  <si>
    <t>Cooperativa El Valle Mz I Lt 2 SAN JUAN DE LURIGANCHO</t>
  </si>
  <si>
    <t>Arratea NoreÃ±a, Angelica</t>
  </si>
  <si>
    <t>Av Mangomarca 587 SAN JUAN DE LURIGANCHO</t>
  </si>
  <si>
    <t>Bardales Melendez, Piedad</t>
  </si>
  <si>
    <t>Aa Hh Santa Maria Mz J2 Lt 5 SAN JUAN DE LURIGANCHO</t>
  </si>
  <si>
    <t>Afe Food Y Drinks S.A.C.</t>
  </si>
  <si>
    <t>Av La Paz 1025 MIRAFLORES</t>
  </si>
  <si>
    <t>MEDINA PALOMINO, MARISOL SOLEDAD</t>
  </si>
  <si>
    <t>Calle Jerusalen Mz I Lt 9 Mz I Lt 9 SAN JUAN DE LURIGANCHO</t>
  </si>
  <si>
    <t>Limaylla Rosario, Carlos Alberto</t>
  </si>
  <si>
    <t>Calle Rosario 675 SAN JUAN DE LURIGANCHO</t>
  </si>
  <si>
    <t>LIZARAZO OLAVE, JUAN FERNAN</t>
  </si>
  <si>
    <t>Calle Jiron Belisario Flores No 270 LINCE</t>
  </si>
  <si>
    <t>FLORES AQUINO, JHOEL MANUEL</t>
  </si>
  <si>
    <t>Calle La Ermita 857 857-A SAN JUAN DE LURIGANCHO</t>
  </si>
  <si>
    <t>Deza Guerrero, Marco Antonio</t>
  </si>
  <si>
    <t>Jr. Bolognesi 278. Rimac LIMA</t>
  </si>
  <si>
    <t>Wilcamango Silva, VerÃ³nica araceli</t>
  </si>
  <si>
    <t>Unidad Vecinal block 37 RIMAC</t>
  </si>
  <si>
    <t>PAREDES VARGAS, RUTH PATRICIA</t>
  </si>
  <si>
    <t>Jr. Paita 529 #529 RIMAC</t>
  </si>
  <si>
    <t>HERRERA LIMAS, MIGUEL ALBERTO</t>
  </si>
  <si>
    <t>Av primavera 1705 SAN JUAN DE LURIGANCHO</t>
  </si>
  <si>
    <t>ZARPAN MUGA,MANUELA EMPERATRIZ</t>
  </si>
  <si>
    <t>JR JANGAS 240 BREÃ‘A</t>
  </si>
  <si>
    <t>ALFARO MALSAV, ALICIA</t>
  </si>
  <si>
    <t>Del Fondo SN Q21 A SAN JUAN DE LURIGANCHO</t>
  </si>
  <si>
    <t>Guarniz Rodriguez, Cesar Roberto</t>
  </si>
  <si>
    <t>Av. El Sol 498, San Juan de Lurigan San Juan de Lurigancho</t>
  </si>
  <si>
    <t>GAVANCHO, RICARDO</t>
  </si>
  <si>
    <t>Calle Atahualpa 664 Interior A MIRAFLORES</t>
  </si>
  <si>
    <t>SOTO OLORTEGUI GUILLERMO</t>
  </si>
  <si>
    <t>Jiron Camana 1043 al frente Lima LIMA</t>
  </si>
  <si>
    <t>QUISPE HUAROC ROSMERY DELIA</t>
  </si>
  <si>
    <t>Av PirÃ¡mides del sol 735B SAN JUAN DE LURIGANCHO</t>
  </si>
  <si>
    <t>SENOZAIN RAMIREZ RUBEN DARIO</t>
  </si>
  <si>
    <t>Jr Monteagudo cdra 2 SAN ISIDRO</t>
  </si>
  <si>
    <t>CANALES CHILQUILLO RODOLFO</t>
  </si>
  <si>
    <t>Av Javier Prado Este cdra 7 LINCE</t>
  </si>
  <si>
    <t>Hernandez Izquierdo Wendor</t>
  </si>
  <si>
    <t>MZ M N1 LT 1 LOS ÃLAMOS 3ERA ETAPAS SAN JUAN DE LURIGANCHO</t>
  </si>
  <si>
    <t>OCHOA ZEVALLOS, JAIME</t>
  </si>
  <si>
    <t>AV. EL MURO , MERCADO MARISCAL CACE SAN JUAN DE LURIGANCHO</t>
  </si>
  <si>
    <t>Yupanqui Dipaz, Marisol</t>
  </si>
  <si>
    <t>MZ Ãƒâ€˜3B LT 8 ASOC VIV BELLAS ARTESA SAN JUAN DE LURIGANCHO</t>
  </si>
  <si>
    <t>Luis Sinche, Regulo Alcidez</t>
  </si>
  <si>
    <t>Av junin MZ D lote 10 jicamarca San Juan de Lurigancho</t>
  </si>
  <si>
    <t>TENORIO CISNEROS, HERNAN</t>
  </si>
  <si>
    <t>Talavera la reyna mz a lt 02 910604 EL AGUSTINO</t>
  </si>
  <si>
    <t>Huaytalla Valdivia, Jhoel Claudio</t>
  </si>
  <si>
    <t>MZ.T16 LT. 10 San Juan de Lurigancho</t>
  </si>
  <si>
    <t>Gamez Luque, Luz Maria</t>
  </si>
  <si>
    <t>MZ E LT 26 las terrazas San Juan de Lurigancho</t>
  </si>
  <si>
    <t>Oliveros Alvarado, Jhon Richard</t>
  </si>
  <si>
    <t>Calle dos de mayo 510- A Miraflores Miraflores</t>
  </si>
  <si>
    <t>HUARINGA BEJARANO, GIAN</t>
  </si>
  <si>
    <t>Jr junin 1334 Jr jun1234 LIMA</t>
  </si>
  <si>
    <t>Distribuidora Don Fabrizio E.I.R.L.</t>
  </si>
  <si>
    <t>Jr Ayacucho 900 Lima Cercado</t>
  </si>
  <si>
    <t>Salazar Landeo, Sara</t>
  </si>
  <si>
    <t>JrPuno MzDq Lt 2A JICAMARCA</t>
  </si>
  <si>
    <t>La Benita Alimentos SAC</t>
  </si>
  <si>
    <t>Av prolongacion iquitos 2364 Piso 1 LINCE</t>
  </si>
  <si>
    <t>CORPORACION MUZEO SAC</t>
  </si>
  <si>
    <t>C. Esperanza 275 Miraflores 15075 Miraflores</t>
  </si>
  <si>
    <t>Matamoros Bustillos, Maria Del Carmen</t>
  </si>
  <si>
    <t>Pajero novoa 197 SAN MARTIN DE PORRES</t>
  </si>
  <si>
    <t>Alonso Maguina, Grethel Claret Sarita</t>
  </si>
  <si>
    <t>Jr Wiracocha 271 Zarate Sjl SAN JUAN DE LURIGANCHO</t>
  </si>
  <si>
    <t>Lazo Yanac, Liliana Cecilia</t>
  </si>
  <si>
    <t>Mz28Lote15 Arriba Peru SAN JUAN DE LURIGANCHO</t>
  </si>
  <si>
    <t>Villanueva Giron, Constantino Eulogio</t>
  </si>
  <si>
    <t>Mzf Lote4B Calle Tumbes SJL</t>
  </si>
  <si>
    <t>Miranda Castaneda, Nelly Carmen</t>
  </si>
  <si>
    <t>Manzana M lote 05 AAHH Simon Boliva SAN JUAN DE LURIGANCHO</t>
  </si>
  <si>
    <t>Barron Pampa, Clik Cleyton</t>
  </si>
  <si>
    <t>MZ F1 VILLA SAN ANTONIO CAMPOY SJL</t>
  </si>
  <si>
    <t>VALENCIA QUISPE, SATURNINO</t>
  </si>
  <si>
    <t>Mz K Lt 1 Grupo 6 Cruz de Motupe LURIGANCHO</t>
  </si>
  <si>
    <t>SAENZ SANDOVAL, TERESA</t>
  </si>
  <si>
    <t>MZ F lote 24 avenida liberacion 2 d COMAS</t>
  </si>
  <si>
    <t>LA ROSA CASAS, MILAGROS</t>
  </si>
  <si>
    <t>Jr coronel Zuluaga 353 EL AGUSTINO</t>
  </si>
  <si>
    <t>VASQUEZ TELLO, ELSA</t>
  </si>
  <si>
    <t>Mz e lt 26 sector 4 cristo rey COMAS</t>
  </si>
  <si>
    <t>BASILIO RUIZ, KEYMI</t>
  </si>
  <si>
    <t>Pasaje 7 22 RIMAC</t>
  </si>
  <si>
    <t>Carrera Jesus, Carlos Yamir</t>
  </si>
  <si>
    <t>Avenida las flores 1750 LIMA</t>
  </si>
  <si>
    <t>VELASQUE RONDINEL, BERTHA</t>
  </si>
  <si>
    <t>Calle Ceresita 1490 LURIGANCHO</t>
  </si>
  <si>
    <t>Av. Arequipa 2250 LINCE</t>
  </si>
  <si>
    <t>Mza. 45 Lote. 463 Coo. Las Flores L SAN JUAN DE LURIGANCHO</t>
  </si>
  <si>
    <t>Av. Las Flores 296 Mz H Lt 23 Urb SAN JUAN DE LURIGANCHO</t>
  </si>
  <si>
    <t>JR. CUTERVO N 2095 2099 LIMA</t>
  </si>
  <si>
    <t>PEM216</t>
  </si>
  <si>
    <t>Avenida Husares De Junin 366 JESUS MARIA</t>
  </si>
  <si>
    <t>JIRÃ“N CONTRALMIRANTE MONTEROÂ  N1015 MAGDALENA DEL MAR</t>
  </si>
  <si>
    <t>AV. DEL EJERCITO N 323 325 MAGDALENA DEL MAR</t>
  </si>
  <si>
    <t>JR CAMANA 790 CERCADO DE LIMA CERCADO</t>
  </si>
  <si>
    <t>Av. Alcazar 778 RIMAC</t>
  </si>
  <si>
    <t>Cadena de Comercio PerÃº S.A.C.</t>
  </si>
  <si>
    <t>Av Juan de Aliaga 427 MAGDALENA DEL MAR</t>
  </si>
  <si>
    <t>Av. Republica de Venezuela 663 dis BREÃ‘A</t>
  </si>
  <si>
    <t>Av. Del Ejercito 0290 MIRAFLORES</t>
  </si>
  <si>
    <t>Urb Quinta San Fernando SN Mz C L SAN JUAN DE LURIGANCHO</t>
  </si>
  <si>
    <t>Av CircunvalaciÃ³n sn RIMAC</t>
  </si>
  <si>
    <t>Pj. San Roberto 212 LINCE</t>
  </si>
  <si>
    <t>Jr. Ucayali 320 LIMA</t>
  </si>
  <si>
    <t>Ep Latino Negocios Y Multiservicios</t>
  </si>
  <si>
    <t>Jr Ayacucho 883 LIMA</t>
  </si>
  <si>
    <t>Avenida Ricardo Palma N 439 MIRAFLORES</t>
  </si>
  <si>
    <t>AV. HORACIO URTEAGA 1098 JESUS MARIA</t>
  </si>
  <si>
    <t>Jr. Emilio Althaus N420 436 452 LINCE</t>
  </si>
  <si>
    <t>Av. Petit Thouars N1789 1799 Piso LINCE</t>
  </si>
  <si>
    <t>AVENIDA PABLO BERMUDEZ 316 JESUS JESUS MARIA</t>
  </si>
  <si>
    <t>Jr. Diego de Almagro N 464 466 PUEBLO LIBRE</t>
  </si>
  <si>
    <t>Av. Javier Prado 2504 MAGDALENA DEL MAR</t>
  </si>
  <si>
    <t>Jr. Viru 356 RIMAC</t>
  </si>
  <si>
    <t>Av. Ricardo Rivera Navarrete 595 SAN ISIDRO</t>
  </si>
  <si>
    <t>Calle Martir Jose Olaya 148 MIRAFLORES</t>
  </si>
  <si>
    <t>LECHE GLORIA SOCIEDAD ANONIMA</t>
  </si>
  <si>
    <t>Av. Nicolas Ayllon 2314, Ate 15022 Ate</t>
  </si>
  <si>
    <t>De La Cruz De La Cruz, Luisa Serafina</t>
  </si>
  <si>
    <t>Jr. Puno 940 Int 74 LIMA</t>
  </si>
  <si>
    <t>Negociaciones Kao S.A.C.</t>
  </si>
  <si>
    <t>Av. Emancipacion 0985 LIMA</t>
  </si>
  <si>
    <t>Mendoza Ruiz De Ruiz, Carmen Vitalia</t>
  </si>
  <si>
    <t>Psje. 4 0136 BREÃ‘A</t>
  </si>
  <si>
    <t>Cochachi Hidalgo, Francisco Daciano</t>
  </si>
  <si>
    <t>Jr. Huaraz 0899 BREÃ‘A</t>
  </si>
  <si>
    <t>Castro Ochoa, Erica Madelaine</t>
  </si>
  <si>
    <t>Jr. Plaza Del Agustino 0161 LIMA</t>
  </si>
  <si>
    <t>Rojas Rodriguez Vda De Calero, Maria Cristina</t>
  </si>
  <si>
    <t>Ca. Manuel Tovar 390 MIRAFLORES</t>
  </si>
  <si>
    <t>Leon Paucar, Olga Perpetua</t>
  </si>
  <si>
    <t>Aa.hh. Mariategui Mz W6 Lt 24 SAN JUAN DE LURIGANCHO</t>
  </si>
  <si>
    <t>Obregon Silvestre De Gomez, Dionicia</t>
  </si>
  <si>
    <t>Jr. Ramon Castilla 547 SAN JUAN DE LURIGANCHO</t>
  </si>
  <si>
    <t>Valerio Ramos, Marivel Angelica</t>
  </si>
  <si>
    <t>Aa.hh. Los Unidos Alto Mz G Lt 13 SAN JUAN DE LURIGANCHO</t>
  </si>
  <si>
    <t>Cruz Velazque, Fortunato</t>
  </si>
  <si>
    <t>Jr. Los Helechos 0353 SAN JUAN DE LURIGANCHO</t>
  </si>
  <si>
    <t>Bazan Terrones, Vilma Violeta</t>
  </si>
  <si>
    <t>Aa.hh. El Sauce Chico Mz B Lt 17 SAN JUAN DE LURIGANCHO</t>
  </si>
  <si>
    <t>Ramos Diaz, Eloysa</t>
  </si>
  <si>
    <t>Las Magnolias Mz C Lt 2 SAN JUAN DE LURIGANCHO</t>
  </si>
  <si>
    <t>Calderon Chavez, Amanda Lourdes</t>
  </si>
  <si>
    <t>Jr. Ramon Espinoza 0848 RIMAC</t>
  </si>
  <si>
    <t>Gamarra Fuertes, Artemio Hipolito</t>
  </si>
  <si>
    <t>Jr. Isidro Alcibar 0112 Mz 008 Lt 0 SAN MARTIN DE PORRES</t>
  </si>
  <si>
    <t>Rodriguez Rosales, Julia Faustina</t>
  </si>
  <si>
    <t>Jr. Cmdte Jimenez 0195 Int C MAGDALENA DEL MAR</t>
  </si>
  <si>
    <t>Ramos Ramos, Maria Tereza</t>
  </si>
  <si>
    <t>Aa.hh. Tupac Amaru Ii Mz C Lt 1 SAN JUAN DE LURIGANCHO</t>
  </si>
  <si>
    <t>ZuÃ±iga Caceres, Mary</t>
  </si>
  <si>
    <t>Ca. Algarrobos Mz Q1 Lt 1B EL AGUSTINO</t>
  </si>
  <si>
    <t>Moreno Sanchez, Agutin</t>
  </si>
  <si>
    <t>Asoc. San Hilarion A Int 2 SAN JUAN DE LURIGANCHO</t>
  </si>
  <si>
    <t>Montes Cervantes, Clorinda</t>
  </si>
  <si>
    <t>Jr. Antunez De Mayolo Mz. L 5 Lote SAN JUAN DE LURIGANCHO</t>
  </si>
  <si>
    <t>Zurita Guillen, Maria Eufemia</t>
  </si>
  <si>
    <t>Aa.Hh. Arriba Peru Mz. 31 Lote 7 SAN JUAN DE LURIGANCHO</t>
  </si>
  <si>
    <t>Zevallos Morales, Constantina</t>
  </si>
  <si>
    <t>Aa.hh. 15 De Enero - Vista Alegre M SAN JUAN DE LURIGANCHO</t>
  </si>
  <si>
    <t>Comun Quispe, Yrma Antonieta</t>
  </si>
  <si>
    <t>Av. San Aurelio 891 SAN JUAN DE LURIGANCHO</t>
  </si>
  <si>
    <t>Jimenez Reyes, Aurea Bernardina</t>
  </si>
  <si>
    <t>Ca. 15 Mz N Lt 28 SAN JUAN DE LURIGANCHO</t>
  </si>
  <si>
    <t>Avenida camino real SAN ISIDRO</t>
  </si>
  <si>
    <t>Escobedo Navarro, Maribel Mercedes</t>
  </si>
  <si>
    <t>Aa.hh. 15 De Enero Mz I3 Lt 9 SAN JUAN DE LURIGANCHO</t>
  </si>
  <si>
    <t>Zavala Ponce, Amanda</t>
  </si>
  <si>
    <t>Asoc. Apv Campoy 3Ra Etapa Mz L Lt SAN JUAN DE LURIGANCHO</t>
  </si>
  <si>
    <t>Ticona Samillan, Anselmo</t>
  </si>
  <si>
    <t>Aa.hh. A.H. Tupac Amaru Ii Mz B Lt SAN JUAN DE LURIGANCHO</t>
  </si>
  <si>
    <t>Casahuaman Fajardo, Martha Ines</t>
  </si>
  <si>
    <t>Jr Saenz PeÃ±a SN SAN JUAN DE LURIGANCHO</t>
  </si>
  <si>
    <t>Saenz Amado, Evelin Yaneth</t>
  </si>
  <si>
    <t>Asoc. 26 De Julio Mz C Lt 01 SAN JUAN DE LURIGANCHO</t>
  </si>
  <si>
    <t>Palpa Garcia, Alberto</t>
  </si>
  <si>
    <t>Jr. Celedonias 401 SAN JUAN DE LURIGANCHO</t>
  </si>
  <si>
    <t>Cusihuaman Cusiyunca De YaÃ±ez, Vicentina Aquilina</t>
  </si>
  <si>
    <t>Asoc. El Valle Mz Cll Lt 14 SAN JUAN DE LURIGANCHO</t>
  </si>
  <si>
    <t>Angeles Chumbes, Patricia Milagros</t>
  </si>
  <si>
    <t>Jr. Maynas 664 LIMA</t>
  </si>
  <si>
    <t>Mendoza Huaylla, Nicole Margot</t>
  </si>
  <si>
    <t>Aa.hh. Huascar Grupo 5 Mz 122 Lt 10 SAN JUAN DE LURIGANCHO</t>
  </si>
  <si>
    <t>NuÃ±ez Lima, Cesar Euder</t>
  </si>
  <si>
    <t>Asoc. Los Posisionarios Anexo 22 Ji SAN JUAN DE LURIGANCHO</t>
  </si>
  <si>
    <t>Av. Caqueta 1100 RIMAC</t>
  </si>
  <si>
    <t>Av. Las Flores de Primavera 1238 SAN JUAN DE LURIGANCHO</t>
  </si>
  <si>
    <t>Sandra Matilde, Fernandez Alfaro</t>
  </si>
  <si>
    <t>Jr. Kalasasaya 1016 Urb. Mangomarca SAN JUAN DE LURIGANCHO</t>
  </si>
  <si>
    <t>Reyes Herbozo, Mario Alberto</t>
  </si>
  <si>
    <t>Av El Sol 499 Rimac RIMAC</t>
  </si>
  <si>
    <t>Fernandez Prada Saenz, Cristian Rolando</t>
  </si>
  <si>
    <t>Av Caqueta 343 SAN MARTIN DE PORRES</t>
  </si>
  <si>
    <t>Aranda Vera, Francisco Jhony</t>
  </si>
  <si>
    <t>Jr Succha 499 BREÃ‘A</t>
  </si>
  <si>
    <t>Robledo Ancajima, Paula</t>
  </si>
  <si>
    <t>Planicie RIMAC</t>
  </si>
  <si>
    <t>Hurtado Galvan, Ruth Nelly</t>
  </si>
  <si>
    <t>Mz J lote 9 avenida Punta Hermosa RIMAC</t>
  </si>
  <si>
    <t>Aguirre Prado, Victor</t>
  </si>
  <si>
    <t>Av. Gran Chimu 138 SAN JUAN DE LURIGANCHO</t>
  </si>
  <si>
    <t>Aguirre Felix, Fanny Linda</t>
  </si>
  <si>
    <t>Los Sauces SAN JUAN DE LURIGANCHO</t>
  </si>
  <si>
    <t>Rios De La Cruz, Julia Elena</t>
  </si>
  <si>
    <t>Rimarinas 143 SAN JUAN DE LURIGANCHO</t>
  </si>
  <si>
    <t>Choqueyauri Lliuyacc, Flor</t>
  </si>
  <si>
    <t>Tres De La Central SAN JUAN DE LURIGANCHO</t>
  </si>
  <si>
    <t>Piadina Prime S.A.C.</t>
  </si>
  <si>
    <t>Ca. Miguel Dasso 115 SAN ISIDRO</t>
  </si>
  <si>
    <t>Mamani Ucharico, Apolinar</t>
  </si>
  <si>
    <t>Los Codornizes Calle E 16 EL AGUSTINO</t>
  </si>
  <si>
    <t>Rafael Jara, Bertha Barbara</t>
  </si>
  <si>
    <t>Leoncio Prado Mz F Lote 31 RIMAC</t>
  </si>
  <si>
    <t>Fajardo Montes, Raul</t>
  </si>
  <si>
    <t>Mercado Huascar Puesto 156 SAN JUAN DE LURIGANCHO</t>
  </si>
  <si>
    <t>Joaquin Ã‘avez, Luisa</t>
  </si>
  <si>
    <t>Calle Florida Agrp Familiar Los Jar EL AGUSTINO</t>
  </si>
  <si>
    <t>Ruiz Sanchez, Carmen Rosa</t>
  </si>
  <si>
    <t>Mz M9 Lt 11 Aahh Juan Pablo Ii SAN JUAN DE LURIGANCHO</t>
  </si>
  <si>
    <t>Agreda Doroteo, Karina Janet</t>
  </si>
  <si>
    <t>Mendoza Obregon, Yhimy</t>
  </si>
  <si>
    <t>Familia Los Leones SAN JUAN DE LURIGANCHO</t>
  </si>
  <si>
    <t>Cipriano Quispe, Shady</t>
  </si>
  <si>
    <t>Av Santa Rosa 619 SAN JUAN DE LURIGANCHO</t>
  </si>
  <si>
    <t>Millones Silva, Eugenio</t>
  </si>
  <si>
    <t>Asoc. Tacna Mz I Lote 10 Rimac RIMAC</t>
  </si>
  <si>
    <t>Gonzales Choque, Lidia</t>
  </si>
  <si>
    <t>As 10 De Octubre Mz C2 Lt 35 SAN JUAN DE LURIGANCHO</t>
  </si>
  <si>
    <t>Tovar Pare De Galindo, Gerarda</t>
  </si>
  <si>
    <t>P.J. Arriba Peru Mz 28 Lt 12 SAN JUAN DE LURIGANCHO</t>
  </si>
  <si>
    <t>Mamani Choque, Richard Holsen</t>
  </si>
  <si>
    <t>Cl Gibraltar Mz 7 Lt 16 SAN JUAN DE LURIGANCHO</t>
  </si>
  <si>
    <t>Murrieta Amasifuen, Teresa</t>
  </si>
  <si>
    <t>Aa.Hh. Nueva Vida T 10 SAN JUAN DE LURIGANCHO</t>
  </si>
  <si>
    <t>Huesa Saenz, MoisÃ©s Carlos</t>
  </si>
  <si>
    <t>Avenida San Martin Mz S2 Lt 1 SAN JUAN DE LURIGANCHO</t>
  </si>
  <si>
    <t>Sanchez Alca, Jhon Edward</t>
  </si>
  <si>
    <t>Avenida Machu Picchu 293 SAN JUAN DE LURIGANCHO</t>
  </si>
  <si>
    <t>Semino Moreno, Denisse Mercedes</t>
  </si>
  <si>
    <t>Av Proceres De La Independen 3575 M SAN JUAN DE LURIGANCHO</t>
  </si>
  <si>
    <t>Nieto Rivas, Juan Carlo</t>
  </si>
  <si>
    <t>Avenida Canto Grande Pista Antigua SAN JUAN DE LURIGANCHO</t>
  </si>
  <si>
    <t>Soto Correa, Alicia</t>
  </si>
  <si>
    <t>Asentamiento Humano Proyecto Integr SAN JUAN DE LURIGANCHO</t>
  </si>
  <si>
    <t>Cuellar Macavilca, Dherick Fermin</t>
  </si>
  <si>
    <t>Avenida Sebastian Lorente 726 LIMA</t>
  </si>
  <si>
    <t>CastaÃ±eda Conca, Manuel</t>
  </si>
  <si>
    <t>Jiron Ramon Castilla 746  A RIMAC</t>
  </si>
  <si>
    <t>Pirca Valencia, Julia</t>
  </si>
  <si>
    <t>Av Sta Rosa 2088 Mz T Lt 2 SAN JUAN DE LURIGANCHO</t>
  </si>
  <si>
    <t>Ponrod Inversiones S.A.C</t>
  </si>
  <si>
    <t>Av San Martin Mz C Lt 4 SAN JUAN DE LURIGANCHO</t>
  </si>
  <si>
    <t>BONIFAZ ALMEIDA, MANUEL DAVID</t>
  </si>
  <si>
    <t>JIRON LOS OPALOS 2053 PISO 1 SAN JUAN DE LURIGANCHO</t>
  </si>
  <si>
    <t>Morales Lucana, Joselin Basilia</t>
  </si>
  <si>
    <t>Calle Urb. Alamos Mz D Lt 1 SAN JUAN DE LURIGANCHO</t>
  </si>
  <si>
    <t>DE LA CRUZ QUINTANILLA, JOLVI JONATHAN</t>
  </si>
  <si>
    <t>Los Papiros 266 SAN JUAN DE LURIGANCHO</t>
  </si>
  <si>
    <t>HUERTAS RUIZ, ROSSMY MARIA</t>
  </si>
  <si>
    <t>Avenida Lima 103 103 SAN JUAN DE LURIGANCHO</t>
  </si>
  <si>
    <t>CRISOSTOMO FUENTES DE CUADRADO, ANDREA LILIANA</t>
  </si>
  <si>
    <t>Avenida Cuba 1249 Depa 503 JESUS MARIA</t>
  </si>
  <si>
    <t>MATUTE MONTES, ELIZABETH ROXANA</t>
  </si>
  <si>
    <t>Pasaje Jose Olaya comite 6 mz 15 lo LIMA</t>
  </si>
  <si>
    <t>Gargate MunguÃ­a De Regalado, Elizabeth Nori</t>
  </si>
  <si>
    <t>Jiron MÃ¡rtir Olaya 463A Mz  Lt RIMAC</t>
  </si>
  <si>
    <t>JAMANCA POMA DE RODRIGUEZ,MIRIAM MA</t>
  </si>
  <si>
    <t>MZ J3 LT 16 AAHH SANTA MARIA PARCEL SAN JUAN DE LURIGANCHO</t>
  </si>
  <si>
    <t>Edith Mariela Salcedo Casachagua</t>
  </si>
  <si>
    <t>Mercado el bosque PT 53 San Juan de Lurigancho</t>
  </si>
  <si>
    <t>BAYLON ZAMUDIO, JORGE JUAN</t>
  </si>
  <si>
    <t>Av Francisco Pizarro 1053 RIMAC</t>
  </si>
  <si>
    <t>ALVARADO JIMENEZ NORA ELSA</t>
  </si>
  <si>
    <t>av el sol 351 RIMAC</t>
  </si>
  <si>
    <t>Villanueva Carrion Celestina</t>
  </si>
  <si>
    <t>JR RIO RIMAC 379 ALTURA DEL 10 DECA SAN JUAN DE LURIGANCHO</t>
  </si>
  <si>
    <t>Gamboa Ore Victoria</t>
  </si>
  <si>
    <t>Mz L Lt8 Asociacion Familiar Grupo San Juan de Lurigancho</t>
  </si>
  <si>
    <t>Gebs Iot Peru S.A.C.</t>
  </si>
  <si>
    <t>Calle TomÃ¡s Guido 273 3er piso Lince</t>
  </si>
  <si>
    <t>Salazar Zavala, Yrma Berta</t>
  </si>
  <si>
    <t>JR. Pastaza 826 puesto 162 BreÃ±a</t>
  </si>
  <si>
    <t>Colan Paredes, Lidia Consuelo</t>
  </si>
  <si>
    <t>JR. Jose Rivero Davalos 721 Lima</t>
  </si>
  <si>
    <t>VIVANCO VASQUEZ, NORAIDA</t>
  </si>
  <si>
    <t>San Nicolas MZ.11 LT.4 SAN JUAN DE LURIGANCHO</t>
  </si>
  <si>
    <t>Quiroz Toribio, Marlyn Yessenia</t>
  </si>
  <si>
    <t>Mz B1 Lt 16 San Juan de Lurigancho</t>
  </si>
  <si>
    <t>Olaya Gomez, Martha Yojany</t>
  </si>
  <si>
    <t>Mz F lt1 villa huanta San Juan de l San Juan de lurigancho</t>
  </si>
  <si>
    <t>QUIROZ ROMERO, IRIS</t>
  </si>
  <si>
    <t>ENRIQUE MONTENEGRO SECTOR 1 MZ G LT SAN JUAN DE LURIGANCHO</t>
  </si>
  <si>
    <t>Choconatura &amp; Licores E.I.R.L.</t>
  </si>
  <si>
    <t>Av. Arnaldo Marquez 1340 JesÃºs MarÃ­a</t>
  </si>
  <si>
    <t>Caycho Quiroga, Rafael Moises</t>
  </si>
  <si>
    <t>JirÃƒÂ³n ChavÃƒÂ­n 032 BreÃ±a</t>
  </si>
  <si>
    <t>Ccapaq Peru sac</t>
  </si>
  <si>
    <t>Los Mangos 159 LURIGANCHO</t>
  </si>
  <si>
    <t>NuÃ±ez NuÃ±ez, Eyner</t>
  </si>
  <si>
    <t>CALLE BERLIN 340 MIRAFLORES</t>
  </si>
  <si>
    <t>ALOR RAMIREZ, JOSE</t>
  </si>
  <si>
    <t>JR las mandrgora 793 LURIGANCHO</t>
  </si>
  <si>
    <t>CASTILLO LOPEZ, CATALINA</t>
  </si>
  <si>
    <t>JR Miguel Aljovin 237A LIMA</t>
  </si>
  <si>
    <t>Berrios Papas, Miranda Lizet</t>
  </si>
  <si>
    <t>MZ Q Lt 41 av Los periodistas SAN JUAN DE LURIGANCHO</t>
  </si>
  <si>
    <t>PRODUCCIONES LARCO SOLAR S.A.C.</t>
  </si>
  <si>
    <t>av. larco 421 Miraflores</t>
  </si>
  <si>
    <t>Calderon Rosales, Julio Cesar</t>
  </si>
  <si>
    <t>Calle Emilio FernÃ¡ndez LIMA</t>
  </si>
  <si>
    <t>Inversiones Anakin S.A.C.</t>
  </si>
  <si>
    <t>Jr. Ucayali 0116 LIMA</t>
  </si>
  <si>
    <t>Martinez Villaverde, Soledad Modesta</t>
  </si>
  <si>
    <t>Av. Morales Duares 499 LIMA</t>
  </si>
  <si>
    <t>Aguirre Raymondi, Luvida</t>
  </si>
  <si>
    <t>Aa.hh. Mariategui Mz V6 Lt 03 SAN JUAN DE LURIGANCHO</t>
  </si>
  <si>
    <t>Mariano Garcia, Eutropio</t>
  </si>
  <si>
    <t>Jr. Moquegua 0587 LIMA</t>
  </si>
  <si>
    <t>Suarez Garcia, Norma Clorinda</t>
  </si>
  <si>
    <t>Jr. Callao 0712 LIMA</t>
  </si>
  <si>
    <t>Chavez Segura De Salinas, Nelly Orfelina</t>
  </si>
  <si>
    <t>Jr. Bernardo Alcedo 0514 LINCE</t>
  </si>
  <si>
    <t>Meza Galarza, Maria Elena</t>
  </si>
  <si>
    <t>Jr. Iquitos 0484 SAN JUAN DE LURIGANCHO</t>
  </si>
  <si>
    <t>Rios Rupay, Julio Jesus</t>
  </si>
  <si>
    <t>Aa.hh. Compradores Mz Q Lt 010 SAN JUAN DE LURIGANCHO</t>
  </si>
  <si>
    <t>Villavicencio Palomino, Sonia Valentina</t>
  </si>
  <si>
    <t>Aa.hh. Saul Cantoral Mz C Lt 006 SAN JUAN DE LURIGANCHO</t>
  </si>
  <si>
    <t>Leonardo Camac, Dolores</t>
  </si>
  <si>
    <t>Av. Buenos Aires Mz A Lt 022 SAN JUAN DE LURIGANCHO</t>
  </si>
  <si>
    <t>Santa Cruz Machado, Mario</t>
  </si>
  <si>
    <t>Aa.hh. Arriba Peru Mz 35 Lt 18 SAN JUAN DE LURIGANCHO</t>
  </si>
  <si>
    <t>Moscol Torres, Pablo</t>
  </si>
  <si>
    <t>Urb. Ampliacion Mariategui Mz E Lt SAN JUAN DE LURIGANCHO</t>
  </si>
  <si>
    <t>Pinchi Caballero, Martha</t>
  </si>
  <si>
    <t>Urb. Mariscal Caceres Mz F12 Lt 24 SAN JUAN DE LURIGANCHO</t>
  </si>
  <si>
    <t>Cervantes David De Sanchez, Maria Asteria</t>
  </si>
  <si>
    <t>Aa.hh. Canto Chico Mz Q-1 Lt 08 SAN JUAN DE LURIGANCHO</t>
  </si>
  <si>
    <t>Av. San Luis Gonzaga 0700 SAN JUAN DE LURIGANCHO</t>
  </si>
  <si>
    <t>Bodega Cam S.R.L.</t>
  </si>
  <si>
    <t>Av. Jorge Chavez 0500 MIRAFLORES</t>
  </si>
  <si>
    <t>Ca. 08 1133 RIMAC</t>
  </si>
  <si>
    <t>Wong Wong, Nelly Adriana</t>
  </si>
  <si>
    <t>Jr. Manco Capac 371 MIRAFLORES</t>
  </si>
  <si>
    <t>Orejon Ochoa, Daniel Alcides</t>
  </si>
  <si>
    <t>Av. Los Jardines Este 139 SAN JUAN DE LURIGANCHO</t>
  </si>
  <si>
    <t>Tony-Market E.I.R.L.</t>
  </si>
  <si>
    <t>Av. Gran Chimu 587 SAN JUAN DE LURIGANCHO</t>
  </si>
  <si>
    <t>Albino Cochachin, Ysabel Reyna</t>
  </si>
  <si>
    <t>Santa Maria Mz 12 Lt 21 SAN JUAN DE LURIGANCHO</t>
  </si>
  <si>
    <t>Orcon Rojas De Ninalaya, Julia Filomena</t>
  </si>
  <si>
    <t>Jr. Jupiter 328 SAN JUAN DE LURIGANCHO</t>
  </si>
  <si>
    <t>Malca De Becerra, Neria Soledad</t>
  </si>
  <si>
    <t>As P Viv Basilia Mz A Lt 16 SAN JUAN DE LURIGANCHO</t>
  </si>
  <si>
    <t>Lopez Castillo, Lizet Elena</t>
  </si>
  <si>
    <t>Huascar Mz 48 Lt 19 SAN JUAN DE LURIGANCHO</t>
  </si>
  <si>
    <t>Jr. Venus 141 SAN JUAN DE LURIGANCHO</t>
  </si>
  <si>
    <t>Cardenas Gomez, Raquel</t>
  </si>
  <si>
    <t>SV Agrupacion Familiar Las Colinas SAN JUAN DE LURIGANCHO</t>
  </si>
  <si>
    <t>Aquino Reyes, Aime Juana</t>
  </si>
  <si>
    <t>Ca. Emilio Castelar Mz L Lt 4 SAN JUAN DE LURIGANCHO</t>
  </si>
  <si>
    <t>Mantilla Requelme, Juan Raul</t>
  </si>
  <si>
    <t>Av. General Garzon 1924 JESUS MARIA</t>
  </si>
  <si>
    <t>Astete Espinoza, Luz</t>
  </si>
  <si>
    <t>Jr. Las Sensitivas 200 SAN JUAN DE LURIGANCHO</t>
  </si>
  <si>
    <t>Torres Chavez, Wilmer Javier</t>
  </si>
  <si>
    <t>Av. San Hilarion Este 157 SAN JUAN DE LURIGANCHO</t>
  </si>
  <si>
    <t>Cahuantico Mamani, Susi Milagros</t>
  </si>
  <si>
    <t>Jr. Los Abogados Mz K8 Lt 15 SAN JUAN DE LURIGANCHO</t>
  </si>
  <si>
    <t>De La Cruz Llanco, Jorge Armando</t>
  </si>
  <si>
    <t>Aa.Hh. Bayovar Mz E2 Lt 6 SAN JUAN DE LURIGANCHO</t>
  </si>
  <si>
    <t>Mendoza Bautista, Zenen Rufino</t>
  </si>
  <si>
    <t>Jr. Huanuco 1610 SAN JUAN DE LURIGANCHO</t>
  </si>
  <si>
    <t>MALECON DE LA RESERVA MIRAFLORES</t>
  </si>
  <si>
    <t>Av. 2 De Mayo 725 SAN ISIDRO</t>
  </si>
  <si>
    <t>Huiman Sanchez, Ivan Dante</t>
  </si>
  <si>
    <t>Av. Eduardo De Habich 287 SAN MARTIN DE PORRES</t>
  </si>
  <si>
    <t>Tipula Cuti, Ysabel</t>
  </si>
  <si>
    <t>Aa.hh. Jardin Rosa De Sta Maria Mz LIMA</t>
  </si>
  <si>
    <t>Picon Ortiz, Telma Luz Suzana</t>
  </si>
  <si>
    <t>Jiron Jorge ChÃ¡vez 131 Interior 102 BREÃ‘A</t>
  </si>
  <si>
    <t>Gutierrez Vivanco, Domitila Del Pilar</t>
  </si>
  <si>
    <t>mz e4 lt35 aahh 10 de octubre LIMA</t>
  </si>
  <si>
    <t>Salazar Sepulveda, Lenin</t>
  </si>
  <si>
    <t>General vidal 499 BREÃ‘A</t>
  </si>
  <si>
    <t>ChÃ¡vez Taipe, Carmen Delia</t>
  </si>
  <si>
    <t>Jr San Lucas 237 RIMAC</t>
  </si>
  <si>
    <t>Arevalo Yuimachi, Wilma</t>
  </si>
  <si>
    <t>Avenida EspaÃ±a 669 BREÃ‘A</t>
  </si>
  <si>
    <t>Rojas Ospino, Linda</t>
  </si>
  <si>
    <t>Avenida Los Postes Este 164 SAN JUAN DE LURIGANCHO</t>
  </si>
  <si>
    <t>Blas Vasquez, Mercedes</t>
  </si>
  <si>
    <t>Heroes Del Cenepa Ah Santa Maria O2 SAN JUAN DE LURIGANCHO</t>
  </si>
  <si>
    <t>Saturno Ricse, Ketty Maribel</t>
  </si>
  <si>
    <t>Av Miguel Grau Mz. Ca Lt. 8 Asoc. B SAN JUAN DE LURIGANCHO</t>
  </si>
  <si>
    <t>Chombo Alvarado, Keny Jennifer Maria</t>
  </si>
  <si>
    <t>Mz. E Lt 6 A.H. Isabel De Oliva SAN JUAN DE LURIGANCHO</t>
  </si>
  <si>
    <t>Ayala Cotrina, Luz Hermelita</t>
  </si>
  <si>
    <t>Jr Carlos Alayza Y Roel 2076 LINCE</t>
  </si>
  <si>
    <t>Pillaca Pariona, Olga</t>
  </si>
  <si>
    <t>Av. Av Genersl GarzÃ³n 630 A JESUS MARIA</t>
  </si>
  <si>
    <t>Hillpa PeÃ±a, Mirza Yohana</t>
  </si>
  <si>
    <t>Jiron del cerrito  MZ Q 17 LT 10 SAN JUAN DE LURIGANCHO</t>
  </si>
  <si>
    <t>Chuquizuta Gonzales, Elizabeth</t>
  </si>
  <si>
    <t>Coop. El Valle 4ta Etapa SAN JUAN DE LURIGANCHO</t>
  </si>
  <si>
    <t>Vargas Becerra, Karla Milagros</t>
  </si>
  <si>
    <t>Jiron San Hilaron Mz K Lt 38 SAN JUAN DE LURIGANCHO</t>
  </si>
  <si>
    <t>Gallos Vargas, Virginia</t>
  </si>
  <si>
    <t>Coop La Union Mz B Lt 12 SAN JUAN DE LURIGANCHO</t>
  </si>
  <si>
    <t>Tineo Estares, Lesly Odalis</t>
  </si>
  <si>
    <t>Av San Martin Paradero Tres 3 Mz 11 SAN JUAN DE LURIGANCHO</t>
  </si>
  <si>
    <t>Ytuesol S.A.C.</t>
  </si>
  <si>
    <t>Avenida NicolÃ¡s De Pierola 524 Mz B LIMA</t>
  </si>
  <si>
    <t>SOTO LOZADA, HECTOR RICARDO</t>
  </si>
  <si>
    <t>JIRON RUFINO TORRICO 922 922 LIMA</t>
  </si>
  <si>
    <t>LUQUE MENDOZA, DEYVIS</t>
  </si>
  <si>
    <t>MZ t1 Lt18 MZ t1 lt18 SAN JUAN DE LURIGANCHO</t>
  </si>
  <si>
    <t>INGA COMPI, ALICIA</t>
  </si>
  <si>
    <t>Av miguel grau Mz200 Lt07 SAN JUAN DE LURIGANCHO</t>
  </si>
  <si>
    <t>MARTINEZ EULOGIO, KATHERINE CRISS</t>
  </si>
  <si>
    <t>Prolongacion la mar 920 LA VICTORIA</t>
  </si>
  <si>
    <t>Yanavilca Salvatierra, Magaly</t>
  </si>
  <si>
    <t>Avenida SebastiÃ¡n lorente 989 MZ in LIMA</t>
  </si>
  <si>
    <t>Vela Diaz Sergio Jean Pierre, VelaDiaz Sergio Jean Pierre</t>
  </si>
  <si>
    <t>Jiron Chancay 514 Cercado LIMA</t>
  </si>
  <si>
    <t>Silva Carvallo, Margarita</t>
  </si>
  <si>
    <t>Asentamiento Humano Asent.Huamano 2 SAN JUAN DE LURIGANCHO</t>
  </si>
  <si>
    <t>Quipas Castillo, Luis Leonardo</t>
  </si>
  <si>
    <t>Avenida Canada 0 Mz G Lt 11 SAN JUAN DE LURIGANCHO</t>
  </si>
  <si>
    <t>MUNOZ LEONARDO, FREDDY RONALD</t>
  </si>
  <si>
    <t>Pasaje julio ce tello chacarilla 27 SAN JUAN DE LURIGANCHO</t>
  </si>
  <si>
    <t>VASQUEZ ALAMA, DARWIN ALEXANDER</t>
  </si>
  <si>
    <t>Las magnolias 1032 Mz B lot13 EL AGUSTINO</t>
  </si>
  <si>
    <t>CHINCHAY PEREZ,YOVANA</t>
  </si>
  <si>
    <t>MZ F LT 26 URB LAS PALMERAS EL AGUSTINO</t>
  </si>
  <si>
    <t>CEPEDA LLANOS,MARTHA IMELDA</t>
  </si>
  <si>
    <t>MCDO 1 RO DE SETIEMBRE PTO 8 SAN JU SAN JUAN DE LURIGANCHO</t>
  </si>
  <si>
    <t>MARTINEZ SALET, NICOLL LIZBETH</t>
  </si>
  <si>
    <t>FAST EFICITY</t>
  </si>
  <si>
    <t>Av. Santa Rosa 951 SAN JUAN DE LURIGANCHO</t>
  </si>
  <si>
    <t>FARFAN CRISOLES ERMEYARES</t>
  </si>
  <si>
    <t>Av Paseo Parodi/ Av Javier Prado SAN ISIDRO</t>
  </si>
  <si>
    <t>Rodriguez Ruiz Nazario Albert</t>
  </si>
  <si>
    <t>JR TIAHUANACO 1801 URB ZARATE SAN JUAN DE LURIGANCHO</t>
  </si>
  <si>
    <t>Simon Cahuana Elisabeth</t>
  </si>
  <si>
    <t>CALLE CENTENARIO 310 BREÃ‘A</t>
  </si>
  <si>
    <t>QUISPE CARHUAMACA, LUCERO ISABEL</t>
  </si>
  <si>
    <t>JR los ruisenores 932 mzC lote4 San Juan de lurigancho</t>
  </si>
  <si>
    <t>VARGAS PALOMINO, SEGUNDOVARGAS PALOMINO</t>
  </si>
  <si>
    <t>Jiron Varela 1147 BreÃ±a</t>
  </si>
  <si>
    <t>Matos Sebastian, Rosa Luz</t>
  </si>
  <si>
    <t>MZ C1 lt 6 segunda etapa Perez de C San Juan de Lurigancho</t>
  </si>
  <si>
    <t>Coras Vasquez, Jason Gerardo</t>
  </si>
  <si>
    <t>MZ f lote 3 cooperativa Huancaray San Juan Lurigancho</t>
  </si>
  <si>
    <t>BERROSPI MELGAREJO, ALFREDO</t>
  </si>
  <si>
    <t>JIRON ENRIQUE BARRON 1381 LIMA</t>
  </si>
  <si>
    <t>NARVAEZ NAVEDA, OLGA</t>
  </si>
  <si>
    <t>Av Inca Roca 11 DE- 11 SAN JUAN DE LURIGANCHO</t>
  </si>
  <si>
    <t>Paredes Jimenez, Natividad Ricardina</t>
  </si>
  <si>
    <t>Manzana F Lote 3 Calle Los Ebanista SAN JUAN LURIGANCHO</t>
  </si>
  <si>
    <t>Burga Cueva, Soila Estefani</t>
  </si>
  <si>
    <t>Jr Vista Alegre Mz 13 Lote 1B San Juan de Lurigancho</t>
  </si>
  <si>
    <t>Bartolo Salazar, Luz Jessica</t>
  </si>
  <si>
    <t>Jr Las Gravas 2133 Urb Begonias San SAN JUAN DE LURIGANCHO</t>
  </si>
  <si>
    <t>GARAY QUIROZ, LUIS</t>
  </si>
  <si>
    <t>Jiron Los Chasquis 517 517 LURIGANCHO</t>
  </si>
  <si>
    <t>LLANOS BEJARANO, ARACELY</t>
  </si>
  <si>
    <t>Calle Manuel Pineda 100 RIMAC</t>
  </si>
  <si>
    <t>PEREZ TICSE, XIMENA</t>
  </si>
  <si>
    <t>Jr Paraguay 438 LIMA</t>
  </si>
  <si>
    <t>VELA ALVA, JAIME</t>
  </si>
  <si>
    <t>Plaza Bolognesi 610 BREÃ‘A</t>
  </si>
  <si>
    <t>Kallpa Kachampa S.A.C.</t>
  </si>
  <si>
    <t>Av. Iquique 717 BreÃ±a</t>
  </si>
  <si>
    <t>Av. Uruguay 568 - 596 LIMA</t>
  </si>
  <si>
    <t>Jiron Mendiburu 1136 MIRAFLORES</t>
  </si>
  <si>
    <t>Avenida Javier Prado 490 MAGDALENA DEL MAR</t>
  </si>
  <si>
    <t>AV. EJERCITO NRO. 282 LIMA - LIMA - MAGDALENA DEL MAR</t>
  </si>
  <si>
    <t>av talara 171 JESUS MARIA</t>
  </si>
  <si>
    <t>AV. TRINIDAD MORAN N 616 LINCE</t>
  </si>
  <si>
    <t>Ca. Parodi 0220 SAN ISIDRO</t>
  </si>
  <si>
    <t>Av. Las Flores De Primavera Mz 98 L SAN JUAN DE LURIGANCHO</t>
  </si>
  <si>
    <t>Jr. Teodoro Cardenas 282 LINCE</t>
  </si>
  <si>
    <t>AV. MARISCAL OSCAR R BENAVIDES 530 MIRAFLORES</t>
  </si>
  <si>
    <t>Avenida Brasil 840 BREÃ‘A</t>
  </si>
  <si>
    <t>PRODUCCIONES CANTUARIAS S.A.C.</t>
  </si>
  <si>
    <t>calle Cantuarias 175 Miraflores</t>
  </si>
  <si>
    <t>MZ. K2 Lt. 1 Cdra 1 Ld. Derecho Lug SAN JUAN DE LURIGANCHO</t>
  </si>
  <si>
    <t>JR. TRUJILLO 601 605 MAGDALENA DEL MAR</t>
  </si>
  <si>
    <t>AV. PROCERES DE LA INDEPENDENCIA MZ SAN JUAN DE LURIGANCHO</t>
  </si>
  <si>
    <t>Av.Abancay 760 CERCADO</t>
  </si>
  <si>
    <t>Av. Brasil 1599 BREÃ‘A</t>
  </si>
  <si>
    <t>Av. Eduardo De Habich Mz A3 Lt 2 SAN MARTIN DE PORRES</t>
  </si>
  <si>
    <t>PEM215</t>
  </si>
  <si>
    <t>Av. El Ejercito 101 MAGDALENA DEL MAR</t>
  </si>
  <si>
    <t>AV. GENERAL ARENALES NRO. 1520 LIMA LINCE</t>
  </si>
  <si>
    <t>AV. SAN MARTIN MZA. K1 LOTE. 20 URB LURIGANCHO</t>
  </si>
  <si>
    <t>Barrera, Karla Milagros</t>
  </si>
  <si>
    <t>JR.TOMAS MOYA 603 RIMAC Rimac</t>
  </si>
  <si>
    <t>Distribuidora Lakshmi Sociedad Anonima Cerrada</t>
  </si>
  <si>
    <t>Av. Ignacio Merino 2659 LINCE</t>
  </si>
  <si>
    <t>AV. ANGAMOS OESTE N 584 MIRAFLORES</t>
  </si>
  <si>
    <t>Av. Las Flores Primavera 1201, Mz. SAN JUAN DE LURIGANCHO</t>
  </si>
  <si>
    <t>Av. Proceres de la Independencia188 SAN JUAN DE LURIGANCHO</t>
  </si>
  <si>
    <t>Salsavilca Quispe, Sofia Edita</t>
  </si>
  <si>
    <t>Urb. Heroes De La BreÃ±a Mz B Lt 04B SAN JUAN DE LURIGANCHO</t>
  </si>
  <si>
    <t>Av Canevaro 1405 1409 LINCE</t>
  </si>
  <si>
    <t>AV. LOS CONQUISTADORES 417 425 SAN ISIDRO</t>
  </si>
  <si>
    <t>CALLE LAS BEGONIAS MZ. 15 B SAN ISIDRO</t>
  </si>
  <si>
    <t>Portugal Mendoza, Edgar Ernesto</t>
  </si>
  <si>
    <t>Av. Militar 2033 LINCE</t>
  </si>
  <si>
    <t>TupiÃ±o Fabian, Karin</t>
  </si>
  <si>
    <t>Jr. Cotabambas 0336 LIMA</t>
  </si>
  <si>
    <t>Leon Pineda, Lucio</t>
  </si>
  <si>
    <t>Jr. Conde De Superunda 0398 LIMA</t>
  </si>
  <si>
    <t>Jara Castro, Iris Rosario</t>
  </si>
  <si>
    <t>Jr. Cangallo 200 LIMA</t>
  </si>
  <si>
    <t>Palian Jesus De Gonzales, Rita</t>
  </si>
  <si>
    <t>Asoc. Compradores 3ra Etapa Mz A 2 SAN JUAN DE LURIGANCHO</t>
  </si>
  <si>
    <t>Angulo Mendieta, Maria Del Carmen</t>
  </si>
  <si>
    <t>Av. Militar 2675 LINCE</t>
  </si>
  <si>
    <t>Aa.hh. Jose C. Mariategui Mz X5 Lt SAN JUAN DE LURIGANCHO</t>
  </si>
  <si>
    <t>Cerezo Justo, Rufina</t>
  </si>
  <si>
    <t>Jr. Manuel Pardo 0364 LIMA</t>
  </si>
  <si>
    <t>Loli Mejia, Morayma</t>
  </si>
  <si>
    <t>Madre selva 132urbanizacion los jas SAN JUAN DE LURIGANCHO</t>
  </si>
  <si>
    <t>Uruchi Almoguera, Graciela</t>
  </si>
  <si>
    <t>Jr. Chiclayo 141 RIMAC</t>
  </si>
  <si>
    <t>CaÃ±avi Mauricio, Eladia</t>
  </si>
  <si>
    <t>Av. Las Naciones Unidas Mz 37D Lt 2 SAN JUAN DE LURIGANCHO</t>
  </si>
  <si>
    <t>Huatuco Santa Cruz De Anco, Delia Bertila</t>
  </si>
  <si>
    <t>Ca. 13 Mz O Lt 18 SAN JUAN DE LURIGANCHO</t>
  </si>
  <si>
    <t>Ramos Quispe, Yolanda</t>
  </si>
  <si>
    <t>Aa.hh. Nueva Alianza Mz G Lt 7 SAN JUAN DE LURIGANCHO</t>
  </si>
  <si>
    <t>Flores Rodriguez De Salinas, Angelita Areolinda</t>
  </si>
  <si>
    <t>Jr. Piedra Bigua 2282 SAN JUAN DE LURIGANCHO</t>
  </si>
  <si>
    <t>Lagos Inga, Antonia</t>
  </si>
  <si>
    <t>Aa.hh. Cesar Vallejo Mz F Lt 20 SAN JUAN DE LURIGANCHO</t>
  </si>
  <si>
    <t>Suarez Becerra, Elena Salome</t>
  </si>
  <si>
    <t>Aa.hh. Flor De Amancaes Mz G Lt 008 RIMAC</t>
  </si>
  <si>
    <t>Sanchez Loyola, Flavio</t>
  </si>
  <si>
    <t>Jr. Las Rimarinas 958 SAN JUAN DE LURIGANCHO</t>
  </si>
  <si>
    <t>Bizarro Tello, Junior Daniel</t>
  </si>
  <si>
    <t>Aa.hh. Santa Rosa Del Sauce Mz E Lt SAN JUAN DE LURIGANCHO</t>
  </si>
  <si>
    <t>Cristobal Paucar, Amelia Pascuala</t>
  </si>
  <si>
    <t>Aa.hh. Int.Solidaridad Y Prog Villa SAN JUAN DE LURIGANCHO</t>
  </si>
  <si>
    <t>Huallpa Aguilar, Dorotea</t>
  </si>
  <si>
    <t>Aa.hh. 28 De Julio De Campoy Mz M L SAN JUAN DE LURIGANCHO</t>
  </si>
  <si>
    <t>Guzman Quiroz, Consuelo</t>
  </si>
  <si>
    <t>Ca. Los Guayabos 174 EL AGUSTINO</t>
  </si>
  <si>
    <t>Maldonado Vasquez, Segundo Edilberto</t>
  </si>
  <si>
    <t>Juan Pablo Mz I Lote 1 LIMA</t>
  </si>
  <si>
    <t>Robles Llanos, Javier Carlos</t>
  </si>
  <si>
    <t>Aa.hh. S.S.Juan Pablo Ii Mz L6 Lt 1 SAN JUAN DE LURIGANCHO</t>
  </si>
  <si>
    <t>Julca Leiva, Olga Erlita</t>
  </si>
  <si>
    <t>Av. Arequipa Cdra. 4 S/N LIMA</t>
  </si>
  <si>
    <t>PEM382</t>
  </si>
  <si>
    <t>Bruno Trujillo, Yorica Jovana</t>
  </si>
  <si>
    <t>Ca. Los Sauces Mz F Lt 07K SAN JUAN DE LURIGANCHO</t>
  </si>
  <si>
    <t>Caceres Villalba, Rufina</t>
  </si>
  <si>
    <t>Av. Heroes Del Cenepa Mz K2 Lt 02 SAN JUAN DE LURIGANCHO</t>
  </si>
  <si>
    <t>Casimiro Aylas De Quiroz, Ynes Juliana</t>
  </si>
  <si>
    <t>Aa.hh. Sta Maria Mz T1 Lt 19 SAN JUAN DE LURIGANCHO</t>
  </si>
  <si>
    <t>Av Larco 1232 Int. 107 Miraflores MIRAFLORES</t>
  </si>
  <si>
    <t>Vega Huamani, Edgar Alexander</t>
  </si>
  <si>
    <t>Jr. Jose Galvez 912 MIRAFLORES</t>
  </si>
  <si>
    <t>Hermoza Loayza, Gabriela Estefani</t>
  </si>
  <si>
    <t>Jr. Ancash 370 LIMA</t>
  </si>
  <si>
    <t>Escobar Romero, Valeriana</t>
  </si>
  <si>
    <t>Jr. Pilcomayo 641 Int 1 BREÃ‘A</t>
  </si>
  <si>
    <t>CallaÃ±aupa Toncochi, Adriana</t>
  </si>
  <si>
    <t>Av. Canto Bello Int 128 Mz M Lt 12 SAN JUAN DE LURIGANCHO</t>
  </si>
  <si>
    <t>Ynga Leiva De Silva, Laura Uldarica</t>
  </si>
  <si>
    <t>Jr. Los Economistas Mz K Lt 36 SAN JUAN DE LURIGANCHO</t>
  </si>
  <si>
    <t>Pillaca Diaz, Jhonatan</t>
  </si>
  <si>
    <t>Aa.Hh. Bayovar Mz 49 Lt 5 SAN JUAN DE LURIGANCHO</t>
  </si>
  <si>
    <t>Bacilio Meza, Carol Elizabeth</t>
  </si>
  <si>
    <t>Residen Horizonte De Zarate SN SAN JUAN DE LURIGANCHO</t>
  </si>
  <si>
    <t>Mendoza Taco, Julian</t>
  </si>
  <si>
    <t>Jr. Ayuntamiento Mz 9 Lt 08 RIMAC</t>
  </si>
  <si>
    <t>Empresa Comercializadora Y De Servicios Julia S.A.C.</t>
  </si>
  <si>
    <t>Jr. Ascope 559 LIMA</t>
  </si>
  <si>
    <t>Chujandama Garcia, Carme Rosa</t>
  </si>
  <si>
    <t>Ca. Maria Franisco Aramburu 160 RIMAC</t>
  </si>
  <si>
    <t>Av. CÃ©sar Vallejo H. Unanue 1554 LINCE</t>
  </si>
  <si>
    <t>Rodriguez Campos, Sandra Paola</t>
  </si>
  <si>
    <t>Avenida Lorenzo La Encalada Rimac</t>
  </si>
  <si>
    <t>Vega Garcia, Juana Isabel</t>
  </si>
  <si>
    <t>Coop. El Mantaro Mz B Lt 24a SAN JUAN DE LURIGANCHO</t>
  </si>
  <si>
    <t>ANTEZANA ZEGARRA, MARIBEL</t>
  </si>
  <si>
    <t>Calle General Buendia 501 LIMA</t>
  </si>
  <si>
    <t>Zavala Castro, Deysi</t>
  </si>
  <si>
    <t>Francisco Pizarro Av646 RIMAC</t>
  </si>
  <si>
    <t>Barraza Miranda, Gabriela Madeleine</t>
  </si>
  <si>
    <t>A.H Daniel Alcides Carrion Mzb Lt5 SAN JUAN DE LURIGANCHO</t>
  </si>
  <si>
    <t>Laguna Huaman, Kelly Ruth</t>
  </si>
  <si>
    <t>Mercado Las Flores Puesto 392 BREÃ‘A</t>
  </si>
  <si>
    <t>Palma Gamero, Maria Milagro</t>
  </si>
  <si>
    <t>Manzana 162A Lote 13 Grupo 4 Avenid SAN JUAN DE LURIGANCHO</t>
  </si>
  <si>
    <t>Ortega Gavilan, Joseph Jesus</t>
  </si>
  <si>
    <t>Amazonas SAN JUAN DE LURIGANCHO</t>
  </si>
  <si>
    <t>Castillo Puma, Aida Magaly</t>
  </si>
  <si>
    <t>Arias Abregu, Richard</t>
  </si>
  <si>
    <t>Jiron Las Ortigas 1981 SAN JUAN DE LURIGANCHO</t>
  </si>
  <si>
    <t>Lopez Fuster, Yanina Monica</t>
  </si>
  <si>
    <t>Calle A 285 BREÃ‘A</t>
  </si>
  <si>
    <t>Ramirez Ventocilla, Sarita</t>
  </si>
  <si>
    <t>Ramos Bustamante, Andrea Ximena</t>
  </si>
  <si>
    <t>General Garzon 1899 JESUS MARIA</t>
  </si>
  <si>
    <t>Apaza Etme, Timoteo</t>
  </si>
  <si>
    <t>Pampa Alta Aahh Jose Carlos Mariat SAN JUAN DE LURIGANCHO</t>
  </si>
  <si>
    <t>Arellano Hirache De Salgado, MairaAlejandra</t>
  </si>
  <si>
    <t>Barrientos Valladolid, Eusebio</t>
  </si>
  <si>
    <t>Risso Cuadra Dos Cruce Arequipa Cua LINCE</t>
  </si>
  <si>
    <t>Cotrina Diaz, Luz Martha</t>
  </si>
  <si>
    <t>Avenida Nueve De Octubre Asociacion RIMAC</t>
  </si>
  <si>
    <t>Camacho Huaccha, Segundo Agustin</t>
  </si>
  <si>
    <t>Asentamiento Humano Poste Rojo 2Da SAN JUAN DE LURIGANCHO</t>
  </si>
  <si>
    <t>Ayllon Salvatierra, Paola Rocio</t>
  </si>
  <si>
    <t>Calle Real Mz A Lt 5 SAN JUAN DE LURIGANCHO</t>
  </si>
  <si>
    <t>DÃ­az Sotelo, Adria Aida</t>
  </si>
  <si>
    <t>Jr Las Anemonas 619 SAN JUAN DE LURIGANCHO</t>
  </si>
  <si>
    <t>Bustamante Delgado, Brayan</t>
  </si>
  <si>
    <t>Av Venezuela 812 BREÃ‘A</t>
  </si>
  <si>
    <t>Collahuacho Chingay, MarÃ­a Fernanda</t>
  </si>
  <si>
    <t>Jr. La Minka J 11 I SAN JUAN DE LURIGANCHO</t>
  </si>
  <si>
    <t>Cahuachi Mozombite, MarÃ­a Sadith</t>
  </si>
  <si>
    <t>Calle Granados A.H. Juan Pablo II M SAN JUAN DE LURIGANCHO</t>
  </si>
  <si>
    <t>Caroy Cusi, Godofredo</t>
  </si>
  <si>
    <t>Avenida Paseo ColÃ³n cercado de lima LIMA</t>
  </si>
  <si>
    <t>Garcia Sotelo, Estela Esperanza</t>
  </si>
  <si>
    <t>Jr Manuel Vargas 450 RIMAC</t>
  </si>
  <si>
    <t>De La Cruz CÃ³ndor, Antonio Rodolfo</t>
  </si>
  <si>
    <t>Jiron Los Ricinos 973 SAN JUAN DE LURIGANCHO</t>
  </si>
  <si>
    <t>Denos Anccasi, Vanessa</t>
  </si>
  <si>
    <t>As Cl Naciones Unidas Mz H Lt 2 SAN JUAN DE LURIGANCHO</t>
  </si>
  <si>
    <t>CastaÃ±eda Huamani, Jorge Shumager Willsterus</t>
  </si>
  <si>
    <t>Avenida Arnaldo Marquez 670 JESUS MARIA</t>
  </si>
  <si>
    <t>Heredia Salazar, Fanny</t>
  </si>
  <si>
    <t>Jiron Piedra Luna 2132 Mz Mz.Z Lt L SAN JUAN DE LURIGANCHO</t>
  </si>
  <si>
    <t>Carrion Boulanger, Giordano Fernando</t>
  </si>
  <si>
    <t>Jiron Jorge Chavez 427B BREÃ‘A</t>
  </si>
  <si>
    <t>HUAMANI ALVITRES, FELICITA</t>
  </si>
  <si>
    <t>C Mz i Lt 15 La fragata SAN JUAN DE LURIGANCHO</t>
  </si>
  <si>
    <t>RAMOS FELIPA,EUGENIA PAULINA</t>
  </si>
  <si>
    <t>Barrioloreto A 1 BREÃ‘A</t>
  </si>
  <si>
    <t>HUAMAN AYALA,PIERINA AYELEN</t>
  </si>
  <si>
    <t>BLOQUE E14 MDO HUGO CERVANTES MINAY SAN JUAN DE LURIGANCHO</t>
  </si>
  <si>
    <t>FLORIAN HERNANDEZ,LUZ OFELIA</t>
  </si>
  <si>
    <t>Mz Br Lote 6 Sector Cercado SAN JUAN DE LURIGANCHO</t>
  </si>
  <si>
    <t>GONZALES ROPON, KARIM MILAGROS</t>
  </si>
  <si>
    <t>Mz52 lte22 San Juan de Amancaes Rimac</t>
  </si>
  <si>
    <t>ZENOZAIN PATRICIO DE AGUAYO,BERNARDINA</t>
  </si>
  <si>
    <t>Avenida 13 de enero puesto 73 LIMA</t>
  </si>
  <si>
    <t>COTARATE ACUNA, GABRIELA PILAR</t>
  </si>
  <si>
    <t>JR. Pastaza 599 BreÃ±a</t>
  </si>
  <si>
    <t>CORPORATION SERVICE FOOD TRADE E &amp;</t>
  </si>
  <si>
    <t>AV.ARENALES 1141 LIMA</t>
  </si>
  <si>
    <t>DAVALOS CONDORI JOAQUIN FELIPE</t>
  </si>
  <si>
    <t>jiron loreto 354 BREÃ‘A</t>
  </si>
  <si>
    <t>Chipana Cruz Bernardina</t>
  </si>
  <si>
    <t>ME F LT 9 PSJ LAS AZUCENAS COMITÃ‰7 SAN JUAN DE LURIGANCHO</t>
  </si>
  <si>
    <t>PEREZ CARRERA, ROBINSON</t>
  </si>
  <si>
    <t>Zumanques Mz.E lt.23 SAN JUAN DE LURIGANCHO</t>
  </si>
  <si>
    <t>TELLO QUISPE, LIZ</t>
  </si>
  <si>
    <t>Centinela 54 Mz.K3Lt.54 SAN JUAN DE LURIGANCHO</t>
  </si>
  <si>
    <t>CUMPA MALPARTIDA, MELANIE AINARA</t>
  </si>
  <si>
    <t>MZ Ã‘5A Lt 17 Campoy</t>
  </si>
  <si>
    <t>Garcia Benancio, Lisbeth Lida</t>
  </si>
  <si>
    <t>Mz 122 Lt 12 sector A grupo 5 Sjl</t>
  </si>
  <si>
    <t>MORANTE CONTRERAS, ROSITADENISSE SORAYA</t>
  </si>
  <si>
    <t>Avenida Ferrocarril 1341 EL AGUSTINO</t>
  </si>
  <si>
    <t>Quinto Limaco, Flora Mercedes</t>
  </si>
  <si>
    <t>JR. Margaritas MZ. U 5 inca manco San Juan de Lurigancho</t>
  </si>
  <si>
    <t>Taipe Torres, Yeny</t>
  </si>
  <si>
    <t>JirÃ³n Puno 1575 Cercado de Lima</t>
  </si>
  <si>
    <t>PUMA OLAYUNCA, SONIA</t>
  </si>
  <si>
    <t>VILLA DEL SOL Mz c Lt 2 Mz c Lt 2 SAN JUAN DE LURIGANCHO</t>
  </si>
  <si>
    <t>TOLEDO AURICH, KATTY</t>
  </si>
  <si>
    <t>Rio caplyune Mz A lt 38 SAN JUAN DE LURIGANCHO</t>
  </si>
  <si>
    <t>COTRINA PRADA, JACKELINE</t>
  </si>
  <si>
    <t>JIRON CARAVELI 928 BREÃ‘A</t>
  </si>
  <si>
    <t>ESTACION 1111 S.A.C.</t>
  </si>
  <si>
    <t>CALLE MOORE 105 MIRAFLORES MIRAFLORES</t>
  </si>
  <si>
    <t>Aucca Chillitupa, Mario</t>
  </si>
  <si>
    <t>Pasaje Daniel Alcides CarriÃ³n 150 i Cercado de Lima</t>
  </si>
  <si>
    <t>RICHARD WILMER DLCS E.I.R.L.</t>
  </si>
  <si>
    <t>PASAJE CORONEL INCLAN 152 LIMA</t>
  </si>
  <si>
    <t>Velasquez Catari, Leslie Esthefany</t>
  </si>
  <si>
    <t>Jr. Marcelo mz F4 Lt 05 AH 10 oct San juan de lurigancho</t>
  </si>
  <si>
    <t>YENGLE VILCA, FRANCHESSCA</t>
  </si>
  <si>
    <t>Calle Punta Negra 15076 Costa azul SAN ISIDRO</t>
  </si>
  <si>
    <t>Reynaldo Rodriguez, Rolpeter Felix</t>
  </si>
  <si>
    <t>Av 13 De Enero Mz D Lt 04 San Juan SAN JUAN DE LURIGANCHO</t>
  </si>
  <si>
    <t>Quispe Campomanes, Rosmery Nelly</t>
  </si>
  <si>
    <t>Jr Ascope Con Huancavelica Numero D CERCADO DE LIMA</t>
  </si>
  <si>
    <t>Vankat Sociedad Comercial De Responsabilidad Limitada</t>
  </si>
  <si>
    <t>Cal. Templo del sol 535 Urb mangoma SAN JUAN DE LURIGANCHO</t>
  </si>
  <si>
    <t>RUPIRE GARAYAR, CIRA</t>
  </si>
  <si>
    <t>Las Nazarenas AH Belen MzA Lt22 LURIGANCHO</t>
  </si>
  <si>
    <t>Jumbo Market E.I.R.L.</t>
  </si>
  <si>
    <t>Avenida Jose leal 398 LINCE</t>
  </si>
  <si>
    <t>Calle Colon 587 Mirafores MIRAFLORES</t>
  </si>
  <si>
    <t>Ishiyama Murakami, Javier</t>
  </si>
  <si>
    <t>Av. Ricardo Palma 292 MIRAFLORES</t>
  </si>
  <si>
    <t>Najarro Rayme, Macario</t>
  </si>
  <si>
    <t>MZ H8 Lt 40 Jose Carlos Mariategui SAN JUAN DE LURIGANCHO</t>
  </si>
  <si>
    <t>Horta Huaman, Maria Elena</t>
  </si>
  <si>
    <t>Calle limoncillo 600 SJL</t>
  </si>
  <si>
    <t>TALLA GOMEZ, KEVIN</t>
  </si>
  <si>
    <t>AAHH VILLA CAMPOY MZ A 13 CAMPOY ATE</t>
  </si>
  <si>
    <t>Quintana Santa Cruz, Paola Liseth</t>
  </si>
  <si>
    <t>JR las Camelias 3364 Urb los pinos SAN JUAN DE LURIGANCHO</t>
  </si>
  <si>
    <t>VILCAPOMA GALINDO, LINA</t>
  </si>
  <si>
    <t>Avenida Heroes del Cenepa Oeste 430 LURIGANCHO</t>
  </si>
  <si>
    <t>Av. Larco N 815, distrito de Mirafl Miraflores</t>
  </si>
  <si>
    <t>Burga Ydrogo, Teodocia</t>
  </si>
  <si>
    <t>Jr. Husares De Junin 0613 JESUS MARIA</t>
  </si>
  <si>
    <t>Coorporacion Gema S.A.C.</t>
  </si>
  <si>
    <t>Jr. Ayacucho 0820 LIMA</t>
  </si>
  <si>
    <t>Diaz Diaz, James</t>
  </si>
  <si>
    <t>Jr. Augusto B Leguia 73 Mz N7 Lt 73 SAN JUAN DE LURIGANCHO</t>
  </si>
  <si>
    <t>Torres Chimayco, Justina</t>
  </si>
  <si>
    <t>Aa.hh. Ampliacion SeÃ±or De Lure Mz SAN JUAN DE LURIGANCHO</t>
  </si>
  <si>
    <t>Pumarrumi Corman, Rosa</t>
  </si>
  <si>
    <t>Aa.hh. J. C Mariategui Mz Q03 Lt 07 SAN JUAN DE LURIGANCHO</t>
  </si>
  <si>
    <t>Blas Gambini, Alejandrina</t>
  </si>
  <si>
    <t>Aa.hh. Daniel Alcides Carrion Mz A- SAN JUAN DE LURIGANCHO</t>
  </si>
  <si>
    <t>Mendoza Morales, Vianey</t>
  </si>
  <si>
    <t>Ca. Los Huertos 1700 Int B SAN JUAN DE LURIGANCHO</t>
  </si>
  <si>
    <t>Cortez Romero, Ravelo</t>
  </si>
  <si>
    <t>Jr. Grosellas 1858 SAN JUAN DE LURIGANCHO</t>
  </si>
  <si>
    <t>Jr. Amalia Puga 0673 RIMAC</t>
  </si>
  <si>
    <t>Santos Apolinario, Judith Alida</t>
  </si>
  <si>
    <t>Jr. Las Sensitivas 0558 SAN JUAN DE LURIGANCHO</t>
  </si>
  <si>
    <t>J Vargas Inversiones S.A.C.</t>
  </si>
  <si>
    <t>Jiron El Lanzon 211 SAN JUAN DE LURIGANCHO</t>
  </si>
  <si>
    <t>Sulca Gomez, Paulino</t>
  </si>
  <si>
    <t>Jr. Cajamarca 799 RIMAC</t>
  </si>
  <si>
    <t>Huayhuameza Arana, Hilaria</t>
  </si>
  <si>
    <t>Pj. 4 Mz H Lt 1 SAN JUAN DE LURIGANCHO</t>
  </si>
  <si>
    <t>Ostos Segura, Olga Benita</t>
  </si>
  <si>
    <t>Ch Mariscal Caceres Mz O1 Lt 12 SAN JUAN DE LURIGANCHO</t>
  </si>
  <si>
    <t>Quispe Alvaro, Bertha Cecilia</t>
  </si>
  <si>
    <t>Aa.hh. Sta Maria Mz J2 Lt 02 SAN JUAN DE LURIGANCHO</t>
  </si>
  <si>
    <t>Garcia Ponce, Rosaura Pilar</t>
  </si>
  <si>
    <t>Aa.hh. 9 De Octubre Mz D Lt 06 SAN JUAN DE LURIGANCHO</t>
  </si>
  <si>
    <t>Rios Miranda, Kelly Mayra</t>
  </si>
  <si>
    <t>Av. Jose Carlos Mariategui Mz Ã‘ Lt SAN JUAN DE LURIGANCHO</t>
  </si>
  <si>
    <t>SaldaÃ±a Verde, Jennyfeer Gabriela</t>
  </si>
  <si>
    <t>Jr. Viru 307 RIMAC</t>
  </si>
  <si>
    <t>Abarca Salazar, Manolo Quimper</t>
  </si>
  <si>
    <t>Aa.hh. Sector El Cercado Anexo 22 M SAN JUAN DE LURIGANCHO</t>
  </si>
  <si>
    <t>Utrilla Espinoza, Guisela Rocio</t>
  </si>
  <si>
    <t>Jr. Las Terrazas 1961 SAN JUAN DE LURIGANCHO</t>
  </si>
  <si>
    <t>JR LORETO 353 BREÃ‘A</t>
  </si>
  <si>
    <t>SV. Mz. K, Lote 16 Coop. Valle Sha SAN JUAN DE LURIGANCHO</t>
  </si>
  <si>
    <t>QuiÃ±ones Inga, Magdalena</t>
  </si>
  <si>
    <t>Ca. A Mz G Lt 8a SAN JUAN DE LURIGANCHO</t>
  </si>
  <si>
    <t>Irigoin Marrufo, Adelisa</t>
  </si>
  <si>
    <t>Ca. Trinidad Moran 299 Int A SAN ISIDRO</t>
  </si>
  <si>
    <t>Ore Maldonado, Gloria Antonia</t>
  </si>
  <si>
    <t>Mz 12 Lote 2 Segunda Zona De Bayova SAN JUAN DE LURIGANCHO</t>
  </si>
  <si>
    <t>MALDONADO , MONICA CONCEBIDA</t>
  </si>
  <si>
    <t>Huancavelica 700 LIMA</t>
  </si>
  <si>
    <t>Montero Cordova, Augusta</t>
  </si>
  <si>
    <t>10 De Febrero SAN JUAN DE LURIGANCHO</t>
  </si>
  <si>
    <t>Condor Sanchez, Jose Luis</t>
  </si>
  <si>
    <t>Aa Hh Las Palmeras Mz K7 Lote 1 San SAN JUAN DE LURIGANCHO</t>
  </si>
  <si>
    <t>Pasco Nole, Karina Paola</t>
  </si>
  <si>
    <t>Recuay 940 BREÃ‘A</t>
  </si>
  <si>
    <t>Saavedra Bueno, Adrian Ananias</t>
  </si>
  <si>
    <t>Mz. I Lt. 3 A.H. Reubicados De Sant SAN JUAN DE LURIGANCHO</t>
  </si>
  <si>
    <t>Vasquez Malca, Ruben</t>
  </si>
  <si>
    <t>Calle 47 Mz. J Lt. 16 A.H. Cruz De SAN JUAN DE LURIGANCHO</t>
  </si>
  <si>
    <t>Larico Tito, Nestor</t>
  </si>
  <si>
    <t>Av Francisco Pizarro 664 RIMAC</t>
  </si>
  <si>
    <t>Quispe Galindo, Julian</t>
  </si>
  <si>
    <t>Jr. Bauzate Y Meza 0 SAN JUAN DE LURIGANCHO</t>
  </si>
  <si>
    <t>Ramirez Rocha, Elizabeth</t>
  </si>
  <si>
    <t>Jiron almirante Miguel grau  MZ A L SAN JUAN DE LURIGANCHO</t>
  </si>
  <si>
    <t>Longqiang, Huang</t>
  </si>
  <si>
    <t>Avenida Alfonso Ugarte 1406 BREÃ‘A</t>
  </si>
  <si>
    <t>Cajas Canchos, Aleyda</t>
  </si>
  <si>
    <t>Avenida Jose Carlos Mariategui 2456 EL AGUSTINO</t>
  </si>
  <si>
    <t>Echaiz Paredes, Robinson</t>
  </si>
  <si>
    <t>Av PrÃ³ceres De La Independen 3400 SAN JUAN DE LURIGANCHO</t>
  </si>
  <si>
    <t>Aguilar Roldan, Kenneda JeannetteESTAURANT - CEVICHERIA MAJARISCOS</t>
  </si>
  <si>
    <t>Av Republica De Chile 273 JESUS MARIA</t>
  </si>
  <si>
    <t>Arce Olmedo, Lucila Ancelma</t>
  </si>
  <si>
    <t>Pasaje Julio C Tello 267 SAN JUAN DE LURIGANCHO</t>
  </si>
  <si>
    <t>Uscca Taipe, Naomi Marylin</t>
  </si>
  <si>
    <t>Aa Hh Santa Maria Mz D3 Lt 29 SAN JUAN DE LURIGANCHO</t>
  </si>
  <si>
    <t>VERA PALOMINO, RAQUEL INES</t>
  </si>
  <si>
    <t>Psj Corcega Mz 60 Lt 30 SAN JUAN DE LURIGANCHO</t>
  </si>
  <si>
    <t>Gamboa Janampa, Rudy</t>
  </si>
  <si>
    <t>As Las Terrazas 5 Mz P Lt 5 SAN JUAN DE LURIGANCHO</t>
  </si>
  <si>
    <t>QUISPE CCOYA, LUCIA ILISA</t>
  </si>
  <si>
    <t>Avenida 48 M 18 SAN JUAN DE LURIGANCHO</t>
  </si>
  <si>
    <t>VICENTE CAMACHO, ESMERALDA</t>
  </si>
  <si>
    <t>Avenida Andres Avelino Cacerescz 2 SAN JUAN DE LURIGANCHO</t>
  </si>
  <si>
    <t>URPEQUE MAYMA, CARMEN ROSA</t>
  </si>
  <si>
    <t>Pasaje ramon castilla 116 A Lt10 11 SAN JUAN DE LURIGANCHO</t>
  </si>
  <si>
    <t>GOLOMANIA MUÃ‘OZ SAC, GOLOMANIA MUÃ‘OZ S.A.C.</t>
  </si>
  <si>
    <t>Asociacion AgrupaciÃ³n De Moradores SAN JUAN DE LURIGANCHO</t>
  </si>
  <si>
    <t>ALIAGA GONZALES,MARIA ANGELICA</t>
  </si>
  <si>
    <t>MZ K2 LT 19 URB MARISCAL CACERES SAN JUAN DE LURIGANCHO</t>
  </si>
  <si>
    <t>ARBAIZA ALDAVE,EDER</t>
  </si>
  <si>
    <t>AV ARENALES 1005 JESUS MARIA</t>
  </si>
  <si>
    <t>LÃ³pez Vera, HÃ©ctor Jean Carlos</t>
  </si>
  <si>
    <t>HUACHO NAHUIN, VICTOR ANDRES</t>
  </si>
  <si>
    <t>AsociaciÃ³n de Vivienda El Triunfo M San Juan de Lurigancho</t>
  </si>
  <si>
    <t>GOLOSINAS KAELY S.A.C.</t>
  </si>
  <si>
    <t>Av.Huaynacapac L2 Asc.Hugo C SAN JUAN DE LURIGANCHO</t>
  </si>
  <si>
    <t>APONTE LAZARTE, EDUARDO</t>
  </si>
  <si>
    <t>AVENIDA LOS CIRUELOS 742 SAN JUAN DE LURIGANCHO</t>
  </si>
  <si>
    <t>MONZON RODRIGUEZ, JAIME JACK</t>
  </si>
  <si>
    <t>El Arenal alto K2 11A SAN JUAN DE LURIGANCHO</t>
  </si>
  <si>
    <t>VELIZ SARZO, VILMA MARIBEL</t>
  </si>
  <si>
    <t>avenida alfonso ugarte 992 LIMA</t>
  </si>
  <si>
    <t>MATA GARCIA JUDITH CLORINDA</t>
  </si>
  <si>
    <t>av. benavente 207 Ciudad y Campo Ri RIMAC</t>
  </si>
  <si>
    <t>MORALES CASTILLO, MARCO ANTONIO</t>
  </si>
  <si>
    <t>Calle 10 MZ O lote 10 URB Campoy 5 San Juan de Lurigancho</t>
  </si>
  <si>
    <t>ZAMORA HUALLPA, EDUARDO</t>
  </si>
  <si>
    <t>Las lilas Mz i lote Mz I lote SAN JUAN DE LURIGANCHO</t>
  </si>
  <si>
    <t>CHUINTAM UGKUCH, FILEMON</t>
  </si>
  <si>
    <t>Av las lomas 1070 San Juan de lurigancho</t>
  </si>
  <si>
    <t>Vasquez Lizana, Maria</t>
  </si>
  <si>
    <t>MZ. S1 LT. 14 Enrique Montenegro San Juan de Lurigancho</t>
  </si>
  <si>
    <t>Cruz Juarez, Alex Leoncio</t>
  </si>
  <si>
    <t>Mz C Lot 9 A.H 10 De Marzo San Juan SAN JUAN DE LURIGANCHO</t>
  </si>
  <si>
    <t>8 Mares Buffet E.I.R.L.</t>
  </si>
  <si>
    <t>AV. LURIGANCHO NRO. 1125 SAN JUAN DE LURIGANCHO</t>
  </si>
  <si>
    <t>Paz, Leslie Nayely</t>
  </si>
  <si>
    <t>Mz 22 Lt 15 Casuarinas Juan Pablo SAN JUAN DE LURIGANCHO</t>
  </si>
  <si>
    <t>Venturo Mendoza, Antonia Aurelia</t>
  </si>
  <si>
    <t>Av Los Jardines 1050 Este SAN JUAN DE LURIGANCHO</t>
  </si>
  <si>
    <t>Huaylinos Bautista, Lizeth Diana</t>
  </si>
  <si>
    <t>Mza Lt 1 Su Santidad Juan Pablo Ii SAN JUAN DE LURIGANCHO</t>
  </si>
  <si>
    <t>HUAMANCAYO OBANDO, SONIA</t>
  </si>
  <si>
    <t>Pedro Gutierrez Mz S7 lt12 Mz S7 Lt LURIGANCHO</t>
  </si>
  <si>
    <t>BARRUETA CHUCO, LUCY</t>
  </si>
  <si>
    <t>Alianza Comercializadora Pacifico</t>
  </si>
  <si>
    <t>AV. ARENALES 367 LINCE</t>
  </si>
  <si>
    <t>Panayfo Lozano, Rocio</t>
  </si>
  <si>
    <t>General Cordova 164 San Rafael SAN JUAN DE LURIGANCHO</t>
  </si>
  <si>
    <t>Espinoza Llerena, Daisy Marlene</t>
  </si>
  <si>
    <t>Calle Alfonso Ugarte 180 RAZURI</t>
  </si>
  <si>
    <t>Mendoza Cavero, Nicolas D.Vari</t>
  </si>
  <si>
    <t>Calle heliotropos 130 SAN JUAN DE LURIGANCHO</t>
  </si>
  <si>
    <t>DINNO CORP E.I.R.L.</t>
  </si>
  <si>
    <t>CAL.PORTADA DEL SOL NRO. 753 URB. Z SAN JUAN DE LURIGANCHO</t>
  </si>
  <si>
    <t>Av. Vara De Oro 240 SAN JUAN DE LURIGANCHO</t>
  </si>
  <si>
    <t>SV Prog Ciud Mrcal Caceres Sector SAN JUAN DE LURIGANCHO</t>
  </si>
  <si>
    <t>Tiendas Tambo</t>
  </si>
  <si>
    <t>URB. SAN HILARION SJL SAN JUAN DE LURIGANCHO</t>
  </si>
  <si>
    <t>JirÃ³n Llorque Yupanqui 901 JESUS MARIA</t>
  </si>
  <si>
    <t>Tiendas,Tambo S.A.C.</t>
  </si>
  <si>
    <t>AV PROCERES DELA INDEPENDENCIA 4940 SAN JUAN DE LURIGANCHO</t>
  </si>
  <si>
    <t>AV. AREQUIPA 1200 LIMA</t>
  </si>
  <si>
    <t>AV. NICOLÃS DE PIEROLA NÂ°700 CERCADO</t>
  </si>
  <si>
    <t>Pereyra Bernilla, Marilyn Patricia</t>
  </si>
  <si>
    <t>Jr. Rio Pampamarca Mz G Lt 2 SAN JUAN DE LURIGANCHO</t>
  </si>
  <si>
    <t>Avenida Del EjÃ©rcito 705 MIRAFLORES</t>
  </si>
  <si>
    <t>Taquitoe S.A.C</t>
  </si>
  <si>
    <t>Calle Manuel Bonilla 114A MIRAFLORES</t>
  </si>
  <si>
    <t>Doc Toe S.A.C.</t>
  </si>
  <si>
    <t>Calle Manuel Bonilla 227 Miraflores Miraflores</t>
  </si>
  <si>
    <t>Urb. Cooperativa De Vivienda Los An SAN JUAN DE LURIGANCHO</t>
  </si>
  <si>
    <t>Av. Arenales 2140-2144 LINCE</t>
  </si>
  <si>
    <t>AV NICOLAS DE PIEROLA 806 LIMA</t>
  </si>
  <si>
    <t>HIPERMERCADOS TOTTUS S.A.C</t>
  </si>
  <si>
    <t>AV PROCERES DE LA INDEPENDENCIA 55 SAN JUAN DE LURIGANCHO</t>
  </si>
  <si>
    <t>AV. REPUBLICA DE CHILE 295 CERCADO</t>
  </si>
  <si>
    <t>AVENIDA PERSHING 590 MAGDALENA DEL MAR</t>
  </si>
  <si>
    <t>Avenida Jose Pardo 200 Miraflores MIRAFLORES</t>
  </si>
  <si>
    <t>Av. Alcazar 620 RIMAC</t>
  </si>
  <si>
    <t>Av. Salaverry 2415-2417 SAN ISIDRO</t>
  </si>
  <si>
    <t>Attko S.A.C.</t>
  </si>
  <si>
    <t>Call Juan Fanning 515 Miraflores MIRAFLORES</t>
  </si>
  <si>
    <t>Terranorte S.A.C.</t>
  </si>
  <si>
    <t>CAL LAS EMPRESAS 238 URB PRO INDUS SAN MARTIN DE PORRES</t>
  </si>
  <si>
    <t>PEMA16</t>
  </si>
  <si>
    <t>Condor Diaz Vda De Herrera, Birginia</t>
  </si>
  <si>
    <t>Callesan Miguelj3 4 SAN JUAN DE LURIGANCHO</t>
  </si>
  <si>
    <t>Rafaele Quispe, Graciela</t>
  </si>
  <si>
    <t>Aa.hh. Santa Maria Mz T2 Lt 014 SAN JUAN DE LURIGANCHO</t>
  </si>
  <si>
    <t>Silvestre Pineda, Santa Veronica</t>
  </si>
  <si>
    <t>Aa.hh. Liberacion Calle 2 Mz A-3 Lt SAN JUAN DE LURIGANCHO</t>
  </si>
  <si>
    <t>Bonifacio Flores, Guilda Neira</t>
  </si>
  <si>
    <t>Aa.hh. 27 De Marzo Mz G Lt 010 SAN JUAN DE LURIGANCHO</t>
  </si>
  <si>
    <t>Garcia Vasquez, Margarita</t>
  </si>
  <si>
    <t>Aa.hh. Huanta Ii Mz K12 Lt 018 SAN JUAN DE LURIGANCHO</t>
  </si>
  <si>
    <t>Castro Lizana, Getrudes</t>
  </si>
  <si>
    <t>Jr. Pampilla Mz R7 Lt 13 SAN JUAN DE LURIGANCHO</t>
  </si>
  <si>
    <t>Soto Inocente, Jacinta C</t>
  </si>
  <si>
    <t>Aa.hh. Bayovar 1 Zona Mz M Lt 4 SAN JUAN DE LURIGANCHO</t>
  </si>
  <si>
    <t>Lliuya Luciano, Dominga</t>
  </si>
  <si>
    <t>Jr. Emilio Castelar Mz L Lt 05 SAN JUAN DE LURIGANCHO</t>
  </si>
  <si>
    <t>Zegarra Carrillo, Esther Judith</t>
  </si>
  <si>
    <t>Jr. Los Mastuerzos 1712 SAN JUAN DE LURIGANCHO</t>
  </si>
  <si>
    <t>Santos Lopez De Talancha, Maura</t>
  </si>
  <si>
    <t>Aa.hh. Mcal. Caceres Mz T-2 Lt 016 SAN JUAN DE LURIGANCHO</t>
  </si>
  <si>
    <t>Pesantes Rojas, Victor Julian</t>
  </si>
  <si>
    <t>Jr. Hatun Collac 2174 SAN JUAN DE LURIGANCHO</t>
  </si>
  <si>
    <t>Fonseca Vargas, Juan Gualberto</t>
  </si>
  <si>
    <t>Jr. Mamacona 0181 SAN JUAN DE LURIGANCHO</t>
  </si>
  <si>
    <t>Bohorquez Fuertes De Yauri, Maria Enid</t>
  </si>
  <si>
    <t>Jr. Los Quinuales 0301 SAN JUAN DE LURIGANCHO</t>
  </si>
  <si>
    <t>Guevara Arias, Maria Dionisia</t>
  </si>
  <si>
    <t>Av. Peru 365 Mz B2 SAN JUAN DE LURIGANCHO</t>
  </si>
  <si>
    <t>Inversiones Culinarias Novo AndinaS.A.C.</t>
  </si>
  <si>
    <t>Av. Eduardo De Habish Mz 274 SAN MARTIN DE PORRES</t>
  </si>
  <si>
    <t>Fung De Rojas, Lelia Jesus</t>
  </si>
  <si>
    <t>Av. Miguel Grau 557 Int 104 SAN MARTIN DE PORRES</t>
  </si>
  <si>
    <t>G&amp;L Multishop S.A.C.</t>
  </si>
  <si>
    <t>Av. Victor A Belaunde 184 SAN ISIDRO</t>
  </si>
  <si>
    <t>Garcia Quinto, Jose Luis</t>
  </si>
  <si>
    <t>Av. Gran Chimu 372 SAN JUAN DE LURIGANCHO</t>
  </si>
  <si>
    <t>Castillo Romero, Faustina</t>
  </si>
  <si>
    <t>Jr. Montevideo 588 LIMA</t>
  </si>
  <si>
    <t>LudeÃ±a Bustios, Luis Alberto</t>
  </si>
  <si>
    <t>Aa.Hh. Aquilino Sam Jara Mz. A Lote RIMAC</t>
  </si>
  <si>
    <t>Valdez Arellano, Fernando</t>
  </si>
  <si>
    <t>Aa.Hh. Juan Pablo Ii Mz. D2 Lote 27 SAN JUAN DE LURIGANCHO</t>
  </si>
  <si>
    <t>Aa.Hh. Santa Barbara Mz. A Lote 12 SAN JUAN DE LURIGANCHO</t>
  </si>
  <si>
    <t>Rios Flores, Francisco</t>
  </si>
  <si>
    <t>Jr. Tahuantinsuyo 692 SAN JUAN DE LURIGANCHO</t>
  </si>
  <si>
    <t>Jr. Sargento Enrique Villar 316 LIMA</t>
  </si>
  <si>
    <t>Vara Horna, Hilda Liz</t>
  </si>
  <si>
    <t>Aa.hh. Santa Maria Mz L3 Lt 6 SAN JUAN DE LURIGANCHO</t>
  </si>
  <si>
    <t>Negocios Yolanda S.A.C.</t>
  </si>
  <si>
    <t>Ca. Carlos Arrieta 1466 LIMA</t>
  </si>
  <si>
    <t>Av. 10 De Junio 1020 Mz 20 Lt 2 SAN MARTIN DE PORRES</t>
  </si>
  <si>
    <t>Guerrero Chigne, Maria Edith</t>
  </si>
  <si>
    <t>Urb. Mariscal Caceres Mz 19 Lt 21 SAN JUAN DE LURIGANCHO</t>
  </si>
  <si>
    <t>Quispe Alvarez, Matilde Magdalena</t>
  </si>
  <si>
    <t>Aa.Hh. Cruz De Motupe Mz E Lt 01 SAN JUAN DE LURIGANCHO</t>
  </si>
  <si>
    <t>Tiza Huamani, Eduardo Mesias</t>
  </si>
  <si>
    <t>Urb. Av Bueno Aires Mz E Lt 18 SAN JUAN DE LURIGANCHO</t>
  </si>
  <si>
    <t>Mandujano Melgarejo, Miriam Zulma</t>
  </si>
  <si>
    <t>Ca. Los Eucaliptos Mz A Lt 1 SAN JUAN DE LURIGANCHO</t>
  </si>
  <si>
    <t>Av. Mariscal La Mar 1332 MIRAFLORES</t>
  </si>
  <si>
    <t>Nicho Salinas, Martha Haydee</t>
  </si>
  <si>
    <t>Aa.hh. Santa Maria Mz U1 Lt 27 SAN JUAN DE LURIGANCHO</t>
  </si>
  <si>
    <t>Wos Consultores S.A.C.</t>
  </si>
  <si>
    <t>Av. Los Olmos 279 SAN JUAN DE LURIGANCHO</t>
  </si>
  <si>
    <t>Brendaru S.A.C.</t>
  </si>
  <si>
    <t>Jr. Centenario 309 BREÃ‘A</t>
  </si>
  <si>
    <t>Lujan Huayaney, Daniel Francisco</t>
  </si>
  <si>
    <t>Calle porta 145 LIMA</t>
  </si>
  <si>
    <t>Quispe Huarcaya, Severina</t>
  </si>
  <si>
    <t>Jr. OcoÃ±a 312 LIMA</t>
  </si>
  <si>
    <t>NuÃ±uvero Jauriga, Margarita Vicenta</t>
  </si>
  <si>
    <t>Pj. Central 150 RIMAC</t>
  </si>
  <si>
    <t>AV. COMANDANTE ESPINAR 852 MIRAFLORES</t>
  </si>
  <si>
    <t>Huanaco Martinez, Fanny Victoria</t>
  </si>
  <si>
    <t>Aa.hh. 15 De Junio Huascar Mz 12 SAN JUAN DE LURIGANCHO</t>
  </si>
  <si>
    <t>Luyo Salazar, Abel Angel</t>
  </si>
  <si>
    <t>Ca. Duncker Lavalle 180 RIMAC</t>
  </si>
  <si>
    <t>TOMANGUILLA CHUQUIZUTA,DE CRESPO AURISTELIA</t>
  </si>
  <si>
    <t>Asentamiento Humano Heroes De La Br SAN JUAN DE LURIGANCHO</t>
  </si>
  <si>
    <t>Telleria Mendiola, Melva Veronica</t>
  </si>
  <si>
    <t>Teniente Arancibia 147 5 LIMA</t>
  </si>
  <si>
    <t>Calderon Llacta, Jenny Jessica</t>
  </si>
  <si>
    <t>Mz E Lt 5 Cruz De Motupe Grupo 1 SAN JUAN DE LURIGANCHO</t>
  </si>
  <si>
    <t>Sejuro Ordinola, Jaime Martin</t>
  </si>
  <si>
    <t>Calle Juan Xiii 360 SAN MARTIN DE PORRES</t>
  </si>
  <si>
    <t>Bernuy Payano, Ruby</t>
  </si>
  <si>
    <t>Ca. Santa Monica 648 A SAN JUAN DE LURIGANCHO</t>
  </si>
  <si>
    <t>BALDEON VERASTEGUI, YUDY MIRIAM</t>
  </si>
  <si>
    <t>Avenida Trinidad Moran LINCE</t>
  </si>
  <si>
    <t>Ortega Suarez, Richard Omar</t>
  </si>
  <si>
    <t>Quispe Chara, Udilia Rina</t>
  </si>
  <si>
    <t>Mercado Media Luna Td 61 Sjl SAN ANTONIO</t>
  </si>
  <si>
    <t>Rosales Garcia, Lisset Estefani</t>
  </si>
  <si>
    <t>Juan Pablo Ll 24 SAN JUAN DE LURIGANCHO</t>
  </si>
  <si>
    <t>Avenida Los Tusilagos Oeste 208 SAN JUAN DE LURIGANCHO</t>
  </si>
  <si>
    <t>Flores Diego, Alessandra Cybill</t>
  </si>
  <si>
    <t>Republica De Polonia 513 SAN JUAN DE LURIGANCHO</t>
  </si>
  <si>
    <t>Castro Castillo, Marita Zoraida</t>
  </si>
  <si>
    <t>Aahh Bayovar Calle 26 19 SAN JUAN DE LURIGANCHO</t>
  </si>
  <si>
    <t>Lopez Cordova, Lidia Esperanza</t>
  </si>
  <si>
    <t>Asentamiento H Villa Los Eucaliptos RIMAC</t>
  </si>
  <si>
    <t>Capillo Espinoza, Fidencia Cristina</t>
  </si>
  <si>
    <t>Mz M2 Lote 9 Pto B Comite 52 Pueblo SAN JUAN DE LURIGANCHO</t>
  </si>
  <si>
    <t>Hinojosa OcaÃ±o, Yolanda</t>
  </si>
  <si>
    <t>Mz A Lt 18 Calle Jesuralen Agrupaci SAN JUAN DE LURIGANCHO</t>
  </si>
  <si>
    <t>Medina Abregu, Freddy Emerson</t>
  </si>
  <si>
    <t>Jiron Garcia Villon 647 LIMA</t>
  </si>
  <si>
    <t>Castro Pelaez, Helen Carola</t>
  </si>
  <si>
    <t>A Una Cuadra De La Av Central Hay U SAN JUAN DE LURIGANCHO</t>
  </si>
  <si>
    <t>Yupton Neciosup, Victoria</t>
  </si>
  <si>
    <t>A Una Cuadra Paradero De Edesa Comb SAN JUAN DE LURIGANCHO</t>
  </si>
  <si>
    <t>Garcilazo Aquino, Julia Adelaida</t>
  </si>
  <si>
    <t>Mz M Lt 16 Cop. La Sagrada Familia SAN JUAN DE LURIGANCHO</t>
  </si>
  <si>
    <t>Rodriguez Espejo, Maribel</t>
  </si>
  <si>
    <t>Jiron Hierro 567 SAN JUAN DE LURIGANCHO</t>
  </si>
  <si>
    <t>Mondragon Terrones, Lenin</t>
  </si>
  <si>
    <t>Cl Jr Las Sensitivas 301 SAN JUAN DE LURIGANCHO</t>
  </si>
  <si>
    <t>Espiritu Esquibel, Maribel</t>
  </si>
  <si>
    <t>Av San Hilarion Oeste 164 Mz C Lt 4 SAN JUAN DE LURIGANCHO</t>
  </si>
  <si>
    <t>Lino Torres Vda De Alcantara, Gloria Esperanza</t>
  </si>
  <si>
    <t>Av Wiesse Mz K15 Lt 15 SAN JUAN DE LURIGANCHO</t>
  </si>
  <si>
    <t>Valles Saavedra, Armanda</t>
  </si>
  <si>
    <t>Asentamiento Humano cipreses  MZ e SAN JUAN DE LURIGANCHO</t>
  </si>
  <si>
    <t>La Rosa Arias, Shayda Grisell</t>
  </si>
  <si>
    <t>Asoc HuÃ¡scar 5 Mz 137 Lt 01 SAN JUAN DE LURIGANCHO</t>
  </si>
  <si>
    <t>Ore Vilchez, Lily Roxana</t>
  </si>
  <si>
    <t>Avenida Las Naciones 289 Mz O11 Lt SAN JUAN DE LURIGANCHO</t>
  </si>
  <si>
    <t>Mamani Mamani, Noel Anthony</t>
  </si>
  <si>
    <t>Avenida Caqueta Rimac 1400 RIMAC</t>
  </si>
  <si>
    <t>LÃ³pez Barreto, Herlinda Nancy</t>
  </si>
  <si>
    <t>Aa Hh Calle Los Laureles San Hilari SAN JUAN DE LURIGANCHO</t>
  </si>
  <si>
    <t>Rafaele Pocco, Carmen Rosa</t>
  </si>
  <si>
    <t>Coop Sta Martha Mz 0 Lt 9 SAN JUAN DE LURIGANCHO</t>
  </si>
  <si>
    <t>La Finca Tania S.A.C, La Finca Tania S.A.C</t>
  </si>
  <si>
    <t>Jiron Chota Cercado De Lima 1478 LIMA</t>
  </si>
  <si>
    <t>ErquiÃ±o Villaneda, Jhamer Klinton</t>
  </si>
  <si>
    <t>Av Evit Km 6 5 S N Mz Ã‘ Lt 22 RIMAC</t>
  </si>
  <si>
    <t>Chavez Valle, Jhon</t>
  </si>
  <si>
    <t>MZ I LT25 JUAN PABLO II SAN JUAN DE LURIGANCHO</t>
  </si>
  <si>
    <t>MUÃ‘OZ VILLANUEVA, RUTH NOEMI</t>
  </si>
  <si>
    <t>Calle C 39 Mz I Lte 31 SAN JUAN DE LURIGANCHO</t>
  </si>
  <si>
    <t>Perez Palacios, Balvina Victoria</t>
  </si>
  <si>
    <t>Calle Calle8 17 Mz Mz E Lt Lote. 17 SAN JUAN DE LURIGANCHO</t>
  </si>
  <si>
    <t>SANCHEZ MAMANI, MARJORIE MILAGROS</t>
  </si>
  <si>
    <t>JR. CHICLAYO 529-535 529-535 RIMAC</t>
  </si>
  <si>
    <t>VILA MONTOYA, FLORA</t>
  </si>
  <si>
    <t>AVENIDA NICOLAS PIEROLA 1627 1627 LIMA</t>
  </si>
  <si>
    <t>ORTIZ CASTILLO, VICTORIA</t>
  </si>
  <si>
    <t>Tahuantinsuyo 809 809 SAN JUAN DE LURIGANCHO</t>
  </si>
  <si>
    <t>RIVAS CUCHACHE, JHONATAN RAUL</t>
  </si>
  <si>
    <t>CALLE SABANDIA 709 1er piso RIMAC</t>
  </si>
  <si>
    <t>LEON VENTOCILLA,HERCILIA DORIS</t>
  </si>
  <si>
    <t>MZ Z LT 1 MCDO LOS LIRIOS AV SAN MA SAN JUAN DE LURIGANCHO</t>
  </si>
  <si>
    <t>MEDINA MEZA, CARLOS CHRISTIAN</t>
  </si>
  <si>
    <t>San Luis Gonzaga 584 SAN JUAN DE LURIGANCHO</t>
  </si>
  <si>
    <t>BRENIS PASCUAL SALVADOR EDUARDO FAC</t>
  </si>
  <si>
    <t>Av.Tingo Maria 1141 BreÃ±a BREÃ‘A</t>
  </si>
  <si>
    <t>MARCHENA COSTILLA, LILIANA</t>
  </si>
  <si>
    <t>JIRON CONCHUCOS 15003 301 EL AGUSTINO</t>
  </si>
  <si>
    <t>Nicho Bueno, Juan Eduardo</t>
  </si>
  <si>
    <t>Jr Los Eleboros 557 SAN JUAN DE LURIGANCHO</t>
  </si>
  <si>
    <t>Jacobo Marroquin, Hilda Ines</t>
  </si>
  <si>
    <t>Av. Mangomarca 585 SAN JUAN DE LURIGANCHO</t>
  </si>
  <si>
    <t>Chimoy Chafloque, Paula</t>
  </si>
  <si>
    <t>MZ h Lot 16 los claveles San Juan de lurigancho</t>
  </si>
  <si>
    <t>Culquicondor Criollo, Natividad</t>
  </si>
  <si>
    <t>Av santa rosa MZ A Lt 32 San Jorge San Juan de Lurigancho</t>
  </si>
  <si>
    <t>BETETA PABLO, LINAYDA</t>
  </si>
  <si>
    <t>Pasaje pedregal MZ U4 LT7 MZ U4 LT7 RIMAC</t>
  </si>
  <si>
    <t>ESPINOZA ORTIZ, HEIDY</t>
  </si>
  <si>
    <t>Asociacion el porvenir E SAN JUAN DE LURIGANCHO</t>
  </si>
  <si>
    <t>Ninahuanca Sovero, Janeth Jhovana</t>
  </si>
  <si>
    <t>Mz f lote 4 protector especiales 1e San Juan de lurigancho</t>
  </si>
  <si>
    <t>QUISPE GUTIERREZ, VANESSA</t>
  </si>
  <si>
    <t>Jr mar de banda este Mz F la 3 SAN JUAN DE LURIGANCHO</t>
  </si>
  <si>
    <t>Huerta Poma, Lucy</t>
  </si>
  <si>
    <t>Calle Las Getias 150 San Juan de lurigancho</t>
  </si>
  <si>
    <t>NEPTUNO GASTRONOMIA EIRL</t>
  </si>
  <si>
    <t>Avenida Uruguay 183 Lima</t>
  </si>
  <si>
    <t>Powosino Sasiga, Abdon</t>
  </si>
  <si>
    <t>Av Sinchi Roca Mz Q Lt 16 San Antonio de Chaclla</t>
  </si>
  <si>
    <t>Meba y m inversiones s.a.c.</t>
  </si>
  <si>
    <t>JIRON WASHINGTON 971 LIMA</t>
  </si>
  <si>
    <t>VELASQUEZ CAPUÃ‘AY, OTILIA</t>
  </si>
  <si>
    <t>CALLE LA REFORMA 126 RIMAC</t>
  </si>
  <si>
    <t>Dosi Camargo, Caterina Sabrina</t>
  </si>
  <si>
    <t>Edificio Las Casuarinas Tienda 104 JESUS MARIA</t>
  </si>
  <si>
    <t>Briceno Merino, Rafael Jorge</t>
  </si>
  <si>
    <t>MZ. 23 LT. 6 Juan Pablo SAN JUAN DE LURIGANCHO</t>
  </si>
  <si>
    <t>Otiniano Diaz, Julia Lezenia</t>
  </si>
  <si>
    <t>Av. Santa Rosa Sn SAN JUAN DE LURIGANCHO</t>
  </si>
  <si>
    <t>MENDOZA NUÃ‘EZ, MIGUEL</t>
  </si>
  <si>
    <t>14 de junio pasaje la quinta 143 RIMAC</t>
  </si>
  <si>
    <t>GARMA ARAUJO, JULIA</t>
  </si>
  <si>
    <t>Avenida Caqueta 475 SAN MARTIN DE PORRES</t>
  </si>
  <si>
    <t>LAURA CAMPOS, PAOLO</t>
  </si>
  <si>
    <t>mz 26 lt 17 SN mz26 lt17 LURIGANCHO</t>
  </si>
  <si>
    <t>SANCHEZ CAJUSOL, SARA</t>
  </si>
  <si>
    <t>Jiron Juan Segovia MzJ4Alte4 Mzj4Al LURIGANCHO</t>
  </si>
  <si>
    <t>LOZADA ESPINOZA, ROSA</t>
  </si>
  <si>
    <t>Psj Angamos Mz Y Lt 2 A H 27 de mar LURIGANCHO</t>
  </si>
  <si>
    <t>RAMIREZ CHAVEZ, NANCY</t>
  </si>
  <si>
    <t>Jiron Manuel Pardo 650 LIMA</t>
  </si>
  <si>
    <t>Cruce de la Av.Larco y Calle Boliva Miraflores</t>
  </si>
  <si>
    <t>QUISPE QUISPE, LOURIANA</t>
  </si>
  <si>
    <t>Av las flores de primavera 975 LURIGANCHO</t>
  </si>
  <si>
    <t>Jr. Julio C Tello 802 LINCE</t>
  </si>
  <si>
    <t>Mejia Romero, Margarita Azucena</t>
  </si>
  <si>
    <t>Aa.hh. Simon Bolivar Mz e Lt 04 SAN JUAN DE LURIGANCHO</t>
  </si>
  <si>
    <t>Diaz Duenas, Victoria</t>
  </si>
  <si>
    <t>Jr. Huancavelica 0767 LIMA</t>
  </si>
  <si>
    <t>Salazar Saavedra, Victor Raul</t>
  </si>
  <si>
    <t>Av. El Bosque Mz A Lt 01 SAN JUAN DE LURIGANCHO</t>
  </si>
  <si>
    <t>Valdez LoroÃ±a, Tarcila</t>
  </si>
  <si>
    <t>Aa.hh. Jose Carlos Mariategui Mz K2 SAN JUAN DE LURIGANCHO</t>
  </si>
  <si>
    <t>Vasquez Torres, Romelia</t>
  </si>
  <si>
    <t>Aa.hh. Cangallo Mz 0 Lt 03 SAN JUAN DE LURIGANCHO</t>
  </si>
  <si>
    <t>Garcia Sivincha, Jovita</t>
  </si>
  <si>
    <t>Ca. Emilio Castelar 248 Asociacion SAN JUAN DE LURIGANCHO</t>
  </si>
  <si>
    <t>Abanto Paredes De Flores, Rosa Cristina</t>
  </si>
  <si>
    <t>Urb. Las Delicias Mz C Lt 38 SAN JUAN DE LURIGANCHO</t>
  </si>
  <si>
    <t>Velgara Vilca, Francisca Matilde</t>
  </si>
  <si>
    <t>Jr. Rio Amazonas Mz G Lt 17 SAN JUAN DE LURIGANCHO</t>
  </si>
  <si>
    <t>Ayala VillaorduÃ±a, Juana Ruth</t>
  </si>
  <si>
    <t>Aa.hh. San Fernando Mz S Lt 19 SAN JUAN DE LURIGANCHO</t>
  </si>
  <si>
    <t>Capristano Diestra, Luis</t>
  </si>
  <si>
    <t>Jr. Calendulas 1447 SAN JUAN DE LURIGANCHO</t>
  </si>
  <si>
    <t>Aa.hh. Huascar Mz 163 Lt 01 SAN JUAN DE LURIGANCHO</t>
  </si>
  <si>
    <t>Av. San Martin 104 SAN JUAN DE LURIGANCHO</t>
  </si>
  <si>
    <t>Aguilar Bustios, Olga</t>
  </si>
  <si>
    <t>Pj. 2 Mz A Lt 6 SAN JUAN DE LURIGANCHO</t>
  </si>
  <si>
    <t>Jr. Los Palmitos 0965 SAN JUAN DE LURIGANCHO</t>
  </si>
  <si>
    <t>NuÃ±ez Matos, Hermelinda Bertha</t>
  </si>
  <si>
    <t>Urb. Compradores Mz W Lt 05B SAN JUAN DE LURIGANCHO</t>
  </si>
  <si>
    <t>Coop. Compradores Mz LL Lt 005 SAN JUAN DE LURIGANCHO</t>
  </si>
  <si>
    <t>Reyes Villafranca, Joaquin</t>
  </si>
  <si>
    <t>Asoc. Los Pinos Mz B1 Lt 48 SAN JUAN DE LURIGANCHO</t>
  </si>
  <si>
    <t>Markromi Asociados Sac</t>
  </si>
  <si>
    <t>Jr. Puno 465 Int 9 LIMA</t>
  </si>
  <si>
    <t>La Cantuta 294 SAN JUAN DE LURIGANCHO</t>
  </si>
  <si>
    <t>Flores Vera, Cesar Antonio</t>
  </si>
  <si>
    <t>Ca SN Mz 33 Lt 3 SAN JUAN DE LURIGANCHO</t>
  </si>
  <si>
    <t>Campos PatiÃ±o, Cleofina Eudosia</t>
  </si>
  <si>
    <t>Aa.hh. Bayovar Ampliacion Mz J2 Lt SAN JUAN DE LURIGANCHO</t>
  </si>
  <si>
    <t>La Conga Gourmet Guidamoluz S.A.C.</t>
  </si>
  <si>
    <t>Bartolome Herrera 633 LINCE</t>
  </si>
  <si>
    <t>Felles Montoya, Oscar Meliton</t>
  </si>
  <si>
    <t>Av. Los Eucaliptos 420 SAN JUAN DE LURIGANCHO</t>
  </si>
  <si>
    <t>Salazar Gomez, Ines</t>
  </si>
  <si>
    <t>Ca. 7 Mz O Lt 6 SAN JUAN DE LURIGANCHO</t>
  </si>
  <si>
    <t>Revilla Lara, Samuel Francisco</t>
  </si>
  <si>
    <t>Ca. Circunvalacion 453 Mz C Lt 8 SAN JUAN DE LURIGANCHO</t>
  </si>
  <si>
    <t>Vilcarano Quispe, Florencia</t>
  </si>
  <si>
    <t>Chunga Tume, Baltazara</t>
  </si>
  <si>
    <t>Jr. Las Zabilas 199 SAN JUAN DE LURIGANCHO</t>
  </si>
  <si>
    <t>AzaÃ±a De La Cruz, Victoria</t>
  </si>
  <si>
    <t>Pomajambo Zamora, Efrain</t>
  </si>
  <si>
    <t>Av. Las Flores 162 SAN JUAN DE LURIGANCHO</t>
  </si>
  <si>
    <t>AV REPUBLICA ARGENTINA LIMA</t>
  </si>
  <si>
    <t>Tanta Galindo, Isabel Maricela.A.C.</t>
  </si>
  <si>
    <t>Jr. Del Paso Mz D3 Lt 14 SAN JUAN DE LURIGANCHO</t>
  </si>
  <si>
    <t>Pinedo Ugarte, Nidia</t>
  </si>
  <si>
    <t>Ca. Mogaburos 269 LIMA</t>
  </si>
  <si>
    <t>Palpa Ramos, Rossy Liz</t>
  </si>
  <si>
    <t>Av. Cuba 570 JESUS MARIA</t>
  </si>
  <si>
    <t>PEDLA3</t>
  </si>
  <si>
    <t>Promotor Generico PEDLA3</t>
  </si>
  <si>
    <t>Condori Ccanchi, Justa</t>
  </si>
  <si>
    <t>Ca. Manuel Bonilla 158 MIRAFLORES</t>
  </si>
  <si>
    <t>Bonifacio Espinoza, Yoli Jhohana</t>
  </si>
  <si>
    <t>Ca SN Mz 46 Lt 07 SAN JUAN DE LURIGANCHO</t>
  </si>
  <si>
    <t>Marcelo Abarca, Miguel Angel</t>
  </si>
  <si>
    <t>Aa.hh. Villa Mercedes Mz F Lt 17 SAN JUAN DE LURIGANCHO</t>
  </si>
  <si>
    <t>Morales Salas, Julia Doris</t>
  </si>
  <si>
    <t>Calle Mar De Timor Mz V1 Lote 15 Se SAN JUAN DE LURIGANCHO</t>
  </si>
  <si>
    <t>Garcia Cardenas, Rosa Irene</t>
  </si>
  <si>
    <t>Jr Alhelies 200 Urb Primavera EL AGUSTINO</t>
  </si>
  <si>
    <t>Salas Guerrero, Carmen</t>
  </si>
  <si>
    <t>Av. San Martin 163 19 SAN JUAN DE LURIGANCHO</t>
  </si>
  <si>
    <t>Silva Cordoba, Lorenzo</t>
  </si>
  <si>
    <t>Manzana 4 Lote 6 Asentamiento Human SAN JUAN DE LURIGANCHO</t>
  </si>
  <si>
    <t>Sanchez De La Cruz, Dina</t>
  </si>
  <si>
    <t>Jr. Moqueagua 670 LIMA</t>
  </si>
  <si>
    <t>Mallma Loayza, Rosa Carmen</t>
  </si>
  <si>
    <t>Asociacion Victor Raul Haya De La SAN JUAN DE LURIGANCHO</t>
  </si>
  <si>
    <t>De La Cruz Ventura, Sofia Gloria</t>
  </si>
  <si>
    <t>Pasaje Miguel Grau 342 B RIMAC</t>
  </si>
  <si>
    <t>Rojas Rodriguez, Augusto</t>
  </si>
  <si>
    <t>Jr. Amazonas 900 Mz T Lt 11 LIMA</t>
  </si>
  <si>
    <t>Huaylinos Guillermo, Olga Teresa</t>
  </si>
  <si>
    <t>Acosta Bravo, Giancarlo Bitalik</t>
  </si>
  <si>
    <t>Jiron Jose Leal 4538 1 SAN JUAN DE LURIGANCHO</t>
  </si>
  <si>
    <t>Calle Mariano Carranza 125 LINCE</t>
  </si>
  <si>
    <t>Quiroz Ledesma, Victor</t>
  </si>
  <si>
    <t>Avenida Sebastian Lorente LIMA</t>
  </si>
  <si>
    <t>Vidaurre Pomiano, Shirley</t>
  </si>
  <si>
    <t>A Una Cuadra De La Av Wiesse A Una SAN JUAN DE LURIGANCHO</t>
  </si>
  <si>
    <t>Tipula Guerrero, Rosa MarÃ­a</t>
  </si>
  <si>
    <t>Avenida Morales Duares Trecientos D LIMA</t>
  </si>
  <si>
    <t>Vilchez Lazo, MarÃ­a Esther</t>
  </si>
  <si>
    <t>Panez Carhuancho, Jhon Manuel</t>
  </si>
  <si>
    <t>Jr RestauraciÃ³n 476 Lt A BREÃ‘A</t>
  </si>
  <si>
    <t>De La Cruz Tazza, Anita</t>
  </si>
  <si>
    <t>Jr Bara De Oro 188 SAN JUAN DE LURIGANCHO</t>
  </si>
  <si>
    <t>Arroyo Villegas, Ivan Oscar</t>
  </si>
  <si>
    <t>Psj Pamplona Mz 09 Lt 26 SAN JUAN DE LURIGANCHO</t>
  </si>
  <si>
    <t>Landeo MuÃ±oz, Epifania</t>
  </si>
  <si>
    <t>Mz D Lt 4 Aahh Jesus de Nazaret SAN JUAN DE LURIGANCHO</t>
  </si>
  <si>
    <t>Bustamante Edquen, Anibal</t>
  </si>
  <si>
    <t>Jr Sta 127 LIMA</t>
  </si>
  <si>
    <t>Yturrizaga Paredes, Jennifer Indira</t>
  </si>
  <si>
    <t>Jr Lampa 210 LIMA</t>
  </si>
  <si>
    <t>Condor Rios, Maritza Clara</t>
  </si>
  <si>
    <t>Jr Los Ricinos 975 Lt Puesto17 SAN JUAN DE LURIGANCHO</t>
  </si>
  <si>
    <t>DomÃ­nguez Lopez, Silvia</t>
  </si>
  <si>
    <t>Aa Hh Proyectos Integrales Vista Al SAN JUAN DE LURIGANCHO</t>
  </si>
  <si>
    <t>Reyes Arteaga, Carmen Ysela</t>
  </si>
  <si>
    <t>Calle Nuevo Orizonte Mz E Lt 2 SAN JUAN DE LURIGANCHO</t>
  </si>
  <si>
    <t>Quintana Guillen, Roxana</t>
  </si>
  <si>
    <t>Mercado JosÃ© Carlos MariÃ¡tegui Tien SAN JUAN DE LURIGANCHO</t>
  </si>
  <si>
    <t>Gamz Continental Sac</t>
  </si>
  <si>
    <t>Jiron Acomayo 456 LIMA</t>
  </si>
  <si>
    <t>Salve Luigi S.A.C.</t>
  </si>
  <si>
    <t>Avenida dos de mayo 793 SAN ISIDRO</t>
  </si>
  <si>
    <t>Pariona Jayo, Daniel Eduardo</t>
  </si>
  <si>
    <t>Avenida PrÃ³ceres MZ LL LT 1C SAN JUAN DE LURIGANCHO</t>
  </si>
  <si>
    <t>CUADROS PAUCAR, FREDDY ENRIQUE</t>
  </si>
  <si>
    <t>MzC1 11 11 mz C1 SAN JUAN DE LURIGANCHO</t>
  </si>
  <si>
    <t>MEDINA CHAVEZ, JENNIFER LIZETH</t>
  </si>
  <si>
    <t>Citrinos cuadra 8 mz U5 lt34 SAN JUAN DE LURIGANCHO</t>
  </si>
  <si>
    <t>PORTUGAL RUIZ, MARITZA MILAGROS</t>
  </si>
  <si>
    <t>JR. TOMAS VIDAL MZ B LT 19 MZ B LT RIMAC</t>
  </si>
  <si>
    <t>MELGAREJO FELIPE, ANA MARIA</t>
  </si>
  <si>
    <t>Avenida Horacio Urteaga 1129 num JESUS MARIA</t>
  </si>
  <si>
    <t>., Pickling &amp; Asociados S.A.C</t>
  </si>
  <si>
    <t>Avenida coronel Jose leal 966 LINCE</t>
  </si>
  <si>
    <t>SOTOLONGO SUMAR, CESAR</t>
  </si>
  <si>
    <t>AVENIDA 28 DE JULIO 660 Casa  11 MIRAFLORES</t>
  </si>
  <si>
    <t>Zavala Camposano, Carmen Rosa</t>
  </si>
  <si>
    <t>celos vasquez 728 puesto 66 RIMAC</t>
  </si>
  <si>
    <t>CHILLCCE CHAPARRO, NELLYCHILLCCE CHAPARRO</t>
  </si>
  <si>
    <t>Urb canto rey jr rio Ucayali MZ T1 San Juan de Lurigancho</t>
  </si>
  <si>
    <t>Pitot Pinedo, Lizette Alicia</t>
  </si>
  <si>
    <t>HuÃ¡scar MZ c lt 10 grupo a San Juan de Lurigancho</t>
  </si>
  <si>
    <t>Marquez Huerta, Clotilde Juliana</t>
  </si>
  <si>
    <t>Jr. Amazonas 116 Cercado de Lima</t>
  </si>
  <si>
    <t>Tineo Huancas, Henry</t>
  </si>
  <si>
    <t>MZ o lote 1 a ASC. San Martin cam SAN JUAN DE LURIGANCHO</t>
  </si>
  <si>
    <t>jumasa retail sac</t>
  </si>
  <si>
    <t>Avenida Cesar Canevaro 1429 LINCE</t>
  </si>
  <si>
    <t>Ramos Chavez, Luis Humberto</t>
  </si>
  <si>
    <t>HINOJOSA ROJAS, OSCAR</t>
  </si>
  <si>
    <t>Mallorca 1624 MZ 57 lt 2 LURIGANCHO</t>
  </si>
  <si>
    <t>Condor Robles, Janet Maritza</t>
  </si>
  <si>
    <t>Jr Quillabamba 150 SAN JUAN DE LURIGANCHO</t>
  </si>
  <si>
    <t>Llana Hildebrandt, Edda Valeska</t>
  </si>
  <si>
    <t>Antisuyo 582 interior A SAN JUAN DE LURIGANCHO - ZARATE</t>
  </si>
  <si>
    <t>SALDIAS ALBERCO, NATALY</t>
  </si>
  <si>
    <t>El retablo Lt6 Lt6 RIMAC</t>
  </si>
  <si>
    <t>AYALA MURGA, ARTEMIO</t>
  </si>
  <si>
    <t>Avenida Los Ciruelos 520 LURIGANCHO</t>
  </si>
  <si>
    <t>Alpa Restaurante S.A.C.</t>
  </si>
  <si>
    <t>Jr. Trujillo Sur 674 Chosica LURIGANCHO</t>
  </si>
  <si>
    <t>PEX129</t>
  </si>
  <si>
    <t>Av. Proceres De La Independen Lt 1 SAN JUAN DE LURIGANCHO</t>
  </si>
  <si>
    <t>Av. Jose Pardo 680 MIRAFLORES</t>
  </si>
  <si>
    <t>AV INCA GARCILAZO DE LA VEGA N905 CERCADO</t>
  </si>
  <si>
    <t>Av Luirgancho 11 SAN JUAN DE LURIGANCHO</t>
  </si>
  <si>
    <t>Av. Inca Garcilazo de la Vega 1296 CERCADO</t>
  </si>
  <si>
    <t>Jr Loreto 478 BREÃ‘A</t>
  </si>
  <si>
    <t>calle audiencia 190 SAN ISIDRO</t>
  </si>
  <si>
    <t>JR. GENERAL CORDOVA N1590 1598 LINCE</t>
  </si>
  <si>
    <t>AMANCAES 124 126 RIMAC</t>
  </si>
  <si>
    <t>Jr. MaraÃ±on 601 RIMAC</t>
  </si>
  <si>
    <t>Farfan Espinoza, Pedro Pablo</t>
  </si>
  <si>
    <t>Av. Los Condores Mz B Lt 35 SAN JUAN DE LURIGANCHO</t>
  </si>
  <si>
    <t>Econait Sociedad Anonima Cerrada</t>
  </si>
  <si>
    <t>Ca. Manuel Bonilla 116 MIRAFLORES</t>
  </si>
  <si>
    <t>Av. Julio C Tello 889 LINCE</t>
  </si>
  <si>
    <t>Av. Republica Dominicana 505 JESUS MARIA</t>
  </si>
  <si>
    <t>Av Gran Chimu N 1210 San Juan de Lu San Juan de Lurigancho</t>
  </si>
  <si>
    <t>Av. Gral. Eugenio GarzÃ³n 1380 JESUS MARIA</t>
  </si>
  <si>
    <t>avenida ignacio merino 1502 LINCE</t>
  </si>
  <si>
    <t>Av. Mariscal Oscar R. Benavides 384 MIRAFLORES</t>
  </si>
  <si>
    <t>Av. Jorge Basadre Grohmann 358 SAN ISIDRO</t>
  </si>
  <si>
    <t>Prodifer Sociedad Anonima Cerrada</t>
  </si>
  <si>
    <t>CAL COLLASUYO 261 SAN MIGUEL</t>
  </si>
  <si>
    <t>PEX542</t>
  </si>
  <si>
    <t>JOSE LUIS BEJARANO</t>
  </si>
  <si>
    <t>Taymi Distribuciones Eirl</t>
  </si>
  <si>
    <t>CAL6 NRO 180 URB CORPAC ALT JAV SAN ISIDRO</t>
  </si>
  <si>
    <t>Jr. Lampa 764 Int 167 LIMA</t>
  </si>
  <si>
    <t>Av. Rivera Navarrete Ricardo 0580 SAN ISIDRO</t>
  </si>
  <si>
    <t>JR. RICARDO RIVERA NAVARRETE NÂ°2396 LINCE</t>
  </si>
  <si>
    <t>Ca. Las Flores 205 SAN ISIDRO</t>
  </si>
  <si>
    <t>Benavente Callisaya, Yoselyn</t>
  </si>
  <si>
    <t>As Jse Carl Mariat Amp 2 Mz K30 Lt4 SAN JUAN DE LURIGANCHO</t>
  </si>
  <si>
    <t>Carhuachuco Arias, Stalin Jesus</t>
  </si>
  <si>
    <t>Aa.Hh. San Fernando G 13 SAN JUAN DE LURIGANCHO</t>
  </si>
  <si>
    <t>Ramirez De Salas, Tarcila Herminia</t>
  </si>
  <si>
    <t>TaiÃ±a Laura, Eugenia</t>
  </si>
  <si>
    <t>SV Huascar Mz 137 Lt 21 SAN JUAN DE LURIGANCHO</t>
  </si>
  <si>
    <t>Ipanema Inversiones Sac</t>
  </si>
  <si>
    <t>Av. Jardines Oeste 379 SAN JUAN DE LURIGANCHO</t>
  </si>
  <si>
    <t>Jr. Miroquesada 0888 LIMA</t>
  </si>
  <si>
    <t>Lopez Aquino, Elsa Juliana</t>
  </si>
  <si>
    <t>Aa.hh. 27 De Marzo Mz V Lt 17 SAN JUAN DE LURIGANCHO</t>
  </si>
  <si>
    <t>Echaccaya Jonislla, Fidel</t>
  </si>
  <si>
    <t>Urb. Canto Grande Mz B1 Lt 16 SAN JUAN DE LURIGANCHO</t>
  </si>
  <si>
    <t>Remuzgo Artesano, Mario Delio</t>
  </si>
  <si>
    <t>Aa.hh. J.C. Mariategui Mz V5G Lt 00 SAN JUAN DE LURIGANCHO</t>
  </si>
  <si>
    <t>Mauri Quispe, Modesta</t>
  </si>
  <si>
    <t>Aa.hh. Cantagallo Mz U Lt 01 SAN JUAN DE LURIGANCHO</t>
  </si>
  <si>
    <t>Cangana Cardenas, Gloria</t>
  </si>
  <si>
    <t>Av. Santa Rosa 826 Int A SAN JUAN DE LURIGANCHO</t>
  </si>
  <si>
    <t>Blas MuÃ±oz, Olinda</t>
  </si>
  <si>
    <t>Av. Cajatambo 412 RIMAC</t>
  </si>
  <si>
    <t>Prado Canchari De Flores, Sucinia</t>
  </si>
  <si>
    <t>Ca. 02 Mz D-2 Lt 005 RIMAC</t>
  </si>
  <si>
    <t>Quispe Suticani, Edith Mary</t>
  </si>
  <si>
    <t>Aa.hh. Balcon Del Rimac Mz A-1 Lt 1 RIMAC</t>
  </si>
  <si>
    <t>R &amp; R Wong E.I.R.L.</t>
  </si>
  <si>
    <t>Ca. Coronel Inclan 0932 MIRAFLORES</t>
  </si>
  <si>
    <t>Av. Arenales 990 JESUS MARIA</t>
  </si>
  <si>
    <t>Salsavilca Quispe, Jose Luis</t>
  </si>
  <si>
    <t>Bayovar Mz 16 Lt 6 SAN JUAN DE LURIGANCHO</t>
  </si>
  <si>
    <t>Monsalve Rojas, Yovany Marleni</t>
  </si>
  <si>
    <t>Avenidachinchaysuyo SAN JUAN DE LURIGANCHO</t>
  </si>
  <si>
    <t>De La O Sanchez, Ethel Luisa</t>
  </si>
  <si>
    <t>Av. Los Alamos 478 Int J Mz. N Lote SAN JUAN DE LURIGANCHO</t>
  </si>
  <si>
    <t>Huillca Huillca, Victoria</t>
  </si>
  <si>
    <t>Pasaje Santa Rosa Mzb Lt14 Agustino EL AGUSTINO</t>
  </si>
  <si>
    <t>OrdoÃ±ez Espejo, Julio Cesar</t>
  </si>
  <si>
    <t>Ca. H Mz H Lt 21 EL AGUSTINO</t>
  </si>
  <si>
    <t>Fermin Ponce, Lucila</t>
  </si>
  <si>
    <t>Ca. Sebastian Barranca 1435 LA VICTORIA</t>
  </si>
  <si>
    <t>Lopez Villegas, Jose Antonio</t>
  </si>
  <si>
    <t>Jr. Los Ricinos 1036 SAN JUAN DE LURIGANCHO</t>
  </si>
  <si>
    <t>Garcia Milla De Bruno, Ana Maria</t>
  </si>
  <si>
    <t>Av. Ignacio Merino 2042 LINCE</t>
  </si>
  <si>
    <t>Puerto 260 S.A.C.</t>
  </si>
  <si>
    <t>Av. Abancay 260 LIMA</t>
  </si>
  <si>
    <t>Lima PeÃ±a, Paulina</t>
  </si>
  <si>
    <t>Aa.hh. Santa Rosa Mz 171 Lt 17 SAN JUAN DE LURIGANCHO</t>
  </si>
  <si>
    <t>Quispe Siriaco, Antonia</t>
  </si>
  <si>
    <t>Av. San Luis Gonzaga 555 Lt 8 SAN JUAN DE LURIGANCHO</t>
  </si>
  <si>
    <t>Espinoza Gargate, Julia Leandra</t>
  </si>
  <si>
    <t>Jr. Los Medicos Mz I3 Lt 13 SAN JUAN DE LURIGANCHO</t>
  </si>
  <si>
    <t>Cuadros Purilla, Mercy</t>
  </si>
  <si>
    <t>Jr. Del Cruce Mz H13 Lt 31 SAN JUAN DE LURIGANCHO</t>
  </si>
  <si>
    <t>Sosa Velasco, Angelica Maxima</t>
  </si>
  <si>
    <t>Ca. 2 Mz C Lt 10 EL AGUSTINO</t>
  </si>
  <si>
    <t>Itusaca Salgado, Mirtha Elena</t>
  </si>
  <si>
    <t>Asoc. De Pobladores El Cercado Anex SAN JUAN DE LURIGANCHO</t>
  </si>
  <si>
    <t>Aguilar Torre, Esperanza Olga</t>
  </si>
  <si>
    <t>Av. Garcilazo De La Vega 1345 LIMA</t>
  </si>
  <si>
    <t>Penachi Rios, Nieves</t>
  </si>
  <si>
    <t>Jr. Gama Sn SAN JUAN DE LURIGANCHO</t>
  </si>
  <si>
    <t>Coorporacion Mayron E.I.R.L.</t>
  </si>
  <si>
    <t>Jr. Sandia 324 LIMA</t>
  </si>
  <si>
    <t>Bulnes Flores, Ronald Honorio</t>
  </si>
  <si>
    <t>Camaroneros 434 Rimac RIMAC</t>
  </si>
  <si>
    <t>Diaz Murga, Maritza Janet</t>
  </si>
  <si>
    <t>Mza A9 Lte 1 10 De Octubre San Juan SAN JUAN DE LURIGANCHO</t>
  </si>
  <si>
    <t>Galvez Camposano, Felicita Nataly</t>
  </si>
  <si>
    <t>Mz O Lt1 Padres De Familia Campoy SAN JUAN DE LURIGANCHO</t>
  </si>
  <si>
    <t>Av. Proc. independencia 1945 - 1947 SAN JUAN DE LURIGANCHO</t>
  </si>
  <si>
    <t>Egusquiza Rios, Efrain Ricardo</t>
  </si>
  <si>
    <t>Jiron Intermedio S2 17 SAN JUAN DE LURIGANCHO</t>
  </si>
  <si>
    <t>Jaramillo Cueva, Juan Carlos</t>
  </si>
  <si>
    <t>Diez RIMAC</t>
  </si>
  <si>
    <t>Ramirez Arias, Victoria</t>
  </si>
  <si>
    <t>Ubalde SAN JUAN DE LURIGANCHO</t>
  </si>
  <si>
    <t>Tique Quispe, Dina Milagros</t>
  </si>
  <si>
    <t>Los Pinos 3101 SAN JUAN DE LURIGANCHO</t>
  </si>
  <si>
    <t>Guerrero Bustinza, Carmen</t>
  </si>
  <si>
    <t>Inca Roca SAN JUAN DE LURIGANCHO</t>
  </si>
  <si>
    <t>Chavez Mendoza, Adela Franca</t>
  </si>
  <si>
    <t>PeÃ±aloza Bravo , Sandy Fabiola</t>
  </si>
  <si>
    <t>Aa.Hh. Mano De Dios K 4 SAN JUAN DE LURIGANCHO</t>
  </si>
  <si>
    <t>Caceres Pisco, Julia Yovana</t>
  </si>
  <si>
    <t>Los Libertadores Pasaje S2 9 SAN JUAN DE LURIGANCHO</t>
  </si>
  <si>
    <t>Portillas Guerrero, Miguel Angel</t>
  </si>
  <si>
    <t>Julio Cesar Tello Avenida 986 C2 LINCE</t>
  </si>
  <si>
    <t>Rica Hilario, Mariela Sandra</t>
  </si>
  <si>
    <t>Pasaje 61 Mz 47 Lt 33 La CaÃ±ona RIMAC</t>
  </si>
  <si>
    <t>Alcantara Leon, Pedro Pablo</t>
  </si>
  <si>
    <t>Asociacion Bolognesi Mz By1A Lt 8 SAN JUAN DE LURIGANCHO</t>
  </si>
  <si>
    <t>Huarocc Gamarra, Daniel</t>
  </si>
  <si>
    <t>Los Manzanos 114 El Agustino EL AGUSTINO</t>
  </si>
  <si>
    <t>Moreno Chorres, Victor Hugo</t>
  </si>
  <si>
    <t>Jr Antonio Miro Quesada 1368 LIMA</t>
  </si>
  <si>
    <t>Quispe Torres, Erika Esperanza</t>
  </si>
  <si>
    <t>MZ X LT21 ASENT H JOSE CARLOS MARIA SAN JUAN DE LURIGANCHO</t>
  </si>
  <si>
    <t>Lino Carhuachagua, Maria Mercedes</t>
  </si>
  <si>
    <t>Jr Templo Tardio 300 SAN JUAN DE LURIGANCHO</t>
  </si>
  <si>
    <t>Yarleque, Maribel</t>
  </si>
  <si>
    <t>Av. Albino Herrera 10 CALLAO</t>
  </si>
  <si>
    <t>Rojas Ramirez, Erika Azucena</t>
  </si>
  <si>
    <t>As JosÃ© Carlos Mariategui Mz H3 Lt SAN JUAN DE LURIGANCHO</t>
  </si>
  <si>
    <t>Del Aguila ZeÃ±a, Brenda Pamela</t>
  </si>
  <si>
    <t>Jr Akapana 1383 SAN JUAN DE LURIGANCHO</t>
  </si>
  <si>
    <t>Sifuentes Egusquiza, Reyna Violeta</t>
  </si>
  <si>
    <t>Jiron jirÃ³n Huancavelica 1490 LIMA</t>
  </si>
  <si>
    <t>Jr Huanuco 1016 cerc de lima CERCADO</t>
  </si>
  <si>
    <t>Bag Business E.I.R.L.</t>
  </si>
  <si>
    <t>Avenida Abancay 609 MZ Lima LIMA</t>
  </si>
  <si>
    <t>Jiron Cajamarca 568 MZ 0 LT 19 RIMAC</t>
  </si>
  <si>
    <t>Farro Santisteban, Pedro</t>
  </si>
  <si>
    <t>Jiron Opalos 2569 SAN JUAN DE LURIGANCHO</t>
  </si>
  <si>
    <t>Flores GutiÃ©rrez, Pilar</t>
  </si>
  <si>
    <t>J Michael Ford 172 Lt IngenierÃ­a SAN MARTIN DE PORRES</t>
  </si>
  <si>
    <t>Canchari Espinal, Willian</t>
  </si>
  <si>
    <t>Pasaje Aymaraes Lima 429 LIMA</t>
  </si>
  <si>
    <t>Pascual Balderrama, Jaime Alberto</t>
  </si>
  <si>
    <t>Calle Sargento Lore Mz B3 Lt 7 SAN JUAN DE LURIGANCHO</t>
  </si>
  <si>
    <t>Poma Zelaya, Gloria Bertha</t>
  </si>
  <si>
    <t>Jiron Baltazar Caravedo Mz Q14 Lt 1 SAN JUAN DE LURIGANCHO</t>
  </si>
  <si>
    <t>Llerena Valdivia, Jesus Dantes</t>
  </si>
  <si>
    <t>Cl Condesuyos 486 LIMA</t>
  </si>
  <si>
    <t>Ã‘aupari Medrano, Jose Elias</t>
  </si>
  <si>
    <t>Avenida RÃ­o Ucayali 36 Mz O Lt 36 SAN JUAN DE LURIGANCHO</t>
  </si>
  <si>
    <t>Encalada Rojas, Maria Loyola</t>
  </si>
  <si>
    <t>Martinez Yucra, VÃ­ctor Julian</t>
  </si>
  <si>
    <t>Avenida Santa Rosa Mz C Lt 6 SAN JUAN DE LURIGANCHO</t>
  </si>
  <si>
    <t>FLORES PILLIHUAMAN, MISHEL YAKELIN</t>
  </si>
  <si>
    <t>1 pasaje 1 1 pasaje SAN JUAN DE LURIGANCHO</t>
  </si>
  <si>
    <t>AV. GREGORIO ESCOBEDO 410-416 JESUS MARIA</t>
  </si>
  <si>
    <t>FernÃ¡ndez Fernandez, Esmeria</t>
  </si>
  <si>
    <t>Avenida Alcaparras SAN JUAN DE LURIGANCHO</t>
  </si>
  <si>
    <t>MartÃ­nez Chacon, JoaquÃ­n Hurtado</t>
  </si>
  <si>
    <t>Avenida JR. HuÃ¡nuco 857 MZ  LT LIMA</t>
  </si>
  <si>
    <t>Sotelo Vizarreta De Garcia, Esperanza Lucina</t>
  </si>
  <si>
    <t>Jiron Manuel vargas 450 RIMAC</t>
  </si>
  <si>
    <t>La Mar Prefe Sac</t>
  </si>
  <si>
    <t>av La Mar 1200 Miraflores</t>
  </si>
  <si>
    <t>CASTELO HERRERA, LUIS ALBERTO</t>
  </si>
  <si>
    <t>Av. JOSE CARLOS MARIATEGUI 266 EL AGUSTINO</t>
  </si>
  <si>
    <t>Melissa Marleni DÃ­az Mendo</t>
  </si>
  <si>
    <t>MZ f lote 11 grupo 7 callÃ© 54 Cruz San Juan de Lurigancho</t>
  </si>
  <si>
    <t>ESPINOZA MAZA, JUAN ANGEL</t>
  </si>
  <si>
    <t>Mz41 Lte14 San Juan de amancaes Rimac</t>
  </si>
  <si>
    <t>CUYA DE LA CRUZ, MERCEDES ANTONIETA</t>
  </si>
  <si>
    <t>Calle 22 B1 1 SAN JUAN DE LURIGANCHO</t>
  </si>
  <si>
    <t>LOYOLA SALAZAR CINTHYA ALESSANDRA</t>
  </si>
  <si>
    <t>Av Guardia Republicana 1148 RIMAC</t>
  </si>
  <si>
    <t>OTAYZA CALLE GENOVEVA RUTH</t>
  </si>
  <si>
    <t>Las Cidras Mz N Lt 2324 SAN JUAN DE LURIGANCHO</t>
  </si>
  <si>
    <t>HERRERA GUTARRA MANUEL PRESLEY</t>
  </si>
  <si>
    <t>Av.28 De Julio 946 Cercado De Lima LIMA</t>
  </si>
  <si>
    <t>SARRIA SARAVIA, BRIGIDA</t>
  </si>
  <si>
    <t>JIRON HUANUCO 507 507 #4 LIMA</t>
  </si>
  <si>
    <t>MANCHEGO CERNA, GIOMAR</t>
  </si>
  <si>
    <t>Adelfas 549 SAN JUAN DE LURIGANCHO</t>
  </si>
  <si>
    <t>Gonza Gonza, Nelly</t>
  </si>
  <si>
    <t>Mz.Ã±6 Lt.14 Pedregal Alto San Juan de Lurigancho</t>
  </si>
  <si>
    <t>Inversiones Vidaurre Chimoy S.A.C.</t>
  </si>
  <si>
    <t>MZ G lt 1 cooperativa la huayrona San Juan de Lurigancho</t>
  </si>
  <si>
    <t>La Perricholi Taberna Criolla E.I.R.L.</t>
  </si>
  <si>
    <t>Calle Patrocinio 142 Rimac</t>
  </si>
  <si>
    <t>DAYER FLORES, GIOVANNA</t>
  </si>
  <si>
    <t>AVENIDA GARCILAZO DE LA VEGA 112 LIMA</t>
  </si>
  <si>
    <t>Mitapade inversiones y procesos sac</t>
  </si>
  <si>
    <t>Av Mar Rojo B 23 SAN JUAN DE LURIGANCHO</t>
  </si>
  <si>
    <t>SANDOVAL AQUINO, MIRELLA</t>
  </si>
  <si>
    <t>20 09 SAN JUAN DE LURIGANCHO</t>
  </si>
  <si>
    <t>GONZALES DUEÃ‘AS, LEYDI</t>
  </si>
  <si>
    <t>Las flores D 04 SAN JUAN DE LURIGANCHO</t>
  </si>
  <si>
    <t>Flores Ocharan, Gladys</t>
  </si>
  <si>
    <t>Mz W1 lt 11 San Hilarion alto San Juan de lurigancho</t>
  </si>
  <si>
    <t>Escobar Vidaurre, Yajhaira Soledad</t>
  </si>
  <si>
    <t>Mz 01 Lt 2 La Providencia San Juan De Lurigancho</t>
  </si>
  <si>
    <t>Llanco Chavez, Marleny Miriam</t>
  </si>
  <si>
    <t>Tupac Amaru avenida Cr02 SAN JUAN DE LURIGANCHO</t>
  </si>
  <si>
    <t>Distribuciones Y Representaciones Rosario Sac.</t>
  </si>
  <si>
    <t>Jr Las Azucenas 681 El Agustino</t>
  </si>
  <si>
    <t>Ramirez Rojas, Jaime</t>
  </si>
  <si>
    <t>Calle los Cibeles 106 RIMAC</t>
  </si>
  <si>
    <t>PERU DRINKS EIRL</t>
  </si>
  <si>
    <t>Simon Bolivar 616 LURIGANCHO</t>
  </si>
  <si>
    <t>Bautista Caja, Francisca</t>
  </si>
  <si>
    <t>Aahh. Heroes De La Brena Mz D Lote SAN JUAN DE LURIGANCHO</t>
  </si>
  <si>
    <t>Nazar Puente, Dalmacia</t>
  </si>
  <si>
    <t>MZ A1 Lt 1 sector lomas baja LIMA</t>
  </si>
  <si>
    <t>Lopez Juarez, Anyi Pamela</t>
  </si>
  <si>
    <t>Av los jardines 658 2a SAN JUAN DE LURIGANCHO</t>
  </si>
  <si>
    <t>MARIÃ‘AS NOLE, JHON</t>
  </si>
  <si>
    <t>Mz i Lote 15 asociacion flores de j SAN JUAN DE LURIGANCHO</t>
  </si>
  <si>
    <t>Carbajal Carbajal, Herlinda</t>
  </si>
  <si>
    <t>Jr. Carlos Arrieta 1471 LIMA</t>
  </si>
  <si>
    <t>Benitez Galvez, Javier Juvenal</t>
  </si>
  <si>
    <t>Jr. Zepita 638 LIMA</t>
  </si>
  <si>
    <t>Castillo Zavala, Teresa Amalia</t>
  </si>
  <si>
    <t>Jr. Huascar 1615 JESUS MARIA</t>
  </si>
  <si>
    <t>Alcala Poma, Vilma Raquel</t>
  </si>
  <si>
    <t>Jr. Tayacaja 0452 LIMA</t>
  </si>
  <si>
    <t>Mendoza Rojas, Maribel Erminia</t>
  </si>
  <si>
    <t>Aa.hh. 10 De Octubre Mz A-13 Lt 029 SAN JUAN DE LURIGANCHO</t>
  </si>
  <si>
    <t>Gutierrez Arana, Maria Magdalena</t>
  </si>
  <si>
    <t>Domingo Cueto 517 LINCE</t>
  </si>
  <si>
    <t>Ortiz MuÃ±oz, Susana Alejandra</t>
  </si>
  <si>
    <t>Jr. Las Enarguitas 527 SAN JUAN DE LURIGANCHO</t>
  </si>
  <si>
    <t>Agustin Celiz, Rosa</t>
  </si>
  <si>
    <t>Av. Prolong Sn Martin Mz D Lt 03 SAN JUAN DE LURIGANCHO</t>
  </si>
  <si>
    <t>Calle Santa Cruz De Ayala, Lola Izolina</t>
  </si>
  <si>
    <t>Aa.hh. Villa Huanta Mz L Lt 002 SAN JUAN DE LURIGANCHO</t>
  </si>
  <si>
    <t>Vivanco Gutierrez, Domitila</t>
  </si>
  <si>
    <t>Mcdo. Los Alamos Mz C-1 Lt 027 SAN JUAN DE LURIGANCHO</t>
  </si>
  <si>
    <t>Espinoza Alegre, Miriam Luzvich</t>
  </si>
  <si>
    <t>Coop. Valle Mantaro Mz F Lt 011 SAN JUAN DE LURIGANCHO</t>
  </si>
  <si>
    <t>Lezama Rodriguez De Arevalo, Juana</t>
  </si>
  <si>
    <t>Jr. Las Anemonas 0488 SAN JUAN DE LURIGANCHO</t>
  </si>
  <si>
    <t>Riojas Linares, Romualdo</t>
  </si>
  <si>
    <t>Jr. America 0530 SAN JUAN DE LURIGANCHO</t>
  </si>
  <si>
    <t>Arias Mendoza, Victor Gregorio</t>
  </si>
  <si>
    <t>Jr. Proceres De La Independe 0298 SAN JUAN DE LURIGANCHO</t>
  </si>
  <si>
    <t>Romero Carhuancho, Grimalda</t>
  </si>
  <si>
    <t>Ca. Algarrobos 0403 EL AGUSTINO</t>
  </si>
  <si>
    <t>Pizarro Barrientos, Walter</t>
  </si>
  <si>
    <t>Av. Enrique Palacios 1188 MIRAFLORES</t>
  </si>
  <si>
    <t>Pecho Rafael, Lucila Emiliana</t>
  </si>
  <si>
    <t>Jr. San Jose 264 EL AGUSTINO</t>
  </si>
  <si>
    <t>Almeida Ubilluz, Silvia Lucrecia</t>
  </si>
  <si>
    <t>Jr. Saturnino Mejia 0144 SAN MARTIN DE PORRES</t>
  </si>
  <si>
    <t>Ca. San Roman 0509 RIMAC</t>
  </si>
  <si>
    <t>Hernandez Suarez, Rosa Hilda</t>
  </si>
  <si>
    <t>Jr. Hermanos Villaran 0168 RIMAC</t>
  </si>
  <si>
    <t>Calixto Figueroa, Elba Graciela</t>
  </si>
  <si>
    <t>Aa.hh. San Juan De Amancaes Mz 039 RIMAC</t>
  </si>
  <si>
    <t>Aa.hh. J.C.Mariategui Mz H25 Lt 2 SAN JUAN DE LURIGANCHO</t>
  </si>
  <si>
    <t>Taipe Rafaile, Florencia</t>
  </si>
  <si>
    <t>Jr. Mrcal Agustin Gamarra Mz K18 Lt SAN JUAN DE LURIGANCHO</t>
  </si>
  <si>
    <t>Arquinigo Blas, Betty Maribel</t>
  </si>
  <si>
    <t>Leticia 721 LIMA</t>
  </si>
  <si>
    <t>Anchante Saravia, Flor</t>
  </si>
  <si>
    <t>Cantagallo. Asociacion Los Shipibos RIMAC</t>
  </si>
  <si>
    <t>Santisteban Sandoval, Maria Elsa</t>
  </si>
  <si>
    <t>Lopez Santander, Ruben</t>
  </si>
  <si>
    <t>Av. Nicolas De Pierola 1677 LIMA</t>
  </si>
  <si>
    <t>Aroni Cusihuaman, Claudia</t>
  </si>
  <si>
    <t>Ca. Las Mellas 612 SAN JUAN DE LURIGANCHO</t>
  </si>
  <si>
    <t>Aquino Mautino, Angel Antoly</t>
  </si>
  <si>
    <t>Ca. 31 Mz 163 Lt 01 SAN JUAN DE LURIGANCHO</t>
  </si>
  <si>
    <t>Ticona Huanaco, Ignacio</t>
  </si>
  <si>
    <t>Ca. Nazareth Mz I Lt 34 SAN JUAN DE LURIGANCHO</t>
  </si>
  <si>
    <t>Ramos Marquina, Gladis Maleni</t>
  </si>
  <si>
    <t>Jr. Miro Quesada Antonio Mz J 20 Lt SAN JUAN DE LURIGANCHO</t>
  </si>
  <si>
    <t>Huamani Cupe, Esperanza</t>
  </si>
  <si>
    <t>Aa.hh. Cruz De Chalpon Mz A Lt 06 SAN JUAN DE LURIGANCHO</t>
  </si>
  <si>
    <t>Chavez Rupay Vda. De Berrocal, DulaGraciela</t>
  </si>
  <si>
    <t>Jr. Las Arenillas Mz Y Lt 01 SAN JUAN DE LURIGANCHO</t>
  </si>
  <si>
    <t>Alegre Sanchez, Monica Cristina</t>
  </si>
  <si>
    <t>Jr. Enrique Salgado Ingienieria 138 SAN MARTIN DE PORRES</t>
  </si>
  <si>
    <t>Rojas Cabada, Marco Antonio</t>
  </si>
  <si>
    <t>Av. Santa Rosa De Lima 2249 SAN JUAN DE LURIGANCHO</t>
  </si>
  <si>
    <t>Trujillo Alcantara, Juana Fausta</t>
  </si>
  <si>
    <t>Aahh Los Encantos Sec El Valle Anx SAN JUAN DE LURIGANCHO</t>
  </si>
  <si>
    <t>Alarcon De De La Cruz, Julia</t>
  </si>
  <si>
    <t>Aa.Hh. Gran Mariscal Ramon Castilla SAN JUAN DE LURIGANCHO</t>
  </si>
  <si>
    <t>Berrocal Mejia, Isaac</t>
  </si>
  <si>
    <t>Jr. Tizon Y Bueno 158 JESUS MARIA</t>
  </si>
  <si>
    <t>Huaroc Chavez, Maribel Soledad</t>
  </si>
  <si>
    <t>Jiron Manuel cuadros sn sn LIMA</t>
  </si>
  <si>
    <t>Salazar Carpio, Dimer</t>
  </si>
  <si>
    <t>Jr. Monitor Huascar 508A RIMAC</t>
  </si>
  <si>
    <t>Leon Alcantara, Sheldon Stiwen</t>
  </si>
  <si>
    <t>La Rosa Valladares, Flor De Maria</t>
  </si>
  <si>
    <t>Pasaje Victor An 198 C1 12 SAN JUAN DE LURIGANCHO</t>
  </si>
  <si>
    <t>Pichihua Mallqui, Esperanza</t>
  </si>
  <si>
    <t>San Martin 4 SAN JUAN DE LURIGANCHO</t>
  </si>
  <si>
    <t>Bodega Camila, Rut Noemi</t>
  </si>
  <si>
    <t>Asoc. El Paraiso C5 11 SAN JUAN DE LURIGANCHO</t>
  </si>
  <si>
    <t>Sayas Leon, Giuliana</t>
  </si>
  <si>
    <t>Inca Tupac Yupanqui sn SAN JUAN DE LURIGANCHO</t>
  </si>
  <si>
    <t>Mandujano Bacilio, Brentha Jeanette</t>
  </si>
  <si>
    <t>Avenida Las aguilas 1 mz I lt 19 LIMA</t>
  </si>
  <si>
    <t>Perez Flores, Monica Malena</t>
  </si>
  <si>
    <t>Asociacion las flores Mz P LIMA</t>
  </si>
  <si>
    <t>Machuca Quispe, Gregoria</t>
  </si>
  <si>
    <t>Las Camelias SAN JUAN DE LURIGANCHO</t>
  </si>
  <si>
    <t>Cabezas Huasaca, Margarita</t>
  </si>
  <si>
    <t>Diez Huerta Guinea 211 RIMAC</t>
  </si>
  <si>
    <t>Povis Zacarias, Neonina Eugenia</t>
  </si>
  <si>
    <t>Avenida San MartÃ­n Mz A1 Lote 43B SAN JUAN DE LURIGANCHO</t>
  </si>
  <si>
    <t>Canchari Diaz, Carmen Rosa</t>
  </si>
  <si>
    <t>Avenida central c7 27 SAN JUAN DE LURIGANCHO</t>
  </si>
  <si>
    <t>Malma Vara, Marleny</t>
  </si>
  <si>
    <t>Altura De Estacion Santa Rosa Av.Sa SAN JUAN DE LURIGANCHO</t>
  </si>
  <si>
    <t>Huamani Arias, Julia</t>
  </si>
  <si>
    <t>Taller De Los NiÃ±os Paradero 12 Tal SAN JUAN DE LURIGANCHO</t>
  </si>
  <si>
    <t>Mollapaza Cayllahua, Juan Carlos</t>
  </si>
  <si>
    <t>Ca. Mar De Flores Este D 16A SAN JUAN DE LURIGANCHO</t>
  </si>
  <si>
    <t>Mendoza Vargas, Lupita</t>
  </si>
  <si>
    <t>As Cruz De Motupe 6 Mz G Lt 4 SAN JUAN DE LURIGANCHO</t>
  </si>
  <si>
    <t>Avila Simons, Yuliana Milagros</t>
  </si>
  <si>
    <t>Av Los Jardines Oeste 185 SAN JUAN DE LURIGANCHO</t>
  </si>
  <si>
    <t>Medina Curo, Sandi</t>
  </si>
  <si>
    <t>Aahh 8 De Octubre Mz B Lt 2 SAN JUAN DE LURIGANCHO</t>
  </si>
  <si>
    <t>Minaya Rosales, Nelson Ampilio</t>
  </si>
  <si>
    <t>Asociacion Santiago Apostol Mz D Lt SAN JUAN DE LURIGANCHO</t>
  </si>
  <si>
    <t>Celis Cruz, Jessisa Lisbeth</t>
  </si>
  <si>
    <t>Cl Rep De Portugal 119 BREÃ‘A</t>
  </si>
  <si>
    <t>CÃ¡rdenas Pariona, Violeta</t>
  </si>
  <si>
    <t>Jiron Final 2 Mz A Lt 20 SAN JUAN DE LURIGANCHO</t>
  </si>
  <si>
    <t>Mateo Benito, Dina Maria</t>
  </si>
  <si>
    <t>DZJ GROUP S.A.C</t>
  </si>
  <si>
    <t>Avenida Petit Thouars 2465 LINCE</t>
  </si>
  <si>
    <t>Calle Alcanfores 592 LIMA</t>
  </si>
  <si>
    <t>CHAVEZ IPANAQUE, LUIS VENTURA</t>
  </si>
  <si>
    <t>Jorge Luis Borges 162 EL AGUSTINO</t>
  </si>
  <si>
    <t>HUAMAN MAMANY, LUZ BEATRIZ</t>
  </si>
  <si>
    <t>Mercado Ventura Rossi Pto.32 Pto.32 RIMAC</t>
  </si>
  <si>
    <t>LOPEZ MALLMA, ROCIO DEL PILAR</t>
  </si>
  <si>
    <t>Av malecon checa Mz A Lt 4 Mz A Lt SAN JUAN DE LURIGANCHO</t>
  </si>
  <si>
    <t>PACCSI CUSI, MIRIAM STEFANY</t>
  </si>
  <si>
    <t>PASAJE C 380 RIMAC</t>
  </si>
  <si>
    <t>MÃ³nica Rafael Bermudes</t>
  </si>
  <si>
    <t>Mz l13. L7. Av circunvalaciÃ³n San Juan Lurigancho</t>
  </si>
  <si>
    <t>CONSORCIO G S PERU E.I.R.L</t>
  </si>
  <si>
    <t>Villa hermosa 15423 Villa herm SAN JUAN DE LURIGANCHO</t>
  </si>
  <si>
    <t>GALLEGOS RIOS ZAIMA JULIET</t>
  </si>
  <si>
    <t>jiron castrovirreyna 375 BreÃ±a BREÃ‘A</t>
  </si>
  <si>
    <t>Salazar Peceros Milagros</t>
  </si>
  <si>
    <t>JR PACHAMAMA 321 URB ZARATE SAN JUAN DE LURIGANCHO</t>
  </si>
  <si>
    <t>Rivera Alania, Julia Eulalia</t>
  </si>
  <si>
    <t>AV julio cetello SN h l 01 LIMA</t>
  </si>
  <si>
    <t>LOZADA AGUINAGA, PERPETUA YOLANDALOZADA AGUINAGA</t>
  </si>
  <si>
    <t>Av Francisco Pizarro 100 Rimac</t>
  </si>
  <si>
    <t>SOLIS BUENO, MILENA NELLYSOLIS BUENO</t>
  </si>
  <si>
    <t>Mz 183 lt 29 grupo 21 El rosal San Juan de Lurigancho</t>
  </si>
  <si>
    <t>Cayetano Bonifacio, Justina</t>
  </si>
  <si>
    <t>JR plata rojas 515, segunda etapa i San Juan de Lurigancho</t>
  </si>
  <si>
    <t>ABANTO PALOMINO, FABRIZIO</t>
  </si>
  <si>
    <t>Del Paso MzF9 Lt 02 SAN JUAN DE LURIGANCHO</t>
  </si>
  <si>
    <t>Rebaza Heredia, Jose Antonio</t>
  </si>
  <si>
    <t>Calle 60 AAHH. Cruz de Motupe Grupo San Juan de Lurigancho</t>
  </si>
  <si>
    <t>Carmona Vera, Jesebell Yolanda</t>
  </si>
  <si>
    <t>Avenida Santa Rosa RÃ­mac</t>
  </si>
  <si>
    <t>NUNURA CUSTODIO, LUIS</t>
  </si>
  <si>
    <t>Cajatambo 264 Restaur 30 RIMAC</t>
  </si>
  <si>
    <t>Quispe Ttito, Andersson Leonidas</t>
  </si>
  <si>
    <t>Mz Bm lote 8 Huayna Capac SAN JUAN DE LURIGANCHO</t>
  </si>
  <si>
    <t>Bogarin Portales, Yuber</t>
  </si>
  <si>
    <t>Av. Diez Canseco 280 A MIRAFLORES</t>
  </si>
  <si>
    <t>Castillo Escudero, Alejandro</t>
  </si>
  <si>
    <t>Avenida Petit Thouars 2072A Lima LIMA</t>
  </si>
  <si>
    <t>Taipe Ordonez, Jose Miguel</t>
  </si>
  <si>
    <t>Jiron Orbegozo 1199 BREÃ‘A</t>
  </si>
  <si>
    <t>CAJAN PALACIOS, CARLOS</t>
  </si>
  <si>
    <t>Avenida Juan Pardo de Zela 644 LINCE</t>
  </si>
  <si>
    <t>PACHECO VELASQUEZ, HENRY</t>
  </si>
  <si>
    <t>Calle Las grullas 172 EL AGUSTINO</t>
  </si>
  <si>
    <t>Lima Remisse S.A.C.</t>
  </si>
  <si>
    <t>Av. Venezuela 842 Torre 2 int. 1403 BREÃ‘A</t>
  </si>
  <si>
    <t>CASTAÃ‘EDA FARFAN, KARLA</t>
  </si>
  <si>
    <t>Jr las turquesas 544 LURIGANCHO</t>
  </si>
  <si>
    <t>QUISPE GARCIA, JULIO</t>
  </si>
  <si>
    <t>Jiron Rubidios Mz U1 lote 28 INDEPENDENCIA</t>
  </si>
  <si>
    <t>QUISPE RETIS, HILDA</t>
  </si>
  <si>
    <t>Jiron NEON Mz O1 lote 15 SAN JUAN DE LURIGANCHO</t>
  </si>
  <si>
    <t>CUMPA EVANGELISTA, NELSON</t>
  </si>
  <si>
    <t>pasaje 8 mz9lote13 45148759 RIMAC</t>
  </si>
  <si>
    <t>Urb. Mangomarca Mz T Lt 2 SAN JUAN DE LURIGANCHO</t>
  </si>
  <si>
    <t>av alfondo igarte 1302 BREÃ‘A</t>
  </si>
  <si>
    <t>Av. nicolas de pierola 476 LIMA</t>
  </si>
  <si>
    <t>AV SAMUEL ALCAZAR 202 - 204 RIMAC RIMAC</t>
  </si>
  <si>
    <t>MzB Lt 02 Cdra 1 lado derech SAN JUAN DE LURIGANCHO</t>
  </si>
  <si>
    <t>Jiron Lloque Yupanqui Num01312 Jesu Lima</t>
  </si>
  <si>
    <t>AV CUBA NUM 197 JESUS MARIA Jesus maria</t>
  </si>
  <si>
    <t>AV. GRAN CHIMU 885 LIMA</t>
  </si>
  <si>
    <t>Av. enrique palacios 370 MIRAFLORES</t>
  </si>
  <si>
    <t>AV. CANTOGRANDE SN MZ A LOTE 15 CDR san juan de lurigancho</t>
  </si>
  <si>
    <t>Av. Juan Antonio Pezet 1340 SAN ISIDRO</t>
  </si>
  <si>
    <t>Jr. Callao 115 LIMA</t>
  </si>
  <si>
    <t>Sotacuro Choccelahua, Guillermo</t>
  </si>
  <si>
    <t>Av. Los Inkas T52 SAN JUAN DE LURIGANCHO</t>
  </si>
  <si>
    <t>CALLE CORONEL INCLAN NÂº 321 FUNDO S LIMA</t>
  </si>
  <si>
    <t>Calle Bolivar 270 MIRAFLORES</t>
  </si>
  <si>
    <t>Cadena del Comercio Peru S.A.C.</t>
  </si>
  <si>
    <t>Av. Republica de Chile 795 MZ D6 Lt JESUS MARIA</t>
  </si>
  <si>
    <t>Av. Arequipa 4305 MIRAFLORES</t>
  </si>
  <si>
    <t>Solano Montalvo, Jennyfer Gisela</t>
  </si>
  <si>
    <t>Jr Coralinas N 240 Urb Las Violetas SAN JUAN DE LURIGANCHO</t>
  </si>
  <si>
    <t>Jr. Huallaga 487 CERCADO DE LIMA CERCADO</t>
  </si>
  <si>
    <t>Producciones Thor S.A.C.</t>
  </si>
  <si>
    <t>Calle San Ramon 244, Miraflores Miraflores</t>
  </si>
  <si>
    <t>Ypanaque Tantalean, Jorge Luis</t>
  </si>
  <si>
    <t>Aa.Hh. San Hilarion Alto Mz L02 Lt1 SAN JUAN DE LURIGANCHO</t>
  </si>
  <si>
    <t>Jr. Gregorio Escobedo 0410 JESUS MARIA</t>
  </si>
  <si>
    <t>Restaurant Turistico Pasion Chiclayana E.I.R.L</t>
  </si>
  <si>
    <t>Jr. BreÃ±a 157 BREÃ‘A</t>
  </si>
  <si>
    <t>Perez Vasquez, Gilmer Fortunato</t>
  </si>
  <si>
    <t>Jr. Carhuaz 1363 BREÃ‘A</t>
  </si>
  <si>
    <t>Corredor Vda De Aguilar, Francisca</t>
  </si>
  <si>
    <t>Jr. La Mar 0276 LIMA</t>
  </si>
  <si>
    <t>Condori De Choque, Hilda Gregoria</t>
  </si>
  <si>
    <t>Jr. Pampilla Mz P5 Lt 01 SAN JUAN DE LURIGANCHO</t>
  </si>
  <si>
    <t>Saavedra Granda, Teodora</t>
  </si>
  <si>
    <t>Aa.hh. San Juan De Amancaes Mz 14-C RIMAC</t>
  </si>
  <si>
    <t>De La Cruz Garcia, Zonia Berta</t>
  </si>
  <si>
    <t>Aa.hh. Los Pinos Mz L1 Lt 018 SAN JUAN DE LURIGANCHO</t>
  </si>
  <si>
    <t>Diaz Santos, Marianela Guiullana</t>
  </si>
  <si>
    <t>Urb. Mariscal Caceres Mz D16 Lt 15 SAN JUAN DE LURIGANCHO</t>
  </si>
  <si>
    <t>Guerrero Requena, Nelida</t>
  </si>
  <si>
    <t>Av. Los Duraznos 0423 Int B SAN JUAN DE LURIGANCHO</t>
  </si>
  <si>
    <t>Soto Gutierrez, Lita</t>
  </si>
  <si>
    <t>Ca. Los Maipues 0292 SAN JUAN DE LURIGANCHO</t>
  </si>
  <si>
    <t>Gomez Huerta, Lorenzo</t>
  </si>
  <si>
    <t>Jr. Tiahuanaco 0460 SAN JUAN DE LURIGANCHO</t>
  </si>
  <si>
    <t>Sucesion Indivisa Ollague Ortiz, Bertha</t>
  </si>
  <si>
    <t>Coop. Covirimac Mz E Lt 016 RIMAC</t>
  </si>
  <si>
    <t>Jr. Trujillo 0648 RIMAC</t>
  </si>
  <si>
    <t>Davila Merida, Amadeo</t>
  </si>
  <si>
    <t>Jr. Chiclayo 409 RIMAC</t>
  </si>
  <si>
    <t>Negociaciones Carmela S.A.C.</t>
  </si>
  <si>
    <t>Av. Jorge Chavez 0694 MIRAFLORES</t>
  </si>
  <si>
    <t>CcoÃ±islla Ocsa, Hipolita</t>
  </si>
  <si>
    <t>Jr. Los Helechos 440 SAN JUAN DE LURIGANCHO</t>
  </si>
  <si>
    <t>Consorcio Empresarial Santa MicaelaS.A.C.</t>
  </si>
  <si>
    <t>Ca. Enrique Palacios 1292 MIRAFLORES</t>
  </si>
  <si>
    <t>Velez Galvez, Rossiny Guadalupe</t>
  </si>
  <si>
    <t>Ca. Macara 283 SAN MARTIN DE PORRES</t>
  </si>
  <si>
    <t>Aymara Vera, Roberto</t>
  </si>
  <si>
    <t>Av. Jose C.Mariategui 162A Lt 02 SAN JUAN DE LURIGANCHO</t>
  </si>
  <si>
    <t>Distribuidora Hnos Carber S.A.C.</t>
  </si>
  <si>
    <t>Ayacucho 876 LIMA</t>
  </si>
  <si>
    <t>Fuentes Costas, Marina</t>
  </si>
  <si>
    <t>Mendoza Hoyos, Heresvita De Jesus</t>
  </si>
  <si>
    <t>Ca. Cincuentisiete Mz Ouv-2 Lt 12 SAN JUAN DE LURIGANCHO</t>
  </si>
  <si>
    <t>Palacios Pizarro, Susy Beatriz</t>
  </si>
  <si>
    <t>SV El Pedregal Mz S Lote 19 A SAN JUAN DE LURIGANCHO</t>
  </si>
  <si>
    <t>Cardenas Loayza, Nicolas</t>
  </si>
  <si>
    <t>Av. Jose C.Mariategui Mcdo La Union SAN JUAN DE LURIGANCHO</t>
  </si>
  <si>
    <t>Quispe Marcelo, Denisse Amparo</t>
  </si>
  <si>
    <t>Puesto interior 18 SAN JUAN DE LURIGANCHO</t>
  </si>
  <si>
    <t>Privat Torpoco, Graciela</t>
  </si>
  <si>
    <t>Jr. Los Auditores Mz E Lt 12 SAN JUAN DE LURIGANCHO</t>
  </si>
  <si>
    <t>Neira Sosa, Juan Jose</t>
  </si>
  <si>
    <t>Urb. Los Alamos Mz F Lt 24 SAN JUAN DE LURIGANCHO</t>
  </si>
  <si>
    <t>Sernaque Rosas, Flor Maria</t>
  </si>
  <si>
    <t>Jr. Washington 990 LIMA</t>
  </si>
  <si>
    <t>Tabraj Arias, Viviam Marleny</t>
  </si>
  <si>
    <t>Av. Santa Rosa Mz Hj Lt 01 SAN JUAN DE LURIGANCHO</t>
  </si>
  <si>
    <t>Corporacion De Alimentos Monte Umbroso S.A.C.</t>
  </si>
  <si>
    <t>Av. Javier Prado Oeste 643 MAGDALENA DEL MAR</t>
  </si>
  <si>
    <t>Baca Loayza, Eustaquio</t>
  </si>
  <si>
    <t>Jr. Chiclayo 497 RIMAC</t>
  </si>
  <si>
    <t>Holgado Flores, Doris</t>
  </si>
  <si>
    <t>Asoc. Aso.Santa Clarita Mz A Lt 1 SAN JUAN DE LURIGANCHO</t>
  </si>
  <si>
    <t>Zamora Godinez, Emilio Lorenzo</t>
  </si>
  <si>
    <t>Jr. Virrey Abascal 382 SAN MARTIN DE PORRES</t>
  </si>
  <si>
    <t>Torres Quispe, Giovanna Gicela</t>
  </si>
  <si>
    <t>Av. Peru 341 SAN JUAN DE LURIGANCHO</t>
  </si>
  <si>
    <t>NuÃ±ez Diaz, Aurelia Cristina</t>
  </si>
  <si>
    <t>Aa Hh Santa Maria MzW1 Lt16 SAN JUAN DE LURIGANCHO</t>
  </si>
  <si>
    <t>Ramos Valverde, Martina Elena</t>
  </si>
  <si>
    <t>Av. Bolivia 148 Mz 386 Lt LIMA</t>
  </si>
  <si>
    <t>Donayre Sandoval, Modesta Fredesvinda</t>
  </si>
  <si>
    <t>Av. Ricardo Tizon y Bueno NÂ° 547 RIMAC</t>
  </si>
  <si>
    <t>Esteban Colca, Abran Enrique</t>
  </si>
  <si>
    <t>Av. Nicolas De Pierola 1190 LIMA</t>
  </si>
  <si>
    <t>Arteaga Lizano, Rosa Annie</t>
  </si>
  <si>
    <t>ASOCIACIÃƒâ€œN AYACUCHO MZ M LT5 SAN JUAN DE LURIGANCHO</t>
  </si>
  <si>
    <t>Casabona Vega, Milagros Veronica</t>
  </si>
  <si>
    <t>Cooperativa De Vivienda La Fragata SAN JUAN DE LURIGANCHO</t>
  </si>
  <si>
    <t>Alegre Lucana, Edgar Ruben</t>
  </si>
  <si>
    <t>Panez Pariona, Richard Alfredo</t>
  </si>
  <si>
    <t>Comite 60 SAN JUAN DE LURIGANCHO</t>
  </si>
  <si>
    <t>Olivos Plasencia, Victor Fernando</t>
  </si>
  <si>
    <t>Rodriguez Paccohuanca, Maribel</t>
  </si>
  <si>
    <t>Las Palmeras Asoc Paraiso De Jicam SAN JUAN DE LURIGANCHO</t>
  </si>
  <si>
    <t>Chavez Estaban, Karina</t>
  </si>
  <si>
    <t>Grupo Los Sauces Tercer Nivel Mz D SAN JUAN DE LURIGANCHO</t>
  </si>
  <si>
    <t>Sanchez Calderon, Lurdes Flor</t>
  </si>
  <si>
    <t>Mz A Lt Uno Agrupacion De Familia S SAN JUAN DE LURIGANCHO</t>
  </si>
  <si>
    <t>Loayza Chicmana, Michael Marcial</t>
  </si>
  <si>
    <t>Cc Lima Jiron G 9 SAN JUAN DE LURIGANCHO</t>
  </si>
  <si>
    <t>Cariapaza Roque, Rolando</t>
  </si>
  <si>
    <t>Carretera Los Tumis L 9 EL AGUSTINO</t>
  </si>
  <si>
    <t>Presentacion Ayala, Felocita</t>
  </si>
  <si>
    <t>A.H. Hospital Del NiÃ±o Mz O3 Lt 13 SAN JUAN DE LURIGANCHO</t>
  </si>
  <si>
    <t>Sanchez Nina, Manuel</t>
  </si>
  <si>
    <t>Jr Chico Mz K1 Lt 2 SAN JUAN DE LURIGANCHO</t>
  </si>
  <si>
    <t>Roque Salcedo, Cynthia Katherin</t>
  </si>
  <si>
    <t>Jr Los Quimicos 1 Mz J Lt 3 SAN JUAN DE LURIGANCHO</t>
  </si>
  <si>
    <t>Comercializadora Y Distribuidora Karibu E.I.R.L.</t>
  </si>
  <si>
    <t>Av Progreso 343 SAN JUAN DE LURIGANCHO</t>
  </si>
  <si>
    <t>Palacios Basaldua, Jaime Raul</t>
  </si>
  <si>
    <t>Av Eugenio Garzon 719 JESUS MARIA</t>
  </si>
  <si>
    <t>Livia Velazco, Rosa Magali</t>
  </si>
  <si>
    <t>Aa.Hh. San Fernando B 15 SAN JUAN DE LURIGANCHO</t>
  </si>
  <si>
    <t>Baca Quincho, Pamela Lizbel</t>
  </si>
  <si>
    <t>Avenida Angamos Oeste 728B MIRAFLORES</t>
  </si>
  <si>
    <t>Roldan Quispe, Edgar Isidro</t>
  </si>
  <si>
    <t>Ah Andres Caceres Mz A Lt 14 SAN JUAN DE LURIGANCHO</t>
  </si>
  <si>
    <t>AV. MARISCAL OSCAR R. BENAVIDES 300 CERCADO</t>
  </si>
  <si>
    <t>Villar Mucha, Rossi Imelda</t>
  </si>
  <si>
    <t>Asentamiento Humano Huascar Jr. Lam SAN JUAN DE LURIGANCHO</t>
  </si>
  <si>
    <t>Cumpa Morales, Lizeth Adelayda</t>
  </si>
  <si>
    <t>Alameda San Juan De Amancaes Mz G L RIMAC</t>
  </si>
  <si>
    <t>SARE YARLEQUE, MONICA MILAGROS</t>
  </si>
  <si>
    <t>Asentamiento Humano calle 34 34 MZ SAN JUAN DE LURIGANCHO</t>
  </si>
  <si>
    <t>PISFIL AYASTA, WILBERT ALEXANDER</t>
  </si>
  <si>
    <t>JIRON ANDAHUAYLAS 1043 Tienda 130 LIMA</t>
  </si>
  <si>
    <t>Buhezo Rojas, Lisbeth Rosario</t>
  </si>
  <si>
    <t>Asociacion Los Jardines Mz Mz. R Lt SAN JUAN DE LURIGANCHO</t>
  </si>
  <si>
    <t>MORE FLORES, JULIO CESAR</t>
  </si>
  <si>
    <t>Av Las Flores De Primavera 1261 SAN JUAN DE LURIGANCHO</t>
  </si>
  <si>
    <t>CHAMAYA PERALTA,IVAN</t>
  </si>
  <si>
    <t>CA PIURA 696 MIRAFLORES</t>
  </si>
  <si>
    <t>DIAZ MARIN,MARIA ITALA</t>
  </si>
  <si>
    <t>JR PILCOMAYO BREÃ‘A</t>
  </si>
  <si>
    <t>Melody Maydeth Inquilla Carbajal</t>
  </si>
  <si>
    <t>Pj primavera 112 - sta rosa Rimac</t>
  </si>
  <si>
    <t>Aalesa Sac</t>
  </si>
  <si>
    <t>Psje Garagay MZ. D lt. 16A San Juan de Lurigancho</t>
  </si>
  <si>
    <t>Tanuki Konbini Sociedad Anonima Cerrada</t>
  </si>
  <si>
    <t>Avenida Belen 265 SAN ISIDRO</t>
  </si>
  <si>
    <t>LLONTOP, GABRIEL</t>
  </si>
  <si>
    <t>AVENIDA REAL 429 RIMAC</t>
  </si>
  <si>
    <t>SIMON CONDEZO VIOLETA</t>
  </si>
  <si>
    <t>Pj.Pocitos 187 Altura cuadra 2 de P SAN MARTIN DE PORRES</t>
  </si>
  <si>
    <t>Pampa Sanchez Fanny Elena</t>
  </si>
  <si>
    <t>JR PARALELO MZ C 3 LT 2 AA HH 10 DE SAN JUAN DE LURIGANCHO</t>
  </si>
  <si>
    <t>Mamani Caceres Ruth Giovanni</t>
  </si>
  <si>
    <t>CALLE RESTAURACIÃ“N 240 RIMAC</t>
  </si>
  <si>
    <t>VILCAS MENDEZ, JAVIER VIDAL</t>
  </si>
  <si>
    <t>Vara de oro 115 Zarate SAN JUAN DE LURIGANCHO</t>
  </si>
  <si>
    <t>Pisco Sour Media S.A.C. - PismedS.A.C.</t>
  </si>
  <si>
    <t>Avenida del Ejercito 250 MIRAFLORES</t>
  </si>
  <si>
    <t>El S.A.C Corporacion E Inversiones D'Manu</t>
  </si>
  <si>
    <t>Av. Mariano Cornejo 1026 BreÃ±a</t>
  </si>
  <si>
    <t>HIDALGO HIDALGO, ENZO RENATO</t>
  </si>
  <si>
    <t>Tingo Maria 1040 BREnA</t>
  </si>
  <si>
    <t>De La Cruz Llacua, Catalina Sena</t>
  </si>
  <si>
    <t>Residencial Los Caobos Jesus maria</t>
  </si>
  <si>
    <t>Veliz Auqui, Isabel Miriam</t>
  </si>
  <si>
    <t>JR. Incahuasi 400 Mangomarca</t>
  </si>
  <si>
    <t>ALIAGA BUENO, HAROLD</t>
  </si>
  <si>
    <t>Jorge basadre este 2489 SAN JUAN DE LURIGANCHO</t>
  </si>
  <si>
    <t>Duran Castilla, Martha</t>
  </si>
  <si>
    <t>Av. Bolivia 814 BreNa BreÃ±a</t>
  </si>
  <si>
    <t>Tami Mitacc, Marta Flora</t>
  </si>
  <si>
    <t>Mz D LT 13 coop. La union San Juan de Lurigancho</t>
  </si>
  <si>
    <t>BDO Peru SAC</t>
  </si>
  <si>
    <t>Avenida Camino Real 456 SAN ISIDRO</t>
  </si>
  <si>
    <t>La Eskina resto bar</t>
  </si>
  <si>
    <t>AVENIDA EDUARDO DE HABICH 402 2do p SAN MARTIN DE PORRES</t>
  </si>
  <si>
    <t>Rojas Poma, Sarai Evelyn Estefani</t>
  </si>
  <si>
    <t>JR intermedio MZ F13 LT4 Mariscal SAN JUAN DE LURIGANCHO</t>
  </si>
  <si>
    <t>MORALES AGUIRRE, ANGELICA</t>
  </si>
  <si>
    <t>Avenida Del Parque 570 Piso 2 LIMA</t>
  </si>
  <si>
    <t>Karaoke Duo Sac</t>
  </si>
  <si>
    <t>CALLE ENRIQUE PETRAL 114 UR ZARA SAN JUAN DE LURIGANCHO</t>
  </si>
  <si>
    <t>La Bodeguita De Elenita Y Sus Amigos Sociedad Anonima Cerrada</t>
  </si>
  <si>
    <t>Jiron Azangaro 586 LIMA</t>
  </si>
  <si>
    <t>Choquemaman Rodriguez, Marlene</t>
  </si>
  <si>
    <t>Mz 38 Lt. 9 Arriba Peru San Juan de lurigancho</t>
  </si>
  <si>
    <t>Misari Misari, Lupe Maribel</t>
  </si>
  <si>
    <t>Av Huiracocha Mz Ah Lote 5 Anex San Juan</t>
  </si>
  <si>
    <t>Tenorio Chuchon, Steffi Diana</t>
  </si>
  <si>
    <t>Calle Camino Real 181 El Agustino EL AGUSTINO</t>
  </si>
  <si>
    <t>SIHUAY TICONA, SILVIA</t>
  </si>
  <si>
    <t>Av principal Mz G Lote 1 LURIGANCHO</t>
  </si>
  <si>
    <t>RICRA SALCEDO, ZILA</t>
  </si>
  <si>
    <t>Mzh 10 lt 16 urb mariscal Caceres LURIGANCHO</t>
  </si>
  <si>
    <t>Grupo Yasmin E.I.R.L.</t>
  </si>
  <si>
    <t>JR wiracocha 255 San Juan de Luriga SAN JUAN DE LURIGANCHO</t>
  </si>
  <si>
    <t>SUCLLE ROJAS, GABRIEL</t>
  </si>
  <si>
    <t>Barrio negro Mzd RIMAC</t>
  </si>
  <si>
    <t>Av Petit Thouars 1261 LINCE</t>
  </si>
  <si>
    <t>Dionicio Riveros, Santos Adilmer</t>
  </si>
  <si>
    <t>Jr Arnaldo Marquez L2 26 SAN JUAN DE LURIGANCHO</t>
  </si>
  <si>
    <t>Tome Ayala, Susana Paola Giovanna</t>
  </si>
  <si>
    <t>Psje. 2 0146 BREÃ‘A</t>
  </si>
  <si>
    <t>Huamani De Suarez, Jennifer</t>
  </si>
  <si>
    <t>Psje. 3 0125 BREÃ‘A</t>
  </si>
  <si>
    <t>Flores Medina, Luis</t>
  </si>
  <si>
    <t>Aa.hh. J.Pablo Ii Et 3 Mz M2 Lt 02 SAN JUAN DE LURIGANCHO</t>
  </si>
  <si>
    <t>Sandoval Cespedes, Jorge</t>
  </si>
  <si>
    <t>Jiron Huanuco 333 LIMA</t>
  </si>
  <si>
    <t>Icochea Vilner, Walter Guilliano</t>
  </si>
  <si>
    <t>Jr. Loreto 185 RIMAC</t>
  </si>
  <si>
    <t>Lavajos Isuiza, Silvia Graciela</t>
  </si>
  <si>
    <t>Aa.hh. Mariscal Caceres Mz R-8 Lt 1 SAN JUAN DE LURIGANCHO</t>
  </si>
  <si>
    <t>Mamani Candia De Fano, Luisa</t>
  </si>
  <si>
    <t>Av. Prolongacion Amancaes Mz N Lt 1 RIMAC</t>
  </si>
  <si>
    <t>Solis Guillermo, Rufino</t>
  </si>
  <si>
    <t>Aa.hh. Ramon Castilla Mz F3 Lt 28 SAN JUAN DE LURIGANCHO</t>
  </si>
  <si>
    <t>Vasquez Toledo, Julio Cesar</t>
  </si>
  <si>
    <t>Jr. Las Perlas 2079 SAN JUAN DE LURIGANCHO</t>
  </si>
  <si>
    <t>Crisanto Lopez, Angelica</t>
  </si>
  <si>
    <t>Urb. Mariscal Caceres Mz N5 Lt 16 SAN JUAN DE LURIGANCHO</t>
  </si>
  <si>
    <t>RIOS CASTANEDA, ABEL SANTIAGO</t>
  </si>
  <si>
    <t>Aa.hh. Heroes De La BreÃ±a Mz C Lt 0 SAN JUAN DE LURIGANCHO</t>
  </si>
  <si>
    <t>Estela Diaz De Diaz, Porfiria Micaela</t>
  </si>
  <si>
    <t>Av. Gran Chimu 1717 SAN JUAN DE LURIGANCHO</t>
  </si>
  <si>
    <t>Lazarinos Quispe, Merensina Emiliana</t>
  </si>
  <si>
    <t>Ca. Chinchaysuyo 0621 SAN JUAN DE LURIGANCHO</t>
  </si>
  <si>
    <t>Urb. Leoncio Prado Mz N-1 Lt 011 RIMAC</t>
  </si>
  <si>
    <t>Lopez Tarrillo, Isabel Jacqueline</t>
  </si>
  <si>
    <t>Aa.hh. Upis Huascar Mz 186 Lt 7 SAN JUAN DE LURIGANCHO</t>
  </si>
  <si>
    <t>Godoy Diaz Vda De Nores, Felicita Graciela</t>
  </si>
  <si>
    <t>Puno 940 Int 73 LIMA</t>
  </si>
  <si>
    <t>Casamayor Alayo, Felicita</t>
  </si>
  <si>
    <t>Jr. Oxalidas 2311 SAN JUAN DE LURIGANCHO</t>
  </si>
  <si>
    <t>Tarrillo Perez, Maria Rosa</t>
  </si>
  <si>
    <t>Jr. Las Galenas 300 SAN JUAN DE LURIGANCHO</t>
  </si>
  <si>
    <t>Morales Aliaga, Serafina</t>
  </si>
  <si>
    <t>AaHh Bayovar AmpliaciÃƒÂ³n Sector 3 m SAN JUAN DE LURIGANCHO</t>
  </si>
  <si>
    <t>Calisaya Apaza, Viviana</t>
  </si>
  <si>
    <t>Psje Cumbre Sector 1 De Mayo Mz D L SAN JUAN DE LURIGANCHO</t>
  </si>
  <si>
    <t>Gutierrez Jauregui, Eleuteria</t>
  </si>
  <si>
    <t>Ca. 49 Mz L5 Lt 10 SAN JUAN DE LURIGANCHO</t>
  </si>
  <si>
    <t>Espinoza Palma, Maria Asuncion</t>
  </si>
  <si>
    <t>Ca. 27 De Marzo Mz A Lt 10 SAN JUAN DE LURIGANCHO</t>
  </si>
  <si>
    <t>Marchan Salazar Vda De Rojas, Aeropajita</t>
  </si>
  <si>
    <t>Jr. Pluton 345 SAN JUAN DE LURIGANCHO</t>
  </si>
  <si>
    <t>Torre Navarro, Zenobia Rosa</t>
  </si>
  <si>
    <t>Asoc. Villa Mercedes Mz G Lt 2 SAN JUAN DE LURIGANCHO</t>
  </si>
  <si>
    <t>Fernandez Chuchon, Aurelia</t>
  </si>
  <si>
    <t>Mcdo. San Gabriel 86 Mz Puesto SAN JUAN DE LURIGANCHO</t>
  </si>
  <si>
    <t>Quiroga UshiÃ±ahua, Tercero Alberto</t>
  </si>
  <si>
    <t>Aa.Hh. Upis Huascar Proyectos Espec SAN JUAN DE LURIGANCHO</t>
  </si>
  <si>
    <t>Olazo De Oconnor, Teodosia Dina</t>
  </si>
  <si>
    <t>Urb. Mangomarca C 07 SAN JUAN DE LURIGANCHO</t>
  </si>
  <si>
    <t>Mendoza Arevalo, Maria Ysabel</t>
  </si>
  <si>
    <t>Av Libertad SN Mz 154 A Lt 17 SAN JUAN DE LURIGANCHO</t>
  </si>
  <si>
    <t>Huaman Flores, Elvia</t>
  </si>
  <si>
    <t>Jr. Jilgueros Mz E Lt 03 SAN JUAN DE LURIGANCHO</t>
  </si>
  <si>
    <t>Padilla Aquino, Pedro Damiano</t>
  </si>
  <si>
    <t>Av. 28 De Julio 787 LIMA</t>
  </si>
  <si>
    <t>Chancasana Deza, Maria Isabel</t>
  </si>
  <si>
    <t>Jr. Diego Ferrer Mz V7 Lt 03 SAN JUAN DE LURIGANCHO</t>
  </si>
  <si>
    <t>Misari Quispe, Esperanza Luz</t>
  </si>
  <si>
    <t>Pj. Progreso Mz F Lt 10 SAN JUAN DE LURIGANCHO</t>
  </si>
  <si>
    <t>Ceferino Sabrera De Vasquez, Ruth Mercedes</t>
  </si>
  <si>
    <t>Ca. 14 Mz O1 Lt 10A SAN JUAN DE LURIGANCHO</t>
  </si>
  <si>
    <t>Huayapa De Allazo, Angelica</t>
  </si>
  <si>
    <t>Pj. San Lorenzo 132 RIMAC</t>
  </si>
  <si>
    <t>Huizacayna Acha, Luis Angel</t>
  </si>
  <si>
    <t>Calle Ancash Tienda 19 SAN JUAN DE LURIGANCHO</t>
  </si>
  <si>
    <t>Ypinza Gonzales, Gregoria</t>
  </si>
  <si>
    <t>Jr. Galvez Chipoco 354 LIMA</t>
  </si>
  <si>
    <t>Hilario Munoz, Roxana</t>
  </si>
  <si>
    <t>Canto Rey SAN JUAN DE LURIGANCHO</t>
  </si>
  <si>
    <t>Valencia Iraula, Emerita Maria</t>
  </si>
  <si>
    <t>Calixto Uriburu, Geraldine Miluska</t>
  </si>
  <si>
    <t>Avenida Cristo Rey 1 A 31 SAN JUAN DE LURIGANCHO</t>
  </si>
  <si>
    <t>Comercializadora Rio Llaucano S.A.C.</t>
  </si>
  <si>
    <t>Av. Federico Villarreal 328 MIRAFLORES</t>
  </si>
  <si>
    <t>Quispe Huaypar, Javier Lorenzo</t>
  </si>
  <si>
    <t>Los Ebanos 477M Lt SAN JUAN DE LURIGANCHO</t>
  </si>
  <si>
    <t>Aguilar Masgo, Betsabeth</t>
  </si>
  <si>
    <t>Monteza Recalde, Antero</t>
  </si>
  <si>
    <t>Caolin 365 Jiron 365 SAN JUAN DE LURIGANCHO</t>
  </si>
  <si>
    <t>Vega Correa, Norma</t>
  </si>
  <si>
    <t>Calle Arriba Peru 14 9B SAN JUAN DE LURIGANCHO</t>
  </si>
  <si>
    <t>VILCAS BALLARDO,JULIO ALEJANDRO</t>
  </si>
  <si>
    <t>Nueva Vida SAN JUAN DE LURIGANCHO</t>
  </si>
  <si>
    <t>Hurtado Guillen, Trinidad</t>
  </si>
  <si>
    <t>Mz. G Lt 5 A.H. Nuevo Miguel Grau SAN JUAN DE LURIGANCHO</t>
  </si>
  <si>
    <t>Loyola Bejarano, Erica Janet</t>
  </si>
  <si>
    <t>Av San Martin Mz J Lt 22 Ah Juan Pa SAN JUAN DE LURIGANCHO</t>
  </si>
  <si>
    <t>Administradora Casoli S.A.C.</t>
  </si>
  <si>
    <t>Av. Conquistadores 591 SAN ISIDRO</t>
  </si>
  <si>
    <t>MorÃ­ Salazar, Santiago Martin</t>
  </si>
  <si>
    <t>Jiron Quilca Cercado de Lima 449 LIMA</t>
  </si>
  <si>
    <t>Arroyo Acero, Laura Esther</t>
  </si>
  <si>
    <t>Jiron Iquique BreÃ±a 326 BREÃ‘A</t>
  </si>
  <si>
    <t>Jabo Llanos, Elizabeth Ruth</t>
  </si>
  <si>
    <t>Asentamiento Humano Bayovar  MZ 61 SAN JUAN DE LURIGANCHO</t>
  </si>
  <si>
    <t>Cruz Tasayco, Tania Soledad</t>
  </si>
  <si>
    <t>Ch Mariscal Caceres Mz V 10 Lt 06 SAN JUAN DE LURIGANCHO</t>
  </si>
  <si>
    <t>Chacon DÃ­az, Jenny Luz</t>
  </si>
  <si>
    <t>Chuco Chagua, Yolinda</t>
  </si>
  <si>
    <t>Jiron Las Retamas 400 EL AGUSTINO</t>
  </si>
  <si>
    <t>Sosa Olaya, Sarita De Jesus</t>
  </si>
  <si>
    <t>Aa Hh Vista Alegre Huascar Mz G Lt SAN JUAN DE LURIGANCHO</t>
  </si>
  <si>
    <t>Poma Antezana De Infanzon, Erminia</t>
  </si>
  <si>
    <t>Asociacion Ayacucho Mz Ã‘ Lt 22 SAN JUAN DE LURIGANCHO</t>
  </si>
  <si>
    <t>Rondoy Pintado, Alberto</t>
  </si>
  <si>
    <t>Av Elespuru Mz H2 Lt 1 RIMAC</t>
  </si>
  <si>
    <t>Parra Salazar, Eloida Lidia</t>
  </si>
  <si>
    <t>Pasaje Azufre Mz A Lt 13 SAN JUAN DE LURIGANCHO</t>
  </si>
  <si>
    <t>MANA CAPITAL S.A.C</t>
  </si>
  <si>
    <t>Avenida  San Ilario Oeste15 LINCE</t>
  </si>
  <si>
    <t>Minimarket Marbella E.I.R.L.</t>
  </si>
  <si>
    <t>Av proceres Mzw lt14 A3 SAN JUAN DE LURIGANCHO</t>
  </si>
  <si>
    <t>JIMENEZ TORRES, MARGORIE</t>
  </si>
  <si>
    <t>Jiron Rio Chia No 3326 Mz C Lte 3 SAN JUAN DE LURIGANCHO</t>
  </si>
  <si>
    <t>ROJAS QUISPE, CIRO</t>
  </si>
  <si>
    <t>Los girasoles Mz b lt 36 Las livas SAN JUAN DE LURIGANCHO</t>
  </si>
  <si>
    <t>HUARCAYA RAMOS,RUTH MARIELLA</t>
  </si>
  <si>
    <t>FELIX DIVOS 790 MAGDALENA DEL MAR</t>
  </si>
  <si>
    <t>CERNA HUETE,CLAUDIA</t>
  </si>
  <si>
    <t>AV BERNARDO ALCEDO 290 LINCE</t>
  </si>
  <si>
    <t>NICACIO GONZALES DE,LUJAN NOLBERTA</t>
  </si>
  <si>
    <t>PTO 1 MDO SAN IGNACIO SAN JUAN DE L SAN JUAN DE LURIGANCHO</t>
  </si>
  <si>
    <t>QUESQUEN VENTURA, MARCIAL MARTIN</t>
  </si>
  <si>
    <t>VASQUEZ TORRES FIORELLA VANESSA</t>
  </si>
  <si>
    <t>Av Paeo de Colon 262 Cercado de Lim LIMA</t>
  </si>
  <si>
    <t>Ynzua Vela Carlos Enrique</t>
  </si>
  <si>
    <t>AV. PRIMAVERA MZ D LT 2 CAMPOY SAN JUAN DE LURIGANCHO</t>
  </si>
  <si>
    <t>PACCHIONI LANGUASCO, DORIS MARISEL</t>
  </si>
  <si>
    <t>Av lomas MZ A Lt 6 SAN JUAN DE LURIGANCHO</t>
  </si>
  <si>
    <t>CUADRADO TECHNOLOGY y ADVANCE EIRL</t>
  </si>
  <si>
    <t>CALLE VELARDE 172 Int 109 LIMA</t>
  </si>
  <si>
    <t>OCHANTE HINOSTROZA, DELFIN</t>
  </si>
  <si>
    <t>Mar de Tasmania 04 04MZ Y Lt4 SAN JUAN DE LURIGANCHO</t>
  </si>
  <si>
    <t>NARCIZO BOCANEGRA, LUIS FERNANDONARCIZO BOCANEGRA</t>
  </si>
  <si>
    <t>Calle La Pedrera 310 Urb. ventura R El RÃ­mac</t>
  </si>
  <si>
    <t>Calero Ospino, Carlos Gregorio</t>
  </si>
  <si>
    <t>Avenida Central San Juan de Lurigancho</t>
  </si>
  <si>
    <t>Saldana Noriega, Nery Aly</t>
  </si>
  <si>
    <t>AA.hh cruz de motupe paradero 7.5 a San Juan de lurigancho</t>
  </si>
  <si>
    <t>Tarazona Basilio, Ana Cristina</t>
  </si>
  <si>
    <t>Mz E Lote 1 Agrup. Fam. Mundo Nuevo SAN JUAN DE LURIGANCHO</t>
  </si>
  <si>
    <t>Mendoza Silva, Karina Socorro</t>
  </si>
  <si>
    <t>JR. Puruchuco MZ. 1 LT. 3 Mangomarc SAN JUAN DE LURIGANCHO</t>
  </si>
  <si>
    <t>J&amp;T Negocios Bazar Sue E.I.R.L.</t>
  </si>
  <si>
    <t>Calle Francisco retes 195 MIRAFLORES</t>
  </si>
  <si>
    <t>Rodriguez Pereira, Patrick Manuel</t>
  </si>
  <si>
    <t>Av Habich 317 San MartÃ­n de porres</t>
  </si>
  <si>
    <t>VARGAS RUBINA, GIANCARLO</t>
  </si>
  <si>
    <t>Avenida Amancaes 205 RIMAC</t>
  </si>
  <si>
    <t>Ortega Villafuerte, Flor Candy</t>
  </si>
  <si>
    <t>MZ K Lt 7 Wiesse Montenegro SAN JUAN DE LURIGANCHO</t>
  </si>
  <si>
    <t>BARRUETA BERROSPI, JENNY</t>
  </si>
  <si>
    <t>Jiron Joaquin Ynclan 4746 MZ D6 45 LURIGANCHO</t>
  </si>
  <si>
    <t>Nolis, Carmen Felicita</t>
  </si>
  <si>
    <t>Jr Los Olmos 446 San Juan de Lurigancho</t>
  </si>
  <si>
    <t>Chuquiruna Atencia, Kerenhapuc</t>
  </si>
  <si>
    <t>Avenida 225 MZ.C lt.05 VENTANILLA</t>
  </si>
  <si>
    <t>SULCA GARCIA, ALEX</t>
  </si>
  <si>
    <t>Calle 5 MZ Q lote 13 zona Mariscal RIMAC</t>
  </si>
  <si>
    <t>SOLIS FARFAN, VICTORIA</t>
  </si>
  <si>
    <t>Jiron Las Sensitivas 535 LIMA</t>
  </si>
  <si>
    <t>TAPIA HUARINGA, FREDY</t>
  </si>
  <si>
    <t>Asociacion las flores de jicamarca LIMA</t>
  </si>
  <si>
    <t>Infusionista S.A.C.</t>
  </si>
  <si>
    <t>Ca. Manuel Bonilla 121 MIRAFLORES</t>
  </si>
  <si>
    <t>Calle Jose Galvez 305 301 distrito LIMA</t>
  </si>
  <si>
    <t>Cencosud Retail PerÃº S.A.</t>
  </si>
  <si>
    <t>Pza Plaza Castilla SN LIMA</t>
  </si>
  <si>
    <t>Av. Alfredo Benavides 720 MIRAFLORES</t>
  </si>
  <si>
    <t>Operaciones De Turismo Sostenible S</t>
  </si>
  <si>
    <t>Ca. Alcafores 281 MIRAFLORES</t>
  </si>
  <si>
    <t>AV. GENERAL FELIPE SALAVERRY NÂ°1840 JESUS MARIA</t>
  </si>
  <si>
    <t>AV. AREQUIPA 3201 LIMA</t>
  </si>
  <si>
    <t>AV NICOLAS DE PIEROLA CUADRA 600 CERCADO</t>
  </si>
  <si>
    <t>DAMASO HILARIO, EDINSON</t>
  </si>
  <si>
    <t>Jr. Chonta Me. B-09 Mz.B-09 SAN JUAN DE LURIGANCHO</t>
  </si>
  <si>
    <t>Jr. Francisco Lazo N 1847Distrito D Lima</t>
  </si>
  <si>
    <t>Av. Arequipa 5080 MIRAFLORES</t>
  </si>
  <si>
    <t>Av. Perez Aranibar 2199 SAN ISIDRO</t>
  </si>
  <si>
    <t>Av. Felipe Arancibia 455 RIMAC</t>
  </si>
  <si>
    <t>Av. Tnte. Felipe Arancibia 533 RIMAC</t>
  </si>
  <si>
    <t>URB. CIUDAD Y CAMPO AV. ARMANDO FIL RIMAC</t>
  </si>
  <si>
    <t>Del Ejercito 412 MIRAFLORES</t>
  </si>
  <si>
    <t>QuiÃ±ones Eguiluz, Jhojan Saul</t>
  </si>
  <si>
    <t>Av Leticia 300 300 RIMAC</t>
  </si>
  <si>
    <t>., GRUPO MG CORPORACION SAC</t>
  </si>
  <si>
    <t>Jiron Justo Pastor Bravo 165 RIMAC</t>
  </si>
  <si>
    <t>Grupo Sarita S.A.C.</t>
  </si>
  <si>
    <t>Bonilla 109 MIRAFLORES MIRAFLORES</t>
  </si>
  <si>
    <t>Calle Cantuarias n 396 398 Miraflores</t>
  </si>
  <si>
    <t>Salvador Huaman, Ivan</t>
  </si>
  <si>
    <t>Av. Esteban Salmon 799 RIMAC</t>
  </si>
  <si>
    <t>AV. SAN FELIPE 720 JESUS MARIA</t>
  </si>
  <si>
    <t>Ternero Martinez Vda de Chaparro, LBeatriz</t>
  </si>
  <si>
    <t>Jr. Callao 793 LIMA</t>
  </si>
  <si>
    <t>Alberto Berrospi, Emilia</t>
  </si>
  <si>
    <t>Aa.hh. Belen Mz H Lt 1 SAN JUAN DE LURIGANCHO</t>
  </si>
  <si>
    <t>Rivera Flores, Calixta</t>
  </si>
  <si>
    <t>Asoc. Viv. Casa Blanca Mz M-13 Lt 2 SAN JUAN DE LURIGANCHO</t>
  </si>
  <si>
    <t>Canales Huancari, Norma</t>
  </si>
  <si>
    <t>Aa.hh. Huascar Mz 24 Lt 03 SAN JUAN DE LURIGANCHO</t>
  </si>
  <si>
    <t>Balabarca Godoy, Fidel Damaso</t>
  </si>
  <si>
    <t>Jr. Arandamos 758 SAN JUAN DE LURIGANCHO</t>
  </si>
  <si>
    <t>Aa.hh. Santa Maria Mz E3 Lt 02 SAN JUAN DE LURIGANCHO</t>
  </si>
  <si>
    <t>Vargas Deudor, Francisca</t>
  </si>
  <si>
    <t>Jr. Los Grafitos 0528 SAN JUAN DE LURIGANCHO</t>
  </si>
  <si>
    <t>Castro Laurente, Alida Barbara</t>
  </si>
  <si>
    <t>Coop. Compradores Mz N Lt 13 SAN JUAN DE LURIGANCHO</t>
  </si>
  <si>
    <t>MuÃ±oz ShuÃ±a, Maria Del Pilar</t>
  </si>
  <si>
    <t>Aa.hh. Arriba Peru Mz 017 Lt 021 SAN JUAN DE LURIGANCHO</t>
  </si>
  <si>
    <t>Lozano Julca, Carmela</t>
  </si>
  <si>
    <t>Aa.hh. Ampliacion J.C.Mariategu Mz SAN JUAN DE LURIGANCHO</t>
  </si>
  <si>
    <t>Santiago De Huaringa, Felicia</t>
  </si>
  <si>
    <t>Jr. Rio Sullana Mz T1 Lt 35 SAN JUAN DE LURIGANCHO</t>
  </si>
  <si>
    <t>Serna Melgarejo, Aida Teofila</t>
  </si>
  <si>
    <t>Ca. Quince Mz M Lt 22 SAN JUAN DE LURIGANCHO</t>
  </si>
  <si>
    <t>San Antonio De Angamos S.A.C.</t>
  </si>
  <si>
    <t>Av. Angamos Oeste 1494 MIRAFLORES</t>
  </si>
  <si>
    <t>Moquillazo Fajardo, Blanca Guillermina</t>
  </si>
  <si>
    <t>Pj. Simon Bolivar 118 SAN MARTIN DE PORRES</t>
  </si>
  <si>
    <t>Torres Fernandez, Nicolas Tolentino</t>
  </si>
  <si>
    <t>Urb. Los Regadores Et.Ii Mz A Lt SAN JUAN DE LURIGANCHO</t>
  </si>
  <si>
    <t>Cerdan Pajares, Ursula Susana</t>
  </si>
  <si>
    <t>Las Casuarinas Mz T Lt 12 SAN JUAN DE LURIGANCHO</t>
  </si>
  <si>
    <t>Flores Pillaca, Carmen Josselyn</t>
  </si>
  <si>
    <t>Av. Prolg San Martin Mz. 163 Lote 2 SAN JUAN DE LURIGANCHO</t>
  </si>
  <si>
    <t>Ccuno Mamani, Cesar Edwin</t>
  </si>
  <si>
    <t>Jr. Piedra Del Sol 1974 SAN JUAN DE LURIGANCHO</t>
  </si>
  <si>
    <t>Ciriaco Torre, Alejandrina</t>
  </si>
  <si>
    <t>Av. Los Varayoc 152 SAN JUAN DE LURIGANCHO</t>
  </si>
  <si>
    <t>Coop. De Vivienda La Fragata Mz S L SAN JUAN DE LURIGANCHO</t>
  </si>
  <si>
    <t>Lopez Choque, Yony Elinia</t>
  </si>
  <si>
    <t>Pj. Iquique Mz 19 Lt 6 SAN JUAN DE LURIGANCHO</t>
  </si>
  <si>
    <t>Paico Saquicuray, Josue Evelio</t>
  </si>
  <si>
    <t>Aa.hh. Huascar Mz 118 Lt 4 SAN JUAN DE LURIGANCHO</t>
  </si>
  <si>
    <t>Ramirez Chilingano, Jenny Yris</t>
  </si>
  <si>
    <t>Jr. Rio Moche J 1 SAN JUAN DE LURIGANCHO</t>
  </si>
  <si>
    <t>Meza Farfan, Ysabel</t>
  </si>
  <si>
    <t>Ca. 53 Mz 118 Lt 02 SAN JUAN DE LURIGANCHO</t>
  </si>
  <si>
    <t>Llamocca Galarza, Jose Luis</t>
  </si>
  <si>
    <t>A.H. Roca Fuerte . Mz C Lt 3 SAN JUAN DE LURIGANCHO</t>
  </si>
  <si>
    <t>Lopez Guillen, Yuri</t>
  </si>
  <si>
    <t>Aa.hh. Horacio Zevallos Mz M7 Lt 37 SAN JUAN DE LURIGANCHO</t>
  </si>
  <si>
    <t>Condori Surco, Juan</t>
  </si>
  <si>
    <t>Jr. Las Perlas 2041 SAN JUAN DE LURIGANCHO</t>
  </si>
  <si>
    <t>Quispe Aviles, Agripina</t>
  </si>
  <si>
    <t>Ca. 1 Mz D Lt 8 SAN JUAN DE LURIGANCHO</t>
  </si>
  <si>
    <t>Vicente Maldonado, Lucia</t>
  </si>
  <si>
    <t>Aa.hh. San Hilarion Mz H2 Lt 9 SAN JUAN DE LURIGANCHO</t>
  </si>
  <si>
    <t>Inversiones Hecvar S.A.C.</t>
  </si>
  <si>
    <t>Av. Paseo De La Republica 251 LIMA</t>
  </si>
  <si>
    <t>Castro Blas, Jenny Paola</t>
  </si>
  <si>
    <t>Aa.Hh. Manuel Scorza Mz C Lt 01 EL AGUSTINO</t>
  </si>
  <si>
    <t>Pio Chagua, Visita Angelica</t>
  </si>
  <si>
    <t>Aa.Hh. Micaela Bastidas Mz K Lt 05 SAN JUAN DE LURIGANCHO</t>
  </si>
  <si>
    <t>El Jefe Smoked Bbq S.A.C</t>
  </si>
  <si>
    <t>Calle Machaypuito 177 SAN ISIDRO</t>
  </si>
  <si>
    <t>De La Cruz Felipe, Hermelinda</t>
  </si>
  <si>
    <t>Diaz Pucuhuayla, Yajhaira</t>
  </si>
  <si>
    <t>Jr. Montevideo 526 LIMA</t>
  </si>
  <si>
    <t>Carniceria Narcisa Role S.A.C.</t>
  </si>
  <si>
    <t>Av ChimÃº 936 Zarate, San Juan De Lu SAN JUAN DE LURIGANCHO</t>
  </si>
  <si>
    <t>Lc, Mercedes</t>
  </si>
  <si>
    <t>Mz B9 Lt19 Mariscal CÃ¡ceres SAN JUAN DE LURIGANCHO</t>
  </si>
  <si>
    <t>RENTERIA AGUILAR DE ARROYO,GUICELLA CRISTINA</t>
  </si>
  <si>
    <t>Jr Restauracion 1456 BREÃ‘A</t>
  </si>
  <si>
    <t>Inversiones Mattewplast S.A.C.</t>
  </si>
  <si>
    <t>Ignacio Merino 2230 LINCE</t>
  </si>
  <si>
    <t>MERCADO CAMPOS, LUIS ALBERTO</t>
  </si>
  <si>
    <t>Av. Ignacio Merino 2250 LINCE</t>
  </si>
  <si>
    <t>Onofre Flores, Digna</t>
  </si>
  <si>
    <t>Victor Raul Haya De La Torre SAN JUAN DE LURIGANCHO</t>
  </si>
  <si>
    <t>Chamorro Chipana, Maximo Jesus</t>
  </si>
  <si>
    <t>Jiron Trujillo 909 RIMAC</t>
  </si>
  <si>
    <t>Vasquez Romero, Sandra Yenifer</t>
  </si>
  <si>
    <t>Los Proceres SAN JUAN DE LURIGANCHO</t>
  </si>
  <si>
    <t>Romo Martinez, Maria Luz</t>
  </si>
  <si>
    <t>Av. Junin O SAN JUAN DE LURIGANCHO</t>
  </si>
  <si>
    <t>HURTADO , MARIA ELENA</t>
  </si>
  <si>
    <t>Alcazar Torre 16 Dpto102 RIMAC</t>
  </si>
  <si>
    <t>Angamos Este 189 MIRAFLORES</t>
  </si>
  <si>
    <t>Cierto Pedraza, Toni Alipio</t>
  </si>
  <si>
    <t>Asentamiento Humano Cinco Se Noviem SAN JUAN DE LURIGANCHO</t>
  </si>
  <si>
    <t>Distribuidora Santoro E.I.R.L.</t>
  </si>
  <si>
    <t>Jr Puno 721 A LIMA</t>
  </si>
  <si>
    <t>Chauca Lopez, Silvia Lucy</t>
  </si>
  <si>
    <t>Asc Cantagallo PabellÃ³n Ã‘ Pro 22 Ri RIMAC</t>
  </si>
  <si>
    <t>Luyo Luyo, Gladys Margarita</t>
  </si>
  <si>
    <t>Jr. Enrique Torres De JunÃ­n 159 LIMA</t>
  </si>
  <si>
    <t>Espiritu Calixto, Maria Magdalena</t>
  </si>
  <si>
    <t>Jiron Satelite 245 SAN JUAN DE LURIGANCHO</t>
  </si>
  <si>
    <t>Pila Garay, Freddy</t>
  </si>
  <si>
    <t>Mz 157 Lt 19 Grupo 17 SAN JUAN DE LURIGANCHO</t>
  </si>
  <si>
    <t>Gutierrez Blanco, Maria Lourdes</t>
  </si>
  <si>
    <t>Calle Los Claveles Mz. Dq8 Lt. 14 G SAN ANTONIO</t>
  </si>
  <si>
    <t>Ramos Rimache, Jefferson</t>
  </si>
  <si>
    <t>Av Huascar 7 Mz E Lt 6 SAN JUAN DE LURIGANCHO</t>
  </si>
  <si>
    <t>Garcia Quispe, Leslly Sherley</t>
  </si>
  <si>
    <t>Ca. Las Amapolas L 9 SAN JUAN DE LURIGANCHO</t>
  </si>
  <si>
    <t>Ahorro Market Peru S.A.C.</t>
  </si>
  <si>
    <t>Jiron Junin 457 LIMA</t>
  </si>
  <si>
    <t>Castillo Sinarahua, Sandy</t>
  </si>
  <si>
    <t>Jiron Valera BreÃ±a 1155 BREÃ‘A</t>
  </si>
  <si>
    <t>Consorcio Mediterraneo Sac</t>
  </si>
  <si>
    <t>Av Del Ejercito 2187 SAN ISIDRO</t>
  </si>
  <si>
    <t>Fernandez Rivas, Diego Alonso</t>
  </si>
  <si>
    <t>Jr Soledad 560 LINCE</t>
  </si>
  <si>
    <t>Pareja Chate, Luis Carlos</t>
  </si>
  <si>
    <t>Jr Rio Huallaga Mz H Lt 29 SAN JUAN DE LURIGANCHO</t>
  </si>
  <si>
    <t>Santbru S.A.C</t>
  </si>
  <si>
    <t>Cl Bellavista 186 Miraflores</t>
  </si>
  <si>
    <t>Lozano Alfaro, Jairo</t>
  </si>
  <si>
    <t>Psj Locedros 4 Mz Bz Lt B1 SAN JUAN DE LURIGANCHO</t>
  </si>
  <si>
    <t>Cal. Berlin 601 Urb Miraflores MIRAFLORES</t>
  </si>
  <si>
    <t>Horna Fasabi, Geraldinne Alessandra</t>
  </si>
  <si>
    <t>Calle Cantuarias 323 A MIRAFLORES</t>
  </si>
  <si>
    <t>Carrillo SalomÃ©, Haida Rosalia</t>
  </si>
  <si>
    <t>Calle ElÃ­as Aguirre 198 Mz  Lt EL AGUSTINO</t>
  </si>
  <si>
    <t>SALCEDO FONSECA, JULIO JOSE SOCRATES</t>
  </si>
  <si>
    <t>Av. Santa Rosa de Lima Mz  S lt.1 SAN JUAN DE LURIGANCHO</t>
  </si>
  <si>
    <t>PÃ©rez diaz, elsa</t>
  </si>
  <si>
    <t>Centro Comercial el sol.mcdo San Ca SAN JUAN DE LURIGANCHO</t>
  </si>
  <si>
    <t>Chomba Srl, Chomba Srl</t>
  </si>
  <si>
    <t>PEDRO CONDE 413 LINCE LINCE</t>
  </si>
  <si>
    <t>TORRES BALDEON,KENNEDY ROSBELT</t>
  </si>
  <si>
    <t>AV ALCAZAR 969 969 RIMAC</t>
  </si>
  <si>
    <t>ATACHAGUA SALAS DE,ARRIETA YOVANA</t>
  </si>
  <si>
    <t>SC C GR 3 JR ANCASH MZ 146 LT 5 U SAN JUAN DE LURIGANCHO</t>
  </si>
  <si>
    <t>NECOCHEA FERNANDEZ, JOHAIRA JACKELIN</t>
  </si>
  <si>
    <t>Av Prolongacion Tacna Interior 34A RIMAC</t>
  </si>
  <si>
    <t>VILCARIMA CHINCHAY BRIAN RODOLFO</t>
  </si>
  <si>
    <t>Av Petit Thouars 3302 San Isidro SAN ISIDRO</t>
  </si>
  <si>
    <t>VASQUEZ CORONEL, MARIELA</t>
  </si>
  <si>
    <t>Av Francisco lazo 2194 LINCE</t>
  </si>
  <si>
    <t>Mozombite Tuesta Maritza</t>
  </si>
  <si>
    <t>SANTA ROSA DE LIMA PTO 91O S SAN JUAN DE LURIGANCHO</t>
  </si>
  <si>
    <t>CUBAS MARLO, INDALESIO</t>
  </si>
  <si>
    <t>Jiron Arica 406 406 MIRAFLORES</t>
  </si>
  <si>
    <t>Sumiano Cornelio Marlene Karina</t>
  </si>
  <si>
    <t>Av Nicolas de Pierola 1394 Cercado LIMA</t>
  </si>
  <si>
    <t>VENEROS LAZARO, EMELDA CLAUDINA</t>
  </si>
  <si>
    <t>Unid Comunal Vivien 20 de enero 20 LIMA</t>
  </si>
  <si>
    <t>ANCCO CASTILLO, HUMBERTO</t>
  </si>
  <si>
    <t>JIRON ANDAHUAYLAS 844 Int. 155 LIMA</t>
  </si>
  <si>
    <t>ROMERO RICALDI, SONIA ALICIA</t>
  </si>
  <si>
    <t>14 de septiembre Mz A Lt 5 SAN JUAN DE LURIGANCHO</t>
  </si>
  <si>
    <t>Pariona Casas, Nairita Victoria</t>
  </si>
  <si>
    <t>Calle ricinos las flores San Juan de Lurigancho</t>
  </si>
  <si>
    <t>Torres Pinan, Elizabeth Juana</t>
  </si>
  <si>
    <t>JR.Capitan QuiÃ±ones 354 San MartÃ­n de Porres</t>
  </si>
  <si>
    <t>RAMON ARDILES, MAYLY</t>
  </si>
  <si>
    <t>AVENIDA CONSTELACION 2600 SAN JUAN DE LURIGANCHO</t>
  </si>
  <si>
    <t>Carbajal Guanilo, Karen Stefani</t>
  </si>
  <si>
    <t>Av. Francisco Pizarro 717 Rimac</t>
  </si>
  <si>
    <t>Vilchez Quispe, Janet Violeta</t>
  </si>
  <si>
    <t>Calle Lorenzo Encalada 400 Rimac</t>
  </si>
  <si>
    <t>Choque Rodriguez, Milagros Sonia</t>
  </si>
  <si>
    <t>Av Caqueta 493 mercado unicachi 21 Lima</t>
  </si>
  <si>
    <t>Flavor Smoke Sac</t>
  </si>
  <si>
    <t>Av Conquistadores 170 Surco LIMA</t>
  </si>
  <si>
    <t>Los Ciruelos Sac</t>
  </si>
  <si>
    <t>AvLos Proceres De La Independencia SAN JUAN DE LURIGANCHO</t>
  </si>
  <si>
    <t>Anticona Garcia, Katty De Michelle</t>
  </si>
  <si>
    <t>Mz V Lt 14 AA.HH Montenegro SAN JUAN DE LURIGANCHO</t>
  </si>
  <si>
    <t>Cerron Ramos, Reina Wellani Alejandrina</t>
  </si>
  <si>
    <t>Av. Petit thouars 4480 Urb. El ba MIRAFLORES</t>
  </si>
  <si>
    <t>Hinostroza Ore, Jhonatan Edgar</t>
  </si>
  <si>
    <t>Jr. Recuay 249 BREÃ‘A</t>
  </si>
  <si>
    <t>Cordova Soncco, Mario</t>
  </si>
  <si>
    <t>Jiron Cailloma 591 LIMA</t>
  </si>
  <si>
    <t>Medina Leandro, Fernando Jose</t>
  </si>
  <si>
    <t>Av. Santa Rosa 2016 SAN JUAN DE LURIGANCHO</t>
  </si>
  <si>
    <t>Aa.hh. Huascar Grp-7 Mz 061 Lt 020 SAN JUAN DE LURIGANCHO</t>
  </si>
  <si>
    <t>Tupac Amaru MZ I lote 14 RIMAC</t>
  </si>
  <si>
    <t>Soto Raymundo De Huamani, Concepciona</t>
  </si>
  <si>
    <t>Aa.hh. J.C.Mariategui Mz I10 Lt 23 SAN JUAN DE LURIGANCHO</t>
  </si>
  <si>
    <t>Guillermo Sosa De Cueto, Ines Charito</t>
  </si>
  <si>
    <t>Aa.hh. Proy Especiales Mz 59 Lt 01 SAN JUAN DE LURIGANCHO</t>
  </si>
  <si>
    <t>Arteaga Quispe De Cruz, Cipriana</t>
  </si>
  <si>
    <t>Aa.hh. Santa Maria Mz V01 Lt 12 SAN JUAN DE LURIGANCHO</t>
  </si>
  <si>
    <t>Espinoza Rosales, Gloria</t>
  </si>
  <si>
    <t>Jr. Echenique 0152 SAN JUAN DE LURIGANCHO</t>
  </si>
  <si>
    <t>Chambi Capquequi, Gregoria</t>
  </si>
  <si>
    <t>Aa.hh. J.C.Mariategui Mz R-1 Lt 38 SAN JUAN DE LURIGANCHO</t>
  </si>
  <si>
    <t>Jr. Las Anemonas 1441 SAN JUAN DE LURIGANCHO</t>
  </si>
  <si>
    <t>Aguero Malpartida, Marta</t>
  </si>
  <si>
    <t>Jr. Milenramas 843 SAN JUAN DE LURIGANCHO</t>
  </si>
  <si>
    <t>PatiÃ±o Palomino, Francisco</t>
  </si>
  <si>
    <t>Jr. Ciro Alegria Mz L7 Lt 006 SAN JUAN DE LURIGANCHO</t>
  </si>
  <si>
    <t>Garay Flores Vda De Virhuez, Teodosia Matilde</t>
  </si>
  <si>
    <t>Ca. Los Chasquis 0511 SAN JUAN DE LURIGANCHO</t>
  </si>
  <si>
    <t>Ruiz Paredes, Romulo</t>
  </si>
  <si>
    <t>Av. El Sol 611 RIMAC</t>
  </si>
  <si>
    <t>Maldonado Allca, Beatriz Luz</t>
  </si>
  <si>
    <t>Av. Tusilagos 0324 SAN JUAN DE LURIGANCHO</t>
  </si>
  <si>
    <t>Trinidad Esquivel De Tarrillo, Magdalena Esperanza</t>
  </si>
  <si>
    <t>Urb. Leoncio Prado Mz G Lt 006 RIMAC</t>
  </si>
  <si>
    <t>Segovia Silva, Rosaura</t>
  </si>
  <si>
    <t>Jr. Federico Villareal 0496 MIRAFLORES</t>
  </si>
  <si>
    <t>Navarro Flores, Juan Eugenio</t>
  </si>
  <si>
    <t>Jr. Las Galenas 246 SAN JUAN DE LURIGANCHO</t>
  </si>
  <si>
    <t>Sanchez Prado, Dina</t>
  </si>
  <si>
    <t>Ca. Conchucos 675 Int A LIMA</t>
  </si>
  <si>
    <t>Barrenechea Obregon, Carmen Maria</t>
  </si>
  <si>
    <t>Esq WiesseSta Rosa Int 111 SAN JUAN DE LURIGANCHO</t>
  </si>
  <si>
    <t>Condori Rodas, Robert Benito</t>
  </si>
  <si>
    <t>Aa.hh. Las Galeras Mz E-1 Lt 20 SAN JUAN DE LURIGANCHO</t>
  </si>
  <si>
    <t>Quintanilla Peseros, Lourdes</t>
  </si>
  <si>
    <t>Jr. Luis Cavero Mz F Lt 09 SAN JUAN DE LURIGANCHO</t>
  </si>
  <si>
    <t>Ramirez Ortiz, Omar Abel</t>
  </si>
  <si>
    <t>Pj Le Mans Mz H Lt 09 SAN JUAN DE LURIGANCHO</t>
  </si>
  <si>
    <t>Chata Chura, Agustin</t>
  </si>
  <si>
    <t>Av. 13 De Enero 2512 SAN JUAN DE LURIGANCHO</t>
  </si>
  <si>
    <t>Poma Blas, Yenny Soledad</t>
  </si>
  <si>
    <t>Aa.hh. El Valle Anexo 22 Mz BÃ± Lt 0 SAN JUAN DE LURIGANCHO</t>
  </si>
  <si>
    <t>Alfaro Garibay, Erica</t>
  </si>
  <si>
    <t>Av. Nicolas De Pierola 1153 LIMA</t>
  </si>
  <si>
    <t>Fuentes Rivera, Vallejo Magno</t>
  </si>
  <si>
    <t>Jr. Cailloma 261 LIMA</t>
  </si>
  <si>
    <t>Sivipaucar Gomez, Rosa</t>
  </si>
  <si>
    <t>Aa.Hh. 20 De Enero Mz I Lt 15 SAN JUAN DE LURIGANCHO</t>
  </si>
  <si>
    <t>jr centenario 251 BREÃ‘A</t>
  </si>
  <si>
    <t>Caquiamarca Huamani, Aricio Marsdona</t>
  </si>
  <si>
    <t>Jr. Centenario 1312 BREÃ‘A</t>
  </si>
  <si>
    <t>Coico Alvarez, Jose Roman</t>
  </si>
  <si>
    <t>Jr. Contumaza 1069 B LIMA</t>
  </si>
  <si>
    <t>Quispe Acostupa, Laura Margarita</t>
  </si>
  <si>
    <t>Jr. Marticarias 733 SAN JUAN DE LURIGANCHO</t>
  </si>
  <si>
    <t>Marin Rosas, Maria</t>
  </si>
  <si>
    <t>Union Progr De La Esperanza Amplici SAN JUAN DE LURIGANCHO</t>
  </si>
  <si>
    <t>Quincho Puente, Rosa</t>
  </si>
  <si>
    <t>Los Topacios SAN JUAN DE LURIGANCHO</t>
  </si>
  <si>
    <t>Godoy Neyra, Veronica</t>
  </si>
  <si>
    <t>Francisco Pizarro Cinco Siete Uno I RIMAC</t>
  </si>
  <si>
    <t>Benites Mitma, Goya Florencia</t>
  </si>
  <si>
    <t>Ferrocaril Avenida B 32 EL AGUSTINO</t>
  </si>
  <si>
    <t>Guzman Palomino De Pineda, Maruja</t>
  </si>
  <si>
    <t>Avenida Progreso A 06 SAN JUAN DE LURIGANCHO</t>
  </si>
  <si>
    <t>Pacheco Dominguez, Julio Cesar</t>
  </si>
  <si>
    <t>Aa.Hh. San Jose 163A 3 SAN JUAN DE LURIGANCHO</t>
  </si>
  <si>
    <t>Cama Lipa, Donato</t>
  </si>
  <si>
    <t>Calle 8 Calle 8 Ah Caja De Agua Mz SAN JUAN DE LURIGANCHO</t>
  </si>
  <si>
    <t>Malpartida Echevarria, Teodora</t>
  </si>
  <si>
    <t>AV PROCERES DE LA INDEP MZ F3 LT 21 LIMA</t>
  </si>
  <si>
    <t>Rafael Aquino, Liliana</t>
  </si>
  <si>
    <t>Cooperativa Sagrada Familia Mz E Lt SAN JUAN DE LURIGANCHO</t>
  </si>
  <si>
    <t>Ramos Hilario, MarÃ­a Elena</t>
  </si>
  <si>
    <t>Mz I Lt 13 Ah. Villa Huanta LIMA</t>
  </si>
  <si>
    <t>Bravo Valdez, Maximo</t>
  </si>
  <si>
    <t>Mzb Lt10 Las Lomas De San Fernando SAN JUAN DE LURIGANCHO</t>
  </si>
  <si>
    <t>Cardenas Espinal, Zaida Ines</t>
  </si>
  <si>
    <t>Cl 24 Cruse Con 15 Campoy Mz K1 Lt SAN JUAN DE LURIGANCHO</t>
  </si>
  <si>
    <t>AlarcÃ³n ZÃ¡rate, Vilma</t>
  </si>
  <si>
    <t>Av Francisco Pizarro 568 Mz Int Lt RIMAC</t>
  </si>
  <si>
    <t>Alonzo Trujillo, Jesusa</t>
  </si>
  <si>
    <t>Jr Michel Fort 185 SAN MARTIN DE PORRES</t>
  </si>
  <si>
    <t>Av. Hipolito Hunanue 251 Int 1 MIRAFLORES</t>
  </si>
  <si>
    <t>Aquino Borja, Vicente</t>
  </si>
  <si>
    <t>Barrio Huascar 163 SAN JUAN DE LURIGANCHO</t>
  </si>
  <si>
    <t>Alcala Machicado, Ana Gabriela</t>
  </si>
  <si>
    <t>Psj 41 Mz 22 Lt 12 RIMAC</t>
  </si>
  <si>
    <t>VelÃ¡squez Andia, Maribel Janet</t>
  </si>
  <si>
    <t>Cl Las Gatas 288 EL AGUSTINO</t>
  </si>
  <si>
    <t>Sarmiento Olivares, Janet Lus America</t>
  </si>
  <si>
    <t>Sin Via Grupo 10 Sector A MZ 81 LT SAN JUAN DE LURIGANCHO</t>
  </si>
  <si>
    <t>Llerena Crisostomo, Gabriela Dora</t>
  </si>
  <si>
    <t>Av Mariscal Luzuriaga Mz D Lt 34 SAN JUAN DE LURIGANCHO</t>
  </si>
  <si>
    <t>MÃ¡rquez Salazar, IvÃ¡n</t>
  </si>
  <si>
    <t>Jr Ellas Aguirre Mz N4 Lt 11 SAN JUAN DE LURIGANCHO</t>
  </si>
  <si>
    <t>Ortega Villanueva, Kevin Brian</t>
  </si>
  <si>
    <t>As AmpliaciÃ³n 6 Agosto 0 Mz R Lt 2 RIMAC</t>
  </si>
  <si>
    <t>Av.ProceresdelaindependenciMzK1Lt37 SAN JUAN DE LURIGANCHO</t>
  </si>
  <si>
    <t>Aquino Geldres, MarÃ­a Wendy</t>
  </si>
  <si>
    <t>As Esmeralda De Los Andes 67 Mz 12 SAN JUAN DE LURIGANCHO</t>
  </si>
  <si>
    <t>Perez Arias, Norma Julia</t>
  </si>
  <si>
    <t>Avenida Proceres San Juan De Luriga SAN JUAN DE LURIGANCHO</t>
  </si>
  <si>
    <t>Veramendi Guillermo, Juliana</t>
  </si>
  <si>
    <t>Jr Huallaga 559 Mz Interior 410 LIMA</t>
  </si>
  <si>
    <t>Vasquez Majino, Zenaida</t>
  </si>
  <si>
    <t>Jr Domingo Cueto 369 Lt 101 LINCE</t>
  </si>
  <si>
    <t>Rojas Morales, Carlos Alberto</t>
  </si>
  <si>
    <t>Pasaje Los Molles Mz A3 Lt 2 SAN JUAN DE LURIGANCHO</t>
  </si>
  <si>
    <t>Espacio Hoteles Sociedades AnÃ³nima</t>
  </si>
  <si>
    <t>Calle Ignacio Merino 160 San Isidro</t>
  </si>
  <si>
    <t>GutiÃ©rrez ChÃ¡vez, Jhasti Bill</t>
  </si>
  <si>
    <t>Avenida PrÃ³ceres De Campoy Computad SAN JUAN DE LURIGANCHO</t>
  </si>
  <si>
    <t>Maria Teresa, Peralta Anyosa</t>
  </si>
  <si>
    <t>Jiron Inca Manco Capac 2Da Etapa Mz SAN JUAN DE LURIGANCHO</t>
  </si>
  <si>
    <t>MarcaÃ±aupa Garces, Carmen</t>
  </si>
  <si>
    <t>Jiron Los Riccinos 799 Mz Lt SAN JUAN DE LURIGANCHO</t>
  </si>
  <si>
    <t>Asociacion Hijos de Matara</t>
  </si>
  <si>
    <t>AVENIDA CANTO GRANDE 176 176 SAN JUAN DE LURIGANCHO</t>
  </si>
  <si>
    <t>Casas Landeon, Cathy Leyde</t>
  </si>
  <si>
    <t>Asociacion Av. El Sol Mz Df Lt 9H SAN JUAN DE LURIGANCHO</t>
  </si>
  <si>
    <t>Looymere</t>
  </si>
  <si>
    <t>JIRON CUSCO 1074 1074 LIMA</t>
  </si>
  <si>
    <t>Dos Causas Inversiones SAC</t>
  </si>
  <si>
    <t>Avenida General Eugenio Garzon 1450 JESUS MARIA</t>
  </si>
  <si>
    <t>OREJON ORE, JHONY</t>
  </si>
  <si>
    <t>Jiron Azangaro 618 Mz Lt RIMAC</t>
  </si>
  <si>
    <t>El Papi Eirl</t>
  </si>
  <si>
    <t>Jr. Carhuaz 299 LIMA</t>
  </si>
  <si>
    <t>Ida VelÃ¡squez LÃ³pez</t>
  </si>
  <si>
    <t>MZ F4 LT 5 jirÃ³n Marcelo Sjl</t>
  </si>
  <si>
    <t>Fortunata RÃ­os Cueva</t>
  </si>
  <si>
    <t>MZ E LT12 GRUPO 4 CRUZ DE MOTUPE San Juan de Lurigancho</t>
  </si>
  <si>
    <t>BERNAOLA THOMAS, JACKELYN NICOLE</t>
  </si>
  <si>
    <t>Pasaje F Mz C Lt 21 RIMAC</t>
  </si>
  <si>
    <t>SANTILLAN MINAYA, ALEXANDER</t>
  </si>
  <si>
    <t>Calle los Castanos 195 Dpto 703 SAN ISIDRO</t>
  </si>
  <si>
    <t>Avila Salvatierra, Briyith Leonora</t>
  </si>
  <si>
    <t>Calle 7 asoc Huancayo MZ E lt2 San Juan de lurigancho campoy</t>
  </si>
  <si>
    <t>CALIXTO HURTADO, RAUL</t>
  </si>
  <si>
    <t>Marsella 219 Marsella SAN JUAN DE LURIGANCHO</t>
  </si>
  <si>
    <t>MOZOMBITE ROMERO, MAYRA</t>
  </si>
  <si>
    <t>Pasaje Las Lomas B 2 SAN JUAN DE LURIGANCHO</t>
  </si>
  <si>
    <t>MARIÃ‘OS MENDOZA, JOSE</t>
  </si>
  <si>
    <t>E Wiman 15449 Mz s6 lt39 SAN JUAN DE LURIGANCHO</t>
  </si>
  <si>
    <t>Inversiones Sabel S.A.C.</t>
  </si>
  <si>
    <t>Calle Santa Ursula Mz P Lt 31 San Juan de Lurigancho</t>
  </si>
  <si>
    <t>PECHO GONZALES, KATERINE</t>
  </si>
  <si>
    <t>Jiron las Marganitas 1649 1651 SAN JUAN DE LURIGANCHO</t>
  </si>
  <si>
    <t>Guzman Montoya, Jeronimo</t>
  </si>
  <si>
    <t>Mz B Lt 2 Av Capa Yupanqui SAN JUAN DE LURIGANCHO</t>
  </si>
  <si>
    <t>Curotto Caparachin, Diana Elizabeth</t>
  </si>
  <si>
    <t>Mz d lote 16 lima huarochiri SAN JUAN DE LURIGANCHO</t>
  </si>
  <si>
    <t>Estacion Kaffee S.A.C.</t>
  </si>
  <si>
    <t>JR los murales 1329 Urb los jardine SAN JUAN DE LURIGANCHO</t>
  </si>
  <si>
    <t>MENDIETA GUTIERREZ, ROSARIO</t>
  </si>
  <si>
    <t>DT  sjl AAHH CERRO ANGELES MZ A LT LURIGANCHO</t>
  </si>
  <si>
    <t>IMPORTACIONES FSC S.A.C.</t>
  </si>
  <si>
    <t>Avenida bolivar SN LINCE</t>
  </si>
  <si>
    <t>HUANCARAMA</t>
  </si>
  <si>
    <t>Huamani Maldonado, Maria Del Rosariari</t>
  </si>
  <si>
    <t>MZ L11 LT 12B SAN JUAN DE LURIGANCHO</t>
  </si>
  <si>
    <t>Diego Matos, Stephanny Briggitte</t>
  </si>
  <si>
    <t>Mcdo Cantagallo MZ B Lt13 RIMAC</t>
  </si>
  <si>
    <t>Tacuri Quispe, Cesar Miguel</t>
  </si>
  <si>
    <t>Av los ciruelos MZ S Lt 1 SAN JUAN DE LURIGANCHO</t>
  </si>
  <si>
    <t>ENRIQUEZ APUMAYTA, ULDARICO</t>
  </si>
  <si>
    <t>Avenida Republica de Venezuela 1179 LIMA</t>
  </si>
  <si>
    <t>CALDERON PEREZ, AZUMI</t>
  </si>
  <si>
    <t>Avenida Arica 1541 BREÃ‘A</t>
  </si>
  <si>
    <t>SILVA PARIONA, CHERLY</t>
  </si>
  <si>
    <t>Calle los arrayanes 815a LURIGANCHO</t>
  </si>
  <si>
    <t>Aquise Pillaca, Jenny Susana</t>
  </si>
  <si>
    <t>MZ M LT 07 AH LOS ALAMOS AV PRINCIP SAN JUAN DE LURIGANCHO</t>
  </si>
  <si>
    <t>Aroni Montes, Teofila Juana</t>
  </si>
  <si>
    <t>MZ e lote 1 grupo2 LIMA</t>
  </si>
  <si>
    <t>VILLA EL SALVADOR</t>
  </si>
  <si>
    <t>PEME22</t>
  </si>
  <si>
    <t>QUISPE QUISPE,MARCOSA</t>
  </si>
  <si>
    <t>PTO 10 MDO GUADALUPE HUASCAR SAN JU SAN JUAN DE LURIGANCHO</t>
  </si>
  <si>
    <t>Huamanciza MuÃ±oz, Betty Elba</t>
  </si>
  <si>
    <t>Avenida los prÃ³ceres  compradores d SAN JUAN DE LURIGANCHO</t>
  </si>
  <si>
    <t>Huaman Vela, Keika Milagros</t>
  </si>
  <si>
    <t>Avenida Avicola Mz A Lt 13 SAN JUAN DE LURIGANCHO</t>
  </si>
  <si>
    <t>Aguilar Linares, Luis Henry</t>
  </si>
  <si>
    <t>Asentamiento Humano Villa Los Andes SAN JUAN DE LURIGANCHO</t>
  </si>
  <si>
    <t>Av. Malecon Checa 1 SAN JUAN DE LURIGANCHO</t>
  </si>
  <si>
    <t>Av Jose Pardo 380 MIRAFLORES</t>
  </si>
  <si>
    <t>Av. 28 De Julio Nro. 620 MIRAFLORES</t>
  </si>
  <si>
    <t>Jiron Manuel Villavicencio 725 735 LINCE</t>
  </si>
  <si>
    <t>AV. EJERCITO 1197 MAGDALENA DEL MAR LIMA</t>
  </si>
  <si>
    <t>Av Garcilazo De La Vega SN LIMA</t>
  </si>
  <si>
    <t>Casa Mezcal S.A.C.</t>
  </si>
  <si>
    <t>Calle Manuel Bonilla 227 MIRAFLORES</t>
  </si>
  <si>
    <t>AV. GENERAL SALAVERRY N 3570 358 SAN ISIDRO</t>
  </si>
  <si>
    <t>Avenida Uruguay N 339 LIMA</t>
  </si>
  <si>
    <t>Av. Del Ejercito 860 MIRAFLORES</t>
  </si>
  <si>
    <t>Av. Venezuela 1197 esq. Calle Moren BREÃ‘A</t>
  </si>
  <si>
    <t>Miranda Jaramillo, Jose Alberto</t>
  </si>
  <si>
    <t>Calle 10 530 Huerta Guinea Rimac RIMAC</t>
  </si>
  <si>
    <t>av pershing 479 MAGDALENA DEL MAR</t>
  </si>
  <si>
    <t>av. dos SAN ISIDRO</t>
  </si>
  <si>
    <t>Ca. Pedro Ruiz 700 BREÃ‘A</t>
  </si>
  <si>
    <t>Av. Gran Chimu 344 Mz O-1 Lt 9 SAN JUAN DE LURIGANCHO</t>
  </si>
  <si>
    <t>Distribuciones Dnalo S.A.C. - Smp</t>
  </si>
  <si>
    <t>CALCLAVELES, PUENTE PIEDRA 15116 PUENTE PIEDRA</t>
  </si>
  <si>
    <t>Trujillo Pardave, Rustbel</t>
  </si>
  <si>
    <t>C. Burgos 183 Urb San Felipe San Is LINCE</t>
  </si>
  <si>
    <t>Quispe Palacios, Benigna</t>
  </si>
  <si>
    <t>Av. Prol.Leticia 961A LIMA</t>
  </si>
  <si>
    <t>Anicama Ramos, Gloria Luz</t>
  </si>
  <si>
    <t>Jr. Miroquesada 1651 LIMA</t>
  </si>
  <si>
    <t>Ccenhua Lizarraga, Maria Ana</t>
  </si>
  <si>
    <t>Aa.hh. Los Cipreces Mz M Lt 004 SAN JUAN DE LURIGANCHO</t>
  </si>
  <si>
    <t>Av. El Altillo Mz J Lt 1A RIMAC</t>
  </si>
  <si>
    <t>Mejia Rodas De Macavilca, Maria Alicia</t>
  </si>
  <si>
    <t>Jr. Anemonas 1421 -1423 SAN JUAN DE LURIGANCHO</t>
  </si>
  <si>
    <t>Sandoval Cespedes De Merino, Herlinda Felicita</t>
  </si>
  <si>
    <t>Aa.hh. Santa Maria Mz Y-1 Lt 08 SAN JUAN DE LURIGANCHO</t>
  </si>
  <si>
    <t>Solis Huatuco De Challco, MedalitaOtilia</t>
  </si>
  <si>
    <t>Aa.hh. Juan Pablo Ii Mz X Lt 08 SAN JUAN DE LURIGANCHO</t>
  </si>
  <si>
    <t>Rojas Camacho De Murillo, ProsperaNely</t>
  </si>
  <si>
    <t>Jr. Los Arandamos 387 SAN JUAN DE LURIGANCHO</t>
  </si>
  <si>
    <t>Morales Remachi, Edilbertina</t>
  </si>
  <si>
    <t>Av. 28 De Julio Mz O Lt 002 SAN JUAN DE LURIGANCHO</t>
  </si>
  <si>
    <t>Gomez Ayala, Alejandro</t>
  </si>
  <si>
    <t>Ca. Los Cocos 0212 EL AGUSTINO</t>
  </si>
  <si>
    <t>Robles Torre, Lorena Olinda</t>
  </si>
  <si>
    <t>Jr. Manuel Montenegro 0201 SAN MARTIN DE PORRES</t>
  </si>
  <si>
    <t>Ortega Ruiz, Norma Susana</t>
  </si>
  <si>
    <t>Jiron Puruchuco 285 SAN JUAN DE LURIGANCHO</t>
  </si>
  <si>
    <t>Mondragon Flores, Luz Maribel</t>
  </si>
  <si>
    <t>Aa.hh. Juan Pablo Ii 5Ta Etapa Mz O SAN JUAN DE LURIGANCHO</t>
  </si>
  <si>
    <t>Celestino Mendoza, Santa Lucia</t>
  </si>
  <si>
    <t>Aa.hh. Los Angeles Mz D Lt 21 SAN JUAN DE LURIGANCHO</t>
  </si>
  <si>
    <t>Dexcim Sac</t>
  </si>
  <si>
    <t>Av. Arequipa 330 LIMA</t>
  </si>
  <si>
    <t>Aviles Garcia, Olga</t>
  </si>
  <si>
    <t>Aa.hh. Cruz De Chalpon 03 SAN JUAN DE LURIGANCHO</t>
  </si>
  <si>
    <t>Choquehuanca Condori, Alejandrina</t>
  </si>
  <si>
    <t>Av. Huaraz 1765 BREÃ‘A</t>
  </si>
  <si>
    <t>Aguirre Cano, July Beatriz</t>
  </si>
  <si>
    <t>Aa.Hh. El Sauce Mz F Lt 05 SAN JUAN DE LURIGANCHO</t>
  </si>
  <si>
    <t>Distribuidora Multiproductos Srltda</t>
  </si>
  <si>
    <t>Av. Lloque yupanqui Mz. F1 Lote 1A LIMA</t>
  </si>
  <si>
    <t>Sanchez Tantalian, Segundo Feliberto</t>
  </si>
  <si>
    <t>Ca. Piura 528 . MIRAFLORES</t>
  </si>
  <si>
    <t>Rios Chiri, Clide Marcelina</t>
  </si>
  <si>
    <t>Jr. Carlos Arrieta 1098 Int. 1 LIMA</t>
  </si>
  <si>
    <t>Calle Schell 411 MIRAFLORES</t>
  </si>
  <si>
    <t>Mendoza Raimundo, Ana Lucinda</t>
  </si>
  <si>
    <t>Jr. E. Villar 580 Int 1 LIMA</t>
  </si>
  <si>
    <t>Condor Asencio, Jovita Monica</t>
  </si>
  <si>
    <t>Aa.hh. Santa Rosa Mz I Lt 04 RIMAC</t>
  </si>
  <si>
    <t>Ccoa Collavinos, Mirian</t>
  </si>
  <si>
    <t>Av. 13 De Enero Mz F Lt 05 SAN JUAN DE LURIGANCHO</t>
  </si>
  <si>
    <t>Cordova Huaynates, Juan Carlos</t>
  </si>
  <si>
    <t>Prolong. Amancaes Mz A Lt 36 RIMAC</t>
  </si>
  <si>
    <t>HUAMAN HUAMAN, REYNA ISABEL</t>
  </si>
  <si>
    <t>Jiron Coricancha 738 LIMA</t>
  </si>
  <si>
    <t>Cueva Sanchez, Silvia Teresa</t>
  </si>
  <si>
    <t>Calle 3 Mz F Lt 12 Aahh Cruz De Mot SAN JUAN DE LURIGANCHO</t>
  </si>
  <si>
    <t>Astuvilca Consuelo, Gracia Joselin</t>
  </si>
  <si>
    <t>Medina Limas, Ines Lourdes</t>
  </si>
  <si>
    <t>Avenida 10 de junio 211 LIMA</t>
  </si>
  <si>
    <t>Mosquera Agreda, Liz Del Rosario</t>
  </si>
  <si>
    <t>Avenida Flores De Primavera 959 SAN JUAN DE LURIGANCHO</t>
  </si>
  <si>
    <t>Torres Zapata, Erika Mabel</t>
  </si>
  <si>
    <t>Tomas Calderon, Daysi Esteffany</t>
  </si>
  <si>
    <t>Jiron Los Ruibarbos 539 SAN JUAN DE LURIGANCHO</t>
  </si>
  <si>
    <t>Collazo Geronimo, Nerida</t>
  </si>
  <si>
    <t>Santa Maria C1 05 SAN JUAN DE LURIGANCHO</t>
  </si>
  <si>
    <t>Abeldano Nolasco, Ana</t>
  </si>
  <si>
    <t>Pasaje Mariategui Lote 1 A SAN JUAN DE LURIGANCHO</t>
  </si>
  <si>
    <t>Tovar Cabrera, Joan Michell</t>
  </si>
  <si>
    <t>Jr. Salitral 237 Rimac Lima 237 RIMAC</t>
  </si>
  <si>
    <t>Torres Jesus, Erika Ysela</t>
  </si>
  <si>
    <t>Aa.Hh. Upis Huascar 38 33 SAN JUAN DE LURIGANCHO</t>
  </si>
  <si>
    <t>Corporacion Molinorte</t>
  </si>
  <si>
    <t>Jr Amador GarcÃ­a 3167 Mz A SAN JUAN DE LURIGANCHO</t>
  </si>
  <si>
    <t>Golden Star Company E.I.R.L.</t>
  </si>
  <si>
    <t>Cl BerlÃ­n 327 MIRAFLORES</t>
  </si>
  <si>
    <t>Salas Ropa, Abel Damaso</t>
  </si>
  <si>
    <t>Av. Tupac Amaru M 01 RIMAC</t>
  </si>
  <si>
    <t>Barzola Quispe, Carmen Cecilia</t>
  </si>
  <si>
    <t>Jiron Pedro donofrio 354 MZ - LT - BREÃ‘A</t>
  </si>
  <si>
    <t>Calcina Pari, JesÃºs Santos</t>
  </si>
  <si>
    <t>Jiron Angaraes 381 MZ - LT - LIMA</t>
  </si>
  <si>
    <t>Ramos Enriquez, Juan</t>
  </si>
  <si>
    <t>Jiron Capac Yupanqui 1799 LINCE</t>
  </si>
  <si>
    <t>SANCHEZ CARDENAS, CAROLINA STEFANI</t>
  </si>
  <si>
    <t>Rio Ramis 432 Mz t lt 9 SAN JUAN DE LURIGANCHO</t>
  </si>
  <si>
    <t>TANTAVILCA MARIN, CARMEN LIDIA</t>
  </si>
  <si>
    <t>JIRON MANUEL PARDO 701 701 LIMA</t>
  </si>
  <si>
    <t>CASTILLO PARIATON, GLADYS MABIL</t>
  </si>
  <si>
    <t>Haravicu 347 347 SAN JUAN DE LURIGANCHO</t>
  </si>
  <si>
    <t>BRAÃ‘EZ GAGO, GIULIANA EUGENIA</t>
  </si>
  <si>
    <t>Jiron Cervantes 278 num 278 LIMA</t>
  </si>
  <si>
    <t>Flores LÃ³pez, Jose Arturo</t>
  </si>
  <si>
    <t>Avenida GarzÃ³n 719 JESUS MARIA</t>
  </si>
  <si>
    <t>VARGAS CANO, LUIS FERNANDO</t>
  </si>
  <si>
    <t>Avenida Hector Garcia Ribeyro 388 N RIMAC</t>
  </si>
  <si>
    <t>RAMIREZ ALVIS,JUAN LUIS</t>
  </si>
  <si>
    <t>MZ H15 Lt 8  Jose Carlos Mariategui SAN JUAN DE LURIGANCHO</t>
  </si>
  <si>
    <t>NIEVES CARRILLO,OROSCO</t>
  </si>
  <si>
    <t>PTO 170 MDO SAN GABRIEL SAN JUAN DE SAN JUAN DE LURIGANCHO</t>
  </si>
  <si>
    <t>GRUPO JOAR E.I.R.L.</t>
  </si>
  <si>
    <t>Urbano leoncio prado Mzch-1lt13 Mzc RIMAC</t>
  </si>
  <si>
    <t>JR.quilca 524 524 LIMA</t>
  </si>
  <si>
    <t>LLALLACACHI MAMANI DE PEREZ, JENNYPILAR</t>
  </si>
  <si>
    <t>MZ D Lt 17 17 MZ D Lt17 SAN JUAN DE LURIGANCHO</t>
  </si>
  <si>
    <t>POZO AGUILAR, CARMEN BERTHA</t>
  </si>
  <si>
    <t>Dublin 4434 SAN JUAN DE LURIGANCHO</t>
  </si>
  <si>
    <t>CHUQUILIN VASQUEZ, JANET MARIANELA</t>
  </si>
  <si>
    <t>JIRON PURUCHUCO 944 SAN JUAN DE LURIGANCHO</t>
  </si>
  <si>
    <t>YUPANQUI VILCA, HEIDI GERALDINE</t>
  </si>
  <si>
    <t>AV. PROCERES DE LA INDEPENDENCIA 58 SAN JUAN DE LURIGANCHO</t>
  </si>
  <si>
    <t>GUZMAN PAJUELO MIRIAM YRIS</t>
  </si>
  <si>
    <t>carlos saco 135 RIMAC</t>
  </si>
  <si>
    <t>Llamoca Cuya, Roxana Eufemia</t>
  </si>
  <si>
    <t>MERCADO SAN PEDRO DE ICHU PTO C-23 RIMAC</t>
  </si>
  <si>
    <t>MALDONADO SALINAS, LUIS ALFREDO</t>
  </si>
  <si>
    <t>Jiron de la Union 284 LIMA</t>
  </si>
  <si>
    <t>Vasquez Garay, Milagros</t>
  </si>
  <si>
    <t>San Antonio Oeste 595 B RÃ­mac</t>
  </si>
  <si>
    <t>BOLANOS HUAMAN, FRANCISCO HUMBERTOBOLANOS HUAMAN</t>
  </si>
  <si>
    <t>Av. Verdolagas 749 San Juan de Lurigancho</t>
  </si>
  <si>
    <t>QUISPE FERNANDEZ, DINA</t>
  </si>
  <si>
    <t>Los jazmines 751 751 SAN JUAN DE LURIGANCHO</t>
  </si>
  <si>
    <t>ECHEGARAY GOMEZ, EDY</t>
  </si>
  <si>
    <t>CALLE 21 237 LIMA</t>
  </si>
  <si>
    <t>ARTEAGA CASTILLO, IVETTE</t>
  </si>
  <si>
    <t>Morales duarez Mzf10 lt04 Mzf10 SAN JUAN DE LURIGANCHO</t>
  </si>
  <si>
    <t>La catedral 153 SAC</t>
  </si>
  <si>
    <t>Avenida General Eugenio Garzon 1571 JESUS MARIA</t>
  </si>
  <si>
    <t>Rincon Hurtado, Jesus</t>
  </si>
  <si>
    <t>JirÃ³n HuÃ¡scar 1709 Jesus maria</t>
  </si>
  <si>
    <t>Astorga Durand, Stephany Isabella</t>
  </si>
  <si>
    <t>Block B dpto 102 ubr los jardines s San juan de Lurigancho</t>
  </si>
  <si>
    <t>MZ R5 Lt 6, Mariscal CÃ¡ceres, JirÃ³n San Juan de Lurigancho</t>
  </si>
  <si>
    <t>Marquez Alegre, Amador Coronado</t>
  </si>
  <si>
    <t>MZ. B LT. 10 Los Cipreses San Juan De Lurigancho</t>
  </si>
  <si>
    <t>VILCHEZ ANGELES, CHRISTOPHER</t>
  </si>
  <si>
    <t>Jiron Faustino Sanchez Carrion 171 MAGDALENA DEL MAR</t>
  </si>
  <si>
    <t>Chinchay Carrasco, Maria Lucia</t>
  </si>
  <si>
    <t>JR. Pataz 200 RIMAC</t>
  </si>
  <si>
    <t>Bacilio Huarhua, Ruben Dario</t>
  </si>
  <si>
    <t>Centro Comercial Proceres 1098 Rima RIMAC</t>
  </si>
  <si>
    <t>JURADO PESO, MARLON</t>
  </si>
  <si>
    <t>Los Chasquis 529 529 LURIGANCHO</t>
  </si>
  <si>
    <t>Morales Guillen, Felix Santos</t>
  </si>
  <si>
    <t>MZ l lote 2 aahh keyko Sofia SAN JUAN DE LURIGANCHO</t>
  </si>
  <si>
    <t>CHAVEZ CUEVA, DENIS</t>
  </si>
  <si>
    <t>Cisnes 526 LURIGANCHO</t>
  </si>
  <si>
    <t>Bien Achori Sociedad Anonima Cerrada</t>
  </si>
  <si>
    <t>MZ E12 Lt 24 SAN JUAN DE LURIGANCHO</t>
  </si>
  <si>
    <t>Corner Marino S.A.C.</t>
  </si>
  <si>
    <t>Av Militar 1799 Lince LINCE</t>
  </si>
  <si>
    <t>Barrientos Quispe, Myrian Norma</t>
  </si>
  <si>
    <t>Mz T1 Lt 29 Calle D Sin Nombre S SAN JUAN DE LURIGANCHO</t>
  </si>
  <si>
    <t>Clavo Palomares, Maria Fernanda</t>
  </si>
  <si>
    <t>Jiron Ignacio Merino 458 MIRAFLORES</t>
  </si>
  <si>
    <t>LLACMA USCA, JESUS</t>
  </si>
  <si>
    <t>Jiron Las Verdolagas 988 988 LIMA</t>
  </si>
  <si>
    <t>Ramos Velasquez, Elida Francisca</t>
  </si>
  <si>
    <t>Jiron Varela 1115 BREÃ‘A</t>
  </si>
  <si>
    <t>Rodriguez Carmen, Pierina Mirella</t>
  </si>
  <si>
    <t>Jr sabandia 700 RIMAC</t>
  </si>
  <si>
    <t>Moscoso Yucra, Maria Isabel</t>
  </si>
  <si>
    <t>Jr los arcos mzD lote 3 urb.azcarru SAN JUAN DE LURIGANCHO</t>
  </si>
  <si>
    <t>PALOMARES HURTADO, CHRISTIAN</t>
  </si>
  <si>
    <t>Jr Intermedio MZ P8 Lote 16 Urb Mar LURIGANCHO</t>
  </si>
  <si>
    <t>Diaz Escobar, Rossana Luzdelia</t>
  </si>
  <si>
    <t>Jr. Contumaza 1017 LIMA</t>
  </si>
  <si>
    <t>Suarez Garcia, Ninfa Leonidas</t>
  </si>
  <si>
    <t>Jr. Independencia 739 BREÃ‘A</t>
  </si>
  <si>
    <t>Espinal Macedo, Maria Elena</t>
  </si>
  <si>
    <t>Jr. Huancavelica 0748 Int 11 LIMA</t>
  </si>
  <si>
    <t>Jr. Cotabambas 0421 LIMA</t>
  </si>
  <si>
    <t>Aldean Lopez De Brock, Mercedes Lidia</t>
  </si>
  <si>
    <t>Jr. Huacho 0640 EL AGUSTINO</t>
  </si>
  <si>
    <t>Rojas Chavez, Dorila</t>
  </si>
  <si>
    <t>Ca. 17 Mz Y1 Lt 01 SAN JUAN DE LURIGANCHO</t>
  </si>
  <si>
    <t>Torres Galarza, Ricardo</t>
  </si>
  <si>
    <t>P.J. Bayovar Sc 1 Mz C Lt 11 SAN JUAN DE LURIGANCHO</t>
  </si>
  <si>
    <t>Paredes Torres, Nicolas Esteban</t>
  </si>
  <si>
    <t>Jr. Cajamarquilla Mz B7 Lt 27 SAN JUAN DE LURIGANCHO</t>
  </si>
  <si>
    <t>Nina Cruz, Bonifacia</t>
  </si>
  <si>
    <t>Reyes Bobadilla, Manuel</t>
  </si>
  <si>
    <t>Jr. Los Terrazos 1733 SAN JUAN DE LURIGANCHO</t>
  </si>
  <si>
    <t>Lopez Guzman, Genaro</t>
  </si>
  <si>
    <t>Aa.Hh. Santa Rosa Mz F Lt 16 SAN JUAN DE LURIGANCHO</t>
  </si>
  <si>
    <t>Gago Beltran, Gilberto Alejandro</t>
  </si>
  <si>
    <t>Jr. Los Chasquis 0616 SAN JUAN DE LURIGANCHO</t>
  </si>
  <si>
    <t>Ramos Roque, Rafael</t>
  </si>
  <si>
    <t>Psje. El Aguila 0243 Int 012 RIMAC</t>
  </si>
  <si>
    <t>SeÃ±or Limon S.A.C.</t>
  </si>
  <si>
    <t>Av. Prescott 0445 SAN ISIDRO</t>
  </si>
  <si>
    <t>Chuquihuaccha Arotuma, Erasmo</t>
  </si>
  <si>
    <t>Av. D Coo El Valle Campoy H Int 14 SAN JUAN DE LURIGANCHO</t>
  </si>
  <si>
    <t>Elguera Zapata, Miriam Jacqueline</t>
  </si>
  <si>
    <t>Aa.Hh. Jose Carlos Mariategui Mz. I SAN JUAN DE LURIGANCHO</t>
  </si>
  <si>
    <t>Guardia Ortiz, Mariol Emely</t>
  </si>
  <si>
    <t>Jr. Huiracocha 1950 JESUS MARIA</t>
  </si>
  <si>
    <t>E Wong S.A.BLOQUEADO POR ADOPT</t>
  </si>
  <si>
    <t>Malecon Balta 626 MIRAFLORES</t>
  </si>
  <si>
    <t>De La Cruz Pineda, Herlinda Luz</t>
  </si>
  <si>
    <t>Av. Chinchaysuyo 398 SAN JUAN DE LURIGANCHO</t>
  </si>
  <si>
    <t>Palomino Torre De Perez, Felicitas</t>
  </si>
  <si>
    <t>Ca. 62 Mz P-7A Lt 08 SAN JUAN DE LURIGANCHO</t>
  </si>
  <si>
    <t>Orihuela Ramos, Casilda</t>
  </si>
  <si>
    <t>Aa.hh. SeÃ±or De Los Milagros Mz B L SAN JUAN DE LURIGANCHO</t>
  </si>
  <si>
    <t>Rosales Hidalgo De Ramos, Eulalia</t>
  </si>
  <si>
    <t>Jr. Del Morro Mz A Lt 18 SAN JUAN DE LURIGANCHO</t>
  </si>
  <si>
    <t>Merma Lozano, Lucia Antolina</t>
  </si>
  <si>
    <t>Los Tulipanes Mz E Lote 13 SAN JUAN DE LURIGANCHO</t>
  </si>
  <si>
    <t>I 2 S.A.C.</t>
  </si>
  <si>
    <t>Ca. Cantuarias 156 MIRAFLORES</t>
  </si>
  <si>
    <t>Huallanca Quispe, Anamelba</t>
  </si>
  <si>
    <t>Aa.Hh. Ampliacion Santa Maria Mz D3 SAN JUAN DE LURIGANCHO</t>
  </si>
  <si>
    <t>Ramos Garcia, Nancy</t>
  </si>
  <si>
    <t>Av. Sol 432 Mz E1 Lt 17 SAN JUAN DE LURIGANCHO</t>
  </si>
  <si>
    <t>Cabrera IbaÃ±ez, Luis Alberto</t>
  </si>
  <si>
    <t>Mcdo. Mega Centro Caqueta C1 C2 SAN MARTIN DE PORRES</t>
  </si>
  <si>
    <t>Colque Zuloaga, Valentina</t>
  </si>
  <si>
    <t>Jr. Gamma Mz N23 Lt 10 SAN JUAN DE LURIGANCHO</t>
  </si>
  <si>
    <t>Hinostroza Sanchez, Ricardina Estelista</t>
  </si>
  <si>
    <t>Ca. Miguel Asturias 100 EL AGUSTINO</t>
  </si>
  <si>
    <t>Ramirez Ureta, Ayde Maritza</t>
  </si>
  <si>
    <t>Jr. Este Mz J1 Lt 07 SAN JUAN DE LURIGANCHO</t>
  </si>
  <si>
    <t>Apaclla Lazo, Agustina</t>
  </si>
  <si>
    <t>Asoc. Gicamarca Mz Aa Lt 08 SAN JUAN DE LURIGANCHO</t>
  </si>
  <si>
    <t>DueÃ±as Flores, Yudy</t>
  </si>
  <si>
    <t>Calle Los Alelies 414 EL AGUSTINO</t>
  </si>
  <si>
    <t>Arroyo Villacorta, Yoselyn Alexandra</t>
  </si>
  <si>
    <t>Pj. Simon Bolivar Mz F1 Lt 17 SAN JUAN DE LURIGANCHO</t>
  </si>
  <si>
    <t>Inversiones Y Distribuciones Cc Peru S.A.C.</t>
  </si>
  <si>
    <t>Av Nicolas De Pierola 971 A LIMA</t>
  </si>
  <si>
    <t>Selomut S.A.C.</t>
  </si>
  <si>
    <t>Pasaje MuÃ±a N 187 Segundo Piso Cerc LIMA</t>
  </si>
  <si>
    <t>Hinostroza Huaccho, Maria Josefina</t>
  </si>
  <si>
    <t>Jiron Caolin 278 SAN JUAN DE LURIGANCHO</t>
  </si>
  <si>
    <t>Holguin Quispe, Agustina</t>
  </si>
  <si>
    <t>Mariscal Luzuriaga 520 JESUS MARIA</t>
  </si>
  <si>
    <t>Calderon Bernabe, Eusebio Pedro</t>
  </si>
  <si>
    <t>JR HUALLAGA 816 LIMA</t>
  </si>
  <si>
    <t>Romero Gomez, Petronila</t>
  </si>
  <si>
    <t>Diez De Febrero T-5 SAN JUAN DE LURIGANCHO</t>
  </si>
  <si>
    <t>Claudio Bautista, Noemi</t>
  </si>
  <si>
    <t>Mora Tinoco, Maria Isabel</t>
  </si>
  <si>
    <t>Ca. Santa Isabel 184 EL AGUSTINO</t>
  </si>
  <si>
    <t>Perez Valcarcel, Lilia Astrid</t>
  </si>
  <si>
    <t>Huaripata Quispe, Norma Carmen</t>
  </si>
  <si>
    <t>28 De Setiembre 09 SAN JUAN DE LURIGANCHO</t>
  </si>
  <si>
    <t>Aquino Romero, Elizabeth</t>
  </si>
  <si>
    <t>Jiron Ancash B 5A SAN JUAN DE LURIGANCHO</t>
  </si>
  <si>
    <t>Valerio Colonia, Yolanda</t>
  </si>
  <si>
    <t>Jr Quilca 458 LIMA</t>
  </si>
  <si>
    <t>Quispe Molina, Maria Yovana</t>
  </si>
  <si>
    <t>Mz 91 Lt 11 SAN JUAN DE LURIGANCHO</t>
  </si>
  <si>
    <t>Guerra Coronel, Elder</t>
  </si>
  <si>
    <t>Jr Loreto 337 BREÃ‘A</t>
  </si>
  <si>
    <t>Legia Condor, Bertha Elizabeth</t>
  </si>
  <si>
    <t>AsociaciÃ³n CanadÃ¡ Mz G Lote 6 SAN JUAN DE LURIGANCHO</t>
  </si>
  <si>
    <t>Uceda Santa Cruz, Julia Lucero</t>
  </si>
  <si>
    <t>Calle Los Chasquis 1136 SAN JUAN DE LURIGANCHO</t>
  </si>
  <si>
    <t>Jaime Ramos, Anabella</t>
  </si>
  <si>
    <t>Mz D21 Lt 6 Urb. Mariscal Caceres SAN JUAN DE LURIGANCHO</t>
  </si>
  <si>
    <t>Robles Sarmiento, Juan Carlos</t>
  </si>
  <si>
    <t>Jiron Mariscal Castilla 401 RIMAC</t>
  </si>
  <si>
    <t>Soto Espinoza, Teodora Antonia</t>
  </si>
  <si>
    <t>Mz A Lt 11 Agrup. Familiar Virgen D SAN JUAN DE LURIGANCHO</t>
  </si>
  <si>
    <t>GuzmÃ¡n Zamata, Pedro Estalisnao</t>
  </si>
  <si>
    <t>Av Canto Rey 552 Urb. Canto Rey SAN JUAN DE LURIGANCHO</t>
  </si>
  <si>
    <t>Bedoya Arias, Lorena Regina</t>
  </si>
  <si>
    <t>As Huascar Grupo 2 Sec C Grupo 2 Mz SAN JUAN DE LURIGANCHO</t>
  </si>
  <si>
    <t>QuiÃ±ones Justo, Cecilia</t>
  </si>
  <si>
    <t>Jr Rio Moche Mz D Lt 4 SAN JUAN DE LURIGANCHO</t>
  </si>
  <si>
    <t>Varillas Cardenas, Saira Catherine</t>
  </si>
  <si>
    <t>Coop De Viv Canto Grande Mz B Lt 18 SAN JUAN DE LURIGANCHO</t>
  </si>
  <si>
    <t>Geldres Pajuelo, Teresa Mercedes</t>
  </si>
  <si>
    <t>Av Tusilagos 310 Mz 0 Lt 0 SAN JUAN DE LURIGANCHO</t>
  </si>
  <si>
    <t>Malpartida Jaime, Maria Elena</t>
  </si>
  <si>
    <t>Jiron luis galves chipoco 380 MZ - LIMA</t>
  </si>
  <si>
    <t>Av. Alfredo Benavides 540 MIRAFLORES</t>
  </si>
  <si>
    <t>Hospedajes SeÃ±orial S.A.C</t>
  </si>
  <si>
    <t>Calle JosÃ© Gonzales 567 MIRAFLORES</t>
  </si>
  <si>
    <t>Chichen Sac, Nellita</t>
  </si>
  <si>
    <t>Calle JosÃ© De San Martin Mz A I Lt SAN JUAN DE LURIGANCHO</t>
  </si>
  <si>
    <t>Silvano Rosales, Silvana</t>
  </si>
  <si>
    <t>Avenida Av Paseo De La RepÃºblica 27 LINCE</t>
  </si>
  <si>
    <t>Gavilano Quiroz, Juliett Leoca</t>
  </si>
  <si>
    <t>Pasaje Lambayeque 112 SAN JUAN DE LURIGANCHO</t>
  </si>
  <si>
    <t>MEZA ESQUIVEL, FELIPE</t>
  </si>
  <si>
    <t>Sacsayhuaman 119 119 SAN JUAN DE LURIGANCHO</t>
  </si>
  <si>
    <t>AQUINO QUINTO, MAXIMINA</t>
  </si>
  <si>
    <t>Avenida Central Mz Q3 Lte 27 SAN JUAN DE LURIGANCHO</t>
  </si>
  <si>
    <t>HUATUCO ENRIQUEZ, JOE NEIL</t>
  </si>
  <si>
    <t>Avenida Canto Grande 4 Mz C lote4 SAN JUAN DE LURIGANCHO</t>
  </si>
  <si>
    <t>VALDIVIA LOPEZ, ISMAEL EDUARDO</t>
  </si>
  <si>
    <t>Sin Via Mz Dh Lt 9 SAN JUAN DE LURIGANCHO</t>
  </si>
  <si>
    <t>SANTIAGO BUSTAMANTE,YENY EDALY</t>
  </si>
  <si>
    <t>Calle Coronel Antonio Plascenciap11 SAN JUAN DE LURIGANCHO</t>
  </si>
  <si>
    <t>DIAZ GAMARRA, SARA LIZETHE</t>
  </si>
  <si>
    <t>Av union jicamarca Mz4 Lt 20 Mz M4 SAN JUAN DE LURIGANCHO</t>
  </si>
  <si>
    <t>DE LA CRUZ YAURES, DIANA MONICA</t>
  </si>
  <si>
    <t>JR los cerezos 295 295 EL AGUSTINO</t>
  </si>
  <si>
    <t>GAMARRA, ROBERTO</t>
  </si>
  <si>
    <t>Huancavelica B8 Manzana DM SAN JUAN DE LURIGANCHO</t>
  </si>
  <si>
    <t>PISFIL FLORES ELA CLORINDA</t>
  </si>
  <si>
    <t>jiron ancash 314 LIMA</t>
  </si>
  <si>
    <t>SAAVEDRA VASQUEZ LUCIO JOEL</t>
  </si>
  <si>
    <t>Jr Guillermo Dansey 351 131 Sotano LIMA</t>
  </si>
  <si>
    <t>CARLOS BERNILLA ROGELIO</t>
  </si>
  <si>
    <t>Jr.Rufino Torrico 899 Centro de Lim LIMA</t>
  </si>
  <si>
    <t>Tafur Mugerza Jose Vidal</t>
  </si>
  <si>
    <t>MZ Ã‘1 LT25 PEDREGAL ALTO SAN JUAN DE LURIGANCHO</t>
  </si>
  <si>
    <t>REYES BALVIN, BETTY YOLANDA</t>
  </si>
  <si>
    <t>Avenida los Jardines Este 717 SAN JUAN DE LURIGANCHO</t>
  </si>
  <si>
    <t>CASTRO HUARANGA, JESSICA</t>
  </si>
  <si>
    <t>AA HH virgen de las Mercedes de pal SAN ISIDRO</t>
  </si>
  <si>
    <t>GRUPO EMPRESARIAL SAN AGUSTIN DEL PERU S.A.C.</t>
  </si>
  <si>
    <t>Avenida Republica Dominicana 238 Dp JESUS MARIA</t>
  </si>
  <si>
    <t>Velasquez Arce, Rosalia</t>
  </si>
  <si>
    <t>Av.ProlongaciÃ³n Tacna 620 Mz S lt 6 RÃ­mac</t>
  </si>
  <si>
    <t>Amau Gonza, Santos</t>
  </si>
  <si>
    <t>Jiron Cretas San Juan de Lurigancho</t>
  </si>
  <si>
    <t>Yopla Aguilar, Jean Piero Manuel</t>
  </si>
  <si>
    <t>Jr caracas 2406 Jesus MarÃ­a</t>
  </si>
  <si>
    <t>LUDEÃ‘A CHAVEZ, KATHERIN</t>
  </si>
  <si>
    <t>MZ G 23 G LOTE 23 SAN JUAN DE LURIGANCHO</t>
  </si>
  <si>
    <t>RUIZ MOYA, CRYS</t>
  </si>
  <si>
    <t>JIRON TEMPLO TARDIO 478 478 SAN JUAN DE LURIGANCHO</t>
  </si>
  <si>
    <t>Campos Servan, Katty Sofia</t>
  </si>
  <si>
    <t>Mz B Lote 5 Cooperativa La Union Sj SAN JUAN DE LURIGANCHO</t>
  </si>
  <si>
    <t>Delgado Malpartida, Gregoriana</t>
  </si>
  <si>
    <t>MZ O4 LT 29 casa blanca calle tupac SAN JUAN DE LURIGANCHO</t>
  </si>
  <si>
    <t>PARRAGA BARJA, DANIELA</t>
  </si>
  <si>
    <t>Calle alfonso Ugarte S N Mz H2 L2 LIMA</t>
  </si>
  <si>
    <t>Cadena Gastronomica Hqod Sac</t>
  </si>
  <si>
    <t>Alcanfores 715 Miraflores</t>
  </si>
  <si>
    <t>LAVADO AQUINO, KETY</t>
  </si>
  <si>
    <t>Jiron Recuay 413 Brena LIMA</t>
  </si>
  <si>
    <t>Chiroque Castro, Hugo Levi</t>
  </si>
  <si>
    <t>Av. Sanchez Cerro 580 RIMAC</t>
  </si>
  <si>
    <t>VARELA RODRIGUEZ, GERALDINE</t>
  </si>
  <si>
    <t>Calle La Pila Cevicheria La Caleta LURIGANCHO</t>
  </si>
  <si>
    <t>Corporacion Chilingano Eirl</t>
  </si>
  <si>
    <t>47 MZ Y lt 30. SAN JUAN LURIGANCHO</t>
  </si>
  <si>
    <t>Gaspar Ramos, Rossmery Zenaida</t>
  </si>
  <si>
    <t>Giron washington 970 cercado de lim CERCADO DE LIMA</t>
  </si>
  <si>
    <t>CASTAÃ‘EDA ARANZAES, VERONICA</t>
  </si>
  <si>
    <t>Psje Nicolas de Pierola 187 LURIGANCHO</t>
  </si>
  <si>
    <t>MORALES CORILLA, AGNES</t>
  </si>
  <si>
    <t>Mercado san indefenso puesto 1128 LIMA</t>
  </si>
  <si>
    <t>ROSAS DELGADO, FRANK</t>
  </si>
  <si>
    <t>Aa Hh Mz w lt4 COMAS</t>
  </si>
  <si>
    <t>SANCHEZ PAREDES, ULICES</t>
  </si>
  <si>
    <t>MzH lote 2 asociiacio flores de jic SAN JUAN DE LURIGANCHO</t>
  </si>
  <si>
    <t>HINOSTROZA MONTES,HAYDEE</t>
  </si>
  <si>
    <t>AV PRINCIPAL MZ Q LT 3 CAMPOYS CAMP SAN JUAN DE LURIGANCHO</t>
  </si>
  <si>
    <t>DoNa Lucha Corporacion S.A.C.</t>
  </si>
  <si>
    <t>Av las flores de primavera 1791 Sjl</t>
  </si>
  <si>
    <t>Tineo Tapahusco, Augusto</t>
  </si>
  <si>
    <t>Psje. San Antonio 0102 RIMAC</t>
  </si>
  <si>
    <t>Av. Reducto 11053 MIRAFLORES</t>
  </si>
  <si>
    <t>Av. Nicolas De Pierola Nro. 1179 LIMA</t>
  </si>
  <si>
    <t>Av. Angamos Este 0498 MIRAFLORES</t>
  </si>
  <si>
    <t>Av. Uruguay 400 esq AV. Washington LIMA</t>
  </si>
  <si>
    <t>AV GENERAL GARZON 1535 JESUS MARIA</t>
  </si>
  <si>
    <t>AV. JORGE BASADRE GROHMANN N 544 SAN ISIDRO</t>
  </si>
  <si>
    <t>Av. Petit Thouars 1598 Lince. Lince</t>
  </si>
  <si>
    <t>Av. Andres Aramburu 15046 MIRAFLORES</t>
  </si>
  <si>
    <t>Av Ernesto Diez Canseco 164 168 MIRAFLORES</t>
  </si>
  <si>
    <t>Av. Jorge Basadre N 536, distrito SAN ISIDRO</t>
  </si>
  <si>
    <t>Calle Miguel Geronimo Seminario 320 SAN ISIDRO</t>
  </si>
  <si>
    <t>Av. Ricardo Palma 299 Miraflores Lima</t>
  </si>
  <si>
    <t>Jr. Felix Dibos N 201 distrito de MAGDALENA DEL MAR</t>
  </si>
  <si>
    <t>Av. Javier Prado Oeste N621 MAGDALENA DEL MAR</t>
  </si>
  <si>
    <t>Jr Ica N 240, Cercado de Lima CERCADO</t>
  </si>
  <si>
    <t>Av. Faustino Sanchez Carrion 0471 JESUS MARIA</t>
  </si>
  <si>
    <t>Av. Armendariz No 152 SAN ISIDRO</t>
  </si>
  <si>
    <t>Cuya Reynoso, Julia Angelica</t>
  </si>
  <si>
    <t>Av. EspaÃ±a 0431 LIMA</t>
  </si>
  <si>
    <t>Granados Carmona, Enrique Gregorio</t>
  </si>
  <si>
    <t>Av. Brasil 0920 BREÃ‘A</t>
  </si>
  <si>
    <t>Lopez Agurto, Lily Nery</t>
  </si>
  <si>
    <t>Psje. Mariano Melgar 0260 BREÃ‘A</t>
  </si>
  <si>
    <t>Huete Reyes, Carmen Rosa</t>
  </si>
  <si>
    <t>Ca. Sn Mz T Lt 16 SAN JUAN DE LURIGANCHO</t>
  </si>
  <si>
    <t>Cordova Alejo, Janet Ofelia</t>
  </si>
  <si>
    <t>Av. El Muro Lt 10 SAN JUAN DE LURIGANCHO</t>
  </si>
  <si>
    <t>Baldeon Quispe De Cueva, Elena</t>
  </si>
  <si>
    <t>AaHh Bayovar 1 mz r lt 20 SAN JUAN DE LURIGANCHO</t>
  </si>
  <si>
    <t>Farro Diaz, Patricia Roxana</t>
  </si>
  <si>
    <t>Av. 1 De Mayo Mz 67 Lt 14 SAN JUAN DE LURIGANCHO</t>
  </si>
  <si>
    <t>Cuya Villagaray De Tinipuclla, Rufina</t>
  </si>
  <si>
    <t>Aa.hh. Huascar Mz 37 Lt 18 SAN JUAN DE LURIGANCHO</t>
  </si>
  <si>
    <t>Julca Galindo, Celso</t>
  </si>
  <si>
    <t>Aa.hh. Huascar Grupo 06 Mz 49 Lt 16 SAN JUAN DE LURIGANCHO</t>
  </si>
  <si>
    <t>Varillas Minaya, Ayde Iris</t>
  </si>
  <si>
    <t>Av. Evitamiento KM. 6.5 Int 8 RIMAC</t>
  </si>
  <si>
    <t>Quintana Marin, Julia Betty</t>
  </si>
  <si>
    <t>Aa.hh. 10 De Octubre Mz A8 Lt 32 SAN JUAN DE LURIGANCHO</t>
  </si>
  <si>
    <t>Garcia Huamani, Josefina</t>
  </si>
  <si>
    <t>Aa.hh. Villa Hermosa Mz I2 Lt 09 SAN JUAN DE LURIGANCHO</t>
  </si>
  <si>
    <t>Arias Alvarez, Francisco</t>
  </si>
  <si>
    <t>Av. Canto Bello Mz E Lt 15 SAN JUAN DE LURIGANCHO</t>
  </si>
  <si>
    <t>Rodriguez Fasabi, Gloria Jennyfer</t>
  </si>
  <si>
    <t>Aa.hh. Las Terrazas Mz S-1 Lt 04 SAN JUAN DE LURIGANCHO</t>
  </si>
  <si>
    <t>Cabrera Valles, Bethsabet</t>
  </si>
  <si>
    <t>Aa.hh. Santa Maria Mz K2 Lt 32 SAN JUAN DE LURIGANCHO</t>
  </si>
  <si>
    <t>Mota Lopez, Elias Uldarico</t>
  </si>
  <si>
    <t>Aa.hh. San Hilarion Alto Mz B Lt 17 SAN JUAN DE LURIGANCHO</t>
  </si>
  <si>
    <t>Quispe Paucar, Liz Giovanna</t>
  </si>
  <si>
    <t>Jr. Grosellas 1126 SAN JUAN DE LURIGANCHO</t>
  </si>
  <si>
    <t>Villafani Ramos, Sonia Hilda</t>
  </si>
  <si>
    <t>Urb. Inca Manco Capac Mz E Lt Iv SAN JUAN DE LURIGANCHO</t>
  </si>
  <si>
    <t>Almonacid Garcia, Georgina Elizabeth</t>
  </si>
  <si>
    <t>Av. Libertad Mz B Lt 14 SAN JUAN DE LURIGANCHO</t>
  </si>
  <si>
    <t>Trujillo Segura De Vasquez, Delfina</t>
  </si>
  <si>
    <t>Jr. Las Calendulas 1771 SAN JUAN DE LURIGANCHO</t>
  </si>
  <si>
    <t>Lores Romero, Pablo Cesar</t>
  </si>
  <si>
    <t>Jr. Arequipa 0182 SAN JUAN DE LURIGANCHO</t>
  </si>
  <si>
    <t>Vera Bedia, Justina</t>
  </si>
  <si>
    <t>Aa.hh. Nueva Caja De Agua Mz G Lt 0 LIMA</t>
  </si>
  <si>
    <t>Av. Lurigancho 730 Int 8 SAN JUAN DE LURIGANCHO</t>
  </si>
  <si>
    <t>Ca. 7 De Junio Mz A Lt 5 EL AGUSTINO</t>
  </si>
  <si>
    <t>Ortega Espinoza, Juan De Dios</t>
  </si>
  <si>
    <t>Aa.hh. El Altillo Mz A Lt 07 RIMAC</t>
  </si>
  <si>
    <t>Sanchez Albornoz, Isabel Margot</t>
  </si>
  <si>
    <t>Ca. 7 Mz I Lt 2 RIMAC</t>
  </si>
  <si>
    <t>QUISPE ALVARADO,VDA DE CHOQUEHUANCA SECUNDINA</t>
  </si>
  <si>
    <t>Jr. Macara 0248 SAN MARTIN DE PORRES</t>
  </si>
  <si>
    <t>Gil Terrones, Maria Chela</t>
  </si>
  <si>
    <t>Asen Arriba Peru Ampliacion Mz A Lt SAN JUAN DE LURIGANCHO</t>
  </si>
  <si>
    <t>Hoteles Estelar Del Peru S.A.C.</t>
  </si>
  <si>
    <t>Av. Alfredo Benavides 415 MIRAFLORES</t>
  </si>
  <si>
    <t>Huayllas Salazar, Carmen Rosa</t>
  </si>
  <si>
    <t>Aa.Hh. Santa Maria Mz. V1 Lote 22 SAN JUAN DE LURIGANCHO</t>
  </si>
  <si>
    <t>Salas Santos, Dora Silvestrina</t>
  </si>
  <si>
    <t>SV Los Pinos Mz A Lote 6 SAN JUAN DE LURIGANCHO</t>
  </si>
  <si>
    <t>Pj. Progreso 113 RIMAC</t>
  </si>
  <si>
    <t>El Rey Lagarto Inversiones S.A.C.</t>
  </si>
  <si>
    <t>Av. Tomas Guido 223 Lince MIRAFLORES</t>
  </si>
  <si>
    <t>Chacon Ruiz De Rios, Geraldine Melany</t>
  </si>
  <si>
    <t>Jr. Las Drusas 183 SAN JUAN DE LURIGANCHO</t>
  </si>
  <si>
    <t>Galiano La Torre, Saturnino</t>
  </si>
  <si>
    <t>Ca. Santa Maria Mz Q Lt 16 SAN JUAN DE LURIGANCHO</t>
  </si>
  <si>
    <t>Bazan Bernales De Aguirre, MarleneLiliana</t>
  </si>
  <si>
    <t>Camarena Quispe, Yakelin Yanira</t>
  </si>
  <si>
    <t>Jr. Las Enredaderas Mz 89 Lt 15 SAN JUAN DE LURIGANCHO</t>
  </si>
  <si>
    <t>Oscco Avalos, Cristian Erasmo</t>
  </si>
  <si>
    <t>CALLE SHELL 629 MIRAFLORES Lima</t>
  </si>
  <si>
    <t>Huaman Flores, Cenayda</t>
  </si>
  <si>
    <t>Mz 22 Lt 15 Casuarinas De Juan SAN JUAN DE LURIGANCHO</t>
  </si>
  <si>
    <t>Silvestre Bazan, Jeaneth Veronica</t>
  </si>
  <si>
    <t>Jr. Los Olivinos Mz H-5 Lt Lote 1 SAN JUAN DE LURIGANCHO</t>
  </si>
  <si>
    <t>Alca Aponte De Flores, Jacinta</t>
  </si>
  <si>
    <t>Aa.Hh. 1Ro De Mayo S/N SAN JUAN DE LURIGANCHO</t>
  </si>
  <si>
    <t>Ortiz Mantari, Rocio Del Pilar</t>
  </si>
  <si>
    <t>Aahh Marginal 1ro De Mayo Sn SAN JUAN DE LURIGANCHO</t>
  </si>
  <si>
    <t>Laime Mamani, Mary Luz</t>
  </si>
  <si>
    <t>Aa.hh. 2da Zona De Bayobar Mz 13 Lt SAN JUAN DE LURIGANCHO</t>
  </si>
  <si>
    <t>Vasquez Zamalloa, Dirck Jonatha</t>
  </si>
  <si>
    <t>Jr. Las Valerianas 870 A SAN JUAN DE LURIGANCHO</t>
  </si>
  <si>
    <t>AV. ALEJANDRO TIRADO 227 LIMA</t>
  </si>
  <si>
    <t>Aquije Mendoza, Juana Ysabel</t>
  </si>
  <si>
    <t>Av. 9 De Octubre 13 SAN JUAN DE LURIGANCHO</t>
  </si>
  <si>
    <t>Av. Tusilagos Oeste G19 SAN JUAN DE LURIGANCHO</t>
  </si>
  <si>
    <t>Lakshmi Casa OrgÃ¡nica Sac</t>
  </si>
  <si>
    <t>Av. RepÃºblica Dominicana 157 JESUS MARIA</t>
  </si>
  <si>
    <t>Benancio Soto, Sofia Teddy</t>
  </si>
  <si>
    <t>Santa MarÃ­a V2 22 SAN JUAN DE LURIGANCHO</t>
  </si>
  <si>
    <t>Castillo Diaz, Rosario Ynes</t>
  </si>
  <si>
    <t>Pasaje Hipolito Unanue 212. Urb. Ch SAN JUAN DE LURIGANCHO</t>
  </si>
  <si>
    <t>Garcia Ceron, Gricelda Regina</t>
  </si>
  <si>
    <t>Las Madre Selva 266 Urb. Los Jasmin SAN JUAN DE LURIGANCHO</t>
  </si>
  <si>
    <t>Antizana Ichpas, Vanessa</t>
  </si>
  <si>
    <t>Av. 13 De Enero 1739 SAN JUAN DE LURIGANCHO</t>
  </si>
  <si>
    <t>Ayala Espinoza, Sofia Victoria</t>
  </si>
  <si>
    <t>Jr. Carhuaz 158 BREÃ‘A</t>
  </si>
  <si>
    <t>Mera Palomino, Nolberto</t>
  </si>
  <si>
    <t>Mz Bh Lt 6A Asoc. Pobladores El Cer SAN JUAN DE LURIGANCHO</t>
  </si>
  <si>
    <t>Los Castanos SAN ISIDRO</t>
  </si>
  <si>
    <t>Apaza Saavedra, Flor Mery</t>
  </si>
  <si>
    <t>Mz C Lote 24 Calle Antropologo SAN JUAN DE LURIGANCHO</t>
  </si>
  <si>
    <t>Morales Bustamante, Violeta Ysidora</t>
  </si>
  <si>
    <t>Los Eleboros SAN JUAN DE LURIGANCHO</t>
  </si>
  <si>
    <t>De La Cruz De La Cruz, Fiorella Gisella</t>
  </si>
  <si>
    <t>Las Grelis SAN JUAN DE LURIGANCHO</t>
  </si>
  <si>
    <t>LEANDRO PALOMINO, OLINDA</t>
  </si>
  <si>
    <t>Leoncio Prafo RIMAC</t>
  </si>
  <si>
    <t>Gutierrez Villanueva, Alex Alberto</t>
  </si>
  <si>
    <t>Asentamiento Humano Psj Huancane Mz SAN JUAN DE LURIGANCHO</t>
  </si>
  <si>
    <t>Chanca Paz, Teofanes</t>
  </si>
  <si>
    <t>Jiron Nevado Ausangate Mz K Lt 4 SAN JUAN DE LURIGANCHO</t>
  </si>
  <si>
    <t>Ramos Malpartida, Gianina Sara</t>
  </si>
  <si>
    <t>Vasquez Acuna 122 LIMA</t>
  </si>
  <si>
    <t>Panta Laredo, Diana Marissa</t>
  </si>
  <si>
    <t>Jiron Chota 1359 Dpto 6 LIMA</t>
  </si>
  <si>
    <t>Beraun Clemente, Denis</t>
  </si>
  <si>
    <t>Jiron Castrovirreyna 234 Td01 BREÃ‘A</t>
  </si>
  <si>
    <t>Zuniga Aguilar, Jordan Reynaldo</t>
  </si>
  <si>
    <t>eduardo de la pinella mz C8 lt 1 SAN JUAN DE LURIGANCHO</t>
  </si>
  <si>
    <t>MuÃ±oz Ortiz De Buleje, Eliodora</t>
  </si>
  <si>
    <t>Atura Paradero 3 Huascar Jiron Aric SAN JUAN DE LURIGANCHO</t>
  </si>
  <si>
    <t>Fuentes Quispe, Julia</t>
  </si>
  <si>
    <t>Avenidabcanto Rey Tienda 5 B SAN JUAN DE LURIGANCHO</t>
  </si>
  <si>
    <t>Lloclla Vargas, Jaime Esteban</t>
  </si>
  <si>
    <t>Mercado SeÃ±or De La Justicia LIMA</t>
  </si>
  <si>
    <t>Rosales Tabra, Adelaida</t>
  </si>
  <si>
    <t>Calle 7, Mz. D Lt. 5 Agrup. Reubica SAN JUAN DE LURIGANCHO</t>
  </si>
  <si>
    <t>Duran Alvarez, MarÃ­a Teresa</t>
  </si>
  <si>
    <t>As Caja De Agua Mz A Lt 03 LIMA</t>
  </si>
  <si>
    <t>Carosmal Investments E.I.R.L.</t>
  </si>
  <si>
    <t>Cal Pomabamba 493 Urb Chacra Color BREÃ‘A</t>
  </si>
  <si>
    <t>Mora Flores, Cipriano</t>
  </si>
  <si>
    <t>Psj Sevilla Mz 63 Lt 25 SAN JUAN DE LURIGANCHO</t>
  </si>
  <si>
    <t>Ccoa Collavinos, Lidiana</t>
  </si>
  <si>
    <t>Asoc. Av Los Postes Oeste 418 418 SAN JUAN DE LURIGANCHO</t>
  </si>
  <si>
    <t>Rua Soto, Leoncio</t>
  </si>
  <si>
    <t>Jiron Javier aguilar 4 MZ a LT 11 SAN JUAN DE LURIGANCHO</t>
  </si>
  <si>
    <t>Orando Echevarria, Joel Mario</t>
  </si>
  <si>
    <t>Malecon RamÃ³n Castilla Ciudad Y Cam RIMAC</t>
  </si>
  <si>
    <t>Rojas Taype, Grace Estefania</t>
  </si>
  <si>
    <t>Jr HuÃ¡scar 1233 JESUS MARIA</t>
  </si>
  <si>
    <t>Chiroque Silva, Ernesto Raul</t>
  </si>
  <si>
    <t>Asoc Valle Del Mantaro Mz A Lt 13 SAN JUAN DE LURIGANCHO</t>
  </si>
  <si>
    <t>Revilla Palacios, Mariela Gladys</t>
  </si>
  <si>
    <t>Jr Trujillo 813 RIMAC</t>
  </si>
  <si>
    <t>QuiÃ±ones Baltodano, Fanny</t>
  </si>
  <si>
    <t>Jiron Canto Rodado 343 SAN JUAN DE LURIGANCHO</t>
  </si>
  <si>
    <t>QuiÃ±ones Licuana, Luis Andres</t>
  </si>
  <si>
    <t>Calle Ingenieros Mz A Lt 5 SAN JUAN DE LURIGANCHO</t>
  </si>
  <si>
    <t>La casona de camana</t>
  </si>
  <si>
    <t>JR camana 962 JR camana LIMA</t>
  </si>
  <si>
    <t>MENDOZA CABELLO,HADA LUZ</t>
  </si>
  <si>
    <t>JR MAMA OCCLO 1800 LINCE</t>
  </si>
  <si>
    <t>av antonio miroquesada 660 MAGDALENA DEL MAR</t>
  </si>
  <si>
    <t>FLORES ACUÃ‘A, RUBINO</t>
  </si>
  <si>
    <t>Colibries 965 SAN JUAN DE LURIGANCHO</t>
  </si>
  <si>
    <t>SANTA CRUZ LABAJOS, ELVA GLORIA</t>
  </si>
  <si>
    <t>General Orbegoso 465 465 BREÃ‘A</t>
  </si>
  <si>
    <t>Meli Sabaleta Suarez</t>
  </si>
  <si>
    <t>Flor de Amancaes Mz A Lte11 Rimac</t>
  </si>
  <si>
    <t>MARQUINA NUÃ‘EZ NATALIA</t>
  </si>
  <si>
    <t>JR LOS LIRIOS 319 URB PRIMAVERA- EL EL AGUSTINO</t>
  </si>
  <si>
    <t>CACERES TALLEDO, CARLOS</t>
  </si>
  <si>
    <t>Av. Sanchez Cerro Mz T Lt 20 Mz T L RIMAC</t>
  </si>
  <si>
    <t>Cocina Sincera SAC</t>
  </si>
  <si>
    <t>PASAJE C 170 MIRAFLORES</t>
  </si>
  <si>
    <t>Garcia Guerrero, Elizabeth Mercedes</t>
  </si>
  <si>
    <t>MZ L1 Lt 15 Juan Pablo II 3era zona San Juan de Lurigancho</t>
  </si>
  <si>
    <t>Lazo Mercado, Rafael Marcial</t>
  </si>
  <si>
    <t>Av el bosque 880 Lt 5 San Juan de Lurigancho</t>
  </si>
  <si>
    <t>SILVA FIGUEROA, LUZ</t>
  </si>
  <si>
    <t>PASAJE C 165 165 LIMA</t>
  </si>
  <si>
    <t>Corporacion Hotelera Las Vinas E.I.R.L</t>
  </si>
  <si>
    <t>Av .JosÃ© Pardo 486 Miraflores Miraflores</t>
  </si>
  <si>
    <t>FERNANDEZ JARA, ALMENDRA</t>
  </si>
  <si>
    <t>Calle Filipo Mz.EA2 Lt. Mz.EA2Lt.8 SAN JUAN DE LURIGANCHO</t>
  </si>
  <si>
    <t>VALDERRAMA RODRIGUEZ, NURIA</t>
  </si>
  <si>
    <t>AV. MAL. DE LA AMISTAD 1208 EL AGUSTINO</t>
  </si>
  <si>
    <t>CONTRERAS ESCALANTE, NEFERSON</t>
  </si>
  <si>
    <t>Calle 23 S/N SAN JUAN DE LURIGANCHO</t>
  </si>
  <si>
    <t>Toledo Ore, Judith</t>
  </si>
  <si>
    <t>Jiron Puesto 386 Jr Huallaga 739 O media cuadra del Mercado central ex</t>
  </si>
  <si>
    <t>Riveros Huincho, Sonia Jenny</t>
  </si>
  <si>
    <t>Mz.P Lt3n Compradores De Terreno Ca SAN JUAN DE LURIGANCHO</t>
  </si>
  <si>
    <t>Porras Cuadros, Flora Herlinda</t>
  </si>
  <si>
    <t>MZ. 03 LT. 9 Parque Villa Mangomarc SAN JUAN DE LURIGANCHO</t>
  </si>
  <si>
    <t>Porfirio Zenon Velasquez Ramos</t>
  </si>
  <si>
    <t>Torre Blanca Mz A Lote 11 Y 12 CARABAYLLO</t>
  </si>
  <si>
    <t>SAN ANTONIO</t>
  </si>
  <si>
    <t>SURICHAQUI FLORES, EVELYN</t>
  </si>
  <si>
    <t>Calle los dogos MZ e lote 16 anciet EL AGUSTINO</t>
  </si>
  <si>
    <t>PEMA38</t>
  </si>
  <si>
    <t>VILLANUEVA VILLANUEVA, CINTHYA</t>
  </si>
  <si>
    <t>Jiron Pilcomayo 508 508 BREÃ‘A</t>
  </si>
  <si>
    <t>LLAMOCCA MIRANDA, CAROLINA</t>
  </si>
  <si>
    <t>MZ4 lote 1 comit 6 caja de agua LURIGANCHO</t>
  </si>
  <si>
    <t>Padilla Gomez S.A.C.</t>
  </si>
  <si>
    <t>Avenida 28 De Julio 789 LIMA</t>
  </si>
  <si>
    <t>De La Cruz Pineda, Gladys Dionicia</t>
  </si>
  <si>
    <t>Villaumo 871 a SAN JUAN DE LURIGANCHO</t>
  </si>
  <si>
    <t>DIAZ HUATAY, ALEXANDER</t>
  </si>
  <si>
    <t>Jiron Requena 1351 1351 BREÃ‘A</t>
  </si>
  <si>
    <t>Amaya Lopez, Rocio Elizabeth</t>
  </si>
  <si>
    <t>Av EspaÃ±a 487 CERCADO DE LIMA</t>
  </si>
  <si>
    <t>CHINO GUERRA, ARISTIDES</t>
  </si>
  <si>
    <t>MZ X1 Lt 2 ampliacion Bayobar 3er e LURIGANCHO</t>
  </si>
  <si>
    <t>TUYUME TORRES, JUAN</t>
  </si>
  <si>
    <t>Av Peru mz EE Lote 01 LURIGANCHO</t>
  </si>
  <si>
    <t>BLAS SALAS, PEDRO</t>
  </si>
  <si>
    <t>Av Alfonso Ugarte 911 Int 135 LIMA</t>
  </si>
  <si>
    <t>Zurita De Fierro, Veronica Maria Elena</t>
  </si>
  <si>
    <t>Jr. Washinton 1237 LIMA</t>
  </si>
  <si>
    <t>Jara Mamani, Celia Clotilde</t>
  </si>
  <si>
    <t>Jr. Junin 1166 LIMA</t>
  </si>
  <si>
    <t>Guillermo Chavez, Faustina Cieza</t>
  </si>
  <si>
    <t>Coop. Vivienda Israel Mz I Lt 009 SAN JUAN DE LURIGANCHO</t>
  </si>
  <si>
    <t>Calcina Ortiz, Daria Paulina</t>
  </si>
  <si>
    <t>Aa.hh. 10 De Marzo Mz C Lt 19 SAN JUAN DE LURIGANCHO</t>
  </si>
  <si>
    <t>Mora Calero, Maximo</t>
  </si>
  <si>
    <t>Aa.hh. Casa Blanca Mz O-4 Lt 29 SAN JUAN DE LURIGANCHO</t>
  </si>
  <si>
    <t>Rosales Robles, Magda Mercedes</t>
  </si>
  <si>
    <t>Jr. Coralinas 252 SAN JUAN DE LURIGANCHO</t>
  </si>
  <si>
    <t>Jesus Oroya De Carrasco, Graciela Marciana</t>
  </si>
  <si>
    <t>Urb. San Hilarion Alto Mz U1 Lt 08 SAN JUAN DE LURIGANCHO</t>
  </si>
  <si>
    <t>SV MartPeriodismo Mz D Lt 27 SAN JUAN DE LURIGANCHO</t>
  </si>
  <si>
    <t>Lopez Atiquipa, Clotilde Paulina</t>
  </si>
  <si>
    <t>Ca. 3 Mz B Lt 10 SAN JUAN DE LURIGANCHO</t>
  </si>
  <si>
    <t>Galeano Cespedes, Elva Pascuala</t>
  </si>
  <si>
    <t>Jr. Las Perlas 2359 SAN JUAN DE LURIGANCHO</t>
  </si>
  <si>
    <t>Loayza Loayza, Sara</t>
  </si>
  <si>
    <t>Av. Primavera Mz H Lt 13 SAN JUAN DE LURIGANCHO</t>
  </si>
  <si>
    <t>Rivera De Garcia, Teofila</t>
  </si>
  <si>
    <t>Jr. El Triunfo Mz F Lt 010 SAN JUAN DE LURIGANCHO</t>
  </si>
  <si>
    <t>De La Cruz Flores, Gina Paola</t>
  </si>
  <si>
    <t>Av. Lima 0478 SAN JUAN DE LURIGANCHO</t>
  </si>
  <si>
    <t>Grandez Tello, Gemita</t>
  </si>
  <si>
    <t>Ca. Macara 308 SAN MARTIN DE PORRES</t>
  </si>
  <si>
    <t>Sam &amp; Chau S.A.C.</t>
  </si>
  <si>
    <t>Av. Javier Prado Oeste 702 MAGDALENA DEL MAR</t>
  </si>
  <si>
    <t>QuesÃ±ay Delzo De Dionicio, Vilma</t>
  </si>
  <si>
    <t>Urb. Leoncio Prado Mz N Lt 017 RIMAC</t>
  </si>
  <si>
    <t>Jr. Los Heroes 0519 RIMAC</t>
  </si>
  <si>
    <t>Valencia Condor, Sonia</t>
  </si>
  <si>
    <t>Jr. Alberto Yabar 0108 MAGDALENA DEL MAR</t>
  </si>
  <si>
    <t>Jose Antonio S R L</t>
  </si>
  <si>
    <t>Ca. Monteagudo 0200 MAGDALENA DEL MAR</t>
  </si>
  <si>
    <t>Vasquez Manuyama, Nely</t>
  </si>
  <si>
    <t>Aa.Hh. Victor Raul Haya De La Torre RIMAC</t>
  </si>
  <si>
    <t>Vargas Espinoza, Hilda</t>
  </si>
  <si>
    <t>Pj. Virgen De La Asuncion Mz. F Lot SAN JUAN DE LURIGANCHO</t>
  </si>
  <si>
    <t>Abregu Escobar, Lurdes</t>
  </si>
  <si>
    <t>Ca. Las Alhucenas 1771 SAN JUAN DE LURIGANCHO</t>
  </si>
  <si>
    <t>Boza Huayllani, Alber Bucner</t>
  </si>
  <si>
    <t>Av. Tacna 445 LIMA</t>
  </si>
  <si>
    <t>Limaylla Antonio, Eva Luz</t>
  </si>
  <si>
    <t>Jr. Republicana Mz. K 13 Lote 04 SAN JUAN DE LURIGANCHO</t>
  </si>
  <si>
    <t>Gil Padilla, Janet Maribel</t>
  </si>
  <si>
    <t>Av. San Hilarion Oeste 172 SAN JUAN DE LURIGANCHO</t>
  </si>
  <si>
    <t>Pacheco Aguilar, Paulina</t>
  </si>
  <si>
    <t>Jr. Final Mz T1 Lt 17 SAN JUAN DE LURIGANCHO</t>
  </si>
  <si>
    <t>Rios Larico, Jonny Nestor</t>
  </si>
  <si>
    <t>Av. Tupac Amaru Mz Co Lt 8 SAN JUAN DE LURIGANCHO</t>
  </si>
  <si>
    <t>Miyagui Nakandakare, Jorge Segundo</t>
  </si>
  <si>
    <t>Ca. Mama Ocllo 1932 LINCE</t>
  </si>
  <si>
    <t>Clemente ZuÃ±iga, Gladys</t>
  </si>
  <si>
    <t>Urb. Canto Grande Mz A Lt 5 SAN JUAN DE LURIGANCHO</t>
  </si>
  <si>
    <t>Hospina Meza, Rebeca Raida</t>
  </si>
  <si>
    <t>Aa.hh. Andres Abelino Caceres Mz A SAN JUAN DE LURIGANCHO</t>
  </si>
  <si>
    <t>Vergaray Huaman, Luis Misael</t>
  </si>
  <si>
    <t>Av. Cuba 503 JESUS MARIA</t>
  </si>
  <si>
    <t>Idrogo Lopez, Vilma</t>
  </si>
  <si>
    <t>Jr. Las Lateritas 208 SAN JUAN DE LURIGANCHO</t>
  </si>
  <si>
    <t>Rodriguez Varela De Guerra, Lidia Lorenza</t>
  </si>
  <si>
    <t>Asoc. San Hilarion Mz Y-1 Lt 1-A SAN JUAN DE LURIGANCHO</t>
  </si>
  <si>
    <t>Carrizales Vizarreta, Ana Maria</t>
  </si>
  <si>
    <t>Jr. Arequipa Mz F Lt 27A SAN JUAN DE LURIGANCHO</t>
  </si>
  <si>
    <t>Gomez Hernandez, Gerardo</t>
  </si>
  <si>
    <t>Jr. Rio Ramis Mz E1 Lt 5 SAN JUAN DE LURIGANCHO</t>
  </si>
  <si>
    <t>Cabello Asencios, Jorge Luis</t>
  </si>
  <si>
    <t>Jr. Huaraz 1162 BREÃ‘A</t>
  </si>
  <si>
    <t>Cultivos Inkaflowers Srl</t>
  </si>
  <si>
    <t>AV. PETIT THOUARS 2312 LINCE LIMA</t>
  </si>
  <si>
    <t>Sanchez Loyola, Roxana Soledad</t>
  </si>
  <si>
    <t>Jiron Huallaga 160 LIMA</t>
  </si>
  <si>
    <t>Santos Oria, Cinthya Smith</t>
  </si>
  <si>
    <t>Jr. Huarochiri 330 LIMA</t>
  </si>
  <si>
    <t>Leon Rupp, Luis Alberto Emilio</t>
  </si>
  <si>
    <t>Jr. De La Union 958 MIRAFLORES</t>
  </si>
  <si>
    <t>Barja Mantari, Milagros Amparo</t>
  </si>
  <si>
    <t>Jr. Ramon Carcamo Mz E1 Lt 26 A LIMA</t>
  </si>
  <si>
    <t>Comercial M &amp; H S.A.C.</t>
  </si>
  <si>
    <t>Pj. Los Lirios Mz E Lt 15 SAN JUAN DE LURIGANCHO</t>
  </si>
  <si>
    <t>Terrones Merino, Nancy Giovanna</t>
  </si>
  <si>
    <t>Jr. Azcona 1539 BREÃ‘A</t>
  </si>
  <si>
    <t>Villanes Soto, Sherly Julia</t>
  </si>
  <si>
    <t>Ricardo Palma Manzana A Lote 1 Camp SAN JUAN DE LURIGANCHO</t>
  </si>
  <si>
    <t>Zambrano Villanueva, Yolanda</t>
  </si>
  <si>
    <t>Jiron Enrique Barron 1499 LIMA</t>
  </si>
  <si>
    <t>Taipe Candia, Gladys Magaly</t>
  </si>
  <si>
    <t>Las Galitas 781 Puesto B SAN JUAN DE LURIGANCHO</t>
  </si>
  <si>
    <t>Gomez Espinoza, Susana Justina</t>
  </si>
  <si>
    <t>Jr 49 SAN JUAN DE LURIGANCHO</t>
  </si>
  <si>
    <t>Esteban Anticona, Sandra Rocio</t>
  </si>
  <si>
    <t>Amauta SAN JUAN DE LURIGANCHO</t>
  </si>
  <si>
    <t>Inga Inga, Alberto</t>
  </si>
  <si>
    <t>Leoncio Prado 224 EL AGUSTINO</t>
  </si>
  <si>
    <t>Sihue Chochoca, Jacob Israel</t>
  </si>
  <si>
    <t>Las Acacias 185 SAN JUAN DE LURIGANCHO</t>
  </si>
  <si>
    <t>Cruz Rivas, Lorenzq</t>
  </si>
  <si>
    <t>Doce Aahh Motupe Grupo Dos SAN JUAN DE LURIGANCHO</t>
  </si>
  <si>
    <t>Marin Prado, Maria Carmen</t>
  </si>
  <si>
    <t>Unidad Unidad Vecinal Block 17 C RIMAC</t>
  </si>
  <si>
    <t>De Los Santos Huete, Jesus Alberto</t>
  </si>
  <si>
    <t>Sociologos Jiron C5 2 SAN JUAN DE LURIGANCHO</t>
  </si>
  <si>
    <t>Vargas Bazurto, Ernestina Edila</t>
  </si>
  <si>
    <t>PEM744</t>
  </si>
  <si>
    <t>Sanchez Huete, Nellida</t>
  </si>
  <si>
    <t>Jr Ramon Carcamo Mz D11 Lt 24 LIMA</t>
  </si>
  <si>
    <t>Silupu Fernandez, Maria Silvia</t>
  </si>
  <si>
    <t>A 2 Cuadras Paradero El Chavo Mz M3 SAN JUAN DE LURIGANCHO</t>
  </si>
  <si>
    <t>Sovero Flores, Lesly</t>
  </si>
  <si>
    <t>Calle Los Pinos Mz. B Lt. 16 A.H. E SAN JUAN DE LURIGANCHO</t>
  </si>
  <si>
    <t>Olano Chumbes, Liliana Socorro</t>
  </si>
  <si>
    <t>Jiron Las Balerinas 922 Coop Las Fl SAN JUAN DE LURIGANCHO</t>
  </si>
  <si>
    <t>GÃ³mez Solano, Antony Jeanpier</t>
  </si>
  <si>
    <t>Jr Talara 672 A JESUS MARIA</t>
  </si>
  <si>
    <t>Chamaya LiÃ±an De Huachos, Paula Rosa</t>
  </si>
  <si>
    <t>Av El Sol Aso Cercado Mzbs Lt1 Int2 SAN JUAN DE LURIGANCHO</t>
  </si>
  <si>
    <t>Castaneda Goicochea, Luz Angelica</t>
  </si>
  <si>
    <t>Cp Ampliacion 10 De Octubre Mz C15 SAN JUAN DE LURIGANCHO</t>
  </si>
  <si>
    <t>Espinoza Leon De Yaro, Maria Dolores</t>
  </si>
  <si>
    <t>Cl Antares 592 RIMAC</t>
  </si>
  <si>
    <t>Estrada De La Cruz, Karin Lizeth</t>
  </si>
  <si>
    <t>Av. Canto Grande 639 SAN JUAN DE LURIGANCHO</t>
  </si>
  <si>
    <t>Chavez Daza, Tercilla</t>
  </si>
  <si>
    <t>Cl Palmeras 1 Mz C Lt 2 SAN JUAN DE LURIGANCHO</t>
  </si>
  <si>
    <t>GutiÃ©rrez Cuya, Alfredo</t>
  </si>
  <si>
    <t>Av Mayta Capac MZ AM LT 6A SAN JUAN DE LURIGANCHO</t>
  </si>
  <si>
    <t>Bar Zela E.I.R.L</t>
  </si>
  <si>
    <t>Av NicolÃ¡s De Pierola 961 LIMA</t>
  </si>
  <si>
    <t>Quispe Huaman, Edith Yenny</t>
  </si>
  <si>
    <t>Jr Intermedio Mz M3 Lt 14 SAN JUAN DE LURIGANCHO</t>
  </si>
  <si>
    <t>Pilco Torres, Elsa</t>
  </si>
  <si>
    <t>Asentamiento Humano FLOR  DE AMANCA RIMAC</t>
  </si>
  <si>
    <t>Zamora Valverde, Victor Manuel</t>
  </si>
  <si>
    <t>Aa.Hh. San Fernando M 04 SAN JUAN DE LURIGANCHO</t>
  </si>
  <si>
    <t>Navarro Abanto, MarÃ­a Luisa</t>
  </si>
  <si>
    <t>Conjun. Habitacional los parques de EL AGUSTINO</t>
  </si>
  <si>
    <t>Huertas Moran, Roberto Jaro</t>
  </si>
  <si>
    <t>Jr San Luis Gonzaga 970 SAN JUAN DE LURIGANCHO</t>
  </si>
  <si>
    <t>Huaman Sanchez, Leonardo Otto</t>
  </si>
  <si>
    <t>Av Alberto Del Campo 468 Mz Dpto 70 SAN ISIDRO</t>
  </si>
  <si>
    <t>Silva Ccarampa, Dario</t>
  </si>
  <si>
    <t>Jiron Puno 4 Mz Mzdr Lt Lote 4A SAN JUAN DE LURIGANCHO</t>
  </si>
  <si>
    <t>valetin reyes, rosalia</t>
  </si>
  <si>
    <t>Calle los tulipanes 611 EL AGUSTINO</t>
  </si>
  <si>
    <t>Inversiones Eva Rita E.I.R.L</t>
  </si>
  <si>
    <t>Jiron De La UniÃ³n 228 LIMA</t>
  </si>
  <si>
    <t>Valenzuela Soto, Roxana</t>
  </si>
  <si>
    <t>Calle La Planicie Mz H Lt 07 SAN JUAN DE LURIGANCHO</t>
  </si>
  <si>
    <t>Nieto Mamani, Emma Esther</t>
  </si>
  <si>
    <t>Asentamiento Humano Simon Bolivar M SAN JUAN DE LURIGANCHO</t>
  </si>
  <si>
    <t>HUARACCALLO HUACCHO, JISSELE CYNTHIA</t>
  </si>
  <si>
    <t>Av cantoral y av martinez campos N5 SAN JUAN DE LURIGANCHO</t>
  </si>
  <si>
    <t>Mustard Food SAC</t>
  </si>
  <si>
    <t>Calle Schell 601 601 MIRAFLORES</t>
  </si>
  <si>
    <t>QUISPE PEREZ,EDALIA</t>
  </si>
  <si>
    <t>Aa.Hh 23 De Octubre 19 De Las SAN JUAN DE LURIGANCHO</t>
  </si>
  <si>
    <t>LINARES GONZALES, HOMERO</t>
  </si>
  <si>
    <t>Av. Poceres de la independencia 143 SAN JUAN DE LURIGANCHO</t>
  </si>
  <si>
    <t>SALAZAR RIQUELME ORLANDO DAVID</t>
  </si>
  <si>
    <t>Jiron huamachuco 1317 Jesus Maria JESUS MARIA</t>
  </si>
  <si>
    <t>JUSTINIANI HERRERA ALICIA</t>
  </si>
  <si>
    <t>jiron restauracion 264 BREÃ‘A</t>
  </si>
  <si>
    <t>MORALES CLEMENTE, JULIAN PEDRO</t>
  </si>
  <si>
    <t>av uruguay 476 2do piso LIMA</t>
  </si>
  <si>
    <t>FELIX, JOSSELYN</t>
  </si>
  <si>
    <t>Calle Mateo Pumacahua 505 505 RIMAC</t>
  </si>
  <si>
    <t>CHIRINOS RUIZ, CATHERINE</t>
  </si>
  <si>
    <t>Calle Jj Segovila 4 J4A 4 SAN JUAN DE LURIGANCHO</t>
  </si>
  <si>
    <t>Marca Castromonte Ana Marisa</t>
  </si>
  <si>
    <t>JR. AYAR MANCO 413 MZ K LOT 32 URBZ SAN JUAN DE LURIGANCHO</t>
  </si>
  <si>
    <t>TORRES AVALOS, MAYLI</t>
  </si>
  <si>
    <t>AVENIDA LAS MAGNOLIAS 1039 Mz A lt. EL AGUSTINO</t>
  </si>
  <si>
    <t>D Y E Farma E.I.R.L.</t>
  </si>
  <si>
    <t>Calle General Suarez 1000 MIRAFLORES</t>
  </si>
  <si>
    <t>Melgar Cotrina, Elena Carmela</t>
  </si>
  <si>
    <t>JR Centro Escolar 151 Lima</t>
  </si>
  <si>
    <t>JARAMILLO FERNANDEZ, NAYELY</t>
  </si>
  <si>
    <t>Av 19 las flores MZ p1 Lt19 Las flo SAN JUAN DE LURIGANCHO</t>
  </si>
  <si>
    <t>Zelada Matias, Lorenza</t>
  </si>
  <si>
    <t>Mz 138 lt 35 tres cruces HuÃ¡scar San Juan de Lurigancho</t>
  </si>
  <si>
    <t>CALDAS RODRIGUEZ, MARCOS AUGUSTOCALDAS RODRIGUEZ</t>
  </si>
  <si>
    <t>JR. Las blendas 557 San Juan de Lurigancho</t>
  </si>
  <si>
    <t>Lara Chuquillanqui, Luz Maria</t>
  </si>
  <si>
    <t>Av. Pastaza 1423 BreÃ±a</t>
  </si>
  <si>
    <t>ROBLES HUANCHO, CHRISTIAN</t>
  </si>
  <si>
    <t>Av el muro con Av central Mz O9 Lt SAN JUAN DE LURIGANCHO</t>
  </si>
  <si>
    <t>ZAPATA BARRIA, ANDREA</t>
  </si>
  <si>
    <t>Pasaje justo Figuerola 124 LINCE</t>
  </si>
  <si>
    <t>Rojas Tenorio, Anderson</t>
  </si>
  <si>
    <t>Calle Cromo 087, Mz V Lt 11, San Hi SAN JUAN DE LURIGANCHO</t>
  </si>
  <si>
    <t>Celis Echsle, Carlos Alberto</t>
  </si>
  <si>
    <t>Avenida Francisco Pizarro 673 int 3 LIMA</t>
  </si>
  <si>
    <t>Panduro Bullon, Yudith Fiorela</t>
  </si>
  <si>
    <t>DEXTRE ALVARADO, EMELY</t>
  </si>
  <si>
    <t>Avenida 10 de junio Puesto 07B Pues SAN MARTIN DE PORRES</t>
  </si>
  <si>
    <t>Mejia Fernandez, Renan</t>
  </si>
  <si>
    <t>Jr Pocitos 161 SAN MARTIN DE PORRES</t>
  </si>
  <si>
    <t>Lopez Cordova, Juan Eloy</t>
  </si>
  <si>
    <t>Ca. El Milagro Mz C Lt 11 SAN JUAN DE LURIGANCHO</t>
  </si>
  <si>
    <t>Montanez Pajuelo, Zenaida Fermina</t>
  </si>
  <si>
    <t>MzP1 lt8 Compradores de Campoy SAN JUAN DE LURIGANCHO</t>
  </si>
  <si>
    <t>Fernandez Gonzales, Elsa Elizabeth</t>
  </si>
  <si>
    <t>Mz Q6 Lt 13 Jose Ortega Jose Car SAN JUAN DE LURIGANCHO</t>
  </si>
  <si>
    <t>Chifa sopa wantan sac</t>
  </si>
  <si>
    <t>Jiron Santa Rosa 895 895 LIMA</t>
  </si>
  <si>
    <t>JR. SACO OLIVEROS NRO. 261 LIMA LIMA</t>
  </si>
  <si>
    <t>AV. VENEZUELANRO 947 BREÃ‘A</t>
  </si>
  <si>
    <t>AV. LIMA MZA. FIV4 LOTE. 96 URB. CA SAN JUAN DE LURIGANCHO</t>
  </si>
  <si>
    <t>Av.RepÃºblica de Chile 501 509 JESÃšS MARÃA</t>
  </si>
  <si>
    <t>Urb. Canto Grande Mz A Lt 4 SAN JUAN DE LURIGANCHO</t>
  </si>
  <si>
    <t>Ponce Escalante, Amelia</t>
  </si>
  <si>
    <t>Comunidad Campesina Jicamarca Mz Ae SAN ANTONIO</t>
  </si>
  <si>
    <t>SN Via SN Mz. C 3 Lt. 18, Cuadra SAN JUAN DE LURIGANCHO</t>
  </si>
  <si>
    <t>Av. 13 De Enero Nro. 2242 SAN JUAN DE LURIGANCHO</t>
  </si>
  <si>
    <t>Jiron Hipolito Unanue 355 359 MIRAFLORES</t>
  </si>
  <si>
    <t>AV. PROCERES DE LA INDEPENDENCIAMZ1 SAN JUAN DE LURIGANCHO</t>
  </si>
  <si>
    <t>Guadalupe Servicios Generales SA</t>
  </si>
  <si>
    <t>calla Francisco de Paula Camino 280 MIRAFLORES</t>
  </si>
  <si>
    <t>Av. Benavides Alfredo 433 MIRAFLORES</t>
  </si>
  <si>
    <t>Av. Piramide Del Sol 405 SAN JUAN DE LURIGANCHO</t>
  </si>
  <si>
    <t>Cadena de Comerio Peru S.A.C.</t>
  </si>
  <si>
    <t>Av. Arequipa 2000 LINCE</t>
  </si>
  <si>
    <t>Av. Militar Nro. 2200 Lima HUAURA</t>
  </si>
  <si>
    <t>JR. PEDRO RUIZ GALLO NÂ°498 BREÃ‘A</t>
  </si>
  <si>
    <t>av victor andres belaunde 0208 SAN ISIDRO</t>
  </si>
  <si>
    <t>AV. BENAVIDES N 701 MIRAFLORES</t>
  </si>
  <si>
    <t>Av. Petit Thouars 2699 - Lince LIMA</t>
  </si>
  <si>
    <t>SECTOR VILLA FLORES MZA. L-V LOTE. SAN JUAN DE LURIGANCHO</t>
  </si>
  <si>
    <t>AV. RIVERA NAVARRETE 2821 LINCE</t>
  </si>
  <si>
    <t>AV. JAVIER PRADO OESTE N 808 MAGDALENA DEL MAR</t>
  </si>
  <si>
    <t>CAL.SAN GERMAN NRO. 245 URB. VENTUR RIMAC</t>
  </si>
  <si>
    <t>Av. Arequipa N 4468 MIRAFLORES</t>
  </si>
  <si>
    <t>AV. PROLONGACIÃ“N IQUITOS NÂ°2615 y C LINCE</t>
  </si>
  <si>
    <t>Eventera Peru Sociedad Anonima Cerrada</t>
  </si>
  <si>
    <t>AV PABLO CARRIQUIRRY NRO 852 URB SAN ISIDRO</t>
  </si>
  <si>
    <t>PEMA43</t>
  </si>
  <si>
    <t>Arroyo Herrera, Javier Augusto</t>
  </si>
  <si>
    <t>Jr. Castrovirreyna 0958 BREÃ‘A</t>
  </si>
  <si>
    <t>Arapa Puma, Fermina</t>
  </si>
  <si>
    <t>Ca. 46 Mz A-12 Lt 16 SAN JUAN DE LURIGANCHO</t>
  </si>
  <si>
    <t>Echaccaya Gamboa, Saturnina</t>
  </si>
  <si>
    <t>Aa.hh. Naciones Unidas Mz A Lt 12 SAN JUAN DE LURIGANCHO</t>
  </si>
  <si>
    <t>Jr. Rio Pasco 3201 SAN JUAN DE LURIGANCHO</t>
  </si>
  <si>
    <t>Sucesion Indivisa Geldres Benites De Teves, Rosa Elena</t>
  </si>
  <si>
    <t>Jr. Tiahuanaco 1464 SAN JUAN DE LURIGANCHO</t>
  </si>
  <si>
    <t>Alberco Llaullipoma, Margarita</t>
  </si>
  <si>
    <t>Aa.hh. Ancieta Baja Mz K Lt 005 EL AGUSTINO</t>
  </si>
  <si>
    <t>Ccoyllo Huallpatuero De Ramos, Donatila</t>
  </si>
  <si>
    <t>Av. Monitor Huascar 0290 Int A RIMAC</t>
  </si>
  <si>
    <t>Martinez Pirca, Francisco</t>
  </si>
  <si>
    <t>Jr. Los Cabildantes 0306 RIMAC</t>
  </si>
  <si>
    <t>Benito Vda De Aguilar, Juana Magdalena</t>
  </si>
  <si>
    <t>Psje. Sinchi Roca Mz P Lt 036 RIMAC</t>
  </si>
  <si>
    <t>Medina Humbo, Miriam Roxana</t>
  </si>
  <si>
    <t>Asen Rimac De Campoy Mz C Lt 24 SAN JUAN DE LURIGANCHO</t>
  </si>
  <si>
    <t>Jr. Arequipa 190 SAN JUAN DE LURIGANCHO</t>
  </si>
  <si>
    <t>Panificadora Bon Mill Eirl</t>
  </si>
  <si>
    <t>Jr. Huiracocha 1598 JESUS MARIA</t>
  </si>
  <si>
    <t>Juscamayta Ichpas, York Bill</t>
  </si>
  <si>
    <t>Aa.hh. Jose Carlos Mariategui Int 3 SAN JUAN DE LURIGANCHO</t>
  </si>
  <si>
    <t>Rodas Cancino De Pahuacho, Renee</t>
  </si>
  <si>
    <t>Jr. Cusco 414 LIMA</t>
  </si>
  <si>
    <t>Galvez Santa Cruz, Luz Issela Etelvina</t>
  </si>
  <si>
    <t>Avenida Varela BREÃ‘A</t>
  </si>
  <si>
    <t>Romero Medina, Leyda Soledad</t>
  </si>
  <si>
    <t>Av. Petitthouars 2065 LINCE</t>
  </si>
  <si>
    <t>Rojas Fabian, Isabel Julissa</t>
  </si>
  <si>
    <t>Ca. Sicuani Mz 96 Lt 11 SAN JUAN DE LURIGANCHO</t>
  </si>
  <si>
    <t>Quispe Quispe De Carrillo, Claudia</t>
  </si>
  <si>
    <t>Ca. Las Mandragoras 915 SAN JUAN DE LURIGANCHO</t>
  </si>
  <si>
    <t>Casara Miranda De Matute, Belcha</t>
  </si>
  <si>
    <t>Av. Nuevo Peru Mz A Lt 7 SAN JUAN DE LURIGANCHO</t>
  </si>
  <si>
    <t>Balboa Fernandez, Juana Bertha</t>
  </si>
  <si>
    <t>Ca. 7 Mz D Lt 03 SAN JUAN DE LURIGANCHO</t>
  </si>
  <si>
    <t>Roman Gutierrez, Luis Richard</t>
  </si>
  <si>
    <t>Aa.hh. Marical Castilla O-2a 2a RIMAC</t>
  </si>
  <si>
    <t>Veramendi Ferrer, Vilma</t>
  </si>
  <si>
    <t>Jr. Villacampa 283 RIMAC</t>
  </si>
  <si>
    <t>Sevillano Zavala De Cirilo, Hermelinda</t>
  </si>
  <si>
    <t>Aa.hh. Upis Huascar Ca 21 Mz 143 Lt SAN JUAN DE LURIGANCHO</t>
  </si>
  <si>
    <t>Alvarez Castro, Walter</t>
  </si>
  <si>
    <t>Asoc La Alameda El Agustino Sn EL AGUSTINO</t>
  </si>
  <si>
    <t>Condor Ponte, Jheyson Enrique</t>
  </si>
  <si>
    <t>Asoc. Asociacion De Vivienda Canada SAN JUAN DE LURIGANCHO</t>
  </si>
  <si>
    <t>Ticllacuri Perez, Erika Giannina</t>
  </si>
  <si>
    <t>Ca. Narcizo De La Colina 397 MIRAFLORES</t>
  </si>
  <si>
    <t>Consorcio Tabu Glr</t>
  </si>
  <si>
    <t>Ca. Berlin 192 MIRAFLORES</t>
  </si>
  <si>
    <t>Huaytalla Apaza, Janet</t>
  </si>
  <si>
    <t>Jr. Los Encantos De Valle Anexo 22 SAN JUAN DE LURIGANCHO</t>
  </si>
  <si>
    <t>AV. MALECON CHECA EGUIGUREN M MZ. C SAN JUAN DE LURIGANCHO</t>
  </si>
  <si>
    <t>De La Cruz Velarde, Luz Amanda</t>
  </si>
  <si>
    <t>Jr. San Jose 103 A RIMAC</t>
  </si>
  <si>
    <t>Cuadros Puma, Alejandrina</t>
  </si>
  <si>
    <t>Aa.hh. Santa Maria Mz A3 Lt 23 SAN JUAN DE LURIGANCHO</t>
  </si>
  <si>
    <t>Cevicheria Lobo De Mar S.A.C.</t>
  </si>
  <si>
    <t>Ca. Los Alcanfores 592 MIRAFLORES</t>
  </si>
  <si>
    <t>Luya Romero, Susan Ibhet</t>
  </si>
  <si>
    <t>Calle 15 Mz K1 Lote 5 Asoc Los Comp SAN JUAN DE LURIGANCHO</t>
  </si>
  <si>
    <t>Quispe Zevallo, Kelly</t>
  </si>
  <si>
    <t>Manuel Pardo 286 Barrios Altos LIMA</t>
  </si>
  <si>
    <t>Salas Huaman, Kevin Jhosep</t>
  </si>
  <si>
    <t>Aa Hh San Fernando Mz O Lt Veintisi SAN JUAN DE LURIGANCHO</t>
  </si>
  <si>
    <t>Mera Sullca, David Ricardo</t>
  </si>
  <si>
    <t>C SAN JUAN DE LURIGANCHO</t>
  </si>
  <si>
    <t>Yza Bravo, Ynes Consuelo</t>
  </si>
  <si>
    <t>La Capilla RIMAC</t>
  </si>
  <si>
    <t>Tarrillo Rojas, Gladys</t>
  </si>
  <si>
    <t>Colon MIRAFLORES</t>
  </si>
  <si>
    <t>Panduro Vda De Pino, Florentina</t>
  </si>
  <si>
    <t>Mejia Claudio, Rosa Francisca</t>
  </si>
  <si>
    <t>San Jose Obrero SAN JUAN DE LURIGANCHO</t>
  </si>
  <si>
    <t>De La Cruz Urbano, Hireynne Concepcion</t>
  </si>
  <si>
    <t>Polonia Mz B Lt 21 SAN JUAN DE LURIGANCHO</t>
  </si>
  <si>
    <t>Doram Impresiones S.A.C.</t>
  </si>
  <si>
    <t>Jorge Chavez 569 BREÃ‘A</t>
  </si>
  <si>
    <t>Vargas Sotelo, Emilia</t>
  </si>
  <si>
    <t>Evitamiento 10 LIMA</t>
  </si>
  <si>
    <t>Flores Agurto, Andrea</t>
  </si>
  <si>
    <t>Jr Jauja 575 LIMA</t>
  </si>
  <si>
    <t>Castillo Vergara, Amparo Elizabeth</t>
  </si>
  <si>
    <t>Avenida Progreso CHICAMA</t>
  </si>
  <si>
    <t>Consorcio Claridad E.I.R.L.</t>
  </si>
  <si>
    <t>Jiron Las Sabilas 233 SAN JUAN DE LURIGANCHO</t>
  </si>
  <si>
    <t>Ari Coaquira, Ãngel Wilfredo</t>
  </si>
  <si>
    <t>Avenida Veintiocho De Julio Mil Nov LIMA</t>
  </si>
  <si>
    <t>Villanueva Dextre, Freddy Faustino</t>
  </si>
  <si>
    <t>Aa.Hh. Pasaje G G 31 SAN JUAN DE LURIGANCHO</t>
  </si>
  <si>
    <t>Bahamondi Pablo, Elisa Ana</t>
  </si>
  <si>
    <t>Cl Sn Urb Mariscal Cacere Mzv2 Lt13 SAN JUAN DE LURIGANCHO</t>
  </si>
  <si>
    <t>Bendezu Monge, Alina</t>
  </si>
  <si>
    <t>Cl El Sol Cercado Jicamarc Mzbs Lt2 SAN JUAN DE LURIGANCHO</t>
  </si>
  <si>
    <t>Irazabal Benites, Luis Felipe</t>
  </si>
  <si>
    <t>Asoc Cl 4 4 Mz E Lt 21 SAN JUAN DE LURIGANCHO</t>
  </si>
  <si>
    <t>Bao S.A.C.</t>
  </si>
  <si>
    <t>Av La Mar 830 MIRAFLORES</t>
  </si>
  <si>
    <t>Loa Villano, Toribio Julian</t>
  </si>
  <si>
    <t>Aa.Hh. Javier PÃ©rez De CuÃ©llar F1 1 SAN JUAN DE LURIGANCHO</t>
  </si>
  <si>
    <t>Chumbile Achamizo, Mirian</t>
  </si>
  <si>
    <t>Asoc Mariscal Caceres Mcdo 0 Mz N7 SAN JUAN DE LURIGANCHO</t>
  </si>
  <si>
    <t>Lucalan S.A.C.</t>
  </si>
  <si>
    <t>Jiron huiracocha 1601 JESUS MARIA</t>
  </si>
  <si>
    <t>TORRES BALDEON, KENNEDY ROSBELT</t>
  </si>
  <si>
    <t>Avenida alcazar 969 RIMAC</t>
  </si>
  <si>
    <t>Cuadros Sandoval De Fuster, Maria Esther</t>
  </si>
  <si>
    <t>Asentamiento Humano FLOR DE AMANCAE RIMAC</t>
  </si>
  <si>
    <t>Islachin Aquise, July Janeth</t>
  </si>
  <si>
    <t>As JosÃ© C. Mariategui Sn Mz X5 Lt 1 SAN JUAN DE LURIGANCHO</t>
  </si>
  <si>
    <t>Alitas Y Beer Restobar S.A.C.</t>
  </si>
  <si>
    <t>Cl Cantuarias 208 MIRAFLORES</t>
  </si>
  <si>
    <t>Noelia Carolina , Abanto Vilca</t>
  </si>
  <si>
    <t>Jr Jose Leal 368 LINCE</t>
  </si>
  <si>
    <t>Atamari Condori, Edith Soledad</t>
  </si>
  <si>
    <t>Jiron Los Pinos Mz O Lt 1B12 SAN JUAN DE LURIGANCHO</t>
  </si>
  <si>
    <t>DOMINGUEZ MARCHENA, CESAR AUGUSTO</t>
  </si>
  <si>
    <t>Mz D lote.7 las lomas de canto gran SAN JUAN DE LURIGANCHO</t>
  </si>
  <si>
    <t>CASTILLO GUTIERREZ, MARA ROSSANA</t>
  </si>
  <si>
    <t>Av. Naciones Unidas Mz22 Lt18 SAN JUAN DE LURIGANCHO</t>
  </si>
  <si>
    <t>Ramirez Mamani, Fiorela Vanessa</t>
  </si>
  <si>
    <t>Jiron Arandanos 669 SAN JUAN DE LURIGANCHO</t>
  </si>
  <si>
    <t>ARAUCO BAUTISTA, ASTRID YOLY</t>
  </si>
  <si>
    <t>Progreso MzBalt5 RIMAC</t>
  </si>
  <si>
    <t>Ramos Puyay, Delia</t>
  </si>
  <si>
    <t>Calle Jeruzalen Mz Mz A Lt Lt 28 SAN JUAN DE LURIGANCHO</t>
  </si>
  <si>
    <t>Palomino Arrieta, Kenny Alexander</t>
  </si>
  <si>
    <t>Jiron Ancash 1451 EL AGUSTINO</t>
  </si>
  <si>
    <t>CAMAC MIRANDA, ANGELA LIZET</t>
  </si>
  <si>
    <t>JIRON INCAHUASI 236 Mz J Lt5 EL AGUSTINO</t>
  </si>
  <si>
    <t>ORACLES EIRL</t>
  </si>
  <si>
    <t>CALLE BERLIN 231, MIRAFLORES MIRAFLORES</t>
  </si>
  <si>
    <t>Milceda Martel Miguel</t>
  </si>
  <si>
    <t>MZ. Q lt.12 1ra de Juan Pablo II San Juan de Lurigancho</t>
  </si>
  <si>
    <t>ROJAS TORPOCO, ADOLFO AGUSTIN</t>
  </si>
  <si>
    <t>Uno A lote 19 Campoy SAN JUAN DE LURIGANCHO</t>
  </si>
  <si>
    <t>Habido Gomez Peralta Flor De Gardenia Baja De Oficio</t>
  </si>
  <si>
    <t>Jr. Chota 774 Cercado de Lima</t>
  </si>
  <si>
    <t>ARRASCUE, FELISTA</t>
  </si>
  <si>
    <t>Av prosperes de la independencia N7 SAN JUAN DE LURIGANCHO</t>
  </si>
  <si>
    <t>BaÃ±ez Pizango Ruth Yesenia</t>
  </si>
  <si>
    <t>Canta gallo Malvinas Rimac</t>
  </si>
  <si>
    <t>BLANCO CASTRO, EDGAR</t>
  </si>
  <si>
    <t>CALLE PUERTO SALAVERRY 3060 SAN ISIDRO</t>
  </si>
  <si>
    <t>SORIA GOMEZ, JOSE</t>
  </si>
  <si>
    <t>Calle Almirante Lord Cochrane 163 SAN ISIDRO</t>
  </si>
  <si>
    <t>BARRETO QUISPE, ELISABARRETO QUISPE</t>
  </si>
  <si>
    <t>Pasaje. Empresas elÃ©ctricas 105B Cercado de Lima</t>
  </si>
  <si>
    <t>CAMONES MALLQUI, SANTA MARIACAMONES MALLQUI</t>
  </si>
  <si>
    <t>Asentamiento Humano ampliacion de p LIMA</t>
  </si>
  <si>
    <t>Ampuero Pino, Enma Felicitas</t>
  </si>
  <si>
    <t>Mz. B Lot 5 as.seÃ±or de los milagro San Juan Lurigancho</t>
  </si>
  <si>
    <t>MARCELO MODESTO, BRAYAN</t>
  </si>
  <si>
    <t>JR FAUSTINO SANCHEZ CARRION D15 05 SAN JUAN DE LURIGANCHO</t>
  </si>
  <si>
    <t>PORRAS BAZAN, ANDRES</t>
  </si>
  <si>
    <t>Padilla Pelaez, Martin Ademir Alberto</t>
  </si>
  <si>
    <t>Block B Dpt 102 SAN JUAN DE LURIGANCHO</t>
  </si>
  <si>
    <t>CARBAJAL RODRIGUEZ, ELVA</t>
  </si>
  <si>
    <t>Rey David 115 1 EL AGUSTINO</t>
  </si>
  <si>
    <t>Av.Heroes del Cenepa N 491 al 499 SAN JUAN DE LURIGANCHO</t>
  </si>
  <si>
    <t>Guardia Carhuachagua, Jorge Luis</t>
  </si>
  <si>
    <t>Calle Vesta 369 Urb Villacampa Rima RIMAC</t>
  </si>
  <si>
    <t>GARIBAY VASQUEZ, EVELIN</t>
  </si>
  <si>
    <t>Bucarest Mz9 Lt8 LURIGANCHO</t>
  </si>
  <si>
    <t>FLORES PEREZ, EMELIN</t>
  </si>
  <si>
    <t>Av Rio Santiago 344 LURIGANCHO</t>
  </si>
  <si>
    <t>Gonzales Flores, Ana Josselyn</t>
  </si>
  <si>
    <t>Jr Washington 930 932 CERCADO DE LIMA</t>
  </si>
  <si>
    <t>ARCHI ANTIALON, FERNANDA</t>
  </si>
  <si>
    <t>Av lima MZRLT55 las aguilas horizon LURIGANCHO</t>
  </si>
  <si>
    <t>Baca Huamani, Rosa Ayelen</t>
  </si>
  <si>
    <t>Direccion manzana N lote 2 ciudad d SAN JUAN DE LURIGANCHO</t>
  </si>
  <si>
    <t>TORRES CARLOS, ROSA</t>
  </si>
  <si>
    <t>JR LAS MARTICARIAS 775 LURIGANCHO</t>
  </si>
  <si>
    <t>Porras Pumahualcca, Inocencia</t>
  </si>
  <si>
    <t>Jr. CaÃ±ete 386 LIMA</t>
  </si>
  <si>
    <t>Gutierrez Aquise, Marisa</t>
  </si>
  <si>
    <t>Av. Sancho De Rivera 1165 LIMA</t>
  </si>
  <si>
    <t>Cantaro Pardo, Lucila</t>
  </si>
  <si>
    <t>C.Comer. Polvos Argentinos Pab 37 P LIMA</t>
  </si>
  <si>
    <t>Huaman Cabrera De Unapillco, Eduarda</t>
  </si>
  <si>
    <t>Jr. Caravelli 1002 BREÃ‘A</t>
  </si>
  <si>
    <t>Matos Gomez, Ruth Maria</t>
  </si>
  <si>
    <t>Aa.hh. Saul Cantoral Huamani Mz H L SAN JUAN DE LURIGANCHO</t>
  </si>
  <si>
    <t>Ccahuata Naola De Sosaya, Pilar</t>
  </si>
  <si>
    <t>Jr. Intermedios Mz M5 Lt 016 SAN JUAN DE LURIGANCHO</t>
  </si>
  <si>
    <t>Rosales Camarena, Felipa Benicia</t>
  </si>
  <si>
    <t>Urb. Mcal. Caceres Mz C9 Lt 5 SAN JUAN DE LURIGANCHO</t>
  </si>
  <si>
    <t>Ca. 17 Mz N1 Lt 10 SAN JUAN DE LURIGANCHO</t>
  </si>
  <si>
    <t>Mendoza Zagaceta, Lorenza</t>
  </si>
  <si>
    <t>Jr. Las Galitas 574 SAN JUAN DE LURIGANCHO</t>
  </si>
  <si>
    <t>Ayquipa Rivas, Rogelio</t>
  </si>
  <si>
    <t>Manrique Negron, Sonia Cleyber</t>
  </si>
  <si>
    <t>Urb. Manuel Scorza Mz G Lt 004 EL AGUSTINO</t>
  </si>
  <si>
    <t>Ruiz Villanueva, Patricio</t>
  </si>
  <si>
    <t>Av. Lorenzo Encalada 0298 RIMAC</t>
  </si>
  <si>
    <t>Covenas Granda, Lizet Evelyn</t>
  </si>
  <si>
    <t>Av. Amancaes 0214 RIMAC</t>
  </si>
  <si>
    <t>Rondan Chavarria, Maria Del Carmen</t>
  </si>
  <si>
    <t>Av. 29 De Marzo Mz D Lt 007 RIMAC</t>
  </si>
  <si>
    <t>Inversiones Merlot S.A.C.</t>
  </si>
  <si>
    <t>Av. 2 De Mayo 0798 SAN ISIDRO</t>
  </si>
  <si>
    <t>La Ribera Del Olivar S.A.C.</t>
  </si>
  <si>
    <t>Ca. Pancho Fierro 0109 SAN ISIDRO</t>
  </si>
  <si>
    <t>Huayta Alejo, Doris Rosa</t>
  </si>
  <si>
    <t>Huascar Mz 137 Lt 20 SAN JUAN DE LURIGANCHO</t>
  </si>
  <si>
    <t>Galvez Cardenas, Fredy Martin</t>
  </si>
  <si>
    <t>Av. Muro 1 SAN JUAN DE LURIGANCHO</t>
  </si>
  <si>
    <t>Mendoza Cruz, Rosa Lydia</t>
  </si>
  <si>
    <t>Ayma Pilco, Hilda</t>
  </si>
  <si>
    <t>Aa.hh. San Fernando Iii Mz B Lt 2 SAN JUAN DE LURIGANCHO</t>
  </si>
  <si>
    <t>Cantaro Huacaico, Julia</t>
  </si>
  <si>
    <t>Aa.hh. Bayovar Mz 47 Lt 18 SAN JUAN DE LURIGANCHO</t>
  </si>
  <si>
    <t>Medina Rosas, Maria Isabel</t>
  </si>
  <si>
    <t>Ca. Hipolito Unanue 540 SAN JUAN DE LURIGANCHO</t>
  </si>
  <si>
    <t>Cruz Gonzales, Dolja</t>
  </si>
  <si>
    <t>Aa.hh. Palomares Mz E Lt 01 SAN JUAN DE LURIGANCHO</t>
  </si>
  <si>
    <t>Sanchez Cruz, Kohelyn</t>
  </si>
  <si>
    <t>Aa.hh. Santa Maria Mz V-1 Lt 38 SAN JUAN DE LURIGANCHO</t>
  </si>
  <si>
    <t>Horna Lopez, Betty Del Pilar</t>
  </si>
  <si>
    <t>Urb. Las Violetas 2Da Etapa Mz Q L SAN JUAN DE LURIGANCHO</t>
  </si>
  <si>
    <t>Zamora Huamani, Hilda</t>
  </si>
  <si>
    <t>Prolong. Almte Miguel Grau Mz C Lt SAN JUAN DE LURIGANCHO</t>
  </si>
  <si>
    <t>Minaya Mendoza, Heli</t>
  </si>
  <si>
    <t>Aa.Hh. SeÃ±or De Los Milagros Mz M L SAN JUAN DE LURIGANCHO</t>
  </si>
  <si>
    <t>Julian Alvarado, Constancia</t>
  </si>
  <si>
    <t>Aa.Hh. Eduardo De La Pinella Mz C2 SAN JUAN DE LURIGANCHO</t>
  </si>
  <si>
    <t>Pacheco Martinez De Pichilingue, Mary Edith</t>
  </si>
  <si>
    <t>Ca. Moquegua 119 SAN JUAN DE LURIGANCHO</t>
  </si>
  <si>
    <t>Garay Marca, Fany</t>
  </si>
  <si>
    <t>Jr. Huancavelica 800 LIMA</t>
  </si>
  <si>
    <t>Alvaro Cancho, Elida Lilia</t>
  </si>
  <si>
    <t>Asoc. Asoc La Floresta De Campoy Mz SAN JUAN DE LURIGANCHO</t>
  </si>
  <si>
    <t>Cornejo Mauricio De Cahuana, Esther</t>
  </si>
  <si>
    <t>Av. Arenales 1000 JESUS MARIA</t>
  </si>
  <si>
    <t>Av. talara NÂ° 452 JESUS MARIA</t>
  </si>
  <si>
    <t>Villanueva Chavez, Liliana</t>
  </si>
  <si>
    <t>Av. 1 De Mayo Mz B Lt 01 EL AGUSTINO</t>
  </si>
  <si>
    <t>Diaz Bernal, Norma</t>
  </si>
  <si>
    <t>Ca. Las Gaviotas 295B EL AGUSTINO</t>
  </si>
  <si>
    <t>Sifuentes Egusquiza, Yovana Yolisa</t>
  </si>
  <si>
    <t>Jr. Miguel Baquero 175 LIMA</t>
  </si>
  <si>
    <t>Inversiones Armandola S.A.C.</t>
  </si>
  <si>
    <t>Av. Ricardo Rivera Navarrete 798 SAN ISIDRO</t>
  </si>
  <si>
    <t>Valencia Vargas De Yato, Victoria Maria</t>
  </si>
  <si>
    <t>Aa.Hh. Mariscal Caceres Mz A Lt 08 SAN JUAN DE LURIGANCHO</t>
  </si>
  <si>
    <t>Ayala Castilla De Gastelu, Crispelia</t>
  </si>
  <si>
    <t>Jr. Bartolame Herrera Mz A6 Lt 28 SAN JUAN DE LURIGANCHO</t>
  </si>
  <si>
    <t>Estrada Cordova, Fausta Maura</t>
  </si>
  <si>
    <t>Aa.hh. Los Constructores Mz V Lt 01 SAN JUAN DE LURIGANCHO</t>
  </si>
  <si>
    <t>Balboa Peralta De Ramirez, Dora Teofila</t>
  </si>
  <si>
    <t>Ca. 18 Mz P1 Lt 22 SAN JUAN DE LURIGANCHO</t>
  </si>
  <si>
    <t>Avenida Salaverry 475 JESUS MARIA</t>
  </si>
  <si>
    <t>QuicaÃ±a Ramos, Anthony David Gavino</t>
  </si>
  <si>
    <t>Jiron Acomayo 234 LIMA</t>
  </si>
  <si>
    <t>Cuenca Cordova, Rosa</t>
  </si>
  <si>
    <t>Camana LIMA</t>
  </si>
  <si>
    <t>Sosa Barraza, Harold Andres Daygoro</t>
  </si>
  <si>
    <t>Sabrera Albornoz, Jossmar Harold</t>
  </si>
  <si>
    <t>Republica De Chile 594 JESUS MARIA</t>
  </si>
  <si>
    <t>Ninanya Simeon, Betsabeth</t>
  </si>
  <si>
    <t>Las Caleras Q11 1 SAN JUAN DE LURIGANCHO</t>
  </si>
  <si>
    <t>Epekin Huaman, Erlinda</t>
  </si>
  <si>
    <t>Mz K Lt 3 Ah 4 Suyos Nuevo Milenio SAN JUAN DE LURIGANCHO</t>
  </si>
  <si>
    <t>Arteaga Chanca, Avelina Andrea</t>
  </si>
  <si>
    <t>San Juan De Amancaes O 15 RIMAC</t>
  </si>
  <si>
    <t>Pinin Carmona, Leimer</t>
  </si>
  <si>
    <t>Aa.Hh. La Rinconada B 25 SAN JUAN DE LURIGANCHO</t>
  </si>
  <si>
    <t>Anco Beraun, Miguel</t>
  </si>
  <si>
    <t>Avenida Hrs Dl Cnp I12 23 SAN JUAN DE LURIGANCHO</t>
  </si>
  <si>
    <t>Ore Chuchon, Bertha</t>
  </si>
  <si>
    <t>Av SebastiÃ¡n Lorente 784 LIMA</t>
  </si>
  <si>
    <t>Pillco Cusihusman, Juan</t>
  </si>
  <si>
    <t>Pasaje Los Pinos 114 Miraflores MIRAFLORES</t>
  </si>
  <si>
    <t>Pastor Miranda, Carlos</t>
  </si>
  <si>
    <t>Avenida Sta Rosa 1911 C 5 SAN JUAN DE LURIGANCHO</t>
  </si>
  <si>
    <t>Espinoza Suica, Maria Elena</t>
  </si>
  <si>
    <t>Mz F Lt 1 Constructores SAN JUAN DE LURIGANCHO</t>
  </si>
  <si>
    <t>Palomino Cruz, Carlo Marcel</t>
  </si>
  <si>
    <t>Jr Huanuco 873 LIMA</t>
  </si>
  <si>
    <t>Caceres Navarro, Carmen Fabiola</t>
  </si>
  <si>
    <t>Jr Mar De Bering Mz X1 Lt 21B SAN JUAN DE LURIGANCHO</t>
  </si>
  <si>
    <t>Ampudia Chamorro, Willer Fredy</t>
  </si>
  <si>
    <t>Av Las Flores De Primavera 1851 SAN JUAN DE LURIGANCHO</t>
  </si>
  <si>
    <t>Reyes Villanueva, Gabriela Soledad</t>
  </si>
  <si>
    <t>Pasaje Florencio 130 RIMAC</t>
  </si>
  <si>
    <t>MuÃ±oz Villanueva, Nilta Coriza</t>
  </si>
  <si>
    <t>Jr. Caolin 379 SAN JUAN DE LURIGANCHO</t>
  </si>
  <si>
    <t>VÃ¡squez Monsalve, Ana MarÃ­a</t>
  </si>
  <si>
    <t>Av Flor de Amancaes MZ A LT 61 RIMAC</t>
  </si>
  <si>
    <t>Farfan Escalante, Santiago</t>
  </si>
  <si>
    <t>Asociacion pro vivienda ayacucho 23 SAN JUAN DE LURIGANCHO</t>
  </si>
  <si>
    <t>Orihuela Vilchez, Felicita</t>
  </si>
  <si>
    <t>Pasaje 24 De Diciembre Mz A Lt 3 SAN JUAN DE LURIGANCHO</t>
  </si>
  <si>
    <t>Rivera Huaynate, Jenny</t>
  </si>
  <si>
    <t>Aa Hh Mariscal Caceres Mz I Lt 1 SAN JUAN DE LURIGANCHO</t>
  </si>
  <si>
    <t>Cjula ArquiÃ±o De Chuquicondor, Carolina</t>
  </si>
  <si>
    <t>Asentamiento Humano Santa Clarita M SAN JUAN DE LURIGANCHO</t>
  </si>
  <si>
    <t>Bermea Uceda, Jesus Angel</t>
  </si>
  <si>
    <t>Asentamiento Humano Jesus Orepeza M SAN JUAN DE LURIGANCHO</t>
  </si>
  <si>
    <t>Terreros Custodio, Gianmarcos Stephano</t>
  </si>
  <si>
    <t>Jiron Junin 471 LIMA</t>
  </si>
  <si>
    <t>Salome Cuyutupac, Jhoel</t>
  </si>
  <si>
    <t>Jiron ancash 901 - 903 LIMA</t>
  </si>
  <si>
    <t>Lores Santos, Hilda Concepcion</t>
  </si>
  <si>
    <t>Calle San GermÃ¡n 205 RIMAC</t>
  </si>
  <si>
    <t>PELAYO ESPINOZA, MARIA MILAGROS YASMIN</t>
  </si>
  <si>
    <t>Jr sanche cerro Mz r lt 1 Mz r lt 1 RIMAC</t>
  </si>
  <si>
    <t>PARDAVE PADILLA, LADY KATHERINE</t>
  </si>
  <si>
    <t>Avenida Francisco Pizarro 628 RIMAC</t>
  </si>
  <si>
    <t>REBAZA MELENDEZ, LIZBETH</t>
  </si>
  <si>
    <t>JIRON CARABAYA 310 310 LIMA</t>
  </si>
  <si>
    <t>HernÃ¡ndez Salazar, Arleny Brigiete</t>
  </si>
  <si>
    <t>Avenida JR. lausonias lt 32 MZ las SAN JUAN DE LURIGANCHO</t>
  </si>
  <si>
    <t>ACEVEDO SAIRE, MILTON</t>
  </si>
  <si>
    <t>Jiron Las Ortigas 2235 Mz. N 27 SAN JUAN DE LURIGANCHO</t>
  </si>
  <si>
    <t>JACINTO CALDERON, CHRISTIAN ALONSO</t>
  </si>
  <si>
    <t>Mz J Lote 22 J SAN JUAN DE LURIGANCHO</t>
  </si>
  <si>
    <t>Flores Garay, Aldair Kevy</t>
  </si>
  <si>
    <t>Avenida Santa Rosa 1 1 SAN JUAN DE LURIGANCHO</t>
  </si>
  <si>
    <t>MORE HERNANDEZ, FERNANDO ANTONIO</t>
  </si>
  <si>
    <t>Rio Purus Mz E lt 12 Mz E lt12 SAN JUAN DE LURIGANCHO</t>
  </si>
  <si>
    <t>HUAMANI FLORES,ISABEL</t>
  </si>
  <si>
    <t>PTO 5 MDO 1RO SEPTIEMBRE SAN JUAN D SAN JUAN DE LURIGANCHO</t>
  </si>
  <si>
    <t>VELASQUEZ ANDIA,SARA MARIA</t>
  </si>
  <si>
    <t>CALLE LAS AGATAS 288 EL AGUSTINO</t>
  </si>
  <si>
    <t>SANTOS QUISPE, LILLIAN MARJORIE SANDY</t>
  </si>
  <si>
    <t>PARQUE LUNA Y PERALTA 15003 164 LIMA</t>
  </si>
  <si>
    <t>BARBERENA CAICO, AUGUSTO ISRAEL BARBERENA CAICO</t>
  </si>
  <si>
    <t>Rivera Y Davalos 725 MZ. D11 EL AGUSTINO</t>
  </si>
  <si>
    <t>Huacho Alcedo Delfia Doriz</t>
  </si>
  <si>
    <t>MZ D LOTE 10 VILLA MARIA DEL RIMAC RIMAC</t>
  </si>
  <si>
    <t>ILLANEZ VILCHEZ JUAN ALEXANDRO</t>
  </si>
  <si>
    <t>av. cajatambo 400 Ciudad y Campo RI RIMAC</t>
  </si>
  <si>
    <t>FLORES ANCAPULYA LUZ</t>
  </si>
  <si>
    <t>Alfredo salazar s/n MIRAFLORES</t>
  </si>
  <si>
    <t>CUCHO MISAICO LUIS ALBERTO</t>
  </si>
  <si>
    <t>Calle Esmeraldas Mz R Lt 12 Coop. H EL AGUSTINO</t>
  </si>
  <si>
    <t>POLO RUIZ, MARIA CATALINA</t>
  </si>
  <si>
    <t>MZ L LT6 A PEDREGAL BAJO SAN JUAN DE LURIGANCHO</t>
  </si>
  <si>
    <t>Panaderias de Barrio S.A.C</t>
  </si>
  <si>
    <t>Avenida Mariscal La Mar 477 477 MIRAFLORES</t>
  </si>
  <si>
    <t>DAZA ARAGON, JONATAN</t>
  </si>
  <si>
    <t>AV. GRAN CHIMU 1147 URB ZARATE SAN JUAN DE LURIGANCHO</t>
  </si>
  <si>
    <t>Vivar Sobero, Maribel Luz</t>
  </si>
  <si>
    <t>Jr. Piedra luna 2210 Lima</t>
  </si>
  <si>
    <t>EGOAVIL MEREJILDO, JONATHAN</t>
  </si>
  <si>
    <t>Calle caravell 113 21 LIMA</t>
  </si>
  <si>
    <t>LEON MENDOZA, KATHERIN</t>
  </si>
  <si>
    <t>Avenida El Sol 235 Av el sol SAN JUAN DE LURIGANCHO</t>
  </si>
  <si>
    <t>R. DE LA UNION NRO. 1072 DPTO. B CE CERCADO DE LIMA</t>
  </si>
  <si>
    <t>Aldaba Santamaria, Zenon Nilton</t>
  </si>
  <si>
    <t>MZ GU15 LT 10 La Gruta SAN JUAN DE LURIGANCHO</t>
  </si>
  <si>
    <t>Marlene Margot Calderon Castro</t>
  </si>
  <si>
    <t>Jr Conde De Superunda 316 Inter 113 Cercado de lima</t>
  </si>
  <si>
    <t>RUIZ CASTILLO, JEYSA</t>
  </si>
  <si>
    <t>Rimac B1 Interior 1 LURIGANCHO</t>
  </si>
  <si>
    <t>ARRIAGA MEDRANO, MELVIN</t>
  </si>
  <si>
    <t>Bolognesi 790 Depar 401C MIRAFLORES</t>
  </si>
  <si>
    <t>TICLIAHUANCA BARRIOS, DENNIS</t>
  </si>
  <si>
    <t>Jiron Los Zafiros 2112 2112 LURIGANCHO</t>
  </si>
  <si>
    <t>Quillas Chumpitaz, Pedro Juan</t>
  </si>
  <si>
    <t>Jiron Castrovirreyna 318 BRENA</t>
  </si>
  <si>
    <t>Corporacion Korperu Servicios Generales S.A.C.</t>
  </si>
  <si>
    <t>Av Pachacutec MZ G Lt 2 SAN JUAN DE LURIGANCHO</t>
  </si>
  <si>
    <t>Forno Bravo S.A.C.</t>
  </si>
  <si>
    <t>Av Diez Canseco 318 MIRAFLORES MIRAFLORES</t>
  </si>
  <si>
    <t>AVENIDA CONSTELACIÃ“N MZ J LT 43 SAN JUAN DE LURIGANCHO</t>
  </si>
  <si>
    <t>Av. Camino Real 101 Int Local 1 SAN ISIDRO</t>
  </si>
  <si>
    <t>AV AREQUIPA 1421 TDA 102 CERCADO</t>
  </si>
  <si>
    <t>Av Francisco Javier MariÃ¡tegui 1194 JESUS MARIA</t>
  </si>
  <si>
    <t>AV. PROLONGACION IQUITOS N1901 LINCE</t>
  </si>
  <si>
    <t>CALLE MARIANO ODICIO N 333 MIRAFLORES</t>
  </si>
  <si>
    <t>Farje CarreÃ±o, Silvia Elizabeth</t>
  </si>
  <si>
    <t>Ca. Pedro Remy 158 SAN MARTIN DE PORRES</t>
  </si>
  <si>
    <t>Av. Paseo De La Republica 3890 SAN ISIDRO</t>
  </si>
  <si>
    <t>Jr. CamanÃ¡ 596 LIMA</t>
  </si>
  <si>
    <t>av. ALBERTO DEL CAMPO NRO. 1010 MAGDALENA DEL MAR</t>
  </si>
  <si>
    <t>av. El Sol 210 SAN JUAN DE LURIGANCHO</t>
  </si>
  <si>
    <t>Jiron vara de oro 228 SAN JUAN DE LURIGANCHO</t>
  </si>
  <si>
    <t>Alimentaria FJF SAC</t>
  </si>
  <si>
    <t>AV Malecon 28 de julio 290 Miraflores</t>
  </si>
  <si>
    <t>Huamachuco N 1499 JESUS MARIA</t>
  </si>
  <si>
    <t>URB ZARATE COMUNA 3 NRO 701 SAN JUAN DE LURIGANCHO</t>
  </si>
  <si>
    <t>AV. Fernando Wiese 36 LURIGANCHO</t>
  </si>
  <si>
    <t>VEGAS TALAVERA SARA IRMA</t>
  </si>
  <si>
    <t>Espinoza 336 RIMAC</t>
  </si>
  <si>
    <t>Gimnasia Clinica Sociedad Anonima Cerrada</t>
  </si>
  <si>
    <t>Conquistadores 396 Int 305 SAN ISIDRO</t>
  </si>
  <si>
    <t>Corporacion Turistica Peruana S.A.C.</t>
  </si>
  <si>
    <t>Av. Benavides 430 MIRAFLORES</t>
  </si>
  <si>
    <t>Jr. Barrera y aguilar 101 103 Urb. RIMAC</t>
  </si>
  <si>
    <t>Distribuciones De Bienes Y Servicios Alonso S.A.C.</t>
  </si>
  <si>
    <t>Av. Esteban Salmon 725 Mz 38b Lt 02 RIMAC</t>
  </si>
  <si>
    <t>Jr Union SN LIMA</t>
  </si>
  <si>
    <t>Gatica Pacco, Heidi Johana</t>
  </si>
  <si>
    <t>Av San Hilarion 1Ra Etapa SAN JUAN DE LURIGANCHO</t>
  </si>
  <si>
    <t>Bautista Herrera, Julia Aleja</t>
  </si>
  <si>
    <t>Cl 16 Mz Q Lt 1 SAN JUAN DE LURIGANCHO</t>
  </si>
  <si>
    <t>AV. CANTO GRANDE 3524 MZ A LT 17 SAN JUAN DE LURIGANCHO</t>
  </si>
  <si>
    <t>Silva Charre, Wagner Reymundo</t>
  </si>
  <si>
    <t>Mercado mercado mayorista Hugo Cerv LIMA</t>
  </si>
  <si>
    <t>Vasquez Diaz, Oswaldo Juanito</t>
  </si>
  <si>
    <t>Av Habich 558 San Martin de Porres SAN MARTIN DE PORRES</t>
  </si>
  <si>
    <t>Garcia Lagos, Flor De Maria</t>
  </si>
  <si>
    <t>Jr las Perlas 2039 san hilarion sj SAN JUAN DE LURIGANCHO</t>
  </si>
  <si>
    <t>Chacon Pando, Julio Chester</t>
  </si>
  <si>
    <t>Jr machupicchu 308 urb villacampa RIMAC</t>
  </si>
  <si>
    <t>NARREA MUÃ‘OA, YOSELIS</t>
  </si>
  <si>
    <t>Mz D3 Lt 42 Perseverancia LURIGANCHO</t>
  </si>
  <si>
    <t>OSCANOA ROJAS, FREDY</t>
  </si>
  <si>
    <t>MZ Q Lote 19 AH Cruz de Motupe Grup LURIGANCHO</t>
  </si>
  <si>
    <t>BARRIENTOS VASQUEZ, JUAN</t>
  </si>
  <si>
    <t>Pasaje Venus 367 INDEPENDENCIA</t>
  </si>
  <si>
    <t>VILCA AQUINO, ROSALBINA</t>
  </si>
  <si>
    <t>AV MAITA CAPAC SECTOR EL CERCADO MZ COMAS</t>
  </si>
  <si>
    <t>Lopez Meza De Macedo, Emperatriz</t>
  </si>
  <si>
    <t>JIRON COBALTO MZ J1 LOTE 20 INTERIO SAN JUAN DE LURIGANCHO</t>
  </si>
  <si>
    <t>Grupo Rosa Mezcal Sjl S.A.C.</t>
  </si>
  <si>
    <t>Jr wiracocha 226 sjl. Zarate SAN JUAN DE LURIGANCHO</t>
  </si>
  <si>
    <t>APOLINARIO TORIBIO, NILDA</t>
  </si>
  <si>
    <t>MZ 8 LOTE 29 ARRIBA PERU COMAS</t>
  </si>
  <si>
    <t>Av. Cuba N.639 con Av. General Feli Jesus maria</t>
  </si>
  <si>
    <t>ENRIQUEZ GUEVARA, KARINA</t>
  </si>
  <si>
    <t>Av los postes este 648 LURIGANCHO</t>
  </si>
  <si>
    <t>MAQUERA ROMOACCA, JEAN</t>
  </si>
  <si>
    <t>Parcela 1 MzA Lote 2 Asociacion las LURIGANCHO</t>
  </si>
  <si>
    <t>Bendezu, Milagros Del Rocio</t>
  </si>
  <si>
    <t>Jr Olmos 229 Canto Bello San Juan de Lurigancho</t>
  </si>
  <si>
    <t>POMACAJA RIVERA, ANTHONY</t>
  </si>
  <si>
    <t>443 443 443 LINCE</t>
  </si>
  <si>
    <t>CHAVEZ VILLANUEVA, LORENA</t>
  </si>
  <si>
    <t>JR ruibarbos mz t A espaldas de tot LURIGANCHO</t>
  </si>
  <si>
    <t>MAZA SANDOVAL, JEAN</t>
  </si>
  <si>
    <t>Jiron Edmundo Piny 220 LIMA</t>
  </si>
  <si>
    <t>CHERO BRAVO, WALDIR</t>
  </si>
  <si>
    <t>Baos de otero mz a lt8 Mz A lt8 RIMAC</t>
  </si>
  <si>
    <t>ROMERO DAVILA, RAQUEL</t>
  </si>
  <si>
    <t>Jr las ANEMONAS 567A LURIGANCHO</t>
  </si>
  <si>
    <t>Corporacion Tayta Y Mama S.A.C.</t>
  </si>
  <si>
    <t>JR. RISOO 488 LINCE</t>
  </si>
  <si>
    <t>QUISPE VEGA, RUTH</t>
  </si>
  <si>
    <t>Asentamiento Humano 9 de octubre Mz LIMA</t>
  </si>
  <si>
    <t>Ã‘AÃ‘EZ HUAMAN, WALDIR</t>
  </si>
  <si>
    <t>Calle La Florida 22 EL AGUSTINO</t>
  </si>
  <si>
    <t>Corporacion Victorino S.A.C.</t>
  </si>
  <si>
    <t>Avenida los jardines oeste 301 SAN JUAN DE LURIGANCHO</t>
  </si>
  <si>
    <t>Llampi, Juliana</t>
  </si>
  <si>
    <t>UNIDAD DE NEGOCIO FINAL</t>
  </si>
  <si>
    <t>LATITUD</t>
  </si>
  <si>
    <t>LONGITUD</t>
  </si>
  <si>
    <t>Empresario</t>
  </si>
  <si>
    <t>CORPORACION BREXIMAR S.A.C.</t>
  </si>
  <si>
    <t>JRGRODVAL DISTRIBUCIONES S.A.C.</t>
  </si>
  <si>
    <t>F &amp; B ANDINA SAC</t>
  </si>
  <si>
    <t>SEGSOL S.A.C.</t>
  </si>
  <si>
    <t>EMPRESARIO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</si>
</sst>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/>
      <right/>
      <top style="medium">
        <color theme="5" tint="-0.24997711111789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14" fontId="2" fillId="3" borderId="0" xfId="0" applyNumberFormat="1" applyFont="1" applyFill="1"/>
    <xf numFmtId="0" fontId="2" fillId="0" borderId="0" xfId="0" applyFont="1"/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0" xfId="0" applyNumberFormat="1"/>
    <xf numFmtId="0" fontId="1" fillId="2" borderId="0" xfId="0" applyFont="1" applyFill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AA1B-186F-41DF-903D-1CA518343884}">
  <dimension ref="A1:M2166"/>
  <sheetViews>
    <sheetView tabSelected="1" topLeftCell="B1" workbookViewId="0">
      <selection activeCell="M14" sqref="M14"/>
    </sheetView>
  </sheetViews>
  <sheetFormatPr baseColWidth="10" defaultRowHeight="13.8"/>
  <cols>
    <col min="1" max="1" width="8.8984375" bestFit="1" customWidth="1"/>
    <col min="2" max="2" width="7.5" bestFit="1" customWidth="1"/>
    <col min="3" max="3" width="8.8984375" bestFit="1" customWidth="1"/>
    <col min="4" max="4" width="35.59765625" bestFit="1" customWidth="1"/>
    <col min="5" max="5" width="24.296875" bestFit="1" customWidth="1"/>
    <col min="6" max="6" width="19.796875" bestFit="1" customWidth="1"/>
    <col min="7" max="7" width="12.296875" bestFit="1" customWidth="1"/>
    <col min="8" max="8" width="8.09765625" bestFit="1" customWidth="1"/>
    <col min="9" max="9" width="5.69921875" bestFit="1" customWidth="1"/>
    <col min="10" max="10" width="27.5" customWidth="1"/>
    <col min="13" max="13" width="13" bestFit="1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8" t="s">
        <v>39329</v>
      </c>
      <c r="K1" s="8" t="s">
        <v>39330</v>
      </c>
      <c r="L1" s="8" t="s">
        <v>39331</v>
      </c>
      <c r="M1" s="8" t="s">
        <v>39337</v>
      </c>
    </row>
    <row r="2" spans="1:13">
      <c r="A2" s="3">
        <v>46083</v>
      </c>
      <c r="B2" s="4" t="s">
        <v>9</v>
      </c>
      <c r="C2" s="7">
        <v>10200237</v>
      </c>
      <c r="D2" s="4" t="s">
        <v>8331</v>
      </c>
      <c r="E2" t="s">
        <v>10</v>
      </c>
      <c r="F2" s="4" t="s">
        <v>467</v>
      </c>
      <c r="G2" t="s">
        <v>11</v>
      </c>
      <c r="H2" s="5">
        <v>1</v>
      </c>
      <c r="I2" s="6">
        <v>2</v>
      </c>
      <c r="J2" t="str">
        <f>VLOOKUP(C2,MAESTRO_CLIENTES!A:H,8,0)</f>
        <v>GIOVANY RUBINOS VILCHEZ</v>
      </c>
      <c r="K2">
        <f>VLOOKUP(C2,MAESTRO_CLIENTES!A:Y,9,0)</f>
        <v>-12.034039999999999</v>
      </c>
      <c r="L2">
        <f>VLOOKUP(C2,MAESTRO_CLIENTES!A:Y,10,0)</f>
        <v>-77.030950000000004</v>
      </c>
      <c r="M2" t="str">
        <f>VLOOKUP(B2,Hoja1!B:C,2,0)</f>
        <v>SEGSOL S.A.C.</v>
      </c>
    </row>
    <row r="3" spans="1:13">
      <c r="A3" s="3">
        <v>46083</v>
      </c>
      <c r="B3" s="4" t="s">
        <v>9</v>
      </c>
      <c r="C3" s="7">
        <v>11712811</v>
      </c>
      <c r="D3" s="4" t="s">
        <v>39328</v>
      </c>
      <c r="E3" t="s">
        <v>12</v>
      </c>
      <c r="F3" s="4" t="s">
        <v>467</v>
      </c>
      <c r="G3" t="s">
        <v>13</v>
      </c>
      <c r="H3" s="5">
        <v>1</v>
      </c>
      <c r="I3" s="6">
        <v>4</v>
      </c>
      <c r="J3" t="str">
        <f>VLOOKUP(C3,MAESTRO_CLIENTES!A:H,8,0)</f>
        <v>GIOVANY RUBINOS VILCHEZ</v>
      </c>
      <c r="K3">
        <f>VLOOKUP(C3,MAESTRO_CLIENTES!A:Y,9,0)</f>
        <v>-12.033006</v>
      </c>
      <c r="L3">
        <f>VLOOKUP(C3,MAESTRO_CLIENTES!A:Y,10,0)</f>
        <v>-77.029724000000002</v>
      </c>
      <c r="M3" t="str">
        <f>VLOOKUP(B3,Hoja1!B:C,2,0)</f>
        <v>SEGSOL S.A.C.</v>
      </c>
    </row>
    <row r="4" spans="1:13">
      <c r="A4" s="3">
        <v>46083</v>
      </c>
      <c r="B4" s="4" t="s">
        <v>9</v>
      </c>
      <c r="C4" s="7">
        <v>10932255</v>
      </c>
      <c r="D4" s="4" t="s">
        <v>14</v>
      </c>
      <c r="E4" t="s">
        <v>15</v>
      </c>
      <c r="F4" s="4" t="s">
        <v>716</v>
      </c>
      <c r="G4" t="s">
        <v>16</v>
      </c>
      <c r="H4" s="5">
        <v>1</v>
      </c>
      <c r="I4" s="6">
        <v>120</v>
      </c>
      <c r="J4" t="str">
        <f>VLOOKUP(C4,MAESTRO_CLIENTES!A:H,8,0)</f>
        <v>CHAVEZ HOLGUIN KENNER</v>
      </c>
      <c r="K4">
        <f>VLOOKUP(C4,MAESTRO_CLIENTES!A:Y,9,0)</f>
        <v>-12.039674</v>
      </c>
      <c r="L4">
        <f>VLOOKUP(C4,MAESTRO_CLIENTES!A:Y,10,0)</f>
        <v>-77.032651999999999</v>
      </c>
      <c r="M4" t="str">
        <f>VLOOKUP(B4,Hoja1!B:C,2,0)</f>
        <v>SEGSOL S.A.C.</v>
      </c>
    </row>
    <row r="5" spans="1:13">
      <c r="A5" s="3">
        <v>46083</v>
      </c>
      <c r="B5" s="4" t="s">
        <v>9</v>
      </c>
      <c r="C5" s="7">
        <v>13942913</v>
      </c>
      <c r="D5" s="4" t="s">
        <v>37800</v>
      </c>
      <c r="E5" t="s">
        <v>17</v>
      </c>
      <c r="F5" s="4" t="s">
        <v>467</v>
      </c>
      <c r="G5" t="s">
        <v>16</v>
      </c>
      <c r="H5" s="5">
        <v>1</v>
      </c>
      <c r="I5" s="6">
        <v>3</v>
      </c>
      <c r="J5" t="str">
        <f>VLOOKUP(C5,MAESTRO_CLIENTES!A:H,8,0)</f>
        <v>GIOVANY RUBINOS VILCHEZ</v>
      </c>
      <c r="K5">
        <f>VLOOKUP(C5,MAESTRO_CLIENTES!A:Y,9,0)</f>
        <v>-12.034148999999999</v>
      </c>
      <c r="L5">
        <f>VLOOKUP(C5,MAESTRO_CLIENTES!A:Y,10,0)</f>
        <v>-77.028756999999999</v>
      </c>
      <c r="M5" t="str">
        <f>VLOOKUP(B5,Hoja1!B:C,2,0)</f>
        <v>SEGSOL S.A.C.</v>
      </c>
    </row>
    <row r="6" spans="1:13">
      <c r="A6" s="3">
        <v>46083</v>
      </c>
      <c r="B6" s="4" t="s">
        <v>9</v>
      </c>
      <c r="C6" s="7">
        <v>13327315</v>
      </c>
      <c r="D6" s="4" t="s">
        <v>17232</v>
      </c>
      <c r="E6" t="s">
        <v>12</v>
      </c>
      <c r="F6" s="4" t="s">
        <v>482</v>
      </c>
      <c r="G6" t="s">
        <v>13</v>
      </c>
      <c r="H6" s="5">
        <v>2</v>
      </c>
      <c r="I6" s="6">
        <v>1.4166660000000002</v>
      </c>
      <c r="J6" t="str">
        <f>VLOOKUP(C6,MAESTRO_CLIENTES!A:H,8,0)</f>
        <v>ESTEBAN FERNANDEZ</v>
      </c>
      <c r="K6">
        <f>VLOOKUP(C6,MAESTRO_CLIENTES!A:Y,9,0)</f>
        <v>-12.02974856</v>
      </c>
      <c r="L6">
        <f>VLOOKUP(C6,MAESTRO_CLIENTES!A:Y,10,0)</f>
        <v>-77.030003170000001</v>
      </c>
      <c r="M6" t="str">
        <f>VLOOKUP(B6,Hoja1!B:C,2,0)</f>
        <v>SEGSOL S.A.C.</v>
      </c>
    </row>
    <row r="7" spans="1:13">
      <c r="A7" s="3">
        <v>46083</v>
      </c>
      <c r="B7" s="4" t="s">
        <v>9</v>
      </c>
      <c r="C7" s="7">
        <v>10236992</v>
      </c>
      <c r="D7" s="4" t="s">
        <v>18</v>
      </c>
      <c r="E7" t="s">
        <v>10</v>
      </c>
      <c r="F7" s="4" t="s">
        <v>467</v>
      </c>
      <c r="G7" t="s">
        <v>11</v>
      </c>
      <c r="H7" s="5">
        <v>1</v>
      </c>
      <c r="I7" s="6">
        <v>3</v>
      </c>
      <c r="J7" t="str">
        <f>VLOOKUP(C7,MAESTRO_CLIENTES!A:H,8,0)</f>
        <v>GIOVANY RUBINOS VILCHEZ</v>
      </c>
      <c r="K7">
        <f>VLOOKUP(C7,MAESTRO_CLIENTES!A:Y,9,0)</f>
        <v>-12.033856999999999</v>
      </c>
      <c r="L7">
        <f>VLOOKUP(C7,MAESTRO_CLIENTES!A:Y,10,0)</f>
        <v>-77.029906999999994</v>
      </c>
      <c r="M7" t="str">
        <f>VLOOKUP(B7,Hoja1!B:C,2,0)</f>
        <v>SEGSOL S.A.C.</v>
      </c>
    </row>
    <row r="8" spans="1:13">
      <c r="A8" s="3">
        <v>46083</v>
      </c>
      <c r="B8" s="4" t="s">
        <v>9</v>
      </c>
      <c r="C8" s="7">
        <v>12903380</v>
      </c>
      <c r="D8" s="4" t="s">
        <v>5451</v>
      </c>
      <c r="E8" t="s">
        <v>12</v>
      </c>
      <c r="F8" s="4" t="s">
        <v>467</v>
      </c>
      <c r="G8" t="s">
        <v>13</v>
      </c>
      <c r="H8" s="5">
        <v>1</v>
      </c>
      <c r="I8" s="6">
        <v>5</v>
      </c>
      <c r="J8" t="str">
        <f>VLOOKUP(C8,MAESTRO_CLIENTES!A:H,8,0)</f>
        <v>GIOVANY RUBINOS VILCHEZ</v>
      </c>
      <c r="K8">
        <f>VLOOKUP(C8,MAESTRO_CLIENTES!A:Y,9,0)</f>
        <v>-12.0328103</v>
      </c>
      <c r="L8">
        <f>VLOOKUP(C8,MAESTRO_CLIENTES!A:Y,10,0)</f>
        <v>-77.029673099999997</v>
      </c>
      <c r="M8" t="str">
        <f>VLOOKUP(B8,Hoja1!B:C,2,0)</f>
        <v>SEGSOL S.A.C.</v>
      </c>
    </row>
    <row r="9" spans="1:13">
      <c r="A9" s="3">
        <v>46083</v>
      </c>
      <c r="B9" s="4" t="s">
        <v>9</v>
      </c>
      <c r="C9" s="7">
        <v>13952187</v>
      </c>
      <c r="D9" s="4" t="s">
        <v>2595</v>
      </c>
      <c r="E9" t="s">
        <v>10</v>
      </c>
      <c r="F9" s="4" t="s">
        <v>467</v>
      </c>
      <c r="G9" t="s">
        <v>11</v>
      </c>
      <c r="H9" s="5">
        <v>1</v>
      </c>
      <c r="I9" s="6">
        <v>1</v>
      </c>
      <c r="J9" t="str">
        <f>VLOOKUP(C9,MAESTRO_CLIENTES!A:H,8,0)</f>
        <v>GIOVANY RUBINOS VILCHEZ</v>
      </c>
      <c r="K9">
        <f>VLOOKUP(C9,MAESTRO_CLIENTES!A:Y,9,0)</f>
        <v>-12.029825000000001</v>
      </c>
      <c r="L9">
        <f>VLOOKUP(C9,MAESTRO_CLIENTES!A:Y,10,0)</f>
        <v>-77.031841999999997</v>
      </c>
      <c r="M9" t="str">
        <f>VLOOKUP(B9,Hoja1!B:C,2,0)</f>
        <v>SEGSOL S.A.C.</v>
      </c>
    </row>
    <row r="10" spans="1:13">
      <c r="A10" s="3">
        <v>46083</v>
      </c>
      <c r="B10" s="4" t="s">
        <v>9</v>
      </c>
      <c r="C10" s="7">
        <v>14144216</v>
      </c>
      <c r="D10" s="4" t="s">
        <v>23250</v>
      </c>
      <c r="E10" t="s">
        <v>19</v>
      </c>
      <c r="F10" s="4" t="s">
        <v>467</v>
      </c>
      <c r="G10" t="s">
        <v>13</v>
      </c>
      <c r="H10" s="5">
        <v>1</v>
      </c>
      <c r="I10" s="6">
        <v>4</v>
      </c>
      <c r="J10" t="str">
        <f>VLOOKUP(C10,MAESTRO_CLIENTES!A:H,8,0)</f>
        <v>GIOVANY RUBINOS VILCHEZ</v>
      </c>
      <c r="K10">
        <f>VLOOKUP(C10,MAESTRO_CLIENTES!A:Y,9,0)</f>
        <v>-12.034322400000001</v>
      </c>
      <c r="L10">
        <f>VLOOKUP(C10,MAESTRO_CLIENTES!A:Y,10,0)</f>
        <v>-77.039389</v>
      </c>
      <c r="M10" t="str">
        <f>VLOOKUP(B10,Hoja1!B:C,2,0)</f>
        <v>SEGSOL S.A.C.</v>
      </c>
    </row>
    <row r="11" spans="1:13">
      <c r="A11" s="3">
        <v>46083</v>
      </c>
      <c r="B11" s="4" t="s">
        <v>20</v>
      </c>
      <c r="C11" s="7">
        <v>10262404</v>
      </c>
      <c r="D11" s="4" t="s">
        <v>21</v>
      </c>
      <c r="E11" t="s">
        <v>22</v>
      </c>
      <c r="F11" s="4" t="s">
        <v>716</v>
      </c>
      <c r="G11" t="s">
        <v>11</v>
      </c>
      <c r="H11" s="5">
        <v>2</v>
      </c>
      <c r="I11" s="6">
        <v>53</v>
      </c>
      <c r="J11" t="str">
        <f>VLOOKUP(C11,MAESTRO_CLIENTES!A:H,8,0)</f>
        <v>CHAVEZ HOLGUIN KENNER</v>
      </c>
      <c r="K11">
        <f>VLOOKUP(C11,MAESTRO_CLIENTES!A:Y,9,0)</f>
        <v>-12.075343999999999</v>
      </c>
      <c r="L11">
        <f>VLOOKUP(C11,MAESTRO_CLIENTES!A:Y,10,0)</f>
        <v>-77.053135999999995</v>
      </c>
      <c r="M11" t="str">
        <f>VLOOKUP(B11,Hoja1!B:C,2,0)</f>
        <v>CORPORACION BREXIMAR S.A.C.</v>
      </c>
    </row>
    <row r="12" spans="1:13">
      <c r="A12" s="3">
        <v>46083</v>
      </c>
      <c r="B12" s="4" t="s">
        <v>20</v>
      </c>
      <c r="C12" s="7">
        <v>11208713</v>
      </c>
      <c r="D12" s="4" t="s">
        <v>21</v>
      </c>
      <c r="E12" t="s">
        <v>22</v>
      </c>
      <c r="F12" s="4" t="s">
        <v>716</v>
      </c>
      <c r="G12" t="s">
        <v>11</v>
      </c>
      <c r="H12" s="5">
        <v>2</v>
      </c>
      <c r="I12" s="6">
        <v>78</v>
      </c>
      <c r="J12" t="str">
        <f>VLOOKUP(C12,MAESTRO_CLIENTES!A:H,8,0)</f>
        <v>CHAVEZ HOLGUIN KENNER</v>
      </c>
      <c r="K12">
        <f>VLOOKUP(C12,MAESTRO_CLIENTES!A:Y,9,0)</f>
        <v>-12.065778999999999</v>
      </c>
      <c r="L12">
        <f>VLOOKUP(C12,MAESTRO_CLIENTES!A:Y,10,0)</f>
        <v>-77.048310000000001</v>
      </c>
      <c r="M12" t="str">
        <f>VLOOKUP(B12,Hoja1!B:C,2,0)</f>
        <v>CORPORACION BREXIMAR S.A.C.</v>
      </c>
    </row>
    <row r="13" spans="1:13">
      <c r="A13" s="3">
        <v>46083</v>
      </c>
      <c r="B13" s="4" t="s">
        <v>20</v>
      </c>
      <c r="C13" s="7">
        <v>12174702</v>
      </c>
      <c r="D13" s="4" t="s">
        <v>35191</v>
      </c>
      <c r="E13" t="s">
        <v>19</v>
      </c>
      <c r="F13" s="4" t="s">
        <v>467</v>
      </c>
      <c r="G13" t="s">
        <v>13</v>
      </c>
      <c r="H13" s="5">
        <v>1</v>
      </c>
      <c r="I13" s="6">
        <v>1</v>
      </c>
      <c r="J13" t="str">
        <f>VLOOKUP(C13,MAESTRO_CLIENTES!A:H,8,0)</f>
        <v>HEIGER DONADONY CESPEDES CESPEDES</v>
      </c>
      <c r="K13">
        <f>VLOOKUP(C13,MAESTRO_CLIENTES!A:Y,9,0)</f>
        <v>-12.067067</v>
      </c>
      <c r="L13">
        <f>VLOOKUP(C13,MAESTRO_CLIENTES!A:Y,10,0)</f>
        <v>-77.047022999999996</v>
      </c>
      <c r="M13" t="str">
        <f>VLOOKUP(B13,Hoja1!B:C,2,0)</f>
        <v>CORPORACION BREXIMAR S.A.C.</v>
      </c>
    </row>
    <row r="14" spans="1:13">
      <c r="A14" s="3">
        <v>46083</v>
      </c>
      <c r="B14" s="4" t="s">
        <v>23</v>
      </c>
      <c r="C14" s="7">
        <v>11699021</v>
      </c>
      <c r="D14" s="4" t="s">
        <v>13960</v>
      </c>
      <c r="E14" t="s">
        <v>19</v>
      </c>
      <c r="F14" s="4" t="s">
        <v>467</v>
      </c>
      <c r="G14" t="s">
        <v>13</v>
      </c>
      <c r="H14" s="5">
        <v>1</v>
      </c>
      <c r="I14" s="6">
        <v>59</v>
      </c>
      <c r="J14" t="str">
        <f>VLOOKUP(C14,MAESTRO_CLIENTES!A:H,8,0)</f>
        <v>GIOVANY RUBINOS VILCHEZ</v>
      </c>
      <c r="K14">
        <f>VLOOKUP(C14,MAESTRO_CLIENTES!A:Y,9,0)</f>
        <v>-12.019539</v>
      </c>
      <c r="L14">
        <f>VLOOKUP(C14,MAESTRO_CLIENTES!A:Y,10,0)</f>
        <v>-77.031228999999996</v>
      </c>
      <c r="M14" t="str">
        <f>VLOOKUP(B14,Hoja1!B:C,2,0)</f>
        <v>SEGSOL S.A.C.</v>
      </c>
    </row>
    <row r="15" spans="1:13">
      <c r="A15" s="3">
        <v>46083</v>
      </c>
      <c r="B15" s="4" t="s">
        <v>23</v>
      </c>
      <c r="C15" s="7">
        <v>13798774</v>
      </c>
      <c r="D15" s="4" t="s">
        <v>7609</v>
      </c>
      <c r="E15" t="s">
        <v>24</v>
      </c>
      <c r="F15" s="4" t="s">
        <v>467</v>
      </c>
      <c r="G15" t="s">
        <v>11</v>
      </c>
      <c r="H15" s="5">
        <v>1</v>
      </c>
      <c r="I15" s="6">
        <v>49</v>
      </c>
      <c r="J15" t="str">
        <f>VLOOKUP(C15,MAESTRO_CLIENTES!A:H,8,0)</f>
        <v>GIOVANY RUBINOS VILCHEZ</v>
      </c>
      <c r="K15">
        <f>VLOOKUP(C15,MAESTRO_CLIENTES!A:Y,9,0)</f>
        <v>-12.0276432</v>
      </c>
      <c r="L15">
        <f>VLOOKUP(C15,MAESTRO_CLIENTES!A:Y,10,0)</f>
        <v>-77.038601900000003</v>
      </c>
      <c r="M15" t="str">
        <f>VLOOKUP(B15,Hoja1!B:C,2,0)</f>
        <v>SEGSOL S.A.C.</v>
      </c>
    </row>
    <row r="16" spans="1:13">
      <c r="A16" s="3">
        <v>46083</v>
      </c>
      <c r="B16" s="4" t="s">
        <v>23</v>
      </c>
      <c r="C16" s="7">
        <v>11673456</v>
      </c>
      <c r="D16" s="4" t="s">
        <v>1630</v>
      </c>
      <c r="E16" t="s">
        <v>25</v>
      </c>
      <c r="F16" s="4" t="s">
        <v>482</v>
      </c>
      <c r="G16" t="s">
        <v>13</v>
      </c>
      <c r="H16" s="5">
        <v>1</v>
      </c>
      <c r="I16" s="6">
        <v>17</v>
      </c>
      <c r="J16" t="str">
        <f>VLOOKUP(C16,MAESTRO_CLIENTES!A:H,8,0)</f>
        <v>JIMMY RONNY BARRETO BENITES</v>
      </c>
      <c r="K16">
        <f>VLOOKUP(C16,MAESTRO_CLIENTES!A:Y,9,0)</f>
        <v>-12.023725000000001</v>
      </c>
      <c r="L16">
        <f>VLOOKUP(C16,MAESTRO_CLIENTES!A:Y,10,0)</f>
        <v>-77.032539999999997</v>
      </c>
      <c r="M16" t="str">
        <f>VLOOKUP(B16,Hoja1!B:C,2,0)</f>
        <v>SEGSOL S.A.C.</v>
      </c>
    </row>
    <row r="17" spans="1:13">
      <c r="A17" s="3">
        <v>46083</v>
      </c>
      <c r="B17" s="4" t="s">
        <v>23</v>
      </c>
      <c r="C17" s="7">
        <v>14311622</v>
      </c>
      <c r="D17" s="4" t="s">
        <v>30725</v>
      </c>
      <c r="E17" t="s">
        <v>12</v>
      </c>
      <c r="F17" s="4" t="s">
        <v>791</v>
      </c>
      <c r="G17" t="s">
        <v>13</v>
      </c>
      <c r="H17" s="5">
        <v>1</v>
      </c>
      <c r="I17" s="6">
        <v>2.1666660000000002</v>
      </c>
      <c r="J17" t="str">
        <f>VLOOKUP(C17,MAESTRO_CLIENTES!A:H,8,0)</f>
        <v>GIOVANY RUBINOS VILCHEZ</v>
      </c>
      <c r="K17">
        <f>VLOOKUP(C17,MAESTRO_CLIENTES!A:Y,9,0)</f>
        <v>-12.025700176999999</v>
      </c>
      <c r="L17">
        <f>VLOOKUP(C17,MAESTRO_CLIENTES!A:Y,10,0)</f>
        <v>-77.031302647999993</v>
      </c>
      <c r="M17" t="str">
        <f>VLOOKUP(B17,Hoja1!B:C,2,0)</f>
        <v>SEGSOL S.A.C.</v>
      </c>
    </row>
    <row r="18" spans="1:13">
      <c r="A18" s="3">
        <v>46083</v>
      </c>
      <c r="B18" s="4" t="s">
        <v>26</v>
      </c>
      <c r="C18" s="7">
        <v>14413464</v>
      </c>
      <c r="D18" s="4" t="s">
        <v>3155</v>
      </c>
      <c r="E18" t="s">
        <v>27</v>
      </c>
      <c r="F18" s="4" t="s">
        <v>716</v>
      </c>
      <c r="G18" t="s">
        <v>13</v>
      </c>
      <c r="H18" s="5">
        <v>1</v>
      </c>
      <c r="I18" s="6">
        <v>1</v>
      </c>
      <c r="J18" t="str">
        <f>VLOOKUP(C18,MAESTRO_CLIENTES!A:H,8,0)</f>
        <v>REATEGUI TIPTO GINO STEFAN</v>
      </c>
      <c r="K18">
        <f>VLOOKUP(C18,MAESTRO_CLIENTES!A:Y,9,0)</f>
        <v>-12.082599310000001</v>
      </c>
      <c r="L18">
        <f>VLOOKUP(C18,MAESTRO_CLIENTES!A:Y,10,0)</f>
        <v>-77.050055670000006</v>
      </c>
      <c r="M18" t="str">
        <f>VLOOKUP(B18,Hoja1!B:C,2,0)</f>
        <v>CORPORACION BREXIMAR S.A.C.</v>
      </c>
    </row>
    <row r="19" spans="1:13">
      <c r="A19" s="3">
        <v>46083</v>
      </c>
      <c r="B19" s="4" t="s">
        <v>26</v>
      </c>
      <c r="C19" s="7">
        <v>13231540</v>
      </c>
      <c r="D19" s="4" t="s">
        <v>3555</v>
      </c>
      <c r="E19" t="s">
        <v>12</v>
      </c>
      <c r="F19" s="4" t="s">
        <v>716</v>
      </c>
      <c r="G19" t="s">
        <v>13</v>
      </c>
      <c r="H19" s="5">
        <v>1</v>
      </c>
      <c r="I19" s="6">
        <v>35</v>
      </c>
      <c r="J19" t="str">
        <f>VLOOKUP(C19,MAESTRO_CLIENTES!A:H,8,0)</f>
        <v>CHAVEZ HOLGUIN KENNER</v>
      </c>
      <c r="K19">
        <f>VLOOKUP(C19,MAESTRO_CLIENTES!A:Y,9,0)</f>
        <v>-12.110453100000001</v>
      </c>
      <c r="L19">
        <f>VLOOKUP(C19,MAESTRO_CLIENTES!A:Y,10,0)</f>
        <v>-77.050646499999999</v>
      </c>
      <c r="M19" t="str">
        <f>VLOOKUP(B19,Hoja1!B:C,2,0)</f>
        <v>CORPORACION BREXIMAR S.A.C.</v>
      </c>
    </row>
    <row r="20" spans="1:13">
      <c r="A20" s="3">
        <v>46083</v>
      </c>
      <c r="B20" s="4" t="s">
        <v>26</v>
      </c>
      <c r="C20" s="7">
        <v>12242696</v>
      </c>
      <c r="D20" s="4" t="s">
        <v>713</v>
      </c>
      <c r="E20" t="s">
        <v>10</v>
      </c>
      <c r="F20" s="4" t="s">
        <v>716</v>
      </c>
      <c r="G20" t="s">
        <v>11</v>
      </c>
      <c r="H20" s="5">
        <v>1</v>
      </c>
      <c r="I20" s="6">
        <v>1</v>
      </c>
      <c r="J20" t="str">
        <f>VLOOKUP(C20,MAESTRO_CLIENTES!A:H,8,0)</f>
        <v>CHAVEZ HOLGUIN KENNER</v>
      </c>
      <c r="K20">
        <f>VLOOKUP(C20,MAESTRO_CLIENTES!A:Y,9,0)</f>
        <v>-12.117319999999999</v>
      </c>
      <c r="L20">
        <f>VLOOKUP(C20,MAESTRO_CLIENTES!A:Y,10,0)</f>
        <v>-77.044300000000007</v>
      </c>
      <c r="M20" t="str">
        <f>VLOOKUP(B20,Hoja1!B:C,2,0)</f>
        <v>CORPORACION BREXIMAR S.A.C.</v>
      </c>
    </row>
    <row r="21" spans="1:13">
      <c r="A21" s="3">
        <v>46083</v>
      </c>
      <c r="B21" s="4" t="s">
        <v>26</v>
      </c>
      <c r="C21" s="7">
        <v>13845190</v>
      </c>
      <c r="D21" s="4" t="s">
        <v>32032</v>
      </c>
      <c r="E21" t="s">
        <v>17</v>
      </c>
      <c r="F21" s="4" t="s">
        <v>467</v>
      </c>
      <c r="G21" t="s">
        <v>16</v>
      </c>
      <c r="H21" s="5">
        <v>2</v>
      </c>
      <c r="I21" s="6">
        <v>50.041666999999997</v>
      </c>
      <c r="J21" t="str">
        <f>VLOOKUP(C21,MAESTRO_CLIENTES!A:H,8,0)</f>
        <v>DARCY JIMENEZ</v>
      </c>
      <c r="K21">
        <f>VLOOKUP(C21,MAESTRO_CLIENTES!A:Y,9,0)</f>
        <v>-12.0944</v>
      </c>
      <c r="L21">
        <f>VLOOKUP(C21,MAESTRO_CLIENTES!A:Y,10,0)</f>
        <v>-77.05</v>
      </c>
      <c r="M21" t="str">
        <f>VLOOKUP(B21,Hoja1!B:C,2,0)</f>
        <v>CORPORACION BREXIMAR S.A.C.</v>
      </c>
    </row>
    <row r="22" spans="1:13">
      <c r="A22" s="3">
        <v>46083</v>
      </c>
      <c r="B22" s="4" t="s">
        <v>26</v>
      </c>
      <c r="C22" s="7">
        <v>12761570</v>
      </c>
      <c r="D22" s="4" t="s">
        <v>14542</v>
      </c>
      <c r="E22" t="s">
        <v>15</v>
      </c>
      <c r="F22" s="4" t="s">
        <v>482</v>
      </c>
      <c r="G22" t="s">
        <v>16</v>
      </c>
      <c r="H22" s="5">
        <v>1</v>
      </c>
      <c r="I22" s="6">
        <v>3</v>
      </c>
      <c r="J22" t="str">
        <f>VLOOKUP(C22,MAESTRO_CLIENTES!A:H,8,0)</f>
        <v>HEIGER DONADONY CESPEDES CESPEDES</v>
      </c>
      <c r="K22">
        <f>VLOOKUP(C22,MAESTRO_CLIENTES!A:Y,9,0)</f>
        <v>-12.114606869999999</v>
      </c>
      <c r="L22">
        <f>VLOOKUP(C22,MAESTRO_CLIENTES!A:Y,10,0)</f>
        <v>-77.045514729999994</v>
      </c>
      <c r="M22" t="str">
        <f>VLOOKUP(B22,Hoja1!B:C,2,0)</f>
        <v>CORPORACION BREXIMAR S.A.C.</v>
      </c>
    </row>
    <row r="23" spans="1:13">
      <c r="A23" s="3">
        <v>46083</v>
      </c>
      <c r="B23" s="4" t="s">
        <v>26</v>
      </c>
      <c r="C23" s="7">
        <v>14001702</v>
      </c>
      <c r="D23" s="4" t="s">
        <v>7862</v>
      </c>
      <c r="E23" t="s">
        <v>15</v>
      </c>
      <c r="F23" s="4" t="s">
        <v>467</v>
      </c>
      <c r="G23" t="s">
        <v>16</v>
      </c>
      <c r="H23" s="5">
        <v>1</v>
      </c>
      <c r="I23" s="6">
        <v>6</v>
      </c>
      <c r="J23" t="str">
        <f>VLOOKUP(C23,MAESTRO_CLIENTES!A:H,8,0)</f>
        <v>HEIGER DONADONY CESPEDES CESPEDES</v>
      </c>
      <c r="K23">
        <f>VLOOKUP(C23,MAESTRO_CLIENTES!A:Y,9,0)</f>
        <v>-12.111826000000001</v>
      </c>
      <c r="L23">
        <f>VLOOKUP(C23,MAESTRO_CLIENTES!A:Y,10,0)</f>
        <v>-77.048897999999994</v>
      </c>
      <c r="M23" t="str">
        <f>VLOOKUP(B23,Hoja1!B:C,2,0)</f>
        <v>CORPORACION BREXIMAR S.A.C.</v>
      </c>
    </row>
    <row r="24" spans="1:13">
      <c r="A24" s="3">
        <v>46083</v>
      </c>
      <c r="B24" s="4" t="s">
        <v>26</v>
      </c>
      <c r="C24" s="7">
        <v>14098958</v>
      </c>
      <c r="D24" s="4" t="s">
        <v>31090</v>
      </c>
      <c r="E24" t="s">
        <v>15</v>
      </c>
      <c r="F24" s="4" t="s">
        <v>467</v>
      </c>
      <c r="G24" t="s">
        <v>16</v>
      </c>
      <c r="H24" s="5">
        <v>1</v>
      </c>
      <c r="I24" s="6">
        <v>1</v>
      </c>
      <c r="J24" t="str">
        <f>VLOOKUP(C24,MAESTRO_CLIENTES!A:H,8,0)</f>
        <v>HEIGER DONADONY CESPEDES CESPEDES</v>
      </c>
      <c r="K24">
        <f>VLOOKUP(C24,MAESTRO_CLIENTES!A:Y,9,0)</f>
        <v>-12.114269</v>
      </c>
      <c r="L24">
        <f>VLOOKUP(C24,MAESTRO_CLIENTES!A:Y,10,0)</f>
        <v>-77.044753</v>
      </c>
      <c r="M24" t="str">
        <f>VLOOKUP(B24,Hoja1!B:C,2,0)</f>
        <v>CORPORACION BREXIMAR S.A.C.</v>
      </c>
    </row>
    <row r="25" spans="1:13">
      <c r="A25" s="3">
        <v>46083</v>
      </c>
      <c r="B25" s="4" t="s">
        <v>28</v>
      </c>
      <c r="C25" s="7">
        <v>12753925</v>
      </c>
      <c r="D25" s="4" t="s">
        <v>3750</v>
      </c>
      <c r="E25" t="s">
        <v>19</v>
      </c>
      <c r="F25" s="4" t="s">
        <v>467</v>
      </c>
      <c r="G25" t="s">
        <v>13</v>
      </c>
      <c r="H25" s="5">
        <v>1</v>
      </c>
      <c r="I25" s="6">
        <v>86</v>
      </c>
      <c r="J25" t="str">
        <f>VLOOKUP(C25,MAESTRO_CLIENTES!A:H,8,0)</f>
        <v>GIOVANY RUBINOS VILCHEZ</v>
      </c>
      <c r="K25">
        <f>VLOOKUP(C25,MAESTRO_CLIENTES!A:Y,9,0)</f>
        <v>-12.037658889999999</v>
      </c>
      <c r="L25">
        <f>VLOOKUP(C25,MAESTRO_CLIENTES!A:Y,10,0)</f>
        <v>-77.016031299999995</v>
      </c>
      <c r="M25" t="str">
        <f>VLOOKUP(B25,Hoja1!B:C,2,0)</f>
        <v>CORPORACION BREXIMAR S.A.C.</v>
      </c>
    </row>
    <row r="26" spans="1:13">
      <c r="A26" s="3">
        <v>46083</v>
      </c>
      <c r="B26" s="4" t="s">
        <v>28</v>
      </c>
      <c r="C26" s="7">
        <v>10238970</v>
      </c>
      <c r="D26" s="4" t="s">
        <v>29</v>
      </c>
      <c r="E26" t="s">
        <v>30</v>
      </c>
      <c r="F26" s="4" t="s">
        <v>467</v>
      </c>
      <c r="G26" t="s">
        <v>16</v>
      </c>
      <c r="H26" s="5">
        <v>1</v>
      </c>
      <c r="I26" s="6">
        <v>3</v>
      </c>
      <c r="J26" t="str">
        <f>VLOOKUP(C26,MAESTRO_CLIENTES!A:H,8,0)</f>
        <v>GIOVANY RUBINOS VILCHEZ</v>
      </c>
      <c r="K26">
        <f>VLOOKUP(C26,MAESTRO_CLIENTES!A:Y,9,0)</f>
        <v>-12.038029999999999</v>
      </c>
      <c r="L26">
        <f>VLOOKUP(C26,MAESTRO_CLIENTES!A:Y,10,0)</f>
        <v>-77.018820000000005</v>
      </c>
      <c r="M26" t="str">
        <f>VLOOKUP(B26,Hoja1!B:C,2,0)</f>
        <v>CORPORACION BREXIMAR S.A.C.</v>
      </c>
    </row>
    <row r="27" spans="1:13">
      <c r="A27" s="3">
        <v>46083</v>
      </c>
      <c r="B27" s="4" t="s">
        <v>28</v>
      </c>
      <c r="C27" s="7">
        <v>12972629</v>
      </c>
      <c r="D27" s="4" t="s">
        <v>12970</v>
      </c>
      <c r="E27" t="s">
        <v>19</v>
      </c>
      <c r="F27" s="4" t="s">
        <v>467</v>
      </c>
      <c r="G27" t="s">
        <v>13</v>
      </c>
      <c r="H27" s="5">
        <v>1</v>
      </c>
      <c r="I27" s="6">
        <v>3</v>
      </c>
      <c r="J27" t="str">
        <f>VLOOKUP(C27,MAESTRO_CLIENTES!A:H,8,0)</f>
        <v>GIOVANY RUBINOS VILCHEZ</v>
      </c>
      <c r="K27">
        <f>VLOOKUP(C27,MAESTRO_CLIENTES!A:Y,9,0)</f>
        <v>-12.03818761</v>
      </c>
      <c r="L27">
        <f>VLOOKUP(C27,MAESTRO_CLIENTES!A:Y,10,0)</f>
        <v>-77.015988640000003</v>
      </c>
      <c r="M27" t="str">
        <f>VLOOKUP(B27,Hoja1!B:C,2,0)</f>
        <v>CORPORACION BREXIMAR S.A.C.</v>
      </c>
    </row>
    <row r="28" spans="1:13">
      <c r="A28" s="3">
        <v>46083</v>
      </c>
      <c r="B28" s="4" t="s">
        <v>31</v>
      </c>
      <c r="C28" s="7">
        <v>10262265</v>
      </c>
      <c r="D28" s="4" t="s">
        <v>21</v>
      </c>
      <c r="E28" t="s">
        <v>12</v>
      </c>
      <c r="F28" s="4" t="s">
        <v>716</v>
      </c>
      <c r="G28" t="s">
        <v>13</v>
      </c>
      <c r="H28" s="5">
        <v>2</v>
      </c>
      <c r="I28" s="6">
        <v>8</v>
      </c>
      <c r="J28" t="str">
        <f>VLOOKUP(C28,MAESTRO_CLIENTES!A:H,8,0)</f>
        <v>CHAVEZ HOLGUIN KENNER</v>
      </c>
      <c r="K28">
        <f>VLOOKUP(C28,MAESTRO_CLIENTES!A:Y,9,0)</f>
        <v>-12.053967</v>
      </c>
      <c r="L28">
        <f>VLOOKUP(C28,MAESTRO_CLIENTES!A:Y,10,0)</f>
        <v>-77.043098999999998</v>
      </c>
      <c r="M28" t="str">
        <f>VLOOKUP(B28,Hoja1!B:C,2,0)</f>
        <v>CORPORACION BREXIMAR S.A.C.</v>
      </c>
    </row>
    <row r="29" spans="1:13">
      <c r="A29" s="3">
        <v>46083</v>
      </c>
      <c r="B29" s="4" t="s">
        <v>31</v>
      </c>
      <c r="C29" s="7">
        <v>11332126</v>
      </c>
      <c r="D29" s="4" t="s">
        <v>11109</v>
      </c>
      <c r="E29" t="s">
        <v>12</v>
      </c>
      <c r="F29" s="4" t="s">
        <v>482</v>
      </c>
      <c r="G29" t="s">
        <v>13</v>
      </c>
      <c r="H29" s="5">
        <v>1</v>
      </c>
      <c r="I29" s="6">
        <v>65</v>
      </c>
      <c r="J29" t="str">
        <f>VLOOKUP(C29,MAESTRO_CLIENTES!A:H,8,0)</f>
        <v>ESTEBAN FERNANDEZ</v>
      </c>
      <c r="K29">
        <f>VLOOKUP(C29,MAESTRO_CLIENTES!A:Y,9,0)</f>
        <v>-12.047418</v>
      </c>
      <c r="L29">
        <f>VLOOKUP(C29,MAESTRO_CLIENTES!A:Y,10,0)</f>
        <v>-77.043745000000001</v>
      </c>
      <c r="M29" t="str">
        <f>VLOOKUP(B29,Hoja1!B:C,2,0)</f>
        <v>CORPORACION BREXIMAR S.A.C.</v>
      </c>
    </row>
    <row r="30" spans="1:13">
      <c r="A30" s="3">
        <v>46083</v>
      </c>
      <c r="B30" s="4" t="s">
        <v>31</v>
      </c>
      <c r="C30" s="7">
        <v>12235675</v>
      </c>
      <c r="D30" s="4" t="s">
        <v>21355</v>
      </c>
      <c r="E30" t="s">
        <v>24</v>
      </c>
      <c r="F30" s="4" t="s">
        <v>467</v>
      </c>
      <c r="G30" t="s">
        <v>11</v>
      </c>
      <c r="H30" s="5">
        <v>1</v>
      </c>
      <c r="I30" s="6">
        <v>1</v>
      </c>
      <c r="J30" t="str">
        <f>VLOOKUP(C30,MAESTRO_CLIENTES!A:H,8,0)</f>
        <v>HEIGER DONADONY CESPEDES CESPEDES</v>
      </c>
      <c r="K30">
        <f>VLOOKUP(C30,MAESTRO_CLIENTES!A:Y,9,0)</f>
        <v>-12.043049</v>
      </c>
      <c r="L30">
        <f>VLOOKUP(C30,MAESTRO_CLIENTES!A:Y,10,0)</f>
        <v>-77.049342999999993</v>
      </c>
      <c r="M30" t="str">
        <f>VLOOKUP(B30,Hoja1!B:C,2,0)</f>
        <v>CORPORACION BREXIMAR S.A.C.</v>
      </c>
    </row>
    <row r="31" spans="1:13">
      <c r="A31" s="3">
        <v>46083</v>
      </c>
      <c r="B31" s="4" t="s">
        <v>32</v>
      </c>
      <c r="C31" s="7">
        <v>10262252</v>
      </c>
      <c r="D31" s="4" t="s">
        <v>21</v>
      </c>
      <c r="E31" t="s">
        <v>15</v>
      </c>
      <c r="F31" s="4" t="s">
        <v>716</v>
      </c>
      <c r="G31" t="s">
        <v>16</v>
      </c>
      <c r="H31" s="5">
        <v>1</v>
      </c>
      <c r="I31" s="6">
        <v>5</v>
      </c>
      <c r="J31" t="str">
        <f>VLOOKUP(C31,MAESTRO_CLIENTES!A:H,8,0)</f>
        <v>CHAVEZ HOLGUIN KENNER</v>
      </c>
      <c r="K31">
        <f>VLOOKUP(C31,MAESTRO_CLIENTES!A:Y,9,0)</f>
        <v>-12.0573581</v>
      </c>
      <c r="L31">
        <f>VLOOKUP(C31,MAESTRO_CLIENTES!A:Y,10,0)</f>
        <v>-77.037606600000004</v>
      </c>
      <c r="M31" t="str">
        <f>VLOOKUP(B31,Hoja1!B:C,2,0)</f>
        <v>SEGSOL S.A.C.</v>
      </c>
    </row>
    <row r="32" spans="1:13">
      <c r="A32" s="3">
        <v>46083</v>
      </c>
      <c r="B32" s="4" t="s">
        <v>32</v>
      </c>
      <c r="C32" s="7">
        <v>10173707</v>
      </c>
      <c r="D32" s="4" t="s">
        <v>21094</v>
      </c>
      <c r="E32" t="s">
        <v>19</v>
      </c>
      <c r="F32" s="4" t="s">
        <v>648</v>
      </c>
      <c r="G32" t="s">
        <v>13</v>
      </c>
      <c r="H32" s="5">
        <v>1</v>
      </c>
      <c r="I32" s="6">
        <v>68</v>
      </c>
      <c r="J32" t="str">
        <f>VLOOKUP(C32,MAESTRO_CLIENTES!A:H,8,0)</f>
        <v>PAUL YOPLAC</v>
      </c>
      <c r="K32">
        <f>VLOOKUP(C32,MAESTRO_CLIENTES!A:Y,9,0)</f>
        <v>-12.056896999999999</v>
      </c>
      <c r="L32">
        <f>VLOOKUP(C32,MAESTRO_CLIENTES!A:Y,10,0)</f>
        <v>-77.036585000000002</v>
      </c>
      <c r="M32" t="str">
        <f>VLOOKUP(B32,Hoja1!B:C,2,0)</f>
        <v>SEGSOL S.A.C.</v>
      </c>
    </row>
    <row r="33" spans="1:13">
      <c r="A33" s="3">
        <v>46083</v>
      </c>
      <c r="B33" s="4" t="s">
        <v>33</v>
      </c>
      <c r="C33" s="7">
        <v>14429042</v>
      </c>
      <c r="D33" s="4" t="s">
        <v>19722</v>
      </c>
      <c r="E33" t="s">
        <v>30</v>
      </c>
      <c r="F33" s="4" t="s">
        <v>467</v>
      </c>
      <c r="G33" t="s">
        <v>16</v>
      </c>
      <c r="H33" s="5">
        <v>1</v>
      </c>
      <c r="I33" s="6">
        <v>6</v>
      </c>
      <c r="J33" t="str">
        <f>VLOOKUP(C33,MAESTRO_CLIENTES!A:H,8,0)</f>
        <v>DARCY JIMENEZ</v>
      </c>
      <c r="K33">
        <f>VLOOKUP(C33,MAESTRO_CLIENTES!A:Y,9,0)</f>
        <v>-12.022066000000001</v>
      </c>
      <c r="L33">
        <f>VLOOKUP(C33,MAESTRO_CLIENTES!A:Y,10,0)</f>
        <v>-76.968918000000002</v>
      </c>
      <c r="M33" t="str">
        <f>VLOOKUP(B33,Hoja1!B:C,2,0)</f>
        <v>CORPORACION BREXIMAR S.A.C.</v>
      </c>
    </row>
    <row r="34" spans="1:13">
      <c r="A34" s="3">
        <v>46083</v>
      </c>
      <c r="B34" s="4" t="s">
        <v>33</v>
      </c>
      <c r="C34" s="7">
        <v>10772282</v>
      </c>
      <c r="D34" s="4" t="s">
        <v>34</v>
      </c>
      <c r="E34" t="s">
        <v>25</v>
      </c>
      <c r="F34" s="4" t="s">
        <v>467</v>
      </c>
      <c r="G34" t="s">
        <v>13</v>
      </c>
      <c r="H34" s="5">
        <v>1</v>
      </c>
      <c r="I34" s="6">
        <v>3</v>
      </c>
      <c r="J34" t="str">
        <f>VLOOKUP(C34,MAESTRO_CLIENTES!A:H,8,0)</f>
        <v>DARCY JIMENEZ</v>
      </c>
      <c r="K34">
        <f>VLOOKUP(C34,MAESTRO_CLIENTES!A:Y,9,0)</f>
        <v>-12.019030000000001</v>
      </c>
      <c r="L34">
        <f>VLOOKUP(C34,MAESTRO_CLIENTES!A:Y,10,0)</f>
        <v>-76.955619999999996</v>
      </c>
      <c r="M34" t="str">
        <f>VLOOKUP(B34,Hoja1!B:C,2,0)</f>
        <v>CORPORACION BREXIMAR S.A.C.</v>
      </c>
    </row>
    <row r="35" spans="1:13">
      <c r="A35" s="3">
        <v>46083</v>
      </c>
      <c r="B35" s="4" t="s">
        <v>33</v>
      </c>
      <c r="C35" s="7">
        <v>11109243</v>
      </c>
      <c r="D35" s="4" t="s">
        <v>35</v>
      </c>
      <c r="E35" t="s">
        <v>25</v>
      </c>
      <c r="F35" s="4" t="s">
        <v>482</v>
      </c>
      <c r="G35" t="s">
        <v>13</v>
      </c>
      <c r="H35" s="5">
        <v>2</v>
      </c>
      <c r="I35" s="6">
        <v>21</v>
      </c>
      <c r="J35" t="str">
        <f>VLOOKUP(C35,MAESTRO_CLIENTES!A:H,8,0)</f>
        <v>DARCY JIMENEZ</v>
      </c>
      <c r="K35">
        <f>VLOOKUP(C35,MAESTRO_CLIENTES!A:Y,9,0)</f>
        <v>-12.019515</v>
      </c>
      <c r="L35">
        <f>VLOOKUP(C35,MAESTRO_CLIENTES!A:Y,10,0)</f>
        <v>-76.952906999999996</v>
      </c>
      <c r="M35" t="str">
        <f>VLOOKUP(B35,Hoja1!B:C,2,0)</f>
        <v>CORPORACION BREXIMAR S.A.C.</v>
      </c>
    </row>
    <row r="36" spans="1:13">
      <c r="A36" s="3">
        <v>46083</v>
      </c>
      <c r="B36" s="4" t="s">
        <v>33</v>
      </c>
      <c r="C36" s="7">
        <v>11784136</v>
      </c>
      <c r="D36" s="4" t="s">
        <v>8882</v>
      </c>
      <c r="E36" t="s">
        <v>15</v>
      </c>
      <c r="F36" s="4" t="s">
        <v>467</v>
      </c>
      <c r="G36" t="s">
        <v>16</v>
      </c>
      <c r="H36" s="5">
        <v>2</v>
      </c>
      <c r="I36" s="6">
        <v>17</v>
      </c>
      <c r="J36" t="str">
        <f>VLOOKUP(C36,MAESTRO_CLIENTES!A:H,8,0)</f>
        <v>DARCY JIMENEZ</v>
      </c>
      <c r="K36">
        <f>VLOOKUP(C36,MAESTRO_CLIENTES!A:Y,9,0)</f>
        <v>-12.023149999999999</v>
      </c>
      <c r="L36">
        <f>VLOOKUP(C36,MAESTRO_CLIENTES!A:Y,10,0)</f>
        <v>-76.962220000000002</v>
      </c>
      <c r="M36" t="str">
        <f>VLOOKUP(B36,Hoja1!B:C,2,0)</f>
        <v>CORPORACION BREXIMAR S.A.C.</v>
      </c>
    </row>
    <row r="37" spans="1:13">
      <c r="A37" s="3">
        <v>46083</v>
      </c>
      <c r="B37" s="4" t="s">
        <v>33</v>
      </c>
      <c r="C37" s="7">
        <v>13045092</v>
      </c>
      <c r="D37" s="4" t="s">
        <v>7139</v>
      </c>
      <c r="E37" t="s">
        <v>12</v>
      </c>
      <c r="F37" s="4" t="s">
        <v>467</v>
      </c>
      <c r="G37" t="s">
        <v>13</v>
      </c>
      <c r="H37" s="5">
        <v>1</v>
      </c>
      <c r="I37" s="6">
        <v>6</v>
      </c>
      <c r="J37" t="str">
        <f>VLOOKUP(C37,MAESTRO_CLIENTES!A:H,8,0)</f>
        <v>DARCY JIMENEZ</v>
      </c>
      <c r="K37">
        <f>VLOOKUP(C37,MAESTRO_CLIENTES!A:Y,9,0)</f>
        <v>-12.019496910000001</v>
      </c>
      <c r="L37">
        <f>VLOOKUP(C37,MAESTRO_CLIENTES!A:Y,10,0)</f>
        <v>-76.958479350000005</v>
      </c>
      <c r="M37" t="str">
        <f>VLOOKUP(B37,Hoja1!B:C,2,0)</f>
        <v>CORPORACION BREXIMAR S.A.C.</v>
      </c>
    </row>
    <row r="38" spans="1:13">
      <c r="A38" s="3">
        <v>46083</v>
      </c>
      <c r="B38" s="4" t="s">
        <v>33</v>
      </c>
      <c r="C38" s="7">
        <v>13907770</v>
      </c>
      <c r="D38" s="4" t="s">
        <v>26846</v>
      </c>
      <c r="E38" t="s">
        <v>19</v>
      </c>
      <c r="F38" s="4" t="s">
        <v>467</v>
      </c>
      <c r="G38" t="s">
        <v>13</v>
      </c>
      <c r="H38" s="5">
        <v>1</v>
      </c>
      <c r="I38" s="6">
        <v>10</v>
      </c>
      <c r="J38" t="str">
        <f>VLOOKUP(C38,MAESTRO_CLIENTES!A:H,8,0)</f>
        <v>DARCY JIMENEZ</v>
      </c>
      <c r="K38">
        <f>VLOOKUP(C38,MAESTRO_CLIENTES!A:Y,9,0)</f>
        <v>-12.019577</v>
      </c>
      <c r="L38">
        <f>VLOOKUP(C38,MAESTRO_CLIENTES!A:Y,10,0)</f>
        <v>-76.958568999999997</v>
      </c>
      <c r="M38" t="str">
        <f>VLOOKUP(B38,Hoja1!B:C,2,0)</f>
        <v>CORPORACION BREXIMAR S.A.C.</v>
      </c>
    </row>
    <row r="39" spans="1:13">
      <c r="A39" s="3">
        <v>46083</v>
      </c>
      <c r="B39" s="4" t="s">
        <v>33</v>
      </c>
      <c r="C39" s="7">
        <v>14371744</v>
      </c>
      <c r="D39" s="4" t="s">
        <v>3068</v>
      </c>
      <c r="E39" t="s">
        <v>12</v>
      </c>
      <c r="F39" s="4" t="s">
        <v>467</v>
      </c>
      <c r="G39" t="s">
        <v>13</v>
      </c>
      <c r="H39" s="5">
        <v>1</v>
      </c>
      <c r="I39" s="6">
        <v>4</v>
      </c>
      <c r="J39" t="str">
        <f>VLOOKUP(C39,MAESTRO_CLIENTES!A:H,8,0)</f>
        <v>DARCY JIMENEZ</v>
      </c>
      <c r="K39">
        <f>VLOOKUP(C39,MAESTRO_CLIENTES!A:Y,9,0)</f>
        <v>-12.020104999999999</v>
      </c>
      <c r="L39">
        <f>VLOOKUP(C39,MAESTRO_CLIENTES!A:Y,10,0)</f>
        <v>-76.958847000000006</v>
      </c>
      <c r="M39" t="str">
        <f>VLOOKUP(B39,Hoja1!B:C,2,0)</f>
        <v>CORPORACION BREXIMAR S.A.C.</v>
      </c>
    </row>
    <row r="40" spans="1:13">
      <c r="A40" s="3">
        <v>46083</v>
      </c>
      <c r="B40" s="4" t="s">
        <v>36</v>
      </c>
      <c r="C40" s="7">
        <v>10238901</v>
      </c>
      <c r="D40" s="4" t="s">
        <v>39270</v>
      </c>
      <c r="E40" t="s">
        <v>30</v>
      </c>
      <c r="F40" s="4" t="s">
        <v>648</v>
      </c>
      <c r="G40" t="s">
        <v>16</v>
      </c>
      <c r="H40" s="5">
        <v>1</v>
      </c>
      <c r="I40" s="6">
        <v>14</v>
      </c>
      <c r="J40" t="str">
        <f>VLOOKUP(C40,MAESTRO_CLIENTES!A:H,8,0)</f>
        <v>VALERIA KORN</v>
      </c>
      <c r="K40">
        <f>VLOOKUP(C40,MAESTRO_CLIENTES!A:Y,9,0)</f>
        <v>-12.125538000000001</v>
      </c>
      <c r="L40">
        <f>VLOOKUP(C40,MAESTRO_CLIENTES!A:Y,10,0)</f>
        <v>-77.029107999999994</v>
      </c>
      <c r="M40" t="str">
        <f>VLOOKUP(B40,Hoja1!B:C,2,0)</f>
        <v>CORPORACION BREXIMAR S.A.C.</v>
      </c>
    </row>
    <row r="41" spans="1:13">
      <c r="A41" s="3">
        <v>46083</v>
      </c>
      <c r="B41" s="4" t="s">
        <v>36</v>
      </c>
      <c r="C41" s="7">
        <v>10262165</v>
      </c>
      <c r="D41" s="4" t="s">
        <v>37</v>
      </c>
      <c r="E41" t="s">
        <v>10</v>
      </c>
      <c r="F41" s="4" t="s">
        <v>716</v>
      </c>
      <c r="G41" t="s">
        <v>11</v>
      </c>
      <c r="H41" s="5">
        <v>1</v>
      </c>
      <c r="I41" s="6">
        <v>1</v>
      </c>
      <c r="J41" t="str">
        <f>VLOOKUP(C41,MAESTRO_CLIENTES!A:H,8,0)</f>
        <v>CHAVEZ HOLGUIN KENNER</v>
      </c>
      <c r="K41">
        <f>VLOOKUP(C41,MAESTRO_CLIENTES!A:Y,9,0)</f>
        <v>-12.135161</v>
      </c>
      <c r="L41">
        <f>VLOOKUP(C41,MAESTRO_CLIENTES!A:Y,10,0)</f>
        <v>-77.025192000000004</v>
      </c>
      <c r="M41" t="str">
        <f>VLOOKUP(B41,Hoja1!B:C,2,0)</f>
        <v>CORPORACION BREXIMAR S.A.C.</v>
      </c>
    </row>
    <row r="42" spans="1:13">
      <c r="A42" s="3">
        <v>46083</v>
      </c>
      <c r="B42" s="4" t="s">
        <v>36</v>
      </c>
      <c r="C42" s="7">
        <v>14270879</v>
      </c>
      <c r="D42" s="4" t="s">
        <v>713</v>
      </c>
      <c r="E42" t="s">
        <v>10</v>
      </c>
      <c r="F42" s="4" t="s">
        <v>716</v>
      </c>
      <c r="G42" t="s">
        <v>11</v>
      </c>
      <c r="H42" s="5">
        <v>1</v>
      </c>
      <c r="I42" s="6">
        <v>18</v>
      </c>
      <c r="J42" t="str">
        <f>VLOOKUP(C42,MAESTRO_CLIENTES!A:H,8,0)</f>
        <v>CHAVEZ HOLGUIN KENNER</v>
      </c>
      <c r="K42">
        <f>VLOOKUP(C42,MAESTRO_CLIENTES!A:Y,9,0)</f>
        <v>-12.132600999999999</v>
      </c>
      <c r="L42">
        <f>VLOOKUP(C42,MAESTRO_CLIENTES!A:Y,10,0)</f>
        <v>-77.028720000000007</v>
      </c>
      <c r="M42" t="str">
        <f>VLOOKUP(B42,Hoja1!B:C,2,0)</f>
        <v>CORPORACION BREXIMAR S.A.C.</v>
      </c>
    </row>
    <row r="43" spans="1:13">
      <c r="A43" s="3">
        <v>46083</v>
      </c>
      <c r="B43" s="4" t="s">
        <v>36</v>
      </c>
      <c r="C43" s="7">
        <v>11526373</v>
      </c>
      <c r="D43" s="4" t="s">
        <v>713</v>
      </c>
      <c r="E43" t="s">
        <v>10</v>
      </c>
      <c r="F43" s="4" t="s">
        <v>716</v>
      </c>
      <c r="G43" t="s">
        <v>11</v>
      </c>
      <c r="H43" s="5">
        <v>1</v>
      </c>
      <c r="I43" s="6">
        <v>5</v>
      </c>
      <c r="J43" t="str">
        <f>VLOOKUP(C43,MAESTRO_CLIENTES!A:H,8,0)</f>
        <v>CHAVEZ HOLGUIN KENNER</v>
      </c>
      <c r="K43">
        <f>VLOOKUP(C43,MAESTRO_CLIENTES!A:Y,9,0)</f>
        <v>-12.125335</v>
      </c>
      <c r="L43">
        <f>VLOOKUP(C43,MAESTRO_CLIENTES!A:Y,10,0)</f>
        <v>-77.025818999999998</v>
      </c>
      <c r="M43" t="str">
        <f>VLOOKUP(B43,Hoja1!B:C,2,0)</f>
        <v>CORPORACION BREXIMAR S.A.C.</v>
      </c>
    </row>
    <row r="44" spans="1:13">
      <c r="A44" s="3">
        <v>46083</v>
      </c>
      <c r="B44" s="4" t="s">
        <v>36</v>
      </c>
      <c r="C44" s="7">
        <v>10253586</v>
      </c>
      <c r="D44" s="4" t="s">
        <v>38</v>
      </c>
      <c r="E44" t="s">
        <v>30</v>
      </c>
      <c r="F44" s="4" t="s">
        <v>467</v>
      </c>
      <c r="G44" t="s">
        <v>16</v>
      </c>
      <c r="H44" s="5">
        <v>1</v>
      </c>
      <c r="I44" s="6">
        <v>4</v>
      </c>
      <c r="J44" t="str">
        <f>VLOOKUP(C44,MAESTRO_CLIENTES!A:H,8,0)</f>
        <v>HEIGER DONADONY CESPEDES CESPEDES</v>
      </c>
      <c r="K44">
        <f>VLOOKUP(C44,MAESTRO_CLIENTES!A:Y,9,0)</f>
        <v>-12.124177</v>
      </c>
      <c r="L44">
        <f>VLOOKUP(C44,MAESTRO_CLIENTES!A:Y,10,0)</f>
        <v>-77.033905000000004</v>
      </c>
      <c r="M44" t="str">
        <f>VLOOKUP(B44,Hoja1!B:C,2,0)</f>
        <v>CORPORACION BREXIMAR S.A.C.</v>
      </c>
    </row>
    <row r="45" spans="1:13">
      <c r="A45" s="3">
        <v>46083</v>
      </c>
      <c r="B45" s="4" t="s">
        <v>36</v>
      </c>
      <c r="C45" s="7">
        <v>11611908</v>
      </c>
      <c r="D45" s="4" t="s">
        <v>713</v>
      </c>
      <c r="E45" t="s">
        <v>10</v>
      </c>
      <c r="F45" s="4" t="s">
        <v>716</v>
      </c>
      <c r="G45" t="s">
        <v>11</v>
      </c>
      <c r="H45" s="5">
        <v>1</v>
      </c>
      <c r="I45" s="6">
        <v>7</v>
      </c>
      <c r="J45" t="str">
        <f>VLOOKUP(C45,MAESTRO_CLIENTES!A:H,8,0)</f>
        <v>CHAVEZ HOLGUIN KENNER</v>
      </c>
      <c r="K45">
        <f>VLOOKUP(C45,MAESTRO_CLIENTES!A:Y,9,0)</f>
        <v>-12.12682</v>
      </c>
      <c r="L45">
        <f>VLOOKUP(C45,MAESTRO_CLIENTES!A:Y,10,0)</f>
        <v>-77.029642999999993</v>
      </c>
      <c r="M45" t="str">
        <f>VLOOKUP(B45,Hoja1!B:C,2,0)</f>
        <v>CORPORACION BREXIMAR S.A.C.</v>
      </c>
    </row>
    <row r="46" spans="1:13">
      <c r="A46" s="3">
        <v>46083</v>
      </c>
      <c r="B46" s="4" t="s">
        <v>36</v>
      </c>
      <c r="C46" s="7">
        <v>11641203</v>
      </c>
      <c r="D46" s="4" t="s">
        <v>713</v>
      </c>
      <c r="E46" t="s">
        <v>10</v>
      </c>
      <c r="F46" s="4" t="s">
        <v>716</v>
      </c>
      <c r="G46" t="s">
        <v>11</v>
      </c>
      <c r="H46" s="5">
        <v>1</v>
      </c>
      <c r="I46" s="6">
        <v>7</v>
      </c>
      <c r="J46" t="str">
        <f>VLOOKUP(C46,MAESTRO_CLIENTES!A:H,8,0)</f>
        <v>CHAVEZ HOLGUIN KENNER</v>
      </c>
      <c r="K46">
        <f>VLOOKUP(C46,MAESTRO_CLIENTES!A:Y,9,0)</f>
        <v>-12.123699999999999</v>
      </c>
      <c r="L46">
        <f>VLOOKUP(C46,MAESTRO_CLIENTES!A:Y,10,0)</f>
        <v>-77.024799999999999</v>
      </c>
      <c r="M46" t="str">
        <f>VLOOKUP(B46,Hoja1!B:C,2,0)</f>
        <v>CORPORACION BREXIMAR S.A.C.</v>
      </c>
    </row>
    <row r="47" spans="1:13">
      <c r="A47" s="3">
        <v>46083</v>
      </c>
      <c r="B47" s="4" t="s">
        <v>36</v>
      </c>
      <c r="C47" s="7">
        <v>14216629</v>
      </c>
      <c r="D47" s="4" t="s">
        <v>713</v>
      </c>
      <c r="E47" t="s">
        <v>10</v>
      </c>
      <c r="F47" s="4" t="s">
        <v>716</v>
      </c>
      <c r="G47" t="s">
        <v>11</v>
      </c>
      <c r="H47" s="5">
        <v>1</v>
      </c>
      <c r="I47" s="6">
        <v>5</v>
      </c>
      <c r="J47" t="str">
        <f>VLOOKUP(C47,MAESTRO_CLIENTES!A:H,8,0)</f>
        <v>CHAVEZ HOLGUIN KENNER</v>
      </c>
      <c r="K47">
        <f>VLOOKUP(C47,MAESTRO_CLIENTES!A:Y,9,0)</f>
        <v>-12.12825</v>
      </c>
      <c r="L47">
        <f>VLOOKUP(C47,MAESTRO_CLIENTES!A:Y,10,0)</f>
        <v>-77.024264000000002</v>
      </c>
      <c r="M47" t="str">
        <f>VLOOKUP(B47,Hoja1!B:C,2,0)</f>
        <v>CORPORACION BREXIMAR S.A.C.</v>
      </c>
    </row>
    <row r="48" spans="1:13">
      <c r="A48" s="3">
        <v>46083</v>
      </c>
      <c r="B48" s="4" t="s">
        <v>36</v>
      </c>
      <c r="C48" s="7">
        <v>14439003</v>
      </c>
      <c r="D48" s="4" t="s">
        <v>713</v>
      </c>
      <c r="E48" t="s">
        <v>10</v>
      </c>
      <c r="F48" s="4" t="s">
        <v>716</v>
      </c>
      <c r="G48" t="s">
        <v>11</v>
      </c>
      <c r="H48" s="5">
        <v>1</v>
      </c>
      <c r="I48" s="6">
        <v>3</v>
      </c>
      <c r="J48" t="str">
        <f>VLOOKUP(C48,MAESTRO_CLIENTES!A:H,8,0)</f>
        <v>AMAYA CORTAVITARTE JULIO BRAULIO</v>
      </c>
      <c r="K48">
        <f>VLOOKUP(C48,MAESTRO_CLIENTES!A:Y,9,0)</f>
        <v>-12.126142189999999</v>
      </c>
      <c r="L48">
        <f>VLOOKUP(C48,MAESTRO_CLIENTES!A:Y,10,0)</f>
        <v>-77.029317610000007</v>
      </c>
      <c r="M48" t="str">
        <f>VLOOKUP(B48,Hoja1!B:C,2,0)</f>
        <v>CORPORACION BREXIMAR S.A.C.</v>
      </c>
    </row>
    <row r="49" spans="1:13">
      <c r="A49" s="3">
        <v>46083</v>
      </c>
      <c r="B49" s="4" t="s">
        <v>39</v>
      </c>
      <c r="C49" s="7">
        <v>14205254</v>
      </c>
      <c r="D49" s="4" t="s">
        <v>26880</v>
      </c>
      <c r="E49" t="s">
        <v>19</v>
      </c>
      <c r="F49" s="4" t="s">
        <v>467</v>
      </c>
      <c r="G49" t="s">
        <v>13</v>
      </c>
      <c r="H49" s="5">
        <v>3</v>
      </c>
      <c r="I49" s="6">
        <v>47</v>
      </c>
      <c r="J49" t="str">
        <f>VLOOKUP(C49,MAESTRO_CLIENTES!A:H,8,0)</f>
        <v>MIGUEL HERRERA</v>
      </c>
      <c r="K49">
        <f>VLOOKUP(C49,MAESTRO_CLIENTES!A:Y,9,0)</f>
        <v>-11.956277</v>
      </c>
      <c r="L49">
        <f>VLOOKUP(C49,MAESTRO_CLIENTES!A:Y,10,0)</f>
        <v>-76.977134000000007</v>
      </c>
      <c r="M49" t="str">
        <f>VLOOKUP(B49,Hoja1!B:C,2,0)</f>
        <v>CORPORACION BREXIMAR S.A.C.</v>
      </c>
    </row>
    <row r="50" spans="1:13">
      <c r="A50" s="3">
        <v>46083</v>
      </c>
      <c r="B50" s="4" t="s">
        <v>39</v>
      </c>
      <c r="C50" s="7">
        <v>13488049</v>
      </c>
      <c r="D50" s="4" t="s">
        <v>1701</v>
      </c>
      <c r="E50" t="s">
        <v>30</v>
      </c>
      <c r="F50" s="4" t="s">
        <v>467</v>
      </c>
      <c r="G50" t="s">
        <v>16</v>
      </c>
      <c r="H50" s="5">
        <v>1</v>
      </c>
      <c r="I50" s="6">
        <v>4</v>
      </c>
      <c r="J50" t="str">
        <f>VLOOKUP(C50,MAESTRO_CLIENTES!A:H,8,0)</f>
        <v>MIGUEL HERRERA</v>
      </c>
      <c r="K50">
        <f>VLOOKUP(C50,MAESTRO_CLIENTES!A:Y,9,0)</f>
        <v>-11.9620727</v>
      </c>
      <c r="L50">
        <f>VLOOKUP(C50,MAESTRO_CLIENTES!A:Y,10,0)</f>
        <v>-76.981407599999997</v>
      </c>
      <c r="M50" t="str">
        <f>VLOOKUP(B50,Hoja1!B:C,2,0)</f>
        <v>CORPORACION BREXIMAR S.A.C.</v>
      </c>
    </row>
    <row r="51" spans="1:13">
      <c r="A51" s="3">
        <v>46083</v>
      </c>
      <c r="B51" s="4" t="s">
        <v>40</v>
      </c>
      <c r="C51" s="7">
        <v>12628644</v>
      </c>
      <c r="D51" s="4" t="s">
        <v>21551</v>
      </c>
      <c r="E51" t="s">
        <v>30</v>
      </c>
      <c r="F51" s="4" t="s">
        <v>467</v>
      </c>
      <c r="G51" t="s">
        <v>16</v>
      </c>
      <c r="H51" s="5">
        <v>1</v>
      </c>
      <c r="I51" s="6">
        <v>7</v>
      </c>
      <c r="J51" t="str">
        <f>VLOOKUP(C51,MAESTRO_CLIENTES!A:H,8,0)</f>
        <v>DARCY JIMENEZ</v>
      </c>
      <c r="K51">
        <f>VLOOKUP(C51,MAESTRO_CLIENTES!A:Y,9,0)</f>
        <v>-12.031304</v>
      </c>
      <c r="L51">
        <f>VLOOKUP(C51,MAESTRO_CLIENTES!A:Y,10,0)</f>
        <v>-77.000101999999998</v>
      </c>
      <c r="M51" t="str">
        <f>VLOOKUP(B51,Hoja1!B:C,2,0)</f>
        <v>CORPORACION BREXIMAR S.A.C.</v>
      </c>
    </row>
    <row r="52" spans="1:13">
      <c r="A52" s="3">
        <v>46083</v>
      </c>
      <c r="B52" s="4" t="s">
        <v>40</v>
      </c>
      <c r="C52" s="7">
        <v>12192819</v>
      </c>
      <c r="D52" s="4" t="s">
        <v>6040</v>
      </c>
      <c r="E52" t="s">
        <v>12</v>
      </c>
      <c r="F52" s="4" t="s">
        <v>467</v>
      </c>
      <c r="G52" t="s">
        <v>13</v>
      </c>
      <c r="H52" s="5">
        <v>1</v>
      </c>
      <c r="I52" s="6">
        <v>30</v>
      </c>
      <c r="J52" t="str">
        <f>VLOOKUP(C52,MAESTRO_CLIENTES!A:H,8,0)</f>
        <v>DARCY JIMENEZ</v>
      </c>
      <c r="K52">
        <f>VLOOKUP(C52,MAESTRO_CLIENTES!A:Y,9,0)</f>
        <v>-12.038748999999999</v>
      </c>
      <c r="L52">
        <f>VLOOKUP(C52,MAESTRO_CLIENTES!A:Y,10,0)</f>
        <v>-77.001690999999994</v>
      </c>
      <c r="M52" t="str">
        <f>VLOOKUP(B52,Hoja1!B:C,2,0)</f>
        <v>CORPORACION BREXIMAR S.A.C.</v>
      </c>
    </row>
    <row r="53" spans="1:13">
      <c r="A53" s="3">
        <v>46083</v>
      </c>
      <c r="B53" s="4" t="s">
        <v>40</v>
      </c>
      <c r="C53" s="7">
        <v>12266124</v>
      </c>
      <c r="D53" s="4" t="s">
        <v>12749</v>
      </c>
      <c r="E53" t="s">
        <v>25</v>
      </c>
      <c r="F53" s="4" t="s">
        <v>467</v>
      </c>
      <c r="G53" t="s">
        <v>13</v>
      </c>
      <c r="H53" s="5">
        <v>1</v>
      </c>
      <c r="I53" s="6">
        <v>8</v>
      </c>
      <c r="J53" t="str">
        <f>VLOOKUP(C53,MAESTRO_CLIENTES!A:H,8,0)</f>
        <v>HEIGER DONADONY CESPEDES CESPEDES</v>
      </c>
      <c r="K53">
        <f>VLOOKUP(C53,MAESTRO_CLIENTES!A:Y,9,0)</f>
        <v>-12.04533</v>
      </c>
      <c r="L53">
        <f>VLOOKUP(C53,MAESTRO_CLIENTES!A:Y,10,0)</f>
        <v>-77.013446999999999</v>
      </c>
      <c r="M53" t="str">
        <f>VLOOKUP(B53,Hoja1!B:C,2,0)</f>
        <v>CORPORACION BREXIMAR S.A.C.</v>
      </c>
    </row>
    <row r="54" spans="1:13">
      <c r="A54" s="3">
        <v>46083</v>
      </c>
      <c r="B54" s="4" t="s">
        <v>41</v>
      </c>
      <c r="C54" s="7">
        <v>10210910</v>
      </c>
      <c r="D54" s="4" t="s">
        <v>42</v>
      </c>
      <c r="E54" t="s">
        <v>27</v>
      </c>
      <c r="F54" s="4" t="s">
        <v>467</v>
      </c>
      <c r="G54" t="s">
        <v>13</v>
      </c>
      <c r="H54" s="5">
        <v>1</v>
      </c>
      <c r="I54" s="6">
        <v>1</v>
      </c>
      <c r="J54" t="str">
        <f>VLOOKUP(C54,MAESTRO_CLIENTES!A:H,8,0)</f>
        <v>DARCY JIMENEZ</v>
      </c>
      <c r="K54">
        <f>VLOOKUP(C54,MAESTRO_CLIENTES!A:Y,9,0)</f>
        <v>-12.018065999999999</v>
      </c>
      <c r="L54">
        <f>VLOOKUP(C54,MAESTRO_CLIENTES!A:Y,10,0)</f>
        <v>-76.968057000000002</v>
      </c>
      <c r="M54" t="str">
        <f>VLOOKUP(B54,Hoja1!B:C,2,0)</f>
        <v>JRGRODVAL DISTRIBUCIONES S.A.C.</v>
      </c>
    </row>
    <row r="55" spans="1:13">
      <c r="A55" s="3">
        <v>46083</v>
      </c>
      <c r="B55" s="4" t="s">
        <v>41</v>
      </c>
      <c r="C55" s="7">
        <v>11592202</v>
      </c>
      <c r="D55" s="4" t="s">
        <v>6866</v>
      </c>
      <c r="E55" t="s">
        <v>25</v>
      </c>
      <c r="F55" s="4" t="s">
        <v>467</v>
      </c>
      <c r="G55" t="s">
        <v>13</v>
      </c>
      <c r="H55" s="5">
        <v>1</v>
      </c>
      <c r="I55" s="6">
        <v>25</v>
      </c>
      <c r="J55" t="str">
        <f>VLOOKUP(C55,MAESTRO_CLIENTES!A:H,8,0)</f>
        <v>DARCY JIMENEZ</v>
      </c>
      <c r="K55">
        <f>VLOOKUP(C55,MAESTRO_CLIENTES!A:Y,9,0)</f>
        <v>-12.015962</v>
      </c>
      <c r="L55">
        <f>VLOOKUP(C55,MAESTRO_CLIENTES!A:Y,10,0)</f>
        <v>-76.968090000000004</v>
      </c>
      <c r="M55" t="str">
        <f>VLOOKUP(B55,Hoja1!B:C,2,0)</f>
        <v>JRGRODVAL DISTRIBUCIONES S.A.C.</v>
      </c>
    </row>
    <row r="56" spans="1:13">
      <c r="A56" s="3">
        <v>46083</v>
      </c>
      <c r="B56" s="4" t="s">
        <v>41</v>
      </c>
      <c r="C56" s="7">
        <v>12991190</v>
      </c>
      <c r="D56" s="4" t="s">
        <v>35395</v>
      </c>
      <c r="E56" t="s">
        <v>25</v>
      </c>
      <c r="F56" s="4" t="s">
        <v>467</v>
      </c>
      <c r="G56" t="s">
        <v>13</v>
      </c>
      <c r="H56" s="5">
        <v>4</v>
      </c>
      <c r="I56" s="6">
        <v>11.007999999999999</v>
      </c>
      <c r="J56" t="str">
        <f>VLOOKUP(C56,MAESTRO_CLIENTES!A:H,8,0)</f>
        <v>DARCY JIMENEZ</v>
      </c>
      <c r="K56">
        <f>VLOOKUP(C56,MAESTRO_CLIENTES!A:Y,9,0)</f>
        <v>-12.01700688</v>
      </c>
      <c r="L56">
        <f>VLOOKUP(C56,MAESTRO_CLIENTES!A:Y,10,0)</f>
        <v>-76.963265660000005</v>
      </c>
      <c r="M56" t="str">
        <f>VLOOKUP(B56,Hoja1!B:C,2,0)</f>
        <v>JRGRODVAL DISTRIBUCIONES S.A.C.</v>
      </c>
    </row>
    <row r="57" spans="1:13">
      <c r="A57" s="3">
        <v>46083</v>
      </c>
      <c r="B57" s="4" t="s">
        <v>43</v>
      </c>
      <c r="C57" s="7">
        <v>12788460</v>
      </c>
      <c r="D57" s="4" t="s">
        <v>38294</v>
      </c>
      <c r="E57" t="s">
        <v>15</v>
      </c>
      <c r="F57" s="4" t="s">
        <v>467</v>
      </c>
      <c r="G57" t="s">
        <v>16</v>
      </c>
      <c r="H57" s="5">
        <v>1</v>
      </c>
      <c r="I57" s="6">
        <v>3</v>
      </c>
      <c r="J57" t="str">
        <f>VLOOKUP(C57,MAESTRO_CLIENTES!A:H,8,0)</f>
        <v>DARCY JIMENEZ</v>
      </c>
      <c r="K57">
        <f>VLOOKUP(C57,MAESTRO_CLIENTES!A:Y,9,0)</f>
        <v>-12.030464</v>
      </c>
      <c r="L57">
        <f>VLOOKUP(C57,MAESTRO_CLIENTES!A:Y,10,0)</f>
        <v>-77.003782000000001</v>
      </c>
      <c r="M57" t="str">
        <f>VLOOKUP(B57,Hoja1!B:C,2,0)</f>
        <v>CORPORACION BREXIMAR S.A.C.</v>
      </c>
    </row>
    <row r="58" spans="1:13">
      <c r="A58" s="3">
        <v>46083</v>
      </c>
      <c r="B58" s="4" t="s">
        <v>43</v>
      </c>
      <c r="C58" s="7">
        <v>10202741</v>
      </c>
      <c r="D58" s="4" t="s">
        <v>19349</v>
      </c>
      <c r="E58" t="s">
        <v>15</v>
      </c>
      <c r="F58" s="4" t="s">
        <v>467</v>
      </c>
      <c r="G58" t="s">
        <v>16</v>
      </c>
      <c r="H58" s="5">
        <v>1</v>
      </c>
      <c r="I58" s="6">
        <v>5</v>
      </c>
      <c r="J58" t="str">
        <f>VLOOKUP(C58,MAESTRO_CLIENTES!A:H,8,0)</f>
        <v>DARCY JIMENEZ</v>
      </c>
      <c r="K58">
        <f>VLOOKUP(C58,MAESTRO_CLIENTES!A:Y,9,0)</f>
        <v>-12.02636</v>
      </c>
      <c r="L58">
        <f>VLOOKUP(C58,MAESTRO_CLIENTES!A:Y,10,0)</f>
        <v>-76.999679999999998</v>
      </c>
      <c r="M58" t="str">
        <f>VLOOKUP(B58,Hoja1!B:C,2,0)</f>
        <v>CORPORACION BREXIMAR S.A.C.</v>
      </c>
    </row>
    <row r="59" spans="1:13">
      <c r="A59" s="3">
        <v>46083</v>
      </c>
      <c r="B59" s="4" t="s">
        <v>43</v>
      </c>
      <c r="C59" s="7">
        <v>10214025</v>
      </c>
      <c r="D59" s="4" t="s">
        <v>44</v>
      </c>
      <c r="E59" t="s">
        <v>25</v>
      </c>
      <c r="F59" s="4" t="s">
        <v>467</v>
      </c>
      <c r="G59" t="s">
        <v>13</v>
      </c>
      <c r="H59" s="5">
        <v>1</v>
      </c>
      <c r="I59" s="6">
        <v>6</v>
      </c>
      <c r="J59" t="str">
        <f>VLOOKUP(C59,MAESTRO_CLIENTES!A:H,8,0)</f>
        <v>DARCY JIMENEZ</v>
      </c>
      <c r="K59">
        <f>VLOOKUP(C59,MAESTRO_CLIENTES!A:Y,9,0)</f>
        <v>-12.03093</v>
      </c>
      <c r="L59">
        <f>VLOOKUP(C59,MAESTRO_CLIENTES!A:Y,10,0)</f>
        <v>-77.006410000000002</v>
      </c>
      <c r="M59" t="str">
        <f>VLOOKUP(B59,Hoja1!B:C,2,0)</f>
        <v>CORPORACION BREXIMAR S.A.C.</v>
      </c>
    </row>
    <row r="60" spans="1:13">
      <c r="A60" s="3">
        <v>46083</v>
      </c>
      <c r="B60" s="4" t="s">
        <v>43</v>
      </c>
      <c r="C60" s="7">
        <v>11491624</v>
      </c>
      <c r="D60" s="4" t="s">
        <v>1234</v>
      </c>
      <c r="E60" t="s">
        <v>15</v>
      </c>
      <c r="F60" s="4" t="s">
        <v>467</v>
      </c>
      <c r="G60" t="s">
        <v>16</v>
      </c>
      <c r="H60" s="5">
        <v>1</v>
      </c>
      <c r="I60" s="6">
        <v>5</v>
      </c>
      <c r="J60" t="str">
        <f>VLOOKUP(C60,MAESTRO_CLIENTES!A:H,8,0)</f>
        <v>DARCY JIMENEZ</v>
      </c>
      <c r="K60">
        <f>VLOOKUP(C60,MAESTRO_CLIENTES!A:Y,9,0)</f>
        <v>-12.029586999999999</v>
      </c>
      <c r="L60">
        <f>VLOOKUP(C60,MAESTRO_CLIENTES!A:Y,10,0)</f>
        <v>-77.000694999999993</v>
      </c>
      <c r="M60" t="str">
        <f>VLOOKUP(B60,Hoja1!B:C,2,0)</f>
        <v>CORPORACION BREXIMAR S.A.C.</v>
      </c>
    </row>
    <row r="61" spans="1:13">
      <c r="A61" s="3">
        <v>46083</v>
      </c>
      <c r="B61" s="4" t="s">
        <v>43</v>
      </c>
      <c r="C61" s="7">
        <v>11593793</v>
      </c>
      <c r="D61" s="4" t="s">
        <v>25188</v>
      </c>
      <c r="E61" t="s">
        <v>15</v>
      </c>
      <c r="F61" s="4" t="s">
        <v>467</v>
      </c>
      <c r="G61" t="s">
        <v>16</v>
      </c>
      <c r="H61" s="5">
        <v>3</v>
      </c>
      <c r="I61" s="6">
        <v>18</v>
      </c>
      <c r="J61" t="str">
        <f>VLOOKUP(C61,MAESTRO_CLIENTES!A:H,8,0)</f>
        <v>DARCY JIMENEZ</v>
      </c>
      <c r="K61">
        <f>VLOOKUP(C61,MAESTRO_CLIENTES!A:Y,9,0)</f>
        <v>-12.027971000000001</v>
      </c>
      <c r="L61">
        <f>VLOOKUP(C61,MAESTRO_CLIENTES!A:Y,10,0)</f>
        <v>-76.996815999999995</v>
      </c>
      <c r="M61" t="str">
        <f>VLOOKUP(B61,Hoja1!B:C,2,0)</f>
        <v>CORPORACION BREXIMAR S.A.C.</v>
      </c>
    </row>
    <row r="62" spans="1:13">
      <c r="A62" s="3">
        <v>46083</v>
      </c>
      <c r="B62" s="4" t="s">
        <v>45</v>
      </c>
      <c r="C62" s="7">
        <v>10184790</v>
      </c>
      <c r="D62" s="4" t="s">
        <v>46</v>
      </c>
      <c r="E62" t="s">
        <v>25</v>
      </c>
      <c r="F62" s="4" t="s">
        <v>467</v>
      </c>
      <c r="G62" t="s">
        <v>13</v>
      </c>
      <c r="H62" s="5">
        <v>1</v>
      </c>
      <c r="I62" s="6">
        <v>12</v>
      </c>
      <c r="J62" t="str">
        <f>VLOOKUP(C62,MAESTRO_CLIENTES!A:H,8,0)</f>
        <v>GIOVANY RUBINOS VILCHEZ</v>
      </c>
      <c r="K62">
        <f>VLOOKUP(C62,MAESTRO_CLIENTES!A:Y,9,0)</f>
        <v>-12.035031</v>
      </c>
      <c r="L62">
        <f>VLOOKUP(C62,MAESTRO_CLIENTES!A:Y,10,0)</f>
        <v>-77.022406000000004</v>
      </c>
      <c r="M62" t="str">
        <f>VLOOKUP(B62,Hoja1!B:C,2,0)</f>
        <v>F &amp; B ANDINA SAC</v>
      </c>
    </row>
    <row r="63" spans="1:13">
      <c r="A63" s="3">
        <v>46083</v>
      </c>
      <c r="B63" s="4" t="s">
        <v>45</v>
      </c>
      <c r="C63" s="7">
        <v>10238782</v>
      </c>
      <c r="D63" s="4" t="s">
        <v>47</v>
      </c>
      <c r="E63" t="s">
        <v>25</v>
      </c>
      <c r="F63" s="4" t="s">
        <v>467</v>
      </c>
      <c r="G63" t="s">
        <v>13</v>
      </c>
      <c r="H63" s="5">
        <v>1</v>
      </c>
      <c r="I63" s="6">
        <v>4</v>
      </c>
      <c r="J63" t="str">
        <f>VLOOKUP(C63,MAESTRO_CLIENTES!A:H,8,0)</f>
        <v>GIOVANY RUBINOS VILCHEZ</v>
      </c>
      <c r="K63">
        <f>VLOOKUP(C63,MAESTRO_CLIENTES!A:Y,9,0)</f>
        <v>-12.035539999999999</v>
      </c>
      <c r="L63">
        <f>VLOOKUP(C63,MAESTRO_CLIENTES!A:Y,10,0)</f>
        <v>-77.022540000000006</v>
      </c>
      <c r="M63" t="str">
        <f>VLOOKUP(B63,Hoja1!B:C,2,0)</f>
        <v>F &amp; B ANDINA SAC</v>
      </c>
    </row>
    <row r="64" spans="1:13">
      <c r="A64" s="3">
        <v>46083</v>
      </c>
      <c r="B64" s="4" t="s">
        <v>45</v>
      </c>
      <c r="C64" s="7">
        <v>10238804</v>
      </c>
      <c r="D64" s="4" t="s">
        <v>48</v>
      </c>
      <c r="E64" t="s">
        <v>17</v>
      </c>
      <c r="F64" s="4" t="s">
        <v>467</v>
      </c>
      <c r="G64" t="s">
        <v>16</v>
      </c>
      <c r="H64" s="5">
        <v>1</v>
      </c>
      <c r="I64" s="6">
        <v>7</v>
      </c>
      <c r="J64" t="str">
        <f>VLOOKUP(C64,MAESTRO_CLIENTES!A:H,8,0)</f>
        <v>GIOVANY RUBINOS VILCHEZ</v>
      </c>
      <c r="K64">
        <f>VLOOKUP(C64,MAESTRO_CLIENTES!A:Y,9,0)</f>
        <v>-12.035299999999999</v>
      </c>
      <c r="L64">
        <f>VLOOKUP(C64,MAESTRO_CLIENTES!A:Y,10,0)</f>
        <v>-77.021500000000003</v>
      </c>
      <c r="M64" t="str">
        <f>VLOOKUP(B64,Hoja1!B:C,2,0)</f>
        <v>F &amp; B ANDINA SAC</v>
      </c>
    </row>
    <row r="65" spans="1:13">
      <c r="A65" s="3">
        <v>46083</v>
      </c>
      <c r="B65" s="4" t="s">
        <v>45</v>
      </c>
      <c r="C65" s="7">
        <v>13033896</v>
      </c>
      <c r="D65" s="4" t="s">
        <v>16648</v>
      </c>
      <c r="E65" t="s">
        <v>25</v>
      </c>
      <c r="F65" s="4" t="s">
        <v>467</v>
      </c>
      <c r="G65" t="s">
        <v>13</v>
      </c>
      <c r="H65" s="5">
        <v>1</v>
      </c>
      <c r="I65" s="6">
        <v>8</v>
      </c>
      <c r="J65" t="str">
        <f>VLOOKUP(C65,MAESTRO_CLIENTES!A:H,8,0)</f>
        <v>GIOVANY RUBINOS VILCHEZ</v>
      </c>
      <c r="K65">
        <f>VLOOKUP(C65,MAESTRO_CLIENTES!A:Y,9,0)</f>
        <v>-12.034974699999999</v>
      </c>
      <c r="L65">
        <f>VLOOKUP(C65,MAESTRO_CLIENTES!A:Y,10,0)</f>
        <v>-77.0222926</v>
      </c>
      <c r="M65" t="str">
        <f>VLOOKUP(B65,Hoja1!B:C,2,0)</f>
        <v>F &amp; B ANDINA SAC</v>
      </c>
    </row>
    <row r="66" spans="1:13">
      <c r="A66" s="3">
        <v>46083</v>
      </c>
      <c r="B66" s="4" t="s">
        <v>45</v>
      </c>
      <c r="C66" s="7">
        <v>14370206</v>
      </c>
      <c r="D66" s="4" t="s">
        <v>6588</v>
      </c>
      <c r="E66" t="s">
        <v>25</v>
      </c>
      <c r="F66" s="4" t="s">
        <v>467</v>
      </c>
      <c r="G66" t="s">
        <v>13</v>
      </c>
      <c r="H66" s="5">
        <v>1</v>
      </c>
      <c r="I66" s="6">
        <v>3</v>
      </c>
      <c r="J66" t="str">
        <f>VLOOKUP(C66,MAESTRO_CLIENTES!A:H,8,0)</f>
        <v>GIOVANY RUBINOS VILCHEZ</v>
      </c>
      <c r="K66">
        <f>VLOOKUP(C66,MAESTRO_CLIENTES!A:Y,9,0)</f>
        <v>-12.035928999999999</v>
      </c>
      <c r="L66">
        <f>VLOOKUP(C66,MAESTRO_CLIENTES!A:Y,10,0)</f>
        <v>-77.021244199999998</v>
      </c>
      <c r="M66" t="str">
        <f>VLOOKUP(B66,Hoja1!B:C,2,0)</f>
        <v>F &amp; B ANDINA SAC</v>
      </c>
    </row>
    <row r="67" spans="1:13">
      <c r="A67" s="3">
        <v>46083</v>
      </c>
      <c r="B67" s="4" t="s">
        <v>49</v>
      </c>
      <c r="C67" s="7">
        <v>14218115</v>
      </c>
      <c r="D67" s="4" t="s">
        <v>28085</v>
      </c>
      <c r="E67" t="s">
        <v>25</v>
      </c>
      <c r="F67" s="4" t="s">
        <v>467</v>
      </c>
      <c r="G67" t="s">
        <v>13</v>
      </c>
      <c r="H67" s="5">
        <v>2</v>
      </c>
      <c r="I67" s="6">
        <v>15.0625</v>
      </c>
      <c r="J67" t="str">
        <f>VLOOKUP(C67,MAESTRO_CLIENTES!A:H,8,0)</f>
        <v>DARCY JIMENEZ</v>
      </c>
      <c r="K67">
        <f>VLOOKUP(C67,MAESTRO_CLIENTES!A:Y,9,0)</f>
        <v>-12.006493300000001</v>
      </c>
      <c r="L67">
        <f>VLOOKUP(C67,MAESTRO_CLIENTES!A:Y,10,0)</f>
        <v>-76.960302299999995</v>
      </c>
      <c r="M67" t="str">
        <f>VLOOKUP(B67,Hoja1!B:C,2,0)</f>
        <v>CORPORACION BREXIMAR S.A.C.</v>
      </c>
    </row>
    <row r="68" spans="1:13">
      <c r="A68" s="3">
        <v>46083</v>
      </c>
      <c r="B68" s="4" t="s">
        <v>49</v>
      </c>
      <c r="C68" s="7">
        <v>12822763</v>
      </c>
      <c r="D68" s="4" t="s">
        <v>21593</v>
      </c>
      <c r="E68" t="s">
        <v>15</v>
      </c>
      <c r="F68" s="4" t="s">
        <v>467</v>
      </c>
      <c r="G68" t="s">
        <v>16</v>
      </c>
      <c r="H68" s="5">
        <v>1</v>
      </c>
      <c r="I68" s="6">
        <v>15</v>
      </c>
      <c r="J68" t="str">
        <f>VLOOKUP(C68,MAESTRO_CLIENTES!A:H,8,0)</f>
        <v>DARCY JIMENEZ</v>
      </c>
      <c r="K68">
        <f>VLOOKUP(C68,MAESTRO_CLIENTES!A:Y,9,0)</f>
        <v>-12.011094999999999</v>
      </c>
      <c r="L68">
        <f>VLOOKUP(C68,MAESTRO_CLIENTES!A:Y,10,0)</f>
        <v>-76.962087999999994</v>
      </c>
      <c r="M68" t="str">
        <f>VLOOKUP(B68,Hoja1!B:C,2,0)</f>
        <v>CORPORACION BREXIMAR S.A.C.</v>
      </c>
    </row>
    <row r="69" spans="1:13">
      <c r="A69" s="3">
        <v>46083</v>
      </c>
      <c r="B69" s="4" t="s">
        <v>49</v>
      </c>
      <c r="C69" s="7">
        <v>13048935</v>
      </c>
      <c r="D69" s="4" t="s">
        <v>26419</v>
      </c>
      <c r="E69" t="s">
        <v>19</v>
      </c>
      <c r="F69" s="4" t="s">
        <v>467</v>
      </c>
      <c r="G69" t="s">
        <v>13</v>
      </c>
      <c r="H69" s="5">
        <v>1</v>
      </c>
      <c r="I69" s="6">
        <v>1</v>
      </c>
      <c r="J69" t="str">
        <f>VLOOKUP(C69,MAESTRO_CLIENTES!A:H,8,0)</f>
        <v>DARCY JIMENEZ</v>
      </c>
      <c r="K69">
        <f>VLOOKUP(C69,MAESTRO_CLIENTES!A:Y,9,0)</f>
        <v>-12.019804799999999</v>
      </c>
      <c r="L69">
        <f>VLOOKUP(C69,MAESTRO_CLIENTES!A:Y,10,0)</f>
        <v>-76.972528699999998</v>
      </c>
      <c r="M69" t="str">
        <f>VLOOKUP(B69,Hoja1!B:C,2,0)</f>
        <v>CORPORACION BREXIMAR S.A.C.</v>
      </c>
    </row>
    <row r="70" spans="1:13">
      <c r="A70" s="3">
        <v>46083</v>
      </c>
      <c r="B70" s="4" t="s">
        <v>50</v>
      </c>
      <c r="C70" s="7">
        <v>14310929</v>
      </c>
      <c r="D70" s="4" t="s">
        <v>1561</v>
      </c>
      <c r="E70" t="s">
        <v>15</v>
      </c>
      <c r="F70" s="4" t="s">
        <v>467</v>
      </c>
      <c r="G70" t="s">
        <v>16</v>
      </c>
      <c r="H70" s="5">
        <v>1</v>
      </c>
      <c r="I70" s="6">
        <v>6</v>
      </c>
      <c r="J70" t="str">
        <f>VLOOKUP(C70,MAESTRO_CLIENTES!A:H,8,0)</f>
        <v>DARCY JIMENEZ</v>
      </c>
      <c r="K70">
        <f>VLOOKUP(C70,MAESTRO_CLIENTES!A:Y,9,0)</f>
        <v>-12.02203699</v>
      </c>
      <c r="L70">
        <f>VLOOKUP(C70,MAESTRO_CLIENTES!A:Y,10,0)</f>
        <v>-77.007020990000001</v>
      </c>
      <c r="M70" t="str">
        <f>VLOOKUP(B70,Hoja1!B:C,2,0)</f>
        <v>JRGRODVAL DISTRIBUCIONES S.A.C.</v>
      </c>
    </row>
    <row r="71" spans="1:13">
      <c r="A71" s="3">
        <v>46083</v>
      </c>
      <c r="B71" s="4" t="s">
        <v>50</v>
      </c>
      <c r="C71" s="7">
        <v>10199468</v>
      </c>
      <c r="D71" s="4" t="s">
        <v>3691</v>
      </c>
      <c r="E71" t="s">
        <v>30</v>
      </c>
      <c r="F71" s="4" t="s">
        <v>467</v>
      </c>
      <c r="G71" t="s">
        <v>16</v>
      </c>
      <c r="H71" s="5">
        <v>1</v>
      </c>
      <c r="I71" s="6">
        <v>11.765874</v>
      </c>
      <c r="J71" t="str">
        <f>VLOOKUP(C71,MAESTRO_CLIENTES!A:H,8,0)</f>
        <v>DARCY JIMENEZ</v>
      </c>
      <c r="K71">
        <f>VLOOKUP(C71,MAESTRO_CLIENTES!A:Y,9,0)</f>
        <v>-12.00245</v>
      </c>
      <c r="L71">
        <f>VLOOKUP(C71,MAESTRO_CLIENTES!A:Y,10,0)</f>
        <v>-77.011240000000001</v>
      </c>
      <c r="M71" t="str">
        <f>VLOOKUP(B71,Hoja1!B:C,2,0)</f>
        <v>JRGRODVAL DISTRIBUCIONES S.A.C.</v>
      </c>
    </row>
    <row r="72" spans="1:13">
      <c r="A72" s="3">
        <v>46083</v>
      </c>
      <c r="B72" s="4" t="s">
        <v>50</v>
      </c>
      <c r="C72" s="7">
        <v>12865954</v>
      </c>
      <c r="D72" s="4" t="s">
        <v>3575</v>
      </c>
      <c r="E72" t="s">
        <v>19</v>
      </c>
      <c r="F72" s="4" t="s">
        <v>467</v>
      </c>
      <c r="G72" t="s">
        <v>13</v>
      </c>
      <c r="H72" s="5">
        <v>1</v>
      </c>
      <c r="I72" s="6">
        <v>13</v>
      </c>
      <c r="J72" t="str">
        <f>VLOOKUP(C72,MAESTRO_CLIENTES!A:H,8,0)</f>
        <v>GIOVANY RUBINOS VILCHEZ</v>
      </c>
      <c r="K72">
        <f>VLOOKUP(C72,MAESTRO_CLIENTES!A:Y,9,0)</f>
        <v>-12.007448</v>
      </c>
      <c r="L72">
        <f>VLOOKUP(C72,MAESTRO_CLIENTES!A:Y,10,0)</f>
        <v>-77.011711000000005</v>
      </c>
      <c r="M72" t="str">
        <f>VLOOKUP(B72,Hoja1!B:C,2,0)</f>
        <v>JRGRODVAL DISTRIBUCIONES S.A.C.</v>
      </c>
    </row>
    <row r="73" spans="1:13">
      <c r="A73" s="3">
        <v>46083</v>
      </c>
      <c r="B73" s="4" t="s">
        <v>51</v>
      </c>
      <c r="C73" s="7">
        <v>10935869</v>
      </c>
      <c r="D73" s="4" t="s">
        <v>52</v>
      </c>
      <c r="E73" t="s">
        <v>10</v>
      </c>
      <c r="F73" s="4" t="s">
        <v>467</v>
      </c>
      <c r="G73" t="s">
        <v>11</v>
      </c>
      <c r="H73" s="5">
        <v>1</v>
      </c>
      <c r="I73" s="6">
        <v>1</v>
      </c>
      <c r="J73" t="str">
        <f>VLOOKUP(C73,MAESTRO_CLIENTES!A:H,8,0)</f>
        <v>GIOVANY RUBINOS VILCHEZ</v>
      </c>
      <c r="K73">
        <f>VLOOKUP(C73,MAESTRO_CLIENTES!A:Y,9,0)</f>
        <v>-11.9825</v>
      </c>
      <c r="L73">
        <f>VLOOKUP(C73,MAESTRO_CLIENTES!A:Y,10,0)</f>
        <v>-77.010509999999996</v>
      </c>
      <c r="M73" t="str">
        <f>VLOOKUP(B73,Hoja1!B:C,2,0)</f>
        <v>JRGRODVAL DISTRIBUCIONES S.A.C.</v>
      </c>
    </row>
    <row r="74" spans="1:13">
      <c r="A74" s="3">
        <v>46083</v>
      </c>
      <c r="B74" s="4" t="s">
        <v>51</v>
      </c>
      <c r="C74" s="7">
        <v>10193311</v>
      </c>
      <c r="D74" s="4" t="s">
        <v>53</v>
      </c>
      <c r="E74" t="s">
        <v>10</v>
      </c>
      <c r="F74" s="4" t="s">
        <v>467</v>
      </c>
      <c r="G74" t="s">
        <v>11</v>
      </c>
      <c r="H74" s="5">
        <v>1</v>
      </c>
      <c r="I74" s="6">
        <v>5</v>
      </c>
      <c r="J74" t="str">
        <f>VLOOKUP(C74,MAESTRO_CLIENTES!A:H,8,0)</f>
        <v>DARCY JIMENEZ</v>
      </c>
      <c r="K74">
        <f>VLOOKUP(C74,MAESTRO_CLIENTES!A:Y,9,0)</f>
        <v>-11.979542</v>
      </c>
      <c r="L74">
        <f>VLOOKUP(C74,MAESTRO_CLIENTES!A:Y,10,0)</f>
        <v>-77.000704999999996</v>
      </c>
      <c r="M74" t="str">
        <f>VLOOKUP(B74,Hoja1!B:C,2,0)</f>
        <v>JRGRODVAL DISTRIBUCIONES S.A.C.</v>
      </c>
    </row>
    <row r="75" spans="1:13">
      <c r="A75" s="3">
        <v>46083</v>
      </c>
      <c r="B75" s="4" t="s">
        <v>51</v>
      </c>
      <c r="C75" s="7">
        <v>14284537</v>
      </c>
      <c r="D75" s="4" t="s">
        <v>26484</v>
      </c>
      <c r="E75" t="s">
        <v>30</v>
      </c>
      <c r="F75" s="4" t="s">
        <v>467</v>
      </c>
      <c r="G75" t="s">
        <v>16</v>
      </c>
      <c r="H75" s="5">
        <v>1</v>
      </c>
      <c r="I75" s="6">
        <v>2.3413330000000001</v>
      </c>
      <c r="J75" t="str">
        <f>VLOOKUP(C75,MAESTRO_CLIENTES!A:H,8,0)</f>
        <v>GIOVANY RUBINOS VILCHEZ</v>
      </c>
      <c r="K75">
        <f>VLOOKUP(C75,MAESTRO_CLIENTES!A:Y,9,0)</f>
        <v>-11.982721</v>
      </c>
      <c r="L75">
        <f>VLOOKUP(C75,MAESTRO_CLIENTES!A:Y,10,0)</f>
        <v>-77.010638999999998</v>
      </c>
      <c r="M75" t="str">
        <f>VLOOKUP(B75,Hoja1!B:C,2,0)</f>
        <v>JRGRODVAL DISTRIBUCIONES S.A.C.</v>
      </c>
    </row>
    <row r="76" spans="1:13">
      <c r="A76" s="3">
        <v>46083</v>
      </c>
      <c r="B76" s="4" t="s">
        <v>51</v>
      </c>
      <c r="C76" s="7">
        <v>10474890</v>
      </c>
      <c r="D76" s="4" t="s">
        <v>54</v>
      </c>
      <c r="E76" t="s">
        <v>10</v>
      </c>
      <c r="F76" s="4" t="s">
        <v>467</v>
      </c>
      <c r="G76" t="s">
        <v>11</v>
      </c>
      <c r="H76" s="5">
        <v>1</v>
      </c>
      <c r="I76" s="6">
        <v>3</v>
      </c>
      <c r="J76" t="str">
        <f>VLOOKUP(C76,MAESTRO_CLIENTES!A:H,8,0)</f>
        <v>GIOVANY RUBINOS VILCHEZ</v>
      </c>
      <c r="K76">
        <f>VLOOKUP(C76,MAESTRO_CLIENTES!A:Y,9,0)</f>
        <v>-11.980578</v>
      </c>
      <c r="L76">
        <f>VLOOKUP(C76,MAESTRO_CLIENTES!A:Y,10,0)</f>
        <v>-77.007530000000003</v>
      </c>
      <c r="M76" t="str">
        <f>VLOOKUP(B76,Hoja1!B:C,2,0)</f>
        <v>JRGRODVAL DISTRIBUCIONES S.A.C.</v>
      </c>
    </row>
    <row r="77" spans="1:13">
      <c r="A77" s="3">
        <v>46083</v>
      </c>
      <c r="B77" s="4" t="s">
        <v>51</v>
      </c>
      <c r="C77" s="7">
        <v>11026237</v>
      </c>
      <c r="D77" s="4" t="s">
        <v>55</v>
      </c>
      <c r="E77" t="s">
        <v>10</v>
      </c>
      <c r="F77" s="4" t="s">
        <v>467</v>
      </c>
      <c r="G77" t="s">
        <v>11</v>
      </c>
      <c r="H77" s="5">
        <v>1</v>
      </c>
      <c r="I77" s="6">
        <v>1</v>
      </c>
      <c r="J77" t="str">
        <f>VLOOKUP(C77,MAESTRO_CLIENTES!A:H,8,0)</f>
        <v>GIOVANY RUBINOS VILCHEZ</v>
      </c>
      <c r="K77">
        <f>VLOOKUP(C77,MAESTRO_CLIENTES!A:Y,9,0)</f>
        <v>-11.978853000000001</v>
      </c>
      <c r="L77">
        <f>VLOOKUP(C77,MAESTRO_CLIENTES!A:Y,10,0)</f>
        <v>-77.009865000000005</v>
      </c>
      <c r="M77" t="str">
        <f>VLOOKUP(B77,Hoja1!B:C,2,0)</f>
        <v>JRGRODVAL DISTRIBUCIONES S.A.C.</v>
      </c>
    </row>
    <row r="78" spans="1:13">
      <c r="A78" s="3">
        <v>46083</v>
      </c>
      <c r="B78" s="4" t="s">
        <v>51</v>
      </c>
      <c r="C78" s="7">
        <v>11167153</v>
      </c>
      <c r="D78" s="4" t="s">
        <v>56</v>
      </c>
      <c r="E78" t="s">
        <v>10</v>
      </c>
      <c r="F78" s="4" t="s">
        <v>467</v>
      </c>
      <c r="G78" t="s">
        <v>11</v>
      </c>
      <c r="H78" s="5">
        <v>1</v>
      </c>
      <c r="I78" s="6">
        <v>1</v>
      </c>
      <c r="J78" t="str">
        <f>VLOOKUP(C78,MAESTRO_CLIENTES!A:H,8,0)</f>
        <v>GIOVANY RUBINOS VILCHEZ</v>
      </c>
      <c r="K78">
        <f>VLOOKUP(C78,MAESTRO_CLIENTES!A:Y,9,0)</f>
        <v>-11.980677</v>
      </c>
      <c r="L78">
        <f>VLOOKUP(C78,MAESTRO_CLIENTES!A:Y,10,0)</f>
        <v>-77.009898000000007</v>
      </c>
      <c r="M78" t="str">
        <f>VLOOKUP(B78,Hoja1!B:C,2,0)</f>
        <v>JRGRODVAL DISTRIBUCIONES S.A.C.</v>
      </c>
    </row>
    <row r="79" spans="1:13">
      <c r="A79" s="3">
        <v>46083</v>
      </c>
      <c r="B79" s="4" t="s">
        <v>51</v>
      </c>
      <c r="C79" s="7">
        <v>12195367</v>
      </c>
      <c r="D79" s="4" t="s">
        <v>27200</v>
      </c>
      <c r="E79" t="s">
        <v>10</v>
      </c>
      <c r="F79" s="4" t="s">
        <v>467</v>
      </c>
      <c r="G79" t="s">
        <v>11</v>
      </c>
      <c r="H79" s="5">
        <v>1</v>
      </c>
      <c r="I79" s="6">
        <v>2</v>
      </c>
      <c r="J79" t="str">
        <f>VLOOKUP(C79,MAESTRO_CLIENTES!A:H,8,0)</f>
        <v>GIOVANY RUBINOS VILCHEZ</v>
      </c>
      <c r="K79">
        <f>VLOOKUP(C79,MAESTRO_CLIENTES!A:Y,9,0)</f>
        <v>-11.977033</v>
      </c>
      <c r="L79">
        <f>VLOOKUP(C79,MAESTRO_CLIENTES!A:Y,10,0)</f>
        <v>-77.009720999999999</v>
      </c>
      <c r="M79" t="str">
        <f>VLOOKUP(B79,Hoja1!B:C,2,0)</f>
        <v>JRGRODVAL DISTRIBUCIONES S.A.C.</v>
      </c>
    </row>
    <row r="80" spans="1:13">
      <c r="A80" s="3">
        <v>46083</v>
      </c>
      <c r="B80" s="4" t="s">
        <v>51</v>
      </c>
      <c r="C80" s="7">
        <v>12467527</v>
      </c>
      <c r="D80" s="4" t="s">
        <v>25634</v>
      </c>
      <c r="E80" t="s">
        <v>10</v>
      </c>
      <c r="F80" s="4" t="s">
        <v>467</v>
      </c>
      <c r="G80" t="s">
        <v>11</v>
      </c>
      <c r="H80" s="5">
        <v>1</v>
      </c>
      <c r="I80" s="6">
        <v>4</v>
      </c>
      <c r="J80" t="str">
        <f>VLOOKUP(C80,MAESTRO_CLIENTES!A:H,8,0)</f>
        <v>GIOVANY RUBINOS VILCHEZ</v>
      </c>
      <c r="K80">
        <f>VLOOKUP(C80,MAESTRO_CLIENTES!A:Y,9,0)</f>
        <v>-11.981069</v>
      </c>
      <c r="L80">
        <f>VLOOKUP(C80,MAESTRO_CLIENTES!A:Y,10,0)</f>
        <v>-77.005981000000006</v>
      </c>
      <c r="M80" t="str">
        <f>VLOOKUP(B80,Hoja1!B:C,2,0)</f>
        <v>JRGRODVAL DISTRIBUCIONES S.A.C.</v>
      </c>
    </row>
    <row r="81" spans="1:13">
      <c r="A81" s="3">
        <v>46083</v>
      </c>
      <c r="B81" s="4" t="s">
        <v>51</v>
      </c>
      <c r="C81" s="7">
        <v>13789808</v>
      </c>
      <c r="D81" s="4" t="s">
        <v>9761</v>
      </c>
      <c r="E81" t="s">
        <v>15</v>
      </c>
      <c r="F81" s="4" t="s">
        <v>467</v>
      </c>
      <c r="G81" t="s">
        <v>16</v>
      </c>
      <c r="H81" s="5">
        <v>1</v>
      </c>
      <c r="I81" s="6">
        <v>2.0416669999999999</v>
      </c>
      <c r="J81" t="str">
        <f>VLOOKUP(C81,MAESTRO_CLIENTES!A:H,8,0)</f>
        <v>GIOVANY RUBINOS VILCHEZ</v>
      </c>
      <c r="K81">
        <f>VLOOKUP(C81,MAESTRO_CLIENTES!A:Y,9,0)</f>
        <v>-11.9808065</v>
      </c>
      <c r="L81">
        <f>VLOOKUP(C81,MAESTRO_CLIENTES!A:Y,10,0)</f>
        <v>-77.010294999999999</v>
      </c>
      <c r="M81" t="str">
        <f>VLOOKUP(B81,Hoja1!B:C,2,0)</f>
        <v>JRGRODVAL DISTRIBUCIONES S.A.C.</v>
      </c>
    </row>
    <row r="82" spans="1:13">
      <c r="A82" s="3">
        <v>46083</v>
      </c>
      <c r="B82" s="4" t="s">
        <v>57</v>
      </c>
      <c r="C82" s="7">
        <v>12393690</v>
      </c>
      <c r="D82" s="4" t="s">
        <v>21357</v>
      </c>
      <c r="E82" t="s">
        <v>10</v>
      </c>
      <c r="F82" s="4" t="s">
        <v>467</v>
      </c>
      <c r="G82" t="s">
        <v>11</v>
      </c>
      <c r="H82" s="5">
        <v>1</v>
      </c>
      <c r="I82" s="6">
        <v>8</v>
      </c>
      <c r="J82" t="str">
        <f>VLOOKUP(C82,MAESTRO_CLIENTES!A:H,8,0)</f>
        <v>Promotor Generico PEDLE9</v>
      </c>
      <c r="K82">
        <f>VLOOKUP(C82,MAESTRO_CLIENTES!A:Y,9,0)</f>
        <v>-12.078749999999999</v>
      </c>
      <c r="L82">
        <f>VLOOKUP(C82,MAESTRO_CLIENTES!A:Y,10,0)</f>
        <v>-77.030119999999997</v>
      </c>
      <c r="M82" t="str">
        <f>VLOOKUP(B82,Hoja1!B:C,2,0)</f>
        <v>CORPORACION BREXIMAR S.A.C.</v>
      </c>
    </row>
    <row r="83" spans="1:13">
      <c r="A83" s="3">
        <v>46083</v>
      </c>
      <c r="B83" s="4" t="s">
        <v>57</v>
      </c>
      <c r="C83" s="7">
        <v>10171052</v>
      </c>
      <c r="D83" s="4" t="s">
        <v>58</v>
      </c>
      <c r="E83" t="s">
        <v>30</v>
      </c>
      <c r="F83" s="4" t="s">
        <v>467</v>
      </c>
      <c r="G83" t="s">
        <v>16</v>
      </c>
      <c r="H83" s="5">
        <v>1</v>
      </c>
      <c r="I83" s="6">
        <v>1</v>
      </c>
      <c r="J83" t="str">
        <f>VLOOKUP(C83,MAESTRO_CLIENTES!A:H,8,0)</f>
        <v>HEIGER DONADONY CESPEDES CESPEDES</v>
      </c>
      <c r="K83">
        <f>VLOOKUP(C83,MAESTRO_CLIENTES!A:Y,9,0)</f>
        <v>-12.07591</v>
      </c>
      <c r="L83">
        <f>VLOOKUP(C83,MAESTRO_CLIENTES!A:Y,10,0)</f>
        <v>-77.037040000000005</v>
      </c>
      <c r="M83" t="str">
        <f>VLOOKUP(B83,Hoja1!B:C,2,0)</f>
        <v>CORPORACION BREXIMAR S.A.C.</v>
      </c>
    </row>
    <row r="84" spans="1:13">
      <c r="A84" s="3">
        <v>46083</v>
      </c>
      <c r="B84" s="4" t="s">
        <v>57</v>
      </c>
      <c r="C84" s="7">
        <v>13300309</v>
      </c>
      <c r="D84" s="4" t="s">
        <v>33265</v>
      </c>
      <c r="E84" t="s">
        <v>25</v>
      </c>
      <c r="F84" s="4" t="s">
        <v>482</v>
      </c>
      <c r="G84" t="s">
        <v>13</v>
      </c>
      <c r="H84" s="5">
        <v>1</v>
      </c>
      <c r="I84" s="6">
        <v>4</v>
      </c>
      <c r="J84" t="str">
        <f>VLOOKUP(C84,MAESTRO_CLIENTES!A:H,8,0)</f>
        <v>ESTEBAN FERNANDEZ</v>
      </c>
      <c r="K84">
        <f>VLOOKUP(C84,MAESTRO_CLIENTES!A:Y,9,0)</f>
        <v>-12.064617999999999</v>
      </c>
      <c r="L84">
        <f>VLOOKUP(C84,MAESTRO_CLIENTES!A:Y,10,0)</f>
        <v>-77.033884999999998</v>
      </c>
      <c r="M84" t="str">
        <f>VLOOKUP(B84,Hoja1!B:C,2,0)</f>
        <v>CORPORACION BREXIMAR S.A.C.</v>
      </c>
    </row>
    <row r="85" spans="1:13">
      <c r="A85" s="3">
        <v>46083</v>
      </c>
      <c r="B85" s="4" t="s">
        <v>57</v>
      </c>
      <c r="C85" s="7">
        <v>13324133</v>
      </c>
      <c r="D85" s="4" t="s">
        <v>13827</v>
      </c>
      <c r="E85" t="s">
        <v>27</v>
      </c>
      <c r="F85" s="4" t="s">
        <v>482</v>
      </c>
      <c r="G85" t="s">
        <v>13</v>
      </c>
      <c r="H85" s="5">
        <v>1</v>
      </c>
      <c r="I85" s="6">
        <v>7</v>
      </c>
      <c r="J85" t="str">
        <f>VLOOKUP(C85,MAESTRO_CLIENTES!A:H,8,0)</f>
        <v>ESTEBAN FERNANDEZ</v>
      </c>
      <c r="K85">
        <f>VLOOKUP(C85,MAESTRO_CLIENTES!A:Y,9,0)</f>
        <v>-12.0790627</v>
      </c>
      <c r="L85">
        <f>VLOOKUP(C85,MAESTRO_CLIENTES!A:Y,10,0)</f>
        <v>-77.032068699999996</v>
      </c>
      <c r="M85" t="str">
        <f>VLOOKUP(B85,Hoja1!B:C,2,0)</f>
        <v>CORPORACION BREXIMAR S.A.C.</v>
      </c>
    </row>
    <row r="86" spans="1:13">
      <c r="A86" s="3">
        <v>46083</v>
      </c>
      <c r="B86" s="4" t="s">
        <v>57</v>
      </c>
      <c r="C86" s="7">
        <v>13799561</v>
      </c>
      <c r="D86" s="4" t="s">
        <v>20225</v>
      </c>
      <c r="E86" t="s">
        <v>30</v>
      </c>
      <c r="F86" s="4" t="s">
        <v>482</v>
      </c>
      <c r="G86" t="s">
        <v>16</v>
      </c>
      <c r="H86" s="5">
        <v>1</v>
      </c>
      <c r="I86" s="6">
        <v>1</v>
      </c>
      <c r="J86" t="str">
        <f>VLOOKUP(C86,MAESTRO_CLIENTES!A:H,8,0)</f>
        <v>ESTEBAN FERNANDEZ</v>
      </c>
      <c r="K86">
        <f>VLOOKUP(C86,MAESTRO_CLIENTES!A:Y,9,0)</f>
        <v>-12.0606153</v>
      </c>
      <c r="L86">
        <f>VLOOKUP(C86,MAESTRO_CLIENTES!A:Y,10,0)</f>
        <v>-77.041031799999999</v>
      </c>
      <c r="M86" t="str">
        <f>VLOOKUP(B86,Hoja1!B:C,2,0)</f>
        <v>CORPORACION BREXIMAR S.A.C.</v>
      </c>
    </row>
    <row r="87" spans="1:13">
      <c r="A87" s="3">
        <v>46083</v>
      </c>
      <c r="B87" s="4" t="s">
        <v>59</v>
      </c>
      <c r="C87" s="7">
        <v>11230975</v>
      </c>
      <c r="D87" s="4" t="s">
        <v>37332</v>
      </c>
      <c r="E87" t="s">
        <v>19</v>
      </c>
      <c r="F87" s="4" t="s">
        <v>467</v>
      </c>
      <c r="G87" t="s">
        <v>13</v>
      </c>
      <c r="H87" s="5">
        <v>1</v>
      </c>
      <c r="I87" s="6">
        <v>5</v>
      </c>
      <c r="J87" t="str">
        <f>VLOOKUP(C87,MAESTRO_CLIENTES!A:H,8,0)</f>
        <v>MIGUEL HERRERA</v>
      </c>
      <c r="K87">
        <f>VLOOKUP(C87,MAESTRO_CLIENTES!A:Y,9,0)</f>
        <v>-11.967511999999999</v>
      </c>
      <c r="L87">
        <f>VLOOKUP(C87,MAESTRO_CLIENTES!A:Y,10,0)</f>
        <v>-76.994533000000004</v>
      </c>
      <c r="M87" t="str">
        <f>VLOOKUP(B87,Hoja1!B:C,2,0)</f>
        <v>CORPORACION BREXIMAR S.A.C.</v>
      </c>
    </row>
    <row r="88" spans="1:13">
      <c r="A88" s="3">
        <v>46083</v>
      </c>
      <c r="B88" s="4" t="s">
        <v>59</v>
      </c>
      <c r="C88" s="7">
        <v>14204939</v>
      </c>
      <c r="D88" s="4" t="s">
        <v>30113</v>
      </c>
      <c r="E88" t="s">
        <v>15</v>
      </c>
      <c r="F88" s="4" t="s">
        <v>648</v>
      </c>
      <c r="G88" t="s">
        <v>16</v>
      </c>
      <c r="H88" s="5">
        <v>1</v>
      </c>
      <c r="I88" s="6">
        <v>1</v>
      </c>
      <c r="J88" t="str">
        <f>VLOOKUP(C88,MAESTRO_CLIENTES!A:H,8,0)</f>
        <v>VALERIA KORN</v>
      </c>
      <c r="K88">
        <f>VLOOKUP(C88,MAESTRO_CLIENTES!A:Y,9,0)</f>
        <v>-11.9751972</v>
      </c>
      <c r="L88">
        <f>VLOOKUP(C88,MAESTRO_CLIENTES!A:Y,10,0)</f>
        <v>-77.001549199999999</v>
      </c>
      <c r="M88" t="str">
        <f>VLOOKUP(B88,Hoja1!B:C,2,0)</f>
        <v>CORPORACION BREXIMAR S.A.C.</v>
      </c>
    </row>
    <row r="89" spans="1:13">
      <c r="A89" s="3">
        <v>46083</v>
      </c>
      <c r="B89" s="4" t="s">
        <v>59</v>
      </c>
      <c r="C89" s="7">
        <v>11111161</v>
      </c>
      <c r="D89" s="4" t="s">
        <v>60</v>
      </c>
      <c r="E89" t="s">
        <v>30</v>
      </c>
      <c r="F89" s="4" t="s">
        <v>467</v>
      </c>
      <c r="G89" t="s">
        <v>16</v>
      </c>
      <c r="H89" s="5">
        <v>1</v>
      </c>
      <c r="I89" s="6">
        <v>1.125</v>
      </c>
      <c r="J89" t="str">
        <f>VLOOKUP(C89,MAESTRO_CLIENTES!A:H,8,0)</f>
        <v>MIGUEL HERRERA</v>
      </c>
      <c r="K89">
        <f>VLOOKUP(C89,MAESTRO_CLIENTES!A:Y,9,0)</f>
        <v>-11.961467000000001</v>
      </c>
      <c r="L89">
        <f>VLOOKUP(C89,MAESTRO_CLIENTES!A:Y,10,0)</f>
        <v>-76.999382999999995</v>
      </c>
      <c r="M89" t="str">
        <f>VLOOKUP(B89,Hoja1!B:C,2,0)</f>
        <v>CORPORACION BREXIMAR S.A.C.</v>
      </c>
    </row>
    <row r="90" spans="1:13">
      <c r="A90" s="3">
        <v>46083</v>
      </c>
      <c r="B90" s="4" t="s">
        <v>59</v>
      </c>
      <c r="C90" s="7">
        <v>10191513</v>
      </c>
      <c r="D90" s="4" t="s">
        <v>61</v>
      </c>
      <c r="E90" t="s">
        <v>25</v>
      </c>
      <c r="F90" s="4" t="s">
        <v>467</v>
      </c>
      <c r="G90" t="s">
        <v>13</v>
      </c>
      <c r="H90" s="5">
        <v>1</v>
      </c>
      <c r="I90" s="6">
        <v>1.125</v>
      </c>
      <c r="J90" t="str">
        <f>VLOOKUP(C90,MAESTRO_CLIENTES!A:H,8,0)</f>
        <v>MIGUEL HERRERA</v>
      </c>
      <c r="K90">
        <f>VLOOKUP(C90,MAESTRO_CLIENTES!A:Y,9,0)</f>
        <v>-11.961593000000001</v>
      </c>
      <c r="L90">
        <f>VLOOKUP(C90,MAESTRO_CLIENTES!A:Y,10,0)</f>
        <v>-76.998935000000003</v>
      </c>
      <c r="M90" t="str">
        <f>VLOOKUP(B90,Hoja1!B:C,2,0)</f>
        <v>CORPORACION BREXIMAR S.A.C.</v>
      </c>
    </row>
    <row r="91" spans="1:13">
      <c r="A91" s="3">
        <v>46083</v>
      </c>
      <c r="B91" s="4" t="s">
        <v>59</v>
      </c>
      <c r="C91" s="7">
        <v>12406307</v>
      </c>
      <c r="D91" s="4" t="s">
        <v>22373</v>
      </c>
      <c r="E91" t="s">
        <v>15</v>
      </c>
      <c r="F91" s="4" t="s">
        <v>467</v>
      </c>
      <c r="G91" t="s">
        <v>16</v>
      </c>
      <c r="H91" s="5">
        <v>1</v>
      </c>
      <c r="I91" s="6">
        <v>12</v>
      </c>
      <c r="J91" t="str">
        <f>VLOOKUP(C91,MAESTRO_CLIENTES!A:H,8,0)</f>
        <v>MIGUEL HERRERA</v>
      </c>
      <c r="K91">
        <f>VLOOKUP(C91,MAESTRO_CLIENTES!A:Y,9,0)</f>
        <v>-11.963050000000001</v>
      </c>
      <c r="L91">
        <f>VLOOKUP(C91,MAESTRO_CLIENTES!A:Y,10,0)</f>
        <v>-76.993790000000004</v>
      </c>
      <c r="M91" t="str">
        <f>VLOOKUP(B91,Hoja1!B:C,2,0)</f>
        <v>CORPORACION BREXIMAR S.A.C.</v>
      </c>
    </row>
    <row r="92" spans="1:13">
      <c r="A92" s="3">
        <v>46083</v>
      </c>
      <c r="B92" s="4" t="s">
        <v>62</v>
      </c>
      <c r="C92" s="7">
        <v>10172724</v>
      </c>
      <c r="D92" s="4" t="s">
        <v>63</v>
      </c>
      <c r="E92" t="s">
        <v>19</v>
      </c>
      <c r="F92" s="4" t="s">
        <v>482</v>
      </c>
      <c r="G92" t="s">
        <v>13</v>
      </c>
      <c r="H92" s="5">
        <v>2</v>
      </c>
      <c r="I92" s="6">
        <v>16.083333</v>
      </c>
      <c r="J92" t="str">
        <f>VLOOKUP(C92,MAESTRO_CLIENTES!A:H,8,0)</f>
        <v>ESTEBAN FERNANDEZ</v>
      </c>
      <c r="K92">
        <f>VLOOKUP(C92,MAESTRO_CLIENTES!A:Y,9,0)</f>
        <v>-12.047717</v>
      </c>
      <c r="L92">
        <f>VLOOKUP(C92,MAESTRO_CLIENTES!A:Y,10,0)</f>
        <v>-77.028211999999996</v>
      </c>
      <c r="M92" t="str">
        <f>VLOOKUP(B92,Hoja1!B:C,2,0)</f>
        <v>SEGSOL S.A.C.</v>
      </c>
    </row>
    <row r="93" spans="1:13">
      <c r="A93" s="3">
        <v>46083</v>
      </c>
      <c r="B93" s="4" t="s">
        <v>64</v>
      </c>
      <c r="C93" s="7">
        <v>11113570</v>
      </c>
      <c r="D93" s="4" t="s">
        <v>21</v>
      </c>
      <c r="E93" t="s">
        <v>15</v>
      </c>
      <c r="F93" s="4" t="s">
        <v>716</v>
      </c>
      <c r="G93" t="s">
        <v>16</v>
      </c>
      <c r="H93" s="5">
        <v>2</v>
      </c>
      <c r="I93" s="6">
        <v>5</v>
      </c>
      <c r="J93" t="str">
        <f>VLOOKUP(C93,MAESTRO_CLIENTES!A:H,8,0)</f>
        <v>CHAVEZ HOLGUIN KENNER</v>
      </c>
      <c r="K93">
        <f>VLOOKUP(C93,MAESTRO_CLIENTES!A:Y,9,0)</f>
        <v>-12.041554</v>
      </c>
      <c r="L93">
        <f>VLOOKUP(C93,MAESTRO_CLIENTES!A:Y,10,0)</f>
        <v>-77.022073000000006</v>
      </c>
      <c r="M93" t="str">
        <f>VLOOKUP(B93,Hoja1!B:C,2,0)</f>
        <v>CORPORACION BREXIMAR S.A.C.</v>
      </c>
    </row>
    <row r="94" spans="1:13">
      <c r="A94" s="3">
        <v>46083</v>
      </c>
      <c r="B94" s="4" t="s">
        <v>64</v>
      </c>
      <c r="C94" s="7">
        <v>14047356</v>
      </c>
      <c r="D94" s="4" t="s">
        <v>21</v>
      </c>
      <c r="E94" t="s">
        <v>15</v>
      </c>
      <c r="F94" s="4" t="s">
        <v>716</v>
      </c>
      <c r="G94" t="s">
        <v>16</v>
      </c>
      <c r="H94" s="5">
        <v>1</v>
      </c>
      <c r="I94" s="6">
        <v>3</v>
      </c>
      <c r="J94" t="str">
        <f>VLOOKUP(C94,MAESTRO_CLIENTES!A:H,8,0)</f>
        <v>CHAVEZ HOLGUIN KENNER</v>
      </c>
      <c r="K94">
        <f>VLOOKUP(C94,MAESTRO_CLIENTES!A:Y,9,0)</f>
        <v>-12.01701928</v>
      </c>
      <c r="L94">
        <f>VLOOKUP(C94,MAESTRO_CLIENTES!A:Y,10,0)</f>
        <v>-76.999699230000004</v>
      </c>
      <c r="M94" t="str">
        <f>VLOOKUP(B94,Hoja1!B:C,2,0)</f>
        <v>CORPORACION BREXIMAR S.A.C.</v>
      </c>
    </row>
    <row r="95" spans="1:13">
      <c r="A95" s="3">
        <v>46083</v>
      </c>
      <c r="B95" s="4" t="s">
        <v>64</v>
      </c>
      <c r="C95" s="7">
        <v>14452477</v>
      </c>
      <c r="D95" s="4" t="s">
        <v>713</v>
      </c>
      <c r="E95" t="s">
        <v>24</v>
      </c>
      <c r="F95" s="4" t="s">
        <v>716</v>
      </c>
      <c r="G95" t="s">
        <v>11</v>
      </c>
      <c r="H95" s="5">
        <v>1</v>
      </c>
      <c r="I95" s="6">
        <v>6</v>
      </c>
      <c r="J95" t="str">
        <f>VLOOKUP(C95,MAESTRO_CLIENTES!A:H,8,0)</f>
        <v>AMAYA CORTAVITARTE JULIO BRAULIO</v>
      </c>
      <c r="K95">
        <f>VLOOKUP(C95,MAESTRO_CLIENTES!A:Y,9,0)</f>
        <v>-11.98562252</v>
      </c>
      <c r="L95">
        <f>VLOOKUP(C95,MAESTRO_CLIENTES!A:Y,10,0)</f>
        <v>-77.011525610000007</v>
      </c>
      <c r="M95" t="str">
        <f>VLOOKUP(B95,Hoja1!B:C,2,0)</f>
        <v>CORPORACION BREXIMAR S.A.C.</v>
      </c>
    </row>
    <row r="96" spans="1:13">
      <c r="A96" s="3">
        <v>46083</v>
      </c>
      <c r="B96" s="4" t="s">
        <v>65</v>
      </c>
      <c r="C96" s="7">
        <v>10194459</v>
      </c>
      <c r="D96" s="4" t="s">
        <v>7042</v>
      </c>
      <c r="E96" t="s">
        <v>24</v>
      </c>
      <c r="F96" s="4" t="s">
        <v>467</v>
      </c>
      <c r="G96" t="s">
        <v>11</v>
      </c>
      <c r="H96" s="5">
        <v>1</v>
      </c>
      <c r="I96" s="6">
        <v>3</v>
      </c>
      <c r="J96" t="str">
        <f>VLOOKUP(C96,MAESTRO_CLIENTES!A:H,8,0)</f>
        <v>GIOVANY RUBINOS VILCHEZ</v>
      </c>
      <c r="K96">
        <f>VLOOKUP(C96,MAESTRO_CLIENTES!A:Y,9,0)</f>
        <v>-11.98278</v>
      </c>
      <c r="L96">
        <f>VLOOKUP(C96,MAESTRO_CLIENTES!A:Y,10,0)</f>
        <v>-77.014769999999999</v>
      </c>
      <c r="M96" t="str">
        <f>VLOOKUP(B96,Hoja1!B:C,2,0)</f>
        <v>CORPORACION BREXIMAR S.A.C.</v>
      </c>
    </row>
    <row r="97" spans="1:13">
      <c r="A97" s="3">
        <v>46083</v>
      </c>
      <c r="B97" s="4" t="s">
        <v>65</v>
      </c>
      <c r="C97" s="7">
        <v>12794997</v>
      </c>
      <c r="D97" s="4" t="s">
        <v>4639</v>
      </c>
      <c r="E97" t="s">
        <v>19</v>
      </c>
      <c r="F97" s="4" t="s">
        <v>467</v>
      </c>
      <c r="G97" t="s">
        <v>13</v>
      </c>
      <c r="H97" s="5">
        <v>1</v>
      </c>
      <c r="I97" s="6">
        <v>10</v>
      </c>
      <c r="J97" t="str">
        <f>VLOOKUP(C97,MAESTRO_CLIENTES!A:H,8,0)</f>
        <v>DARCY JIMENEZ</v>
      </c>
      <c r="K97">
        <f>VLOOKUP(C97,MAESTRO_CLIENTES!A:Y,9,0)</f>
        <v>-11.986473</v>
      </c>
      <c r="L97">
        <f>VLOOKUP(C97,MAESTRO_CLIENTES!A:Y,10,0)</f>
        <v>-77.004923000000005</v>
      </c>
      <c r="M97" t="str">
        <f>VLOOKUP(B97,Hoja1!B:C,2,0)</f>
        <v>CORPORACION BREXIMAR S.A.C.</v>
      </c>
    </row>
    <row r="98" spans="1:13">
      <c r="A98" s="3">
        <v>46083</v>
      </c>
      <c r="B98" s="4" t="s">
        <v>66</v>
      </c>
      <c r="C98" s="7">
        <v>10169318</v>
      </c>
      <c r="D98" s="4" t="s">
        <v>67</v>
      </c>
      <c r="E98" t="s">
        <v>15</v>
      </c>
      <c r="F98" s="4" t="s">
        <v>467</v>
      </c>
      <c r="G98" t="s">
        <v>16</v>
      </c>
      <c r="H98" s="5">
        <v>1</v>
      </c>
      <c r="I98" s="6">
        <v>1</v>
      </c>
      <c r="J98" t="str">
        <f>VLOOKUP(C98,MAESTRO_CLIENTES!A:H,8,0)</f>
        <v>HEIGER DONADONY CESPEDES CESPEDES</v>
      </c>
      <c r="K98">
        <f>VLOOKUP(C98,MAESTRO_CLIENTES!A:Y,9,0)</f>
        <v>-12.04443648</v>
      </c>
      <c r="L98">
        <f>VLOOKUP(C98,MAESTRO_CLIENTES!A:Y,10,0)</f>
        <v>-77.015059120000004</v>
      </c>
      <c r="M98" t="str">
        <f>VLOOKUP(B98,Hoja1!B:C,2,0)</f>
        <v>CORPORACION BREXIMAR S.A.C.</v>
      </c>
    </row>
    <row r="99" spans="1:13">
      <c r="A99" s="3">
        <v>46083</v>
      </c>
      <c r="B99" s="4" t="s">
        <v>66</v>
      </c>
      <c r="C99" s="7">
        <v>10180050</v>
      </c>
      <c r="D99" s="4" t="s">
        <v>68</v>
      </c>
      <c r="E99" t="s">
        <v>19</v>
      </c>
      <c r="F99" s="4" t="s">
        <v>467</v>
      </c>
      <c r="G99" t="s">
        <v>13</v>
      </c>
      <c r="H99" s="5">
        <v>1</v>
      </c>
      <c r="I99" s="6">
        <v>12</v>
      </c>
      <c r="J99" t="str">
        <f>VLOOKUP(C99,MAESTRO_CLIENTES!A:H,8,0)</f>
        <v>HEIGER DONADONY CESPEDES CESPEDES</v>
      </c>
      <c r="K99">
        <f>VLOOKUP(C99,MAESTRO_CLIENTES!A:Y,9,0)</f>
        <v>-12.04678</v>
      </c>
      <c r="L99">
        <f>VLOOKUP(C99,MAESTRO_CLIENTES!A:Y,10,0)</f>
        <v>-77.017219999999995</v>
      </c>
      <c r="M99" t="str">
        <f>VLOOKUP(B99,Hoja1!B:C,2,0)</f>
        <v>CORPORACION BREXIMAR S.A.C.</v>
      </c>
    </row>
    <row r="100" spans="1:13">
      <c r="A100" s="3">
        <v>46083</v>
      </c>
      <c r="B100" s="4" t="s">
        <v>69</v>
      </c>
      <c r="C100" s="7">
        <v>10238923</v>
      </c>
      <c r="D100" s="4" t="s">
        <v>70</v>
      </c>
      <c r="E100" t="s">
        <v>10</v>
      </c>
      <c r="F100" s="4" t="s">
        <v>1117</v>
      </c>
      <c r="G100" t="s">
        <v>11</v>
      </c>
      <c r="H100" s="5">
        <v>2</v>
      </c>
      <c r="I100" s="6">
        <v>7</v>
      </c>
      <c r="J100" t="str">
        <f>VLOOKUP(C100,MAESTRO_CLIENTES!A:H,8,0)</f>
        <v>ESTEBAN FERNANDEZ</v>
      </c>
      <c r="K100">
        <f>VLOOKUP(C100,MAESTRO_CLIENTES!A:Y,9,0)</f>
        <v>-12.111993</v>
      </c>
      <c r="L100">
        <f>VLOOKUP(C100,MAESTRO_CLIENTES!A:Y,10,0)</f>
        <v>-77.038364999999999</v>
      </c>
      <c r="M100" t="str">
        <f>VLOOKUP(B100,Hoja1!B:C,2,0)</f>
        <v>JRGRODVAL DISTRIBUCIONES S.A.C.</v>
      </c>
    </row>
    <row r="101" spans="1:13">
      <c r="A101" s="3">
        <v>46083</v>
      </c>
      <c r="B101" s="4" t="s">
        <v>69</v>
      </c>
      <c r="C101" s="7">
        <v>11550326</v>
      </c>
      <c r="D101" s="4" t="s">
        <v>713</v>
      </c>
      <c r="E101" t="s">
        <v>10</v>
      </c>
      <c r="F101" s="4" t="s">
        <v>716</v>
      </c>
      <c r="G101" t="s">
        <v>11</v>
      </c>
      <c r="H101" s="5">
        <v>1</v>
      </c>
      <c r="I101" s="6">
        <v>4</v>
      </c>
      <c r="J101" t="str">
        <f>VLOOKUP(C101,MAESTRO_CLIENTES!A:H,8,0)</f>
        <v>CHAVEZ HOLGUIN KENNER</v>
      </c>
      <c r="K101">
        <f>VLOOKUP(C101,MAESTRO_CLIENTES!A:Y,9,0)</f>
        <v>-12.120602</v>
      </c>
      <c r="L101">
        <f>VLOOKUP(C101,MAESTRO_CLIENTES!A:Y,10,0)</f>
        <v>-77.033535000000001</v>
      </c>
      <c r="M101" t="str">
        <f>VLOOKUP(B101,Hoja1!B:C,2,0)</f>
        <v>JRGRODVAL DISTRIBUCIONES S.A.C.</v>
      </c>
    </row>
    <row r="102" spans="1:13">
      <c r="A102" s="3">
        <v>46083</v>
      </c>
      <c r="B102" s="4" t="s">
        <v>69</v>
      </c>
      <c r="C102" s="7">
        <v>12541071</v>
      </c>
      <c r="D102" s="4" t="s">
        <v>16778</v>
      </c>
      <c r="E102" t="s">
        <v>10</v>
      </c>
      <c r="F102" s="4" t="s">
        <v>467</v>
      </c>
      <c r="G102" t="s">
        <v>11</v>
      </c>
      <c r="H102" s="5">
        <v>1</v>
      </c>
      <c r="I102" s="6">
        <v>1</v>
      </c>
      <c r="J102" t="str">
        <f>VLOOKUP(C102,MAESTRO_CLIENTES!A:H,8,0)</f>
        <v>HEIGER DONADONY CESPEDES CESPEDES</v>
      </c>
      <c r="K102">
        <f>VLOOKUP(C102,MAESTRO_CLIENTES!A:Y,9,0)</f>
        <v>-12.115823000000001</v>
      </c>
      <c r="L102">
        <f>VLOOKUP(C102,MAESTRO_CLIENTES!A:Y,10,0)</f>
        <v>-77.030698000000001</v>
      </c>
      <c r="M102" t="str">
        <f>VLOOKUP(B102,Hoja1!B:C,2,0)</f>
        <v>JRGRODVAL DISTRIBUCIONES S.A.C.</v>
      </c>
    </row>
    <row r="103" spans="1:13">
      <c r="A103" s="3">
        <v>46083</v>
      </c>
      <c r="B103" s="4" t="s">
        <v>69</v>
      </c>
      <c r="C103" s="7">
        <v>13650108</v>
      </c>
      <c r="D103" s="4" t="s">
        <v>31837</v>
      </c>
      <c r="E103" t="s">
        <v>25</v>
      </c>
      <c r="F103" s="4" t="s">
        <v>1117</v>
      </c>
      <c r="G103" t="s">
        <v>13</v>
      </c>
      <c r="H103" s="5">
        <v>1</v>
      </c>
      <c r="I103" s="6">
        <v>0.5</v>
      </c>
      <c r="J103" t="str">
        <f>VLOOKUP(C103,MAESTRO_CLIENTES!A:H,8,0)</f>
        <v>ESTEBAN FERNANDEZ</v>
      </c>
      <c r="K103">
        <f>VLOOKUP(C103,MAESTRO_CLIENTES!A:Y,9,0)</f>
        <v>-12.0899342</v>
      </c>
      <c r="L103">
        <f>VLOOKUP(C103,MAESTRO_CLIENTES!A:Y,10,0)</f>
        <v>-77.027065899999997</v>
      </c>
      <c r="M103" t="str">
        <f>VLOOKUP(B103,Hoja1!B:C,2,0)</f>
        <v>JRGRODVAL DISTRIBUCIONES S.A.C.</v>
      </c>
    </row>
    <row r="104" spans="1:13">
      <c r="A104" s="3">
        <v>46083</v>
      </c>
      <c r="B104" s="4" t="s">
        <v>71</v>
      </c>
      <c r="C104" s="7">
        <v>11157614</v>
      </c>
      <c r="D104" s="4" t="s">
        <v>72</v>
      </c>
      <c r="E104" t="s">
        <v>25</v>
      </c>
      <c r="F104" s="4" t="s">
        <v>467</v>
      </c>
      <c r="G104" t="s">
        <v>13</v>
      </c>
      <c r="H104" s="5">
        <v>1</v>
      </c>
      <c r="I104" s="6">
        <v>1</v>
      </c>
      <c r="J104" t="str">
        <f>VLOOKUP(C104,MAESTRO_CLIENTES!A:H,8,0)</f>
        <v>MIGUEL HERRERA</v>
      </c>
      <c r="K104">
        <f>VLOOKUP(C104,MAESTRO_CLIENTES!A:Y,9,0)</f>
        <v>-11.96401</v>
      </c>
      <c r="L104">
        <f>VLOOKUP(C104,MAESTRO_CLIENTES!A:Y,10,0)</f>
        <v>-76.991479100000006</v>
      </c>
      <c r="M104" t="str">
        <f>VLOOKUP(B104,Hoja1!B:C,2,0)</f>
        <v>CORPORACION BREXIMAR S.A.C.</v>
      </c>
    </row>
    <row r="105" spans="1:13">
      <c r="A105" s="3">
        <v>46083</v>
      </c>
      <c r="B105" s="4" t="s">
        <v>71</v>
      </c>
      <c r="C105" s="7">
        <v>12818411</v>
      </c>
      <c r="D105" s="4" t="s">
        <v>39149</v>
      </c>
      <c r="E105" t="s">
        <v>12</v>
      </c>
      <c r="F105" s="4" t="s">
        <v>482</v>
      </c>
      <c r="G105" t="s">
        <v>13</v>
      </c>
      <c r="H105" s="5">
        <v>1</v>
      </c>
      <c r="I105" s="6">
        <v>3</v>
      </c>
      <c r="J105" t="str">
        <f>VLOOKUP(C105,MAESTRO_CLIENTES!A:H,8,0)</f>
        <v>ESTEBAN FERNANDEZ</v>
      </c>
      <c r="K105">
        <f>VLOOKUP(C105,MAESTRO_CLIENTES!A:Y,9,0)</f>
        <v>-11.9559733</v>
      </c>
      <c r="L105">
        <f>VLOOKUP(C105,MAESTRO_CLIENTES!A:Y,10,0)</f>
        <v>-76.991218799999999</v>
      </c>
      <c r="M105" t="str">
        <f>VLOOKUP(B105,Hoja1!B:C,2,0)</f>
        <v>CORPORACION BREXIMAR S.A.C.</v>
      </c>
    </row>
    <row r="106" spans="1:13">
      <c r="A106" s="3">
        <v>46083</v>
      </c>
      <c r="B106" s="4" t="s">
        <v>71</v>
      </c>
      <c r="C106" s="7">
        <v>13013667</v>
      </c>
      <c r="D106" s="4" t="s">
        <v>14024</v>
      </c>
      <c r="E106" t="s">
        <v>30</v>
      </c>
      <c r="F106" s="4" t="s">
        <v>467</v>
      </c>
      <c r="G106" t="s">
        <v>16</v>
      </c>
      <c r="H106" s="5">
        <v>1</v>
      </c>
      <c r="I106" s="6">
        <v>8</v>
      </c>
      <c r="J106" t="str">
        <f>VLOOKUP(C106,MAESTRO_CLIENTES!A:H,8,0)</f>
        <v>GIOVANY RUBINOS VILCHEZ</v>
      </c>
      <c r="K106">
        <f>VLOOKUP(C106,MAESTRO_CLIENTES!A:Y,9,0)</f>
        <v>-11.960079</v>
      </c>
      <c r="L106">
        <f>VLOOKUP(C106,MAESTRO_CLIENTES!A:Y,10,0)</f>
        <v>-76.993514000000005</v>
      </c>
      <c r="M106" t="str">
        <f>VLOOKUP(B106,Hoja1!B:C,2,0)</f>
        <v>CORPORACION BREXIMAR S.A.C.</v>
      </c>
    </row>
    <row r="107" spans="1:13">
      <c r="A107" s="3">
        <v>46083</v>
      </c>
      <c r="B107" s="4" t="s">
        <v>73</v>
      </c>
      <c r="C107" s="7">
        <v>10201902</v>
      </c>
      <c r="D107" s="4" t="s">
        <v>74</v>
      </c>
      <c r="E107" t="s">
        <v>12</v>
      </c>
      <c r="F107" s="4" t="s">
        <v>467</v>
      </c>
      <c r="G107" t="s">
        <v>13</v>
      </c>
      <c r="H107" s="5">
        <v>1</v>
      </c>
      <c r="I107" s="6">
        <v>3</v>
      </c>
      <c r="J107" t="str">
        <f>VLOOKUP(C107,MAESTRO_CLIENTES!A:H,8,0)</f>
        <v>DARCY JIMENEZ</v>
      </c>
      <c r="K107">
        <f>VLOOKUP(C107,MAESTRO_CLIENTES!A:Y,9,0)</f>
        <v>-12.024398</v>
      </c>
      <c r="L107">
        <f>VLOOKUP(C107,MAESTRO_CLIENTES!A:Y,10,0)</f>
        <v>-76.983072000000007</v>
      </c>
      <c r="M107" t="str">
        <f>VLOOKUP(B107,Hoja1!B:C,2,0)</f>
        <v>SEGSOL S.A.C.</v>
      </c>
    </row>
    <row r="108" spans="1:13">
      <c r="A108" s="3">
        <v>46083</v>
      </c>
      <c r="B108" s="4" t="s">
        <v>73</v>
      </c>
      <c r="C108" s="7">
        <v>11339386</v>
      </c>
      <c r="D108" s="4" t="s">
        <v>4146</v>
      </c>
      <c r="E108" t="s">
        <v>25</v>
      </c>
      <c r="F108" s="4" t="s">
        <v>467</v>
      </c>
      <c r="G108" t="s">
        <v>13</v>
      </c>
      <c r="H108" s="5">
        <v>1</v>
      </c>
      <c r="I108" s="6">
        <v>3</v>
      </c>
      <c r="J108" t="str">
        <f>VLOOKUP(C108,MAESTRO_CLIENTES!A:H,8,0)</f>
        <v>DARCY JIMENEZ</v>
      </c>
      <c r="K108">
        <f>VLOOKUP(C108,MAESTRO_CLIENTES!A:Y,9,0)</f>
        <v>-12.019729</v>
      </c>
      <c r="L108">
        <f>VLOOKUP(C108,MAESTRO_CLIENTES!A:Y,10,0)</f>
        <v>-76.984902000000005</v>
      </c>
      <c r="M108" t="str">
        <f>VLOOKUP(B108,Hoja1!B:C,2,0)</f>
        <v>SEGSOL S.A.C.</v>
      </c>
    </row>
    <row r="109" spans="1:13">
      <c r="A109" s="3">
        <v>46083</v>
      </c>
      <c r="B109" s="4" t="s">
        <v>73</v>
      </c>
      <c r="C109" s="7">
        <v>12955308</v>
      </c>
      <c r="D109" s="4" t="s">
        <v>36989</v>
      </c>
      <c r="E109" t="s">
        <v>19</v>
      </c>
      <c r="F109" s="4" t="s">
        <v>467</v>
      </c>
      <c r="G109" t="s">
        <v>13</v>
      </c>
      <c r="H109" s="5">
        <v>1</v>
      </c>
      <c r="I109" s="6">
        <v>6</v>
      </c>
      <c r="J109" t="str">
        <f>VLOOKUP(C109,MAESTRO_CLIENTES!A:H,8,0)</f>
        <v>DARCY JIMENEZ</v>
      </c>
      <c r="K109">
        <f>VLOOKUP(C109,MAESTRO_CLIENTES!A:Y,9,0)</f>
        <v>-12.019499700000001</v>
      </c>
      <c r="L109">
        <f>VLOOKUP(C109,MAESTRO_CLIENTES!A:Y,10,0)</f>
        <v>-76.985989599999996</v>
      </c>
      <c r="M109" t="str">
        <f>VLOOKUP(B109,Hoja1!B:C,2,0)</f>
        <v>SEGSOL S.A.C.</v>
      </c>
    </row>
    <row r="110" spans="1:13">
      <c r="A110" s="3">
        <v>46083</v>
      </c>
      <c r="B110" s="4" t="s">
        <v>75</v>
      </c>
      <c r="C110" s="7">
        <v>12726431</v>
      </c>
      <c r="D110" s="4" t="s">
        <v>9521</v>
      </c>
      <c r="E110" t="s">
        <v>25</v>
      </c>
      <c r="F110" s="4" t="s">
        <v>467</v>
      </c>
      <c r="G110" t="s">
        <v>13</v>
      </c>
      <c r="H110" s="5">
        <v>1</v>
      </c>
      <c r="I110" s="6">
        <v>3</v>
      </c>
      <c r="J110" t="str">
        <f>VLOOKUP(C110,MAESTRO_CLIENTES!A:H,8,0)</f>
        <v>MIGUEL HERRERA</v>
      </c>
      <c r="K110">
        <f>VLOOKUP(C110,MAESTRO_CLIENTES!A:Y,9,0)</f>
        <v>-11.88284131</v>
      </c>
      <c r="L110">
        <f>VLOOKUP(C110,MAESTRO_CLIENTES!A:Y,10,0)</f>
        <v>-76.955571640000002</v>
      </c>
      <c r="M110" t="str">
        <f>VLOOKUP(B110,Hoja1!B:C,2,0)</f>
        <v>CORPORACION BREXIMAR S.A.C.</v>
      </c>
    </row>
    <row r="111" spans="1:13">
      <c r="A111" s="3">
        <v>46083</v>
      </c>
      <c r="B111" s="4" t="s">
        <v>75</v>
      </c>
      <c r="C111" s="7">
        <v>12710480</v>
      </c>
      <c r="D111" s="4" t="s">
        <v>8746</v>
      </c>
      <c r="E111" t="s">
        <v>25</v>
      </c>
      <c r="F111" s="4" t="s">
        <v>467</v>
      </c>
      <c r="G111" t="s">
        <v>13</v>
      </c>
      <c r="H111" s="5">
        <v>1</v>
      </c>
      <c r="I111" s="6">
        <v>1</v>
      </c>
      <c r="J111" t="str">
        <f>VLOOKUP(C111,MAESTRO_CLIENTES!A:H,8,0)</f>
        <v>MIGUEL HERRERA</v>
      </c>
      <c r="K111">
        <f>VLOOKUP(C111,MAESTRO_CLIENTES!A:Y,9,0)</f>
        <v>-11.903135000000001</v>
      </c>
      <c r="L111">
        <f>VLOOKUP(C111,MAESTRO_CLIENTES!A:Y,10,0)</f>
        <v>-76.958229000000003</v>
      </c>
      <c r="M111" t="str">
        <f>VLOOKUP(B111,Hoja1!B:C,2,0)</f>
        <v>CORPORACION BREXIMAR S.A.C.</v>
      </c>
    </row>
    <row r="112" spans="1:13">
      <c r="A112" s="3">
        <v>46083</v>
      </c>
      <c r="B112" s="4" t="s">
        <v>75</v>
      </c>
      <c r="C112" s="7">
        <v>12858243</v>
      </c>
      <c r="D112" s="4" t="s">
        <v>23389</v>
      </c>
      <c r="E112" t="s">
        <v>25</v>
      </c>
      <c r="F112" s="4" t="s">
        <v>467</v>
      </c>
      <c r="G112" t="s">
        <v>13</v>
      </c>
      <c r="H112" s="5">
        <v>1</v>
      </c>
      <c r="I112" s="6">
        <v>3</v>
      </c>
      <c r="J112" t="str">
        <f>VLOOKUP(C112,MAESTRO_CLIENTES!A:H,8,0)</f>
        <v>MIGUEL HERRERA</v>
      </c>
      <c r="K112">
        <f>VLOOKUP(C112,MAESTRO_CLIENTES!A:Y,9,0)</f>
        <v>-11.875870000000001</v>
      </c>
      <c r="L112">
        <f>VLOOKUP(C112,MAESTRO_CLIENTES!A:Y,10,0)</f>
        <v>-76.951030000000003</v>
      </c>
      <c r="M112" t="str">
        <f>VLOOKUP(B112,Hoja1!B:C,2,0)</f>
        <v>CORPORACION BREXIMAR S.A.C.</v>
      </c>
    </row>
    <row r="113" spans="1:13">
      <c r="A113" s="3">
        <v>46083</v>
      </c>
      <c r="B113" s="4" t="s">
        <v>75</v>
      </c>
      <c r="C113" s="7">
        <v>13315949</v>
      </c>
      <c r="D113" s="4" t="s">
        <v>14587</v>
      </c>
      <c r="E113" t="s">
        <v>12</v>
      </c>
      <c r="F113" s="4" t="s">
        <v>467</v>
      </c>
      <c r="G113" t="s">
        <v>13</v>
      </c>
      <c r="H113" s="5">
        <v>1</v>
      </c>
      <c r="I113" s="6">
        <v>3</v>
      </c>
      <c r="J113" t="str">
        <f>VLOOKUP(C113,MAESTRO_CLIENTES!A:H,8,0)</f>
        <v>MIGUEL HERRERA</v>
      </c>
      <c r="K113">
        <f>VLOOKUP(C113,MAESTRO_CLIENTES!A:Y,9,0)</f>
        <v>-11.878825600000001</v>
      </c>
      <c r="L113">
        <f>VLOOKUP(C113,MAESTRO_CLIENTES!A:Y,10,0)</f>
        <v>-76.950902799999994</v>
      </c>
      <c r="M113" t="str">
        <f>VLOOKUP(B113,Hoja1!B:C,2,0)</f>
        <v>CORPORACION BREXIMAR S.A.C.</v>
      </c>
    </row>
    <row r="114" spans="1:13">
      <c r="A114" s="3">
        <v>46083</v>
      </c>
      <c r="B114" s="4" t="s">
        <v>76</v>
      </c>
      <c r="C114" s="7">
        <v>10176397</v>
      </c>
      <c r="D114" s="4" t="s">
        <v>77</v>
      </c>
      <c r="E114" t="s">
        <v>24</v>
      </c>
      <c r="F114" s="4" t="s">
        <v>467</v>
      </c>
      <c r="G114" t="s">
        <v>11</v>
      </c>
      <c r="H114" s="5">
        <v>1</v>
      </c>
      <c r="I114" s="6">
        <v>1</v>
      </c>
      <c r="J114" t="str">
        <f>VLOOKUP(C114,MAESTRO_CLIENTES!A:H,8,0)</f>
        <v>MIGUEL HERRERA</v>
      </c>
      <c r="K114">
        <f>VLOOKUP(C114,MAESTRO_CLIENTES!A:Y,9,0)</f>
        <v>-11.963900000000001</v>
      </c>
      <c r="L114">
        <f>VLOOKUP(C114,MAESTRO_CLIENTES!A:Y,10,0)</f>
        <v>-76.968739999999997</v>
      </c>
      <c r="M114" t="str">
        <f>VLOOKUP(B114,Hoja1!B:C,2,0)</f>
        <v>CORPORACION BREXIMAR S.A.C.</v>
      </c>
    </row>
    <row r="115" spans="1:13">
      <c r="A115" s="3">
        <v>46083</v>
      </c>
      <c r="B115" s="4" t="s">
        <v>76</v>
      </c>
      <c r="C115" s="7">
        <v>10177258</v>
      </c>
      <c r="D115" s="4" t="s">
        <v>4557</v>
      </c>
      <c r="E115" t="s">
        <v>12</v>
      </c>
      <c r="F115" s="4" t="s">
        <v>467</v>
      </c>
      <c r="G115" t="s">
        <v>13</v>
      </c>
      <c r="H115" s="5">
        <v>1</v>
      </c>
      <c r="I115" s="6">
        <v>4</v>
      </c>
      <c r="J115" t="str">
        <f>VLOOKUP(C115,MAESTRO_CLIENTES!A:H,8,0)</f>
        <v>MIGUEL HERRERA</v>
      </c>
      <c r="K115">
        <f>VLOOKUP(C115,MAESTRO_CLIENTES!A:Y,9,0)</f>
        <v>-11.96378</v>
      </c>
      <c r="L115">
        <f>VLOOKUP(C115,MAESTRO_CLIENTES!A:Y,10,0)</f>
        <v>-76.968710000000002</v>
      </c>
      <c r="M115" t="str">
        <f>VLOOKUP(B115,Hoja1!B:C,2,0)</f>
        <v>CORPORACION BREXIMAR S.A.C.</v>
      </c>
    </row>
    <row r="116" spans="1:13">
      <c r="A116" s="3">
        <v>46083</v>
      </c>
      <c r="B116" s="4" t="s">
        <v>76</v>
      </c>
      <c r="C116" s="7">
        <v>11620675</v>
      </c>
      <c r="D116" s="4" t="s">
        <v>28724</v>
      </c>
      <c r="E116" t="s">
        <v>24</v>
      </c>
      <c r="F116" s="4" t="s">
        <v>467</v>
      </c>
      <c r="G116" t="s">
        <v>11</v>
      </c>
      <c r="H116" s="5">
        <v>1</v>
      </c>
      <c r="I116" s="6">
        <v>1</v>
      </c>
      <c r="J116" t="str">
        <f>VLOOKUP(C116,MAESTRO_CLIENTES!A:H,8,0)</f>
        <v>MIGUEL HERRERA</v>
      </c>
      <c r="K116">
        <f>VLOOKUP(C116,MAESTRO_CLIENTES!A:Y,9,0)</f>
        <v>-11.96414</v>
      </c>
      <c r="L116">
        <f>VLOOKUP(C116,MAESTRO_CLIENTES!A:Y,10,0)</f>
        <v>-76.968556000000007</v>
      </c>
      <c r="M116" t="str">
        <f>VLOOKUP(B116,Hoja1!B:C,2,0)</f>
        <v>CORPORACION BREXIMAR S.A.C.</v>
      </c>
    </row>
    <row r="117" spans="1:13">
      <c r="A117" s="3">
        <v>46083</v>
      </c>
      <c r="B117" s="4" t="s">
        <v>76</v>
      </c>
      <c r="C117" s="7">
        <v>11712038</v>
      </c>
      <c r="D117" s="4" t="s">
        <v>14748</v>
      </c>
      <c r="E117" t="s">
        <v>24</v>
      </c>
      <c r="F117" s="4" t="s">
        <v>467</v>
      </c>
      <c r="G117" t="s">
        <v>11</v>
      </c>
      <c r="H117" s="5">
        <v>1</v>
      </c>
      <c r="I117" s="6">
        <v>1</v>
      </c>
      <c r="J117" t="str">
        <f>VLOOKUP(C117,MAESTRO_CLIENTES!A:H,8,0)</f>
        <v>MIGUEL HERRERA</v>
      </c>
      <c r="K117">
        <f>VLOOKUP(C117,MAESTRO_CLIENTES!A:Y,9,0)</f>
        <v>-11.96302663</v>
      </c>
      <c r="L117">
        <f>VLOOKUP(C117,MAESTRO_CLIENTES!A:Y,10,0)</f>
        <v>-76.967614690000005</v>
      </c>
      <c r="M117" t="str">
        <f>VLOOKUP(B117,Hoja1!B:C,2,0)</f>
        <v>CORPORACION BREXIMAR S.A.C.</v>
      </c>
    </row>
    <row r="118" spans="1:13">
      <c r="A118" s="3">
        <v>46083</v>
      </c>
      <c r="B118" s="4" t="s">
        <v>76</v>
      </c>
      <c r="C118" s="7">
        <v>11712604</v>
      </c>
      <c r="D118" s="4" t="s">
        <v>6665</v>
      </c>
      <c r="E118" t="s">
        <v>24</v>
      </c>
      <c r="F118" s="4" t="s">
        <v>467</v>
      </c>
      <c r="G118" t="s">
        <v>11</v>
      </c>
      <c r="H118" s="5">
        <v>1</v>
      </c>
      <c r="I118" s="6">
        <v>1</v>
      </c>
      <c r="J118" t="str">
        <f>VLOOKUP(C118,MAESTRO_CLIENTES!A:H,8,0)</f>
        <v>MIGUEL HERRERA</v>
      </c>
      <c r="K118">
        <f>VLOOKUP(C118,MAESTRO_CLIENTES!A:Y,9,0)</f>
        <v>-11.963369999999999</v>
      </c>
      <c r="L118">
        <f>VLOOKUP(C118,MAESTRO_CLIENTES!A:Y,10,0)</f>
        <v>-76.967260999999993</v>
      </c>
      <c r="M118" t="str">
        <f>VLOOKUP(B118,Hoja1!B:C,2,0)</f>
        <v>CORPORACION BREXIMAR S.A.C.</v>
      </c>
    </row>
    <row r="119" spans="1:13">
      <c r="A119" s="3">
        <v>46083</v>
      </c>
      <c r="B119" s="4" t="s">
        <v>78</v>
      </c>
      <c r="C119" s="7">
        <v>14430972</v>
      </c>
      <c r="D119" s="4" t="s">
        <v>713</v>
      </c>
      <c r="E119" t="s">
        <v>15</v>
      </c>
      <c r="F119" s="4" t="s">
        <v>716</v>
      </c>
      <c r="G119" t="s">
        <v>16</v>
      </c>
      <c r="H119" s="5">
        <v>1</v>
      </c>
      <c r="I119" s="6">
        <v>4</v>
      </c>
      <c r="J119" t="str">
        <f>VLOOKUP(C119,MAESTRO_CLIENTES!A:H,8,0)</f>
        <v>AMAYA CORTAVITARTE JULIO BRAULIO</v>
      </c>
      <c r="K119">
        <f>VLOOKUP(C119,MAESTRO_CLIENTES!A:Y,9,0)</f>
        <v>-12.096989170000001</v>
      </c>
      <c r="L119">
        <f>VLOOKUP(C119,MAESTRO_CLIENTES!A:Y,10,0)</f>
        <v>-77.031279960000006</v>
      </c>
      <c r="M119" t="str">
        <f>VLOOKUP(B119,Hoja1!B:C,2,0)</f>
        <v>CORPORACION BREXIMAR S.A.C.</v>
      </c>
    </row>
    <row r="120" spans="1:13">
      <c r="A120" s="3">
        <v>46083</v>
      </c>
      <c r="B120" s="4" t="s">
        <v>78</v>
      </c>
      <c r="C120" s="7">
        <v>13013045</v>
      </c>
      <c r="D120" s="4" t="s">
        <v>6715</v>
      </c>
      <c r="E120" t="s">
        <v>15</v>
      </c>
      <c r="F120" s="4" t="s">
        <v>716</v>
      </c>
      <c r="G120" t="s">
        <v>16</v>
      </c>
      <c r="H120" s="5">
        <v>1</v>
      </c>
      <c r="I120" s="6">
        <v>2</v>
      </c>
      <c r="J120" t="str">
        <f>VLOOKUP(C120,MAESTRO_CLIENTES!A:H,8,0)</f>
        <v>CHAVEZ HOLGUIN KENNER</v>
      </c>
      <c r="K120">
        <f>VLOOKUP(C120,MAESTRO_CLIENTES!A:Y,9,0)</f>
        <v>-12.1227394</v>
      </c>
      <c r="L120">
        <f>VLOOKUP(C120,MAESTRO_CLIENTES!A:Y,10,0)</f>
        <v>-77.026930100000001</v>
      </c>
      <c r="M120" t="str">
        <f>VLOOKUP(B120,Hoja1!B:C,2,0)</f>
        <v>CORPORACION BREXIMAR S.A.C.</v>
      </c>
    </row>
    <row r="121" spans="1:13">
      <c r="A121" s="3">
        <v>46083</v>
      </c>
      <c r="B121" s="4" t="s">
        <v>78</v>
      </c>
      <c r="C121" s="7">
        <v>12500882</v>
      </c>
      <c r="D121" s="4" t="s">
        <v>37</v>
      </c>
      <c r="E121" t="s">
        <v>15</v>
      </c>
      <c r="F121" s="4" t="s">
        <v>716</v>
      </c>
      <c r="G121" t="s">
        <v>16</v>
      </c>
      <c r="H121" s="5">
        <v>1</v>
      </c>
      <c r="I121" s="6">
        <v>2</v>
      </c>
      <c r="J121" t="str">
        <f>VLOOKUP(C121,MAESTRO_CLIENTES!A:H,8,0)</f>
        <v>CHAVEZ HOLGUIN KENNER</v>
      </c>
      <c r="K121">
        <f>VLOOKUP(C121,MAESTRO_CLIENTES!A:Y,9,0)</f>
        <v>-12.118744</v>
      </c>
      <c r="L121">
        <f>VLOOKUP(C121,MAESTRO_CLIENTES!A:Y,10,0)</f>
        <v>-77.032174999999995</v>
      </c>
      <c r="M121" t="str">
        <f>VLOOKUP(B121,Hoja1!B:C,2,0)</f>
        <v>CORPORACION BREXIMAR S.A.C.</v>
      </c>
    </row>
    <row r="122" spans="1:13">
      <c r="A122" s="3">
        <v>46083</v>
      </c>
      <c r="B122" s="4" t="s">
        <v>79</v>
      </c>
      <c r="C122" s="7">
        <v>10201910</v>
      </c>
      <c r="D122" s="4" t="s">
        <v>80</v>
      </c>
      <c r="E122" t="s">
        <v>15</v>
      </c>
      <c r="F122" s="4" t="s">
        <v>467</v>
      </c>
      <c r="G122" t="s">
        <v>16</v>
      </c>
      <c r="H122" s="5">
        <v>1</v>
      </c>
      <c r="I122" s="6">
        <v>1</v>
      </c>
      <c r="J122" t="str">
        <f>VLOOKUP(C122,MAESTRO_CLIENTES!A:H,8,0)</f>
        <v>DARCY JIMENEZ</v>
      </c>
      <c r="K122">
        <f>VLOOKUP(C122,MAESTRO_CLIENTES!A:Y,9,0)</f>
        <v>-12.02319</v>
      </c>
      <c r="L122">
        <f>VLOOKUP(C122,MAESTRO_CLIENTES!A:Y,10,0)</f>
        <v>-76.977990000000005</v>
      </c>
      <c r="M122" t="str">
        <f>VLOOKUP(B122,Hoja1!B:C,2,0)</f>
        <v>SEGSOL S.A.C.</v>
      </c>
    </row>
    <row r="123" spans="1:13">
      <c r="A123" s="3">
        <v>46083</v>
      </c>
      <c r="B123" s="4" t="s">
        <v>79</v>
      </c>
      <c r="C123" s="7">
        <v>10881345</v>
      </c>
      <c r="D123" s="4" t="s">
        <v>81</v>
      </c>
      <c r="E123" t="s">
        <v>25</v>
      </c>
      <c r="F123" s="4" t="s">
        <v>467</v>
      </c>
      <c r="G123" t="s">
        <v>13</v>
      </c>
      <c r="H123" s="5">
        <v>1</v>
      </c>
      <c r="I123" s="6">
        <v>4</v>
      </c>
      <c r="J123" t="str">
        <f>VLOOKUP(C123,MAESTRO_CLIENTES!A:H,8,0)</f>
        <v>DARCY JIMENEZ</v>
      </c>
      <c r="K123">
        <f>VLOOKUP(C123,MAESTRO_CLIENTES!A:Y,9,0)</f>
        <v>-12.02282003</v>
      </c>
      <c r="L123">
        <f>VLOOKUP(C123,MAESTRO_CLIENTES!A:Y,10,0)</f>
        <v>-76.976350120000006</v>
      </c>
      <c r="M123" t="str">
        <f>VLOOKUP(B123,Hoja1!B:C,2,0)</f>
        <v>SEGSOL S.A.C.</v>
      </c>
    </row>
    <row r="124" spans="1:13">
      <c r="A124" s="3">
        <v>46083</v>
      </c>
      <c r="B124" s="4" t="s">
        <v>79</v>
      </c>
      <c r="C124" s="7">
        <v>11593712</v>
      </c>
      <c r="D124" s="4" t="s">
        <v>7530</v>
      </c>
      <c r="E124" t="s">
        <v>24</v>
      </c>
      <c r="F124" s="4" t="s">
        <v>467</v>
      </c>
      <c r="G124" t="s">
        <v>11</v>
      </c>
      <c r="H124" s="5">
        <v>1</v>
      </c>
      <c r="I124" s="6">
        <v>4.1667000000000003E-2</v>
      </c>
      <c r="J124" t="str">
        <f>VLOOKUP(C124,MAESTRO_CLIENTES!A:H,8,0)</f>
        <v>DARCY JIMENEZ</v>
      </c>
      <c r="K124">
        <f>VLOOKUP(C124,MAESTRO_CLIENTES!A:Y,9,0)</f>
        <v>-12.023235</v>
      </c>
      <c r="L124">
        <f>VLOOKUP(C124,MAESTRO_CLIENTES!A:Y,10,0)</f>
        <v>-76.976078999999999</v>
      </c>
      <c r="M124" t="str">
        <f>VLOOKUP(B124,Hoja1!B:C,2,0)</f>
        <v>SEGSOL S.A.C.</v>
      </c>
    </row>
    <row r="125" spans="1:13">
      <c r="A125" s="3">
        <v>46083</v>
      </c>
      <c r="B125" s="4" t="s">
        <v>79</v>
      </c>
      <c r="C125" s="7">
        <v>12751717</v>
      </c>
      <c r="D125" s="4" t="s">
        <v>31797</v>
      </c>
      <c r="E125" t="s">
        <v>15</v>
      </c>
      <c r="F125" s="4" t="s">
        <v>467</v>
      </c>
      <c r="G125" t="s">
        <v>16</v>
      </c>
      <c r="H125" s="5">
        <v>1</v>
      </c>
      <c r="I125" s="6">
        <v>1</v>
      </c>
      <c r="J125" t="str">
        <f>VLOOKUP(C125,MAESTRO_CLIENTES!A:H,8,0)</f>
        <v>DARCY JIMENEZ</v>
      </c>
      <c r="K125">
        <f>VLOOKUP(C125,MAESTRO_CLIENTES!A:Y,9,0)</f>
        <v>-12.023469199999999</v>
      </c>
      <c r="L125">
        <f>VLOOKUP(C125,MAESTRO_CLIENTES!A:Y,10,0)</f>
        <v>-76.978467699999996</v>
      </c>
      <c r="M125" t="str">
        <f>VLOOKUP(B125,Hoja1!B:C,2,0)</f>
        <v>SEGSOL S.A.C.</v>
      </c>
    </row>
    <row r="126" spans="1:13">
      <c r="A126" s="3">
        <v>46083</v>
      </c>
      <c r="B126" s="4" t="s">
        <v>82</v>
      </c>
      <c r="C126" s="7">
        <v>12230064</v>
      </c>
      <c r="D126" s="4" t="s">
        <v>3262</v>
      </c>
      <c r="E126" t="s">
        <v>10</v>
      </c>
      <c r="F126" s="4" t="s">
        <v>716</v>
      </c>
      <c r="G126" t="s">
        <v>11</v>
      </c>
      <c r="H126" s="5">
        <v>1</v>
      </c>
      <c r="I126" s="6">
        <v>1</v>
      </c>
      <c r="J126" t="str">
        <f>VLOOKUP(C126,MAESTRO_CLIENTES!A:H,8,0)</f>
        <v>CHAVEZ HOLGUIN KENNER</v>
      </c>
      <c r="K126">
        <f>VLOOKUP(C126,MAESTRO_CLIENTES!A:Y,9,0)</f>
        <v>-11.93558</v>
      </c>
      <c r="L126">
        <f>VLOOKUP(C126,MAESTRO_CLIENTES!A:Y,10,0)</f>
        <v>-76.972399999999993</v>
      </c>
      <c r="M126" t="str">
        <f>VLOOKUP(B126,Hoja1!B:C,2,0)</f>
        <v>CORPORACION BREXIMAR S.A.C.</v>
      </c>
    </row>
    <row r="127" spans="1:13">
      <c r="A127" s="3">
        <v>46083</v>
      </c>
      <c r="B127" s="4" t="s">
        <v>82</v>
      </c>
      <c r="C127" s="7">
        <v>13517588</v>
      </c>
      <c r="D127" s="4" t="s">
        <v>29820</v>
      </c>
      <c r="E127" t="s">
        <v>10</v>
      </c>
      <c r="F127" s="4" t="s">
        <v>467</v>
      </c>
      <c r="G127" t="s">
        <v>11</v>
      </c>
      <c r="H127" s="5">
        <v>1</v>
      </c>
      <c r="I127" s="6">
        <v>2</v>
      </c>
      <c r="J127" t="str">
        <f>VLOOKUP(C127,MAESTRO_CLIENTES!A:H,8,0)</f>
        <v>MIGUEL HERRERA</v>
      </c>
      <c r="K127">
        <f>VLOOKUP(C127,MAESTRO_CLIENTES!A:Y,9,0)</f>
        <v>-11.947896099999999</v>
      </c>
      <c r="L127">
        <f>VLOOKUP(C127,MAESTRO_CLIENTES!A:Y,10,0)</f>
        <v>-76.977280899999997</v>
      </c>
      <c r="M127" t="str">
        <f>VLOOKUP(B127,Hoja1!B:C,2,0)</f>
        <v>CORPORACION BREXIMAR S.A.C.</v>
      </c>
    </row>
    <row r="128" spans="1:13">
      <c r="A128" s="3">
        <v>46083</v>
      </c>
      <c r="B128" s="4" t="s">
        <v>82</v>
      </c>
      <c r="C128" s="7">
        <v>12163464</v>
      </c>
      <c r="D128" s="4" t="s">
        <v>22191</v>
      </c>
      <c r="E128" t="s">
        <v>19</v>
      </c>
      <c r="F128" s="4" t="s">
        <v>467</v>
      </c>
      <c r="G128" t="s">
        <v>13</v>
      </c>
      <c r="H128" s="5">
        <v>2</v>
      </c>
      <c r="I128" s="6">
        <v>3.0277780000000001</v>
      </c>
      <c r="J128" t="str">
        <f>VLOOKUP(C128,MAESTRO_CLIENTES!A:H,8,0)</f>
        <v>MIGUEL HERRERA</v>
      </c>
      <c r="K128">
        <f>VLOOKUP(C128,MAESTRO_CLIENTES!A:Y,9,0)</f>
        <v>-11.916812999999999</v>
      </c>
      <c r="L128">
        <f>VLOOKUP(C128,MAESTRO_CLIENTES!A:Y,10,0)</f>
        <v>-76.967589000000004</v>
      </c>
      <c r="M128" t="str">
        <f>VLOOKUP(B128,Hoja1!B:C,2,0)</f>
        <v>CORPORACION BREXIMAR S.A.C.</v>
      </c>
    </row>
    <row r="129" spans="1:13">
      <c r="A129" s="3">
        <v>46083</v>
      </c>
      <c r="B129" s="4" t="s">
        <v>83</v>
      </c>
      <c r="C129" s="7">
        <v>11681275</v>
      </c>
      <c r="D129" s="4" t="s">
        <v>12129</v>
      </c>
      <c r="E129" t="s">
        <v>24</v>
      </c>
      <c r="F129" s="4" t="s">
        <v>467</v>
      </c>
      <c r="G129" t="s">
        <v>11</v>
      </c>
      <c r="H129" s="5">
        <v>1</v>
      </c>
      <c r="I129" s="6">
        <v>1</v>
      </c>
      <c r="J129" t="str">
        <f>VLOOKUP(C129,MAESTRO_CLIENTES!A:H,8,0)</f>
        <v>MIGUEL HERRERA</v>
      </c>
      <c r="K129">
        <f>VLOOKUP(C129,MAESTRO_CLIENTES!A:Y,9,0)</f>
        <v>-11.897437999999999</v>
      </c>
      <c r="L129">
        <f>VLOOKUP(C129,MAESTRO_CLIENTES!A:Y,10,0)</f>
        <v>-76.939327000000006</v>
      </c>
      <c r="M129" t="str">
        <f>VLOOKUP(B129,Hoja1!B:C,2,0)</f>
        <v>F &amp; B ANDINA SAC</v>
      </c>
    </row>
    <row r="130" spans="1:13">
      <c r="A130" s="3">
        <v>46083</v>
      </c>
      <c r="B130" s="4" t="s">
        <v>84</v>
      </c>
      <c r="C130" s="7">
        <v>10201183</v>
      </c>
      <c r="D130" s="4" t="s">
        <v>85</v>
      </c>
      <c r="E130" t="s">
        <v>24</v>
      </c>
      <c r="F130" s="4" t="s">
        <v>467</v>
      </c>
      <c r="G130" t="s">
        <v>11</v>
      </c>
      <c r="H130" s="5">
        <v>1</v>
      </c>
      <c r="I130" s="6">
        <v>1</v>
      </c>
      <c r="J130" t="str">
        <f>VLOOKUP(C130,MAESTRO_CLIENTES!A:H,8,0)</f>
        <v>DARCY JIMENEZ</v>
      </c>
      <c r="K130">
        <f>VLOOKUP(C130,MAESTRO_CLIENTES!A:Y,9,0)</f>
        <v>-12.01502</v>
      </c>
      <c r="L130">
        <f>VLOOKUP(C130,MAESTRO_CLIENTES!A:Y,10,0)</f>
        <v>-76.964079999999996</v>
      </c>
      <c r="M130" t="str">
        <f>VLOOKUP(B130,Hoja1!B:C,2,0)</f>
        <v>JRGRODVAL DISTRIBUCIONES S.A.C.</v>
      </c>
    </row>
    <row r="131" spans="1:13">
      <c r="A131" s="3">
        <v>46083</v>
      </c>
      <c r="B131" s="4" t="s">
        <v>86</v>
      </c>
      <c r="C131" s="7">
        <v>12598094</v>
      </c>
      <c r="D131" s="4" t="s">
        <v>26986</v>
      </c>
      <c r="E131" t="s">
        <v>24</v>
      </c>
      <c r="F131" s="4" t="s">
        <v>467</v>
      </c>
      <c r="G131" t="s">
        <v>11</v>
      </c>
      <c r="H131" s="5">
        <v>1</v>
      </c>
      <c r="I131" s="6">
        <v>1</v>
      </c>
      <c r="J131" t="str">
        <f>VLOOKUP(C131,MAESTRO_CLIENTES!A:H,8,0)</f>
        <v>MIGUEL HERRERA</v>
      </c>
      <c r="K131">
        <f>VLOOKUP(C131,MAESTRO_CLIENTES!A:Y,9,0)</f>
        <v>-11.968105</v>
      </c>
      <c r="L131">
        <f>VLOOKUP(C131,MAESTRO_CLIENTES!A:Y,10,0)</f>
        <v>-76.968787000000006</v>
      </c>
      <c r="M131" t="str">
        <f>VLOOKUP(B131,Hoja1!B:C,2,0)</f>
        <v>CORPORACION BREXIMAR S.A.C.</v>
      </c>
    </row>
    <row r="132" spans="1:13">
      <c r="A132" s="3">
        <v>46084</v>
      </c>
      <c r="B132" s="4" t="s">
        <v>78</v>
      </c>
      <c r="C132" s="7">
        <v>14270880</v>
      </c>
      <c r="D132" s="4" t="s">
        <v>713</v>
      </c>
      <c r="E132" t="s">
        <v>15</v>
      </c>
      <c r="F132" s="4" t="s">
        <v>716</v>
      </c>
      <c r="G132" t="s">
        <v>16</v>
      </c>
      <c r="H132" s="5">
        <v>1</v>
      </c>
      <c r="I132" s="6">
        <v>1</v>
      </c>
      <c r="J132" t="str">
        <f>VLOOKUP(C132,MAESTRO_CLIENTES!A:H,8,0)</f>
        <v>CHAVEZ HOLGUIN KENNER</v>
      </c>
      <c r="K132">
        <f>VLOOKUP(C132,MAESTRO_CLIENTES!A:Y,9,0)</f>
        <v>-12.097016999999999</v>
      </c>
      <c r="L132">
        <f>VLOOKUP(C132,MAESTRO_CLIENTES!A:Y,10,0)</f>
        <v>-77.035611000000003</v>
      </c>
      <c r="M132" t="str">
        <f>VLOOKUP(B132,Hoja1!B:C,2,0)</f>
        <v>CORPORACION BREXIMAR S.A.C.</v>
      </c>
    </row>
    <row r="133" spans="1:13">
      <c r="A133" s="3">
        <v>46084</v>
      </c>
      <c r="B133" s="4" t="s">
        <v>78</v>
      </c>
      <c r="C133" s="7">
        <v>13877454</v>
      </c>
      <c r="D133" s="4" t="s">
        <v>713</v>
      </c>
      <c r="E133" t="s">
        <v>15</v>
      </c>
      <c r="F133" s="4" t="s">
        <v>716</v>
      </c>
      <c r="G133" t="s">
        <v>16</v>
      </c>
      <c r="H133" s="5">
        <v>1</v>
      </c>
      <c r="I133" s="6">
        <v>14</v>
      </c>
      <c r="J133" t="str">
        <f>VLOOKUP(C133,MAESTRO_CLIENTES!A:H,8,0)</f>
        <v>CHAVEZ HOLGUIN KENNER</v>
      </c>
      <c r="K133">
        <f>VLOOKUP(C133,MAESTRO_CLIENTES!A:Y,9,0)</f>
        <v>-12.0959</v>
      </c>
      <c r="L133">
        <f>VLOOKUP(C133,MAESTRO_CLIENTES!A:Y,10,0)</f>
        <v>-77.037000000000006</v>
      </c>
      <c r="M133" t="str">
        <f>VLOOKUP(B133,Hoja1!B:C,2,0)</f>
        <v>CORPORACION BREXIMAR S.A.C.</v>
      </c>
    </row>
    <row r="134" spans="1:13">
      <c r="A134" s="3">
        <v>46084</v>
      </c>
      <c r="B134" s="4" t="s">
        <v>78</v>
      </c>
      <c r="C134" s="7">
        <v>10262311</v>
      </c>
      <c r="D134" s="4" t="s">
        <v>14</v>
      </c>
      <c r="E134" t="s">
        <v>15</v>
      </c>
      <c r="F134" s="4" t="s">
        <v>716</v>
      </c>
      <c r="G134" t="s">
        <v>16</v>
      </c>
      <c r="H134" s="5">
        <v>1</v>
      </c>
      <c r="I134" s="6">
        <v>2</v>
      </c>
      <c r="J134" t="str">
        <f>VLOOKUP(C134,MAESTRO_CLIENTES!A:H,8,0)</f>
        <v>CHAVEZ HOLGUIN KENNER</v>
      </c>
      <c r="K134">
        <f>VLOOKUP(C134,MAESTRO_CLIENTES!A:Y,9,0)</f>
        <v>-12.082160999999999</v>
      </c>
      <c r="L134">
        <f>VLOOKUP(C134,MAESTRO_CLIENTES!A:Y,10,0)</f>
        <v>-77.028486999999998</v>
      </c>
      <c r="M134" t="str">
        <f>VLOOKUP(B134,Hoja1!B:C,2,0)</f>
        <v>CORPORACION BREXIMAR S.A.C.</v>
      </c>
    </row>
    <row r="135" spans="1:13">
      <c r="A135" s="3">
        <v>46084</v>
      </c>
      <c r="B135" s="4" t="s">
        <v>78</v>
      </c>
      <c r="C135" s="7">
        <v>10262014</v>
      </c>
      <c r="D135" s="4" t="s">
        <v>14</v>
      </c>
      <c r="E135" t="s">
        <v>15</v>
      </c>
      <c r="F135" s="4" t="s">
        <v>716</v>
      </c>
      <c r="G135" t="s">
        <v>16</v>
      </c>
      <c r="H135" s="5">
        <v>1</v>
      </c>
      <c r="I135" s="6">
        <v>2</v>
      </c>
      <c r="J135" t="str">
        <f>VLOOKUP(C135,MAESTRO_CLIENTES!A:H,8,0)</f>
        <v>CHAVEZ HOLGUIN KENNER</v>
      </c>
      <c r="K135">
        <f>VLOOKUP(C135,MAESTRO_CLIENTES!A:Y,9,0)</f>
        <v>-12.0838</v>
      </c>
      <c r="L135">
        <f>VLOOKUP(C135,MAESTRO_CLIENTES!A:Y,10,0)</f>
        <v>-77.032641999999996</v>
      </c>
      <c r="M135" t="str">
        <f>VLOOKUP(B135,Hoja1!B:C,2,0)</f>
        <v>CORPORACION BREXIMAR S.A.C.</v>
      </c>
    </row>
    <row r="136" spans="1:13">
      <c r="A136" s="3">
        <v>46084</v>
      </c>
      <c r="B136" s="4" t="s">
        <v>78</v>
      </c>
      <c r="C136" s="7">
        <v>11532010</v>
      </c>
      <c r="D136" s="4" t="s">
        <v>713</v>
      </c>
      <c r="E136" t="s">
        <v>15</v>
      </c>
      <c r="F136" s="4" t="s">
        <v>716</v>
      </c>
      <c r="G136" t="s">
        <v>16</v>
      </c>
      <c r="H136" s="5">
        <v>1</v>
      </c>
      <c r="I136" s="6">
        <v>4</v>
      </c>
      <c r="J136" t="str">
        <f>VLOOKUP(C136,MAESTRO_CLIENTES!A:H,8,0)</f>
        <v>CHAVEZ HOLGUIN KENNER</v>
      </c>
      <c r="K136">
        <f>VLOOKUP(C136,MAESTRO_CLIENTES!A:Y,9,0)</f>
        <v>-12.086830689999999</v>
      </c>
      <c r="L136">
        <f>VLOOKUP(C136,MAESTRO_CLIENTES!A:Y,10,0)</f>
        <v>-77.042014379999998</v>
      </c>
      <c r="M136" t="str">
        <f>VLOOKUP(B136,Hoja1!B:C,2,0)</f>
        <v>CORPORACION BREXIMAR S.A.C.</v>
      </c>
    </row>
    <row r="137" spans="1:13">
      <c r="A137" s="3">
        <v>46084</v>
      </c>
      <c r="B137" s="4" t="s">
        <v>78</v>
      </c>
      <c r="C137" s="7">
        <v>11551368</v>
      </c>
      <c r="D137" s="4" t="s">
        <v>713</v>
      </c>
      <c r="E137" t="s">
        <v>15</v>
      </c>
      <c r="F137" s="4" t="s">
        <v>716</v>
      </c>
      <c r="G137" t="s">
        <v>16</v>
      </c>
      <c r="H137" s="5">
        <v>1</v>
      </c>
      <c r="I137" s="6">
        <v>5</v>
      </c>
      <c r="J137" t="str">
        <f>VLOOKUP(C137,MAESTRO_CLIENTES!A:H,8,0)</f>
        <v>CHAVEZ HOLGUIN KENNER</v>
      </c>
      <c r="K137">
        <f>VLOOKUP(C137,MAESTRO_CLIENTES!A:Y,9,0)</f>
        <v>-12.094262000000001</v>
      </c>
      <c r="L137">
        <f>VLOOKUP(C137,MAESTRO_CLIENTES!A:Y,10,0)</f>
        <v>-77.034869999999998</v>
      </c>
      <c r="M137" t="str">
        <f>VLOOKUP(B137,Hoja1!B:C,2,0)</f>
        <v>CORPORACION BREXIMAR S.A.C.</v>
      </c>
    </row>
    <row r="138" spans="1:13">
      <c r="A138" s="3">
        <v>46084</v>
      </c>
      <c r="B138" s="4" t="s">
        <v>78</v>
      </c>
      <c r="C138" s="7">
        <v>11688039</v>
      </c>
      <c r="D138" s="4" t="s">
        <v>713</v>
      </c>
      <c r="E138" t="s">
        <v>15</v>
      </c>
      <c r="F138" s="4" t="s">
        <v>716</v>
      </c>
      <c r="G138" t="s">
        <v>16</v>
      </c>
      <c r="H138" s="5">
        <v>1</v>
      </c>
      <c r="I138" s="6">
        <v>2</v>
      </c>
      <c r="J138" t="str">
        <f>VLOOKUP(C138,MAESTRO_CLIENTES!A:H,8,0)</f>
        <v>CHAVEZ HOLGUIN KENNER</v>
      </c>
      <c r="K138">
        <f>VLOOKUP(C138,MAESTRO_CLIENTES!A:Y,9,0)</f>
        <v>-12.086</v>
      </c>
      <c r="L138">
        <f>VLOOKUP(C138,MAESTRO_CLIENTES!A:Y,10,0)</f>
        <v>-77.035399999999996</v>
      </c>
      <c r="M138" t="str">
        <f>VLOOKUP(B138,Hoja1!B:C,2,0)</f>
        <v>CORPORACION BREXIMAR S.A.C.</v>
      </c>
    </row>
    <row r="139" spans="1:13">
      <c r="A139" s="3">
        <v>46084</v>
      </c>
      <c r="B139" s="4" t="s">
        <v>78</v>
      </c>
      <c r="C139" s="7">
        <v>12463006</v>
      </c>
      <c r="D139" s="4" t="s">
        <v>713</v>
      </c>
      <c r="E139" t="s">
        <v>15</v>
      </c>
      <c r="F139" s="4" t="s">
        <v>716</v>
      </c>
      <c r="G139" t="s">
        <v>16</v>
      </c>
      <c r="H139" s="5">
        <v>1</v>
      </c>
      <c r="I139" s="6">
        <v>75</v>
      </c>
      <c r="J139" t="str">
        <f>VLOOKUP(C139,MAESTRO_CLIENTES!A:H,8,0)</f>
        <v>CHAVEZ HOLGUIN KENNER</v>
      </c>
      <c r="K139">
        <f>VLOOKUP(C139,MAESTRO_CLIENTES!A:Y,9,0)</f>
        <v>-12.09037</v>
      </c>
      <c r="L139">
        <f>VLOOKUP(C139,MAESTRO_CLIENTES!A:Y,10,0)</f>
        <v>-77.032426990000005</v>
      </c>
      <c r="M139" t="str">
        <f>VLOOKUP(B139,Hoja1!B:C,2,0)</f>
        <v>CORPORACION BREXIMAR S.A.C.</v>
      </c>
    </row>
    <row r="140" spans="1:13">
      <c r="A140" s="3">
        <v>46084</v>
      </c>
      <c r="B140" s="4" t="s">
        <v>78</v>
      </c>
      <c r="C140" s="7">
        <v>12549453</v>
      </c>
      <c r="D140" s="4" t="s">
        <v>713</v>
      </c>
      <c r="E140" t="s">
        <v>15</v>
      </c>
      <c r="F140" s="4" t="s">
        <v>716</v>
      </c>
      <c r="G140" t="s">
        <v>16</v>
      </c>
      <c r="H140" s="5">
        <v>1</v>
      </c>
      <c r="I140" s="6">
        <v>5</v>
      </c>
      <c r="J140" t="str">
        <f>VLOOKUP(C140,MAESTRO_CLIENTES!A:H,8,0)</f>
        <v>CHAVEZ HOLGUIN KENNER</v>
      </c>
      <c r="K140">
        <f>VLOOKUP(C140,MAESTRO_CLIENTES!A:Y,9,0)</f>
        <v>-12.085989</v>
      </c>
      <c r="L140">
        <f>VLOOKUP(C140,MAESTRO_CLIENTES!A:Y,10,0)</f>
        <v>-77.031255000000002</v>
      </c>
      <c r="M140" t="str">
        <f>VLOOKUP(B140,Hoja1!B:C,2,0)</f>
        <v>CORPORACION BREXIMAR S.A.C.</v>
      </c>
    </row>
    <row r="141" spans="1:13">
      <c r="A141" s="3">
        <v>46084</v>
      </c>
      <c r="B141" s="4" t="s">
        <v>78</v>
      </c>
      <c r="C141" s="7">
        <v>14130446</v>
      </c>
      <c r="D141" s="4" t="s">
        <v>713</v>
      </c>
      <c r="E141" t="s">
        <v>15</v>
      </c>
      <c r="F141" s="4" t="s">
        <v>716</v>
      </c>
      <c r="G141" t="s">
        <v>16</v>
      </c>
      <c r="H141" s="5">
        <v>1</v>
      </c>
      <c r="I141" s="6">
        <v>80</v>
      </c>
      <c r="J141" t="str">
        <f>VLOOKUP(C141,MAESTRO_CLIENTES!A:H,8,0)</f>
        <v>CHAVEZ HOLGUIN KENNER</v>
      </c>
      <c r="K141">
        <f>VLOOKUP(C141,MAESTRO_CLIENTES!A:Y,9,0)</f>
        <v>-12.089361</v>
      </c>
      <c r="L141">
        <f>VLOOKUP(C141,MAESTRO_CLIENTES!A:Y,10,0)</f>
        <v>-77.039591999999999</v>
      </c>
      <c r="M141" t="str">
        <f>VLOOKUP(B141,Hoja1!B:C,2,0)</f>
        <v>CORPORACION BREXIMAR S.A.C.</v>
      </c>
    </row>
    <row r="142" spans="1:13">
      <c r="A142" s="3">
        <v>46084</v>
      </c>
      <c r="B142" s="4" t="s">
        <v>78</v>
      </c>
      <c r="C142" s="7">
        <v>14356535</v>
      </c>
      <c r="D142" s="4" t="s">
        <v>713</v>
      </c>
      <c r="E142" t="s">
        <v>15</v>
      </c>
      <c r="F142" s="4" t="s">
        <v>716</v>
      </c>
      <c r="G142" t="s">
        <v>16</v>
      </c>
      <c r="H142" s="5">
        <v>1</v>
      </c>
      <c r="I142" s="6">
        <v>2</v>
      </c>
      <c r="J142" t="str">
        <f>VLOOKUP(C142,MAESTRO_CLIENTES!A:H,8,0)</f>
        <v>CHAVEZ HOLGUIN KENNER</v>
      </c>
      <c r="K142">
        <f>VLOOKUP(C142,MAESTRO_CLIENTES!A:Y,9,0)</f>
        <v>-12.08240983</v>
      </c>
      <c r="L142">
        <f>VLOOKUP(C142,MAESTRO_CLIENTES!A:Y,10,0)</f>
        <v>-77.030511799999999</v>
      </c>
      <c r="M142" t="str">
        <f>VLOOKUP(B142,Hoja1!B:C,2,0)</f>
        <v>CORPORACION BREXIMAR S.A.C.</v>
      </c>
    </row>
    <row r="143" spans="1:13">
      <c r="A143" s="3">
        <v>46084</v>
      </c>
      <c r="B143" s="4" t="s">
        <v>36</v>
      </c>
      <c r="C143" s="7">
        <v>11566952</v>
      </c>
      <c r="D143" s="4" t="s">
        <v>713</v>
      </c>
      <c r="E143" t="s">
        <v>10</v>
      </c>
      <c r="F143" s="4" t="s">
        <v>716</v>
      </c>
      <c r="G143" t="s">
        <v>11</v>
      </c>
      <c r="H143" s="5">
        <v>1</v>
      </c>
      <c r="I143" s="6">
        <v>5</v>
      </c>
      <c r="J143" t="str">
        <f>VLOOKUP(C143,MAESTRO_CLIENTES!A:H,8,0)</f>
        <v>CHAVEZ HOLGUIN KENNER</v>
      </c>
      <c r="K143">
        <f>VLOOKUP(C143,MAESTRO_CLIENTES!A:Y,9,0)</f>
        <v>-12.122109999999999</v>
      </c>
      <c r="L143">
        <f>VLOOKUP(C143,MAESTRO_CLIENTES!A:Y,10,0)</f>
        <v>-77.026760999999993</v>
      </c>
      <c r="M143" t="str">
        <f>VLOOKUP(B143,Hoja1!B:C,2,0)</f>
        <v>CORPORACION BREXIMAR S.A.C.</v>
      </c>
    </row>
    <row r="144" spans="1:13">
      <c r="A144" s="3">
        <v>46084</v>
      </c>
      <c r="B144" s="4" t="s">
        <v>36</v>
      </c>
      <c r="C144" s="7">
        <v>12647984</v>
      </c>
      <c r="D144" s="4" t="s">
        <v>713</v>
      </c>
      <c r="E144" t="s">
        <v>12</v>
      </c>
      <c r="F144" s="4" t="s">
        <v>716</v>
      </c>
      <c r="G144" t="s">
        <v>13</v>
      </c>
      <c r="H144" s="5">
        <v>1</v>
      </c>
      <c r="I144" s="6">
        <v>67</v>
      </c>
      <c r="J144" t="str">
        <f>VLOOKUP(C144,MAESTRO_CLIENTES!A:H,8,0)</f>
        <v>CHAVEZ HOLGUIN KENNER</v>
      </c>
      <c r="K144">
        <f>VLOOKUP(C144,MAESTRO_CLIENTES!A:Y,9,0)</f>
        <v>-12.122408999999999</v>
      </c>
      <c r="L144">
        <f>VLOOKUP(C144,MAESTRO_CLIENTES!A:Y,10,0)</f>
        <v>-77.031578999999994</v>
      </c>
      <c r="M144" t="str">
        <f>VLOOKUP(B144,Hoja1!B:C,2,0)</f>
        <v>CORPORACION BREXIMAR S.A.C.</v>
      </c>
    </row>
    <row r="145" spans="1:13">
      <c r="A145" s="3">
        <v>46084</v>
      </c>
      <c r="B145" s="4" t="s">
        <v>36</v>
      </c>
      <c r="C145" s="7">
        <v>13742538</v>
      </c>
      <c r="D145" s="4" t="s">
        <v>1032</v>
      </c>
      <c r="E145" t="s">
        <v>12</v>
      </c>
      <c r="F145" s="4" t="s">
        <v>648</v>
      </c>
      <c r="G145" t="s">
        <v>13</v>
      </c>
      <c r="H145" s="5">
        <v>1</v>
      </c>
      <c r="I145" s="6">
        <v>29</v>
      </c>
      <c r="J145" t="str">
        <f>VLOOKUP(C145,MAESTRO_CLIENTES!A:H,8,0)</f>
        <v>PAUL YOPLAC</v>
      </c>
      <c r="K145">
        <f>VLOOKUP(C145,MAESTRO_CLIENTES!A:Y,9,0)</f>
        <v>-12.12931</v>
      </c>
      <c r="L145">
        <f>VLOOKUP(C145,MAESTRO_CLIENTES!A:Y,10,0)</f>
        <v>-77.029832999999996</v>
      </c>
      <c r="M145" t="str">
        <f>VLOOKUP(B145,Hoja1!B:C,2,0)</f>
        <v>CORPORACION BREXIMAR S.A.C.</v>
      </c>
    </row>
    <row r="146" spans="1:13">
      <c r="A146" s="3">
        <v>46084</v>
      </c>
      <c r="B146" s="4" t="s">
        <v>36</v>
      </c>
      <c r="C146" s="7">
        <v>13880805</v>
      </c>
      <c r="D146" s="4" t="s">
        <v>713</v>
      </c>
      <c r="E146" t="s">
        <v>10</v>
      </c>
      <c r="F146" s="4" t="s">
        <v>716</v>
      </c>
      <c r="G146" t="s">
        <v>11</v>
      </c>
      <c r="H146" s="5">
        <v>1</v>
      </c>
      <c r="I146" s="6">
        <v>5</v>
      </c>
      <c r="J146" t="str">
        <f>VLOOKUP(C146,MAESTRO_CLIENTES!A:H,8,0)</f>
        <v>CHAVEZ HOLGUIN KENNER</v>
      </c>
      <c r="K146">
        <f>VLOOKUP(C146,MAESTRO_CLIENTES!A:Y,9,0)</f>
        <v>-12.1214</v>
      </c>
      <c r="L146">
        <f>VLOOKUP(C146,MAESTRO_CLIENTES!A:Y,10,0)</f>
        <v>-77.028899999999993</v>
      </c>
      <c r="M146" t="str">
        <f>VLOOKUP(B146,Hoja1!B:C,2,0)</f>
        <v>CORPORACION BREXIMAR S.A.C.</v>
      </c>
    </row>
    <row r="147" spans="1:13">
      <c r="A147" s="3">
        <v>46084</v>
      </c>
      <c r="B147" s="4" t="s">
        <v>36</v>
      </c>
      <c r="C147" s="7">
        <v>14204522</v>
      </c>
      <c r="D147" s="4" t="s">
        <v>7237</v>
      </c>
      <c r="E147" t="s">
        <v>15</v>
      </c>
      <c r="F147" s="4" t="s">
        <v>648</v>
      </c>
      <c r="G147" t="s">
        <v>16</v>
      </c>
      <c r="H147" s="5">
        <v>1</v>
      </c>
      <c r="I147" s="6">
        <v>25</v>
      </c>
      <c r="J147" t="str">
        <f>VLOOKUP(C147,MAESTRO_CLIENTES!A:H,8,0)</f>
        <v>VALERIA KORN</v>
      </c>
      <c r="K147">
        <f>VLOOKUP(C147,MAESTRO_CLIENTES!A:Y,9,0)</f>
        <v>-12.12169724</v>
      </c>
      <c r="L147">
        <f>VLOOKUP(C147,MAESTRO_CLIENTES!A:Y,10,0)</f>
        <v>-77.030845249999999</v>
      </c>
      <c r="M147" t="str">
        <f>VLOOKUP(B147,Hoja1!B:C,2,0)</f>
        <v>CORPORACION BREXIMAR S.A.C.</v>
      </c>
    </row>
    <row r="148" spans="1:13">
      <c r="A148" s="3">
        <v>46084</v>
      </c>
      <c r="B148" s="4" t="s">
        <v>43</v>
      </c>
      <c r="C148" s="7">
        <v>10165714</v>
      </c>
      <c r="D148" s="4" t="s">
        <v>87</v>
      </c>
      <c r="E148" t="s">
        <v>19</v>
      </c>
      <c r="F148" s="4" t="s">
        <v>467</v>
      </c>
      <c r="G148" t="s">
        <v>13</v>
      </c>
      <c r="H148" s="5">
        <v>1</v>
      </c>
      <c r="I148" s="6">
        <v>10</v>
      </c>
      <c r="J148" t="str">
        <f>VLOOKUP(C148,MAESTRO_CLIENTES!A:H,8,0)</f>
        <v>HEIGER DONADONY CESPEDES CESPEDES</v>
      </c>
      <c r="K148">
        <f>VLOOKUP(C148,MAESTRO_CLIENTES!A:Y,9,0)</f>
        <v>-12.06203</v>
      </c>
      <c r="L148">
        <f>VLOOKUP(C148,MAESTRO_CLIENTES!A:Y,10,0)</f>
        <v>-77.049689999999998</v>
      </c>
      <c r="M148" t="str">
        <f>VLOOKUP(B148,Hoja1!B:C,2,0)</f>
        <v>CORPORACION BREXIMAR S.A.C.</v>
      </c>
    </row>
    <row r="149" spans="1:13">
      <c r="A149" s="3">
        <v>46084</v>
      </c>
      <c r="B149" s="4" t="s">
        <v>43</v>
      </c>
      <c r="C149" s="7">
        <v>13477307</v>
      </c>
      <c r="D149" s="4" t="s">
        <v>16443</v>
      </c>
      <c r="E149" t="s">
        <v>19</v>
      </c>
      <c r="F149" s="4" t="s">
        <v>467</v>
      </c>
      <c r="G149" t="s">
        <v>13</v>
      </c>
      <c r="H149" s="5">
        <v>2</v>
      </c>
      <c r="I149" s="6">
        <v>11.125</v>
      </c>
      <c r="J149" t="str">
        <f>VLOOKUP(C149,MAESTRO_CLIENTES!A:H,8,0)</f>
        <v>HEIGER DONADONY CESPEDES CESPEDES</v>
      </c>
      <c r="K149">
        <f>VLOOKUP(C149,MAESTRO_CLIENTES!A:Y,9,0)</f>
        <v>-12.0629586</v>
      </c>
      <c r="L149">
        <f>VLOOKUP(C149,MAESTRO_CLIENTES!A:Y,10,0)</f>
        <v>-77.053000100000006</v>
      </c>
      <c r="M149" t="str">
        <f>VLOOKUP(B149,Hoja1!B:C,2,0)</f>
        <v>CORPORACION BREXIMAR S.A.C.</v>
      </c>
    </row>
    <row r="150" spans="1:13">
      <c r="A150" s="3">
        <v>46084</v>
      </c>
      <c r="B150" s="4" t="s">
        <v>43</v>
      </c>
      <c r="C150" s="7">
        <v>13998129</v>
      </c>
      <c r="D150" s="4" t="s">
        <v>16079</v>
      </c>
      <c r="E150" t="s">
        <v>30</v>
      </c>
      <c r="F150" s="4" t="s">
        <v>467</v>
      </c>
      <c r="G150" t="s">
        <v>16</v>
      </c>
      <c r="H150" s="5">
        <v>1</v>
      </c>
      <c r="I150" s="6">
        <v>48</v>
      </c>
      <c r="J150" t="str">
        <f>VLOOKUP(C150,MAESTRO_CLIENTES!A:H,8,0)</f>
        <v>HEIGER DONADONY CESPEDES CESPEDES</v>
      </c>
      <c r="K150">
        <f>VLOOKUP(C150,MAESTRO_CLIENTES!A:Y,9,0)</f>
        <v>-12.062339</v>
      </c>
      <c r="L150">
        <f>VLOOKUP(C150,MAESTRO_CLIENTES!A:Y,10,0)</f>
        <v>-77.051241000000005</v>
      </c>
      <c r="M150" t="str">
        <f>VLOOKUP(B150,Hoja1!B:C,2,0)</f>
        <v>CORPORACION BREXIMAR S.A.C.</v>
      </c>
    </row>
    <row r="151" spans="1:13">
      <c r="A151" s="3">
        <v>46084</v>
      </c>
      <c r="B151" s="4" t="s">
        <v>43</v>
      </c>
      <c r="C151" s="7">
        <v>14412600</v>
      </c>
      <c r="D151" s="4" t="s">
        <v>34514</v>
      </c>
      <c r="E151" t="s">
        <v>25</v>
      </c>
      <c r="F151" s="4" t="s">
        <v>791</v>
      </c>
      <c r="G151" t="s">
        <v>13</v>
      </c>
      <c r="H151" s="5">
        <v>1</v>
      </c>
      <c r="I151" s="6">
        <v>11</v>
      </c>
      <c r="J151" t="str">
        <f>VLOOKUP(C151,MAESTRO_CLIENTES!A:H,8,0)</f>
        <v>EDISON MARIN</v>
      </c>
      <c r="K151">
        <f>VLOOKUP(C151,MAESTRO_CLIENTES!A:Y,9,0)</f>
        <v>-12.063326</v>
      </c>
      <c r="L151">
        <f>VLOOKUP(C151,MAESTRO_CLIENTES!A:Y,10,0)</f>
        <v>-77.050152999999995</v>
      </c>
      <c r="M151" t="str">
        <f>VLOOKUP(B151,Hoja1!B:C,2,0)</f>
        <v>CORPORACION BREXIMAR S.A.C.</v>
      </c>
    </row>
    <row r="152" spans="1:13">
      <c r="A152" s="3">
        <v>46084</v>
      </c>
      <c r="B152" s="4" t="s">
        <v>88</v>
      </c>
      <c r="C152" s="7">
        <v>11169201</v>
      </c>
      <c r="D152" s="4" t="s">
        <v>89</v>
      </c>
      <c r="E152" t="s">
        <v>15</v>
      </c>
      <c r="F152" s="4" t="s">
        <v>467</v>
      </c>
      <c r="G152" t="s">
        <v>16</v>
      </c>
      <c r="H152" s="5">
        <v>1</v>
      </c>
      <c r="I152" s="6">
        <v>41</v>
      </c>
      <c r="J152" t="str">
        <f>VLOOKUP(C152,MAESTRO_CLIENTES!A:H,8,0)</f>
        <v>HEIGER DONADONY CESPEDES CESPEDES</v>
      </c>
      <c r="K152">
        <f>VLOOKUP(C152,MAESTRO_CLIENTES!A:Y,9,0)</f>
        <v>-12.072375689999999</v>
      </c>
      <c r="L152">
        <f>VLOOKUP(C152,MAESTRO_CLIENTES!A:Y,10,0)</f>
        <v>-77.037541160000004</v>
      </c>
      <c r="M152" t="str">
        <f>VLOOKUP(B152,Hoja1!B:C,2,0)</f>
        <v>CORPORACION BREXIMAR S.A.C.</v>
      </c>
    </row>
    <row r="153" spans="1:13">
      <c r="A153" s="3">
        <v>46084</v>
      </c>
      <c r="B153" s="4" t="s">
        <v>88</v>
      </c>
      <c r="C153" s="7">
        <v>13764739</v>
      </c>
      <c r="D153" s="4" t="s">
        <v>713</v>
      </c>
      <c r="E153" t="s">
        <v>10</v>
      </c>
      <c r="F153" s="4" t="s">
        <v>716</v>
      </c>
      <c r="G153" t="s">
        <v>11</v>
      </c>
      <c r="H153" s="5">
        <v>1</v>
      </c>
      <c r="I153" s="6">
        <v>3</v>
      </c>
      <c r="J153" t="str">
        <f>VLOOKUP(C153,MAESTRO_CLIENTES!A:H,8,0)</f>
        <v>CHAVEZ HOLGUIN KENNER</v>
      </c>
      <c r="K153">
        <f>VLOOKUP(C153,MAESTRO_CLIENTES!A:Y,9,0)</f>
        <v>-12.08367816</v>
      </c>
      <c r="L153">
        <f>VLOOKUP(C153,MAESTRO_CLIENTES!A:Y,10,0)</f>
        <v>-77.034754840000005</v>
      </c>
      <c r="M153" t="str">
        <f>VLOOKUP(B153,Hoja1!B:C,2,0)</f>
        <v>CORPORACION BREXIMAR S.A.C.</v>
      </c>
    </row>
    <row r="154" spans="1:13">
      <c r="A154" s="3">
        <v>46084</v>
      </c>
      <c r="B154" s="4" t="s">
        <v>88</v>
      </c>
      <c r="C154" s="7">
        <v>13885196</v>
      </c>
      <c r="D154" s="4" t="s">
        <v>23655</v>
      </c>
      <c r="E154" t="s">
        <v>19</v>
      </c>
      <c r="F154" s="4" t="s">
        <v>482</v>
      </c>
      <c r="G154" t="s">
        <v>13</v>
      </c>
      <c r="H154" s="5">
        <v>1</v>
      </c>
      <c r="I154" s="6">
        <v>17</v>
      </c>
      <c r="J154" t="str">
        <f>VLOOKUP(C154,MAESTRO_CLIENTES!A:H,8,0)</f>
        <v>HEIGER DONADONY CESPEDES CESPEDES</v>
      </c>
      <c r="K154">
        <f>VLOOKUP(C154,MAESTRO_CLIENTES!A:Y,9,0)</f>
        <v>-12.065160000000001</v>
      </c>
      <c r="L154">
        <f>VLOOKUP(C154,MAESTRO_CLIENTES!A:Y,10,0)</f>
        <v>-77.036180999999999</v>
      </c>
      <c r="M154" t="str">
        <f>VLOOKUP(B154,Hoja1!B:C,2,0)</f>
        <v>CORPORACION BREXIMAR S.A.C.</v>
      </c>
    </row>
    <row r="155" spans="1:13">
      <c r="A155" s="3">
        <v>46084</v>
      </c>
      <c r="B155" s="4" t="s">
        <v>65</v>
      </c>
      <c r="C155" s="7">
        <v>13906177</v>
      </c>
      <c r="D155" s="4" t="s">
        <v>16875</v>
      </c>
      <c r="E155" t="s">
        <v>19</v>
      </c>
      <c r="F155" s="4" t="s">
        <v>467</v>
      </c>
      <c r="G155" t="s">
        <v>13</v>
      </c>
      <c r="H155" s="5">
        <v>2</v>
      </c>
      <c r="I155" s="6">
        <v>14</v>
      </c>
      <c r="J155" t="str">
        <f>VLOOKUP(C155,MAESTRO_CLIENTES!A:H,8,0)</f>
        <v>GIOVANY RUBINOS VILCHEZ</v>
      </c>
      <c r="K155">
        <f>VLOOKUP(C155,MAESTRO_CLIENTES!A:Y,9,0)</f>
        <v>-11.9635777</v>
      </c>
      <c r="L155">
        <f>VLOOKUP(C155,MAESTRO_CLIENTES!A:Y,10,0)</f>
        <v>-77.000513699999999</v>
      </c>
      <c r="M155" t="str">
        <f>VLOOKUP(B155,Hoja1!B:C,2,0)</f>
        <v>CORPORACION BREXIMAR S.A.C.</v>
      </c>
    </row>
    <row r="156" spans="1:13">
      <c r="A156" s="3">
        <v>46084</v>
      </c>
      <c r="B156" s="4" t="s">
        <v>65</v>
      </c>
      <c r="C156" s="7">
        <v>12514342</v>
      </c>
      <c r="D156" s="4" t="s">
        <v>5038</v>
      </c>
      <c r="E156" t="s">
        <v>12</v>
      </c>
      <c r="F156" s="4" t="s">
        <v>467</v>
      </c>
      <c r="G156" t="s">
        <v>13</v>
      </c>
      <c r="H156" s="5">
        <v>1</v>
      </c>
      <c r="I156" s="6">
        <v>3</v>
      </c>
      <c r="J156" t="str">
        <f>VLOOKUP(C156,MAESTRO_CLIENTES!A:H,8,0)</f>
        <v>GIOVANY RUBINOS VILCHEZ</v>
      </c>
      <c r="K156">
        <f>VLOOKUP(C156,MAESTRO_CLIENTES!A:Y,9,0)</f>
        <v>-11.967943999999999</v>
      </c>
      <c r="L156">
        <f>VLOOKUP(C156,MAESTRO_CLIENTES!A:Y,10,0)</f>
        <v>-77.001493999999994</v>
      </c>
      <c r="M156" t="str">
        <f>VLOOKUP(B156,Hoja1!B:C,2,0)</f>
        <v>CORPORACION BREXIMAR S.A.C.</v>
      </c>
    </row>
    <row r="157" spans="1:13">
      <c r="A157" s="3">
        <v>46084</v>
      </c>
      <c r="B157" s="4" t="s">
        <v>65</v>
      </c>
      <c r="C157" s="7">
        <v>12816050</v>
      </c>
      <c r="D157" s="4" t="s">
        <v>32190</v>
      </c>
      <c r="E157" t="s">
        <v>19</v>
      </c>
      <c r="F157" s="4" t="s">
        <v>467</v>
      </c>
      <c r="G157" t="s">
        <v>13</v>
      </c>
      <c r="H157" s="5">
        <v>1</v>
      </c>
      <c r="I157" s="6">
        <v>20</v>
      </c>
      <c r="J157" t="str">
        <f>VLOOKUP(C157,MAESTRO_CLIENTES!A:H,8,0)</f>
        <v>GIOVANY RUBINOS VILCHEZ</v>
      </c>
      <c r="K157">
        <f>VLOOKUP(C157,MAESTRO_CLIENTES!A:Y,9,0)</f>
        <v>-11.9687564</v>
      </c>
      <c r="L157">
        <f>VLOOKUP(C157,MAESTRO_CLIENTES!A:Y,10,0)</f>
        <v>-77.000663799999998</v>
      </c>
      <c r="M157" t="str">
        <f>VLOOKUP(B157,Hoja1!B:C,2,0)</f>
        <v>CORPORACION BREXIMAR S.A.C.</v>
      </c>
    </row>
    <row r="158" spans="1:13">
      <c r="A158" s="3">
        <v>46084</v>
      </c>
      <c r="B158" s="4" t="s">
        <v>65</v>
      </c>
      <c r="C158" s="7">
        <v>13854003</v>
      </c>
      <c r="D158" s="4" t="s">
        <v>8613</v>
      </c>
      <c r="E158" t="s">
        <v>15</v>
      </c>
      <c r="F158" s="4" t="s">
        <v>467</v>
      </c>
      <c r="G158" t="s">
        <v>16</v>
      </c>
      <c r="H158" s="5">
        <v>1</v>
      </c>
      <c r="I158" s="6">
        <v>1</v>
      </c>
      <c r="J158" t="str">
        <f>VLOOKUP(C158,MAESTRO_CLIENTES!A:H,8,0)</f>
        <v>GIOVANY RUBINOS VILCHEZ</v>
      </c>
      <c r="K158">
        <f>VLOOKUP(C158,MAESTRO_CLIENTES!A:Y,9,0)</f>
        <v>-11.9638057</v>
      </c>
      <c r="L158">
        <f>VLOOKUP(C158,MAESTRO_CLIENTES!A:Y,10,0)</f>
        <v>-77.000699499999996</v>
      </c>
      <c r="M158" t="str">
        <f>VLOOKUP(B158,Hoja1!B:C,2,0)</f>
        <v>CORPORACION BREXIMAR S.A.C.</v>
      </c>
    </row>
    <row r="159" spans="1:13">
      <c r="A159" s="3">
        <v>46084</v>
      </c>
      <c r="B159" s="4" t="s">
        <v>65</v>
      </c>
      <c r="C159" s="7">
        <v>14259604</v>
      </c>
      <c r="D159" s="4" t="s">
        <v>19297</v>
      </c>
      <c r="E159" t="s">
        <v>30</v>
      </c>
      <c r="F159" s="4" t="s">
        <v>467</v>
      </c>
      <c r="G159" t="s">
        <v>16</v>
      </c>
      <c r="H159" s="5">
        <v>1</v>
      </c>
      <c r="I159" s="6">
        <v>0.125</v>
      </c>
      <c r="J159" t="str">
        <f>VLOOKUP(C159,MAESTRO_CLIENTES!A:H,8,0)</f>
        <v>GIOVANY RUBINOS VILCHEZ</v>
      </c>
      <c r="K159">
        <f>VLOOKUP(C159,MAESTRO_CLIENTES!A:Y,9,0)</f>
        <v>-11.9674</v>
      </c>
      <c r="L159">
        <f>VLOOKUP(C159,MAESTRO_CLIENTES!A:Y,10,0)</f>
        <v>-76.999629999999996</v>
      </c>
      <c r="M159" t="str">
        <f>VLOOKUP(B159,Hoja1!B:C,2,0)</f>
        <v>CORPORACION BREXIMAR S.A.C.</v>
      </c>
    </row>
    <row r="160" spans="1:13">
      <c r="A160" s="3">
        <v>46084</v>
      </c>
      <c r="B160" s="4" t="s">
        <v>65</v>
      </c>
      <c r="C160" s="7">
        <v>14290455</v>
      </c>
      <c r="D160" s="4" t="s">
        <v>9624</v>
      </c>
      <c r="E160" t="s">
        <v>19</v>
      </c>
      <c r="F160" s="4" t="s">
        <v>467</v>
      </c>
      <c r="G160" t="s">
        <v>13</v>
      </c>
      <c r="H160" s="5">
        <v>2</v>
      </c>
      <c r="I160" s="6">
        <v>11</v>
      </c>
      <c r="J160" t="str">
        <f>VLOOKUP(C160,MAESTRO_CLIENTES!A:H,8,0)</f>
        <v>GIOVANY RUBINOS VILCHEZ</v>
      </c>
      <c r="K160">
        <f>VLOOKUP(C160,MAESTRO_CLIENTES!A:Y,9,0)</f>
        <v>-11.969884</v>
      </c>
      <c r="L160">
        <f>VLOOKUP(C160,MAESTRO_CLIENTES!A:Y,10,0)</f>
        <v>-77.003632999999994</v>
      </c>
      <c r="M160" t="str">
        <f>VLOOKUP(B160,Hoja1!B:C,2,0)</f>
        <v>CORPORACION BREXIMAR S.A.C.</v>
      </c>
    </row>
    <row r="161" spans="1:13">
      <c r="A161" s="3">
        <v>46084</v>
      </c>
      <c r="B161" s="4" t="s">
        <v>65</v>
      </c>
      <c r="C161" s="7">
        <v>14360359</v>
      </c>
      <c r="D161" s="4" t="s">
        <v>19311</v>
      </c>
      <c r="E161" t="s">
        <v>15</v>
      </c>
      <c r="F161" s="4" t="s">
        <v>467</v>
      </c>
      <c r="G161" t="s">
        <v>16</v>
      </c>
      <c r="H161" s="5">
        <v>1</v>
      </c>
      <c r="I161" s="6">
        <v>6</v>
      </c>
      <c r="J161" t="str">
        <f>VLOOKUP(C161,MAESTRO_CLIENTES!A:H,8,0)</f>
        <v>GIOVANY RUBINOS VILCHEZ</v>
      </c>
      <c r="K161">
        <f>VLOOKUP(C161,MAESTRO_CLIENTES!A:Y,9,0)</f>
        <v>-11.9644371</v>
      </c>
      <c r="L161">
        <f>VLOOKUP(C161,MAESTRO_CLIENTES!A:Y,10,0)</f>
        <v>-77.001114900000005</v>
      </c>
      <c r="M161" t="str">
        <f>VLOOKUP(B161,Hoja1!B:C,2,0)</f>
        <v>CORPORACION BREXIMAR S.A.C.</v>
      </c>
    </row>
    <row r="162" spans="1:13">
      <c r="A162" s="3">
        <v>46084</v>
      </c>
      <c r="B162" s="4" t="s">
        <v>90</v>
      </c>
      <c r="C162" s="7">
        <v>11740438</v>
      </c>
      <c r="D162" s="4" t="s">
        <v>713</v>
      </c>
      <c r="E162" t="s">
        <v>24</v>
      </c>
      <c r="F162" s="4" t="s">
        <v>716</v>
      </c>
      <c r="G162" t="s">
        <v>11</v>
      </c>
      <c r="H162" s="5">
        <v>1</v>
      </c>
      <c r="I162" s="6">
        <v>1</v>
      </c>
      <c r="J162" t="str">
        <f>VLOOKUP(C162,MAESTRO_CLIENTES!A:H,8,0)</f>
        <v>CHAVEZ HOLGUIN KENNER</v>
      </c>
      <c r="K162">
        <f>VLOOKUP(C162,MAESTRO_CLIENTES!A:Y,9,0)</f>
        <v>-11.99639</v>
      </c>
      <c r="L162">
        <f>VLOOKUP(C162,MAESTRO_CLIENTES!A:Y,10,0)</f>
        <v>-77.010260000000002</v>
      </c>
      <c r="M162" t="str">
        <f>VLOOKUP(B162,Hoja1!B:C,2,0)</f>
        <v>F &amp; B ANDINA SAC</v>
      </c>
    </row>
    <row r="163" spans="1:13">
      <c r="A163" s="3">
        <v>46084</v>
      </c>
      <c r="B163" s="4" t="s">
        <v>90</v>
      </c>
      <c r="C163" s="7">
        <v>12266438</v>
      </c>
      <c r="D163" s="4" t="s">
        <v>15995</v>
      </c>
      <c r="E163" t="s">
        <v>24</v>
      </c>
      <c r="F163" s="4" t="s">
        <v>467</v>
      </c>
      <c r="G163" t="s">
        <v>11</v>
      </c>
      <c r="H163" s="5">
        <v>1</v>
      </c>
      <c r="I163" s="6">
        <v>1</v>
      </c>
      <c r="J163" t="str">
        <f>VLOOKUP(C163,MAESTRO_CLIENTES!A:H,8,0)</f>
        <v>DARCY JIMENEZ</v>
      </c>
      <c r="K163">
        <f>VLOOKUP(C163,MAESTRO_CLIENTES!A:Y,9,0)</f>
        <v>-11.994592000000001</v>
      </c>
      <c r="L163">
        <f>VLOOKUP(C163,MAESTRO_CLIENTES!A:Y,10,0)</f>
        <v>-77.002709999999993</v>
      </c>
      <c r="M163" t="str">
        <f>VLOOKUP(B163,Hoja1!B:C,2,0)</f>
        <v>F &amp; B ANDINA SAC</v>
      </c>
    </row>
    <row r="164" spans="1:13">
      <c r="A164" s="3">
        <v>46084</v>
      </c>
      <c r="B164" s="4" t="s">
        <v>90</v>
      </c>
      <c r="C164" s="7">
        <v>12605741</v>
      </c>
      <c r="D164" s="4" t="s">
        <v>8200</v>
      </c>
      <c r="E164" t="s">
        <v>30</v>
      </c>
      <c r="F164" s="4" t="s">
        <v>467</v>
      </c>
      <c r="G164" t="s">
        <v>16</v>
      </c>
      <c r="H164" s="5">
        <v>2</v>
      </c>
      <c r="I164" s="6">
        <v>6.0416670000000003</v>
      </c>
      <c r="J164" t="str">
        <f>VLOOKUP(C164,MAESTRO_CLIENTES!A:H,8,0)</f>
        <v>DARCY JIMENEZ</v>
      </c>
      <c r="K164">
        <f>VLOOKUP(C164,MAESTRO_CLIENTES!A:Y,9,0)</f>
        <v>-11.997564000000001</v>
      </c>
      <c r="L164">
        <f>VLOOKUP(C164,MAESTRO_CLIENTES!A:Y,10,0)</f>
        <v>-77.002675999999994</v>
      </c>
      <c r="M164" t="str">
        <f>VLOOKUP(B164,Hoja1!B:C,2,0)</f>
        <v>F &amp; B ANDINA SAC</v>
      </c>
    </row>
    <row r="165" spans="1:13">
      <c r="A165" s="3">
        <v>46084</v>
      </c>
      <c r="B165" s="4" t="s">
        <v>90</v>
      </c>
      <c r="C165" s="7">
        <v>12607306</v>
      </c>
      <c r="D165" s="4" t="s">
        <v>30604</v>
      </c>
      <c r="E165" t="s">
        <v>19</v>
      </c>
      <c r="F165" s="4" t="s">
        <v>467</v>
      </c>
      <c r="G165" t="s">
        <v>13</v>
      </c>
      <c r="H165" s="5">
        <v>1</v>
      </c>
      <c r="I165" s="6">
        <v>6</v>
      </c>
      <c r="J165" t="str">
        <f>VLOOKUP(C165,MAESTRO_CLIENTES!A:H,8,0)</f>
        <v>DARCY JIMENEZ</v>
      </c>
      <c r="K165">
        <f>VLOOKUP(C165,MAESTRO_CLIENTES!A:Y,9,0)</f>
        <v>-11.996983800000001</v>
      </c>
      <c r="L165">
        <f>VLOOKUP(C165,MAESTRO_CLIENTES!A:Y,10,0)</f>
        <v>-77.004592599999995</v>
      </c>
      <c r="M165" t="str">
        <f>VLOOKUP(B165,Hoja1!B:C,2,0)</f>
        <v>F &amp; B ANDINA SAC</v>
      </c>
    </row>
    <row r="166" spans="1:13">
      <c r="A166" s="3">
        <v>46084</v>
      </c>
      <c r="B166" s="4" t="s">
        <v>90</v>
      </c>
      <c r="C166" s="7">
        <v>12754139</v>
      </c>
      <c r="D166" s="4" t="s">
        <v>23804</v>
      </c>
      <c r="E166" t="s">
        <v>19</v>
      </c>
      <c r="F166" s="4" t="s">
        <v>467</v>
      </c>
      <c r="G166" t="s">
        <v>13</v>
      </c>
      <c r="H166" s="5">
        <v>1</v>
      </c>
      <c r="I166" s="6">
        <v>21</v>
      </c>
      <c r="J166" t="str">
        <f>VLOOKUP(C166,MAESTRO_CLIENTES!A:H,8,0)</f>
        <v>DARCY JIMENEZ</v>
      </c>
      <c r="K166">
        <f>VLOOKUP(C166,MAESTRO_CLIENTES!A:Y,9,0)</f>
        <v>-11.99672</v>
      </c>
      <c r="L166">
        <f>VLOOKUP(C166,MAESTRO_CLIENTES!A:Y,10,0)</f>
        <v>-77.000782200000003</v>
      </c>
      <c r="M166" t="str">
        <f>VLOOKUP(B166,Hoja1!B:C,2,0)</f>
        <v>F &amp; B ANDINA SAC</v>
      </c>
    </row>
    <row r="167" spans="1:13">
      <c r="A167" s="3">
        <v>46084</v>
      </c>
      <c r="B167" s="4" t="s">
        <v>90</v>
      </c>
      <c r="C167" s="7">
        <v>13339689</v>
      </c>
      <c r="D167" s="4" t="s">
        <v>10343</v>
      </c>
      <c r="E167" t="s">
        <v>15</v>
      </c>
      <c r="F167" s="4" t="s">
        <v>467</v>
      </c>
      <c r="G167" t="s">
        <v>16</v>
      </c>
      <c r="H167" s="5">
        <v>1</v>
      </c>
      <c r="I167" s="6">
        <v>11.25</v>
      </c>
      <c r="J167" t="str">
        <f>VLOOKUP(C167,MAESTRO_CLIENTES!A:H,8,0)</f>
        <v>DARCY JIMENEZ</v>
      </c>
      <c r="K167">
        <f>VLOOKUP(C167,MAESTRO_CLIENTES!A:Y,9,0)</f>
        <v>-11.995579299999999</v>
      </c>
      <c r="L167">
        <f>VLOOKUP(C167,MAESTRO_CLIENTES!A:Y,10,0)</f>
        <v>-77.004110600000004</v>
      </c>
      <c r="M167" t="str">
        <f>VLOOKUP(B167,Hoja1!B:C,2,0)</f>
        <v>F &amp; B ANDINA SAC</v>
      </c>
    </row>
    <row r="168" spans="1:13">
      <c r="A168" s="3">
        <v>46084</v>
      </c>
      <c r="B168" s="4" t="s">
        <v>90</v>
      </c>
      <c r="C168" s="7">
        <v>13904865</v>
      </c>
      <c r="D168" s="4" t="e">
        <v>#N/A</v>
      </c>
      <c r="E168" t="s">
        <v>17</v>
      </c>
      <c r="F168" s="4" t="e">
        <v>#N/A</v>
      </c>
      <c r="G168" t="s">
        <v>16</v>
      </c>
      <c r="H168" s="5">
        <v>1</v>
      </c>
      <c r="I168" s="6">
        <v>3</v>
      </c>
      <c r="J168" t="e">
        <f>VLOOKUP(C168,MAESTRO_CLIENTES!A:H,8,0)</f>
        <v>#N/A</v>
      </c>
      <c r="K168" t="e">
        <f>VLOOKUP(C168,MAESTRO_CLIENTES!A:Y,9,0)</f>
        <v>#N/A</v>
      </c>
      <c r="L168" t="e">
        <f>VLOOKUP(C168,MAESTRO_CLIENTES!A:Y,10,0)</f>
        <v>#N/A</v>
      </c>
      <c r="M168" t="str">
        <f>VLOOKUP(B168,Hoja1!B:C,2,0)</f>
        <v>F &amp; B ANDINA SAC</v>
      </c>
    </row>
    <row r="169" spans="1:13">
      <c r="A169" s="3">
        <v>46084</v>
      </c>
      <c r="B169" s="4" t="s">
        <v>90</v>
      </c>
      <c r="C169" s="7">
        <v>14079060</v>
      </c>
      <c r="D169" s="4" t="s">
        <v>14091</v>
      </c>
      <c r="E169" t="s">
        <v>30</v>
      </c>
      <c r="F169" s="4" t="s">
        <v>467</v>
      </c>
      <c r="G169" t="s">
        <v>16</v>
      </c>
      <c r="H169" s="5">
        <v>1</v>
      </c>
      <c r="I169" s="6">
        <v>1</v>
      </c>
      <c r="J169" t="str">
        <f>VLOOKUP(C169,MAESTRO_CLIENTES!A:H,8,0)</f>
        <v>DARCY JIMENEZ</v>
      </c>
      <c r="K169">
        <f>VLOOKUP(C169,MAESTRO_CLIENTES!A:Y,9,0)</f>
        <v>-11.998217</v>
      </c>
      <c r="L169">
        <f>VLOOKUP(C169,MAESTRO_CLIENTES!A:Y,10,0)</f>
        <v>-77.002955999999998</v>
      </c>
      <c r="M169" t="str">
        <f>VLOOKUP(B169,Hoja1!B:C,2,0)</f>
        <v>F &amp; B ANDINA SAC</v>
      </c>
    </row>
    <row r="170" spans="1:13">
      <c r="A170" s="3">
        <v>46084</v>
      </c>
      <c r="B170" s="4" t="s">
        <v>90</v>
      </c>
      <c r="C170" s="7">
        <v>14226840</v>
      </c>
      <c r="D170" s="4" t="s">
        <v>9224</v>
      </c>
      <c r="E170" t="s">
        <v>25</v>
      </c>
      <c r="F170" s="4" t="s">
        <v>467</v>
      </c>
      <c r="G170" t="s">
        <v>13</v>
      </c>
      <c r="H170" s="5">
        <v>1</v>
      </c>
      <c r="I170" s="6">
        <v>4</v>
      </c>
      <c r="J170" t="str">
        <f>VLOOKUP(C170,MAESTRO_CLIENTES!A:H,8,0)</f>
        <v>DARCY JIMENEZ</v>
      </c>
      <c r="K170">
        <f>VLOOKUP(C170,MAESTRO_CLIENTES!A:Y,9,0)</f>
        <v>-12.005488</v>
      </c>
      <c r="L170">
        <f>VLOOKUP(C170,MAESTRO_CLIENTES!A:Y,10,0)</f>
        <v>-77.005336999999997</v>
      </c>
      <c r="M170" t="str">
        <f>VLOOKUP(B170,Hoja1!B:C,2,0)</f>
        <v>F &amp; B ANDINA SAC</v>
      </c>
    </row>
    <row r="171" spans="1:13">
      <c r="A171" s="3">
        <v>46084</v>
      </c>
      <c r="B171" s="4" t="s">
        <v>91</v>
      </c>
      <c r="C171" s="7">
        <v>12754169</v>
      </c>
      <c r="D171" s="4" t="s">
        <v>12349</v>
      </c>
      <c r="E171" t="s">
        <v>25</v>
      </c>
      <c r="F171" s="4" t="s">
        <v>467</v>
      </c>
      <c r="G171" t="s">
        <v>13</v>
      </c>
      <c r="H171" s="5">
        <v>1</v>
      </c>
      <c r="I171" s="6">
        <v>33</v>
      </c>
      <c r="J171" t="str">
        <f>VLOOKUP(C171,MAESTRO_CLIENTES!A:H,8,0)</f>
        <v>DARCY JIMENEZ</v>
      </c>
      <c r="K171">
        <f>VLOOKUP(C171,MAESTRO_CLIENTES!A:Y,9,0)</f>
        <v>-12.033047959999999</v>
      </c>
      <c r="L171">
        <f>VLOOKUP(C171,MAESTRO_CLIENTES!A:Y,10,0)</f>
        <v>-77.005671849999999</v>
      </c>
      <c r="M171" t="str">
        <f>VLOOKUP(B171,Hoja1!B:C,2,0)</f>
        <v>JRGRODVAL DISTRIBUCIONES S.A.C.</v>
      </c>
    </row>
    <row r="172" spans="1:13">
      <c r="A172" s="3">
        <v>46084</v>
      </c>
      <c r="B172" s="4" t="s">
        <v>91</v>
      </c>
      <c r="C172" s="7">
        <v>12886817</v>
      </c>
      <c r="D172" s="4" t="s">
        <v>9354</v>
      </c>
      <c r="E172" t="s">
        <v>92</v>
      </c>
      <c r="F172" s="4" t="s">
        <v>467</v>
      </c>
      <c r="G172" t="s">
        <v>11</v>
      </c>
      <c r="H172" s="5">
        <v>1</v>
      </c>
      <c r="I172" s="6">
        <v>1</v>
      </c>
      <c r="J172" t="str">
        <f>VLOOKUP(C172,MAESTRO_CLIENTES!A:H,8,0)</f>
        <v>DARCY JIMENEZ</v>
      </c>
      <c r="K172">
        <f>VLOOKUP(C172,MAESTRO_CLIENTES!A:Y,9,0)</f>
        <v>-12.035869229999999</v>
      </c>
      <c r="L172">
        <f>VLOOKUP(C172,MAESTRO_CLIENTES!A:Y,10,0)</f>
        <v>-77.00576135</v>
      </c>
      <c r="M172" t="str">
        <f>VLOOKUP(B172,Hoja1!B:C,2,0)</f>
        <v>JRGRODVAL DISTRIBUCIONES S.A.C.</v>
      </c>
    </row>
    <row r="173" spans="1:13">
      <c r="A173" s="3">
        <v>46084</v>
      </c>
      <c r="B173" s="4" t="s">
        <v>91</v>
      </c>
      <c r="C173" s="7">
        <v>12943386</v>
      </c>
      <c r="D173" s="4" t="s">
        <v>24457</v>
      </c>
      <c r="E173" t="s">
        <v>25</v>
      </c>
      <c r="F173" s="4" t="s">
        <v>467</v>
      </c>
      <c r="G173" t="s">
        <v>13</v>
      </c>
      <c r="H173" s="5">
        <v>1</v>
      </c>
      <c r="I173" s="6">
        <v>18</v>
      </c>
      <c r="J173" t="str">
        <f>VLOOKUP(C173,MAESTRO_CLIENTES!A:H,8,0)</f>
        <v>DARCY JIMENEZ</v>
      </c>
      <c r="K173">
        <f>VLOOKUP(C173,MAESTRO_CLIENTES!A:Y,9,0)</f>
        <v>-12.040144</v>
      </c>
      <c r="L173">
        <f>VLOOKUP(C173,MAESTRO_CLIENTES!A:Y,10,0)</f>
        <v>-76.996205000000003</v>
      </c>
      <c r="M173" t="str">
        <f>VLOOKUP(B173,Hoja1!B:C,2,0)</f>
        <v>JRGRODVAL DISTRIBUCIONES S.A.C.</v>
      </c>
    </row>
    <row r="174" spans="1:13">
      <c r="A174" s="3">
        <v>46084</v>
      </c>
      <c r="B174" s="4" t="s">
        <v>93</v>
      </c>
      <c r="C174" s="7">
        <v>12112910</v>
      </c>
      <c r="D174" s="4" t="s">
        <v>13764</v>
      </c>
      <c r="E174" t="s">
        <v>25</v>
      </c>
      <c r="F174" s="4" t="s">
        <v>467</v>
      </c>
      <c r="G174" t="s">
        <v>13</v>
      </c>
      <c r="H174" s="5">
        <v>1</v>
      </c>
      <c r="I174" s="6">
        <v>6</v>
      </c>
      <c r="J174" t="str">
        <f>VLOOKUP(C174,MAESTRO_CLIENTES!A:H,8,0)</f>
        <v>DARCY JIMENEZ</v>
      </c>
      <c r="K174">
        <f>VLOOKUP(C174,MAESTRO_CLIENTES!A:Y,9,0)</f>
        <v>-11.990313</v>
      </c>
      <c r="L174">
        <f>VLOOKUP(C174,MAESTRO_CLIENTES!A:Y,10,0)</f>
        <v>-77.003124999999997</v>
      </c>
      <c r="M174" t="str">
        <f>VLOOKUP(B174,Hoja1!B:C,2,0)</f>
        <v>F &amp; B ANDINA SAC</v>
      </c>
    </row>
    <row r="175" spans="1:13">
      <c r="A175" s="3">
        <v>46084</v>
      </c>
      <c r="B175" s="4" t="s">
        <v>93</v>
      </c>
      <c r="C175" s="7">
        <v>12183159</v>
      </c>
      <c r="D175" s="4" t="s">
        <v>5032</v>
      </c>
      <c r="E175" t="s">
        <v>30</v>
      </c>
      <c r="F175" s="4" t="s">
        <v>467</v>
      </c>
      <c r="G175" t="s">
        <v>16</v>
      </c>
      <c r="H175" s="5">
        <v>1</v>
      </c>
      <c r="I175" s="6">
        <v>25</v>
      </c>
      <c r="J175" t="str">
        <f>VLOOKUP(C175,MAESTRO_CLIENTES!A:H,8,0)</f>
        <v>DARCY JIMENEZ</v>
      </c>
      <c r="K175">
        <f>VLOOKUP(C175,MAESTRO_CLIENTES!A:Y,9,0)</f>
        <v>-11.990924</v>
      </c>
      <c r="L175">
        <f>VLOOKUP(C175,MAESTRO_CLIENTES!A:Y,10,0)</f>
        <v>-77.000384999999994</v>
      </c>
      <c r="M175" t="str">
        <f>VLOOKUP(B175,Hoja1!B:C,2,0)</f>
        <v>F &amp; B ANDINA SAC</v>
      </c>
    </row>
    <row r="176" spans="1:13">
      <c r="A176" s="3">
        <v>46084</v>
      </c>
      <c r="B176" s="4" t="s">
        <v>93</v>
      </c>
      <c r="C176" s="7">
        <v>12792178</v>
      </c>
      <c r="D176" s="4" t="s">
        <v>33411</v>
      </c>
      <c r="E176" t="s">
        <v>12</v>
      </c>
      <c r="F176" s="4" t="s">
        <v>467</v>
      </c>
      <c r="G176" t="s">
        <v>13</v>
      </c>
      <c r="H176" s="5">
        <v>2</v>
      </c>
      <c r="I176" s="6">
        <v>15.027778</v>
      </c>
      <c r="J176" t="str">
        <f>VLOOKUP(C176,MAESTRO_CLIENTES!A:H,8,0)</f>
        <v>DARCY JIMENEZ</v>
      </c>
      <c r="K176">
        <f>VLOOKUP(C176,MAESTRO_CLIENTES!A:Y,9,0)</f>
        <v>-11.992051999999999</v>
      </c>
      <c r="L176">
        <f>VLOOKUP(C176,MAESTRO_CLIENTES!A:Y,10,0)</f>
        <v>-77.009386000000006</v>
      </c>
      <c r="M176" t="str">
        <f>VLOOKUP(B176,Hoja1!B:C,2,0)</f>
        <v>F &amp; B ANDINA SAC</v>
      </c>
    </row>
    <row r="177" spans="1:13">
      <c r="A177" s="3">
        <v>46084</v>
      </c>
      <c r="B177" s="4" t="s">
        <v>50</v>
      </c>
      <c r="C177" s="7">
        <v>14322960</v>
      </c>
      <c r="D177" s="4" t="s">
        <v>6152</v>
      </c>
      <c r="E177" t="s">
        <v>10</v>
      </c>
      <c r="F177" s="4" t="s">
        <v>648</v>
      </c>
      <c r="G177" t="s">
        <v>11</v>
      </c>
      <c r="H177" s="5">
        <v>2</v>
      </c>
      <c r="I177" s="6">
        <v>44</v>
      </c>
      <c r="J177" t="str">
        <f>VLOOKUP(C177,MAESTRO_CLIENTES!A:H,8,0)</f>
        <v>VALERIA KORN</v>
      </c>
      <c r="K177">
        <f>VLOOKUP(C177,MAESTRO_CLIENTES!A:Y,9,0)</f>
        <v>-12.0502214</v>
      </c>
      <c r="L177">
        <f>VLOOKUP(C177,MAESTRO_CLIENTES!A:Y,10,0)</f>
        <v>-77.041669499999998</v>
      </c>
      <c r="M177" t="str">
        <f>VLOOKUP(B177,Hoja1!B:C,2,0)</f>
        <v>JRGRODVAL DISTRIBUCIONES S.A.C.</v>
      </c>
    </row>
    <row r="178" spans="1:13">
      <c r="A178" s="3">
        <v>46084</v>
      </c>
      <c r="B178" s="4" t="s">
        <v>94</v>
      </c>
      <c r="C178" s="7">
        <v>11121178</v>
      </c>
      <c r="D178" s="4" t="s">
        <v>21</v>
      </c>
      <c r="E178" t="s">
        <v>15</v>
      </c>
      <c r="F178" s="4" t="s">
        <v>716</v>
      </c>
      <c r="G178" t="s">
        <v>16</v>
      </c>
      <c r="H178" s="5">
        <v>1</v>
      </c>
      <c r="I178" s="6">
        <v>19</v>
      </c>
      <c r="J178" t="str">
        <f>VLOOKUP(C178,MAESTRO_CLIENTES!A:H,8,0)</f>
        <v>CHAVEZ HOLGUIN KENNER</v>
      </c>
      <c r="K178">
        <f>VLOOKUP(C178,MAESTRO_CLIENTES!A:Y,9,0)</f>
        <v>-12.028805999999999</v>
      </c>
      <c r="L178">
        <f>VLOOKUP(C178,MAESTRO_CLIENTES!A:Y,10,0)</f>
        <v>-77.030928000000003</v>
      </c>
      <c r="M178" t="str">
        <f>VLOOKUP(B178,Hoja1!B:C,2,0)</f>
        <v>CORPORACION BREXIMAR S.A.C.</v>
      </c>
    </row>
    <row r="179" spans="1:13">
      <c r="A179" s="3">
        <v>46084</v>
      </c>
      <c r="B179" s="4" t="s">
        <v>94</v>
      </c>
      <c r="C179" s="7">
        <v>13434885</v>
      </c>
      <c r="D179" s="4" t="s">
        <v>23641</v>
      </c>
      <c r="E179" t="s">
        <v>12</v>
      </c>
      <c r="F179" s="4" t="s">
        <v>467</v>
      </c>
      <c r="G179" t="s">
        <v>13</v>
      </c>
      <c r="H179" s="5">
        <v>1</v>
      </c>
      <c r="I179" s="6">
        <v>7.75</v>
      </c>
      <c r="J179" t="str">
        <f>VLOOKUP(C179,MAESTRO_CLIENTES!A:H,8,0)</f>
        <v>HEIGER DONADONY CESPEDES CESPEDES</v>
      </c>
      <c r="K179">
        <f>VLOOKUP(C179,MAESTRO_CLIENTES!A:Y,9,0)</f>
        <v>-12.036133299999999</v>
      </c>
      <c r="L179">
        <f>VLOOKUP(C179,MAESTRO_CLIENTES!A:Y,10,0)</f>
        <v>-77.046583299999995</v>
      </c>
      <c r="M179" t="str">
        <f>VLOOKUP(B179,Hoja1!B:C,2,0)</f>
        <v>CORPORACION BREXIMAR S.A.C.</v>
      </c>
    </row>
    <row r="180" spans="1:13">
      <c r="A180" s="3">
        <v>46084</v>
      </c>
      <c r="B180" s="4" t="s">
        <v>94</v>
      </c>
      <c r="C180" s="7">
        <v>14024371</v>
      </c>
      <c r="D180" s="4" t="s">
        <v>19674</v>
      </c>
      <c r="E180" t="s">
        <v>12</v>
      </c>
      <c r="F180" s="4" t="s">
        <v>467</v>
      </c>
      <c r="G180" t="s">
        <v>13</v>
      </c>
      <c r="H180" s="5">
        <v>1</v>
      </c>
      <c r="I180" s="6">
        <v>10</v>
      </c>
      <c r="J180" t="str">
        <f>VLOOKUP(C180,MAESTRO_CLIENTES!A:H,8,0)</f>
        <v>GIOVANY RUBINOS VILCHEZ</v>
      </c>
      <c r="K180">
        <f>VLOOKUP(C180,MAESTRO_CLIENTES!A:Y,9,0)</f>
        <v>-12.023021</v>
      </c>
      <c r="L180">
        <f>VLOOKUP(C180,MAESTRO_CLIENTES!A:Y,10,0)</f>
        <v>-77.027912000000001</v>
      </c>
      <c r="M180" t="str">
        <f>VLOOKUP(B180,Hoja1!B:C,2,0)</f>
        <v>CORPORACION BREXIMAR S.A.C.</v>
      </c>
    </row>
    <row r="181" spans="1:13">
      <c r="A181" s="3">
        <v>46084</v>
      </c>
      <c r="B181" s="4" t="s">
        <v>76</v>
      </c>
      <c r="C181" s="7">
        <v>10172836</v>
      </c>
      <c r="D181" s="4" t="s">
        <v>95</v>
      </c>
      <c r="E181" t="s">
        <v>19</v>
      </c>
      <c r="F181" s="4" t="s">
        <v>467</v>
      </c>
      <c r="G181" t="s">
        <v>13</v>
      </c>
      <c r="H181" s="5">
        <v>1</v>
      </c>
      <c r="I181" s="6">
        <v>4</v>
      </c>
      <c r="J181" t="str">
        <f>VLOOKUP(C181,MAESTRO_CLIENTES!A:H,8,0)</f>
        <v>MIGUEL HERRERA</v>
      </c>
      <c r="K181">
        <f>VLOOKUP(C181,MAESTRO_CLIENTES!A:Y,9,0)</f>
        <v>-11.94834</v>
      </c>
      <c r="L181">
        <f>VLOOKUP(C181,MAESTRO_CLIENTES!A:Y,10,0)</f>
        <v>-76.981080000000006</v>
      </c>
      <c r="M181" t="str">
        <f>VLOOKUP(B181,Hoja1!B:C,2,0)</f>
        <v>CORPORACION BREXIMAR S.A.C.</v>
      </c>
    </row>
    <row r="182" spans="1:13">
      <c r="A182" s="3">
        <v>46084</v>
      </c>
      <c r="B182" s="4" t="s">
        <v>76</v>
      </c>
      <c r="C182" s="7">
        <v>10181302</v>
      </c>
      <c r="D182" s="4" t="s">
        <v>96</v>
      </c>
      <c r="E182" t="s">
        <v>19</v>
      </c>
      <c r="F182" s="4" t="s">
        <v>467</v>
      </c>
      <c r="G182" t="s">
        <v>13</v>
      </c>
      <c r="H182" s="5">
        <v>1</v>
      </c>
      <c r="I182" s="6">
        <v>5</v>
      </c>
      <c r="J182" t="str">
        <f>VLOOKUP(C182,MAESTRO_CLIENTES!A:H,8,0)</f>
        <v>MIGUEL HERRERA</v>
      </c>
      <c r="K182">
        <f>VLOOKUP(C182,MAESTRO_CLIENTES!A:Y,9,0)</f>
        <v>-11.949729169999999</v>
      </c>
      <c r="L182">
        <f>VLOOKUP(C182,MAESTRO_CLIENTES!A:Y,10,0)</f>
        <v>-76.981735520000001</v>
      </c>
      <c r="M182" t="str">
        <f>VLOOKUP(B182,Hoja1!B:C,2,0)</f>
        <v>CORPORACION BREXIMAR S.A.C.</v>
      </c>
    </row>
    <row r="183" spans="1:13">
      <c r="A183" s="3">
        <v>46084</v>
      </c>
      <c r="B183" s="4" t="s">
        <v>76</v>
      </c>
      <c r="C183" s="7">
        <v>10189483</v>
      </c>
      <c r="D183" s="4" t="s">
        <v>97</v>
      </c>
      <c r="E183" t="s">
        <v>92</v>
      </c>
      <c r="F183" s="4" t="s">
        <v>467</v>
      </c>
      <c r="G183" t="s">
        <v>11</v>
      </c>
      <c r="H183" s="5">
        <v>1</v>
      </c>
      <c r="I183" s="6">
        <v>10</v>
      </c>
      <c r="J183" t="str">
        <f>VLOOKUP(C183,MAESTRO_CLIENTES!A:H,8,0)</f>
        <v>MIGUEL HERRERA</v>
      </c>
      <c r="K183">
        <f>VLOOKUP(C183,MAESTRO_CLIENTES!A:Y,9,0)</f>
        <v>-11.94577</v>
      </c>
      <c r="L183">
        <f>VLOOKUP(C183,MAESTRO_CLIENTES!A:Y,10,0)</f>
        <v>-76.975470000000001</v>
      </c>
      <c r="M183" t="str">
        <f>VLOOKUP(B183,Hoja1!B:C,2,0)</f>
        <v>CORPORACION BREXIMAR S.A.C.</v>
      </c>
    </row>
    <row r="184" spans="1:13">
      <c r="A184" s="3">
        <v>46084</v>
      </c>
      <c r="B184" s="4" t="s">
        <v>76</v>
      </c>
      <c r="C184" s="7">
        <v>12707302</v>
      </c>
      <c r="D184" s="4" t="s">
        <v>26203</v>
      </c>
      <c r="E184" t="s">
        <v>19</v>
      </c>
      <c r="F184" s="4" t="s">
        <v>1117</v>
      </c>
      <c r="G184" t="s">
        <v>13</v>
      </c>
      <c r="H184" s="5">
        <v>1</v>
      </c>
      <c r="I184" s="6">
        <v>8</v>
      </c>
      <c r="J184" t="str">
        <f>VLOOKUP(C184,MAESTRO_CLIENTES!A:H,8,0)</f>
        <v>MIGUEL HERRERA</v>
      </c>
      <c r="K184">
        <f>VLOOKUP(C184,MAESTRO_CLIENTES!A:Y,9,0)</f>
        <v>-11.936049000000001</v>
      </c>
      <c r="L184">
        <f>VLOOKUP(C184,MAESTRO_CLIENTES!A:Y,10,0)</f>
        <v>-76.967455000000001</v>
      </c>
      <c r="M184" t="str">
        <f>VLOOKUP(B184,Hoja1!B:C,2,0)</f>
        <v>CORPORACION BREXIMAR S.A.C.</v>
      </c>
    </row>
    <row r="185" spans="1:13">
      <c r="A185" s="3">
        <v>46084</v>
      </c>
      <c r="B185" s="4" t="s">
        <v>76</v>
      </c>
      <c r="C185" s="7">
        <v>12776982</v>
      </c>
      <c r="D185" s="4" t="s">
        <v>37167</v>
      </c>
      <c r="E185" t="s">
        <v>25</v>
      </c>
      <c r="F185" s="4" t="s">
        <v>467</v>
      </c>
      <c r="G185" t="s">
        <v>13</v>
      </c>
      <c r="H185" s="5">
        <v>1</v>
      </c>
      <c r="I185" s="6">
        <v>9</v>
      </c>
      <c r="J185" t="str">
        <f>VLOOKUP(C185,MAESTRO_CLIENTES!A:H,8,0)</f>
        <v>MIGUEL HERRERA</v>
      </c>
      <c r="K185">
        <f>VLOOKUP(C185,MAESTRO_CLIENTES!A:Y,9,0)</f>
        <v>-11.9283795</v>
      </c>
      <c r="L185">
        <f>VLOOKUP(C185,MAESTRO_CLIENTES!A:Y,10,0)</f>
        <v>-76.962591399999994</v>
      </c>
      <c r="M185" t="str">
        <f>VLOOKUP(B185,Hoja1!B:C,2,0)</f>
        <v>CORPORACION BREXIMAR S.A.C.</v>
      </c>
    </row>
    <row r="186" spans="1:13">
      <c r="A186" s="3">
        <v>46084</v>
      </c>
      <c r="B186" s="4" t="s">
        <v>86</v>
      </c>
      <c r="C186" s="7">
        <v>13864214</v>
      </c>
      <c r="D186" s="4" t="s">
        <v>6108</v>
      </c>
      <c r="E186" t="s">
        <v>25</v>
      </c>
      <c r="F186" s="4" t="s">
        <v>467</v>
      </c>
      <c r="G186" t="s">
        <v>13</v>
      </c>
      <c r="H186" s="5">
        <v>1</v>
      </c>
      <c r="I186" s="6">
        <v>16</v>
      </c>
      <c r="J186" t="str">
        <f>VLOOKUP(C186,MAESTRO_CLIENTES!A:H,8,0)</f>
        <v>MIGUEL HERRERA</v>
      </c>
      <c r="K186">
        <f>VLOOKUP(C186,MAESTRO_CLIENTES!A:Y,9,0)</f>
        <v>-11.951443299999999</v>
      </c>
      <c r="L186">
        <f>VLOOKUP(C186,MAESTRO_CLIENTES!A:Y,10,0)</f>
        <v>-76.996718299999998</v>
      </c>
      <c r="M186" t="str">
        <f>VLOOKUP(B186,Hoja1!B:C,2,0)</f>
        <v>CORPORACION BREXIMAR S.A.C.</v>
      </c>
    </row>
    <row r="187" spans="1:13">
      <c r="A187" s="3">
        <v>46084</v>
      </c>
      <c r="B187" s="4" t="s">
        <v>86</v>
      </c>
      <c r="C187" s="7">
        <v>12658316</v>
      </c>
      <c r="D187" s="4" t="s">
        <v>19179</v>
      </c>
      <c r="E187" t="s">
        <v>10</v>
      </c>
      <c r="F187" s="4" t="s">
        <v>467</v>
      </c>
      <c r="G187" t="s">
        <v>11</v>
      </c>
      <c r="H187" s="5">
        <v>1</v>
      </c>
      <c r="I187" s="6">
        <v>2</v>
      </c>
      <c r="J187" t="str">
        <f>VLOOKUP(C187,MAESTRO_CLIENTES!A:H,8,0)</f>
        <v>MIGUEL HERRERA</v>
      </c>
      <c r="K187">
        <f>VLOOKUP(C187,MAESTRO_CLIENTES!A:Y,9,0)</f>
        <v>-11.954893439999999</v>
      </c>
      <c r="L187">
        <f>VLOOKUP(C187,MAESTRO_CLIENTES!A:Y,10,0)</f>
        <v>-76.99787268</v>
      </c>
      <c r="M187" t="str">
        <f>VLOOKUP(B187,Hoja1!B:C,2,0)</f>
        <v>CORPORACION BREXIMAR S.A.C.</v>
      </c>
    </row>
    <row r="188" spans="1:13">
      <c r="A188" s="3">
        <v>46084</v>
      </c>
      <c r="B188" s="4" t="s">
        <v>86</v>
      </c>
      <c r="C188" s="7">
        <v>12694113</v>
      </c>
      <c r="D188" s="4" t="s">
        <v>3559</v>
      </c>
      <c r="E188" t="s">
        <v>10</v>
      </c>
      <c r="F188" s="4" t="s">
        <v>467</v>
      </c>
      <c r="G188" t="s">
        <v>11</v>
      </c>
      <c r="H188" s="5">
        <v>1</v>
      </c>
      <c r="I188" s="6">
        <v>1</v>
      </c>
      <c r="J188" t="str">
        <f>VLOOKUP(C188,MAESTRO_CLIENTES!A:H,8,0)</f>
        <v>MIGUEL HERRERA</v>
      </c>
      <c r="K188">
        <f>VLOOKUP(C188,MAESTRO_CLIENTES!A:Y,9,0)</f>
        <v>-11.950163</v>
      </c>
      <c r="L188">
        <f>VLOOKUP(C188,MAESTRO_CLIENTES!A:Y,10,0)</f>
        <v>-76.993652999999995</v>
      </c>
      <c r="M188" t="str">
        <f>VLOOKUP(B188,Hoja1!B:C,2,0)</f>
        <v>CORPORACION BREXIMAR S.A.C.</v>
      </c>
    </row>
    <row r="189" spans="1:13">
      <c r="A189" s="3">
        <v>46084</v>
      </c>
      <c r="B189" s="4" t="s">
        <v>86</v>
      </c>
      <c r="C189" s="7">
        <v>12780050</v>
      </c>
      <c r="D189" s="4" t="s">
        <v>31799</v>
      </c>
      <c r="E189" t="s">
        <v>25</v>
      </c>
      <c r="F189" s="4" t="s">
        <v>467</v>
      </c>
      <c r="G189" t="s">
        <v>13</v>
      </c>
      <c r="H189" s="5">
        <v>1</v>
      </c>
      <c r="I189" s="6">
        <v>15</v>
      </c>
      <c r="J189" t="str">
        <f>VLOOKUP(C189,MAESTRO_CLIENTES!A:H,8,0)</f>
        <v>MIGUEL HERRERA</v>
      </c>
      <c r="K189">
        <f>VLOOKUP(C189,MAESTRO_CLIENTES!A:Y,9,0)</f>
        <v>-11.950600400000001</v>
      </c>
      <c r="L189">
        <f>VLOOKUP(C189,MAESTRO_CLIENTES!A:Y,10,0)</f>
        <v>-76.994357500000007</v>
      </c>
      <c r="M189" t="str">
        <f>VLOOKUP(B189,Hoja1!B:C,2,0)</f>
        <v>CORPORACION BREXIMAR S.A.C.</v>
      </c>
    </row>
    <row r="190" spans="1:13">
      <c r="A190" s="3">
        <v>46084</v>
      </c>
      <c r="B190" s="4" t="s">
        <v>75</v>
      </c>
      <c r="C190" s="7">
        <v>11678971</v>
      </c>
      <c r="D190" s="4" t="s">
        <v>32139</v>
      </c>
      <c r="E190" t="s">
        <v>25</v>
      </c>
      <c r="F190" s="4" t="s">
        <v>467</v>
      </c>
      <c r="G190" t="s">
        <v>13</v>
      </c>
      <c r="H190" s="5">
        <v>2</v>
      </c>
      <c r="I190" s="6">
        <v>9.1666670000000003</v>
      </c>
      <c r="J190" t="str">
        <f>VLOOKUP(C190,MAESTRO_CLIENTES!A:H,8,0)</f>
        <v>MIGUEL HERRERA</v>
      </c>
      <c r="K190">
        <f>VLOOKUP(C190,MAESTRO_CLIENTES!A:Y,9,0)</f>
        <v>-11.923111</v>
      </c>
      <c r="L190">
        <f>VLOOKUP(C190,MAESTRO_CLIENTES!A:Y,10,0)</f>
        <v>-76.952839999999995</v>
      </c>
      <c r="M190" t="str">
        <f>VLOOKUP(B190,Hoja1!B:C,2,0)</f>
        <v>CORPORACION BREXIMAR S.A.C.</v>
      </c>
    </row>
    <row r="191" spans="1:13">
      <c r="A191" s="3">
        <v>46084</v>
      </c>
      <c r="B191" s="4" t="s">
        <v>75</v>
      </c>
      <c r="C191" s="7">
        <v>13822317</v>
      </c>
      <c r="D191" s="4" t="s">
        <v>37964</v>
      </c>
      <c r="E191" t="s">
        <v>15</v>
      </c>
      <c r="F191" s="4" t="s">
        <v>467</v>
      </c>
      <c r="G191" t="s">
        <v>16</v>
      </c>
      <c r="H191" s="5">
        <v>1</v>
      </c>
      <c r="I191" s="6">
        <v>2</v>
      </c>
      <c r="J191" t="str">
        <f>VLOOKUP(C191,MAESTRO_CLIENTES!A:H,8,0)</f>
        <v>MIGUEL HERRERA</v>
      </c>
      <c r="K191">
        <f>VLOOKUP(C191,MAESTRO_CLIENTES!A:Y,9,0)</f>
        <v>-11.915968899999999</v>
      </c>
      <c r="L191">
        <f>VLOOKUP(C191,MAESTRO_CLIENTES!A:Y,10,0)</f>
        <v>-76.967088099999998</v>
      </c>
      <c r="M191" t="str">
        <f>VLOOKUP(B191,Hoja1!B:C,2,0)</f>
        <v>CORPORACION BREXIMAR S.A.C.</v>
      </c>
    </row>
    <row r="192" spans="1:13">
      <c r="A192" s="3">
        <v>46084</v>
      </c>
      <c r="B192" s="4" t="s">
        <v>75</v>
      </c>
      <c r="C192" s="7">
        <v>14093394</v>
      </c>
      <c r="D192" s="4" t="s">
        <v>32656</v>
      </c>
      <c r="E192" t="s">
        <v>25</v>
      </c>
      <c r="F192" s="4" t="s">
        <v>467</v>
      </c>
      <c r="G192" t="s">
        <v>13</v>
      </c>
      <c r="H192" s="5">
        <v>2</v>
      </c>
      <c r="I192" s="6">
        <v>13</v>
      </c>
      <c r="J192" t="str">
        <f>VLOOKUP(C192,MAESTRO_CLIENTES!A:H,8,0)</f>
        <v>MIGUEL HERRERA</v>
      </c>
      <c r="K192">
        <f>VLOOKUP(C192,MAESTRO_CLIENTES!A:Y,9,0)</f>
        <v>-11.926615999999999</v>
      </c>
      <c r="L192">
        <f>VLOOKUP(C192,MAESTRO_CLIENTES!A:Y,10,0)</f>
        <v>-76.964185999999998</v>
      </c>
      <c r="M192" t="str">
        <f>VLOOKUP(B192,Hoja1!B:C,2,0)</f>
        <v>CORPORACION BREXIMAR S.A.C.</v>
      </c>
    </row>
    <row r="193" spans="1:13">
      <c r="A193" s="3">
        <v>46084</v>
      </c>
      <c r="B193" s="4" t="s">
        <v>75</v>
      </c>
      <c r="C193" s="7">
        <v>14413231</v>
      </c>
      <c r="D193" s="4" t="s">
        <v>18296</v>
      </c>
      <c r="E193" t="s">
        <v>19</v>
      </c>
      <c r="F193" s="4" t="s">
        <v>482</v>
      </c>
      <c r="G193" t="s">
        <v>13</v>
      </c>
      <c r="H193" s="5">
        <v>1</v>
      </c>
      <c r="I193" s="6">
        <v>9</v>
      </c>
      <c r="J193" t="str">
        <f>VLOOKUP(C193,MAESTRO_CLIENTES!A:H,8,0)</f>
        <v>MIGUEL HERRERA</v>
      </c>
      <c r="K193">
        <f>VLOOKUP(C193,MAESTRO_CLIENTES!A:Y,9,0)</f>
        <v>-11.921714</v>
      </c>
      <c r="L193">
        <f>VLOOKUP(C193,MAESTRO_CLIENTES!A:Y,10,0)</f>
        <v>-76.963834000000006</v>
      </c>
      <c r="M193" t="str">
        <f>VLOOKUP(B193,Hoja1!B:C,2,0)</f>
        <v>CORPORACION BREXIMAR S.A.C.</v>
      </c>
    </row>
    <row r="194" spans="1:13">
      <c r="A194" s="3">
        <v>46084</v>
      </c>
      <c r="B194" s="4" t="s">
        <v>79</v>
      </c>
      <c r="C194" s="7">
        <v>12706960</v>
      </c>
      <c r="D194" s="4" t="s">
        <v>31216</v>
      </c>
      <c r="E194" t="s">
        <v>19</v>
      </c>
      <c r="F194" s="4" t="s">
        <v>467</v>
      </c>
      <c r="G194" t="s">
        <v>13</v>
      </c>
      <c r="H194" s="5">
        <v>1</v>
      </c>
      <c r="I194" s="6">
        <v>33</v>
      </c>
      <c r="J194" t="str">
        <f>VLOOKUP(C194,MAESTRO_CLIENTES!A:H,8,0)</f>
        <v>HEIGER DONADONY CESPEDES CESPEDES</v>
      </c>
      <c r="K194">
        <f>VLOOKUP(C194,MAESTRO_CLIENTES!A:Y,9,0)</f>
        <v>-12.041347</v>
      </c>
      <c r="L194">
        <f>VLOOKUP(C194,MAESTRO_CLIENTES!A:Y,10,0)</f>
        <v>-77.050796000000005</v>
      </c>
      <c r="M194" t="str">
        <f>VLOOKUP(B194,Hoja1!B:C,2,0)</f>
        <v>SEGSOL S.A.C.</v>
      </c>
    </row>
    <row r="195" spans="1:13">
      <c r="A195" s="3">
        <v>46084</v>
      </c>
      <c r="B195" s="4" t="s">
        <v>62</v>
      </c>
      <c r="C195" s="7">
        <v>11724703</v>
      </c>
      <c r="D195" s="4" t="s">
        <v>713</v>
      </c>
      <c r="E195" t="s">
        <v>24</v>
      </c>
      <c r="F195" s="4" t="s">
        <v>716</v>
      </c>
      <c r="G195" t="s">
        <v>11</v>
      </c>
      <c r="H195" s="5">
        <v>1</v>
      </c>
      <c r="I195" s="6">
        <v>1</v>
      </c>
      <c r="J195" t="str">
        <f>VLOOKUP(C195,MAESTRO_CLIENTES!A:H,8,0)</f>
        <v>CHAVEZ HOLGUIN KENNER</v>
      </c>
      <c r="K195">
        <f>VLOOKUP(C195,MAESTRO_CLIENTES!A:Y,9,0)</f>
        <v>-12.016533000000001</v>
      </c>
      <c r="L195">
        <f>VLOOKUP(C195,MAESTRO_CLIENTES!A:Y,10,0)</f>
        <v>-76.984987000000004</v>
      </c>
      <c r="M195" t="str">
        <f>VLOOKUP(B195,Hoja1!B:C,2,0)</f>
        <v>SEGSOL S.A.C.</v>
      </c>
    </row>
    <row r="196" spans="1:13">
      <c r="A196" s="3">
        <v>46084</v>
      </c>
      <c r="B196" s="4" t="s">
        <v>62</v>
      </c>
      <c r="C196" s="7">
        <v>13315687</v>
      </c>
      <c r="D196" s="4" t="s">
        <v>14035</v>
      </c>
      <c r="E196" t="s">
        <v>30</v>
      </c>
      <c r="F196" s="4" t="s">
        <v>467</v>
      </c>
      <c r="G196" t="s">
        <v>16</v>
      </c>
      <c r="H196" s="5">
        <v>2</v>
      </c>
      <c r="I196" s="6">
        <v>7</v>
      </c>
      <c r="J196" t="str">
        <f>VLOOKUP(C196,MAESTRO_CLIENTES!A:H,8,0)</f>
        <v>DARCY JIMENEZ</v>
      </c>
      <c r="K196">
        <f>VLOOKUP(C196,MAESTRO_CLIENTES!A:Y,9,0)</f>
        <v>-12.0158138</v>
      </c>
      <c r="L196">
        <f>VLOOKUP(C196,MAESTRO_CLIENTES!A:Y,10,0)</f>
        <v>-76.991238199999998</v>
      </c>
      <c r="M196" t="str">
        <f>VLOOKUP(B196,Hoja1!B:C,2,0)</f>
        <v>SEGSOL S.A.C.</v>
      </c>
    </row>
    <row r="197" spans="1:13">
      <c r="A197" s="3">
        <v>46084</v>
      </c>
      <c r="B197" s="4" t="s">
        <v>62</v>
      </c>
      <c r="C197" s="7">
        <v>13865393</v>
      </c>
      <c r="D197" s="4" t="s">
        <v>22845</v>
      </c>
      <c r="E197" t="s">
        <v>25</v>
      </c>
      <c r="F197" s="4" t="s">
        <v>467</v>
      </c>
      <c r="G197" t="s">
        <v>13</v>
      </c>
      <c r="H197" s="5">
        <v>1</v>
      </c>
      <c r="I197" s="6">
        <v>12</v>
      </c>
      <c r="J197" t="str">
        <f>VLOOKUP(C197,MAESTRO_CLIENTES!A:H,8,0)</f>
        <v>HEIGER DONADONY CESPEDES CESPEDES</v>
      </c>
      <c r="K197">
        <f>VLOOKUP(C197,MAESTRO_CLIENTES!A:Y,9,0)</f>
        <v>-12.0458</v>
      </c>
      <c r="L197">
        <f>VLOOKUP(C197,MAESTRO_CLIENTES!A:Y,10,0)</f>
        <v>-77.032430000000005</v>
      </c>
      <c r="M197" t="str">
        <f>VLOOKUP(B197,Hoja1!B:C,2,0)</f>
        <v>SEGSOL S.A.C.</v>
      </c>
    </row>
    <row r="198" spans="1:13">
      <c r="A198" s="3">
        <v>46084</v>
      </c>
      <c r="B198" s="4" t="s">
        <v>62</v>
      </c>
      <c r="C198" s="7">
        <v>14082169</v>
      </c>
      <c r="D198" s="4" t="s">
        <v>1144</v>
      </c>
      <c r="E198" t="s">
        <v>19</v>
      </c>
      <c r="F198" s="4" t="s">
        <v>482</v>
      </c>
      <c r="G198" t="s">
        <v>13</v>
      </c>
      <c r="H198" s="5">
        <v>1</v>
      </c>
      <c r="I198" s="6">
        <v>12</v>
      </c>
      <c r="J198" t="str">
        <f>VLOOKUP(C198,MAESTRO_CLIENTES!A:H,8,0)</f>
        <v>HEIGER DONADONY CESPEDES CESPEDES</v>
      </c>
      <c r="K198">
        <f>VLOOKUP(C198,MAESTRO_CLIENTES!A:Y,9,0)</f>
        <v>-12.047668</v>
      </c>
      <c r="L198">
        <f>VLOOKUP(C198,MAESTRO_CLIENTES!A:Y,10,0)</f>
        <v>-77.028277000000003</v>
      </c>
      <c r="M198" t="str">
        <f>VLOOKUP(B198,Hoja1!B:C,2,0)</f>
        <v>SEGSOL S.A.C.</v>
      </c>
    </row>
    <row r="199" spans="1:13">
      <c r="A199" s="3">
        <v>46084</v>
      </c>
      <c r="B199" s="4" t="s">
        <v>28</v>
      </c>
      <c r="C199" s="7">
        <v>12818340</v>
      </c>
      <c r="D199" s="4" t="s">
        <v>17023</v>
      </c>
      <c r="E199" t="s">
        <v>25</v>
      </c>
      <c r="F199" s="4" t="s">
        <v>467</v>
      </c>
      <c r="G199" t="s">
        <v>13</v>
      </c>
      <c r="H199" s="5">
        <v>1</v>
      </c>
      <c r="I199" s="6">
        <v>10</v>
      </c>
      <c r="J199" t="str">
        <f>VLOOKUP(C199,MAESTRO_CLIENTES!A:H,8,0)</f>
        <v>GIOVANY RUBINOS VILCHEZ</v>
      </c>
      <c r="K199">
        <f>VLOOKUP(C199,MAESTRO_CLIENTES!A:Y,9,0)</f>
        <v>-12.03801</v>
      </c>
      <c r="L199">
        <f>VLOOKUP(C199,MAESTRO_CLIENTES!A:Y,10,0)</f>
        <v>-77.020335000000003</v>
      </c>
      <c r="M199" t="str">
        <f>VLOOKUP(B199,Hoja1!B:C,2,0)</f>
        <v>CORPORACION BREXIMAR S.A.C.</v>
      </c>
    </row>
    <row r="200" spans="1:13">
      <c r="A200" s="3">
        <v>46084</v>
      </c>
      <c r="B200" s="4" t="s">
        <v>28</v>
      </c>
      <c r="C200" s="7">
        <v>13803408</v>
      </c>
      <c r="D200" s="4" t="s">
        <v>36638</v>
      </c>
      <c r="E200" t="s">
        <v>19</v>
      </c>
      <c r="F200" s="4" t="s">
        <v>467</v>
      </c>
      <c r="G200" t="s">
        <v>13</v>
      </c>
      <c r="H200" s="5">
        <v>1</v>
      </c>
      <c r="I200" s="6">
        <v>10</v>
      </c>
      <c r="J200" t="str">
        <f>VLOOKUP(C200,MAESTRO_CLIENTES!A:H,8,0)</f>
        <v>GIOVANY RUBINOS VILCHEZ</v>
      </c>
      <c r="K200">
        <f>VLOOKUP(C200,MAESTRO_CLIENTES!A:Y,9,0)</f>
        <v>-12.0388818</v>
      </c>
      <c r="L200">
        <f>VLOOKUP(C200,MAESTRO_CLIENTES!A:Y,10,0)</f>
        <v>-77.027702700000006</v>
      </c>
      <c r="M200" t="str">
        <f>VLOOKUP(B200,Hoja1!B:C,2,0)</f>
        <v>CORPORACION BREXIMAR S.A.C.</v>
      </c>
    </row>
    <row r="201" spans="1:13">
      <c r="A201" s="3">
        <v>46084</v>
      </c>
      <c r="B201" s="4" t="s">
        <v>28</v>
      </c>
      <c r="C201" s="7">
        <v>10194211</v>
      </c>
      <c r="D201" s="4" t="s">
        <v>98</v>
      </c>
      <c r="E201" t="s">
        <v>15</v>
      </c>
      <c r="F201" s="4" t="s">
        <v>467</v>
      </c>
      <c r="G201" t="s">
        <v>16</v>
      </c>
      <c r="H201" s="5">
        <v>1</v>
      </c>
      <c r="I201" s="6">
        <v>1</v>
      </c>
      <c r="J201" t="str">
        <f>VLOOKUP(C201,MAESTRO_CLIENTES!A:H,8,0)</f>
        <v>GIOVANY RUBINOS VILCHEZ</v>
      </c>
      <c r="K201">
        <f>VLOOKUP(C201,MAESTRO_CLIENTES!A:Y,9,0)</f>
        <v>-11.979050000000001</v>
      </c>
      <c r="L201">
        <f>VLOOKUP(C201,MAESTRO_CLIENTES!A:Y,10,0)</f>
        <v>-77.012690000000006</v>
      </c>
      <c r="M201" t="str">
        <f>VLOOKUP(B201,Hoja1!B:C,2,0)</f>
        <v>CORPORACION BREXIMAR S.A.C.</v>
      </c>
    </row>
    <row r="202" spans="1:13">
      <c r="A202" s="3">
        <v>46084</v>
      </c>
      <c r="B202" s="4" t="s">
        <v>28</v>
      </c>
      <c r="C202" s="7">
        <v>12751777</v>
      </c>
      <c r="D202" s="4" t="s">
        <v>7776</v>
      </c>
      <c r="E202" t="s">
        <v>25</v>
      </c>
      <c r="F202" s="4" t="s">
        <v>467</v>
      </c>
      <c r="G202" t="s">
        <v>13</v>
      </c>
      <c r="H202" s="5">
        <v>1</v>
      </c>
      <c r="I202" s="6">
        <v>11</v>
      </c>
      <c r="J202" t="str">
        <f>VLOOKUP(C202,MAESTRO_CLIENTES!A:H,8,0)</f>
        <v>GIOVANY RUBINOS VILCHEZ</v>
      </c>
      <c r="K202">
        <f>VLOOKUP(C202,MAESTRO_CLIENTES!A:Y,9,0)</f>
        <v>-11.9797943</v>
      </c>
      <c r="L202">
        <f>VLOOKUP(C202,MAESTRO_CLIENTES!A:Y,10,0)</f>
        <v>-77.014083099999993</v>
      </c>
      <c r="M202" t="str">
        <f>VLOOKUP(B202,Hoja1!B:C,2,0)</f>
        <v>CORPORACION BREXIMAR S.A.C.</v>
      </c>
    </row>
    <row r="203" spans="1:13">
      <c r="A203" s="3">
        <v>46084</v>
      </c>
      <c r="B203" s="4" t="s">
        <v>99</v>
      </c>
      <c r="C203" s="7">
        <v>10194829</v>
      </c>
      <c r="D203" s="4" t="s">
        <v>100</v>
      </c>
      <c r="E203" t="s">
        <v>25</v>
      </c>
      <c r="F203" s="4" t="s">
        <v>482</v>
      </c>
      <c r="G203" t="s">
        <v>13</v>
      </c>
      <c r="H203" s="5">
        <v>1</v>
      </c>
      <c r="I203" s="6">
        <v>18</v>
      </c>
      <c r="J203" t="str">
        <f>VLOOKUP(C203,MAESTRO_CLIENTES!A:H,8,0)</f>
        <v>ESTEBAN FERNANDEZ</v>
      </c>
      <c r="K203">
        <f>VLOOKUP(C203,MAESTRO_CLIENTES!A:Y,9,0)</f>
        <v>-12.00887</v>
      </c>
      <c r="L203">
        <f>VLOOKUP(C203,MAESTRO_CLIENTES!A:Y,10,0)</f>
        <v>-77.014949999999999</v>
      </c>
      <c r="M203" t="str">
        <f>VLOOKUP(B203,Hoja1!B:C,2,0)</f>
        <v>CORPORACION BREXIMAR S.A.C.</v>
      </c>
    </row>
    <row r="204" spans="1:13">
      <c r="A204" s="3">
        <v>46084</v>
      </c>
      <c r="B204" s="4" t="s">
        <v>99</v>
      </c>
      <c r="C204" s="7">
        <v>11753739</v>
      </c>
      <c r="D204" s="4" t="s">
        <v>31198</v>
      </c>
      <c r="E204" t="s">
        <v>15</v>
      </c>
      <c r="F204" s="4" t="s">
        <v>467</v>
      </c>
      <c r="G204" t="s">
        <v>16</v>
      </c>
      <c r="H204" s="5">
        <v>1</v>
      </c>
      <c r="I204" s="6">
        <v>3</v>
      </c>
      <c r="J204" t="str">
        <f>VLOOKUP(C204,MAESTRO_CLIENTES!A:H,8,0)</f>
        <v>GIOVANY RUBINOS VILCHEZ</v>
      </c>
      <c r="K204">
        <f>VLOOKUP(C204,MAESTRO_CLIENTES!A:Y,9,0)</f>
        <v>-12.012877</v>
      </c>
      <c r="L204">
        <f>VLOOKUP(C204,MAESTRO_CLIENTES!A:Y,10,0)</f>
        <v>-77.020407000000006</v>
      </c>
      <c r="M204" t="str">
        <f>VLOOKUP(B204,Hoja1!B:C,2,0)</f>
        <v>CORPORACION BREXIMAR S.A.C.</v>
      </c>
    </row>
    <row r="205" spans="1:13">
      <c r="A205" s="3">
        <v>46084</v>
      </c>
      <c r="B205" s="4" t="s">
        <v>99</v>
      </c>
      <c r="C205" s="7">
        <v>14372917</v>
      </c>
      <c r="D205" s="4" t="s">
        <v>9422</v>
      </c>
      <c r="E205" t="s">
        <v>25</v>
      </c>
      <c r="F205" s="4" t="s">
        <v>467</v>
      </c>
      <c r="G205" t="s">
        <v>13</v>
      </c>
      <c r="H205" s="5">
        <v>1</v>
      </c>
      <c r="I205" s="6">
        <v>5</v>
      </c>
      <c r="J205" t="str">
        <f>VLOOKUP(C205,MAESTRO_CLIENTES!A:H,8,0)</f>
        <v>GIOVANY RUBINOS VILCHEZ</v>
      </c>
      <c r="K205">
        <f>VLOOKUP(C205,MAESTRO_CLIENTES!A:Y,9,0)</f>
        <v>-12.0101662</v>
      </c>
      <c r="L205">
        <f>VLOOKUP(C205,MAESTRO_CLIENTES!A:Y,10,0)</f>
        <v>-77.017477999999997</v>
      </c>
      <c r="M205" t="str">
        <f>VLOOKUP(B205,Hoja1!B:C,2,0)</f>
        <v>CORPORACION BREXIMAR S.A.C.</v>
      </c>
    </row>
    <row r="206" spans="1:13">
      <c r="A206" s="3">
        <v>46084</v>
      </c>
      <c r="B206" s="4" t="s">
        <v>101</v>
      </c>
      <c r="C206" s="7">
        <v>13166316</v>
      </c>
      <c r="D206" s="4" t="s">
        <v>2571</v>
      </c>
      <c r="E206" t="s">
        <v>15</v>
      </c>
      <c r="F206" s="4" t="s">
        <v>791</v>
      </c>
      <c r="G206" t="s">
        <v>16</v>
      </c>
      <c r="H206" s="5">
        <v>1</v>
      </c>
      <c r="I206" s="6">
        <v>25</v>
      </c>
      <c r="J206" t="str">
        <f>VLOOKUP(C206,MAESTRO_CLIENTES!A:H,8,0)</f>
        <v>EDISON MARIN</v>
      </c>
      <c r="K206">
        <f>VLOOKUP(C206,MAESTRO_CLIENTES!A:Y,9,0)</f>
        <v>-11.926059</v>
      </c>
      <c r="L206">
        <f>VLOOKUP(C206,MAESTRO_CLIENTES!A:Y,10,0)</f>
        <v>-76.959338000000002</v>
      </c>
      <c r="M206" t="str">
        <f>VLOOKUP(B206,Hoja1!B:C,2,0)</f>
        <v>CORPORACION BREXIMAR S.A.C.</v>
      </c>
    </row>
    <row r="207" spans="1:13">
      <c r="A207" s="3">
        <v>46084</v>
      </c>
      <c r="B207" s="4" t="s">
        <v>102</v>
      </c>
      <c r="C207" s="7">
        <v>12237245</v>
      </c>
      <c r="D207" s="4" t="s">
        <v>713</v>
      </c>
      <c r="E207" t="s">
        <v>15</v>
      </c>
      <c r="F207" s="4" t="s">
        <v>716</v>
      </c>
      <c r="G207" t="s">
        <v>16</v>
      </c>
      <c r="H207" s="5">
        <v>1</v>
      </c>
      <c r="I207" s="6">
        <v>8</v>
      </c>
      <c r="J207" t="str">
        <f>VLOOKUP(C207,MAESTRO_CLIENTES!A:H,8,0)</f>
        <v>CHAVEZ HOLGUIN KENNER</v>
      </c>
      <c r="K207">
        <f>VLOOKUP(C207,MAESTRO_CLIENTES!A:Y,9,0)</f>
        <v>-12.012994300000001</v>
      </c>
      <c r="L207">
        <f>VLOOKUP(C207,MAESTRO_CLIENTES!A:Y,10,0)</f>
        <v>-77.004259590000004</v>
      </c>
      <c r="M207" t="str">
        <f>VLOOKUP(B207,Hoja1!B:C,2,0)</f>
        <v>CORPORACION BREXIMAR S.A.C.</v>
      </c>
    </row>
    <row r="208" spans="1:13">
      <c r="A208" s="3">
        <v>46084</v>
      </c>
      <c r="B208" s="4" t="s">
        <v>102</v>
      </c>
      <c r="C208" s="7">
        <v>13798248</v>
      </c>
      <c r="D208" s="4" t="s">
        <v>37960</v>
      </c>
      <c r="E208" t="s">
        <v>19</v>
      </c>
      <c r="F208" s="4" t="s">
        <v>467</v>
      </c>
      <c r="G208" t="s">
        <v>13</v>
      </c>
      <c r="H208" s="5">
        <v>2</v>
      </c>
      <c r="I208" s="6">
        <v>7</v>
      </c>
      <c r="J208" t="str">
        <f>VLOOKUP(C208,MAESTRO_CLIENTES!A:H,8,0)</f>
        <v>DARCY JIMENEZ</v>
      </c>
      <c r="K208">
        <f>VLOOKUP(C208,MAESTRO_CLIENTES!A:Y,9,0)</f>
        <v>-12.016197500000001</v>
      </c>
      <c r="L208">
        <f>VLOOKUP(C208,MAESTRO_CLIENTES!A:Y,10,0)</f>
        <v>-77.008290000000002</v>
      </c>
      <c r="M208" t="str">
        <f>VLOOKUP(B208,Hoja1!B:C,2,0)</f>
        <v>CORPORACION BREXIMAR S.A.C.</v>
      </c>
    </row>
    <row r="209" spans="1:13">
      <c r="A209" s="3">
        <v>46084</v>
      </c>
      <c r="B209" s="4" t="s">
        <v>102</v>
      </c>
      <c r="C209" s="7">
        <v>13858553</v>
      </c>
      <c r="D209" s="4" t="s">
        <v>15214</v>
      </c>
      <c r="E209" t="s">
        <v>15</v>
      </c>
      <c r="F209" s="4" t="s">
        <v>467</v>
      </c>
      <c r="G209" t="s">
        <v>16</v>
      </c>
      <c r="H209" s="5">
        <v>1</v>
      </c>
      <c r="I209" s="6">
        <v>1</v>
      </c>
      <c r="J209" t="str">
        <f>VLOOKUP(C209,MAESTRO_CLIENTES!A:H,8,0)</f>
        <v>DARCY JIMENEZ</v>
      </c>
      <c r="K209">
        <f>VLOOKUP(C209,MAESTRO_CLIENTES!A:Y,9,0)</f>
        <v>-12.0129824</v>
      </c>
      <c r="L209">
        <f>VLOOKUP(C209,MAESTRO_CLIENTES!A:Y,10,0)</f>
        <v>-77.009805999999998</v>
      </c>
      <c r="M209" t="str">
        <f>VLOOKUP(B209,Hoja1!B:C,2,0)</f>
        <v>CORPORACION BREXIMAR S.A.C.</v>
      </c>
    </row>
    <row r="210" spans="1:13">
      <c r="A210" s="3">
        <v>46084</v>
      </c>
      <c r="B210" s="4" t="s">
        <v>102</v>
      </c>
      <c r="C210" s="7">
        <v>14410302</v>
      </c>
      <c r="D210" s="4" t="s">
        <v>29694</v>
      </c>
      <c r="E210" t="s">
        <v>25</v>
      </c>
      <c r="F210" s="4" t="s">
        <v>467</v>
      </c>
      <c r="G210" t="s">
        <v>13</v>
      </c>
      <c r="H210" s="5">
        <v>1</v>
      </c>
      <c r="I210" s="6">
        <v>8</v>
      </c>
      <c r="J210" t="str">
        <f>VLOOKUP(C210,MAESTRO_CLIENTES!A:H,8,0)</f>
        <v>DARCY JIMENEZ</v>
      </c>
      <c r="K210">
        <f>VLOOKUP(C210,MAESTRO_CLIENTES!A:Y,9,0)</f>
        <v>-12.015269</v>
      </c>
      <c r="L210">
        <f>VLOOKUP(C210,MAESTRO_CLIENTES!A:Y,10,0)</f>
        <v>-77.002448000000001</v>
      </c>
      <c r="M210" t="str">
        <f>VLOOKUP(B210,Hoja1!B:C,2,0)</f>
        <v>CORPORACION BREXIMAR S.A.C.</v>
      </c>
    </row>
    <row r="211" spans="1:13">
      <c r="A211" s="3">
        <v>46084</v>
      </c>
      <c r="B211" s="4" t="s">
        <v>9</v>
      </c>
      <c r="C211" s="7">
        <v>12606302</v>
      </c>
      <c r="D211" s="4" t="s">
        <v>34190</v>
      </c>
      <c r="E211" t="s">
        <v>25</v>
      </c>
      <c r="F211" s="4" t="s">
        <v>467</v>
      </c>
      <c r="G211" t="s">
        <v>13</v>
      </c>
      <c r="H211" s="5">
        <v>1</v>
      </c>
      <c r="I211" s="6">
        <v>9</v>
      </c>
      <c r="J211" t="str">
        <f>VLOOKUP(C211,MAESTRO_CLIENTES!A:H,8,0)</f>
        <v>GIOVANY RUBINOS VILCHEZ</v>
      </c>
      <c r="K211">
        <f>VLOOKUP(C211,MAESTRO_CLIENTES!A:Y,9,0)</f>
        <v>-12.032211</v>
      </c>
      <c r="L211">
        <f>VLOOKUP(C211,MAESTRO_CLIENTES!A:Y,10,0)</f>
        <v>-77.054733100000007</v>
      </c>
      <c r="M211" t="str">
        <f>VLOOKUP(B211,Hoja1!B:C,2,0)</f>
        <v>SEGSOL S.A.C.</v>
      </c>
    </row>
    <row r="212" spans="1:13">
      <c r="A212" s="3">
        <v>46084</v>
      </c>
      <c r="B212" s="4" t="s">
        <v>9</v>
      </c>
      <c r="C212" s="7">
        <v>12786133</v>
      </c>
      <c r="D212" s="4" t="s">
        <v>3962</v>
      </c>
      <c r="E212" t="s">
        <v>25</v>
      </c>
      <c r="F212" s="4" t="s">
        <v>467</v>
      </c>
      <c r="G212" t="s">
        <v>13</v>
      </c>
      <c r="H212" s="5">
        <v>1</v>
      </c>
      <c r="I212" s="6">
        <v>5</v>
      </c>
      <c r="J212" t="str">
        <f>VLOOKUP(C212,MAESTRO_CLIENTES!A:H,8,0)</f>
        <v>GIOVANY RUBINOS VILCHEZ</v>
      </c>
      <c r="K212">
        <f>VLOOKUP(C212,MAESTRO_CLIENTES!A:Y,9,0)</f>
        <v>-12.033196999999999</v>
      </c>
      <c r="L212">
        <f>VLOOKUP(C212,MAESTRO_CLIENTES!A:Y,10,0)</f>
        <v>-77.053337999999997</v>
      </c>
      <c r="M212" t="str">
        <f>VLOOKUP(B212,Hoja1!B:C,2,0)</f>
        <v>SEGSOL S.A.C.</v>
      </c>
    </row>
    <row r="213" spans="1:13">
      <c r="A213" s="3">
        <v>46084</v>
      </c>
      <c r="B213" s="4" t="s">
        <v>9</v>
      </c>
      <c r="C213" s="7">
        <v>14438285</v>
      </c>
      <c r="D213" s="4" t="s">
        <v>29888</v>
      </c>
      <c r="E213" t="s">
        <v>25</v>
      </c>
      <c r="F213" s="4" t="s">
        <v>467</v>
      </c>
      <c r="G213" t="s">
        <v>13</v>
      </c>
      <c r="H213" s="5">
        <v>1</v>
      </c>
      <c r="I213" s="6">
        <v>9</v>
      </c>
      <c r="J213" t="str">
        <f>VLOOKUP(C213,MAESTRO_CLIENTES!A:H,8,0)</f>
        <v>GIOVANY RUBINOS VILCHEZ</v>
      </c>
      <c r="K213">
        <f>VLOOKUP(C213,MAESTRO_CLIENTES!A:Y,9,0)</f>
        <v>-12.033332</v>
      </c>
      <c r="L213">
        <f>VLOOKUP(C213,MAESTRO_CLIENTES!A:Y,10,0)</f>
        <v>-77.053042000000005</v>
      </c>
      <c r="M213" t="str">
        <f>VLOOKUP(B213,Hoja1!B:C,2,0)</f>
        <v>SEGSOL S.A.C.</v>
      </c>
    </row>
    <row r="214" spans="1:13">
      <c r="A214" s="3">
        <v>46084</v>
      </c>
      <c r="B214" s="4" t="s">
        <v>45</v>
      </c>
      <c r="C214" s="7">
        <v>14429393</v>
      </c>
      <c r="D214" s="4" t="s">
        <v>3155</v>
      </c>
      <c r="E214" t="s">
        <v>22</v>
      </c>
      <c r="F214" s="4" t="s">
        <v>716</v>
      </c>
      <c r="G214" t="s">
        <v>11</v>
      </c>
      <c r="H214" s="5">
        <v>1</v>
      </c>
      <c r="I214" s="6">
        <v>6</v>
      </c>
      <c r="J214" t="str">
        <f>VLOOKUP(C214,MAESTRO_CLIENTES!A:H,8,0)</f>
        <v>REATEGUI TIPTO GINO STEFAN</v>
      </c>
      <c r="K214">
        <f>VLOOKUP(C214,MAESTRO_CLIENTES!A:Y,9,0)</f>
        <v>-12.080990720000001</v>
      </c>
      <c r="L214">
        <f>VLOOKUP(C214,MAESTRO_CLIENTES!A:Y,10,0)</f>
        <v>-77.054195309999997</v>
      </c>
      <c r="M214" t="str">
        <f>VLOOKUP(B214,Hoja1!B:C,2,0)</f>
        <v>F &amp; B ANDINA SAC</v>
      </c>
    </row>
    <row r="215" spans="1:13">
      <c r="A215" s="3">
        <v>46084</v>
      </c>
      <c r="B215" s="4" t="s">
        <v>45</v>
      </c>
      <c r="C215" s="7">
        <v>10262233</v>
      </c>
      <c r="D215" s="4" t="s">
        <v>37</v>
      </c>
      <c r="E215" t="s">
        <v>10</v>
      </c>
      <c r="F215" s="4" t="s">
        <v>716</v>
      </c>
      <c r="G215" t="s">
        <v>11</v>
      </c>
      <c r="H215" s="5">
        <v>1</v>
      </c>
      <c r="I215" s="6">
        <v>1</v>
      </c>
      <c r="J215" t="str">
        <f>VLOOKUP(C215,MAESTRO_CLIENTES!A:H,8,0)</f>
        <v>CHAVEZ HOLGUIN KENNER</v>
      </c>
      <c r="K215">
        <f>VLOOKUP(C215,MAESTRO_CLIENTES!A:Y,9,0)</f>
        <v>-12.095018</v>
      </c>
      <c r="L215">
        <f>VLOOKUP(C215,MAESTRO_CLIENTES!A:Y,10,0)</f>
        <v>-77.050032999999999</v>
      </c>
      <c r="M215" t="str">
        <f>VLOOKUP(B215,Hoja1!B:C,2,0)</f>
        <v>F &amp; B ANDINA SAC</v>
      </c>
    </row>
    <row r="216" spans="1:13">
      <c r="A216" s="3">
        <v>46084</v>
      </c>
      <c r="B216" s="4" t="s">
        <v>45</v>
      </c>
      <c r="C216" s="7">
        <v>11729423</v>
      </c>
      <c r="D216" s="4" t="s">
        <v>713</v>
      </c>
      <c r="E216" t="s">
        <v>30</v>
      </c>
      <c r="F216" s="4" t="s">
        <v>716</v>
      </c>
      <c r="G216" t="s">
        <v>16</v>
      </c>
      <c r="H216" s="5">
        <v>1</v>
      </c>
      <c r="I216" s="6">
        <v>11</v>
      </c>
      <c r="J216" t="str">
        <f>VLOOKUP(C216,MAESTRO_CLIENTES!A:H,8,0)</f>
        <v>CHAVEZ HOLGUIN KENNER</v>
      </c>
      <c r="K216">
        <f>VLOOKUP(C216,MAESTRO_CLIENTES!A:Y,9,0)</f>
        <v>-12.092167399999999</v>
      </c>
      <c r="L216">
        <f>VLOOKUP(C216,MAESTRO_CLIENTES!A:Y,10,0)</f>
        <v>-77.054942600000004</v>
      </c>
      <c r="M216" t="str">
        <f>VLOOKUP(B216,Hoja1!B:C,2,0)</f>
        <v>F &amp; B ANDINA SAC</v>
      </c>
    </row>
    <row r="217" spans="1:13">
      <c r="A217" s="3">
        <v>46084</v>
      </c>
      <c r="B217" s="4" t="s">
        <v>103</v>
      </c>
      <c r="C217" s="7">
        <v>14000818</v>
      </c>
      <c r="D217" s="4" t="s">
        <v>34671</v>
      </c>
      <c r="E217" t="s">
        <v>25</v>
      </c>
      <c r="F217" s="4" t="s">
        <v>467</v>
      </c>
      <c r="G217" t="s">
        <v>13</v>
      </c>
      <c r="H217" s="5">
        <v>1</v>
      </c>
      <c r="I217" s="6">
        <v>5</v>
      </c>
      <c r="J217" t="str">
        <f>VLOOKUP(C217,MAESTRO_CLIENTES!A:H,8,0)</f>
        <v>DARCY JIMENEZ</v>
      </c>
      <c r="K217">
        <f>VLOOKUP(C217,MAESTRO_CLIENTES!A:Y,9,0)</f>
        <v>-12.026869</v>
      </c>
      <c r="L217">
        <f>VLOOKUP(C217,MAESTRO_CLIENTES!A:Y,10,0)</f>
        <v>-77.011500999999996</v>
      </c>
      <c r="M217" t="str">
        <f>VLOOKUP(B217,Hoja1!B:C,2,0)</f>
        <v>CORPORACION BREXIMAR S.A.C.</v>
      </c>
    </row>
    <row r="218" spans="1:13">
      <c r="A218" s="3">
        <v>46084</v>
      </c>
      <c r="B218" s="4" t="s">
        <v>103</v>
      </c>
      <c r="C218" s="7">
        <v>11149863</v>
      </c>
      <c r="D218" s="4" t="s">
        <v>104</v>
      </c>
      <c r="E218" t="s">
        <v>19</v>
      </c>
      <c r="F218" s="4" t="s">
        <v>467</v>
      </c>
      <c r="G218" t="s">
        <v>13</v>
      </c>
      <c r="H218" s="5">
        <v>1</v>
      </c>
      <c r="I218" s="6">
        <v>2</v>
      </c>
      <c r="J218" t="str">
        <f>VLOOKUP(C218,MAESTRO_CLIENTES!A:H,8,0)</f>
        <v>DARCY JIMENEZ</v>
      </c>
      <c r="K218">
        <f>VLOOKUP(C218,MAESTRO_CLIENTES!A:Y,9,0)</f>
        <v>-12.025589</v>
      </c>
      <c r="L218">
        <f>VLOOKUP(C218,MAESTRO_CLIENTES!A:Y,10,0)</f>
        <v>-77.013403999999994</v>
      </c>
      <c r="M218" t="str">
        <f>VLOOKUP(B218,Hoja1!B:C,2,0)</f>
        <v>CORPORACION BREXIMAR S.A.C.</v>
      </c>
    </row>
    <row r="219" spans="1:13">
      <c r="A219" s="3">
        <v>46084</v>
      </c>
      <c r="B219" s="4" t="s">
        <v>103</v>
      </c>
      <c r="C219" s="7">
        <v>12153354</v>
      </c>
      <c r="D219" s="4" t="s">
        <v>17379</v>
      </c>
      <c r="E219" t="s">
        <v>10</v>
      </c>
      <c r="F219" s="4" t="s">
        <v>467</v>
      </c>
      <c r="G219" t="s">
        <v>11</v>
      </c>
      <c r="H219" s="5">
        <v>1</v>
      </c>
      <c r="I219" s="6">
        <v>5</v>
      </c>
      <c r="J219" t="str">
        <f>VLOOKUP(C219,MAESTRO_CLIENTES!A:H,8,0)</f>
        <v>GIOVANY RUBINOS VILCHEZ</v>
      </c>
      <c r="K219">
        <f>VLOOKUP(C219,MAESTRO_CLIENTES!A:Y,9,0)</f>
        <v>-12.023966</v>
      </c>
      <c r="L219">
        <f>VLOOKUP(C219,MAESTRO_CLIENTES!A:Y,10,0)</f>
        <v>-77.013873000000004</v>
      </c>
      <c r="M219" t="str">
        <f>VLOOKUP(B219,Hoja1!B:C,2,0)</f>
        <v>CORPORACION BREXIMAR S.A.C.</v>
      </c>
    </row>
    <row r="220" spans="1:13">
      <c r="A220" s="3">
        <v>46084</v>
      </c>
      <c r="B220" s="4" t="s">
        <v>103</v>
      </c>
      <c r="C220" s="7">
        <v>12717256</v>
      </c>
      <c r="D220" s="4" t="s">
        <v>31401</v>
      </c>
      <c r="E220" t="s">
        <v>12</v>
      </c>
      <c r="F220" s="4" t="s">
        <v>467</v>
      </c>
      <c r="G220" t="s">
        <v>13</v>
      </c>
      <c r="H220" s="5">
        <v>1</v>
      </c>
      <c r="I220" s="6">
        <v>3</v>
      </c>
      <c r="J220" t="str">
        <f>VLOOKUP(C220,MAESTRO_CLIENTES!A:H,8,0)</f>
        <v>DARCY JIMENEZ</v>
      </c>
      <c r="K220">
        <f>VLOOKUP(C220,MAESTRO_CLIENTES!A:Y,9,0)</f>
        <v>-12.025748999999999</v>
      </c>
      <c r="L220">
        <f>VLOOKUP(C220,MAESTRO_CLIENTES!A:Y,10,0)</f>
        <v>-77.013867099999999</v>
      </c>
      <c r="M220" t="str">
        <f>VLOOKUP(B220,Hoja1!B:C,2,0)</f>
        <v>CORPORACION BREXIMAR S.A.C.</v>
      </c>
    </row>
    <row r="221" spans="1:13">
      <c r="A221" s="3">
        <v>46084</v>
      </c>
      <c r="B221" s="4" t="s">
        <v>20</v>
      </c>
      <c r="C221" s="7">
        <v>13186368</v>
      </c>
      <c r="D221" s="4" t="s">
        <v>21205</v>
      </c>
      <c r="E221" t="s">
        <v>15</v>
      </c>
      <c r="F221" s="4" t="s">
        <v>467</v>
      </c>
      <c r="G221" t="s">
        <v>16</v>
      </c>
      <c r="H221" s="5">
        <v>1</v>
      </c>
      <c r="I221" s="6">
        <v>12</v>
      </c>
      <c r="J221" t="str">
        <f>VLOOKUP(C221,MAESTRO_CLIENTES!A:H,8,0)</f>
        <v>HEIGER DONADONY CESPEDES CESPEDES</v>
      </c>
      <c r="K221">
        <f>VLOOKUP(C221,MAESTRO_CLIENTES!A:Y,9,0)</f>
        <v>-12.073110099999999</v>
      </c>
      <c r="L221">
        <f>VLOOKUP(C221,MAESTRO_CLIENTES!A:Y,10,0)</f>
        <v>-77.051571600000003</v>
      </c>
      <c r="M221" t="str">
        <f>VLOOKUP(B221,Hoja1!B:C,2,0)</f>
        <v>CORPORACION BREXIMAR S.A.C.</v>
      </c>
    </row>
    <row r="222" spans="1:13">
      <c r="A222" s="3">
        <v>46084</v>
      </c>
      <c r="B222" s="4" t="s">
        <v>20</v>
      </c>
      <c r="C222" s="7">
        <v>14376695</v>
      </c>
      <c r="D222" s="4" t="s">
        <v>39242</v>
      </c>
      <c r="E222" t="s">
        <v>15</v>
      </c>
      <c r="F222" s="4" t="s">
        <v>467</v>
      </c>
      <c r="G222" t="s">
        <v>16</v>
      </c>
      <c r="H222" s="5">
        <v>1</v>
      </c>
      <c r="I222" s="6">
        <v>2</v>
      </c>
      <c r="J222" t="str">
        <f>VLOOKUP(C222,MAESTRO_CLIENTES!A:H,8,0)</f>
        <v>HEIGER DONADONY CESPEDES CESPEDES</v>
      </c>
      <c r="K222">
        <f>VLOOKUP(C222,MAESTRO_CLIENTES!A:Y,9,0)</f>
        <v>-12.067132000000001</v>
      </c>
      <c r="L222">
        <f>VLOOKUP(C222,MAESTRO_CLIENTES!A:Y,10,0)</f>
        <v>-77.051382000000004</v>
      </c>
      <c r="M222" t="str">
        <f>VLOOKUP(B222,Hoja1!B:C,2,0)</f>
        <v>CORPORACION BREXIMAR S.A.C.</v>
      </c>
    </row>
    <row r="223" spans="1:13">
      <c r="A223" s="3">
        <v>46084</v>
      </c>
      <c r="B223" s="4" t="s">
        <v>20</v>
      </c>
      <c r="C223" s="7">
        <v>14466813</v>
      </c>
      <c r="D223" s="4" t="e">
        <v>#N/A</v>
      </c>
      <c r="E223" t="s">
        <v>24</v>
      </c>
      <c r="F223" s="4" t="e">
        <v>#N/A</v>
      </c>
      <c r="G223" t="s">
        <v>11</v>
      </c>
      <c r="H223" s="5">
        <v>1</v>
      </c>
      <c r="I223" s="6">
        <v>1</v>
      </c>
      <c r="J223" t="e">
        <f>VLOOKUP(C223,MAESTRO_CLIENTES!A:H,8,0)</f>
        <v>#N/A</v>
      </c>
      <c r="K223" t="e">
        <f>VLOOKUP(C223,MAESTRO_CLIENTES!A:Y,9,0)</f>
        <v>#N/A</v>
      </c>
      <c r="L223" t="e">
        <f>VLOOKUP(C223,MAESTRO_CLIENTES!A:Y,10,0)</f>
        <v>#N/A</v>
      </c>
      <c r="M223" t="str">
        <f>VLOOKUP(B223,Hoja1!B:C,2,0)</f>
        <v>CORPORACION BREXIMAR S.A.C.</v>
      </c>
    </row>
    <row r="224" spans="1:13">
      <c r="A224" s="3">
        <v>46084</v>
      </c>
      <c r="B224" s="4" t="s">
        <v>23</v>
      </c>
      <c r="C224" s="7">
        <v>13725692</v>
      </c>
      <c r="D224" s="4" t="s">
        <v>23194</v>
      </c>
      <c r="E224" t="s">
        <v>15</v>
      </c>
      <c r="F224" s="4" t="s">
        <v>482</v>
      </c>
      <c r="G224" t="s">
        <v>16</v>
      </c>
      <c r="H224" s="5">
        <v>1</v>
      </c>
      <c r="I224" s="6">
        <v>4</v>
      </c>
      <c r="J224" t="str">
        <f>VLOOKUP(C224,MAESTRO_CLIENTES!A:H,8,0)</f>
        <v>HEIGER DONADONY CESPEDES CESPEDES</v>
      </c>
      <c r="K224">
        <f>VLOOKUP(C224,MAESTRO_CLIENTES!A:Y,9,0)</f>
        <v>-12.051429600000001</v>
      </c>
      <c r="L224">
        <f>VLOOKUP(C224,MAESTRO_CLIENTES!A:Y,10,0)</f>
        <v>-77.0297968</v>
      </c>
      <c r="M224" t="str">
        <f>VLOOKUP(B224,Hoja1!B:C,2,0)</f>
        <v>SEGSOL S.A.C.</v>
      </c>
    </row>
    <row r="225" spans="1:13">
      <c r="A225" s="3">
        <v>46084</v>
      </c>
      <c r="B225" s="4" t="s">
        <v>23</v>
      </c>
      <c r="C225" s="7">
        <v>13799233</v>
      </c>
      <c r="D225" s="4" t="s">
        <v>24490</v>
      </c>
      <c r="E225" t="s">
        <v>15</v>
      </c>
      <c r="F225" s="4" t="s">
        <v>467</v>
      </c>
      <c r="G225" t="s">
        <v>16</v>
      </c>
      <c r="H225" s="5">
        <v>2</v>
      </c>
      <c r="I225" s="6">
        <v>1.9999979999999999</v>
      </c>
      <c r="J225" t="str">
        <f>VLOOKUP(C225,MAESTRO_CLIENTES!A:H,8,0)</f>
        <v>HEIGER DONADONY CESPEDES CESPEDES</v>
      </c>
      <c r="K225">
        <f>VLOOKUP(C225,MAESTRO_CLIENTES!A:Y,9,0)</f>
        <v>-12.0548366</v>
      </c>
      <c r="L225">
        <f>VLOOKUP(C225,MAESTRO_CLIENTES!A:Y,10,0)</f>
        <v>-77.037204000000003</v>
      </c>
      <c r="M225" t="str">
        <f>VLOOKUP(B225,Hoja1!B:C,2,0)</f>
        <v>SEGSOL S.A.C.</v>
      </c>
    </row>
    <row r="226" spans="1:13">
      <c r="A226" s="3">
        <v>46084</v>
      </c>
      <c r="B226" s="4" t="s">
        <v>23</v>
      </c>
      <c r="C226" s="7">
        <v>14373611</v>
      </c>
      <c r="D226" s="4" t="s">
        <v>713</v>
      </c>
      <c r="E226" t="s">
        <v>15</v>
      </c>
      <c r="F226" s="4" t="s">
        <v>716</v>
      </c>
      <c r="G226" t="s">
        <v>16</v>
      </c>
      <c r="H226" s="5">
        <v>1</v>
      </c>
      <c r="I226" s="6">
        <v>8</v>
      </c>
      <c r="J226" t="str">
        <f>VLOOKUP(C226,MAESTRO_CLIENTES!A:H,8,0)</f>
        <v>CHAVEZ HOLGUIN KENNER</v>
      </c>
      <c r="K226">
        <f>VLOOKUP(C226,MAESTRO_CLIENTES!A:Y,9,0)</f>
        <v>-12.054349569999999</v>
      </c>
      <c r="L226">
        <f>VLOOKUP(C226,MAESTRO_CLIENTES!A:Y,10,0)</f>
        <v>-77.038974089999996</v>
      </c>
      <c r="M226" t="str">
        <f>VLOOKUP(B226,Hoja1!B:C,2,0)</f>
        <v>SEGSOL S.A.C.</v>
      </c>
    </row>
    <row r="227" spans="1:13">
      <c r="A227" s="3">
        <v>46084</v>
      </c>
      <c r="B227" s="4" t="s">
        <v>23</v>
      </c>
      <c r="C227" s="7">
        <v>14398201</v>
      </c>
      <c r="D227" s="4" t="s">
        <v>32306</v>
      </c>
      <c r="E227" t="s">
        <v>10</v>
      </c>
      <c r="F227" s="4" t="s">
        <v>467</v>
      </c>
      <c r="G227" t="s">
        <v>11</v>
      </c>
      <c r="H227" s="5">
        <v>1</v>
      </c>
      <c r="I227" s="6">
        <v>1</v>
      </c>
      <c r="J227" t="str">
        <f>VLOOKUP(C227,MAESTRO_CLIENTES!A:H,8,0)</f>
        <v>HEIGER DONADONY CESPEDES CESPEDES</v>
      </c>
      <c r="K227">
        <f>VLOOKUP(C227,MAESTRO_CLIENTES!A:Y,9,0)</f>
        <v>-12.05599</v>
      </c>
      <c r="L227">
        <f>VLOOKUP(C227,MAESTRO_CLIENTES!A:Y,10,0)</f>
        <v>-77.031723999999997</v>
      </c>
      <c r="M227" t="str">
        <f>VLOOKUP(B227,Hoja1!B:C,2,0)</f>
        <v>SEGSOL S.A.C.</v>
      </c>
    </row>
    <row r="228" spans="1:13">
      <c r="A228" s="3">
        <v>46084</v>
      </c>
      <c r="B228" s="4" t="s">
        <v>105</v>
      </c>
      <c r="C228" s="7">
        <v>13796236</v>
      </c>
      <c r="D228" s="4" t="s">
        <v>32627</v>
      </c>
      <c r="E228" t="s">
        <v>25</v>
      </c>
      <c r="F228" s="4" t="s">
        <v>467</v>
      </c>
      <c r="G228" t="s">
        <v>13</v>
      </c>
      <c r="H228" s="5">
        <v>1</v>
      </c>
      <c r="I228" s="6">
        <v>12.225000999999999</v>
      </c>
      <c r="J228" t="str">
        <f>VLOOKUP(C228,MAESTRO_CLIENTES!A:H,8,0)</f>
        <v>MIGUEL HERRERA</v>
      </c>
      <c r="K228">
        <f>VLOOKUP(C228,MAESTRO_CLIENTES!A:Y,9,0)</f>
        <v>-11.9656255</v>
      </c>
      <c r="L228">
        <f>VLOOKUP(C228,MAESTRO_CLIENTES!A:Y,10,0)</f>
        <v>-76.982415799999998</v>
      </c>
      <c r="M228" t="str">
        <f>VLOOKUP(B228,Hoja1!B:C,2,0)</f>
        <v>F &amp; B ANDINA SAC</v>
      </c>
    </row>
    <row r="229" spans="1:13">
      <c r="A229" s="3">
        <v>46084</v>
      </c>
      <c r="B229" s="4" t="s">
        <v>105</v>
      </c>
      <c r="C229" s="7">
        <v>11649857</v>
      </c>
      <c r="D229" s="4" t="s">
        <v>25991</v>
      </c>
      <c r="E229" t="s">
        <v>24</v>
      </c>
      <c r="F229" s="4" t="s">
        <v>467</v>
      </c>
      <c r="G229" t="s">
        <v>11</v>
      </c>
      <c r="H229" s="5">
        <v>1</v>
      </c>
      <c r="I229" s="6">
        <v>1</v>
      </c>
      <c r="J229" t="str">
        <f>VLOOKUP(C229,MAESTRO_CLIENTES!A:H,8,0)</f>
        <v>DARCY JIMENEZ</v>
      </c>
      <c r="K229">
        <f>VLOOKUP(C229,MAESTRO_CLIENTES!A:Y,9,0)</f>
        <v>-11.976749999999999</v>
      </c>
      <c r="L229">
        <f>VLOOKUP(C229,MAESTRO_CLIENTES!A:Y,10,0)</f>
        <v>-76.998189999999994</v>
      </c>
      <c r="M229" t="str">
        <f>VLOOKUP(B229,Hoja1!B:C,2,0)</f>
        <v>F &amp; B ANDINA SAC</v>
      </c>
    </row>
    <row r="230" spans="1:13">
      <c r="A230" s="3">
        <v>46084</v>
      </c>
      <c r="B230" s="4" t="s">
        <v>105</v>
      </c>
      <c r="C230" s="7">
        <v>12497451</v>
      </c>
      <c r="D230" s="4" t="s">
        <v>34782</v>
      </c>
      <c r="E230" t="s">
        <v>10</v>
      </c>
      <c r="F230" s="4" t="s">
        <v>467</v>
      </c>
      <c r="G230" t="s">
        <v>11</v>
      </c>
      <c r="H230" s="5">
        <v>1</v>
      </c>
      <c r="I230" s="6">
        <v>1</v>
      </c>
      <c r="J230" t="str">
        <f>VLOOKUP(C230,MAESTRO_CLIENTES!A:H,8,0)</f>
        <v>DARCY JIMENEZ</v>
      </c>
      <c r="K230">
        <f>VLOOKUP(C230,MAESTRO_CLIENTES!A:Y,9,0)</f>
        <v>-11.982785</v>
      </c>
      <c r="L230">
        <f>VLOOKUP(C230,MAESTRO_CLIENTES!A:Y,10,0)</f>
        <v>-76.994309999999999</v>
      </c>
      <c r="M230" t="str">
        <f>VLOOKUP(B230,Hoja1!B:C,2,0)</f>
        <v>F &amp; B ANDINA SAC</v>
      </c>
    </row>
    <row r="231" spans="1:13">
      <c r="A231" s="3">
        <v>46084</v>
      </c>
      <c r="B231" s="4" t="s">
        <v>57</v>
      </c>
      <c r="C231" s="7">
        <v>10168403</v>
      </c>
      <c r="D231" s="4" t="s">
        <v>106</v>
      </c>
      <c r="E231" t="s">
        <v>30</v>
      </c>
      <c r="F231" s="4" t="s">
        <v>467</v>
      </c>
      <c r="G231" t="s">
        <v>16</v>
      </c>
      <c r="H231" s="5">
        <v>1</v>
      </c>
      <c r="I231" s="6">
        <v>6</v>
      </c>
      <c r="J231" t="str">
        <f>VLOOKUP(C231,MAESTRO_CLIENTES!A:H,8,0)</f>
        <v>HEIGER DONADONY CESPEDES CESPEDES</v>
      </c>
      <c r="K231">
        <f>VLOOKUP(C231,MAESTRO_CLIENTES!A:Y,9,0)</f>
        <v>-12.076000000000001</v>
      </c>
      <c r="L231">
        <f>VLOOKUP(C231,MAESTRO_CLIENTES!A:Y,10,0)</f>
        <v>-77.051410000000004</v>
      </c>
      <c r="M231" t="str">
        <f>VLOOKUP(B231,Hoja1!B:C,2,0)</f>
        <v>CORPORACION BREXIMAR S.A.C.</v>
      </c>
    </row>
    <row r="232" spans="1:13">
      <c r="A232" s="3">
        <v>46084</v>
      </c>
      <c r="B232" s="4" t="s">
        <v>57</v>
      </c>
      <c r="C232" s="7">
        <v>12143474</v>
      </c>
      <c r="D232" s="4" t="s">
        <v>8890</v>
      </c>
      <c r="E232" t="s">
        <v>30</v>
      </c>
      <c r="F232" s="4" t="s">
        <v>467</v>
      </c>
      <c r="G232" t="s">
        <v>16</v>
      </c>
      <c r="H232" s="5">
        <v>1</v>
      </c>
      <c r="I232" s="6">
        <v>2</v>
      </c>
      <c r="J232" t="str">
        <f>VLOOKUP(C232,MAESTRO_CLIENTES!A:H,8,0)</f>
        <v>HEIGER DONADONY CESPEDES CESPEDES</v>
      </c>
      <c r="K232">
        <f>VLOOKUP(C232,MAESTRO_CLIENTES!A:Y,9,0)</f>
        <v>-12.076200999999999</v>
      </c>
      <c r="L232">
        <f>VLOOKUP(C232,MAESTRO_CLIENTES!A:Y,10,0)</f>
        <v>-77.046884000000006</v>
      </c>
      <c r="M232" t="str">
        <f>VLOOKUP(B232,Hoja1!B:C,2,0)</f>
        <v>CORPORACION BREXIMAR S.A.C.</v>
      </c>
    </row>
    <row r="233" spans="1:13">
      <c r="A233" s="3">
        <v>46084</v>
      </c>
      <c r="B233" s="4" t="s">
        <v>57</v>
      </c>
      <c r="C233" s="7">
        <v>14435239</v>
      </c>
      <c r="D233" s="4" t="s">
        <v>5347</v>
      </c>
      <c r="E233" t="s">
        <v>25</v>
      </c>
      <c r="F233" s="4" t="s">
        <v>1117</v>
      </c>
      <c r="G233" t="s">
        <v>13</v>
      </c>
      <c r="H233" s="5">
        <v>1</v>
      </c>
      <c r="I233" s="6">
        <v>4</v>
      </c>
      <c r="J233" t="str">
        <f>VLOOKUP(C233,MAESTRO_CLIENTES!A:H,8,0)</f>
        <v>ESTEBAN FERNANDEZ</v>
      </c>
      <c r="K233">
        <f>VLOOKUP(C233,MAESTRO_CLIENTES!A:Y,9,0)</f>
        <v>-12.075298999999999</v>
      </c>
      <c r="L233">
        <f>VLOOKUP(C233,MAESTRO_CLIENTES!A:Y,10,0)</f>
        <v>-77.044775999999999</v>
      </c>
      <c r="M233" t="str">
        <f>VLOOKUP(B233,Hoja1!B:C,2,0)</f>
        <v>CORPORACION BREXIMAR S.A.C.</v>
      </c>
    </row>
    <row r="234" spans="1:13">
      <c r="A234" s="3">
        <v>46084</v>
      </c>
      <c r="B234" s="4" t="s">
        <v>66</v>
      </c>
      <c r="C234" s="7">
        <v>14199686</v>
      </c>
      <c r="D234" s="4" t="s">
        <v>29866</v>
      </c>
      <c r="E234" t="s">
        <v>10</v>
      </c>
      <c r="F234" s="4" t="s">
        <v>1117</v>
      </c>
      <c r="G234" t="s">
        <v>11</v>
      </c>
      <c r="H234" s="5">
        <v>3</v>
      </c>
      <c r="I234" s="6">
        <v>11.667261</v>
      </c>
      <c r="J234" t="str">
        <f>VLOOKUP(C234,MAESTRO_CLIENTES!A:H,8,0)</f>
        <v>ESTEBAN FERNANDEZ</v>
      </c>
      <c r="K234">
        <f>VLOOKUP(C234,MAESTRO_CLIENTES!A:Y,9,0)</f>
        <v>-12.058946000000001</v>
      </c>
      <c r="L234">
        <f>VLOOKUP(C234,MAESTRO_CLIENTES!A:Y,10,0)</f>
        <v>-77.033169999999998</v>
      </c>
      <c r="M234" t="str">
        <f>VLOOKUP(B234,Hoja1!B:C,2,0)</f>
        <v>CORPORACION BREXIMAR S.A.C.</v>
      </c>
    </row>
    <row r="235" spans="1:13">
      <c r="A235" s="3">
        <v>46084</v>
      </c>
      <c r="B235" s="4" t="s">
        <v>107</v>
      </c>
      <c r="C235" s="7">
        <v>12955363</v>
      </c>
      <c r="D235" s="4" t="s">
        <v>28379</v>
      </c>
      <c r="E235" t="s">
        <v>24</v>
      </c>
      <c r="F235" s="4" t="s">
        <v>467</v>
      </c>
      <c r="G235" t="s">
        <v>11</v>
      </c>
      <c r="H235" s="5">
        <v>1</v>
      </c>
      <c r="I235" s="6">
        <v>1</v>
      </c>
      <c r="J235" t="str">
        <f>VLOOKUP(C235,MAESTRO_CLIENTES!A:H,8,0)</f>
        <v>DARCY JIMENEZ</v>
      </c>
      <c r="K235">
        <f>VLOOKUP(C235,MAESTRO_CLIENTES!A:Y,9,0)</f>
        <v>-12.0272007</v>
      </c>
      <c r="L235">
        <f>VLOOKUP(C235,MAESTRO_CLIENTES!A:Y,10,0)</f>
        <v>-77.02102979</v>
      </c>
      <c r="M235" t="str">
        <f>VLOOKUP(B235,Hoja1!B:C,2,0)</f>
        <v>CORPORACION BREXIMAR S.A.C.</v>
      </c>
    </row>
    <row r="236" spans="1:13">
      <c r="A236" s="3">
        <v>46084</v>
      </c>
      <c r="B236" s="4" t="s">
        <v>107</v>
      </c>
      <c r="C236" s="7">
        <v>13205691</v>
      </c>
      <c r="D236" s="4" t="s">
        <v>7151</v>
      </c>
      <c r="E236" t="s">
        <v>19</v>
      </c>
      <c r="F236" s="4" t="s">
        <v>467</v>
      </c>
      <c r="G236" t="s">
        <v>13</v>
      </c>
      <c r="H236" s="5">
        <v>1</v>
      </c>
      <c r="I236" s="6">
        <v>10</v>
      </c>
      <c r="J236" t="str">
        <f>VLOOKUP(C236,MAESTRO_CLIENTES!A:H,8,0)</f>
        <v>DARCY JIMENEZ</v>
      </c>
      <c r="K236">
        <f>VLOOKUP(C236,MAESTRO_CLIENTES!A:Y,9,0)</f>
        <v>-12.02653686</v>
      </c>
      <c r="L236">
        <f>VLOOKUP(C236,MAESTRO_CLIENTES!A:Y,10,0)</f>
        <v>-77.022170160000002</v>
      </c>
      <c r="M236" t="str">
        <f>VLOOKUP(B236,Hoja1!B:C,2,0)</f>
        <v>CORPORACION BREXIMAR S.A.C.</v>
      </c>
    </row>
    <row r="237" spans="1:13">
      <c r="A237" s="3">
        <v>46084</v>
      </c>
      <c r="B237" s="4" t="s">
        <v>108</v>
      </c>
      <c r="C237" s="7">
        <v>12974718</v>
      </c>
      <c r="D237" s="4" t="s">
        <v>13180</v>
      </c>
      <c r="E237" t="s">
        <v>12</v>
      </c>
      <c r="F237" s="4" t="s">
        <v>467</v>
      </c>
      <c r="G237" t="s">
        <v>13</v>
      </c>
      <c r="H237" s="5">
        <v>1</v>
      </c>
      <c r="I237" s="6">
        <v>10</v>
      </c>
      <c r="J237" t="str">
        <f>VLOOKUP(C237,MAESTRO_CLIENTES!A:H,8,0)</f>
        <v>HEIGER DONADONY CESPEDES CESPEDES</v>
      </c>
      <c r="K237">
        <f>VLOOKUP(C237,MAESTRO_CLIENTES!A:Y,9,0)</f>
        <v>-12.05578562</v>
      </c>
      <c r="L237">
        <f>VLOOKUP(C237,MAESTRO_CLIENTES!A:Y,10,0)</f>
        <v>-77.021444196000004</v>
      </c>
      <c r="M237" t="str">
        <f>VLOOKUP(B237,Hoja1!B:C,2,0)</f>
        <v>SEGSOL S.A.C.</v>
      </c>
    </row>
    <row r="238" spans="1:13">
      <c r="A238" s="3">
        <v>46084</v>
      </c>
      <c r="B238" s="4" t="s">
        <v>108</v>
      </c>
      <c r="C238" s="7">
        <v>14294908</v>
      </c>
      <c r="D238" s="4" t="s">
        <v>7661</v>
      </c>
      <c r="E238" t="s">
        <v>24</v>
      </c>
      <c r="F238" s="4" t="s">
        <v>467</v>
      </c>
      <c r="G238" t="s">
        <v>11</v>
      </c>
      <c r="H238" s="5">
        <v>1</v>
      </c>
      <c r="I238" s="6">
        <v>1</v>
      </c>
      <c r="J238" t="str">
        <f>VLOOKUP(C238,MAESTRO_CLIENTES!A:H,8,0)</f>
        <v>HEIGER DONADONY CESPEDES CESPEDES</v>
      </c>
      <c r="K238">
        <f>VLOOKUP(C238,MAESTRO_CLIENTES!A:Y,9,0)</f>
        <v>-12.057855999999999</v>
      </c>
      <c r="L238">
        <f>VLOOKUP(C238,MAESTRO_CLIENTES!A:Y,10,0)</f>
        <v>-77.025229999999993</v>
      </c>
      <c r="M238" t="str">
        <f>VLOOKUP(B238,Hoja1!B:C,2,0)</f>
        <v>SEGSOL S.A.C.</v>
      </c>
    </row>
    <row r="239" spans="1:13">
      <c r="A239" s="3">
        <v>46084</v>
      </c>
      <c r="B239" s="4" t="s">
        <v>33</v>
      </c>
      <c r="C239" s="7">
        <v>12223225</v>
      </c>
      <c r="D239" s="4" t="s">
        <v>19393</v>
      </c>
      <c r="E239" t="s">
        <v>24</v>
      </c>
      <c r="F239" s="4" t="s">
        <v>467</v>
      </c>
      <c r="G239" t="s">
        <v>11</v>
      </c>
      <c r="H239" s="5">
        <v>1</v>
      </c>
      <c r="I239" s="6">
        <v>3</v>
      </c>
      <c r="J239" t="str">
        <f>VLOOKUP(C239,MAESTRO_CLIENTES!A:H,8,0)</f>
        <v>GIOVANY RUBINOS VILCHEZ</v>
      </c>
      <c r="K239">
        <f>VLOOKUP(C239,MAESTRO_CLIENTES!A:Y,9,0)</f>
        <v>-12.017531999999999</v>
      </c>
      <c r="L239">
        <f>VLOOKUP(C239,MAESTRO_CLIENTES!A:Y,10,0)</f>
        <v>-77.012558999999996</v>
      </c>
      <c r="M239" t="str">
        <f>VLOOKUP(B239,Hoja1!B:C,2,0)</f>
        <v>CORPORACION BREXIMAR S.A.C.</v>
      </c>
    </row>
    <row r="240" spans="1:13">
      <c r="A240" s="3">
        <v>46084</v>
      </c>
      <c r="B240" s="4" t="s">
        <v>33</v>
      </c>
      <c r="C240" s="7">
        <v>12905365</v>
      </c>
      <c r="D240" s="4" t="s">
        <v>14220</v>
      </c>
      <c r="E240" t="s">
        <v>19</v>
      </c>
      <c r="F240" s="4" t="s">
        <v>467</v>
      </c>
      <c r="G240" t="s">
        <v>13</v>
      </c>
      <c r="H240" s="5">
        <v>1</v>
      </c>
      <c r="I240" s="6">
        <v>7</v>
      </c>
      <c r="J240" t="str">
        <f>VLOOKUP(C240,MAESTRO_CLIENTES!A:H,8,0)</f>
        <v>GIOVANY RUBINOS VILCHEZ</v>
      </c>
      <c r="K240">
        <f>VLOOKUP(C240,MAESTRO_CLIENTES!A:Y,9,0)</f>
        <v>-12.019088</v>
      </c>
      <c r="L240">
        <f>VLOOKUP(C240,MAESTRO_CLIENTES!A:Y,10,0)</f>
        <v>-77.017717000000005</v>
      </c>
      <c r="M240" t="str">
        <f>VLOOKUP(B240,Hoja1!B:C,2,0)</f>
        <v>CORPORACION BREXIMAR S.A.C.</v>
      </c>
    </row>
    <row r="241" spans="1:13">
      <c r="A241" s="3">
        <v>46084</v>
      </c>
      <c r="B241" s="4" t="s">
        <v>64</v>
      </c>
      <c r="C241" s="7">
        <v>11611076</v>
      </c>
      <c r="D241" s="4" t="s">
        <v>713</v>
      </c>
      <c r="E241" t="s">
        <v>15</v>
      </c>
      <c r="F241" s="4" t="s">
        <v>716</v>
      </c>
      <c r="G241" t="s">
        <v>16</v>
      </c>
      <c r="H241" s="5">
        <v>1</v>
      </c>
      <c r="I241" s="6">
        <v>2</v>
      </c>
      <c r="J241" t="str">
        <f>VLOOKUP(C241,MAESTRO_CLIENTES!A:H,8,0)</f>
        <v>CHAVEZ HOLGUIN KENNER</v>
      </c>
      <c r="K241">
        <f>VLOOKUP(C241,MAESTRO_CLIENTES!A:Y,9,0)</f>
        <v>-12.026057</v>
      </c>
      <c r="L241">
        <f>VLOOKUP(C241,MAESTRO_CLIENTES!A:Y,10,0)</f>
        <v>-77.010133999999994</v>
      </c>
      <c r="M241" t="str">
        <f>VLOOKUP(B241,Hoja1!B:C,2,0)</f>
        <v>CORPORACION BREXIMAR S.A.C.</v>
      </c>
    </row>
    <row r="242" spans="1:13">
      <c r="A242" s="3">
        <v>46084</v>
      </c>
      <c r="B242" s="4" t="s">
        <v>64</v>
      </c>
      <c r="C242" s="7">
        <v>11168348</v>
      </c>
      <c r="D242" s="4" t="s">
        <v>21</v>
      </c>
      <c r="E242" t="s">
        <v>15</v>
      </c>
      <c r="F242" s="4" t="s">
        <v>716</v>
      </c>
      <c r="G242" t="s">
        <v>16</v>
      </c>
      <c r="H242" s="5">
        <v>1</v>
      </c>
      <c r="I242" s="6">
        <v>6</v>
      </c>
      <c r="J242" t="str">
        <f>VLOOKUP(C242,MAESTRO_CLIENTES!A:H,8,0)</f>
        <v>CHAVEZ HOLGUIN KENNER</v>
      </c>
      <c r="K242">
        <f>VLOOKUP(C242,MAESTRO_CLIENTES!A:Y,9,0)</f>
        <v>-11.952223999999999</v>
      </c>
      <c r="L242">
        <f>VLOOKUP(C242,MAESTRO_CLIENTES!A:Y,10,0)</f>
        <v>-76.987916999999996</v>
      </c>
      <c r="M242" t="str">
        <f>VLOOKUP(B242,Hoja1!B:C,2,0)</f>
        <v>CORPORACION BREXIMAR S.A.C.</v>
      </c>
    </row>
    <row r="243" spans="1:13">
      <c r="A243" s="3">
        <v>46084</v>
      </c>
      <c r="B243" s="4" t="s">
        <v>64</v>
      </c>
      <c r="C243" s="7">
        <v>13934906</v>
      </c>
      <c r="D243" s="4" t="s">
        <v>3262</v>
      </c>
      <c r="E243" t="s">
        <v>24</v>
      </c>
      <c r="F243" s="4" t="s">
        <v>716</v>
      </c>
      <c r="G243" t="s">
        <v>11</v>
      </c>
      <c r="H243" s="5">
        <v>1</v>
      </c>
      <c r="I243" s="6">
        <v>1</v>
      </c>
      <c r="J243" t="str">
        <f>VLOOKUP(C243,MAESTRO_CLIENTES!A:H,8,0)</f>
        <v>CHAVEZ HOLGUIN KENNER</v>
      </c>
      <c r="K243">
        <f>VLOOKUP(C243,MAESTRO_CLIENTES!A:Y,9,0)</f>
        <v>-12.025661599999999</v>
      </c>
      <c r="L243">
        <f>VLOOKUP(C243,MAESTRO_CLIENTES!A:Y,10,0)</f>
        <v>-76.998371300000002</v>
      </c>
      <c r="M243" t="str">
        <f>VLOOKUP(B243,Hoja1!B:C,2,0)</f>
        <v>CORPORACION BREXIMAR S.A.C.</v>
      </c>
    </row>
    <row r="244" spans="1:13">
      <c r="A244" s="3">
        <v>46084</v>
      </c>
      <c r="B244" s="4" t="s">
        <v>109</v>
      </c>
      <c r="C244" s="7">
        <v>14399370</v>
      </c>
      <c r="D244" s="4" t="s">
        <v>713</v>
      </c>
      <c r="E244" t="s">
        <v>10</v>
      </c>
      <c r="F244" s="4" t="s">
        <v>716</v>
      </c>
      <c r="G244" t="s">
        <v>11</v>
      </c>
      <c r="H244" s="5">
        <v>1</v>
      </c>
      <c r="I244" s="6">
        <v>8</v>
      </c>
      <c r="J244" t="str">
        <f>VLOOKUP(C244,MAESTRO_CLIENTES!A:H,8,0)</f>
        <v>CHAVEZ HOLGUIN KENNER</v>
      </c>
      <c r="K244">
        <f>VLOOKUP(C244,MAESTRO_CLIENTES!A:Y,9,0)</f>
        <v>-11.978586399999999</v>
      </c>
      <c r="L244">
        <f>VLOOKUP(C244,MAESTRO_CLIENTES!A:Y,10,0)</f>
        <v>-77.010798399999999</v>
      </c>
      <c r="M244" t="str">
        <f>VLOOKUP(B244,Hoja1!B:C,2,0)</f>
        <v>CORPORACION BREXIMAR S.A.C.</v>
      </c>
    </row>
    <row r="245" spans="1:13">
      <c r="A245" s="3">
        <v>46084</v>
      </c>
      <c r="B245" s="4" t="s">
        <v>51</v>
      </c>
      <c r="C245" s="7">
        <v>10203097</v>
      </c>
      <c r="D245" s="4" t="s">
        <v>110</v>
      </c>
      <c r="E245" t="s">
        <v>30</v>
      </c>
      <c r="F245" s="4" t="s">
        <v>467</v>
      </c>
      <c r="G245" t="s">
        <v>16</v>
      </c>
      <c r="H245" s="5">
        <v>1</v>
      </c>
      <c r="I245" s="6">
        <v>1</v>
      </c>
      <c r="J245" t="str">
        <f>VLOOKUP(C245,MAESTRO_CLIENTES!A:H,8,0)</f>
        <v>DARCY JIMENEZ</v>
      </c>
      <c r="K245">
        <f>VLOOKUP(C245,MAESTRO_CLIENTES!A:Y,9,0)</f>
        <v>-12.031359</v>
      </c>
      <c r="L245">
        <f>VLOOKUP(C245,MAESTRO_CLIENTES!A:Y,10,0)</f>
        <v>-77.013560999999996</v>
      </c>
      <c r="M245" t="str">
        <f>VLOOKUP(B245,Hoja1!B:C,2,0)</f>
        <v>JRGRODVAL DISTRIBUCIONES S.A.C.</v>
      </c>
    </row>
    <row r="246" spans="1:13">
      <c r="A246" s="3">
        <v>46084</v>
      </c>
      <c r="B246" s="4" t="s">
        <v>51</v>
      </c>
      <c r="C246" s="7">
        <v>14030885</v>
      </c>
      <c r="D246" s="4" t="s">
        <v>2613</v>
      </c>
      <c r="E246" t="s">
        <v>25</v>
      </c>
      <c r="F246" s="4" t="s">
        <v>467</v>
      </c>
      <c r="G246" t="s">
        <v>13</v>
      </c>
      <c r="H246" s="5">
        <v>1</v>
      </c>
      <c r="I246" s="6">
        <v>4</v>
      </c>
      <c r="J246" t="str">
        <f>VLOOKUP(C246,MAESTRO_CLIENTES!A:H,8,0)</f>
        <v>DARCY JIMENEZ</v>
      </c>
      <c r="K246">
        <f>VLOOKUP(C246,MAESTRO_CLIENTES!A:Y,9,0)</f>
        <v>-12.03111</v>
      </c>
      <c r="L246">
        <f>VLOOKUP(C246,MAESTRO_CLIENTES!A:Y,10,0)</f>
        <v>-77.013339999999999</v>
      </c>
      <c r="M246" t="str">
        <f>VLOOKUP(B246,Hoja1!B:C,2,0)</f>
        <v>JRGRODVAL DISTRIBUCIONES S.A.C.</v>
      </c>
    </row>
    <row r="247" spans="1:13">
      <c r="A247" s="3">
        <v>46084</v>
      </c>
      <c r="B247" s="4" t="s">
        <v>82</v>
      </c>
      <c r="C247" s="7">
        <v>13323835</v>
      </c>
      <c r="D247" s="4" t="s">
        <v>5477</v>
      </c>
      <c r="E247" t="s">
        <v>25</v>
      </c>
      <c r="F247" s="4" t="s">
        <v>467</v>
      </c>
      <c r="G247" t="s">
        <v>13</v>
      </c>
      <c r="H247" s="5">
        <v>1</v>
      </c>
      <c r="I247" s="6">
        <v>5</v>
      </c>
      <c r="J247" t="str">
        <f>VLOOKUP(C247,MAESTRO_CLIENTES!A:H,8,0)</f>
        <v>MIGUEL HERRERA</v>
      </c>
      <c r="K247">
        <f>VLOOKUP(C247,MAESTRO_CLIENTES!A:Y,9,0)</f>
        <v>-11.939184600000001</v>
      </c>
      <c r="L247">
        <f>VLOOKUP(C247,MAESTRO_CLIENTES!A:Y,10,0)</f>
        <v>-76.953134000000006</v>
      </c>
      <c r="M247" t="str">
        <f>VLOOKUP(B247,Hoja1!B:C,2,0)</f>
        <v>CORPORACION BREXIMAR S.A.C.</v>
      </c>
    </row>
    <row r="248" spans="1:13">
      <c r="A248" s="3">
        <v>46084</v>
      </c>
      <c r="B248" s="4" t="s">
        <v>32</v>
      </c>
      <c r="C248" s="7">
        <v>10173048</v>
      </c>
      <c r="D248" s="4" t="s">
        <v>111</v>
      </c>
      <c r="E248" t="s">
        <v>25</v>
      </c>
      <c r="F248" s="4" t="s">
        <v>482</v>
      </c>
      <c r="G248" t="s">
        <v>13</v>
      </c>
      <c r="H248" s="5">
        <v>1</v>
      </c>
      <c r="I248" s="6">
        <v>3</v>
      </c>
      <c r="J248" t="str">
        <f>VLOOKUP(C248,MAESTRO_CLIENTES!A:H,8,0)</f>
        <v>HEIGER DONADONY CESPEDES CESPEDES</v>
      </c>
      <c r="K248">
        <f>VLOOKUP(C248,MAESTRO_CLIENTES!A:Y,9,0)</f>
        <v>-12.05119348</v>
      </c>
      <c r="L248">
        <f>VLOOKUP(C248,MAESTRO_CLIENTES!A:Y,10,0)</f>
        <v>-77.037163949999993</v>
      </c>
      <c r="M248" t="str">
        <f>VLOOKUP(B248,Hoja1!B:C,2,0)</f>
        <v>SEGSOL S.A.C.</v>
      </c>
    </row>
    <row r="249" spans="1:13">
      <c r="A249" s="3">
        <v>46084</v>
      </c>
      <c r="B249" s="4" t="s">
        <v>32</v>
      </c>
      <c r="C249" s="7">
        <v>13520753</v>
      </c>
      <c r="D249" s="4" t="s">
        <v>20642</v>
      </c>
      <c r="E249" t="s">
        <v>10</v>
      </c>
      <c r="F249" s="4" t="s">
        <v>1117</v>
      </c>
      <c r="G249" t="s">
        <v>11</v>
      </c>
      <c r="H249" s="5">
        <v>1</v>
      </c>
      <c r="I249" s="6">
        <v>1</v>
      </c>
      <c r="J249" t="str">
        <f>VLOOKUP(C249,MAESTRO_CLIENTES!A:H,8,0)</f>
        <v>ESTEBAN FERNANDEZ</v>
      </c>
      <c r="K249">
        <f>VLOOKUP(C249,MAESTRO_CLIENTES!A:Y,9,0)</f>
        <v>-12.0538138</v>
      </c>
      <c r="L249">
        <f>VLOOKUP(C249,MAESTRO_CLIENTES!A:Y,10,0)</f>
        <v>-77.036345999999995</v>
      </c>
      <c r="M249" t="str">
        <f>VLOOKUP(B249,Hoja1!B:C,2,0)</f>
        <v>SEGSOL S.A.C.</v>
      </c>
    </row>
    <row r="250" spans="1:13">
      <c r="A250" s="3">
        <v>46084</v>
      </c>
      <c r="B250" s="4" t="s">
        <v>73</v>
      </c>
      <c r="C250" s="7">
        <v>13320146</v>
      </c>
      <c r="D250" s="4" t="s">
        <v>18412</v>
      </c>
      <c r="E250" t="s">
        <v>24</v>
      </c>
      <c r="F250" s="4" t="s">
        <v>791</v>
      </c>
      <c r="G250" t="s">
        <v>11</v>
      </c>
      <c r="H250" s="5">
        <v>1</v>
      </c>
      <c r="I250" s="6">
        <v>3</v>
      </c>
      <c r="J250" t="str">
        <f>VLOOKUP(C250,MAESTRO_CLIENTES!A:H,8,0)</f>
        <v>EDISON MARIN</v>
      </c>
      <c r="K250">
        <f>VLOOKUP(C250,MAESTRO_CLIENTES!A:Y,9,0)</f>
        <v>-12.0478226</v>
      </c>
      <c r="L250">
        <f>VLOOKUP(C250,MAESTRO_CLIENTES!A:Y,10,0)</f>
        <v>-77.038368300000002</v>
      </c>
      <c r="M250" t="str">
        <f>VLOOKUP(B250,Hoja1!B:C,2,0)</f>
        <v>SEGSOL S.A.C.</v>
      </c>
    </row>
    <row r="251" spans="1:13">
      <c r="A251" s="3">
        <v>46084</v>
      </c>
      <c r="B251" s="4" t="s">
        <v>59</v>
      </c>
      <c r="C251" s="7">
        <v>11620669</v>
      </c>
      <c r="D251" s="4" t="s">
        <v>36546</v>
      </c>
      <c r="E251" t="s">
        <v>12</v>
      </c>
      <c r="F251" s="4" t="s">
        <v>467</v>
      </c>
      <c r="G251" t="s">
        <v>13</v>
      </c>
      <c r="H251" s="5">
        <v>1</v>
      </c>
      <c r="I251" s="6">
        <v>3</v>
      </c>
      <c r="J251" t="str">
        <f>VLOOKUP(C251,MAESTRO_CLIENTES!A:H,8,0)</f>
        <v>MIGUEL HERRERA</v>
      </c>
      <c r="K251">
        <f>VLOOKUP(C251,MAESTRO_CLIENTES!A:Y,9,0)</f>
        <v>-11.955225</v>
      </c>
      <c r="L251">
        <f>VLOOKUP(C251,MAESTRO_CLIENTES!A:Y,10,0)</f>
        <v>-76.989384999999999</v>
      </c>
      <c r="M251" t="str">
        <f>VLOOKUP(B251,Hoja1!B:C,2,0)</f>
        <v>CORPORACION BREXIMAR S.A.C.</v>
      </c>
    </row>
    <row r="252" spans="1:13">
      <c r="A252" s="3">
        <v>46084</v>
      </c>
      <c r="B252" s="4" t="s">
        <v>41</v>
      </c>
      <c r="C252" s="7">
        <v>10772024</v>
      </c>
      <c r="D252" s="4" t="s">
        <v>112</v>
      </c>
      <c r="E252" t="s">
        <v>27</v>
      </c>
      <c r="F252" s="4" t="s">
        <v>467</v>
      </c>
      <c r="G252" t="s">
        <v>13</v>
      </c>
      <c r="H252" s="5">
        <v>1</v>
      </c>
      <c r="I252" s="6">
        <v>1</v>
      </c>
      <c r="J252" t="str">
        <f>VLOOKUP(C252,MAESTRO_CLIENTES!A:H,8,0)</f>
        <v>DARCY JIMENEZ</v>
      </c>
      <c r="K252">
        <f>VLOOKUP(C252,MAESTRO_CLIENTES!A:Y,9,0)</f>
        <v>-12.02669</v>
      </c>
      <c r="L252">
        <f>VLOOKUP(C252,MAESTRO_CLIENTES!A:Y,10,0)</f>
        <v>-77.01388</v>
      </c>
      <c r="M252" t="str">
        <f>VLOOKUP(B252,Hoja1!B:C,2,0)</f>
        <v>JRGRODVAL DISTRIBUCIONES S.A.C.</v>
      </c>
    </row>
    <row r="253" spans="1:13">
      <c r="A253" s="3">
        <v>46084</v>
      </c>
      <c r="B253" s="4" t="s">
        <v>83</v>
      </c>
      <c r="C253" s="7">
        <v>12277733</v>
      </c>
      <c r="D253" s="4" t="e">
        <v>#N/A</v>
      </c>
      <c r="E253" t="s">
        <v>24</v>
      </c>
      <c r="F253" s="4" t="e">
        <v>#N/A</v>
      </c>
      <c r="G253" t="s">
        <v>11</v>
      </c>
      <c r="H253" s="5">
        <v>1</v>
      </c>
      <c r="I253" s="6">
        <v>1</v>
      </c>
      <c r="J253" t="e">
        <f>VLOOKUP(C253,MAESTRO_CLIENTES!A:H,8,0)</f>
        <v>#N/A</v>
      </c>
      <c r="K253" t="e">
        <f>VLOOKUP(C253,MAESTRO_CLIENTES!A:Y,9,0)</f>
        <v>#N/A</v>
      </c>
      <c r="L253" t="e">
        <f>VLOOKUP(C253,MAESTRO_CLIENTES!A:Y,10,0)</f>
        <v>#N/A</v>
      </c>
      <c r="M253" t="str">
        <f>VLOOKUP(B253,Hoja1!B:C,2,0)</f>
        <v>F &amp; B ANDINA SAC</v>
      </c>
    </row>
    <row r="254" spans="1:13">
      <c r="A254" s="3">
        <v>46084</v>
      </c>
      <c r="B254" s="4" t="s">
        <v>31</v>
      </c>
      <c r="C254" s="7">
        <v>10195793</v>
      </c>
      <c r="D254" s="4" t="s">
        <v>113</v>
      </c>
      <c r="E254" t="s">
        <v>24</v>
      </c>
      <c r="F254" s="4" t="s">
        <v>467</v>
      </c>
      <c r="G254" t="s">
        <v>11</v>
      </c>
      <c r="H254" s="5">
        <v>1</v>
      </c>
      <c r="I254" s="6">
        <v>1</v>
      </c>
      <c r="J254" t="str">
        <f>VLOOKUP(C254,MAESTRO_CLIENTES!A:H,8,0)</f>
        <v>DARCY JIMENEZ</v>
      </c>
      <c r="K254">
        <f>VLOOKUP(C254,MAESTRO_CLIENTES!A:Y,9,0)</f>
        <v>-12.004530000000001</v>
      </c>
      <c r="L254">
        <f>VLOOKUP(C254,MAESTRO_CLIENTES!A:Y,10,0)</f>
        <v>-76.995999999999995</v>
      </c>
      <c r="M254" t="str">
        <f>VLOOKUP(B254,Hoja1!B:C,2,0)</f>
        <v>CORPORACION BREXIMAR S.A.C.</v>
      </c>
    </row>
    <row r="255" spans="1:13">
      <c r="A255" s="3">
        <v>46084</v>
      </c>
      <c r="B255" s="4" t="s">
        <v>26</v>
      </c>
      <c r="C255" s="7">
        <v>14021101</v>
      </c>
      <c r="D255" s="4" t="s">
        <v>7635</v>
      </c>
      <c r="E255" t="s">
        <v>10</v>
      </c>
      <c r="F255" s="4" t="s">
        <v>467</v>
      </c>
      <c r="G255" t="s">
        <v>11</v>
      </c>
      <c r="H255" s="5">
        <v>1</v>
      </c>
      <c r="I255" s="6">
        <v>5.5556000000000001E-2</v>
      </c>
      <c r="J255" t="str">
        <f>VLOOKUP(C255,MAESTRO_CLIENTES!A:H,8,0)</f>
        <v>HEIGER DONADONY CESPEDES CESPEDES</v>
      </c>
      <c r="K255">
        <f>VLOOKUP(C255,MAESTRO_CLIENTES!A:Y,9,0)</f>
        <v>-12.091151847000001</v>
      </c>
      <c r="L255">
        <f>VLOOKUP(C255,MAESTRO_CLIENTES!A:Y,10,0)</f>
        <v>-77.064665151</v>
      </c>
      <c r="M255" t="str">
        <f>VLOOKUP(B255,Hoja1!B:C,2,0)</f>
        <v>CORPORACION BREXIMAR S.A.C.</v>
      </c>
    </row>
    <row r="256" spans="1:13">
      <c r="A256" s="3">
        <v>46085</v>
      </c>
      <c r="B256" s="4" t="s">
        <v>36</v>
      </c>
      <c r="C256" s="7">
        <v>13478190</v>
      </c>
      <c r="D256" s="4" t="s">
        <v>37781</v>
      </c>
      <c r="E256" t="s">
        <v>15</v>
      </c>
      <c r="F256" s="4" t="s">
        <v>648</v>
      </c>
      <c r="G256" t="s">
        <v>16</v>
      </c>
      <c r="H256" s="5">
        <v>1</v>
      </c>
      <c r="I256" s="6">
        <v>140</v>
      </c>
      <c r="J256" t="str">
        <f>VLOOKUP(C256,MAESTRO_CLIENTES!A:H,8,0)</f>
        <v>VALERIA KORN</v>
      </c>
      <c r="K256">
        <f>VLOOKUP(C256,MAESTRO_CLIENTES!A:Y,9,0)</f>
        <v>-12.12029252</v>
      </c>
      <c r="L256">
        <f>VLOOKUP(C256,MAESTRO_CLIENTES!A:Y,10,0)</f>
        <v>-77.032103660000004</v>
      </c>
      <c r="M256" t="str">
        <f>VLOOKUP(B256,Hoja1!B:C,2,0)</f>
        <v>CORPORACION BREXIMAR S.A.C.</v>
      </c>
    </row>
    <row r="257" spans="1:13">
      <c r="A257" s="3">
        <v>46085</v>
      </c>
      <c r="B257" s="4" t="s">
        <v>36</v>
      </c>
      <c r="C257" s="7">
        <v>14329672</v>
      </c>
      <c r="D257" s="4" t="s">
        <v>35271</v>
      </c>
      <c r="E257" t="s">
        <v>19</v>
      </c>
      <c r="F257" s="4" t="s">
        <v>648</v>
      </c>
      <c r="G257" t="s">
        <v>13</v>
      </c>
      <c r="H257" s="5">
        <v>1</v>
      </c>
      <c r="I257" s="6">
        <v>76</v>
      </c>
      <c r="J257" t="str">
        <f>VLOOKUP(C257,MAESTRO_CLIENTES!A:H,8,0)</f>
        <v>PAUL YOPLAC</v>
      </c>
      <c r="K257">
        <f>VLOOKUP(C257,MAESTRO_CLIENTES!A:Y,9,0)</f>
        <v>-12.13294</v>
      </c>
      <c r="L257">
        <f>VLOOKUP(C257,MAESTRO_CLIENTES!A:Y,10,0)</f>
        <v>-77.028549999999996</v>
      </c>
      <c r="M257" t="str">
        <f>VLOOKUP(B257,Hoja1!B:C,2,0)</f>
        <v>CORPORACION BREXIMAR S.A.C.</v>
      </c>
    </row>
    <row r="258" spans="1:13">
      <c r="A258" s="3">
        <v>46085</v>
      </c>
      <c r="B258" s="4" t="s">
        <v>36</v>
      </c>
      <c r="C258" s="7">
        <v>13039158</v>
      </c>
      <c r="D258" s="4" t="s">
        <v>8029</v>
      </c>
      <c r="E258" t="s">
        <v>24</v>
      </c>
      <c r="F258" s="4" t="s">
        <v>648</v>
      </c>
      <c r="G258" t="s">
        <v>11</v>
      </c>
      <c r="H258" s="5">
        <v>1</v>
      </c>
      <c r="I258" s="6">
        <v>1</v>
      </c>
      <c r="J258" t="str">
        <f>VLOOKUP(C258,MAESTRO_CLIENTES!A:H,8,0)</f>
        <v>ESTEBAN FERNANDEZ</v>
      </c>
      <c r="K258">
        <f>VLOOKUP(C258,MAESTRO_CLIENTES!A:Y,9,0)</f>
        <v>-12.1293749</v>
      </c>
      <c r="L258">
        <f>VLOOKUP(C258,MAESTRO_CLIENTES!A:Y,10,0)</f>
        <v>-77.032893099999995</v>
      </c>
      <c r="M258" t="str">
        <f>VLOOKUP(B258,Hoja1!B:C,2,0)</f>
        <v>CORPORACION BREXIMAR S.A.C.</v>
      </c>
    </row>
    <row r="259" spans="1:13">
      <c r="A259" s="3">
        <v>46085</v>
      </c>
      <c r="B259" s="4" t="s">
        <v>90</v>
      </c>
      <c r="C259" s="7">
        <v>10183330</v>
      </c>
      <c r="D259" s="4" t="s">
        <v>114</v>
      </c>
      <c r="E259" t="s">
        <v>15</v>
      </c>
      <c r="F259" s="4" t="s">
        <v>467</v>
      </c>
      <c r="G259" t="s">
        <v>16</v>
      </c>
      <c r="H259" s="5">
        <v>2</v>
      </c>
      <c r="I259" s="6">
        <v>54</v>
      </c>
      <c r="J259" t="str">
        <f>VLOOKUP(C259,MAESTRO_CLIENTES!A:H,8,0)</f>
        <v>GIOVANY RUBINOS VILCHEZ</v>
      </c>
      <c r="K259">
        <f>VLOOKUP(C259,MAESTRO_CLIENTES!A:Y,9,0)</f>
        <v>-12.0343</v>
      </c>
      <c r="L259">
        <f>VLOOKUP(C259,MAESTRO_CLIENTES!A:Y,10,0)</f>
        <v>-77.036810000000003</v>
      </c>
      <c r="M259" t="str">
        <f>VLOOKUP(B259,Hoja1!B:C,2,0)</f>
        <v>F &amp; B ANDINA SAC</v>
      </c>
    </row>
    <row r="260" spans="1:13">
      <c r="A260" s="3">
        <v>46085</v>
      </c>
      <c r="B260" s="4" t="s">
        <v>90</v>
      </c>
      <c r="C260" s="7">
        <v>12234337</v>
      </c>
      <c r="D260" s="4" t="s">
        <v>3262</v>
      </c>
      <c r="E260" t="s">
        <v>10</v>
      </c>
      <c r="F260" s="4" t="s">
        <v>716</v>
      </c>
      <c r="G260" t="s">
        <v>11</v>
      </c>
      <c r="H260" s="5">
        <v>1</v>
      </c>
      <c r="I260" s="6">
        <v>17</v>
      </c>
      <c r="J260" t="str">
        <f>VLOOKUP(C260,MAESTRO_CLIENTES!A:H,8,0)</f>
        <v>CHAVEZ HOLGUIN KENNER</v>
      </c>
      <c r="K260">
        <f>VLOOKUP(C260,MAESTRO_CLIENTES!A:Y,9,0)</f>
        <v>-12.024513199999999</v>
      </c>
      <c r="L260">
        <f>VLOOKUP(C260,MAESTRO_CLIENTES!A:Y,10,0)</f>
        <v>-77.029737699999998</v>
      </c>
      <c r="M260" t="str">
        <f>VLOOKUP(B260,Hoja1!B:C,2,0)</f>
        <v>F &amp; B ANDINA SAC</v>
      </c>
    </row>
    <row r="261" spans="1:13">
      <c r="A261" s="3">
        <v>46085</v>
      </c>
      <c r="B261" s="4" t="s">
        <v>90</v>
      </c>
      <c r="C261" s="7">
        <v>13031263</v>
      </c>
      <c r="D261" s="4" t="s">
        <v>25871</v>
      </c>
      <c r="E261" t="s">
        <v>19</v>
      </c>
      <c r="F261" s="4" t="s">
        <v>467</v>
      </c>
      <c r="G261" t="s">
        <v>13</v>
      </c>
      <c r="H261" s="5">
        <v>1</v>
      </c>
      <c r="I261" s="6">
        <v>8</v>
      </c>
      <c r="J261" t="str">
        <f>VLOOKUP(C261,MAESTRO_CLIENTES!A:H,8,0)</f>
        <v>GIOVANY RUBINOS VILCHEZ</v>
      </c>
      <c r="K261">
        <f>VLOOKUP(C261,MAESTRO_CLIENTES!A:Y,9,0)</f>
        <v>-12.0343953</v>
      </c>
      <c r="L261">
        <f>VLOOKUP(C261,MAESTRO_CLIENTES!A:Y,10,0)</f>
        <v>-77.038124999999994</v>
      </c>
      <c r="M261" t="str">
        <f>VLOOKUP(B261,Hoja1!B:C,2,0)</f>
        <v>F &amp; B ANDINA SAC</v>
      </c>
    </row>
    <row r="262" spans="1:13">
      <c r="A262" s="3">
        <v>46085</v>
      </c>
      <c r="B262" s="4" t="s">
        <v>90</v>
      </c>
      <c r="C262" s="7">
        <v>13701603</v>
      </c>
      <c r="D262" s="4" t="s">
        <v>27657</v>
      </c>
      <c r="E262" t="s">
        <v>25</v>
      </c>
      <c r="F262" s="4" t="s">
        <v>467</v>
      </c>
      <c r="G262" t="s">
        <v>13</v>
      </c>
      <c r="H262" s="5">
        <v>1</v>
      </c>
      <c r="I262" s="6">
        <v>38</v>
      </c>
      <c r="J262" t="str">
        <f>VLOOKUP(C262,MAESTRO_CLIENTES!A:H,8,0)</f>
        <v>GIOVANY RUBINOS VILCHEZ</v>
      </c>
      <c r="K262">
        <f>VLOOKUP(C262,MAESTRO_CLIENTES!A:Y,9,0)</f>
        <v>-12.034799848</v>
      </c>
      <c r="L262">
        <f>VLOOKUP(C262,MAESTRO_CLIENTES!A:Y,10,0)</f>
        <v>-77.040765891000007</v>
      </c>
      <c r="M262" t="str">
        <f>VLOOKUP(B262,Hoja1!B:C,2,0)</f>
        <v>F &amp; B ANDINA SAC</v>
      </c>
    </row>
    <row r="263" spans="1:13">
      <c r="A263" s="3">
        <v>46085</v>
      </c>
      <c r="B263" s="4" t="s">
        <v>39</v>
      </c>
      <c r="C263" s="7">
        <v>10201935</v>
      </c>
      <c r="D263" s="4" t="s">
        <v>115</v>
      </c>
      <c r="E263" t="s">
        <v>25</v>
      </c>
      <c r="F263" s="4" t="s">
        <v>467</v>
      </c>
      <c r="G263" t="s">
        <v>13</v>
      </c>
      <c r="H263" s="5">
        <v>1</v>
      </c>
      <c r="I263" s="6">
        <v>10</v>
      </c>
      <c r="J263" t="str">
        <f>VLOOKUP(C263,MAESTRO_CLIENTES!A:H,8,0)</f>
        <v>GIOVANY RUBINOS VILCHEZ</v>
      </c>
      <c r="K263">
        <f>VLOOKUP(C263,MAESTRO_CLIENTES!A:Y,9,0)</f>
        <v>-12.032069999999999</v>
      </c>
      <c r="L263">
        <f>VLOOKUP(C263,MAESTRO_CLIENTES!A:Y,10,0)</f>
        <v>-77.042699999999996</v>
      </c>
      <c r="M263" t="str">
        <f>VLOOKUP(B263,Hoja1!B:C,2,0)</f>
        <v>CORPORACION BREXIMAR S.A.C.</v>
      </c>
    </row>
    <row r="264" spans="1:13">
      <c r="A264" s="3">
        <v>46085</v>
      </c>
      <c r="B264" s="4" t="s">
        <v>39</v>
      </c>
      <c r="C264" s="7">
        <v>11176846</v>
      </c>
      <c r="D264" s="4" t="s">
        <v>3522</v>
      </c>
      <c r="E264" t="s">
        <v>19</v>
      </c>
      <c r="F264" s="4" t="s">
        <v>467</v>
      </c>
      <c r="G264" t="s">
        <v>13</v>
      </c>
      <c r="H264" s="5">
        <v>1</v>
      </c>
      <c r="I264" s="6">
        <v>14.125</v>
      </c>
      <c r="J264" t="str">
        <f>VLOOKUP(C264,MAESTRO_CLIENTES!A:H,8,0)</f>
        <v>DARCY JIMENEZ</v>
      </c>
      <c r="K264">
        <f>VLOOKUP(C264,MAESTRO_CLIENTES!A:Y,9,0)</f>
        <v>-11.977582</v>
      </c>
      <c r="L264">
        <f>VLOOKUP(C264,MAESTRO_CLIENTES!A:Y,10,0)</f>
        <v>-76.992784999999998</v>
      </c>
      <c r="M264" t="str">
        <f>VLOOKUP(B264,Hoja1!B:C,2,0)</f>
        <v>CORPORACION BREXIMAR S.A.C.</v>
      </c>
    </row>
    <row r="265" spans="1:13">
      <c r="A265" s="3">
        <v>46085</v>
      </c>
      <c r="B265" s="4" t="s">
        <v>39</v>
      </c>
      <c r="C265" s="7">
        <v>11690237</v>
      </c>
      <c r="D265" s="4" t="s">
        <v>9311</v>
      </c>
      <c r="E265" t="s">
        <v>25</v>
      </c>
      <c r="F265" s="4" t="s">
        <v>467</v>
      </c>
      <c r="G265" t="s">
        <v>13</v>
      </c>
      <c r="H265" s="5">
        <v>1</v>
      </c>
      <c r="I265" s="6">
        <v>31</v>
      </c>
      <c r="J265" t="str">
        <f>VLOOKUP(C265,MAESTRO_CLIENTES!A:H,8,0)</f>
        <v>GIOVANY RUBINOS VILCHEZ</v>
      </c>
      <c r="K265">
        <f>VLOOKUP(C265,MAESTRO_CLIENTES!A:Y,9,0)</f>
        <v>-12.029109</v>
      </c>
      <c r="L265">
        <f>VLOOKUP(C265,MAESTRO_CLIENTES!A:Y,10,0)</f>
        <v>-77.056713000000002</v>
      </c>
      <c r="M265" t="str">
        <f>VLOOKUP(B265,Hoja1!B:C,2,0)</f>
        <v>CORPORACION BREXIMAR S.A.C.</v>
      </c>
    </row>
    <row r="266" spans="1:13">
      <c r="A266" s="3">
        <v>46085</v>
      </c>
      <c r="B266" s="4" t="s">
        <v>39</v>
      </c>
      <c r="C266" s="7">
        <v>12799604</v>
      </c>
      <c r="D266" s="4" t="s">
        <v>35008</v>
      </c>
      <c r="E266" t="s">
        <v>19</v>
      </c>
      <c r="F266" s="4" t="s">
        <v>467</v>
      </c>
      <c r="G266" t="s">
        <v>13</v>
      </c>
      <c r="H266" s="5">
        <v>1</v>
      </c>
      <c r="I266" s="6">
        <v>31</v>
      </c>
      <c r="J266" t="str">
        <f>VLOOKUP(C266,MAESTRO_CLIENTES!A:H,8,0)</f>
        <v>DARCY JIMENEZ</v>
      </c>
      <c r="K266">
        <f>VLOOKUP(C266,MAESTRO_CLIENTES!A:Y,9,0)</f>
        <v>-11.99066</v>
      </c>
      <c r="L266">
        <f>VLOOKUP(C266,MAESTRO_CLIENTES!A:Y,10,0)</f>
        <v>-77.003309999999999</v>
      </c>
      <c r="M266" t="str">
        <f>VLOOKUP(B266,Hoja1!B:C,2,0)</f>
        <v>CORPORACION BREXIMAR S.A.C.</v>
      </c>
    </row>
    <row r="267" spans="1:13">
      <c r="A267" s="3">
        <v>46085</v>
      </c>
      <c r="B267" s="4" t="s">
        <v>39</v>
      </c>
      <c r="C267" s="7">
        <v>13542549</v>
      </c>
      <c r="D267" s="4" t="s">
        <v>33445</v>
      </c>
      <c r="E267" t="s">
        <v>17</v>
      </c>
      <c r="F267" s="4" t="s">
        <v>467</v>
      </c>
      <c r="G267" t="s">
        <v>16</v>
      </c>
      <c r="H267" s="5">
        <v>1</v>
      </c>
      <c r="I267" s="6">
        <v>8</v>
      </c>
      <c r="J267" t="str">
        <f>VLOOKUP(C267,MAESTRO_CLIENTES!A:H,8,0)</f>
        <v>GIOVANY RUBINOS VILCHEZ</v>
      </c>
      <c r="K267">
        <f>VLOOKUP(C267,MAESTRO_CLIENTES!A:Y,9,0)</f>
        <v>-12.0356714</v>
      </c>
      <c r="L267">
        <f>VLOOKUP(C267,MAESTRO_CLIENTES!A:Y,10,0)</f>
        <v>-77.0417585</v>
      </c>
      <c r="M267" t="str">
        <f>VLOOKUP(B267,Hoja1!B:C,2,0)</f>
        <v>CORPORACION BREXIMAR S.A.C.</v>
      </c>
    </row>
    <row r="268" spans="1:13">
      <c r="A268" s="3">
        <v>46085</v>
      </c>
      <c r="B268" s="4" t="s">
        <v>39</v>
      </c>
      <c r="C268" s="7">
        <v>13906219</v>
      </c>
      <c r="D268" s="4" t="s">
        <v>21417</v>
      </c>
      <c r="E268" t="s">
        <v>10</v>
      </c>
      <c r="F268" s="4" t="s">
        <v>467</v>
      </c>
      <c r="G268" t="s">
        <v>11</v>
      </c>
      <c r="H268" s="5">
        <v>1</v>
      </c>
      <c r="I268" s="6">
        <v>2</v>
      </c>
      <c r="J268" t="str">
        <f>VLOOKUP(C268,MAESTRO_CLIENTES!A:H,8,0)</f>
        <v>DARCY JIMENEZ</v>
      </c>
      <c r="K268">
        <f>VLOOKUP(C268,MAESTRO_CLIENTES!A:Y,9,0)</f>
        <v>-11.985537000000001</v>
      </c>
      <c r="L268">
        <f>VLOOKUP(C268,MAESTRO_CLIENTES!A:Y,10,0)</f>
        <v>-76.999163999999993</v>
      </c>
      <c r="M268" t="str">
        <f>VLOOKUP(B268,Hoja1!B:C,2,0)</f>
        <v>CORPORACION BREXIMAR S.A.C.</v>
      </c>
    </row>
    <row r="269" spans="1:13">
      <c r="A269" s="3">
        <v>46085</v>
      </c>
      <c r="B269" s="4" t="s">
        <v>39</v>
      </c>
      <c r="C269" s="7">
        <v>13914837</v>
      </c>
      <c r="D269" s="4" t="s">
        <v>23013</v>
      </c>
      <c r="E269" t="s">
        <v>10</v>
      </c>
      <c r="F269" s="4" t="s">
        <v>467</v>
      </c>
      <c r="G269" t="s">
        <v>11</v>
      </c>
      <c r="H269" s="5">
        <v>1</v>
      </c>
      <c r="I269" s="6">
        <v>3</v>
      </c>
      <c r="J269" t="str">
        <f>VLOOKUP(C269,MAESTRO_CLIENTES!A:H,8,0)</f>
        <v>DARCY JIMENEZ</v>
      </c>
      <c r="K269">
        <f>VLOOKUP(C269,MAESTRO_CLIENTES!A:Y,9,0)</f>
        <v>-11.974318999999999</v>
      </c>
      <c r="L269">
        <f>VLOOKUP(C269,MAESTRO_CLIENTES!A:Y,10,0)</f>
        <v>-76.991712000000007</v>
      </c>
      <c r="M269" t="str">
        <f>VLOOKUP(B269,Hoja1!B:C,2,0)</f>
        <v>CORPORACION BREXIMAR S.A.C.</v>
      </c>
    </row>
    <row r="270" spans="1:13">
      <c r="A270" s="3">
        <v>46085</v>
      </c>
      <c r="B270" s="4" t="s">
        <v>39</v>
      </c>
      <c r="C270" s="7">
        <v>14190644</v>
      </c>
      <c r="D270" s="4" t="s">
        <v>30103</v>
      </c>
      <c r="E270" t="s">
        <v>19</v>
      </c>
      <c r="F270" s="4" t="s">
        <v>482</v>
      </c>
      <c r="G270" t="s">
        <v>13</v>
      </c>
      <c r="H270" s="5">
        <v>1</v>
      </c>
      <c r="I270" s="6">
        <v>7</v>
      </c>
      <c r="J270" t="str">
        <f>VLOOKUP(C270,MAESTRO_CLIENTES!A:H,8,0)</f>
        <v>DARCY JIMENEZ</v>
      </c>
      <c r="K270">
        <f>VLOOKUP(C270,MAESTRO_CLIENTES!A:Y,9,0)</f>
        <v>-11.988155000000001</v>
      </c>
      <c r="L270">
        <f>VLOOKUP(C270,MAESTRO_CLIENTES!A:Y,10,0)</f>
        <v>-77.000446999999994</v>
      </c>
      <c r="M270" t="str">
        <f>VLOOKUP(B270,Hoja1!B:C,2,0)</f>
        <v>CORPORACION BREXIMAR S.A.C.</v>
      </c>
    </row>
    <row r="271" spans="1:13">
      <c r="A271" s="3">
        <v>46085</v>
      </c>
      <c r="B271" s="4" t="s">
        <v>116</v>
      </c>
      <c r="C271" s="7">
        <v>11377586</v>
      </c>
      <c r="D271" s="4" t="s">
        <v>6429</v>
      </c>
      <c r="E271" t="s">
        <v>30</v>
      </c>
      <c r="F271" s="4" t="s">
        <v>467</v>
      </c>
      <c r="G271" t="s">
        <v>16</v>
      </c>
      <c r="H271" s="5">
        <v>1</v>
      </c>
      <c r="I271" s="6">
        <v>5</v>
      </c>
      <c r="J271" t="str">
        <f>VLOOKUP(C271,MAESTRO_CLIENTES!A:H,8,0)</f>
        <v>HEIGER DONADONY CESPEDES CESPEDES</v>
      </c>
      <c r="K271">
        <f>VLOOKUP(C271,MAESTRO_CLIENTES!A:Y,9,0)</f>
        <v>-12.0824876</v>
      </c>
      <c r="L271">
        <f>VLOOKUP(C271,MAESTRO_CLIENTES!A:Y,10,0)</f>
        <v>-77.029431599999995</v>
      </c>
      <c r="M271" t="str">
        <f>VLOOKUP(B271,Hoja1!B:C,2,0)</f>
        <v>CORPORACION BREXIMAR S.A.C.</v>
      </c>
    </row>
    <row r="272" spans="1:13">
      <c r="A272" s="3">
        <v>46085</v>
      </c>
      <c r="B272" s="4" t="s">
        <v>116</v>
      </c>
      <c r="C272" s="7">
        <v>11169201</v>
      </c>
      <c r="D272" s="4" t="s">
        <v>89</v>
      </c>
      <c r="E272" t="s">
        <v>19</v>
      </c>
      <c r="F272" s="4" t="s">
        <v>467</v>
      </c>
      <c r="G272" t="s">
        <v>13</v>
      </c>
      <c r="H272" s="5">
        <v>1</v>
      </c>
      <c r="I272" s="6">
        <v>41</v>
      </c>
      <c r="J272" t="str">
        <f>VLOOKUP(C272,MAESTRO_CLIENTES!A:H,8,0)</f>
        <v>HEIGER DONADONY CESPEDES CESPEDES</v>
      </c>
      <c r="K272">
        <f>VLOOKUP(C272,MAESTRO_CLIENTES!A:Y,9,0)</f>
        <v>-12.072375689999999</v>
      </c>
      <c r="L272">
        <f>VLOOKUP(C272,MAESTRO_CLIENTES!A:Y,10,0)</f>
        <v>-77.037541160000004</v>
      </c>
      <c r="M272" t="str">
        <f>VLOOKUP(B272,Hoja1!B:C,2,0)</f>
        <v>CORPORACION BREXIMAR S.A.C.</v>
      </c>
    </row>
    <row r="273" spans="1:13">
      <c r="A273" s="3">
        <v>46085</v>
      </c>
      <c r="B273" s="4" t="s">
        <v>116</v>
      </c>
      <c r="C273" s="7">
        <v>10166895</v>
      </c>
      <c r="D273" s="4" t="s">
        <v>117</v>
      </c>
      <c r="E273" t="s">
        <v>30</v>
      </c>
      <c r="F273" s="4" t="s">
        <v>482</v>
      </c>
      <c r="G273" t="s">
        <v>16</v>
      </c>
      <c r="H273" s="5">
        <v>1</v>
      </c>
      <c r="I273" s="6">
        <v>20</v>
      </c>
      <c r="J273" t="str">
        <f>VLOOKUP(C273,MAESTRO_CLIENTES!A:H,8,0)</f>
        <v>HEIGER DONADONY CESPEDES CESPEDES</v>
      </c>
      <c r="K273">
        <f>VLOOKUP(C273,MAESTRO_CLIENTES!A:Y,9,0)</f>
        <v>-12.084549190000001</v>
      </c>
      <c r="L273">
        <f>VLOOKUP(C273,MAESTRO_CLIENTES!A:Y,10,0)</f>
        <v>-77.033489250000002</v>
      </c>
      <c r="M273" t="str">
        <f>VLOOKUP(B273,Hoja1!B:C,2,0)</f>
        <v>CORPORACION BREXIMAR S.A.C.</v>
      </c>
    </row>
    <row r="274" spans="1:13">
      <c r="A274" s="3">
        <v>46085</v>
      </c>
      <c r="B274" s="4" t="s">
        <v>116</v>
      </c>
      <c r="C274" s="7">
        <v>13677806</v>
      </c>
      <c r="D274" s="4" t="s">
        <v>23420</v>
      </c>
      <c r="E274" t="s">
        <v>19</v>
      </c>
      <c r="F274" s="4" t="s">
        <v>467</v>
      </c>
      <c r="G274" t="s">
        <v>13</v>
      </c>
      <c r="H274" s="5">
        <v>1</v>
      </c>
      <c r="I274" s="6">
        <v>20</v>
      </c>
      <c r="J274" t="str">
        <f>VLOOKUP(C274,MAESTRO_CLIENTES!A:H,8,0)</f>
        <v>HEIGER DONADONY CESPEDES CESPEDES</v>
      </c>
      <c r="K274">
        <f>VLOOKUP(C274,MAESTRO_CLIENTES!A:Y,9,0)</f>
        <v>-12.079697299999999</v>
      </c>
      <c r="L274">
        <f>VLOOKUP(C274,MAESTRO_CLIENTES!A:Y,10,0)</f>
        <v>-77.035604199999995</v>
      </c>
      <c r="M274" t="str">
        <f>VLOOKUP(B274,Hoja1!B:C,2,0)</f>
        <v>CORPORACION BREXIMAR S.A.C.</v>
      </c>
    </row>
    <row r="275" spans="1:13">
      <c r="A275" s="3">
        <v>46085</v>
      </c>
      <c r="B275" s="4" t="s">
        <v>116</v>
      </c>
      <c r="C275" s="7">
        <v>14435499</v>
      </c>
      <c r="D275" s="4" t="s">
        <v>12063</v>
      </c>
      <c r="E275" t="s">
        <v>25</v>
      </c>
      <c r="F275" s="4" t="s">
        <v>1117</v>
      </c>
      <c r="G275" t="s">
        <v>13</v>
      </c>
      <c r="H275" s="5">
        <v>1</v>
      </c>
      <c r="I275" s="6">
        <v>20</v>
      </c>
      <c r="J275" t="str">
        <f>VLOOKUP(C275,MAESTRO_CLIENTES!A:H,8,0)</f>
        <v>ESTEBAN FERNANDEZ</v>
      </c>
      <c r="K275">
        <f>VLOOKUP(C275,MAESTRO_CLIENTES!A:Y,9,0)</f>
        <v>-12.082412</v>
      </c>
      <c r="L275">
        <f>VLOOKUP(C275,MAESTRO_CLIENTES!A:Y,10,0)</f>
        <v>-77.036057</v>
      </c>
      <c r="M275" t="str">
        <f>VLOOKUP(B275,Hoja1!B:C,2,0)</f>
        <v>CORPORACION BREXIMAR S.A.C.</v>
      </c>
    </row>
    <row r="276" spans="1:13">
      <c r="A276" s="3">
        <v>46085</v>
      </c>
      <c r="B276" s="4" t="s">
        <v>91</v>
      </c>
      <c r="C276" s="7">
        <v>10219318</v>
      </c>
      <c r="D276" s="4" t="s">
        <v>11476</v>
      </c>
      <c r="E276" t="s">
        <v>25</v>
      </c>
      <c r="F276" s="4" t="s">
        <v>467</v>
      </c>
      <c r="G276" t="s">
        <v>13</v>
      </c>
      <c r="H276" s="5">
        <v>1</v>
      </c>
      <c r="I276" s="6">
        <v>8</v>
      </c>
      <c r="J276" t="str">
        <f>VLOOKUP(C276,MAESTRO_CLIENTES!A:H,8,0)</f>
        <v>DARCY JIMENEZ</v>
      </c>
      <c r="K276">
        <f>VLOOKUP(C276,MAESTRO_CLIENTES!A:Y,9,0)</f>
        <v>-12.037240000000001</v>
      </c>
      <c r="L276">
        <f>VLOOKUP(C276,MAESTRO_CLIENTES!A:Y,10,0)</f>
        <v>-76.996600000000001</v>
      </c>
      <c r="M276" t="str">
        <f>VLOOKUP(B276,Hoja1!B:C,2,0)</f>
        <v>JRGRODVAL DISTRIBUCIONES S.A.C.</v>
      </c>
    </row>
    <row r="277" spans="1:13">
      <c r="A277" s="3">
        <v>46085</v>
      </c>
      <c r="B277" s="4" t="s">
        <v>91</v>
      </c>
      <c r="C277" s="7">
        <v>11506566</v>
      </c>
      <c r="D277" s="4" t="s">
        <v>17988</v>
      </c>
      <c r="E277" t="s">
        <v>22</v>
      </c>
      <c r="F277" s="4" t="s">
        <v>467</v>
      </c>
      <c r="G277" t="s">
        <v>11</v>
      </c>
      <c r="H277" s="5">
        <v>1</v>
      </c>
      <c r="I277" s="6">
        <v>11.583333</v>
      </c>
      <c r="J277" t="str">
        <f>VLOOKUP(C277,MAESTRO_CLIENTES!A:H,8,0)</f>
        <v>MAYRA MAGALLANES</v>
      </c>
      <c r="K277">
        <f>VLOOKUP(C277,MAESTRO_CLIENTES!A:Y,9,0)</f>
        <v>-12.039778</v>
      </c>
      <c r="L277">
        <f>VLOOKUP(C277,MAESTRO_CLIENTES!A:Y,10,0)</f>
        <v>-77.008942000000005</v>
      </c>
      <c r="M277" t="str">
        <f>VLOOKUP(B277,Hoja1!B:C,2,0)</f>
        <v>JRGRODVAL DISTRIBUCIONES S.A.C.</v>
      </c>
    </row>
    <row r="278" spans="1:13">
      <c r="A278" s="3">
        <v>46085</v>
      </c>
      <c r="B278" s="4" t="s">
        <v>91</v>
      </c>
      <c r="C278" s="7">
        <v>12763270</v>
      </c>
      <c r="D278" s="4" t="s">
        <v>13593</v>
      </c>
      <c r="E278" t="s">
        <v>25</v>
      </c>
      <c r="F278" s="4" t="s">
        <v>467</v>
      </c>
      <c r="G278" t="s">
        <v>13</v>
      </c>
      <c r="H278" s="5">
        <v>1</v>
      </c>
      <c r="I278" s="6">
        <v>57</v>
      </c>
      <c r="J278" t="str">
        <f>VLOOKUP(C278,MAESTRO_CLIENTES!A:H,8,0)</f>
        <v>HEIGER DONADONY CESPEDES CESPEDES</v>
      </c>
      <c r="K278">
        <f>VLOOKUP(C278,MAESTRO_CLIENTES!A:Y,9,0)</f>
        <v>-12.050133499999999</v>
      </c>
      <c r="L278">
        <f>VLOOKUP(C278,MAESTRO_CLIENTES!A:Y,10,0)</f>
        <v>-77.011588700000004</v>
      </c>
      <c r="M278" t="str">
        <f>VLOOKUP(B278,Hoja1!B:C,2,0)</f>
        <v>JRGRODVAL DISTRIBUCIONES S.A.C.</v>
      </c>
    </row>
    <row r="279" spans="1:13">
      <c r="A279" s="3">
        <v>46085</v>
      </c>
      <c r="B279" s="4" t="s">
        <v>91</v>
      </c>
      <c r="C279" s="7">
        <v>13405522</v>
      </c>
      <c r="D279" s="4" t="s">
        <v>8042</v>
      </c>
      <c r="E279" t="s">
        <v>92</v>
      </c>
      <c r="F279" s="4" t="s">
        <v>467</v>
      </c>
      <c r="G279" t="s">
        <v>11</v>
      </c>
      <c r="H279" s="5">
        <v>1</v>
      </c>
      <c r="I279" s="6">
        <v>2</v>
      </c>
      <c r="J279" t="str">
        <f>VLOOKUP(C279,MAESTRO_CLIENTES!A:H,8,0)</f>
        <v>DARCY JIMENEZ</v>
      </c>
      <c r="K279">
        <f>VLOOKUP(C279,MAESTRO_CLIENTES!A:Y,9,0)</f>
        <v>-12.033652099999999</v>
      </c>
      <c r="L279">
        <f>VLOOKUP(C279,MAESTRO_CLIENTES!A:Y,10,0)</f>
        <v>-76.992591200000007</v>
      </c>
      <c r="M279" t="str">
        <f>VLOOKUP(B279,Hoja1!B:C,2,0)</f>
        <v>JRGRODVAL DISTRIBUCIONES S.A.C.</v>
      </c>
    </row>
    <row r="280" spans="1:13">
      <c r="A280" s="3">
        <v>46085</v>
      </c>
      <c r="B280" s="4" t="s">
        <v>91</v>
      </c>
      <c r="C280" s="7">
        <v>14131605</v>
      </c>
      <c r="D280" s="4" t="s">
        <v>35893</v>
      </c>
      <c r="E280" t="s">
        <v>19</v>
      </c>
      <c r="F280" s="4" t="s">
        <v>467</v>
      </c>
      <c r="G280" t="s">
        <v>13</v>
      </c>
      <c r="H280" s="5">
        <v>2</v>
      </c>
      <c r="I280" s="6">
        <v>7.1388889999999998</v>
      </c>
      <c r="J280" t="str">
        <f>VLOOKUP(C280,MAESTRO_CLIENTES!A:H,8,0)</f>
        <v>HEIGER DONADONY CESPEDES CESPEDES</v>
      </c>
      <c r="K280">
        <f>VLOOKUP(C280,MAESTRO_CLIENTES!A:Y,9,0)</f>
        <v>-12.049162000000001</v>
      </c>
      <c r="L280">
        <f>VLOOKUP(C280,MAESTRO_CLIENTES!A:Y,10,0)</f>
        <v>-77.011021999999997</v>
      </c>
      <c r="M280" t="str">
        <f>VLOOKUP(B280,Hoja1!B:C,2,0)</f>
        <v>JRGRODVAL DISTRIBUCIONES S.A.C.</v>
      </c>
    </row>
    <row r="281" spans="1:13">
      <c r="A281" s="3">
        <v>46085</v>
      </c>
      <c r="B281" s="4" t="s">
        <v>57</v>
      </c>
      <c r="C281" s="7">
        <v>13767909</v>
      </c>
      <c r="D281" s="4" t="s">
        <v>31429</v>
      </c>
      <c r="E281" t="s">
        <v>10</v>
      </c>
      <c r="F281" s="4" t="s">
        <v>467</v>
      </c>
      <c r="G281" t="s">
        <v>11</v>
      </c>
      <c r="H281" s="5">
        <v>1</v>
      </c>
      <c r="I281" s="6">
        <v>1</v>
      </c>
      <c r="J281" t="str">
        <f>VLOOKUP(C281,MAESTRO_CLIENTES!A:H,8,0)</f>
        <v>HEIGER DONADONY CESPEDES CESPEDES</v>
      </c>
      <c r="K281">
        <f>VLOOKUP(C281,MAESTRO_CLIENTES!A:Y,9,0)</f>
        <v>-12.109932000000001</v>
      </c>
      <c r="L281">
        <f>VLOOKUP(C281,MAESTRO_CLIENTES!A:Y,10,0)</f>
        <v>-77.029403000000002</v>
      </c>
      <c r="M281" t="str">
        <f>VLOOKUP(B281,Hoja1!B:C,2,0)</f>
        <v>CORPORACION BREXIMAR S.A.C.</v>
      </c>
    </row>
    <row r="282" spans="1:13">
      <c r="A282" s="3">
        <v>46085</v>
      </c>
      <c r="B282" s="4" t="s">
        <v>57</v>
      </c>
      <c r="C282" s="7">
        <v>14332905</v>
      </c>
      <c r="D282" s="4" t="s">
        <v>6796</v>
      </c>
      <c r="E282" t="s">
        <v>15</v>
      </c>
      <c r="F282" s="4" t="s">
        <v>648</v>
      </c>
      <c r="G282" t="s">
        <v>16</v>
      </c>
      <c r="H282" s="5">
        <v>1</v>
      </c>
      <c r="I282" s="6">
        <v>50</v>
      </c>
      <c r="J282" t="str">
        <f>VLOOKUP(C282,MAESTRO_CLIENTES!A:H,8,0)</f>
        <v>VALERIA KORN</v>
      </c>
      <c r="K282">
        <f>VLOOKUP(C282,MAESTRO_CLIENTES!A:Y,9,0)</f>
        <v>-12.1199099</v>
      </c>
      <c r="L282">
        <f>VLOOKUP(C282,MAESTRO_CLIENTES!A:Y,10,0)</f>
        <v>-77.027698299999997</v>
      </c>
      <c r="M282" t="str">
        <f>VLOOKUP(B282,Hoja1!B:C,2,0)</f>
        <v>CORPORACION BREXIMAR S.A.C.</v>
      </c>
    </row>
    <row r="283" spans="1:13">
      <c r="A283" s="3">
        <v>46085</v>
      </c>
      <c r="B283" s="4" t="s">
        <v>57</v>
      </c>
      <c r="C283" s="7">
        <v>14393919</v>
      </c>
      <c r="D283" s="4" t="s">
        <v>34090</v>
      </c>
      <c r="E283" t="s">
        <v>15</v>
      </c>
      <c r="F283" s="4" t="s">
        <v>648</v>
      </c>
      <c r="G283" t="s">
        <v>16</v>
      </c>
      <c r="H283" s="5">
        <v>1</v>
      </c>
      <c r="I283" s="6">
        <v>23</v>
      </c>
      <c r="J283" t="str">
        <f>VLOOKUP(C283,MAESTRO_CLIENTES!A:H,8,0)</f>
        <v>VALERIA KORN</v>
      </c>
      <c r="K283">
        <f>VLOOKUP(C283,MAESTRO_CLIENTES!A:Y,9,0)</f>
        <v>-12.11958229</v>
      </c>
      <c r="L283">
        <f>VLOOKUP(C283,MAESTRO_CLIENTES!A:Y,10,0)</f>
        <v>-77.027737369999997</v>
      </c>
      <c r="M283" t="str">
        <f>VLOOKUP(B283,Hoja1!B:C,2,0)</f>
        <v>CORPORACION BREXIMAR S.A.C.</v>
      </c>
    </row>
    <row r="284" spans="1:13">
      <c r="A284" s="3">
        <v>46085</v>
      </c>
      <c r="B284" s="4" t="s">
        <v>118</v>
      </c>
      <c r="C284" s="7">
        <v>11694651</v>
      </c>
      <c r="D284" s="4" t="s">
        <v>713</v>
      </c>
      <c r="E284" t="s">
        <v>10</v>
      </c>
      <c r="F284" s="4" t="s">
        <v>716</v>
      </c>
      <c r="G284" t="s">
        <v>11</v>
      </c>
      <c r="H284" s="5">
        <v>1</v>
      </c>
      <c r="I284" s="6">
        <v>1</v>
      </c>
      <c r="J284" t="str">
        <f>VLOOKUP(C284,MAESTRO_CLIENTES!A:H,8,0)</f>
        <v>CHAVEZ HOLGUIN KENNER</v>
      </c>
      <c r="K284">
        <f>VLOOKUP(C284,MAESTRO_CLIENTES!A:Y,9,0)</f>
        <v>-12.059384</v>
      </c>
      <c r="L284">
        <f>VLOOKUP(C284,MAESTRO_CLIENTES!A:Y,10,0)</f>
        <v>-77.038010999999997</v>
      </c>
      <c r="M284" t="str">
        <f>VLOOKUP(B284,Hoja1!B:C,2,0)</f>
        <v>JRGRODVAL DISTRIBUCIONES S.A.C.</v>
      </c>
    </row>
    <row r="285" spans="1:13">
      <c r="A285" s="3">
        <v>46085</v>
      </c>
      <c r="B285" s="4" t="s">
        <v>118</v>
      </c>
      <c r="C285" s="7">
        <v>13311890</v>
      </c>
      <c r="D285" s="4" t="s">
        <v>15195</v>
      </c>
      <c r="E285" t="s">
        <v>30</v>
      </c>
      <c r="F285" s="4" t="s">
        <v>482</v>
      </c>
      <c r="G285" t="s">
        <v>16</v>
      </c>
      <c r="H285" s="5">
        <v>1</v>
      </c>
      <c r="I285" s="6">
        <v>57</v>
      </c>
      <c r="J285" t="str">
        <f>VLOOKUP(C285,MAESTRO_CLIENTES!A:H,8,0)</f>
        <v>ESTEBAN FERNANDEZ</v>
      </c>
      <c r="K285">
        <f>VLOOKUP(C285,MAESTRO_CLIENTES!A:Y,9,0)</f>
        <v>-12.060569900000001</v>
      </c>
      <c r="L285">
        <f>VLOOKUP(C285,MAESTRO_CLIENTES!A:Y,10,0)</f>
        <v>-77.037951399999997</v>
      </c>
      <c r="M285" t="str">
        <f>VLOOKUP(B285,Hoja1!B:C,2,0)</f>
        <v>JRGRODVAL DISTRIBUCIONES S.A.C.</v>
      </c>
    </row>
    <row r="286" spans="1:13">
      <c r="A286" s="3">
        <v>46085</v>
      </c>
      <c r="B286" s="4" t="s">
        <v>118</v>
      </c>
      <c r="C286" s="7">
        <v>14463249</v>
      </c>
      <c r="D286" s="4" t="e">
        <v>#N/A</v>
      </c>
      <c r="E286" t="s">
        <v>25</v>
      </c>
      <c r="F286" s="4" t="e">
        <v>#N/A</v>
      </c>
      <c r="G286" t="s">
        <v>13</v>
      </c>
      <c r="H286" s="5">
        <v>1</v>
      </c>
      <c r="I286" s="6">
        <v>15</v>
      </c>
      <c r="J286" t="e">
        <f>VLOOKUP(C286,MAESTRO_CLIENTES!A:H,8,0)</f>
        <v>#N/A</v>
      </c>
      <c r="K286" t="e">
        <f>VLOOKUP(C286,MAESTRO_CLIENTES!A:Y,9,0)</f>
        <v>#N/A</v>
      </c>
      <c r="L286" t="e">
        <f>VLOOKUP(C286,MAESTRO_CLIENTES!A:Y,10,0)</f>
        <v>#N/A</v>
      </c>
      <c r="M286" t="str">
        <f>VLOOKUP(B286,Hoja1!B:C,2,0)</f>
        <v>JRGRODVAL DISTRIBUCIONES S.A.C.</v>
      </c>
    </row>
    <row r="287" spans="1:13">
      <c r="A287" s="3">
        <v>46085</v>
      </c>
      <c r="B287" s="4" t="s">
        <v>119</v>
      </c>
      <c r="C287" s="7">
        <v>11511687</v>
      </c>
      <c r="D287" s="4" t="s">
        <v>1429</v>
      </c>
      <c r="E287" t="s">
        <v>25</v>
      </c>
      <c r="F287" s="4" t="s">
        <v>467</v>
      </c>
      <c r="G287" t="s">
        <v>13</v>
      </c>
      <c r="H287" s="5">
        <v>1</v>
      </c>
      <c r="I287" s="6">
        <v>27</v>
      </c>
      <c r="J287" t="str">
        <f>VLOOKUP(C287,MAESTRO_CLIENTES!A:H,8,0)</f>
        <v>HEIGER DONADONY CESPEDES CESPEDES</v>
      </c>
      <c r="K287">
        <f>VLOOKUP(C287,MAESTRO_CLIENTES!A:Y,9,0)</f>
        <v>-11.944057000000001</v>
      </c>
      <c r="L287">
        <f>VLOOKUP(C287,MAESTRO_CLIENTES!A:Y,10,0)</f>
        <v>-76.981510999999998</v>
      </c>
      <c r="M287" t="str">
        <f>VLOOKUP(B287,Hoja1!B:C,2,0)</f>
        <v>JRGRODVAL DISTRIBUCIONES S.A.C.</v>
      </c>
    </row>
    <row r="288" spans="1:13">
      <c r="A288" s="3">
        <v>46085</v>
      </c>
      <c r="B288" s="4" t="s">
        <v>119</v>
      </c>
      <c r="C288" s="7">
        <v>10190133</v>
      </c>
      <c r="D288" s="4" t="s">
        <v>120</v>
      </c>
      <c r="E288" t="s">
        <v>10</v>
      </c>
      <c r="F288" s="4" t="s">
        <v>467</v>
      </c>
      <c r="G288" t="s">
        <v>11</v>
      </c>
      <c r="H288" s="5">
        <v>1</v>
      </c>
      <c r="I288" s="6">
        <v>2</v>
      </c>
      <c r="J288" t="str">
        <f>VLOOKUP(C288,MAESTRO_CLIENTES!A:H,8,0)</f>
        <v>MIGUEL HERRERA</v>
      </c>
      <c r="K288">
        <f>VLOOKUP(C288,MAESTRO_CLIENTES!A:Y,9,0)</f>
        <v>-11.94552</v>
      </c>
      <c r="L288">
        <f>VLOOKUP(C288,MAESTRO_CLIENTES!A:Y,10,0)</f>
        <v>-76.986099999999993</v>
      </c>
      <c r="M288" t="str">
        <f>VLOOKUP(B288,Hoja1!B:C,2,0)</f>
        <v>JRGRODVAL DISTRIBUCIONES S.A.C.</v>
      </c>
    </row>
    <row r="289" spans="1:13">
      <c r="A289" s="3">
        <v>46085</v>
      </c>
      <c r="B289" s="4" t="s">
        <v>119</v>
      </c>
      <c r="C289" s="7">
        <v>10190200</v>
      </c>
      <c r="D289" s="4" t="s">
        <v>121</v>
      </c>
      <c r="E289" t="s">
        <v>10</v>
      </c>
      <c r="F289" s="4" t="s">
        <v>467</v>
      </c>
      <c r="G289" t="s">
        <v>11</v>
      </c>
      <c r="H289" s="5">
        <v>1</v>
      </c>
      <c r="I289" s="6">
        <v>1</v>
      </c>
      <c r="J289" t="str">
        <f>VLOOKUP(C289,MAESTRO_CLIENTES!A:H,8,0)</f>
        <v>MIGUEL HERRERA</v>
      </c>
      <c r="K289">
        <f>VLOOKUP(C289,MAESTRO_CLIENTES!A:Y,9,0)</f>
        <v>-11.945679999999999</v>
      </c>
      <c r="L289">
        <f>VLOOKUP(C289,MAESTRO_CLIENTES!A:Y,10,0)</f>
        <v>-76.986410000000006</v>
      </c>
      <c r="M289" t="str">
        <f>VLOOKUP(B289,Hoja1!B:C,2,0)</f>
        <v>JRGRODVAL DISTRIBUCIONES S.A.C.</v>
      </c>
    </row>
    <row r="290" spans="1:13">
      <c r="A290" s="3">
        <v>46085</v>
      </c>
      <c r="B290" s="4" t="s">
        <v>119</v>
      </c>
      <c r="C290" s="7">
        <v>12283030</v>
      </c>
      <c r="D290" s="4" t="s">
        <v>10499</v>
      </c>
      <c r="E290" t="s">
        <v>10</v>
      </c>
      <c r="F290" s="4" t="s">
        <v>467</v>
      </c>
      <c r="G290" t="s">
        <v>11</v>
      </c>
      <c r="H290" s="5">
        <v>1</v>
      </c>
      <c r="I290" s="6">
        <v>1</v>
      </c>
      <c r="J290" t="str">
        <f>VLOOKUP(C290,MAESTRO_CLIENTES!A:H,8,0)</f>
        <v>MIGUEL HERRERA</v>
      </c>
      <c r="K290">
        <f>VLOOKUP(C290,MAESTRO_CLIENTES!A:Y,9,0)</f>
        <v>-11.94538</v>
      </c>
      <c r="L290">
        <f>VLOOKUP(C290,MAESTRO_CLIENTES!A:Y,10,0)</f>
        <v>-76.984166000000002</v>
      </c>
      <c r="M290" t="str">
        <f>VLOOKUP(B290,Hoja1!B:C,2,0)</f>
        <v>JRGRODVAL DISTRIBUCIONES S.A.C.</v>
      </c>
    </row>
    <row r="291" spans="1:13">
      <c r="A291" s="3">
        <v>46085</v>
      </c>
      <c r="B291" s="4" t="s">
        <v>119</v>
      </c>
      <c r="C291" s="7">
        <v>12574031</v>
      </c>
      <c r="D291" s="4" t="s">
        <v>17392</v>
      </c>
      <c r="E291" t="s">
        <v>10</v>
      </c>
      <c r="F291" s="4" t="s">
        <v>482</v>
      </c>
      <c r="G291" t="s">
        <v>11</v>
      </c>
      <c r="H291" s="5">
        <v>1</v>
      </c>
      <c r="I291" s="6">
        <v>5</v>
      </c>
      <c r="J291" t="str">
        <f>VLOOKUP(C291,MAESTRO_CLIENTES!A:H,8,0)</f>
        <v>ESTEBAN FERNANDEZ</v>
      </c>
      <c r="K291">
        <f>VLOOKUP(C291,MAESTRO_CLIENTES!A:Y,9,0)</f>
        <v>-11.949</v>
      </c>
      <c r="L291">
        <f>VLOOKUP(C291,MAESTRO_CLIENTES!A:Y,10,0)</f>
        <v>-76.985609999999994</v>
      </c>
      <c r="M291" t="str">
        <f>VLOOKUP(B291,Hoja1!B:C,2,0)</f>
        <v>JRGRODVAL DISTRIBUCIONES S.A.C.</v>
      </c>
    </row>
    <row r="292" spans="1:13">
      <c r="A292" s="3">
        <v>46085</v>
      </c>
      <c r="B292" s="4" t="s">
        <v>119</v>
      </c>
      <c r="C292" s="7">
        <v>12709979</v>
      </c>
      <c r="D292" s="4" t="s">
        <v>618</v>
      </c>
      <c r="E292" t="s">
        <v>30</v>
      </c>
      <c r="F292" s="4" t="s">
        <v>467</v>
      </c>
      <c r="G292" t="s">
        <v>16</v>
      </c>
      <c r="H292" s="5">
        <v>1</v>
      </c>
      <c r="I292" s="6">
        <v>5</v>
      </c>
      <c r="J292" t="str">
        <f>VLOOKUP(C292,MAESTRO_CLIENTES!A:H,8,0)</f>
        <v>MIGUEL HERRERA</v>
      </c>
      <c r="K292">
        <f>VLOOKUP(C292,MAESTRO_CLIENTES!A:Y,9,0)</f>
        <v>-11.948143</v>
      </c>
      <c r="L292">
        <f>VLOOKUP(C292,MAESTRO_CLIENTES!A:Y,10,0)</f>
        <v>-76.984379000000004</v>
      </c>
      <c r="M292" t="str">
        <f>VLOOKUP(B292,Hoja1!B:C,2,0)</f>
        <v>JRGRODVAL DISTRIBUCIONES S.A.C.</v>
      </c>
    </row>
    <row r="293" spans="1:13">
      <c r="A293" s="3">
        <v>46085</v>
      </c>
      <c r="B293" s="4" t="s">
        <v>119</v>
      </c>
      <c r="C293" s="7">
        <v>12775391</v>
      </c>
      <c r="D293" s="4" t="s">
        <v>12573</v>
      </c>
      <c r="E293" t="s">
        <v>10</v>
      </c>
      <c r="F293" s="4" t="s">
        <v>467</v>
      </c>
      <c r="G293" t="s">
        <v>11</v>
      </c>
      <c r="H293" s="5">
        <v>1</v>
      </c>
      <c r="I293" s="6">
        <v>6</v>
      </c>
      <c r="J293" t="str">
        <f>VLOOKUP(C293,MAESTRO_CLIENTES!A:H,8,0)</f>
        <v>MIGUEL HERRERA</v>
      </c>
      <c r="K293">
        <f>VLOOKUP(C293,MAESTRO_CLIENTES!A:Y,9,0)</f>
        <v>-11.946859699999999</v>
      </c>
      <c r="L293">
        <f>VLOOKUP(C293,MAESTRO_CLIENTES!A:Y,10,0)</f>
        <v>-76.985381000000004</v>
      </c>
      <c r="M293" t="str">
        <f>VLOOKUP(B293,Hoja1!B:C,2,0)</f>
        <v>JRGRODVAL DISTRIBUCIONES S.A.C.</v>
      </c>
    </row>
    <row r="294" spans="1:13">
      <c r="A294" s="3">
        <v>46085</v>
      </c>
      <c r="B294" s="4" t="s">
        <v>119</v>
      </c>
      <c r="C294" s="7">
        <v>12923791</v>
      </c>
      <c r="D294" s="4" t="s">
        <v>22981</v>
      </c>
      <c r="E294" t="s">
        <v>30</v>
      </c>
      <c r="F294" s="4" t="s">
        <v>467</v>
      </c>
      <c r="G294" t="s">
        <v>16</v>
      </c>
      <c r="H294" s="5">
        <v>1</v>
      </c>
      <c r="I294" s="6">
        <v>10</v>
      </c>
      <c r="J294" t="str">
        <f>VLOOKUP(C294,MAESTRO_CLIENTES!A:H,8,0)</f>
        <v>MIGUEL HERRERA</v>
      </c>
      <c r="K294">
        <f>VLOOKUP(C294,MAESTRO_CLIENTES!A:Y,9,0)</f>
        <v>-11.948174</v>
      </c>
      <c r="L294">
        <f>VLOOKUP(C294,MAESTRO_CLIENTES!A:Y,10,0)</f>
        <v>-76.976060000000004</v>
      </c>
      <c r="M294" t="str">
        <f>VLOOKUP(B294,Hoja1!B:C,2,0)</f>
        <v>JRGRODVAL DISTRIBUCIONES S.A.C.</v>
      </c>
    </row>
    <row r="295" spans="1:13">
      <c r="A295" s="3">
        <v>46085</v>
      </c>
      <c r="B295" s="4" t="s">
        <v>119</v>
      </c>
      <c r="C295" s="7">
        <v>13968292</v>
      </c>
      <c r="D295" s="4" t="s">
        <v>23877</v>
      </c>
      <c r="E295" t="s">
        <v>25</v>
      </c>
      <c r="F295" s="4" t="s">
        <v>467</v>
      </c>
      <c r="G295" t="s">
        <v>13</v>
      </c>
      <c r="H295" s="5">
        <v>1</v>
      </c>
      <c r="I295" s="6">
        <v>2</v>
      </c>
      <c r="J295" t="str">
        <f>VLOOKUP(C295,MAESTRO_CLIENTES!A:H,8,0)</f>
        <v>MIGUEL HERRERA</v>
      </c>
      <c r="K295">
        <f>VLOOKUP(C295,MAESTRO_CLIENTES!A:Y,9,0)</f>
        <v>-11.943564</v>
      </c>
      <c r="L295">
        <f>VLOOKUP(C295,MAESTRO_CLIENTES!A:Y,10,0)</f>
        <v>-76.986716000000001</v>
      </c>
      <c r="M295" t="str">
        <f>VLOOKUP(B295,Hoja1!B:C,2,0)</f>
        <v>JRGRODVAL DISTRIBUCIONES S.A.C.</v>
      </c>
    </row>
    <row r="296" spans="1:13">
      <c r="A296" s="3">
        <v>46085</v>
      </c>
      <c r="B296" s="4" t="s">
        <v>119</v>
      </c>
      <c r="C296" s="7">
        <v>14316176</v>
      </c>
      <c r="D296" s="4" t="s">
        <v>36453</v>
      </c>
      <c r="E296" t="s">
        <v>25</v>
      </c>
      <c r="F296" s="4" t="s">
        <v>467</v>
      </c>
      <c r="G296" t="s">
        <v>13</v>
      </c>
      <c r="H296" s="5">
        <v>3</v>
      </c>
      <c r="I296" s="6">
        <v>11</v>
      </c>
      <c r="J296" t="str">
        <f>VLOOKUP(C296,MAESTRO_CLIENTES!A:H,8,0)</f>
        <v>MIGUEL HERRERA</v>
      </c>
      <c r="K296">
        <f>VLOOKUP(C296,MAESTRO_CLIENTES!A:Y,9,0)</f>
        <v>-11.94491</v>
      </c>
      <c r="L296">
        <f>VLOOKUP(C296,MAESTRO_CLIENTES!A:Y,10,0)</f>
        <v>-76.985079999999996</v>
      </c>
      <c r="M296" t="str">
        <f>VLOOKUP(B296,Hoja1!B:C,2,0)</f>
        <v>JRGRODVAL DISTRIBUCIONES S.A.C.</v>
      </c>
    </row>
    <row r="297" spans="1:13">
      <c r="A297" s="3">
        <v>46085</v>
      </c>
      <c r="B297" s="4" t="s">
        <v>94</v>
      </c>
      <c r="C297" s="7">
        <v>11934536</v>
      </c>
      <c r="D297" s="4" t="s">
        <v>28545</v>
      </c>
      <c r="E297" t="s">
        <v>25</v>
      </c>
      <c r="F297" s="4" t="s">
        <v>482</v>
      </c>
      <c r="G297" t="s">
        <v>13</v>
      </c>
      <c r="H297" s="5">
        <v>1</v>
      </c>
      <c r="I297" s="6">
        <v>1</v>
      </c>
      <c r="J297" t="str">
        <f>VLOOKUP(C297,MAESTRO_CLIENTES!A:H,8,0)</f>
        <v>HEIGER DONADONY CESPEDES CESPEDES</v>
      </c>
      <c r="K297">
        <f>VLOOKUP(C297,MAESTRO_CLIENTES!A:Y,9,0)</f>
        <v>-12.078989999999999</v>
      </c>
      <c r="L297">
        <f>VLOOKUP(C297,MAESTRO_CLIENTES!A:Y,10,0)</f>
        <v>-77.050120000000007</v>
      </c>
      <c r="M297" t="str">
        <f>VLOOKUP(B297,Hoja1!B:C,2,0)</f>
        <v>CORPORACION BREXIMAR S.A.C.</v>
      </c>
    </row>
    <row r="298" spans="1:13">
      <c r="A298" s="3">
        <v>46085</v>
      </c>
      <c r="B298" s="4" t="s">
        <v>94</v>
      </c>
      <c r="C298" s="7">
        <v>12955978</v>
      </c>
      <c r="D298" s="4" t="s">
        <v>3262</v>
      </c>
      <c r="E298" t="s">
        <v>22</v>
      </c>
      <c r="F298" s="4" t="s">
        <v>716</v>
      </c>
      <c r="G298" t="s">
        <v>11</v>
      </c>
      <c r="H298" s="5">
        <v>1</v>
      </c>
      <c r="I298" s="6">
        <v>8</v>
      </c>
      <c r="J298" t="str">
        <f>VLOOKUP(C298,MAESTRO_CLIENTES!A:H,8,0)</f>
        <v>CHAVEZ HOLGUIN KENNER</v>
      </c>
      <c r="K298">
        <f>VLOOKUP(C298,MAESTRO_CLIENTES!A:Y,9,0)</f>
        <v>-12.07704637</v>
      </c>
      <c r="L298">
        <f>VLOOKUP(C298,MAESTRO_CLIENTES!A:Y,10,0)</f>
        <v>-77.051489000000004</v>
      </c>
      <c r="M298" t="str">
        <f>VLOOKUP(B298,Hoja1!B:C,2,0)</f>
        <v>CORPORACION BREXIMAR S.A.C.</v>
      </c>
    </row>
    <row r="299" spans="1:13">
      <c r="A299" s="3">
        <v>46085</v>
      </c>
      <c r="B299" s="4" t="s">
        <v>94</v>
      </c>
      <c r="C299" s="7">
        <v>14159669</v>
      </c>
      <c r="D299" s="4" t="s">
        <v>3155</v>
      </c>
      <c r="E299" t="s">
        <v>25</v>
      </c>
      <c r="F299" s="4" t="s">
        <v>716</v>
      </c>
      <c r="G299" t="s">
        <v>13</v>
      </c>
      <c r="H299" s="5">
        <v>1</v>
      </c>
      <c r="I299" s="6">
        <v>1</v>
      </c>
      <c r="J299" t="str">
        <f>VLOOKUP(C299,MAESTRO_CLIENTES!A:H,8,0)</f>
        <v>CHAVEZ HOLGUIN KENNER</v>
      </c>
      <c r="K299">
        <f>VLOOKUP(C299,MAESTRO_CLIENTES!A:Y,9,0)</f>
        <v>-12.07225556</v>
      </c>
      <c r="L299">
        <f>VLOOKUP(C299,MAESTRO_CLIENTES!A:Y,10,0)</f>
        <v>-77.047317919999998</v>
      </c>
      <c r="M299" t="str">
        <f>VLOOKUP(B299,Hoja1!B:C,2,0)</f>
        <v>CORPORACION BREXIMAR S.A.C.</v>
      </c>
    </row>
    <row r="300" spans="1:13">
      <c r="A300" s="3">
        <v>46085</v>
      </c>
      <c r="B300" s="4" t="s">
        <v>94</v>
      </c>
      <c r="C300" s="7">
        <v>14259419</v>
      </c>
      <c r="D300" s="4" t="s">
        <v>713</v>
      </c>
      <c r="E300" t="s">
        <v>25</v>
      </c>
      <c r="F300" s="4" t="s">
        <v>716</v>
      </c>
      <c r="G300" t="s">
        <v>13</v>
      </c>
      <c r="H300" s="5">
        <v>1</v>
      </c>
      <c r="I300" s="6">
        <v>40</v>
      </c>
      <c r="J300" t="str">
        <f>VLOOKUP(C300,MAESTRO_CLIENTES!A:H,8,0)</f>
        <v>CHAVEZ HOLGUIN KENNER</v>
      </c>
      <c r="K300">
        <f>VLOOKUP(C300,MAESTRO_CLIENTES!A:Y,9,0)</f>
        <v>-12.071999999999999</v>
      </c>
      <c r="L300">
        <f>VLOOKUP(C300,MAESTRO_CLIENTES!A:Y,10,0)</f>
        <v>-77.049295999999998</v>
      </c>
      <c r="M300" t="str">
        <f>VLOOKUP(B300,Hoja1!B:C,2,0)</f>
        <v>CORPORACION BREXIMAR S.A.C.</v>
      </c>
    </row>
    <row r="301" spans="1:13">
      <c r="A301" s="3">
        <v>46085</v>
      </c>
      <c r="B301" s="4" t="s">
        <v>94</v>
      </c>
      <c r="C301" s="7">
        <v>14293446</v>
      </c>
      <c r="D301" s="4" t="s">
        <v>9638</v>
      </c>
      <c r="E301" t="s">
        <v>15</v>
      </c>
      <c r="F301" s="4" t="s">
        <v>467</v>
      </c>
      <c r="G301" t="s">
        <v>16</v>
      </c>
      <c r="H301" s="5">
        <v>1</v>
      </c>
      <c r="I301" s="6">
        <v>10</v>
      </c>
      <c r="J301" t="str">
        <f>VLOOKUP(C301,MAESTRO_CLIENTES!A:H,8,0)</f>
        <v>HEIGER DONADONY CESPEDES CESPEDES</v>
      </c>
      <c r="K301">
        <f>VLOOKUP(C301,MAESTRO_CLIENTES!A:Y,9,0)</f>
        <v>-12.0679</v>
      </c>
      <c r="L301">
        <f>VLOOKUP(C301,MAESTRO_CLIENTES!A:Y,10,0)</f>
        <v>-77.051169999999999</v>
      </c>
      <c r="M301" t="str">
        <f>VLOOKUP(B301,Hoja1!B:C,2,0)</f>
        <v>CORPORACION BREXIMAR S.A.C.</v>
      </c>
    </row>
    <row r="302" spans="1:13">
      <c r="A302" s="3">
        <v>46085</v>
      </c>
      <c r="B302" s="4" t="s">
        <v>82</v>
      </c>
      <c r="C302" s="7">
        <v>10194197</v>
      </c>
      <c r="D302" s="4" t="s">
        <v>122</v>
      </c>
      <c r="E302" t="s">
        <v>30</v>
      </c>
      <c r="F302" s="4" t="s">
        <v>467</v>
      </c>
      <c r="G302" t="s">
        <v>16</v>
      </c>
      <c r="H302" s="5">
        <v>1</v>
      </c>
      <c r="I302" s="6">
        <v>30</v>
      </c>
      <c r="J302" t="str">
        <f>VLOOKUP(C302,MAESTRO_CLIENTES!A:H,8,0)</f>
        <v>MIGUEL HERRERA</v>
      </c>
      <c r="K302">
        <f>VLOOKUP(C302,MAESTRO_CLIENTES!A:Y,9,0)</f>
        <v>-11.932976999999999</v>
      </c>
      <c r="L302">
        <f>VLOOKUP(C302,MAESTRO_CLIENTES!A:Y,10,0)</f>
        <v>-76.988991999999996</v>
      </c>
      <c r="M302" t="str">
        <f>VLOOKUP(B302,Hoja1!B:C,2,0)</f>
        <v>CORPORACION BREXIMAR S.A.C.</v>
      </c>
    </row>
    <row r="303" spans="1:13">
      <c r="A303" s="3">
        <v>46085</v>
      </c>
      <c r="B303" s="4" t="s">
        <v>82</v>
      </c>
      <c r="C303" s="7">
        <v>12775347</v>
      </c>
      <c r="D303" s="4" t="s">
        <v>7566</v>
      </c>
      <c r="E303" t="s">
        <v>15</v>
      </c>
      <c r="F303" s="4" t="s">
        <v>467</v>
      </c>
      <c r="G303" t="s">
        <v>16</v>
      </c>
      <c r="H303" s="5">
        <v>1</v>
      </c>
      <c r="I303" s="6">
        <v>9</v>
      </c>
      <c r="J303" t="str">
        <f>VLOOKUP(C303,MAESTRO_CLIENTES!A:H,8,0)</f>
        <v>MIGUEL HERRERA</v>
      </c>
      <c r="K303">
        <f>VLOOKUP(C303,MAESTRO_CLIENTES!A:Y,9,0)</f>
        <v>-11.9401072</v>
      </c>
      <c r="L303">
        <f>VLOOKUP(C303,MAESTRO_CLIENTES!A:Y,10,0)</f>
        <v>-76.987786099999994</v>
      </c>
      <c r="M303" t="str">
        <f>VLOOKUP(B303,Hoja1!B:C,2,0)</f>
        <v>CORPORACION BREXIMAR S.A.C.</v>
      </c>
    </row>
    <row r="304" spans="1:13">
      <c r="A304" s="3">
        <v>46085</v>
      </c>
      <c r="B304" s="4" t="s">
        <v>82</v>
      </c>
      <c r="C304" s="7">
        <v>12775569</v>
      </c>
      <c r="D304" s="4" t="s">
        <v>8567</v>
      </c>
      <c r="E304" t="s">
        <v>15</v>
      </c>
      <c r="F304" s="4" t="s">
        <v>467</v>
      </c>
      <c r="G304" t="s">
        <v>16</v>
      </c>
      <c r="H304" s="5">
        <v>1</v>
      </c>
      <c r="I304" s="6">
        <v>5</v>
      </c>
      <c r="J304" t="str">
        <f>VLOOKUP(C304,MAESTRO_CLIENTES!A:H,8,0)</f>
        <v>MIGUEL HERRERA</v>
      </c>
      <c r="K304">
        <f>VLOOKUP(C304,MAESTRO_CLIENTES!A:Y,9,0)</f>
        <v>-11.933299099999999</v>
      </c>
      <c r="L304">
        <f>VLOOKUP(C304,MAESTRO_CLIENTES!A:Y,10,0)</f>
        <v>-76.990927499999998</v>
      </c>
      <c r="M304" t="str">
        <f>VLOOKUP(B304,Hoja1!B:C,2,0)</f>
        <v>CORPORACION BREXIMAR S.A.C.</v>
      </c>
    </row>
    <row r="305" spans="1:13">
      <c r="A305" s="3">
        <v>46085</v>
      </c>
      <c r="B305" s="4" t="s">
        <v>82</v>
      </c>
      <c r="C305" s="7">
        <v>14356637</v>
      </c>
      <c r="D305" s="4" t="s">
        <v>36316</v>
      </c>
      <c r="E305" t="s">
        <v>19</v>
      </c>
      <c r="F305" s="4" t="s">
        <v>467</v>
      </c>
      <c r="G305" t="s">
        <v>13</v>
      </c>
      <c r="H305" s="5">
        <v>1</v>
      </c>
      <c r="I305" s="6">
        <v>4</v>
      </c>
      <c r="J305" t="str">
        <f>VLOOKUP(C305,MAESTRO_CLIENTES!A:H,8,0)</f>
        <v>MIGUEL HERRERA</v>
      </c>
      <c r="K305">
        <f>VLOOKUP(C305,MAESTRO_CLIENTES!A:Y,9,0)</f>
        <v>-11.944193</v>
      </c>
      <c r="L305">
        <f>VLOOKUP(C305,MAESTRO_CLIENTES!A:Y,10,0)</f>
        <v>-76.984887000000001</v>
      </c>
      <c r="M305" t="str">
        <f>VLOOKUP(B305,Hoja1!B:C,2,0)</f>
        <v>CORPORACION BREXIMAR S.A.C.</v>
      </c>
    </row>
    <row r="306" spans="1:13">
      <c r="A306" s="3">
        <v>46085</v>
      </c>
      <c r="B306" s="4" t="s">
        <v>31</v>
      </c>
      <c r="C306" s="7">
        <v>13315658</v>
      </c>
      <c r="D306" s="4" t="s">
        <v>8426</v>
      </c>
      <c r="E306" t="s">
        <v>19</v>
      </c>
      <c r="F306" s="4" t="s">
        <v>467</v>
      </c>
      <c r="G306" t="s">
        <v>13</v>
      </c>
      <c r="H306" s="5">
        <v>1</v>
      </c>
      <c r="I306" s="6">
        <v>28</v>
      </c>
      <c r="J306" t="str">
        <f>VLOOKUP(C306,MAESTRO_CLIENTES!A:H,8,0)</f>
        <v>HEIGER DONADONY CESPEDES CESPEDES</v>
      </c>
      <c r="K306">
        <f>VLOOKUP(C306,MAESTRO_CLIENTES!A:Y,9,0)</f>
        <v>-12.0859413</v>
      </c>
      <c r="L306">
        <f>VLOOKUP(C306,MAESTRO_CLIENTES!A:Y,10,0)</f>
        <v>-77.036971800000003</v>
      </c>
      <c r="M306" t="str">
        <f>VLOOKUP(B306,Hoja1!B:C,2,0)</f>
        <v>CORPORACION BREXIMAR S.A.C.</v>
      </c>
    </row>
    <row r="307" spans="1:13">
      <c r="A307" s="3">
        <v>46085</v>
      </c>
      <c r="B307" s="4" t="s">
        <v>31</v>
      </c>
      <c r="C307" s="7">
        <v>14356652</v>
      </c>
      <c r="D307" s="4" t="s">
        <v>4944</v>
      </c>
      <c r="E307" t="s">
        <v>12</v>
      </c>
      <c r="F307" s="4" t="s">
        <v>1117</v>
      </c>
      <c r="G307" t="s">
        <v>13</v>
      </c>
      <c r="H307" s="5">
        <v>1</v>
      </c>
      <c r="I307" s="6">
        <v>16</v>
      </c>
      <c r="J307" t="str">
        <f>VLOOKUP(C307,MAESTRO_CLIENTES!A:H,8,0)</f>
        <v>ESTEBAN FERNANDEZ</v>
      </c>
      <c r="K307">
        <f>VLOOKUP(C307,MAESTRO_CLIENTES!A:Y,9,0)</f>
        <v>-12.086161000000001</v>
      </c>
      <c r="L307">
        <f>VLOOKUP(C307,MAESTRO_CLIENTES!A:Y,10,0)</f>
        <v>-77.043768</v>
      </c>
      <c r="M307" t="str">
        <f>VLOOKUP(B307,Hoja1!B:C,2,0)</f>
        <v>CORPORACION BREXIMAR S.A.C.</v>
      </c>
    </row>
    <row r="308" spans="1:13">
      <c r="A308" s="3">
        <v>46085</v>
      </c>
      <c r="B308" s="4" t="s">
        <v>75</v>
      </c>
      <c r="C308" s="7">
        <v>12625572</v>
      </c>
      <c r="D308" s="4" t="s">
        <v>29374</v>
      </c>
      <c r="E308" t="s">
        <v>24</v>
      </c>
      <c r="F308" s="4" t="s">
        <v>467</v>
      </c>
      <c r="G308" t="s">
        <v>11</v>
      </c>
      <c r="H308" s="5">
        <v>1</v>
      </c>
      <c r="I308" s="6">
        <v>1</v>
      </c>
      <c r="J308" t="str">
        <f>VLOOKUP(C308,MAESTRO_CLIENTES!A:H,8,0)</f>
        <v>MIGUEL HERRERA</v>
      </c>
      <c r="K308">
        <f>VLOOKUP(C308,MAESTRO_CLIENTES!A:Y,9,0)</f>
        <v>-11.931699999999999</v>
      </c>
      <c r="L308">
        <f>VLOOKUP(C308,MAESTRO_CLIENTES!A:Y,10,0)</f>
        <v>-76.979731999999998</v>
      </c>
      <c r="M308" t="str">
        <f>VLOOKUP(B308,Hoja1!B:C,2,0)</f>
        <v>CORPORACION BREXIMAR S.A.C.</v>
      </c>
    </row>
    <row r="309" spans="1:13">
      <c r="A309" s="3">
        <v>46085</v>
      </c>
      <c r="B309" s="4" t="s">
        <v>75</v>
      </c>
      <c r="C309" s="7">
        <v>10189741</v>
      </c>
      <c r="D309" s="4" t="s">
        <v>123</v>
      </c>
      <c r="E309" t="s">
        <v>30</v>
      </c>
      <c r="F309" s="4" t="s">
        <v>482</v>
      </c>
      <c r="G309" t="s">
        <v>16</v>
      </c>
      <c r="H309" s="5">
        <v>2</v>
      </c>
      <c r="I309" s="6">
        <v>11</v>
      </c>
      <c r="J309" t="str">
        <f>VLOOKUP(C309,MAESTRO_CLIENTES!A:H,8,0)</f>
        <v>ESTEBAN FERNANDEZ</v>
      </c>
      <c r="K309">
        <f>VLOOKUP(C309,MAESTRO_CLIENTES!A:Y,9,0)</f>
        <v>-11.93605</v>
      </c>
      <c r="L309">
        <f>VLOOKUP(C309,MAESTRO_CLIENTES!A:Y,10,0)</f>
        <v>-76.976950000000002</v>
      </c>
      <c r="M309" t="str">
        <f>VLOOKUP(B309,Hoja1!B:C,2,0)</f>
        <v>CORPORACION BREXIMAR S.A.C.</v>
      </c>
    </row>
    <row r="310" spans="1:13">
      <c r="A310" s="3">
        <v>46085</v>
      </c>
      <c r="B310" s="4" t="s">
        <v>75</v>
      </c>
      <c r="C310" s="7">
        <v>12894967</v>
      </c>
      <c r="D310" s="4" t="s">
        <v>22419</v>
      </c>
      <c r="E310" t="s">
        <v>30</v>
      </c>
      <c r="F310" s="4" t="s">
        <v>467</v>
      </c>
      <c r="G310" t="s">
        <v>16</v>
      </c>
      <c r="H310" s="5">
        <v>1</v>
      </c>
      <c r="I310" s="6">
        <v>1</v>
      </c>
      <c r="J310" t="str">
        <f>VLOOKUP(C310,MAESTRO_CLIENTES!A:H,8,0)</f>
        <v>MIGUEL HERRERA</v>
      </c>
      <c r="K310">
        <f>VLOOKUP(C310,MAESTRO_CLIENTES!A:Y,9,0)</f>
        <v>-11.938544</v>
      </c>
      <c r="L310">
        <f>VLOOKUP(C310,MAESTRO_CLIENTES!A:Y,10,0)</f>
        <v>-76.976889999999997</v>
      </c>
      <c r="M310" t="str">
        <f>VLOOKUP(B310,Hoja1!B:C,2,0)</f>
        <v>CORPORACION BREXIMAR S.A.C.</v>
      </c>
    </row>
    <row r="311" spans="1:13">
      <c r="A311" s="3">
        <v>46085</v>
      </c>
      <c r="B311" s="4" t="s">
        <v>75</v>
      </c>
      <c r="C311" s="7">
        <v>13989476</v>
      </c>
      <c r="D311" s="4" t="s">
        <v>17891</v>
      </c>
      <c r="E311" t="s">
        <v>25</v>
      </c>
      <c r="F311" s="4" t="s">
        <v>482</v>
      </c>
      <c r="G311" t="s">
        <v>13</v>
      </c>
      <c r="H311" s="5">
        <v>1</v>
      </c>
      <c r="I311" s="6">
        <v>25.416667</v>
      </c>
      <c r="J311" t="str">
        <f>VLOOKUP(C311,MAESTRO_CLIENTES!A:H,8,0)</f>
        <v>ESTEBAN FERNANDEZ</v>
      </c>
      <c r="K311">
        <f>VLOOKUP(C311,MAESTRO_CLIENTES!A:Y,9,0)</f>
        <v>-11.933097</v>
      </c>
      <c r="L311">
        <f>VLOOKUP(C311,MAESTRO_CLIENTES!A:Y,10,0)</f>
        <v>-76.969817000000006</v>
      </c>
      <c r="M311" t="str">
        <f>VLOOKUP(B311,Hoja1!B:C,2,0)</f>
        <v>CORPORACION BREXIMAR S.A.C.</v>
      </c>
    </row>
    <row r="312" spans="1:13">
      <c r="A312" s="3">
        <v>46085</v>
      </c>
      <c r="B312" s="4" t="s">
        <v>59</v>
      </c>
      <c r="C312" s="7">
        <v>10578057</v>
      </c>
      <c r="D312" s="4" t="s">
        <v>124</v>
      </c>
      <c r="E312" t="s">
        <v>19</v>
      </c>
      <c r="F312" s="4" t="s">
        <v>467</v>
      </c>
      <c r="G312" t="s">
        <v>13</v>
      </c>
      <c r="H312" s="5">
        <v>1</v>
      </c>
      <c r="I312" s="6">
        <v>3</v>
      </c>
      <c r="J312" t="str">
        <f>VLOOKUP(C312,MAESTRO_CLIENTES!A:H,8,0)</f>
        <v>GIOVANY RUBINOS VILCHEZ</v>
      </c>
      <c r="K312">
        <f>VLOOKUP(C312,MAESTRO_CLIENTES!A:Y,9,0)</f>
        <v>-12.036021509999999</v>
      </c>
      <c r="L312">
        <f>VLOOKUP(C312,MAESTRO_CLIENTES!A:Y,10,0)</f>
        <v>-77.036869330000002</v>
      </c>
      <c r="M312" t="str">
        <f>VLOOKUP(B312,Hoja1!B:C,2,0)</f>
        <v>CORPORACION BREXIMAR S.A.C.</v>
      </c>
    </row>
    <row r="313" spans="1:13">
      <c r="A313" s="3">
        <v>46085</v>
      </c>
      <c r="B313" s="4" t="s">
        <v>59</v>
      </c>
      <c r="C313" s="7">
        <v>10968002</v>
      </c>
      <c r="D313" s="4" t="s">
        <v>17563</v>
      </c>
      <c r="E313" t="s">
        <v>19</v>
      </c>
      <c r="F313" s="4" t="s">
        <v>482</v>
      </c>
      <c r="G313" t="s">
        <v>13</v>
      </c>
      <c r="H313" s="5">
        <v>1</v>
      </c>
      <c r="I313" s="6">
        <v>10</v>
      </c>
      <c r="J313" t="str">
        <f>VLOOKUP(C313,MAESTRO_CLIENTES!A:H,8,0)</f>
        <v>GIOVANY RUBINOS VILCHEZ</v>
      </c>
      <c r="K313">
        <f>VLOOKUP(C313,MAESTRO_CLIENTES!A:Y,9,0)</f>
        <v>-12.037520000000001</v>
      </c>
      <c r="L313">
        <f>VLOOKUP(C313,MAESTRO_CLIENTES!A:Y,10,0)</f>
        <v>-77.033299999999997</v>
      </c>
      <c r="M313" t="str">
        <f>VLOOKUP(B313,Hoja1!B:C,2,0)</f>
        <v>CORPORACION BREXIMAR S.A.C.</v>
      </c>
    </row>
    <row r="314" spans="1:13">
      <c r="A314" s="3">
        <v>46085</v>
      </c>
      <c r="B314" s="4" t="s">
        <v>59</v>
      </c>
      <c r="C314" s="7">
        <v>14117264</v>
      </c>
      <c r="D314" s="4" t="s">
        <v>29674</v>
      </c>
      <c r="E314" t="s">
        <v>12</v>
      </c>
      <c r="F314" s="4" t="s">
        <v>467</v>
      </c>
      <c r="G314" t="s">
        <v>13</v>
      </c>
      <c r="H314" s="5">
        <v>1</v>
      </c>
      <c r="I314" s="6">
        <v>10</v>
      </c>
      <c r="J314" t="str">
        <f>VLOOKUP(C314,MAESTRO_CLIENTES!A:H,8,0)</f>
        <v>GIOVANY RUBINOS VILCHEZ</v>
      </c>
      <c r="K314">
        <f>VLOOKUP(C314,MAESTRO_CLIENTES!A:Y,9,0)</f>
        <v>-12.035815378000001</v>
      </c>
      <c r="L314">
        <f>VLOOKUP(C314,MAESTRO_CLIENTES!A:Y,10,0)</f>
        <v>-77.036075886000006</v>
      </c>
      <c r="M314" t="str">
        <f>VLOOKUP(B314,Hoja1!B:C,2,0)</f>
        <v>CORPORACION BREXIMAR S.A.C.</v>
      </c>
    </row>
    <row r="315" spans="1:13">
      <c r="A315" s="3">
        <v>46085</v>
      </c>
      <c r="B315" s="4" t="s">
        <v>59</v>
      </c>
      <c r="C315" s="7">
        <v>14310978</v>
      </c>
      <c r="D315" s="4" t="s">
        <v>18682</v>
      </c>
      <c r="E315" t="s">
        <v>25</v>
      </c>
      <c r="F315" s="4" t="s">
        <v>482</v>
      </c>
      <c r="G315" t="s">
        <v>13</v>
      </c>
      <c r="H315" s="5">
        <v>1</v>
      </c>
      <c r="I315" s="6">
        <v>15</v>
      </c>
      <c r="J315" t="str">
        <f>VLOOKUP(C315,MAESTRO_CLIENTES!A:H,8,0)</f>
        <v>ESTEBAN FERNANDEZ</v>
      </c>
      <c r="K315">
        <f>VLOOKUP(C315,MAESTRO_CLIENTES!A:Y,9,0)</f>
        <v>-12.035924</v>
      </c>
      <c r="L315">
        <f>VLOOKUP(C315,MAESTRO_CLIENTES!A:Y,10,0)</f>
        <v>-77.034774990000003</v>
      </c>
      <c r="M315" t="str">
        <f>VLOOKUP(B315,Hoja1!B:C,2,0)</f>
        <v>CORPORACION BREXIMAR S.A.C.</v>
      </c>
    </row>
    <row r="316" spans="1:13">
      <c r="A316" s="3">
        <v>46085</v>
      </c>
      <c r="B316" s="4" t="s">
        <v>86</v>
      </c>
      <c r="C316" s="7">
        <v>10190286</v>
      </c>
      <c r="D316" s="4" t="s">
        <v>125</v>
      </c>
      <c r="E316" t="s">
        <v>15</v>
      </c>
      <c r="F316" s="4" t="s">
        <v>467</v>
      </c>
      <c r="G316" t="s">
        <v>16</v>
      </c>
      <c r="H316" s="5">
        <v>1</v>
      </c>
      <c r="I316" s="6">
        <v>30</v>
      </c>
      <c r="J316" t="str">
        <f>VLOOKUP(C316,MAESTRO_CLIENTES!A:H,8,0)</f>
        <v>MIGUEL HERRERA</v>
      </c>
      <c r="K316">
        <f>VLOOKUP(C316,MAESTRO_CLIENTES!A:Y,9,0)</f>
        <v>-11.941335</v>
      </c>
      <c r="L316">
        <f>VLOOKUP(C316,MAESTRO_CLIENTES!A:Y,10,0)</f>
        <v>-76.991022000000001</v>
      </c>
      <c r="M316" t="str">
        <f>VLOOKUP(B316,Hoja1!B:C,2,0)</f>
        <v>CORPORACION BREXIMAR S.A.C.</v>
      </c>
    </row>
    <row r="317" spans="1:13">
      <c r="A317" s="3">
        <v>46085</v>
      </c>
      <c r="B317" s="4" t="s">
        <v>126</v>
      </c>
      <c r="C317" s="7">
        <v>12768963</v>
      </c>
      <c r="D317" s="4" t="s">
        <v>29583</v>
      </c>
      <c r="E317" t="s">
        <v>25</v>
      </c>
      <c r="F317" s="4" t="s">
        <v>467</v>
      </c>
      <c r="G317" t="s">
        <v>13</v>
      </c>
      <c r="H317" s="5">
        <v>1</v>
      </c>
      <c r="I317" s="6">
        <v>3</v>
      </c>
      <c r="J317" t="str">
        <f>VLOOKUP(C317,MAESTRO_CLIENTES!A:H,8,0)</f>
        <v>DARCY JIMENEZ</v>
      </c>
      <c r="K317">
        <f>VLOOKUP(C317,MAESTRO_CLIENTES!A:Y,9,0)</f>
        <v>-12.012329899999999</v>
      </c>
      <c r="L317">
        <f>VLOOKUP(C317,MAESTRO_CLIENTES!A:Y,10,0)</f>
        <v>-77.008938599999993</v>
      </c>
      <c r="M317" t="str">
        <f>VLOOKUP(B317,Hoja1!B:C,2,0)</f>
        <v>CORPORACION BREXIMAR S.A.C.</v>
      </c>
    </row>
    <row r="318" spans="1:13">
      <c r="A318" s="3">
        <v>46085</v>
      </c>
      <c r="B318" s="4" t="s">
        <v>126</v>
      </c>
      <c r="C318" s="7">
        <v>12808158</v>
      </c>
      <c r="D318" s="4" t="s">
        <v>31593</v>
      </c>
      <c r="E318" t="s">
        <v>15</v>
      </c>
      <c r="F318" s="4" t="s">
        <v>467</v>
      </c>
      <c r="G318" t="s">
        <v>16</v>
      </c>
      <c r="H318" s="5">
        <v>2</v>
      </c>
      <c r="I318" s="6">
        <v>19</v>
      </c>
      <c r="J318" t="str">
        <f>VLOOKUP(C318,MAESTRO_CLIENTES!A:H,8,0)</f>
        <v>DARCY JIMENEZ</v>
      </c>
      <c r="K318">
        <f>VLOOKUP(C318,MAESTRO_CLIENTES!A:Y,9,0)</f>
        <v>-12.007626999999999</v>
      </c>
      <c r="L318">
        <f>VLOOKUP(C318,MAESTRO_CLIENTES!A:Y,10,0)</f>
        <v>-77.007811000000004</v>
      </c>
      <c r="M318" t="str">
        <f>VLOOKUP(B318,Hoja1!B:C,2,0)</f>
        <v>CORPORACION BREXIMAR S.A.C.</v>
      </c>
    </row>
    <row r="319" spans="1:13">
      <c r="A319" s="3">
        <v>46085</v>
      </c>
      <c r="B319" s="4" t="s">
        <v>126</v>
      </c>
      <c r="C319" s="7">
        <v>12869501</v>
      </c>
      <c r="D319" s="4" t="s">
        <v>16022</v>
      </c>
      <c r="E319" t="s">
        <v>12</v>
      </c>
      <c r="F319" s="4" t="s">
        <v>467</v>
      </c>
      <c r="G319" t="s">
        <v>13</v>
      </c>
      <c r="H319" s="5">
        <v>1</v>
      </c>
      <c r="I319" s="6">
        <v>8</v>
      </c>
      <c r="J319" t="str">
        <f>VLOOKUP(C319,MAESTRO_CLIENTES!A:H,8,0)</f>
        <v>DARCY JIMENEZ</v>
      </c>
      <c r="K319">
        <f>VLOOKUP(C319,MAESTRO_CLIENTES!A:Y,9,0)</f>
        <v>-12.010285550000001</v>
      </c>
      <c r="L319">
        <f>VLOOKUP(C319,MAESTRO_CLIENTES!A:Y,10,0)</f>
        <v>-77.004050539999994</v>
      </c>
      <c r="M319" t="str">
        <f>VLOOKUP(B319,Hoja1!B:C,2,0)</f>
        <v>CORPORACION BREXIMAR S.A.C.</v>
      </c>
    </row>
    <row r="320" spans="1:13">
      <c r="A320" s="3">
        <v>46085</v>
      </c>
      <c r="B320" s="4" t="s">
        <v>76</v>
      </c>
      <c r="C320" s="7">
        <v>12271638</v>
      </c>
      <c r="D320" s="4" t="s">
        <v>9697</v>
      </c>
      <c r="E320" t="s">
        <v>30</v>
      </c>
      <c r="F320" s="4" t="s">
        <v>482</v>
      </c>
      <c r="G320" t="s">
        <v>16</v>
      </c>
      <c r="H320" s="5">
        <v>1</v>
      </c>
      <c r="I320" s="6">
        <v>3</v>
      </c>
      <c r="J320" t="str">
        <f>VLOOKUP(C320,MAESTRO_CLIENTES!A:H,8,0)</f>
        <v>ESTEBAN FERNANDEZ</v>
      </c>
      <c r="K320">
        <f>VLOOKUP(C320,MAESTRO_CLIENTES!A:Y,9,0)</f>
        <v>-11.946452000000001</v>
      </c>
      <c r="L320">
        <f>VLOOKUP(C320,MAESTRO_CLIENTES!A:Y,10,0)</f>
        <v>-76.992309000000006</v>
      </c>
      <c r="M320" t="str">
        <f>VLOOKUP(B320,Hoja1!B:C,2,0)</f>
        <v>CORPORACION BREXIMAR S.A.C.</v>
      </c>
    </row>
    <row r="321" spans="1:13">
      <c r="A321" s="3">
        <v>46085</v>
      </c>
      <c r="B321" s="4" t="s">
        <v>76</v>
      </c>
      <c r="C321" s="7">
        <v>11150678</v>
      </c>
      <c r="D321" s="4" t="s">
        <v>127</v>
      </c>
      <c r="E321" t="s">
        <v>19</v>
      </c>
      <c r="F321" s="4" t="s">
        <v>1117</v>
      </c>
      <c r="G321" t="s">
        <v>13</v>
      </c>
      <c r="H321" s="5">
        <v>1</v>
      </c>
      <c r="I321" s="6">
        <v>6</v>
      </c>
      <c r="J321" t="str">
        <f>VLOOKUP(C321,MAESTRO_CLIENTES!A:H,8,0)</f>
        <v>MIGUEL HERRERA</v>
      </c>
      <c r="K321">
        <f>VLOOKUP(C321,MAESTRO_CLIENTES!A:Y,9,0)</f>
        <v>-11.945309999999999</v>
      </c>
      <c r="L321">
        <f>VLOOKUP(C321,MAESTRO_CLIENTES!A:Y,10,0)</f>
        <v>-76.989153000000002</v>
      </c>
      <c r="M321" t="str">
        <f>VLOOKUP(B321,Hoja1!B:C,2,0)</f>
        <v>CORPORACION BREXIMAR S.A.C.</v>
      </c>
    </row>
    <row r="322" spans="1:13">
      <c r="A322" s="3">
        <v>46085</v>
      </c>
      <c r="B322" s="4" t="s">
        <v>76</v>
      </c>
      <c r="C322" s="7">
        <v>11715553</v>
      </c>
      <c r="D322" s="4" t="s">
        <v>28341</v>
      </c>
      <c r="E322" t="s">
        <v>15</v>
      </c>
      <c r="F322" s="4" t="s">
        <v>482</v>
      </c>
      <c r="G322" t="s">
        <v>16</v>
      </c>
      <c r="H322" s="5">
        <v>1</v>
      </c>
      <c r="I322" s="6">
        <v>10</v>
      </c>
      <c r="J322" t="str">
        <f>VLOOKUP(C322,MAESTRO_CLIENTES!A:H,8,0)</f>
        <v>ESTEBAN FERNANDEZ</v>
      </c>
      <c r="K322">
        <f>VLOOKUP(C322,MAESTRO_CLIENTES!A:Y,9,0)</f>
        <v>-11.946293000000001</v>
      </c>
      <c r="L322">
        <f>VLOOKUP(C322,MAESTRO_CLIENTES!A:Y,10,0)</f>
        <v>-76.9923</v>
      </c>
      <c r="M322" t="str">
        <f>VLOOKUP(B322,Hoja1!B:C,2,0)</f>
        <v>CORPORACION BREXIMAR S.A.C.</v>
      </c>
    </row>
    <row r="323" spans="1:13">
      <c r="A323" s="3">
        <v>46085</v>
      </c>
      <c r="B323" s="4" t="s">
        <v>76</v>
      </c>
      <c r="C323" s="7">
        <v>12709674</v>
      </c>
      <c r="D323" s="4" t="s">
        <v>29001</v>
      </c>
      <c r="E323" t="s">
        <v>19</v>
      </c>
      <c r="F323" s="4" t="s">
        <v>467</v>
      </c>
      <c r="G323" t="s">
        <v>13</v>
      </c>
      <c r="H323" s="5">
        <v>1</v>
      </c>
      <c r="I323" s="6">
        <v>9</v>
      </c>
      <c r="J323" t="str">
        <f>VLOOKUP(C323,MAESTRO_CLIENTES!A:H,8,0)</f>
        <v>MIGUEL HERRERA</v>
      </c>
      <c r="K323">
        <f>VLOOKUP(C323,MAESTRO_CLIENTES!A:Y,9,0)</f>
        <v>-11.948066000000001</v>
      </c>
      <c r="L323">
        <f>VLOOKUP(C323,MAESTRO_CLIENTES!A:Y,10,0)</f>
        <v>-76.987024000000005</v>
      </c>
      <c r="M323" t="str">
        <f>VLOOKUP(B323,Hoja1!B:C,2,0)</f>
        <v>CORPORACION BREXIMAR S.A.C.</v>
      </c>
    </row>
    <row r="324" spans="1:13">
      <c r="A324" s="3">
        <v>46085</v>
      </c>
      <c r="B324" s="4" t="s">
        <v>76</v>
      </c>
      <c r="C324" s="7">
        <v>14390828</v>
      </c>
      <c r="D324" s="4" t="s">
        <v>7897</v>
      </c>
      <c r="E324" t="s">
        <v>30</v>
      </c>
      <c r="F324" s="4" t="s">
        <v>467</v>
      </c>
      <c r="G324" t="s">
        <v>16</v>
      </c>
      <c r="H324" s="5">
        <v>1</v>
      </c>
      <c r="I324" s="6">
        <v>2</v>
      </c>
      <c r="J324" t="str">
        <f>VLOOKUP(C324,MAESTRO_CLIENTES!A:H,8,0)</f>
        <v>MIGUEL HERRERA</v>
      </c>
      <c r="K324">
        <f>VLOOKUP(C324,MAESTRO_CLIENTES!A:Y,9,0)</f>
        <v>-11.947374999999999</v>
      </c>
      <c r="L324">
        <f>VLOOKUP(C324,MAESTRO_CLIENTES!A:Y,10,0)</f>
        <v>-76.987947000000005</v>
      </c>
      <c r="M324" t="str">
        <f>VLOOKUP(B324,Hoja1!B:C,2,0)</f>
        <v>CORPORACION BREXIMAR S.A.C.</v>
      </c>
    </row>
    <row r="325" spans="1:13">
      <c r="A325" s="3">
        <v>46085</v>
      </c>
      <c r="B325" s="4" t="s">
        <v>32</v>
      </c>
      <c r="C325" s="7">
        <v>13998153</v>
      </c>
      <c r="D325" s="4" t="s">
        <v>28412</v>
      </c>
      <c r="E325" t="s">
        <v>25</v>
      </c>
      <c r="F325" s="4" t="s">
        <v>1117</v>
      </c>
      <c r="G325" t="s">
        <v>13</v>
      </c>
      <c r="H325" s="5">
        <v>1</v>
      </c>
      <c r="I325" s="6">
        <v>23</v>
      </c>
      <c r="J325" t="str">
        <f>VLOOKUP(C325,MAESTRO_CLIENTES!A:H,8,0)</f>
        <v>ESTEBAN FERNANDEZ</v>
      </c>
      <c r="K325">
        <f>VLOOKUP(C325,MAESTRO_CLIENTES!A:Y,9,0)</f>
        <v>-12.050383</v>
      </c>
      <c r="L325">
        <f>VLOOKUP(C325,MAESTRO_CLIENTES!A:Y,10,0)</f>
        <v>-77.036427000000003</v>
      </c>
      <c r="M325" t="str">
        <f>VLOOKUP(B325,Hoja1!B:C,2,0)</f>
        <v>SEGSOL S.A.C.</v>
      </c>
    </row>
    <row r="326" spans="1:13">
      <c r="A326" s="3">
        <v>46085</v>
      </c>
      <c r="B326" s="4" t="s">
        <v>105</v>
      </c>
      <c r="C326" s="7">
        <v>13048943</v>
      </c>
      <c r="D326" s="4" t="s">
        <v>7368</v>
      </c>
      <c r="E326" t="s">
        <v>30</v>
      </c>
      <c r="F326" s="4" t="s">
        <v>467</v>
      </c>
      <c r="G326" t="s">
        <v>16</v>
      </c>
      <c r="H326" s="5">
        <v>1</v>
      </c>
      <c r="I326" s="6">
        <v>9</v>
      </c>
      <c r="J326" t="str">
        <f>VLOOKUP(C326,MAESTRO_CLIENTES!A:H,8,0)</f>
        <v>DARCY JIMENEZ</v>
      </c>
      <c r="K326">
        <f>VLOOKUP(C326,MAESTRO_CLIENTES!A:Y,9,0)</f>
        <v>-11.9919867</v>
      </c>
      <c r="L326">
        <f>VLOOKUP(C326,MAESTRO_CLIENTES!A:Y,10,0)</f>
        <v>-77.010268300000007</v>
      </c>
      <c r="M326" t="str">
        <f>VLOOKUP(B326,Hoja1!B:C,2,0)</f>
        <v>F &amp; B ANDINA SAC</v>
      </c>
    </row>
    <row r="327" spans="1:13">
      <c r="A327" s="3">
        <v>46085</v>
      </c>
      <c r="B327" s="4" t="s">
        <v>105</v>
      </c>
      <c r="C327" s="7">
        <v>13318240</v>
      </c>
      <c r="D327" s="4" t="s">
        <v>4675</v>
      </c>
      <c r="E327" t="s">
        <v>30</v>
      </c>
      <c r="F327" s="4" t="s">
        <v>467</v>
      </c>
      <c r="G327" t="s">
        <v>16</v>
      </c>
      <c r="H327" s="5">
        <v>1</v>
      </c>
      <c r="I327" s="6">
        <v>9</v>
      </c>
      <c r="J327" t="str">
        <f>VLOOKUP(C327,MAESTRO_CLIENTES!A:H,8,0)</f>
        <v>GIOVANY RUBINOS VILCHEZ</v>
      </c>
      <c r="K327">
        <f>VLOOKUP(C327,MAESTRO_CLIENTES!A:Y,9,0)</f>
        <v>-11.9820768</v>
      </c>
      <c r="L327">
        <f>VLOOKUP(C327,MAESTRO_CLIENTES!A:Y,10,0)</f>
        <v>-77.019415300000006</v>
      </c>
      <c r="M327" t="str">
        <f>VLOOKUP(B327,Hoja1!B:C,2,0)</f>
        <v>F &amp; B ANDINA SAC</v>
      </c>
    </row>
    <row r="328" spans="1:13">
      <c r="A328" s="3">
        <v>46085</v>
      </c>
      <c r="B328" s="4" t="s">
        <v>105</v>
      </c>
      <c r="C328" s="7">
        <v>13323967</v>
      </c>
      <c r="D328" s="4" t="s">
        <v>27050</v>
      </c>
      <c r="E328" t="s">
        <v>30</v>
      </c>
      <c r="F328" s="4" t="s">
        <v>467</v>
      </c>
      <c r="G328" t="s">
        <v>16</v>
      </c>
      <c r="H328" s="5">
        <v>1</v>
      </c>
      <c r="I328" s="6">
        <v>4</v>
      </c>
      <c r="J328" t="str">
        <f>VLOOKUP(C328,MAESTRO_CLIENTES!A:H,8,0)</f>
        <v>GIOVANY RUBINOS VILCHEZ</v>
      </c>
      <c r="K328">
        <f>VLOOKUP(C328,MAESTRO_CLIENTES!A:Y,9,0)</f>
        <v>-11.982719700000001</v>
      </c>
      <c r="L328">
        <f>VLOOKUP(C328,MAESTRO_CLIENTES!A:Y,10,0)</f>
        <v>-77.018583000000007</v>
      </c>
      <c r="M328" t="str">
        <f>VLOOKUP(B328,Hoja1!B:C,2,0)</f>
        <v>F &amp; B ANDINA SAC</v>
      </c>
    </row>
    <row r="329" spans="1:13">
      <c r="A329" s="3">
        <v>46085</v>
      </c>
      <c r="B329" s="4" t="s">
        <v>128</v>
      </c>
      <c r="C329" s="7">
        <v>13317303</v>
      </c>
      <c r="D329" s="4" t="s">
        <v>4864</v>
      </c>
      <c r="E329" t="s">
        <v>30</v>
      </c>
      <c r="F329" s="4" t="s">
        <v>467</v>
      </c>
      <c r="G329" t="s">
        <v>16</v>
      </c>
      <c r="H329" s="5">
        <v>1</v>
      </c>
      <c r="I329" s="6">
        <v>10</v>
      </c>
      <c r="J329" t="str">
        <f>VLOOKUP(C329,MAESTRO_CLIENTES!A:H,8,0)</f>
        <v>MIGUEL HERRERA</v>
      </c>
      <c r="K329">
        <f>VLOOKUP(C329,MAESTRO_CLIENTES!A:Y,9,0)</f>
        <v>-11.9553809</v>
      </c>
      <c r="L329">
        <f>VLOOKUP(C329,MAESTRO_CLIENTES!A:Y,10,0)</f>
        <v>-76.981172299999997</v>
      </c>
      <c r="M329" t="str">
        <f>VLOOKUP(B329,Hoja1!B:C,2,0)</f>
        <v>SEGSOL S.A.C.</v>
      </c>
    </row>
    <row r="330" spans="1:13">
      <c r="A330" s="3">
        <v>46085</v>
      </c>
      <c r="B330" s="4" t="s">
        <v>128</v>
      </c>
      <c r="C330" s="7">
        <v>14275321</v>
      </c>
      <c r="D330" s="4" t="s">
        <v>16911</v>
      </c>
      <c r="E330" t="s">
        <v>15</v>
      </c>
      <c r="F330" s="4" t="s">
        <v>467</v>
      </c>
      <c r="G330" t="s">
        <v>16</v>
      </c>
      <c r="H330" s="5">
        <v>1</v>
      </c>
      <c r="I330" s="6">
        <v>3</v>
      </c>
      <c r="J330" t="str">
        <f>VLOOKUP(C330,MAESTRO_CLIENTES!A:H,8,0)</f>
        <v>MIGUEL HERRERA</v>
      </c>
      <c r="K330">
        <f>VLOOKUP(C330,MAESTRO_CLIENTES!A:Y,9,0)</f>
        <v>-11.959386564000001</v>
      </c>
      <c r="L330">
        <f>VLOOKUP(C330,MAESTRO_CLIENTES!A:Y,10,0)</f>
        <v>-76.979633394000004</v>
      </c>
      <c r="M330" t="str">
        <f>VLOOKUP(B330,Hoja1!B:C,2,0)</f>
        <v>SEGSOL S.A.C.</v>
      </c>
    </row>
    <row r="331" spans="1:13">
      <c r="A331" s="3">
        <v>46085</v>
      </c>
      <c r="B331" s="4" t="s">
        <v>128</v>
      </c>
      <c r="C331" s="7">
        <v>14413402</v>
      </c>
      <c r="D331" s="4" t="s">
        <v>713</v>
      </c>
      <c r="E331" t="s">
        <v>10</v>
      </c>
      <c r="F331" s="4" t="s">
        <v>716</v>
      </c>
      <c r="G331" t="s">
        <v>11</v>
      </c>
      <c r="H331" s="5">
        <v>1</v>
      </c>
      <c r="I331" s="6">
        <v>7</v>
      </c>
      <c r="J331" t="str">
        <f>VLOOKUP(C331,MAESTRO_CLIENTES!A:H,8,0)</f>
        <v>CHAVEZ HOLGUIN KENNER</v>
      </c>
      <c r="K331">
        <f>VLOOKUP(C331,MAESTRO_CLIENTES!A:Y,9,0)</f>
        <v>-11.966861088</v>
      </c>
      <c r="L331">
        <f>VLOOKUP(C331,MAESTRO_CLIENTES!A:Y,10,0)</f>
        <v>-76.988405975999996</v>
      </c>
      <c r="M331" t="str">
        <f>VLOOKUP(B331,Hoja1!B:C,2,0)</f>
        <v>SEGSOL S.A.C.</v>
      </c>
    </row>
    <row r="332" spans="1:13">
      <c r="A332" s="3">
        <v>46085</v>
      </c>
      <c r="B332" s="4" t="s">
        <v>79</v>
      </c>
      <c r="C332" s="7">
        <v>12111601</v>
      </c>
      <c r="D332" s="4" t="s">
        <v>21153</v>
      </c>
      <c r="E332" t="s">
        <v>30</v>
      </c>
      <c r="F332" s="4" t="s">
        <v>482</v>
      </c>
      <c r="G332" t="s">
        <v>16</v>
      </c>
      <c r="H332" s="5">
        <v>1</v>
      </c>
      <c r="I332" s="6">
        <v>16</v>
      </c>
      <c r="J332" t="str">
        <f>VLOOKUP(C332,MAESTRO_CLIENTES!A:H,8,0)</f>
        <v>ESTEBAN FERNANDEZ</v>
      </c>
      <c r="K332">
        <f>VLOOKUP(C332,MAESTRO_CLIENTES!A:Y,9,0)</f>
        <v>-12.047487</v>
      </c>
      <c r="L332">
        <f>VLOOKUP(C332,MAESTRO_CLIENTES!A:Y,10,0)</f>
        <v>-77.043775999999994</v>
      </c>
      <c r="M332" t="str">
        <f>VLOOKUP(B332,Hoja1!B:C,2,0)</f>
        <v>SEGSOL S.A.C.</v>
      </c>
    </row>
    <row r="333" spans="1:13">
      <c r="A333" s="3">
        <v>46085</v>
      </c>
      <c r="B333" s="4" t="s">
        <v>79</v>
      </c>
      <c r="C333" s="7">
        <v>13887576</v>
      </c>
      <c r="D333" s="4" t="s">
        <v>3262</v>
      </c>
      <c r="E333" t="s">
        <v>12</v>
      </c>
      <c r="F333" s="4" t="s">
        <v>716</v>
      </c>
      <c r="G333" t="s">
        <v>13</v>
      </c>
      <c r="H333" s="5">
        <v>1</v>
      </c>
      <c r="I333" s="6">
        <v>3</v>
      </c>
      <c r="J333" t="str">
        <f>VLOOKUP(C333,MAESTRO_CLIENTES!A:H,8,0)</f>
        <v>CHAVEZ HOLGUIN KENNER</v>
      </c>
      <c r="K333">
        <f>VLOOKUP(C333,MAESTRO_CLIENTES!A:Y,9,0)</f>
        <v>-12.054703</v>
      </c>
      <c r="L333">
        <f>VLOOKUP(C333,MAESTRO_CLIENTES!A:Y,10,0)</f>
        <v>-77.049214000000006</v>
      </c>
      <c r="M333" t="str">
        <f>VLOOKUP(B333,Hoja1!B:C,2,0)</f>
        <v>SEGSOL S.A.C.</v>
      </c>
    </row>
    <row r="334" spans="1:13">
      <c r="A334" s="3">
        <v>46085</v>
      </c>
      <c r="B334" s="4" t="s">
        <v>33</v>
      </c>
      <c r="C334" s="7">
        <v>10192162</v>
      </c>
      <c r="D334" s="4" t="s">
        <v>129</v>
      </c>
      <c r="E334" t="s">
        <v>30</v>
      </c>
      <c r="F334" s="4" t="s">
        <v>467</v>
      </c>
      <c r="G334" t="s">
        <v>16</v>
      </c>
      <c r="H334" s="5">
        <v>1</v>
      </c>
      <c r="I334" s="6">
        <v>4</v>
      </c>
      <c r="J334" t="str">
        <f>VLOOKUP(C334,MAESTRO_CLIENTES!A:H,8,0)</f>
        <v>GIOVANY RUBINOS VILCHEZ</v>
      </c>
      <c r="K334">
        <f>VLOOKUP(C334,MAESTRO_CLIENTES!A:Y,9,0)</f>
        <v>-11.966850000000001</v>
      </c>
      <c r="L334">
        <f>VLOOKUP(C334,MAESTRO_CLIENTES!A:Y,10,0)</f>
        <v>-77.01267</v>
      </c>
      <c r="M334" t="str">
        <f>VLOOKUP(B334,Hoja1!B:C,2,0)</f>
        <v>CORPORACION BREXIMAR S.A.C.</v>
      </c>
    </row>
    <row r="335" spans="1:13">
      <c r="A335" s="3">
        <v>46085</v>
      </c>
      <c r="B335" s="4" t="s">
        <v>33</v>
      </c>
      <c r="C335" s="7">
        <v>11788620</v>
      </c>
      <c r="D335" s="4" t="s">
        <v>11918</v>
      </c>
      <c r="E335" t="s">
        <v>19</v>
      </c>
      <c r="F335" s="4" t="s">
        <v>467</v>
      </c>
      <c r="G335" t="s">
        <v>13</v>
      </c>
      <c r="H335" s="5">
        <v>1</v>
      </c>
      <c r="I335" s="6">
        <v>11</v>
      </c>
      <c r="J335" t="str">
        <f>VLOOKUP(C335,MAESTRO_CLIENTES!A:H,8,0)</f>
        <v>GIOVANY RUBINOS VILCHEZ</v>
      </c>
      <c r="K335">
        <f>VLOOKUP(C335,MAESTRO_CLIENTES!A:Y,9,0)</f>
        <v>-11.966545999999999</v>
      </c>
      <c r="L335">
        <f>VLOOKUP(C335,MAESTRO_CLIENTES!A:Y,10,0)</f>
        <v>-77.014393999999996</v>
      </c>
      <c r="M335" t="str">
        <f>VLOOKUP(B335,Hoja1!B:C,2,0)</f>
        <v>CORPORACION BREXIMAR S.A.C.</v>
      </c>
    </row>
    <row r="336" spans="1:13">
      <c r="A336" s="3">
        <v>46085</v>
      </c>
      <c r="B336" s="4" t="s">
        <v>33</v>
      </c>
      <c r="C336" s="7">
        <v>12717119</v>
      </c>
      <c r="D336" s="4" t="s">
        <v>36774</v>
      </c>
      <c r="E336" t="s">
        <v>25</v>
      </c>
      <c r="F336" s="4" t="s">
        <v>467</v>
      </c>
      <c r="G336" t="s">
        <v>13</v>
      </c>
      <c r="H336" s="5">
        <v>1</v>
      </c>
      <c r="I336" s="6">
        <v>4</v>
      </c>
      <c r="J336" t="str">
        <f>VLOOKUP(C336,MAESTRO_CLIENTES!A:H,8,0)</f>
        <v>GIOVANY RUBINOS VILCHEZ</v>
      </c>
      <c r="K336">
        <f>VLOOKUP(C336,MAESTRO_CLIENTES!A:Y,9,0)</f>
        <v>-11.963379</v>
      </c>
      <c r="L336">
        <f>VLOOKUP(C336,MAESTRO_CLIENTES!A:Y,10,0)</f>
        <v>-77.012668000000005</v>
      </c>
      <c r="M336" t="str">
        <f>VLOOKUP(B336,Hoja1!B:C,2,0)</f>
        <v>CORPORACION BREXIMAR S.A.C.</v>
      </c>
    </row>
    <row r="337" spans="1:13">
      <c r="A337" s="3">
        <v>46085</v>
      </c>
      <c r="B337" s="4" t="s">
        <v>73</v>
      </c>
      <c r="C337" s="7">
        <v>14302439</v>
      </c>
      <c r="D337" s="4" t="s">
        <v>3849</v>
      </c>
      <c r="E337" t="s">
        <v>19</v>
      </c>
      <c r="F337" s="4" t="s">
        <v>482</v>
      </c>
      <c r="G337" t="s">
        <v>13</v>
      </c>
      <c r="H337" s="5">
        <v>1</v>
      </c>
      <c r="I337" s="6">
        <v>18</v>
      </c>
      <c r="J337" t="str">
        <f>VLOOKUP(C337,MAESTRO_CLIENTES!A:H,8,0)</f>
        <v>ESTEBAN FERNANDEZ</v>
      </c>
      <c r="K337">
        <f>VLOOKUP(C337,MAESTRO_CLIENTES!A:Y,9,0)</f>
        <v>-12.041724</v>
      </c>
      <c r="L337">
        <f>VLOOKUP(C337,MAESTRO_CLIENTES!A:Y,10,0)</f>
        <v>-77.018077000000005</v>
      </c>
      <c r="M337" t="str">
        <f>VLOOKUP(B337,Hoja1!B:C,2,0)</f>
        <v>SEGSOL S.A.C.</v>
      </c>
    </row>
    <row r="338" spans="1:13">
      <c r="A338" s="3">
        <v>46085</v>
      </c>
      <c r="B338" s="4" t="s">
        <v>73</v>
      </c>
      <c r="C338" s="7">
        <v>14452352</v>
      </c>
      <c r="D338" s="4" t="s">
        <v>8492</v>
      </c>
      <c r="E338" t="s">
        <v>10</v>
      </c>
      <c r="F338" s="4" t="s">
        <v>467</v>
      </c>
      <c r="G338" t="s">
        <v>11</v>
      </c>
      <c r="H338" s="5">
        <v>1</v>
      </c>
      <c r="I338" s="6">
        <v>1.6E-2</v>
      </c>
      <c r="J338" t="str">
        <f>VLOOKUP(C338,MAESTRO_CLIENTES!A:H,8,0)</f>
        <v>HEIGER DONADONY CESPEDES CESPEDES</v>
      </c>
      <c r="K338">
        <f>VLOOKUP(C338,MAESTRO_CLIENTES!A:Y,9,0)</f>
        <v>-12.041604</v>
      </c>
      <c r="L338">
        <f>VLOOKUP(C338,MAESTRO_CLIENTES!A:Y,10,0)</f>
        <v>-77.017947000000007</v>
      </c>
      <c r="M338" t="str">
        <f>VLOOKUP(B338,Hoja1!B:C,2,0)</f>
        <v>SEGSOL S.A.C.</v>
      </c>
    </row>
    <row r="339" spans="1:13">
      <c r="A339" s="3">
        <v>46085</v>
      </c>
      <c r="B339" s="4" t="s">
        <v>130</v>
      </c>
      <c r="C339" s="7">
        <v>10978708</v>
      </c>
      <c r="D339" s="4" t="s">
        <v>20548</v>
      </c>
      <c r="E339" t="s">
        <v>12</v>
      </c>
      <c r="F339" s="4" t="s">
        <v>467</v>
      </c>
      <c r="G339" t="s">
        <v>13</v>
      </c>
      <c r="H339" s="5">
        <v>1</v>
      </c>
      <c r="I339" s="6">
        <v>7</v>
      </c>
      <c r="J339" t="str">
        <f>VLOOKUP(C339,MAESTRO_CLIENTES!A:H,8,0)</f>
        <v>GIOVANY RUBINOS VILCHEZ</v>
      </c>
      <c r="K339">
        <f>VLOOKUP(C339,MAESTRO_CLIENTES!A:Y,9,0)</f>
        <v>-11.963329999999999</v>
      </c>
      <c r="L339">
        <f>VLOOKUP(C339,MAESTRO_CLIENTES!A:Y,10,0)</f>
        <v>-77.004109999999997</v>
      </c>
      <c r="M339" t="str">
        <f>VLOOKUP(B339,Hoja1!B:C,2,0)</f>
        <v>CORPORACION BREXIMAR S.A.C.</v>
      </c>
    </row>
    <row r="340" spans="1:13">
      <c r="A340" s="3">
        <v>46085</v>
      </c>
      <c r="B340" s="4" t="s">
        <v>130</v>
      </c>
      <c r="C340" s="7">
        <v>11029402</v>
      </c>
      <c r="D340" s="4" t="s">
        <v>131</v>
      </c>
      <c r="E340" t="s">
        <v>12</v>
      </c>
      <c r="F340" s="4" t="s">
        <v>467</v>
      </c>
      <c r="G340" t="s">
        <v>13</v>
      </c>
      <c r="H340" s="5">
        <v>1</v>
      </c>
      <c r="I340" s="6">
        <v>11</v>
      </c>
      <c r="J340" t="str">
        <f>VLOOKUP(C340,MAESTRO_CLIENTES!A:H,8,0)</f>
        <v>GIOVANY RUBINOS VILCHEZ</v>
      </c>
      <c r="K340">
        <f>VLOOKUP(C340,MAESTRO_CLIENTES!A:Y,9,0)</f>
        <v>-11.964013</v>
      </c>
      <c r="L340">
        <f>VLOOKUP(C340,MAESTRO_CLIENTES!A:Y,10,0)</f>
        <v>-77.005735000000001</v>
      </c>
      <c r="M340" t="str">
        <f>VLOOKUP(B340,Hoja1!B:C,2,0)</f>
        <v>CORPORACION BREXIMAR S.A.C.</v>
      </c>
    </row>
    <row r="341" spans="1:13">
      <c r="A341" s="3">
        <v>46085</v>
      </c>
      <c r="B341" s="4" t="s">
        <v>130</v>
      </c>
      <c r="C341" s="7">
        <v>12763294</v>
      </c>
      <c r="D341" s="4" t="s">
        <v>28359</v>
      </c>
      <c r="E341" t="s">
        <v>15</v>
      </c>
      <c r="F341" s="4" t="s">
        <v>467</v>
      </c>
      <c r="G341" t="s">
        <v>16</v>
      </c>
      <c r="H341" s="5">
        <v>1</v>
      </c>
      <c r="I341" s="6">
        <v>4.0000000000000001E-3</v>
      </c>
      <c r="J341" t="str">
        <f>VLOOKUP(C341,MAESTRO_CLIENTES!A:H,8,0)</f>
        <v>GIOVANY RUBINOS VILCHEZ</v>
      </c>
      <c r="K341">
        <f>VLOOKUP(C341,MAESTRO_CLIENTES!A:Y,9,0)</f>
        <v>-11.9641638</v>
      </c>
      <c r="L341">
        <f>VLOOKUP(C341,MAESTRO_CLIENTES!A:Y,10,0)</f>
        <v>-77.004650999999996</v>
      </c>
      <c r="M341" t="str">
        <f>VLOOKUP(B341,Hoja1!B:C,2,0)</f>
        <v>CORPORACION BREXIMAR S.A.C.</v>
      </c>
    </row>
    <row r="342" spans="1:13">
      <c r="A342" s="3">
        <v>46085</v>
      </c>
      <c r="B342" s="4" t="s">
        <v>26</v>
      </c>
      <c r="C342" s="7">
        <v>11786019</v>
      </c>
      <c r="D342" s="4" t="s">
        <v>31773</v>
      </c>
      <c r="E342" t="s">
        <v>19</v>
      </c>
      <c r="F342" s="4" t="s">
        <v>467</v>
      </c>
      <c r="G342" t="s">
        <v>13</v>
      </c>
      <c r="H342" s="5">
        <v>2</v>
      </c>
      <c r="I342" s="6">
        <v>17</v>
      </c>
      <c r="J342" t="str">
        <f>VLOOKUP(C342,MAESTRO_CLIENTES!A:H,8,0)</f>
        <v>HEIGER DONADONY CESPEDES CESPEDES</v>
      </c>
      <c r="K342">
        <f>VLOOKUP(C342,MAESTRO_CLIENTES!A:Y,9,0)</f>
        <v>-12.096491</v>
      </c>
      <c r="L342">
        <f>VLOOKUP(C342,MAESTRO_CLIENTES!A:Y,10,0)</f>
        <v>-77.056253999999996</v>
      </c>
      <c r="M342" t="str">
        <f>VLOOKUP(B342,Hoja1!B:C,2,0)</f>
        <v>CORPORACION BREXIMAR S.A.C.</v>
      </c>
    </row>
    <row r="343" spans="1:13">
      <c r="A343" s="3">
        <v>46085</v>
      </c>
      <c r="B343" s="4" t="s">
        <v>93</v>
      </c>
      <c r="C343" s="7">
        <v>10199468</v>
      </c>
      <c r="D343" s="4" t="s">
        <v>3691</v>
      </c>
      <c r="E343" t="s">
        <v>30</v>
      </c>
      <c r="F343" s="4" t="s">
        <v>467</v>
      </c>
      <c r="G343" t="s">
        <v>16</v>
      </c>
      <c r="H343" s="5">
        <v>1</v>
      </c>
      <c r="I343" s="6">
        <v>0.33333299999999999</v>
      </c>
      <c r="J343" t="str">
        <f>VLOOKUP(C343,MAESTRO_CLIENTES!A:H,8,0)</f>
        <v>DARCY JIMENEZ</v>
      </c>
      <c r="K343">
        <f>VLOOKUP(C343,MAESTRO_CLIENTES!A:Y,9,0)</f>
        <v>-12.00245</v>
      </c>
      <c r="L343">
        <f>VLOOKUP(C343,MAESTRO_CLIENTES!A:Y,10,0)</f>
        <v>-77.011240000000001</v>
      </c>
      <c r="M343" t="str">
        <f>VLOOKUP(B343,Hoja1!B:C,2,0)</f>
        <v>F &amp; B ANDINA SAC</v>
      </c>
    </row>
    <row r="344" spans="1:13">
      <c r="A344" s="3">
        <v>46085</v>
      </c>
      <c r="B344" s="4" t="s">
        <v>93</v>
      </c>
      <c r="C344" s="7">
        <v>10197400</v>
      </c>
      <c r="D344" s="4" t="s">
        <v>132</v>
      </c>
      <c r="E344" t="s">
        <v>24</v>
      </c>
      <c r="F344" s="4" t="s">
        <v>467</v>
      </c>
      <c r="G344" t="s">
        <v>11</v>
      </c>
      <c r="H344" s="5">
        <v>1</v>
      </c>
      <c r="I344" s="6">
        <v>1</v>
      </c>
      <c r="J344" t="str">
        <f>VLOOKUP(C344,MAESTRO_CLIENTES!A:H,8,0)</f>
        <v>HEIGER DONADONY CESPEDES CESPEDES</v>
      </c>
      <c r="K344">
        <f>VLOOKUP(C344,MAESTRO_CLIENTES!A:Y,9,0)</f>
        <v>-12.00240833</v>
      </c>
      <c r="L344">
        <f>VLOOKUP(C344,MAESTRO_CLIENTES!A:Y,10,0)</f>
        <v>-77.012938890000001</v>
      </c>
      <c r="M344" t="str">
        <f>VLOOKUP(B344,Hoja1!B:C,2,0)</f>
        <v>F &amp; B ANDINA SAC</v>
      </c>
    </row>
    <row r="345" spans="1:13">
      <c r="A345" s="3">
        <v>46085</v>
      </c>
      <c r="B345" s="4" t="s">
        <v>93</v>
      </c>
      <c r="C345" s="7">
        <v>11678974</v>
      </c>
      <c r="D345" s="4" t="s">
        <v>32535</v>
      </c>
      <c r="E345" t="s">
        <v>24</v>
      </c>
      <c r="F345" s="4" t="s">
        <v>482</v>
      </c>
      <c r="G345" t="s">
        <v>11</v>
      </c>
      <c r="H345" s="5">
        <v>1</v>
      </c>
      <c r="I345" s="6">
        <v>1</v>
      </c>
      <c r="J345" t="str">
        <f>VLOOKUP(C345,MAESTRO_CLIENTES!A:H,8,0)</f>
        <v>JIMMY RONNY BARRETO BENITES</v>
      </c>
      <c r="K345">
        <f>VLOOKUP(C345,MAESTRO_CLIENTES!A:Y,9,0)</f>
        <v>-12.007091000000001</v>
      </c>
      <c r="L345">
        <f>VLOOKUP(C345,MAESTRO_CLIENTES!A:Y,10,0)</f>
        <v>-77.008312000000004</v>
      </c>
      <c r="M345" t="str">
        <f>VLOOKUP(B345,Hoja1!B:C,2,0)</f>
        <v>F &amp; B ANDINA SAC</v>
      </c>
    </row>
    <row r="346" spans="1:13">
      <c r="A346" s="3">
        <v>46085</v>
      </c>
      <c r="B346" s="4" t="s">
        <v>93</v>
      </c>
      <c r="C346" s="7">
        <v>13246427</v>
      </c>
      <c r="D346" s="4" t="s">
        <v>5679</v>
      </c>
      <c r="E346" t="s">
        <v>25</v>
      </c>
      <c r="F346" s="4" t="s">
        <v>467</v>
      </c>
      <c r="G346" t="s">
        <v>13</v>
      </c>
      <c r="H346" s="5">
        <v>1</v>
      </c>
      <c r="I346" s="6">
        <v>12</v>
      </c>
      <c r="J346" t="str">
        <f>VLOOKUP(C346,MAESTRO_CLIENTES!A:H,8,0)</f>
        <v>DARCY JIMENEZ</v>
      </c>
      <c r="K346">
        <f>VLOOKUP(C346,MAESTRO_CLIENTES!A:Y,9,0)</f>
        <v>-12.000434</v>
      </c>
      <c r="L346">
        <f>VLOOKUP(C346,MAESTRO_CLIENTES!A:Y,10,0)</f>
        <v>-77.011439699999997</v>
      </c>
      <c r="M346" t="str">
        <f>VLOOKUP(B346,Hoja1!B:C,2,0)</f>
        <v>F &amp; B ANDINA SAC</v>
      </c>
    </row>
    <row r="347" spans="1:13">
      <c r="A347" s="3">
        <v>46085</v>
      </c>
      <c r="B347" s="4" t="s">
        <v>93</v>
      </c>
      <c r="C347" s="7">
        <v>14191340</v>
      </c>
      <c r="D347" s="4" t="s">
        <v>1545</v>
      </c>
      <c r="E347" t="s">
        <v>12</v>
      </c>
      <c r="F347" s="4" t="s">
        <v>467</v>
      </c>
      <c r="G347" t="s">
        <v>13</v>
      </c>
      <c r="H347" s="5">
        <v>1</v>
      </c>
      <c r="I347" s="6">
        <v>1.166666</v>
      </c>
      <c r="J347" t="str">
        <f>VLOOKUP(C347,MAESTRO_CLIENTES!A:H,8,0)</f>
        <v>DARCY JIMENEZ</v>
      </c>
      <c r="K347">
        <f>VLOOKUP(C347,MAESTRO_CLIENTES!A:Y,9,0)</f>
        <v>-12.0045093</v>
      </c>
      <c r="L347">
        <f>VLOOKUP(C347,MAESTRO_CLIENTES!A:Y,10,0)</f>
        <v>-77.010212999999993</v>
      </c>
      <c r="M347" t="str">
        <f>VLOOKUP(B347,Hoja1!B:C,2,0)</f>
        <v>F &amp; B ANDINA SAC</v>
      </c>
    </row>
    <row r="348" spans="1:13">
      <c r="A348" s="3">
        <v>46085</v>
      </c>
      <c r="B348" s="4" t="s">
        <v>62</v>
      </c>
      <c r="C348" s="7">
        <v>10927876</v>
      </c>
      <c r="D348" s="4" t="s">
        <v>133</v>
      </c>
      <c r="E348" t="s">
        <v>30</v>
      </c>
      <c r="F348" s="4" t="s">
        <v>467</v>
      </c>
      <c r="G348" t="s">
        <v>16</v>
      </c>
      <c r="H348" s="5">
        <v>1</v>
      </c>
      <c r="I348" s="6">
        <v>15</v>
      </c>
      <c r="J348" t="str">
        <f>VLOOKUP(C348,MAESTRO_CLIENTES!A:H,8,0)</f>
        <v>HEIGER DONADONY CESPEDES CESPEDES</v>
      </c>
      <c r="K348">
        <f>VLOOKUP(C348,MAESTRO_CLIENTES!A:Y,9,0)</f>
        <v>-12.045855</v>
      </c>
      <c r="L348">
        <f>VLOOKUP(C348,MAESTRO_CLIENTES!A:Y,10,0)</f>
        <v>-77.027438000000004</v>
      </c>
      <c r="M348" t="str">
        <f>VLOOKUP(B348,Hoja1!B:C,2,0)</f>
        <v>SEGSOL S.A.C.</v>
      </c>
    </row>
    <row r="349" spans="1:13">
      <c r="A349" s="3">
        <v>46085</v>
      </c>
      <c r="B349" s="4" t="s">
        <v>64</v>
      </c>
      <c r="C349" s="7">
        <v>11112017</v>
      </c>
      <c r="D349" s="4" t="s">
        <v>21</v>
      </c>
      <c r="E349" t="s">
        <v>15</v>
      </c>
      <c r="F349" s="4" t="s">
        <v>716</v>
      </c>
      <c r="G349" t="s">
        <v>16</v>
      </c>
      <c r="H349" s="5">
        <v>1</v>
      </c>
      <c r="I349" s="6">
        <v>11</v>
      </c>
      <c r="J349" t="str">
        <f>VLOOKUP(C349,MAESTRO_CLIENTES!A:H,8,0)</f>
        <v>CHAVEZ HOLGUIN KENNER</v>
      </c>
      <c r="K349">
        <f>VLOOKUP(C349,MAESTRO_CLIENTES!A:Y,9,0)</f>
        <v>-12.028746999999999</v>
      </c>
      <c r="L349">
        <f>VLOOKUP(C349,MAESTRO_CLIENTES!A:Y,10,0)</f>
        <v>-77.030932000000007</v>
      </c>
      <c r="M349" t="str">
        <f>VLOOKUP(B349,Hoja1!B:C,2,0)</f>
        <v>CORPORACION BREXIMAR S.A.C.</v>
      </c>
    </row>
    <row r="350" spans="1:13">
      <c r="A350" s="3">
        <v>46085</v>
      </c>
      <c r="B350" s="4" t="s">
        <v>64</v>
      </c>
      <c r="C350" s="7">
        <v>11426173</v>
      </c>
      <c r="D350" s="4" t="s">
        <v>713</v>
      </c>
      <c r="E350" t="s">
        <v>24</v>
      </c>
      <c r="F350" s="4" t="s">
        <v>716</v>
      </c>
      <c r="G350" t="s">
        <v>11</v>
      </c>
      <c r="H350" s="5">
        <v>1</v>
      </c>
      <c r="I350" s="6">
        <v>1</v>
      </c>
      <c r="J350" t="str">
        <f>VLOOKUP(C350,MAESTRO_CLIENTES!A:H,8,0)</f>
        <v>CHAVEZ HOLGUIN KENNER</v>
      </c>
      <c r="K350">
        <f>VLOOKUP(C350,MAESTRO_CLIENTES!A:Y,9,0)</f>
        <v>-12.027412</v>
      </c>
      <c r="L350">
        <f>VLOOKUP(C350,MAESTRO_CLIENTES!A:Y,10,0)</f>
        <v>-77.008762000000004</v>
      </c>
      <c r="M350" t="str">
        <f>VLOOKUP(B350,Hoja1!B:C,2,0)</f>
        <v>CORPORACION BREXIMAR S.A.C.</v>
      </c>
    </row>
    <row r="351" spans="1:13">
      <c r="A351" s="3">
        <v>46085</v>
      </c>
      <c r="B351" s="4" t="s">
        <v>64</v>
      </c>
      <c r="C351" s="7">
        <v>14280190</v>
      </c>
      <c r="D351" s="4" t="s">
        <v>713</v>
      </c>
      <c r="E351" t="s">
        <v>24</v>
      </c>
      <c r="F351" s="4" t="s">
        <v>716</v>
      </c>
      <c r="G351" t="s">
        <v>11</v>
      </c>
      <c r="H351" s="5">
        <v>1</v>
      </c>
      <c r="I351" s="6">
        <v>2</v>
      </c>
      <c r="J351" t="str">
        <f>VLOOKUP(C351,MAESTRO_CLIENTES!A:H,8,0)</f>
        <v>CHAVEZ HOLGUIN KENNER</v>
      </c>
      <c r="K351">
        <f>VLOOKUP(C351,MAESTRO_CLIENTES!A:Y,9,0)</f>
        <v>-12.028762</v>
      </c>
      <c r="L351">
        <f>VLOOKUP(C351,MAESTRO_CLIENTES!A:Y,10,0)</f>
        <v>-77.011347999999998</v>
      </c>
      <c r="M351" t="str">
        <f>VLOOKUP(B351,Hoja1!B:C,2,0)</f>
        <v>CORPORACION BREXIMAR S.A.C.</v>
      </c>
    </row>
    <row r="352" spans="1:13">
      <c r="A352" s="3">
        <v>46085</v>
      </c>
      <c r="B352" s="4" t="s">
        <v>88</v>
      </c>
      <c r="C352" s="7">
        <v>12178867</v>
      </c>
      <c r="D352" s="4" t="s">
        <v>713</v>
      </c>
      <c r="E352" t="s">
        <v>10</v>
      </c>
      <c r="F352" s="4" t="s">
        <v>716</v>
      </c>
      <c r="G352" t="s">
        <v>11</v>
      </c>
      <c r="H352" s="5">
        <v>1</v>
      </c>
      <c r="I352" s="6">
        <v>1</v>
      </c>
      <c r="J352" t="str">
        <f>VLOOKUP(C352,MAESTRO_CLIENTES!A:H,8,0)</f>
        <v>CHAVEZ HOLGUIN KENNER</v>
      </c>
      <c r="K352">
        <f>VLOOKUP(C352,MAESTRO_CLIENTES!A:Y,9,0)</f>
        <v>-12.0508264</v>
      </c>
      <c r="L352">
        <f>VLOOKUP(C352,MAESTRO_CLIENTES!A:Y,10,0)</f>
        <v>-77.036053100000004</v>
      </c>
      <c r="M352" t="str">
        <f>VLOOKUP(B352,Hoja1!B:C,2,0)</f>
        <v>CORPORACION BREXIMAR S.A.C.</v>
      </c>
    </row>
    <row r="353" spans="1:13">
      <c r="A353" s="3">
        <v>46085</v>
      </c>
      <c r="B353" s="4" t="s">
        <v>88</v>
      </c>
      <c r="C353" s="7">
        <v>14024738</v>
      </c>
      <c r="D353" s="4" t="s">
        <v>8635</v>
      </c>
      <c r="E353" t="s">
        <v>15</v>
      </c>
      <c r="F353" s="4" t="s">
        <v>467</v>
      </c>
      <c r="G353" t="s">
        <v>16</v>
      </c>
      <c r="H353" s="5">
        <v>1</v>
      </c>
      <c r="I353" s="6">
        <v>10</v>
      </c>
      <c r="J353" t="str">
        <f>VLOOKUP(C353,MAESTRO_CLIENTES!A:H,8,0)</f>
        <v>SUPERVISOR PRUEBA</v>
      </c>
      <c r="K353">
        <f>VLOOKUP(C353,MAESTRO_CLIENTES!A:Y,9,0)</f>
        <v>-12.05514</v>
      </c>
      <c r="L353">
        <f>VLOOKUP(C353,MAESTRO_CLIENTES!A:Y,10,0)</f>
        <v>-77.036749999999998</v>
      </c>
      <c r="M353" t="str">
        <f>VLOOKUP(B353,Hoja1!B:C,2,0)</f>
        <v>CORPORACION BREXIMAR S.A.C.</v>
      </c>
    </row>
    <row r="354" spans="1:13">
      <c r="A354" s="3">
        <v>46085</v>
      </c>
      <c r="B354" s="4" t="s">
        <v>28</v>
      </c>
      <c r="C354" s="7">
        <v>10237423</v>
      </c>
      <c r="D354" s="4" t="s">
        <v>134</v>
      </c>
      <c r="E354" t="s">
        <v>25</v>
      </c>
      <c r="F354" s="4" t="s">
        <v>467</v>
      </c>
      <c r="G354" t="s">
        <v>13</v>
      </c>
      <c r="H354" s="5">
        <v>1</v>
      </c>
      <c r="I354" s="6">
        <v>3</v>
      </c>
      <c r="J354" t="str">
        <f>VLOOKUP(C354,MAESTRO_CLIENTES!A:H,8,0)</f>
        <v>GIOVANY RUBINOS VILCHEZ</v>
      </c>
      <c r="K354">
        <f>VLOOKUP(C354,MAESTRO_CLIENTES!A:Y,9,0)</f>
        <v>-12.022209999999999</v>
      </c>
      <c r="L354">
        <f>VLOOKUP(C354,MAESTRO_CLIENTES!A:Y,10,0)</f>
        <v>-77.028007000000002</v>
      </c>
      <c r="M354" t="str">
        <f>VLOOKUP(B354,Hoja1!B:C,2,0)</f>
        <v>CORPORACION BREXIMAR S.A.C.</v>
      </c>
    </row>
    <row r="355" spans="1:13">
      <c r="A355" s="3">
        <v>46085</v>
      </c>
      <c r="B355" s="4" t="s">
        <v>28</v>
      </c>
      <c r="C355" s="7">
        <v>11683215</v>
      </c>
      <c r="D355" s="4" t="s">
        <v>20784</v>
      </c>
      <c r="E355" t="s">
        <v>25</v>
      </c>
      <c r="F355" s="4" t="s">
        <v>467</v>
      </c>
      <c r="G355" t="s">
        <v>13</v>
      </c>
      <c r="H355" s="5">
        <v>1</v>
      </c>
      <c r="I355" s="6">
        <v>3</v>
      </c>
      <c r="J355" t="str">
        <f>VLOOKUP(C355,MAESTRO_CLIENTES!A:H,8,0)</f>
        <v>GIOVANY RUBINOS VILCHEZ</v>
      </c>
      <c r="K355">
        <f>VLOOKUP(C355,MAESTRO_CLIENTES!A:Y,9,0)</f>
        <v>-12.025937000000001</v>
      </c>
      <c r="L355">
        <f>VLOOKUP(C355,MAESTRO_CLIENTES!A:Y,10,0)</f>
        <v>-77.024572000000006</v>
      </c>
      <c r="M355" t="str">
        <f>VLOOKUP(B355,Hoja1!B:C,2,0)</f>
        <v>CORPORACION BREXIMAR S.A.C.</v>
      </c>
    </row>
    <row r="356" spans="1:13">
      <c r="A356" s="3">
        <v>46085</v>
      </c>
      <c r="B356" s="4" t="s">
        <v>28</v>
      </c>
      <c r="C356" s="7">
        <v>13952049</v>
      </c>
      <c r="D356" s="4" t="s">
        <v>23871</v>
      </c>
      <c r="E356" t="s">
        <v>25</v>
      </c>
      <c r="F356" s="4" t="s">
        <v>467</v>
      </c>
      <c r="G356" t="s">
        <v>13</v>
      </c>
      <c r="H356" s="5">
        <v>1</v>
      </c>
      <c r="I356" s="6">
        <v>4</v>
      </c>
      <c r="J356" t="str">
        <f>VLOOKUP(C356,MAESTRO_CLIENTES!A:H,8,0)</f>
        <v>GIOVANY RUBINOS VILCHEZ</v>
      </c>
      <c r="K356">
        <f>VLOOKUP(C356,MAESTRO_CLIENTES!A:Y,9,0)</f>
        <v>-12.026318</v>
      </c>
      <c r="L356">
        <f>VLOOKUP(C356,MAESTRO_CLIENTES!A:Y,10,0)</f>
        <v>-77.028428000000005</v>
      </c>
      <c r="M356" t="str">
        <f>VLOOKUP(B356,Hoja1!B:C,2,0)</f>
        <v>CORPORACION BREXIMAR S.A.C.</v>
      </c>
    </row>
    <row r="357" spans="1:13">
      <c r="A357" s="3">
        <v>46085</v>
      </c>
      <c r="B357" s="4" t="s">
        <v>28</v>
      </c>
      <c r="C357" s="7">
        <v>14208566</v>
      </c>
      <c r="D357" s="4" t="s">
        <v>32291</v>
      </c>
      <c r="E357" t="s">
        <v>10</v>
      </c>
      <c r="F357" s="4" t="s">
        <v>467</v>
      </c>
      <c r="G357" t="s">
        <v>11</v>
      </c>
      <c r="H357" s="5">
        <v>1</v>
      </c>
      <c r="I357" s="6">
        <v>1</v>
      </c>
      <c r="J357" t="str">
        <f>VLOOKUP(C357,MAESTRO_CLIENTES!A:H,8,0)</f>
        <v>GIOVANY RUBINOS VILCHEZ</v>
      </c>
      <c r="K357">
        <f>VLOOKUP(C357,MAESTRO_CLIENTES!A:Y,9,0)</f>
        <v>-12.023092</v>
      </c>
      <c r="L357">
        <f>VLOOKUP(C357,MAESTRO_CLIENTES!A:Y,10,0)</f>
        <v>-77.025509999999997</v>
      </c>
      <c r="M357" t="str">
        <f>VLOOKUP(B357,Hoja1!B:C,2,0)</f>
        <v>CORPORACION BREXIMAR S.A.C.</v>
      </c>
    </row>
    <row r="358" spans="1:13">
      <c r="A358" s="3">
        <v>46085</v>
      </c>
      <c r="B358" s="4" t="s">
        <v>20</v>
      </c>
      <c r="C358" s="7">
        <v>13995385</v>
      </c>
      <c r="D358" s="4" t="s">
        <v>33097</v>
      </c>
      <c r="E358" t="s">
        <v>19</v>
      </c>
      <c r="F358" s="4" t="s">
        <v>467</v>
      </c>
      <c r="G358" t="s">
        <v>13</v>
      </c>
      <c r="H358" s="5">
        <v>2</v>
      </c>
      <c r="I358" s="6">
        <v>10.720334000000001</v>
      </c>
      <c r="J358" t="str">
        <f>VLOOKUP(C358,MAESTRO_CLIENTES!A:H,8,0)</f>
        <v>HEIGER DONADONY CESPEDES CESPEDES</v>
      </c>
      <c r="K358">
        <f>VLOOKUP(C358,MAESTRO_CLIENTES!A:Y,9,0)</f>
        <v>-12.063506</v>
      </c>
      <c r="L358">
        <f>VLOOKUP(C358,MAESTRO_CLIENTES!A:Y,10,0)</f>
        <v>-77.041257999999999</v>
      </c>
      <c r="M358" t="str">
        <f>VLOOKUP(B358,Hoja1!B:C,2,0)</f>
        <v>CORPORACION BREXIMAR S.A.C.</v>
      </c>
    </row>
    <row r="359" spans="1:13">
      <c r="A359" s="3">
        <v>46085</v>
      </c>
      <c r="B359" s="4" t="s">
        <v>51</v>
      </c>
      <c r="C359" s="7">
        <v>12754099</v>
      </c>
      <c r="D359" s="4" t="s">
        <v>19184</v>
      </c>
      <c r="E359" t="s">
        <v>30</v>
      </c>
      <c r="F359" s="4" t="s">
        <v>467</v>
      </c>
      <c r="G359" t="s">
        <v>16</v>
      </c>
      <c r="H359" s="5">
        <v>1</v>
      </c>
      <c r="I359" s="6">
        <v>6</v>
      </c>
      <c r="J359" t="str">
        <f>VLOOKUP(C359,MAESTRO_CLIENTES!A:H,8,0)</f>
        <v>DARCY JIMENEZ</v>
      </c>
      <c r="K359">
        <f>VLOOKUP(C359,MAESTRO_CLIENTES!A:Y,9,0)</f>
        <v>-12.001488999999999</v>
      </c>
      <c r="L359">
        <f>VLOOKUP(C359,MAESTRO_CLIENTES!A:Y,10,0)</f>
        <v>-77.010966999999994</v>
      </c>
      <c r="M359" t="str">
        <f>VLOOKUP(B359,Hoja1!B:C,2,0)</f>
        <v>JRGRODVAL DISTRIBUCIONES S.A.C.</v>
      </c>
    </row>
    <row r="360" spans="1:13">
      <c r="A360" s="3">
        <v>46085</v>
      </c>
      <c r="B360" s="4" t="s">
        <v>51</v>
      </c>
      <c r="C360" s="7">
        <v>10195404</v>
      </c>
      <c r="D360" s="4" t="s">
        <v>135</v>
      </c>
      <c r="E360" t="s">
        <v>30</v>
      </c>
      <c r="F360" s="4" t="s">
        <v>467</v>
      </c>
      <c r="G360" t="s">
        <v>16</v>
      </c>
      <c r="H360" s="5">
        <v>1</v>
      </c>
      <c r="I360" s="6">
        <v>4</v>
      </c>
      <c r="J360" t="str">
        <f>VLOOKUP(C360,MAESTRO_CLIENTES!A:H,8,0)</f>
        <v>DARCY JIMENEZ</v>
      </c>
      <c r="K360">
        <f>VLOOKUP(C360,MAESTRO_CLIENTES!A:Y,9,0)</f>
        <v>-11.998139999999999</v>
      </c>
      <c r="L360">
        <f>VLOOKUP(C360,MAESTRO_CLIENTES!A:Y,10,0)</f>
        <v>-77.01397</v>
      </c>
      <c r="M360" t="str">
        <f>VLOOKUP(B360,Hoja1!B:C,2,0)</f>
        <v>JRGRODVAL DISTRIBUCIONES S.A.C.</v>
      </c>
    </row>
    <row r="361" spans="1:13">
      <c r="A361" s="3">
        <v>46085</v>
      </c>
      <c r="B361" s="4" t="s">
        <v>51</v>
      </c>
      <c r="C361" s="7">
        <v>14373857</v>
      </c>
      <c r="D361" s="4" t="s">
        <v>28890</v>
      </c>
      <c r="E361" t="s">
        <v>25</v>
      </c>
      <c r="F361" s="4" t="s">
        <v>467</v>
      </c>
      <c r="G361" t="s">
        <v>13</v>
      </c>
      <c r="H361" s="5">
        <v>1</v>
      </c>
      <c r="I361" s="6">
        <v>0.125</v>
      </c>
      <c r="J361" t="str">
        <f>VLOOKUP(C361,MAESTRO_CLIENTES!A:H,8,0)</f>
        <v>DARCY JIMENEZ</v>
      </c>
      <c r="K361">
        <f>VLOOKUP(C361,MAESTRO_CLIENTES!A:Y,9,0)</f>
        <v>-12.001856</v>
      </c>
      <c r="L361">
        <f>VLOOKUP(C361,MAESTRO_CLIENTES!A:Y,10,0)</f>
        <v>-77.010932999999994</v>
      </c>
      <c r="M361" t="str">
        <f>VLOOKUP(B361,Hoja1!B:C,2,0)</f>
        <v>JRGRODVAL DISTRIBUCIONES S.A.C.</v>
      </c>
    </row>
    <row r="362" spans="1:13">
      <c r="A362" s="3">
        <v>46085</v>
      </c>
      <c r="B362" s="4" t="s">
        <v>108</v>
      </c>
      <c r="C362" s="7">
        <v>10179491</v>
      </c>
      <c r="D362" s="4" t="s">
        <v>136</v>
      </c>
      <c r="E362" t="s">
        <v>30</v>
      </c>
      <c r="F362" s="4" t="s">
        <v>467</v>
      </c>
      <c r="G362" t="s">
        <v>16</v>
      </c>
      <c r="H362" s="5">
        <v>1</v>
      </c>
      <c r="I362" s="6">
        <v>1</v>
      </c>
      <c r="J362" t="str">
        <f>VLOOKUP(C362,MAESTRO_CLIENTES!A:H,8,0)</f>
        <v>HEIGER DONADONY CESPEDES CESPEDES</v>
      </c>
      <c r="K362">
        <f>VLOOKUP(C362,MAESTRO_CLIENTES!A:Y,9,0)</f>
        <v>-12.049818</v>
      </c>
      <c r="L362">
        <f>VLOOKUP(C362,MAESTRO_CLIENTES!A:Y,10,0)</f>
        <v>-77.013679999999994</v>
      </c>
      <c r="M362" t="str">
        <f>VLOOKUP(B362,Hoja1!B:C,2,0)</f>
        <v>SEGSOL S.A.C.</v>
      </c>
    </row>
    <row r="363" spans="1:13">
      <c r="A363" s="3">
        <v>46085</v>
      </c>
      <c r="B363" s="4" t="s">
        <v>108</v>
      </c>
      <c r="C363" s="7">
        <v>12785311</v>
      </c>
      <c r="D363" s="4" t="s">
        <v>18593</v>
      </c>
      <c r="E363" t="s">
        <v>12</v>
      </c>
      <c r="F363" s="4" t="s">
        <v>467</v>
      </c>
      <c r="G363" t="s">
        <v>13</v>
      </c>
      <c r="H363" s="5">
        <v>1</v>
      </c>
      <c r="I363" s="6">
        <v>3</v>
      </c>
      <c r="J363" t="str">
        <f>VLOOKUP(C363,MAESTRO_CLIENTES!A:H,8,0)</f>
        <v>HEIGER DONADONY CESPEDES CESPEDES</v>
      </c>
      <c r="K363">
        <f>VLOOKUP(C363,MAESTRO_CLIENTES!A:Y,9,0)</f>
        <v>-12.049381</v>
      </c>
      <c r="L363">
        <f>VLOOKUP(C363,MAESTRO_CLIENTES!A:Y,10,0)</f>
        <v>-77.016988999999995</v>
      </c>
      <c r="M363" t="str">
        <f>VLOOKUP(B363,Hoja1!B:C,2,0)</f>
        <v>SEGSOL S.A.C.</v>
      </c>
    </row>
    <row r="364" spans="1:13">
      <c r="A364" s="3">
        <v>46085</v>
      </c>
      <c r="B364" s="4" t="s">
        <v>108</v>
      </c>
      <c r="C364" s="7">
        <v>14285685</v>
      </c>
      <c r="D364" s="4" t="s">
        <v>24959</v>
      </c>
      <c r="E364" t="s">
        <v>19</v>
      </c>
      <c r="F364" s="4" t="s">
        <v>467</v>
      </c>
      <c r="G364" t="s">
        <v>13</v>
      </c>
      <c r="H364" s="5">
        <v>1</v>
      </c>
      <c r="I364" s="6">
        <v>5</v>
      </c>
      <c r="J364" t="str">
        <f>VLOOKUP(C364,MAESTRO_CLIENTES!A:H,8,0)</f>
        <v>HEIGER DONADONY CESPEDES CESPEDES</v>
      </c>
      <c r="K364">
        <f>VLOOKUP(C364,MAESTRO_CLIENTES!A:Y,9,0)</f>
        <v>-12.048976</v>
      </c>
      <c r="L364">
        <f>VLOOKUP(C364,MAESTRO_CLIENTES!A:Y,10,0)</f>
        <v>-77.015271999999996</v>
      </c>
      <c r="M364" t="str">
        <f>VLOOKUP(B364,Hoja1!B:C,2,0)</f>
        <v>SEGSOL S.A.C.</v>
      </c>
    </row>
    <row r="365" spans="1:13">
      <c r="A365" s="3">
        <v>46085</v>
      </c>
      <c r="B365" s="4" t="s">
        <v>65</v>
      </c>
      <c r="C365" s="7">
        <v>11169108</v>
      </c>
      <c r="D365" s="4" t="s">
        <v>137</v>
      </c>
      <c r="E365" t="s">
        <v>30</v>
      </c>
      <c r="F365" s="4" t="s">
        <v>482</v>
      </c>
      <c r="G365" t="s">
        <v>16</v>
      </c>
      <c r="H365" s="5">
        <v>1</v>
      </c>
      <c r="I365" s="6">
        <v>4</v>
      </c>
      <c r="J365" t="str">
        <f>VLOOKUP(C365,MAESTRO_CLIENTES!A:H,8,0)</f>
        <v>ESTEBAN FERNANDEZ</v>
      </c>
      <c r="K365">
        <f>VLOOKUP(C365,MAESTRO_CLIENTES!A:Y,9,0)</f>
        <v>-11.954825</v>
      </c>
      <c r="L365">
        <f>VLOOKUP(C365,MAESTRO_CLIENTES!A:Y,10,0)</f>
        <v>-77.00667</v>
      </c>
      <c r="M365" t="str">
        <f>VLOOKUP(B365,Hoja1!B:C,2,0)</f>
        <v>CORPORACION BREXIMAR S.A.C.</v>
      </c>
    </row>
    <row r="366" spans="1:13">
      <c r="A366" s="3">
        <v>46085</v>
      </c>
      <c r="B366" s="4" t="s">
        <v>65</v>
      </c>
      <c r="C366" s="7">
        <v>13850946</v>
      </c>
      <c r="D366" s="4" t="s">
        <v>3617</v>
      </c>
      <c r="E366" t="s">
        <v>25</v>
      </c>
      <c r="F366" s="4" t="s">
        <v>467</v>
      </c>
      <c r="G366" t="s">
        <v>13</v>
      </c>
      <c r="H366" s="5">
        <v>1</v>
      </c>
      <c r="I366" s="6">
        <v>5</v>
      </c>
      <c r="J366" t="str">
        <f>VLOOKUP(C366,MAESTRO_CLIENTES!A:H,8,0)</f>
        <v>GIOVANY RUBINOS VILCHEZ</v>
      </c>
      <c r="K366">
        <f>VLOOKUP(C366,MAESTRO_CLIENTES!A:Y,9,0)</f>
        <v>-11.9570732</v>
      </c>
      <c r="L366">
        <f>VLOOKUP(C366,MAESTRO_CLIENTES!A:Y,10,0)</f>
        <v>-77.009801699999997</v>
      </c>
      <c r="M366" t="str">
        <f>VLOOKUP(B366,Hoja1!B:C,2,0)</f>
        <v>CORPORACION BREXIMAR S.A.C.</v>
      </c>
    </row>
    <row r="367" spans="1:13">
      <c r="A367" s="3">
        <v>46085</v>
      </c>
      <c r="B367" s="4" t="s">
        <v>23</v>
      </c>
      <c r="C367" s="7">
        <v>10198803</v>
      </c>
      <c r="D367" s="4" t="s">
        <v>138</v>
      </c>
      <c r="E367" t="s">
        <v>15</v>
      </c>
      <c r="F367" s="4" t="s">
        <v>467</v>
      </c>
      <c r="G367" t="s">
        <v>16</v>
      </c>
      <c r="H367" s="5">
        <v>1</v>
      </c>
      <c r="I367" s="6">
        <v>1</v>
      </c>
      <c r="J367" t="str">
        <f>VLOOKUP(C367,MAESTRO_CLIENTES!A:H,8,0)</f>
        <v>DARCY JIMENEZ</v>
      </c>
      <c r="K367">
        <f>VLOOKUP(C367,MAESTRO_CLIENTES!A:Y,9,0)</f>
        <v>-12.007210000000001</v>
      </c>
      <c r="L367">
        <f>VLOOKUP(C367,MAESTRO_CLIENTES!A:Y,10,0)</f>
        <v>-77.007199999999997</v>
      </c>
      <c r="M367" t="str">
        <f>VLOOKUP(B367,Hoja1!B:C,2,0)</f>
        <v>SEGSOL S.A.C.</v>
      </c>
    </row>
    <row r="368" spans="1:13">
      <c r="A368" s="3">
        <v>46085</v>
      </c>
      <c r="B368" s="4" t="s">
        <v>23</v>
      </c>
      <c r="C368" s="7">
        <v>12717387</v>
      </c>
      <c r="D368" s="4" t="s">
        <v>18967</v>
      </c>
      <c r="E368" t="s">
        <v>10</v>
      </c>
      <c r="F368" s="4" t="s">
        <v>467</v>
      </c>
      <c r="G368" t="s">
        <v>11</v>
      </c>
      <c r="H368" s="5">
        <v>1</v>
      </c>
      <c r="I368" s="6">
        <v>2</v>
      </c>
      <c r="J368" t="str">
        <f>VLOOKUP(C368,MAESTRO_CLIENTES!A:H,8,0)</f>
        <v>GIOVANY RUBINOS VILCHEZ</v>
      </c>
      <c r="K368">
        <f>VLOOKUP(C368,MAESTRO_CLIENTES!A:Y,9,0)</f>
        <v>-12.009449999999999</v>
      </c>
      <c r="L368">
        <f>VLOOKUP(C368,MAESTRO_CLIENTES!A:Y,10,0)</f>
        <v>-77.011234999999999</v>
      </c>
      <c r="M368" t="str">
        <f>VLOOKUP(B368,Hoja1!B:C,2,0)</f>
        <v>SEGSOL S.A.C.</v>
      </c>
    </row>
    <row r="369" spans="1:13">
      <c r="A369" s="3">
        <v>46085</v>
      </c>
      <c r="B369" s="4" t="s">
        <v>23</v>
      </c>
      <c r="C369" s="7">
        <v>14230347</v>
      </c>
      <c r="D369" s="4" t="s">
        <v>20273</v>
      </c>
      <c r="E369" t="s">
        <v>24</v>
      </c>
      <c r="F369" s="4" t="s">
        <v>467</v>
      </c>
      <c r="G369" t="s">
        <v>11</v>
      </c>
      <c r="H369" s="5">
        <v>1</v>
      </c>
      <c r="I369" s="6">
        <v>1</v>
      </c>
      <c r="J369" t="str">
        <f>VLOOKUP(C369,MAESTRO_CLIENTES!A:H,8,0)</f>
        <v>DARCY JIMENEZ</v>
      </c>
      <c r="K369">
        <f>VLOOKUP(C369,MAESTRO_CLIENTES!A:Y,9,0)</f>
        <v>-12.009392</v>
      </c>
      <c r="L369">
        <f>VLOOKUP(C369,MAESTRO_CLIENTES!A:Y,10,0)</f>
        <v>-77.007733999999999</v>
      </c>
      <c r="M369" t="str">
        <f>VLOOKUP(B369,Hoja1!B:C,2,0)</f>
        <v>SEGSOL S.A.C.</v>
      </c>
    </row>
    <row r="370" spans="1:13">
      <c r="A370" s="3">
        <v>46085</v>
      </c>
      <c r="B370" s="4" t="s">
        <v>23</v>
      </c>
      <c r="C370" s="7">
        <v>14407986</v>
      </c>
      <c r="D370" s="4" t="s">
        <v>8297</v>
      </c>
      <c r="E370" t="s">
        <v>12</v>
      </c>
      <c r="F370" s="4" t="s">
        <v>467</v>
      </c>
      <c r="G370" t="s">
        <v>13</v>
      </c>
      <c r="H370" s="5">
        <v>1</v>
      </c>
      <c r="I370" s="6">
        <v>3</v>
      </c>
      <c r="J370" t="str">
        <f>VLOOKUP(C370,MAESTRO_CLIENTES!A:H,8,0)</f>
        <v>DARCY JIMENEZ</v>
      </c>
      <c r="K370">
        <f>VLOOKUP(C370,MAESTRO_CLIENTES!A:Y,9,0)</f>
        <v>-12.011004</v>
      </c>
      <c r="L370">
        <f>VLOOKUP(C370,MAESTRO_CLIENTES!A:Y,10,0)</f>
        <v>-77.006840999999994</v>
      </c>
      <c r="M370" t="str">
        <f>VLOOKUP(B370,Hoja1!B:C,2,0)</f>
        <v>SEGSOL S.A.C.</v>
      </c>
    </row>
    <row r="371" spans="1:13">
      <c r="A371" s="3">
        <v>46085</v>
      </c>
      <c r="B371" s="4" t="s">
        <v>49</v>
      </c>
      <c r="C371" s="7">
        <v>12710006</v>
      </c>
      <c r="D371" s="4" t="s">
        <v>15573</v>
      </c>
      <c r="E371" t="s">
        <v>17</v>
      </c>
      <c r="F371" s="4" t="s">
        <v>467</v>
      </c>
      <c r="G371" t="s">
        <v>16</v>
      </c>
      <c r="H371" s="5">
        <v>1</v>
      </c>
      <c r="I371" s="6">
        <v>2.1666669999999999</v>
      </c>
      <c r="J371" t="str">
        <f>VLOOKUP(C371,MAESTRO_CLIENTES!A:H,8,0)</f>
        <v>MIGUEL HERRERA</v>
      </c>
      <c r="K371">
        <f>VLOOKUP(C371,MAESTRO_CLIENTES!A:Y,9,0)</f>
        <v>-11.952510999999999</v>
      </c>
      <c r="L371">
        <f>VLOOKUP(C371,MAESTRO_CLIENTES!A:Y,10,0)</f>
        <v>-76.993752999999998</v>
      </c>
      <c r="M371" t="str">
        <f>VLOOKUP(B371,Hoja1!B:C,2,0)</f>
        <v>CORPORACION BREXIMAR S.A.C.</v>
      </c>
    </row>
    <row r="372" spans="1:13">
      <c r="A372" s="3">
        <v>46085</v>
      </c>
      <c r="B372" s="4" t="s">
        <v>49</v>
      </c>
      <c r="C372" s="7">
        <v>10190577</v>
      </c>
      <c r="D372" s="4" t="s">
        <v>139</v>
      </c>
      <c r="E372" t="s">
        <v>19</v>
      </c>
      <c r="F372" s="4" t="s">
        <v>467</v>
      </c>
      <c r="G372" t="s">
        <v>13</v>
      </c>
      <c r="H372" s="5">
        <v>1</v>
      </c>
      <c r="I372" s="6">
        <v>4</v>
      </c>
      <c r="J372" t="str">
        <f>VLOOKUP(C372,MAESTRO_CLIENTES!A:H,8,0)</f>
        <v>MIGUEL HERRERA</v>
      </c>
      <c r="K372">
        <f>VLOOKUP(C372,MAESTRO_CLIENTES!A:Y,9,0)</f>
        <v>-11.953975</v>
      </c>
      <c r="L372">
        <f>VLOOKUP(C372,MAESTRO_CLIENTES!A:Y,10,0)</f>
        <v>-77.002404999999996</v>
      </c>
      <c r="M372" t="str">
        <f>VLOOKUP(B372,Hoja1!B:C,2,0)</f>
        <v>CORPORACION BREXIMAR S.A.C.</v>
      </c>
    </row>
    <row r="373" spans="1:13">
      <c r="A373" s="3">
        <v>46085</v>
      </c>
      <c r="B373" s="4" t="s">
        <v>140</v>
      </c>
      <c r="C373" s="7">
        <v>10262349</v>
      </c>
      <c r="D373" s="4" t="s">
        <v>14</v>
      </c>
      <c r="E373" t="s">
        <v>15</v>
      </c>
      <c r="F373" s="4" t="s">
        <v>716</v>
      </c>
      <c r="G373" t="s">
        <v>16</v>
      </c>
      <c r="H373" s="5">
        <v>2</v>
      </c>
      <c r="I373" s="6">
        <v>6</v>
      </c>
      <c r="J373" t="str">
        <f>VLOOKUP(C373,MAESTRO_CLIENTES!A:H,8,0)</f>
        <v>CHAVEZ HOLGUIN KENNER</v>
      </c>
      <c r="K373">
        <f>VLOOKUP(C373,MAESTRO_CLIENTES!A:Y,9,0)</f>
        <v>-12.034716</v>
      </c>
      <c r="L373">
        <f>VLOOKUP(C373,MAESTRO_CLIENTES!A:Y,10,0)</f>
        <v>-77.041841000000005</v>
      </c>
      <c r="M373" t="str">
        <f>VLOOKUP(B373,Hoja1!B:C,2,0)</f>
        <v>JRGRODVAL DISTRIBUCIONES S.A.C.</v>
      </c>
    </row>
    <row r="374" spans="1:13">
      <c r="A374" s="3">
        <v>46085</v>
      </c>
      <c r="B374" s="4" t="s">
        <v>107</v>
      </c>
      <c r="C374" s="7">
        <v>11668592</v>
      </c>
      <c r="D374" s="4" t="s">
        <v>38917</v>
      </c>
      <c r="E374" t="s">
        <v>10</v>
      </c>
      <c r="F374" s="4" t="s">
        <v>467</v>
      </c>
      <c r="G374" t="s">
        <v>11</v>
      </c>
      <c r="H374" s="5">
        <v>1</v>
      </c>
      <c r="I374" s="6">
        <v>1</v>
      </c>
      <c r="J374" t="str">
        <f>VLOOKUP(C374,MAESTRO_CLIENTES!A:H,8,0)</f>
        <v>GIOVANY RUBINOS VILCHEZ</v>
      </c>
      <c r="K374">
        <f>VLOOKUP(C374,MAESTRO_CLIENTES!A:Y,9,0)</f>
        <v>-12.014488999999999</v>
      </c>
      <c r="L374">
        <f>VLOOKUP(C374,MAESTRO_CLIENTES!A:Y,10,0)</f>
        <v>-77.033756999999994</v>
      </c>
      <c r="M374" t="str">
        <f>VLOOKUP(B374,Hoja1!B:C,2,0)</f>
        <v>CORPORACION BREXIMAR S.A.C.</v>
      </c>
    </row>
    <row r="375" spans="1:13">
      <c r="A375" s="3">
        <v>46085</v>
      </c>
      <c r="B375" s="4" t="s">
        <v>107</v>
      </c>
      <c r="C375" s="7">
        <v>14372196</v>
      </c>
      <c r="D375" s="4" t="s">
        <v>27302</v>
      </c>
      <c r="E375" t="s">
        <v>30</v>
      </c>
      <c r="F375" s="4" t="s">
        <v>467</v>
      </c>
      <c r="G375" t="s">
        <v>16</v>
      </c>
      <c r="H375" s="5">
        <v>1</v>
      </c>
      <c r="I375" s="6">
        <v>3</v>
      </c>
      <c r="J375" t="str">
        <f>VLOOKUP(C375,MAESTRO_CLIENTES!A:H,8,0)</f>
        <v>GIOVANY RUBINOS VILCHEZ</v>
      </c>
      <c r="K375">
        <f>VLOOKUP(C375,MAESTRO_CLIENTES!A:Y,9,0)</f>
        <v>-12.0164183</v>
      </c>
      <c r="L375">
        <f>VLOOKUP(C375,MAESTRO_CLIENTES!A:Y,10,0)</f>
        <v>-77.034981099999996</v>
      </c>
      <c r="M375" t="str">
        <f>VLOOKUP(B375,Hoja1!B:C,2,0)</f>
        <v>CORPORACION BREXIMAR S.A.C.</v>
      </c>
    </row>
    <row r="376" spans="1:13">
      <c r="A376" s="3">
        <v>46085</v>
      </c>
      <c r="B376" s="4" t="s">
        <v>41</v>
      </c>
      <c r="C376" s="7">
        <v>10182483</v>
      </c>
      <c r="D376" s="4" t="s">
        <v>141</v>
      </c>
      <c r="E376" t="s">
        <v>27</v>
      </c>
      <c r="F376" s="4" t="s">
        <v>467</v>
      </c>
      <c r="G376" t="s">
        <v>13</v>
      </c>
      <c r="H376" s="5">
        <v>1</v>
      </c>
      <c r="I376" s="6">
        <v>3</v>
      </c>
      <c r="J376" t="str">
        <f>VLOOKUP(C376,MAESTRO_CLIENTES!A:H,8,0)</f>
        <v>GIOVANY RUBINOS VILCHEZ</v>
      </c>
      <c r="K376">
        <f>VLOOKUP(C376,MAESTRO_CLIENTES!A:Y,9,0)</f>
        <v>-11.963768999999999</v>
      </c>
      <c r="L376">
        <f>VLOOKUP(C376,MAESTRO_CLIENTES!A:Y,10,0)</f>
        <v>-77.006749999999997</v>
      </c>
      <c r="M376" t="str">
        <f>VLOOKUP(B376,Hoja1!B:C,2,0)</f>
        <v>JRGRODVAL DISTRIBUCIONES S.A.C.</v>
      </c>
    </row>
    <row r="377" spans="1:13">
      <c r="A377" s="3">
        <v>46085</v>
      </c>
      <c r="B377" s="4" t="s">
        <v>41</v>
      </c>
      <c r="C377" s="7">
        <v>13932563</v>
      </c>
      <c r="D377" s="4" t="s">
        <v>18843</v>
      </c>
      <c r="E377" t="s">
        <v>27</v>
      </c>
      <c r="F377" s="4" t="s">
        <v>467</v>
      </c>
      <c r="G377" t="s">
        <v>13</v>
      </c>
      <c r="H377" s="5">
        <v>1</v>
      </c>
      <c r="I377" s="6">
        <v>1</v>
      </c>
      <c r="J377" t="str">
        <f>VLOOKUP(C377,MAESTRO_CLIENTES!A:H,8,0)</f>
        <v>GIOVANY RUBINOS VILCHEZ</v>
      </c>
      <c r="K377">
        <f>VLOOKUP(C377,MAESTRO_CLIENTES!A:Y,9,0)</f>
        <v>-11.964098</v>
      </c>
      <c r="L377">
        <f>VLOOKUP(C377,MAESTRO_CLIENTES!A:Y,10,0)</f>
        <v>-77.007874439000005</v>
      </c>
      <c r="M377" t="str">
        <f>VLOOKUP(B377,Hoja1!B:C,2,0)</f>
        <v>JRGRODVAL DISTRIBUCIONES S.A.C.</v>
      </c>
    </row>
    <row r="378" spans="1:13">
      <c r="A378" s="3">
        <v>46085</v>
      </c>
      <c r="B378" s="4" t="s">
        <v>71</v>
      </c>
      <c r="C378" s="7">
        <v>10195102</v>
      </c>
      <c r="D378" s="4" t="s">
        <v>142</v>
      </c>
      <c r="E378" t="s">
        <v>19</v>
      </c>
      <c r="F378" s="4" t="s">
        <v>467</v>
      </c>
      <c r="G378" t="s">
        <v>13</v>
      </c>
      <c r="H378" s="5">
        <v>1</v>
      </c>
      <c r="I378" s="6">
        <v>3</v>
      </c>
      <c r="J378" t="str">
        <f>VLOOKUP(C378,MAESTRO_CLIENTES!A:H,8,0)</f>
        <v>MIGUEL HERRERA</v>
      </c>
      <c r="K378">
        <f>VLOOKUP(C378,MAESTRO_CLIENTES!A:Y,9,0)</f>
        <v>-11.951900999999999</v>
      </c>
      <c r="L378">
        <f>VLOOKUP(C378,MAESTRO_CLIENTES!A:Y,10,0)</f>
        <v>-77.003372999999996</v>
      </c>
      <c r="M378" t="str">
        <f>VLOOKUP(B378,Hoja1!B:C,2,0)</f>
        <v>CORPORACION BREXIMAR S.A.C.</v>
      </c>
    </row>
    <row r="379" spans="1:13">
      <c r="A379" s="3">
        <v>46085</v>
      </c>
      <c r="B379" s="4" t="s">
        <v>50</v>
      </c>
      <c r="C379" s="7">
        <v>12125370</v>
      </c>
      <c r="D379" s="4" t="s">
        <v>23985</v>
      </c>
      <c r="E379" t="s">
        <v>15</v>
      </c>
      <c r="F379" s="4" t="s">
        <v>482</v>
      </c>
      <c r="G379" t="s">
        <v>16</v>
      </c>
      <c r="H379" s="5">
        <v>1</v>
      </c>
      <c r="I379" s="6">
        <v>3</v>
      </c>
      <c r="J379" t="str">
        <f>VLOOKUP(C379,MAESTRO_CLIENTES!A:H,8,0)</f>
        <v>ESTEBAN FERNANDEZ</v>
      </c>
      <c r="K379">
        <f>VLOOKUP(C379,MAESTRO_CLIENTES!A:Y,9,0)</f>
        <v>-11.969887999999999</v>
      </c>
      <c r="L379">
        <f>VLOOKUP(C379,MAESTRO_CLIENTES!A:Y,10,0)</f>
        <v>-77.006538000000006</v>
      </c>
      <c r="M379" t="str">
        <f>VLOOKUP(B379,Hoja1!B:C,2,0)</f>
        <v>JRGRODVAL DISTRIBUCIONES S.A.C.</v>
      </c>
    </row>
    <row r="380" spans="1:13">
      <c r="A380" s="3">
        <v>46085</v>
      </c>
      <c r="B380" s="4" t="s">
        <v>45</v>
      </c>
      <c r="C380" s="7">
        <v>12565854</v>
      </c>
      <c r="D380" s="4" t="s">
        <v>3262</v>
      </c>
      <c r="E380" t="s">
        <v>27</v>
      </c>
      <c r="F380" s="4" t="s">
        <v>716</v>
      </c>
      <c r="G380" t="s">
        <v>13</v>
      </c>
      <c r="H380" s="5">
        <v>1</v>
      </c>
      <c r="I380" s="6">
        <v>2</v>
      </c>
      <c r="J380" t="str">
        <f>VLOOKUP(C380,MAESTRO_CLIENTES!A:H,8,0)</f>
        <v>CHAVEZ HOLGUIN KENNER</v>
      </c>
      <c r="K380">
        <f>VLOOKUP(C380,MAESTRO_CLIENTES!A:Y,9,0)</f>
        <v>-12.084194999999999</v>
      </c>
      <c r="L380">
        <f>VLOOKUP(C380,MAESTRO_CLIENTES!A:Y,10,0)</f>
        <v>-77.032398999999998</v>
      </c>
      <c r="M380" t="str">
        <f>VLOOKUP(B380,Hoja1!B:C,2,0)</f>
        <v>F &amp; B ANDINA SAC</v>
      </c>
    </row>
    <row r="381" spans="1:13">
      <c r="A381" s="3">
        <v>46085</v>
      </c>
      <c r="B381" s="4" t="s">
        <v>143</v>
      </c>
      <c r="C381" s="7">
        <v>14334501</v>
      </c>
      <c r="D381" s="4" t="s">
        <v>12047</v>
      </c>
      <c r="E381" t="s">
        <v>25</v>
      </c>
      <c r="F381" s="4" t="s">
        <v>467</v>
      </c>
      <c r="G381" t="s">
        <v>13</v>
      </c>
      <c r="H381" s="5">
        <v>1</v>
      </c>
      <c r="I381" s="6">
        <v>1.125</v>
      </c>
      <c r="J381" t="str">
        <f>VLOOKUP(C381,MAESTRO_CLIENTES!A:H,8,0)</f>
        <v>DARCY JIMENEZ</v>
      </c>
      <c r="K381">
        <f>VLOOKUP(C381,MAESTRO_CLIENTES!A:Y,9,0)</f>
        <v>-12.010902</v>
      </c>
      <c r="L381">
        <f>VLOOKUP(C381,MAESTRO_CLIENTES!A:Y,10,0)</f>
        <v>-76.965878000000004</v>
      </c>
      <c r="M381" t="str">
        <f>VLOOKUP(B381,Hoja1!B:C,2,0)</f>
        <v>CORPORACION BREXIMAR S.A.C.</v>
      </c>
    </row>
    <row r="382" spans="1:13">
      <c r="A382" s="3">
        <v>46085</v>
      </c>
      <c r="B382" s="4" t="s">
        <v>43</v>
      </c>
      <c r="C382" s="7">
        <v>11440370</v>
      </c>
      <c r="D382" s="4" t="s">
        <v>14</v>
      </c>
      <c r="E382" t="s">
        <v>24</v>
      </c>
      <c r="F382" s="4" t="s">
        <v>716</v>
      </c>
      <c r="G382" t="s">
        <v>11</v>
      </c>
      <c r="H382" s="5">
        <v>1</v>
      </c>
      <c r="I382" s="6">
        <v>1</v>
      </c>
      <c r="J382" t="str">
        <f>VLOOKUP(C382,MAESTRO_CLIENTES!A:H,8,0)</f>
        <v>CHAVEZ HOLGUIN KENNER</v>
      </c>
      <c r="K382">
        <f>VLOOKUP(C382,MAESTRO_CLIENTES!A:Y,9,0)</f>
        <v>-12.030652999999999</v>
      </c>
      <c r="L382">
        <f>VLOOKUP(C382,MAESTRO_CLIENTES!A:Y,10,0)</f>
        <v>-77.049948000000001</v>
      </c>
      <c r="M382" t="str">
        <f>VLOOKUP(B382,Hoja1!B:C,2,0)</f>
        <v>CORPORACION BREXIMAR S.A.C.</v>
      </c>
    </row>
    <row r="383" spans="1:13">
      <c r="A383" s="3">
        <v>46085</v>
      </c>
      <c r="B383" s="4" t="s">
        <v>78</v>
      </c>
      <c r="C383" s="7">
        <v>14425186</v>
      </c>
      <c r="D383" s="4" t="s">
        <v>38211</v>
      </c>
      <c r="E383" t="s">
        <v>15</v>
      </c>
      <c r="F383" s="4" t="s">
        <v>467</v>
      </c>
      <c r="G383" t="s">
        <v>16</v>
      </c>
      <c r="H383" s="5">
        <v>1</v>
      </c>
      <c r="I383" s="6">
        <v>1</v>
      </c>
      <c r="J383" t="str">
        <f>VLOOKUP(C383,MAESTRO_CLIENTES!A:H,8,0)</f>
        <v>GIOVANY RUBINOS VILCHEZ</v>
      </c>
      <c r="K383">
        <f>VLOOKUP(C383,MAESTRO_CLIENTES!A:Y,9,0)</f>
        <v>-12.031683299999999</v>
      </c>
      <c r="L383">
        <f>VLOOKUP(C383,MAESTRO_CLIENTES!A:Y,10,0)</f>
        <v>-77.035407300000003</v>
      </c>
      <c r="M383" t="str">
        <f>VLOOKUP(B383,Hoja1!B:C,2,0)</f>
        <v>CORPORACION BREXIMAR S.A.C.</v>
      </c>
    </row>
    <row r="384" spans="1:13">
      <c r="A384" s="3">
        <v>46086</v>
      </c>
      <c r="B384" s="4" t="s">
        <v>36</v>
      </c>
      <c r="C384" s="7">
        <v>12964095</v>
      </c>
      <c r="D384" s="4" t="s">
        <v>2096</v>
      </c>
      <c r="E384" t="s">
        <v>25</v>
      </c>
      <c r="F384" s="4" t="s">
        <v>467</v>
      </c>
      <c r="G384" t="s">
        <v>13</v>
      </c>
      <c r="H384" s="5">
        <v>1</v>
      </c>
      <c r="I384" s="6">
        <v>12</v>
      </c>
      <c r="J384" t="str">
        <f>VLOOKUP(C384,MAESTRO_CLIENTES!A:H,8,0)</f>
        <v>HEIGER DONADONY CESPEDES CESPEDES</v>
      </c>
      <c r="K384">
        <f>VLOOKUP(C384,MAESTRO_CLIENTES!A:Y,9,0)</f>
        <v>-12.060389037</v>
      </c>
      <c r="L384">
        <f>VLOOKUP(C384,MAESTRO_CLIENTES!A:Y,10,0)</f>
        <v>-77.038055115999995</v>
      </c>
      <c r="M384" t="str">
        <f>VLOOKUP(B384,Hoja1!B:C,2,0)</f>
        <v>CORPORACION BREXIMAR S.A.C.</v>
      </c>
    </row>
    <row r="385" spans="1:13">
      <c r="A385" s="3">
        <v>46086</v>
      </c>
      <c r="B385" s="4" t="s">
        <v>36</v>
      </c>
      <c r="C385" s="7">
        <v>10188270</v>
      </c>
      <c r="D385" s="4" t="s">
        <v>144</v>
      </c>
      <c r="E385" t="s">
        <v>30</v>
      </c>
      <c r="F385" s="4" t="s">
        <v>648</v>
      </c>
      <c r="G385" t="s">
        <v>16</v>
      </c>
      <c r="H385" s="5">
        <v>1</v>
      </c>
      <c r="I385" s="6">
        <v>24</v>
      </c>
      <c r="J385" t="str">
        <f>VLOOKUP(C385,MAESTRO_CLIENTES!A:H,8,0)</f>
        <v>VALERIA KORN</v>
      </c>
      <c r="K385">
        <f>VLOOKUP(C385,MAESTRO_CLIENTES!A:Y,9,0)</f>
        <v>-12.121585</v>
      </c>
      <c r="L385">
        <f>VLOOKUP(C385,MAESTRO_CLIENTES!A:Y,10,0)</f>
        <v>-77.031666999999999</v>
      </c>
      <c r="M385" t="str">
        <f>VLOOKUP(B385,Hoja1!B:C,2,0)</f>
        <v>CORPORACION BREXIMAR S.A.C.</v>
      </c>
    </row>
    <row r="386" spans="1:13">
      <c r="A386" s="3">
        <v>46086</v>
      </c>
      <c r="B386" s="4" t="s">
        <v>36</v>
      </c>
      <c r="C386" s="7">
        <v>10253692</v>
      </c>
      <c r="D386" s="4" t="s">
        <v>14695</v>
      </c>
      <c r="E386" t="s">
        <v>30</v>
      </c>
      <c r="F386" s="4" t="s">
        <v>482</v>
      </c>
      <c r="G386" t="s">
        <v>16</v>
      </c>
      <c r="H386" s="5">
        <v>1</v>
      </c>
      <c r="I386" s="6">
        <v>2</v>
      </c>
      <c r="J386" t="str">
        <f>VLOOKUP(C386,MAESTRO_CLIENTES!A:H,8,0)</f>
        <v>HEIGER DONADONY CESPEDES CESPEDES</v>
      </c>
      <c r="K386">
        <f>VLOOKUP(C386,MAESTRO_CLIENTES!A:Y,9,0)</f>
        <v>-12.120051999999999</v>
      </c>
      <c r="L386">
        <f>VLOOKUP(C386,MAESTRO_CLIENTES!A:Y,10,0)</f>
        <v>-77.033998999999994</v>
      </c>
      <c r="M386" t="str">
        <f>VLOOKUP(B386,Hoja1!B:C,2,0)</f>
        <v>CORPORACION BREXIMAR S.A.C.</v>
      </c>
    </row>
    <row r="387" spans="1:13">
      <c r="A387" s="3">
        <v>46086</v>
      </c>
      <c r="B387" s="4" t="s">
        <v>36</v>
      </c>
      <c r="C387" s="7">
        <v>11219466</v>
      </c>
      <c r="D387" s="4" t="s">
        <v>13736</v>
      </c>
      <c r="E387" t="s">
        <v>24</v>
      </c>
      <c r="F387" s="4" t="s">
        <v>467</v>
      </c>
      <c r="G387" t="s">
        <v>11</v>
      </c>
      <c r="H387" s="5">
        <v>1</v>
      </c>
      <c r="I387" s="6">
        <v>1</v>
      </c>
      <c r="J387" t="str">
        <f>VLOOKUP(C387,MAESTRO_CLIENTES!A:H,8,0)</f>
        <v>HEIGER DONADONY CESPEDES CESPEDES</v>
      </c>
      <c r="K387">
        <f>VLOOKUP(C387,MAESTRO_CLIENTES!A:Y,9,0)</f>
        <v>-12.122223</v>
      </c>
      <c r="L387">
        <f>VLOOKUP(C387,MAESTRO_CLIENTES!A:Y,10,0)</f>
        <v>-77.033722999999995</v>
      </c>
      <c r="M387" t="str">
        <f>VLOOKUP(B387,Hoja1!B:C,2,0)</f>
        <v>CORPORACION BREXIMAR S.A.C.</v>
      </c>
    </row>
    <row r="388" spans="1:13">
      <c r="A388" s="3">
        <v>46086</v>
      </c>
      <c r="B388" s="4" t="s">
        <v>36</v>
      </c>
      <c r="C388" s="7">
        <v>14068618</v>
      </c>
      <c r="D388" s="4" t="s">
        <v>8800</v>
      </c>
      <c r="E388" t="s">
        <v>19</v>
      </c>
      <c r="F388" s="4" t="s">
        <v>648</v>
      </c>
      <c r="G388" t="s">
        <v>13</v>
      </c>
      <c r="H388" s="5">
        <v>1</v>
      </c>
      <c r="I388" s="6">
        <v>310</v>
      </c>
      <c r="J388" t="str">
        <f>VLOOKUP(C388,MAESTRO_CLIENTES!A:H,8,0)</f>
        <v>VALERIA KORN</v>
      </c>
      <c r="K388">
        <f>VLOOKUP(C388,MAESTRO_CLIENTES!A:Y,9,0)</f>
        <v>-12.121254459999999</v>
      </c>
      <c r="L388">
        <f>VLOOKUP(C388,MAESTRO_CLIENTES!A:Y,10,0)</f>
        <v>-77.031808190000007</v>
      </c>
      <c r="M388" t="str">
        <f>VLOOKUP(B388,Hoja1!B:C,2,0)</f>
        <v>CORPORACION BREXIMAR S.A.C.</v>
      </c>
    </row>
    <row r="389" spans="1:13">
      <c r="A389" s="3">
        <v>46086</v>
      </c>
      <c r="B389" s="4" t="s">
        <v>69</v>
      </c>
      <c r="C389" s="7">
        <v>10262165</v>
      </c>
      <c r="D389" s="4" t="s">
        <v>37</v>
      </c>
      <c r="E389" t="s">
        <v>22</v>
      </c>
      <c r="F389" s="4" t="s">
        <v>716</v>
      </c>
      <c r="G389" t="s">
        <v>11</v>
      </c>
      <c r="H389" s="5">
        <v>3</v>
      </c>
      <c r="I389" s="6">
        <v>130</v>
      </c>
      <c r="J389" t="str">
        <f>VLOOKUP(C389,MAESTRO_CLIENTES!A:H,8,0)</f>
        <v>CHAVEZ HOLGUIN KENNER</v>
      </c>
      <c r="K389">
        <f>VLOOKUP(C389,MAESTRO_CLIENTES!A:Y,9,0)</f>
        <v>-12.135161</v>
      </c>
      <c r="L389">
        <f>VLOOKUP(C389,MAESTRO_CLIENTES!A:Y,10,0)</f>
        <v>-77.025192000000004</v>
      </c>
      <c r="M389" t="str">
        <f>VLOOKUP(B389,Hoja1!B:C,2,0)</f>
        <v>JRGRODVAL DISTRIBUCIONES S.A.C.</v>
      </c>
    </row>
    <row r="390" spans="1:13">
      <c r="A390" s="3">
        <v>46086</v>
      </c>
      <c r="B390" s="4" t="s">
        <v>69</v>
      </c>
      <c r="C390" s="7">
        <v>11526373</v>
      </c>
      <c r="D390" s="4" t="s">
        <v>713</v>
      </c>
      <c r="E390" t="s">
        <v>22</v>
      </c>
      <c r="F390" s="4" t="s">
        <v>716</v>
      </c>
      <c r="G390" t="s">
        <v>11</v>
      </c>
      <c r="H390" s="5">
        <v>1</v>
      </c>
      <c r="I390" s="6">
        <v>10</v>
      </c>
      <c r="J390" t="str">
        <f>VLOOKUP(C390,MAESTRO_CLIENTES!A:H,8,0)</f>
        <v>CHAVEZ HOLGUIN KENNER</v>
      </c>
      <c r="K390">
        <f>VLOOKUP(C390,MAESTRO_CLIENTES!A:Y,9,0)</f>
        <v>-12.125335</v>
      </c>
      <c r="L390">
        <f>VLOOKUP(C390,MAESTRO_CLIENTES!A:Y,10,0)</f>
        <v>-77.025818999999998</v>
      </c>
      <c r="M390" t="str">
        <f>VLOOKUP(B390,Hoja1!B:C,2,0)</f>
        <v>JRGRODVAL DISTRIBUCIONES S.A.C.</v>
      </c>
    </row>
    <row r="391" spans="1:13">
      <c r="A391" s="3">
        <v>46086</v>
      </c>
      <c r="B391" s="4" t="s">
        <v>69</v>
      </c>
      <c r="C391" s="7">
        <v>11425370</v>
      </c>
      <c r="D391" s="4" t="s">
        <v>37</v>
      </c>
      <c r="E391" t="s">
        <v>22</v>
      </c>
      <c r="F391" s="4" t="s">
        <v>716</v>
      </c>
      <c r="G391" t="s">
        <v>11</v>
      </c>
      <c r="H391" s="5">
        <v>2</v>
      </c>
      <c r="I391" s="6">
        <v>34</v>
      </c>
      <c r="J391" t="str">
        <f>VLOOKUP(C391,MAESTRO_CLIENTES!A:H,8,0)</f>
        <v>CHAVEZ HOLGUIN KENNER</v>
      </c>
      <c r="K391">
        <f>VLOOKUP(C391,MAESTRO_CLIENTES!A:Y,9,0)</f>
        <v>-12.124574000000001</v>
      </c>
      <c r="L391">
        <f>VLOOKUP(C391,MAESTRO_CLIENTES!A:Y,10,0)</f>
        <v>-77.028831999999994</v>
      </c>
      <c r="M391" t="str">
        <f>VLOOKUP(B391,Hoja1!B:C,2,0)</f>
        <v>JRGRODVAL DISTRIBUCIONES S.A.C.</v>
      </c>
    </row>
    <row r="392" spans="1:13">
      <c r="A392" s="3">
        <v>46086</v>
      </c>
      <c r="B392" s="4" t="s">
        <v>69</v>
      </c>
      <c r="C392" s="7">
        <v>14356289</v>
      </c>
      <c r="D392" s="4" t="s">
        <v>713</v>
      </c>
      <c r="E392" t="s">
        <v>10</v>
      </c>
      <c r="F392" s="4" t="s">
        <v>716</v>
      </c>
      <c r="G392" t="s">
        <v>11</v>
      </c>
      <c r="H392" s="5">
        <v>1</v>
      </c>
      <c r="I392" s="6">
        <v>3</v>
      </c>
      <c r="J392" t="str">
        <f>VLOOKUP(C392,MAESTRO_CLIENTES!A:H,8,0)</f>
        <v>CHAVEZ HOLGUIN KENNER</v>
      </c>
      <c r="K392">
        <f>VLOOKUP(C392,MAESTRO_CLIENTES!A:Y,9,0)</f>
        <v>-12.1188</v>
      </c>
      <c r="L392">
        <f>VLOOKUP(C392,MAESTRO_CLIENTES!A:Y,10,0)</f>
        <v>-77.027630000000002</v>
      </c>
      <c r="M392" t="str">
        <f>VLOOKUP(B392,Hoja1!B:C,2,0)</f>
        <v>JRGRODVAL DISTRIBUCIONES S.A.C.</v>
      </c>
    </row>
    <row r="393" spans="1:13">
      <c r="A393" s="3">
        <v>46086</v>
      </c>
      <c r="B393" s="4" t="s">
        <v>69</v>
      </c>
      <c r="C393" s="7">
        <v>14435364</v>
      </c>
      <c r="D393" s="4" t="s">
        <v>33330</v>
      </c>
      <c r="E393" t="s">
        <v>22</v>
      </c>
      <c r="F393" s="4" t="s">
        <v>716</v>
      </c>
      <c r="G393" t="s">
        <v>11</v>
      </c>
      <c r="H393" s="5">
        <v>1</v>
      </c>
      <c r="I393" s="6">
        <v>36</v>
      </c>
      <c r="J393" t="str">
        <f>VLOOKUP(C393,MAESTRO_CLIENTES!A:H,8,0)</f>
        <v>CHAVEZ HOLGUIN KENNER</v>
      </c>
      <c r="K393">
        <f>VLOOKUP(C393,MAESTRO_CLIENTES!A:Y,9,0)</f>
        <v>-12.119028800000001</v>
      </c>
      <c r="L393">
        <f>VLOOKUP(C393,MAESTRO_CLIENTES!A:Y,10,0)</f>
        <v>-77.030945700000004</v>
      </c>
      <c r="M393" t="str">
        <f>VLOOKUP(B393,Hoja1!B:C,2,0)</f>
        <v>JRGRODVAL DISTRIBUCIONES S.A.C.</v>
      </c>
    </row>
    <row r="394" spans="1:13">
      <c r="A394" s="3">
        <v>46086</v>
      </c>
      <c r="B394" s="4" t="s">
        <v>69</v>
      </c>
      <c r="C394" s="7">
        <v>14443614</v>
      </c>
      <c r="D394" s="4" t="s">
        <v>33330</v>
      </c>
      <c r="E394" t="s">
        <v>22</v>
      </c>
      <c r="F394" s="4" t="s">
        <v>716</v>
      </c>
      <c r="G394" t="s">
        <v>11</v>
      </c>
      <c r="H394" s="5">
        <v>1</v>
      </c>
      <c r="I394" s="6">
        <v>34</v>
      </c>
      <c r="J394" t="str">
        <f>VLOOKUP(C394,MAESTRO_CLIENTES!A:H,8,0)</f>
        <v>AMAYA CORTAVITARTE JULIO BRAULIO</v>
      </c>
      <c r="K394">
        <f>VLOOKUP(C394,MAESTRO_CLIENTES!A:Y,9,0)</f>
        <v>-12.119028800000001</v>
      </c>
      <c r="L394">
        <f>VLOOKUP(C394,MAESTRO_CLIENTES!A:Y,10,0)</f>
        <v>-77.030945700000004</v>
      </c>
      <c r="M394" t="str">
        <f>VLOOKUP(B394,Hoja1!B:C,2,0)</f>
        <v>JRGRODVAL DISTRIBUCIONES S.A.C.</v>
      </c>
    </row>
    <row r="395" spans="1:13">
      <c r="A395" s="3">
        <v>46086</v>
      </c>
      <c r="B395" s="4" t="s">
        <v>26</v>
      </c>
      <c r="C395" s="7">
        <v>10262312</v>
      </c>
      <c r="D395" s="4" t="s">
        <v>21</v>
      </c>
      <c r="E395" t="s">
        <v>30</v>
      </c>
      <c r="F395" s="4" t="s">
        <v>716</v>
      </c>
      <c r="G395" t="s">
        <v>16</v>
      </c>
      <c r="H395" s="5">
        <v>1</v>
      </c>
      <c r="I395" s="6">
        <v>2</v>
      </c>
      <c r="J395" t="str">
        <f>VLOOKUP(C395,MAESTRO_CLIENTES!A:H,8,0)</f>
        <v>CHAVEZ HOLGUIN KENNER</v>
      </c>
      <c r="K395">
        <f>VLOOKUP(C395,MAESTRO_CLIENTES!A:Y,9,0)</f>
        <v>-12.106038</v>
      </c>
      <c r="L395">
        <f>VLOOKUP(C395,MAESTRO_CLIENTES!A:Y,10,0)</f>
        <v>-77.048773999999995</v>
      </c>
      <c r="M395" t="str">
        <f>VLOOKUP(B395,Hoja1!B:C,2,0)</f>
        <v>CORPORACION BREXIMAR S.A.C.</v>
      </c>
    </row>
    <row r="396" spans="1:13">
      <c r="A396" s="3">
        <v>46086</v>
      </c>
      <c r="B396" s="4" t="s">
        <v>26</v>
      </c>
      <c r="C396" s="7">
        <v>14403514</v>
      </c>
      <c r="D396" s="4" t="s">
        <v>33330</v>
      </c>
      <c r="E396" t="s">
        <v>22</v>
      </c>
      <c r="F396" s="4" t="s">
        <v>716</v>
      </c>
      <c r="G396" t="s">
        <v>11</v>
      </c>
      <c r="H396" s="5">
        <v>1</v>
      </c>
      <c r="I396" s="6">
        <v>49</v>
      </c>
      <c r="J396" t="str">
        <f>VLOOKUP(C396,MAESTRO_CLIENTES!A:H,8,0)</f>
        <v>CHAVEZ HOLGUIN KENNER</v>
      </c>
      <c r="K396">
        <f>VLOOKUP(C396,MAESTRO_CLIENTES!A:Y,9,0)</f>
        <v>-12.0962079</v>
      </c>
      <c r="L396">
        <f>VLOOKUP(C396,MAESTRO_CLIENTES!A:Y,10,0)</f>
        <v>-77.059370299999998</v>
      </c>
      <c r="M396" t="str">
        <f>VLOOKUP(B396,Hoja1!B:C,2,0)</f>
        <v>CORPORACION BREXIMAR S.A.C.</v>
      </c>
    </row>
    <row r="397" spans="1:13">
      <c r="A397" s="3">
        <v>46086</v>
      </c>
      <c r="B397" s="4" t="s">
        <v>26</v>
      </c>
      <c r="C397" s="7">
        <v>10815401</v>
      </c>
      <c r="D397" s="4" t="s">
        <v>145</v>
      </c>
      <c r="E397" t="s">
        <v>15</v>
      </c>
      <c r="F397" s="4" t="s">
        <v>467</v>
      </c>
      <c r="G397" t="s">
        <v>16</v>
      </c>
      <c r="H397" s="5">
        <v>1</v>
      </c>
      <c r="I397" s="6">
        <v>51</v>
      </c>
      <c r="J397" t="str">
        <f>VLOOKUP(C397,MAESTRO_CLIENTES!A:H,8,0)</f>
        <v>HEIGER DONADONY CESPEDES CESPEDES</v>
      </c>
      <c r="K397">
        <f>VLOOKUP(C397,MAESTRO_CLIENTES!A:Y,9,0)</f>
        <v>-12.094647</v>
      </c>
      <c r="L397">
        <f>VLOOKUP(C397,MAESTRO_CLIENTES!A:Y,10,0)</f>
        <v>-77.068027000000001</v>
      </c>
      <c r="M397" t="str">
        <f>VLOOKUP(B397,Hoja1!B:C,2,0)</f>
        <v>CORPORACION BREXIMAR S.A.C.</v>
      </c>
    </row>
    <row r="398" spans="1:13">
      <c r="A398" s="3">
        <v>46086</v>
      </c>
      <c r="B398" s="4" t="s">
        <v>26</v>
      </c>
      <c r="C398" s="7">
        <v>11696152</v>
      </c>
      <c r="D398" s="4" t="s">
        <v>27677</v>
      </c>
      <c r="E398" t="s">
        <v>10</v>
      </c>
      <c r="F398" s="4" t="s">
        <v>648</v>
      </c>
      <c r="G398" t="s">
        <v>11</v>
      </c>
      <c r="H398" s="5">
        <v>1</v>
      </c>
      <c r="I398" s="6">
        <v>3</v>
      </c>
      <c r="J398" t="str">
        <f>VLOOKUP(C398,MAESTRO_CLIENTES!A:H,8,0)</f>
        <v>JIMMY RONNY BARRETO BENITES</v>
      </c>
      <c r="K398">
        <f>VLOOKUP(C398,MAESTRO_CLIENTES!A:Y,9,0)</f>
        <v>-12.109349</v>
      </c>
      <c r="L398">
        <f>VLOOKUP(C398,MAESTRO_CLIENTES!A:Y,10,0)</f>
        <v>-77.049412000000004</v>
      </c>
      <c r="M398" t="str">
        <f>VLOOKUP(B398,Hoja1!B:C,2,0)</f>
        <v>CORPORACION BREXIMAR S.A.C.</v>
      </c>
    </row>
    <row r="399" spans="1:13">
      <c r="A399" s="3">
        <v>46086</v>
      </c>
      <c r="B399" s="4" t="s">
        <v>26</v>
      </c>
      <c r="C399" s="7">
        <v>13982695</v>
      </c>
      <c r="D399" s="4" t="s">
        <v>37411</v>
      </c>
      <c r="E399" t="s">
        <v>25</v>
      </c>
      <c r="F399" s="4" t="s">
        <v>467</v>
      </c>
      <c r="G399" t="s">
        <v>13</v>
      </c>
      <c r="H399" s="5">
        <v>1</v>
      </c>
      <c r="I399" s="6">
        <v>10.5</v>
      </c>
      <c r="J399" t="str">
        <f>VLOOKUP(C399,MAESTRO_CLIENTES!A:H,8,0)</f>
        <v>HEIGER DONADONY CESPEDES CESPEDES</v>
      </c>
      <c r="K399">
        <f>VLOOKUP(C399,MAESTRO_CLIENTES!A:Y,9,0)</f>
        <v>-12.1055923</v>
      </c>
      <c r="L399">
        <f>VLOOKUP(C399,MAESTRO_CLIENTES!A:Y,10,0)</f>
        <v>-77.047309499999997</v>
      </c>
      <c r="M399" t="str">
        <f>VLOOKUP(B399,Hoja1!B:C,2,0)</f>
        <v>CORPORACION BREXIMAR S.A.C.</v>
      </c>
    </row>
    <row r="400" spans="1:13">
      <c r="A400" s="3">
        <v>46086</v>
      </c>
      <c r="B400" s="4" t="s">
        <v>26</v>
      </c>
      <c r="C400" s="7">
        <v>14001713</v>
      </c>
      <c r="D400" s="4" t="s">
        <v>17476</v>
      </c>
      <c r="E400" t="s">
        <v>25</v>
      </c>
      <c r="F400" s="4" t="s">
        <v>467</v>
      </c>
      <c r="G400" t="s">
        <v>13</v>
      </c>
      <c r="H400" s="5">
        <v>1</v>
      </c>
      <c r="I400" s="6">
        <v>6</v>
      </c>
      <c r="J400" t="str">
        <f>VLOOKUP(C400,MAESTRO_CLIENTES!A:H,8,0)</f>
        <v>HEIGER DONADONY CESPEDES CESPEDES</v>
      </c>
      <c r="K400">
        <f>VLOOKUP(C400,MAESTRO_CLIENTES!A:Y,9,0)</f>
        <v>-12.110564</v>
      </c>
      <c r="L400">
        <f>VLOOKUP(C400,MAESTRO_CLIENTES!A:Y,10,0)</f>
        <v>-77.047270999999995</v>
      </c>
      <c r="M400" t="str">
        <f>VLOOKUP(B400,Hoja1!B:C,2,0)</f>
        <v>CORPORACION BREXIMAR S.A.C.</v>
      </c>
    </row>
    <row r="401" spans="1:13">
      <c r="A401" s="3">
        <v>46086</v>
      </c>
      <c r="B401" s="4" t="s">
        <v>91</v>
      </c>
      <c r="C401" s="7">
        <v>10180426</v>
      </c>
      <c r="D401" s="4" t="s">
        <v>146</v>
      </c>
      <c r="E401" t="s">
        <v>15</v>
      </c>
      <c r="F401" s="4" t="s">
        <v>467</v>
      </c>
      <c r="G401" t="s">
        <v>16</v>
      </c>
      <c r="H401" s="5">
        <v>1</v>
      </c>
      <c r="I401" s="6">
        <v>24</v>
      </c>
      <c r="J401" t="str">
        <f>VLOOKUP(C401,MAESTRO_CLIENTES!A:H,8,0)</f>
        <v>HEIGER DONADONY CESPEDES CESPEDES</v>
      </c>
      <c r="K401">
        <f>VLOOKUP(C401,MAESTRO_CLIENTES!A:Y,9,0)</f>
        <v>-12.046718</v>
      </c>
      <c r="L401">
        <f>VLOOKUP(C401,MAESTRO_CLIENTES!A:Y,10,0)</f>
        <v>-77.016724999999994</v>
      </c>
      <c r="M401" t="str">
        <f>VLOOKUP(B401,Hoja1!B:C,2,0)</f>
        <v>JRGRODVAL DISTRIBUCIONES S.A.C.</v>
      </c>
    </row>
    <row r="402" spans="1:13">
      <c r="A402" s="3">
        <v>46086</v>
      </c>
      <c r="B402" s="4" t="s">
        <v>91</v>
      </c>
      <c r="C402" s="7">
        <v>10219056</v>
      </c>
      <c r="D402" s="4" t="s">
        <v>147</v>
      </c>
      <c r="E402" t="s">
        <v>25</v>
      </c>
      <c r="F402" s="4" t="s">
        <v>467</v>
      </c>
      <c r="G402" t="s">
        <v>13</v>
      </c>
      <c r="H402" s="5">
        <v>1</v>
      </c>
      <c r="I402" s="6">
        <v>10</v>
      </c>
      <c r="J402" t="str">
        <f>VLOOKUP(C402,MAESTRO_CLIENTES!A:H,8,0)</f>
        <v>DARCY JIMENEZ</v>
      </c>
      <c r="K402">
        <f>VLOOKUP(C402,MAESTRO_CLIENTES!A:Y,9,0)</f>
        <v>-12.039099999999999</v>
      </c>
      <c r="L402">
        <f>VLOOKUP(C402,MAESTRO_CLIENTES!A:Y,10,0)</f>
        <v>-76.993742999999995</v>
      </c>
      <c r="M402" t="str">
        <f>VLOOKUP(B402,Hoja1!B:C,2,0)</f>
        <v>JRGRODVAL DISTRIBUCIONES S.A.C.</v>
      </c>
    </row>
    <row r="403" spans="1:13">
      <c r="A403" s="3">
        <v>46086</v>
      </c>
      <c r="B403" s="4" t="s">
        <v>91</v>
      </c>
      <c r="C403" s="7">
        <v>11030078</v>
      </c>
      <c r="D403" s="4" t="s">
        <v>148</v>
      </c>
      <c r="E403" t="s">
        <v>92</v>
      </c>
      <c r="F403" s="4" t="s">
        <v>467</v>
      </c>
      <c r="G403" t="s">
        <v>11</v>
      </c>
      <c r="H403" s="5">
        <v>1</v>
      </c>
      <c r="I403" s="6">
        <v>4</v>
      </c>
      <c r="J403" t="str">
        <f>VLOOKUP(C403,MAESTRO_CLIENTES!A:H,8,0)</f>
        <v>DARCY JIMENEZ</v>
      </c>
      <c r="K403">
        <f>VLOOKUP(C403,MAESTRO_CLIENTES!A:Y,9,0)</f>
        <v>-12.037829</v>
      </c>
      <c r="L403">
        <f>VLOOKUP(C403,MAESTRO_CLIENTES!A:Y,10,0)</f>
        <v>-76.993902000000006</v>
      </c>
      <c r="M403" t="str">
        <f>VLOOKUP(B403,Hoja1!B:C,2,0)</f>
        <v>JRGRODVAL DISTRIBUCIONES S.A.C.</v>
      </c>
    </row>
    <row r="404" spans="1:13">
      <c r="A404" s="3">
        <v>46086</v>
      </c>
      <c r="B404" s="4" t="s">
        <v>91</v>
      </c>
      <c r="C404" s="7">
        <v>12569510</v>
      </c>
      <c r="D404" s="4" t="s">
        <v>9334</v>
      </c>
      <c r="E404" t="s">
        <v>17</v>
      </c>
      <c r="F404" s="4" t="s">
        <v>467</v>
      </c>
      <c r="G404" t="s">
        <v>16</v>
      </c>
      <c r="H404" s="5">
        <v>1</v>
      </c>
      <c r="I404" s="6">
        <v>32</v>
      </c>
      <c r="J404" t="str">
        <f>VLOOKUP(C404,MAESTRO_CLIENTES!A:H,8,0)</f>
        <v>HEIGER DONADONY CESPEDES CESPEDES</v>
      </c>
      <c r="K404">
        <f>VLOOKUP(C404,MAESTRO_CLIENTES!A:Y,9,0)</f>
        <v>-12.045064999999999</v>
      </c>
      <c r="L404">
        <f>VLOOKUP(C404,MAESTRO_CLIENTES!A:Y,10,0)</f>
        <v>-77.017686999999995</v>
      </c>
      <c r="M404" t="str">
        <f>VLOOKUP(B404,Hoja1!B:C,2,0)</f>
        <v>JRGRODVAL DISTRIBUCIONES S.A.C.</v>
      </c>
    </row>
    <row r="405" spans="1:13">
      <c r="A405" s="3">
        <v>46086</v>
      </c>
      <c r="B405" s="4" t="s">
        <v>91</v>
      </c>
      <c r="C405" s="7">
        <v>12789678</v>
      </c>
      <c r="D405" s="4" t="s">
        <v>12575</v>
      </c>
      <c r="E405" t="s">
        <v>19</v>
      </c>
      <c r="F405" s="4" t="s">
        <v>467</v>
      </c>
      <c r="G405" t="s">
        <v>13</v>
      </c>
      <c r="H405" s="5">
        <v>1</v>
      </c>
      <c r="I405" s="6">
        <v>12</v>
      </c>
      <c r="J405" t="str">
        <f>VLOOKUP(C405,MAESTRO_CLIENTES!A:H,8,0)</f>
        <v>DARCY JIMENEZ</v>
      </c>
      <c r="K405">
        <f>VLOOKUP(C405,MAESTRO_CLIENTES!A:Y,9,0)</f>
        <v>-12.0336394</v>
      </c>
      <c r="L405">
        <f>VLOOKUP(C405,MAESTRO_CLIENTES!A:Y,10,0)</f>
        <v>-77.001134100000002</v>
      </c>
      <c r="M405" t="str">
        <f>VLOOKUP(B405,Hoja1!B:C,2,0)</f>
        <v>JRGRODVAL DISTRIBUCIONES S.A.C.</v>
      </c>
    </row>
    <row r="406" spans="1:13">
      <c r="A406" s="3">
        <v>46086</v>
      </c>
      <c r="B406" s="4" t="s">
        <v>75</v>
      </c>
      <c r="C406" s="7">
        <v>10189535</v>
      </c>
      <c r="D406" s="4" t="s">
        <v>10047</v>
      </c>
      <c r="E406" t="s">
        <v>19</v>
      </c>
      <c r="F406" s="4" t="s">
        <v>467</v>
      </c>
      <c r="G406" t="s">
        <v>13</v>
      </c>
      <c r="H406" s="5">
        <v>1</v>
      </c>
      <c r="I406" s="6">
        <v>11</v>
      </c>
      <c r="J406" t="str">
        <f>VLOOKUP(C406,MAESTRO_CLIENTES!A:H,8,0)</f>
        <v>MIGUEL HERRERA</v>
      </c>
      <c r="K406">
        <f>VLOOKUP(C406,MAESTRO_CLIENTES!A:Y,9,0)</f>
        <v>-11.944602</v>
      </c>
      <c r="L406">
        <f>VLOOKUP(C406,MAESTRO_CLIENTES!A:Y,10,0)</f>
        <v>-76.974639999999994</v>
      </c>
      <c r="M406" t="str">
        <f>VLOOKUP(B406,Hoja1!B:C,2,0)</f>
        <v>CORPORACION BREXIMAR S.A.C.</v>
      </c>
    </row>
    <row r="407" spans="1:13">
      <c r="A407" s="3">
        <v>46086</v>
      </c>
      <c r="B407" s="4" t="s">
        <v>75</v>
      </c>
      <c r="C407" s="7">
        <v>11026683</v>
      </c>
      <c r="D407" s="4" t="s">
        <v>149</v>
      </c>
      <c r="E407" t="s">
        <v>19</v>
      </c>
      <c r="F407" s="4" t="s">
        <v>467</v>
      </c>
      <c r="G407" t="s">
        <v>13</v>
      </c>
      <c r="H407" s="5">
        <v>1</v>
      </c>
      <c r="I407" s="6">
        <v>4</v>
      </c>
      <c r="J407" t="str">
        <f>VLOOKUP(C407,MAESTRO_CLIENTES!A:H,8,0)</f>
        <v>MIGUEL HERRERA</v>
      </c>
      <c r="K407">
        <f>VLOOKUP(C407,MAESTRO_CLIENTES!A:Y,9,0)</f>
        <v>-11.944838000000001</v>
      </c>
      <c r="L407">
        <f>VLOOKUP(C407,MAESTRO_CLIENTES!A:Y,10,0)</f>
        <v>-76.973451999999995</v>
      </c>
      <c r="M407" t="str">
        <f>VLOOKUP(B407,Hoja1!B:C,2,0)</f>
        <v>CORPORACION BREXIMAR S.A.C.</v>
      </c>
    </row>
    <row r="408" spans="1:13">
      <c r="A408" s="3">
        <v>46086</v>
      </c>
      <c r="B408" s="4" t="s">
        <v>75</v>
      </c>
      <c r="C408" s="7">
        <v>11501575</v>
      </c>
      <c r="D408" s="4" t="s">
        <v>8164</v>
      </c>
      <c r="E408" t="s">
        <v>19</v>
      </c>
      <c r="F408" s="4" t="s">
        <v>467</v>
      </c>
      <c r="G408" t="s">
        <v>13</v>
      </c>
      <c r="H408" s="5">
        <v>1</v>
      </c>
      <c r="I408" s="6">
        <v>12</v>
      </c>
      <c r="J408" t="str">
        <f>VLOOKUP(C408,MAESTRO_CLIENTES!A:H,8,0)</f>
        <v>MIGUEL HERRERA</v>
      </c>
      <c r="K408">
        <f>VLOOKUP(C408,MAESTRO_CLIENTES!A:Y,9,0)</f>
        <v>-11.944241999999999</v>
      </c>
      <c r="L408">
        <f>VLOOKUP(C408,MAESTRO_CLIENTES!A:Y,10,0)</f>
        <v>-76.975016999999994</v>
      </c>
      <c r="M408" t="str">
        <f>VLOOKUP(B408,Hoja1!B:C,2,0)</f>
        <v>CORPORACION BREXIMAR S.A.C.</v>
      </c>
    </row>
    <row r="409" spans="1:13">
      <c r="A409" s="3">
        <v>46086</v>
      </c>
      <c r="B409" s="4" t="s">
        <v>75</v>
      </c>
      <c r="C409" s="7">
        <v>12113025</v>
      </c>
      <c r="D409" s="4" t="s">
        <v>15126</v>
      </c>
      <c r="E409" t="s">
        <v>25</v>
      </c>
      <c r="F409" s="4" t="s">
        <v>467</v>
      </c>
      <c r="G409" t="s">
        <v>13</v>
      </c>
      <c r="H409" s="5">
        <v>2</v>
      </c>
      <c r="I409" s="6">
        <v>7</v>
      </c>
      <c r="J409" t="str">
        <f>VLOOKUP(C409,MAESTRO_CLIENTES!A:H,8,0)</f>
        <v>MIGUEL HERRERA</v>
      </c>
      <c r="K409">
        <f>VLOOKUP(C409,MAESTRO_CLIENTES!A:Y,9,0)</f>
        <v>-11.943303999999999</v>
      </c>
      <c r="L409">
        <f>VLOOKUP(C409,MAESTRO_CLIENTES!A:Y,10,0)</f>
        <v>-76.974563000000003</v>
      </c>
      <c r="M409" t="str">
        <f>VLOOKUP(B409,Hoja1!B:C,2,0)</f>
        <v>CORPORACION BREXIMAR S.A.C.</v>
      </c>
    </row>
    <row r="410" spans="1:13">
      <c r="A410" s="3">
        <v>46086</v>
      </c>
      <c r="B410" s="4" t="s">
        <v>75</v>
      </c>
      <c r="C410" s="7">
        <v>12916964</v>
      </c>
      <c r="D410" s="4" t="s">
        <v>8581</v>
      </c>
      <c r="E410" t="s">
        <v>15</v>
      </c>
      <c r="F410" s="4" t="s">
        <v>467</v>
      </c>
      <c r="G410" t="s">
        <v>16</v>
      </c>
      <c r="H410" s="5">
        <v>1</v>
      </c>
      <c r="I410" s="6">
        <v>4</v>
      </c>
      <c r="J410" t="str">
        <f>VLOOKUP(C410,MAESTRO_CLIENTES!A:H,8,0)</f>
        <v>MIGUEL HERRERA</v>
      </c>
      <c r="K410">
        <f>VLOOKUP(C410,MAESTRO_CLIENTES!A:Y,9,0)</f>
        <v>-11.944687999999999</v>
      </c>
      <c r="L410">
        <f>VLOOKUP(C410,MAESTRO_CLIENTES!A:Y,10,0)</f>
        <v>-76.971188999999995</v>
      </c>
      <c r="M410" t="str">
        <f>VLOOKUP(B410,Hoja1!B:C,2,0)</f>
        <v>CORPORACION BREXIMAR S.A.C.</v>
      </c>
    </row>
    <row r="411" spans="1:13">
      <c r="A411" s="3">
        <v>46086</v>
      </c>
      <c r="B411" s="4" t="s">
        <v>75</v>
      </c>
      <c r="C411" s="7">
        <v>13905339</v>
      </c>
      <c r="D411" s="4" t="e">
        <v>#N/A</v>
      </c>
      <c r="E411" t="s">
        <v>30</v>
      </c>
      <c r="F411" s="4" t="e">
        <v>#N/A</v>
      </c>
      <c r="G411" t="s">
        <v>16</v>
      </c>
      <c r="H411" s="5">
        <v>1</v>
      </c>
      <c r="I411" s="6">
        <v>1</v>
      </c>
      <c r="J411" t="e">
        <f>VLOOKUP(C411,MAESTRO_CLIENTES!A:H,8,0)</f>
        <v>#N/A</v>
      </c>
      <c r="K411" t="e">
        <f>VLOOKUP(C411,MAESTRO_CLIENTES!A:Y,9,0)</f>
        <v>#N/A</v>
      </c>
      <c r="L411" t="e">
        <f>VLOOKUP(C411,MAESTRO_CLIENTES!A:Y,10,0)</f>
        <v>#N/A</v>
      </c>
      <c r="M411" t="str">
        <f>VLOOKUP(B411,Hoja1!B:C,2,0)</f>
        <v>CORPORACION BREXIMAR S.A.C.</v>
      </c>
    </row>
    <row r="412" spans="1:13">
      <c r="A412" s="3">
        <v>46086</v>
      </c>
      <c r="B412" s="4" t="s">
        <v>75</v>
      </c>
      <c r="C412" s="7">
        <v>14144436</v>
      </c>
      <c r="D412" s="4" t="s">
        <v>37229</v>
      </c>
      <c r="E412" t="s">
        <v>19</v>
      </c>
      <c r="F412" s="4" t="s">
        <v>467</v>
      </c>
      <c r="G412" t="s">
        <v>13</v>
      </c>
      <c r="H412" s="5">
        <v>1</v>
      </c>
      <c r="I412" s="6">
        <v>17</v>
      </c>
      <c r="J412" t="str">
        <f>VLOOKUP(C412,MAESTRO_CLIENTES!A:H,8,0)</f>
        <v>MIGUEL HERRERA</v>
      </c>
      <c r="K412">
        <f>VLOOKUP(C412,MAESTRO_CLIENTES!A:Y,9,0)</f>
        <v>-11.941452</v>
      </c>
      <c r="L412">
        <f>VLOOKUP(C412,MAESTRO_CLIENTES!A:Y,10,0)</f>
        <v>-76.973915000000005</v>
      </c>
      <c r="M412" t="str">
        <f>VLOOKUP(B412,Hoja1!B:C,2,0)</f>
        <v>CORPORACION BREXIMAR S.A.C.</v>
      </c>
    </row>
    <row r="413" spans="1:13">
      <c r="A413" s="3">
        <v>46086</v>
      </c>
      <c r="B413" s="4" t="s">
        <v>75</v>
      </c>
      <c r="C413" s="7">
        <v>14177174</v>
      </c>
      <c r="D413" s="4" t="s">
        <v>20896</v>
      </c>
      <c r="E413" t="s">
        <v>25</v>
      </c>
      <c r="F413" s="4" t="s">
        <v>467</v>
      </c>
      <c r="G413" t="s">
        <v>13</v>
      </c>
      <c r="H413" s="5">
        <v>1</v>
      </c>
      <c r="I413" s="6">
        <v>21.499998999999999</v>
      </c>
      <c r="J413" t="str">
        <f>VLOOKUP(C413,MAESTRO_CLIENTES!A:H,8,0)</f>
        <v>HEIGER DONADONY CESPEDES CESPEDES</v>
      </c>
      <c r="K413">
        <f>VLOOKUP(C413,MAESTRO_CLIENTES!A:Y,9,0)</f>
        <v>-11.942758</v>
      </c>
      <c r="L413">
        <f>VLOOKUP(C413,MAESTRO_CLIENTES!A:Y,10,0)</f>
        <v>-76.972408999999999</v>
      </c>
      <c r="M413" t="str">
        <f>VLOOKUP(B413,Hoja1!B:C,2,0)</f>
        <v>CORPORACION BREXIMAR S.A.C.</v>
      </c>
    </row>
    <row r="414" spans="1:13">
      <c r="A414" s="3">
        <v>46086</v>
      </c>
      <c r="B414" s="4" t="s">
        <v>51</v>
      </c>
      <c r="C414" s="7">
        <v>14063241</v>
      </c>
      <c r="D414" s="4" t="s">
        <v>3155</v>
      </c>
      <c r="E414" t="s">
        <v>15</v>
      </c>
      <c r="F414" s="4" t="s">
        <v>716</v>
      </c>
      <c r="G414" t="s">
        <v>16</v>
      </c>
      <c r="H414" s="5">
        <v>1</v>
      </c>
      <c r="I414" s="6">
        <v>1</v>
      </c>
      <c r="J414" t="str">
        <f>VLOOKUP(C414,MAESTRO_CLIENTES!A:H,8,0)</f>
        <v>CHAVEZ HOLGUIN KENNER</v>
      </c>
      <c r="K414">
        <f>VLOOKUP(C414,MAESTRO_CLIENTES!A:Y,9,0)</f>
        <v>-11.9475435</v>
      </c>
      <c r="L414">
        <f>VLOOKUP(C414,MAESTRO_CLIENTES!A:Y,10,0)</f>
        <v>-76.985229329999996</v>
      </c>
      <c r="M414" t="str">
        <f>VLOOKUP(B414,Hoja1!B:C,2,0)</f>
        <v>JRGRODVAL DISTRIBUCIONES S.A.C.</v>
      </c>
    </row>
    <row r="415" spans="1:13">
      <c r="A415" s="3">
        <v>46086</v>
      </c>
      <c r="B415" s="4" t="s">
        <v>51</v>
      </c>
      <c r="C415" s="7">
        <v>13778453</v>
      </c>
      <c r="D415" s="4" t="s">
        <v>6946</v>
      </c>
      <c r="E415" t="s">
        <v>25</v>
      </c>
      <c r="F415" s="4" t="s">
        <v>467</v>
      </c>
      <c r="G415" t="s">
        <v>13</v>
      </c>
      <c r="H415" s="5">
        <v>2</v>
      </c>
      <c r="I415" s="6">
        <v>11</v>
      </c>
      <c r="J415" t="str">
        <f>VLOOKUP(C415,MAESTRO_CLIENTES!A:H,8,0)</f>
        <v>MIGUEL HERRERA</v>
      </c>
      <c r="K415">
        <f>VLOOKUP(C415,MAESTRO_CLIENTES!A:Y,9,0)</f>
        <v>-11.946402962000001</v>
      </c>
      <c r="L415">
        <f>VLOOKUP(C415,MAESTRO_CLIENTES!A:Y,10,0)</f>
        <v>-76.984615145999996</v>
      </c>
      <c r="M415" t="str">
        <f>VLOOKUP(B415,Hoja1!B:C,2,0)</f>
        <v>JRGRODVAL DISTRIBUCIONES S.A.C.</v>
      </c>
    </row>
    <row r="416" spans="1:13">
      <c r="A416" s="3">
        <v>46086</v>
      </c>
      <c r="B416" s="4" t="s">
        <v>51</v>
      </c>
      <c r="C416" s="7">
        <v>13203342</v>
      </c>
      <c r="D416" s="4" t="s">
        <v>6298</v>
      </c>
      <c r="E416" t="s">
        <v>25</v>
      </c>
      <c r="F416" s="4" t="s">
        <v>467</v>
      </c>
      <c r="G416" t="s">
        <v>13</v>
      </c>
      <c r="H416" s="5">
        <v>1</v>
      </c>
      <c r="I416" s="6">
        <v>15</v>
      </c>
      <c r="J416" t="str">
        <f>VLOOKUP(C416,MAESTRO_CLIENTES!A:H,8,0)</f>
        <v>HEIGER DONADONY CESPEDES CESPEDES</v>
      </c>
      <c r="K416">
        <f>VLOOKUP(C416,MAESTRO_CLIENTES!A:Y,9,0)</f>
        <v>-12.024240499999999</v>
      </c>
      <c r="L416">
        <f>VLOOKUP(C416,MAESTRO_CLIENTES!A:Y,10,0)</f>
        <v>-77.026301200000006</v>
      </c>
      <c r="M416" t="str">
        <f>VLOOKUP(B416,Hoja1!B:C,2,0)</f>
        <v>JRGRODVAL DISTRIBUCIONES S.A.C.</v>
      </c>
    </row>
    <row r="417" spans="1:13">
      <c r="A417" s="3">
        <v>46086</v>
      </c>
      <c r="B417" s="4" t="s">
        <v>51</v>
      </c>
      <c r="C417" s="7">
        <v>10237439</v>
      </c>
      <c r="D417" s="4" t="s">
        <v>1596</v>
      </c>
      <c r="E417" t="s">
        <v>25</v>
      </c>
      <c r="F417" s="4" t="s">
        <v>467</v>
      </c>
      <c r="G417" t="s">
        <v>13</v>
      </c>
      <c r="H417" s="5">
        <v>1</v>
      </c>
      <c r="I417" s="6">
        <v>13</v>
      </c>
      <c r="J417" t="str">
        <f>VLOOKUP(C417,MAESTRO_CLIENTES!A:H,8,0)</f>
        <v>GIOVANY RUBINOS VILCHEZ</v>
      </c>
      <c r="K417">
        <f>VLOOKUP(C417,MAESTRO_CLIENTES!A:Y,9,0)</f>
        <v>-12.02394</v>
      </c>
      <c r="L417">
        <f>VLOOKUP(C417,MAESTRO_CLIENTES!A:Y,10,0)</f>
        <v>-77.029820000000001</v>
      </c>
      <c r="M417" t="str">
        <f>VLOOKUP(B417,Hoja1!B:C,2,0)</f>
        <v>JRGRODVAL DISTRIBUCIONES S.A.C.</v>
      </c>
    </row>
    <row r="418" spans="1:13">
      <c r="A418" s="3">
        <v>46086</v>
      </c>
      <c r="B418" s="4" t="s">
        <v>51</v>
      </c>
      <c r="C418" s="7">
        <v>10189784</v>
      </c>
      <c r="D418" s="4" t="s">
        <v>150</v>
      </c>
      <c r="E418" t="s">
        <v>24</v>
      </c>
      <c r="F418" s="4" t="s">
        <v>467</v>
      </c>
      <c r="G418" t="s">
        <v>11</v>
      </c>
      <c r="H418" s="5">
        <v>1</v>
      </c>
      <c r="I418" s="6">
        <v>1</v>
      </c>
      <c r="J418" t="str">
        <f>VLOOKUP(C418,MAESTRO_CLIENTES!A:H,8,0)</f>
        <v>MIGUEL HERRERA</v>
      </c>
      <c r="K418">
        <f>VLOOKUP(C418,MAESTRO_CLIENTES!A:Y,9,0)</f>
        <v>-11.943192</v>
      </c>
      <c r="L418">
        <f>VLOOKUP(C418,MAESTRO_CLIENTES!A:Y,10,0)</f>
        <v>-76.984342999999996</v>
      </c>
      <c r="M418" t="str">
        <f>VLOOKUP(B418,Hoja1!B:C,2,0)</f>
        <v>JRGRODVAL DISTRIBUCIONES S.A.C.</v>
      </c>
    </row>
    <row r="419" spans="1:13">
      <c r="A419" s="3">
        <v>46086</v>
      </c>
      <c r="B419" s="4" t="s">
        <v>51</v>
      </c>
      <c r="C419" s="7">
        <v>11172171</v>
      </c>
      <c r="D419" s="4" t="s">
        <v>151</v>
      </c>
      <c r="E419" t="s">
        <v>24</v>
      </c>
      <c r="F419" s="4" t="s">
        <v>467</v>
      </c>
      <c r="G419" t="s">
        <v>11</v>
      </c>
      <c r="H419" s="5">
        <v>1</v>
      </c>
      <c r="I419" s="6">
        <v>1</v>
      </c>
      <c r="J419" t="str">
        <f>VLOOKUP(C419,MAESTRO_CLIENTES!A:H,8,0)</f>
        <v>GIOVANY RUBINOS VILCHEZ</v>
      </c>
      <c r="K419">
        <f>VLOOKUP(C419,MAESTRO_CLIENTES!A:Y,9,0)</f>
        <v>-12.024817000000001</v>
      </c>
      <c r="L419">
        <f>VLOOKUP(C419,MAESTRO_CLIENTES!A:Y,10,0)</f>
        <v>-77.028385</v>
      </c>
      <c r="M419" t="str">
        <f>VLOOKUP(B419,Hoja1!B:C,2,0)</f>
        <v>JRGRODVAL DISTRIBUCIONES S.A.C.</v>
      </c>
    </row>
    <row r="420" spans="1:13">
      <c r="A420" s="3">
        <v>46086</v>
      </c>
      <c r="B420" s="4" t="s">
        <v>51</v>
      </c>
      <c r="C420" s="7">
        <v>11701964</v>
      </c>
      <c r="D420" s="4" t="s">
        <v>30395</v>
      </c>
      <c r="E420" t="s">
        <v>25</v>
      </c>
      <c r="F420" s="4" t="s">
        <v>467</v>
      </c>
      <c r="G420" t="s">
        <v>13</v>
      </c>
      <c r="H420" s="5">
        <v>1</v>
      </c>
      <c r="I420" s="6">
        <v>17</v>
      </c>
      <c r="J420" t="str">
        <f>VLOOKUP(C420,MAESTRO_CLIENTES!A:H,8,0)</f>
        <v>MIGUEL HERRERA</v>
      </c>
      <c r="K420">
        <f>VLOOKUP(C420,MAESTRO_CLIENTES!A:Y,9,0)</f>
        <v>-11.946462</v>
      </c>
      <c r="L420">
        <f>VLOOKUP(C420,MAESTRO_CLIENTES!A:Y,10,0)</f>
        <v>-76.991000999999997</v>
      </c>
      <c r="M420" t="str">
        <f>VLOOKUP(B420,Hoja1!B:C,2,0)</f>
        <v>JRGRODVAL DISTRIBUCIONES S.A.C.</v>
      </c>
    </row>
    <row r="421" spans="1:13">
      <c r="A421" s="3">
        <v>46086</v>
      </c>
      <c r="B421" s="4" t="s">
        <v>51</v>
      </c>
      <c r="C421" s="7">
        <v>14243434</v>
      </c>
      <c r="D421" s="4" t="s">
        <v>27499</v>
      </c>
      <c r="E421" t="s">
        <v>30</v>
      </c>
      <c r="F421" s="4" t="s">
        <v>467</v>
      </c>
      <c r="G421" t="s">
        <v>16</v>
      </c>
      <c r="H421" s="5">
        <v>1</v>
      </c>
      <c r="I421" s="6">
        <v>10</v>
      </c>
      <c r="J421" t="str">
        <f>VLOOKUP(C421,MAESTRO_CLIENTES!A:H,8,0)</f>
        <v>MIGUEL HERRERA</v>
      </c>
      <c r="K421">
        <f>VLOOKUP(C421,MAESTRO_CLIENTES!A:Y,9,0)</f>
        <v>-11.941193</v>
      </c>
      <c r="L421">
        <f>VLOOKUP(C421,MAESTRO_CLIENTES!A:Y,10,0)</f>
        <v>-76.994191999999998</v>
      </c>
      <c r="M421" t="str">
        <f>VLOOKUP(B421,Hoja1!B:C,2,0)</f>
        <v>JRGRODVAL DISTRIBUCIONES S.A.C.</v>
      </c>
    </row>
    <row r="422" spans="1:13">
      <c r="A422" s="3">
        <v>46086</v>
      </c>
      <c r="B422" s="4" t="s">
        <v>31</v>
      </c>
      <c r="C422" s="7">
        <v>11208713</v>
      </c>
      <c r="D422" s="4" t="s">
        <v>21</v>
      </c>
      <c r="E422" t="s">
        <v>24</v>
      </c>
      <c r="F422" s="4" t="s">
        <v>716</v>
      </c>
      <c r="G422" t="s">
        <v>11</v>
      </c>
      <c r="H422" s="5">
        <v>1</v>
      </c>
      <c r="I422" s="6">
        <v>3</v>
      </c>
      <c r="J422" t="str">
        <f>VLOOKUP(C422,MAESTRO_CLIENTES!A:H,8,0)</f>
        <v>CHAVEZ HOLGUIN KENNER</v>
      </c>
      <c r="K422">
        <f>VLOOKUP(C422,MAESTRO_CLIENTES!A:Y,9,0)</f>
        <v>-12.065778999999999</v>
      </c>
      <c r="L422">
        <f>VLOOKUP(C422,MAESTRO_CLIENTES!A:Y,10,0)</f>
        <v>-77.048310000000001</v>
      </c>
      <c r="M422" t="str">
        <f>VLOOKUP(B422,Hoja1!B:C,2,0)</f>
        <v>CORPORACION BREXIMAR S.A.C.</v>
      </c>
    </row>
    <row r="423" spans="1:13">
      <c r="A423" s="3">
        <v>46086</v>
      </c>
      <c r="B423" s="4" t="s">
        <v>31</v>
      </c>
      <c r="C423" s="7">
        <v>10262265</v>
      </c>
      <c r="D423" s="4" t="s">
        <v>21</v>
      </c>
      <c r="E423" t="s">
        <v>12</v>
      </c>
      <c r="F423" s="4" t="s">
        <v>716</v>
      </c>
      <c r="G423" t="s">
        <v>13</v>
      </c>
      <c r="H423" s="5">
        <v>2</v>
      </c>
      <c r="I423" s="6">
        <v>35</v>
      </c>
      <c r="J423" t="str">
        <f>VLOOKUP(C423,MAESTRO_CLIENTES!A:H,8,0)</f>
        <v>CHAVEZ HOLGUIN KENNER</v>
      </c>
      <c r="K423">
        <f>VLOOKUP(C423,MAESTRO_CLIENTES!A:Y,9,0)</f>
        <v>-12.053967</v>
      </c>
      <c r="L423">
        <f>VLOOKUP(C423,MAESTRO_CLIENTES!A:Y,10,0)</f>
        <v>-77.043098999999998</v>
      </c>
      <c r="M423" t="str">
        <f>VLOOKUP(B423,Hoja1!B:C,2,0)</f>
        <v>CORPORACION BREXIMAR S.A.C.</v>
      </c>
    </row>
    <row r="424" spans="1:13">
      <c r="A424" s="3">
        <v>46086</v>
      </c>
      <c r="B424" s="4" t="s">
        <v>31</v>
      </c>
      <c r="C424" s="7">
        <v>11341005</v>
      </c>
      <c r="D424" s="4" t="s">
        <v>12304</v>
      </c>
      <c r="E424" t="s">
        <v>19</v>
      </c>
      <c r="F424" s="4" t="s">
        <v>467</v>
      </c>
      <c r="G424" t="s">
        <v>13</v>
      </c>
      <c r="H424" s="5">
        <v>1</v>
      </c>
      <c r="I424" s="6">
        <v>2</v>
      </c>
      <c r="J424" t="str">
        <f>VLOOKUP(C424,MAESTRO_CLIENTES!A:H,8,0)</f>
        <v>HEIGER DONADONY CESPEDES CESPEDES</v>
      </c>
      <c r="K424">
        <f>VLOOKUP(C424,MAESTRO_CLIENTES!A:Y,9,0)</f>
        <v>-12.053604999999999</v>
      </c>
      <c r="L424">
        <f>VLOOKUP(C424,MAESTRO_CLIENTES!A:Y,10,0)</f>
        <v>-77.043915999999996</v>
      </c>
      <c r="M424" t="str">
        <f>VLOOKUP(B424,Hoja1!B:C,2,0)</f>
        <v>CORPORACION BREXIMAR S.A.C.</v>
      </c>
    </row>
    <row r="425" spans="1:13">
      <c r="A425" s="3">
        <v>46086</v>
      </c>
      <c r="B425" s="4" t="s">
        <v>31</v>
      </c>
      <c r="C425" s="7">
        <v>11554295</v>
      </c>
      <c r="D425" s="4" t="s">
        <v>20347</v>
      </c>
      <c r="E425" t="s">
        <v>12</v>
      </c>
      <c r="F425" s="4" t="s">
        <v>467</v>
      </c>
      <c r="G425" t="s">
        <v>13</v>
      </c>
      <c r="H425" s="5">
        <v>1</v>
      </c>
      <c r="I425" s="6">
        <v>24.222220999999998</v>
      </c>
      <c r="J425" t="str">
        <f>VLOOKUP(C425,MAESTRO_CLIENTES!A:H,8,0)</f>
        <v>HEIGER DONADONY CESPEDES CESPEDES</v>
      </c>
      <c r="K425">
        <f>VLOOKUP(C425,MAESTRO_CLIENTES!A:Y,9,0)</f>
        <v>-12.0665</v>
      </c>
      <c r="L425">
        <f>VLOOKUP(C425,MAESTRO_CLIENTES!A:Y,10,0)</f>
        <v>-77.059616000000005</v>
      </c>
      <c r="M425" t="str">
        <f>VLOOKUP(B425,Hoja1!B:C,2,0)</f>
        <v>CORPORACION BREXIMAR S.A.C.</v>
      </c>
    </row>
    <row r="426" spans="1:13">
      <c r="A426" s="3">
        <v>46086</v>
      </c>
      <c r="B426" s="4" t="s">
        <v>31</v>
      </c>
      <c r="C426" s="7">
        <v>13891671</v>
      </c>
      <c r="D426" s="4" t="s">
        <v>16278</v>
      </c>
      <c r="E426" t="s">
        <v>25</v>
      </c>
      <c r="F426" s="4" t="s">
        <v>467</v>
      </c>
      <c r="G426" t="s">
        <v>13</v>
      </c>
      <c r="H426" s="5">
        <v>1</v>
      </c>
      <c r="I426" s="6">
        <v>4.2746219999999999</v>
      </c>
      <c r="J426" t="str">
        <f>VLOOKUP(C426,MAESTRO_CLIENTES!A:H,8,0)</f>
        <v>HEIGER DONADONY CESPEDES CESPEDES</v>
      </c>
      <c r="K426">
        <f>VLOOKUP(C426,MAESTRO_CLIENTES!A:Y,9,0)</f>
        <v>-12.059307</v>
      </c>
      <c r="L426">
        <f>VLOOKUP(C426,MAESTRO_CLIENTES!A:Y,10,0)</f>
        <v>-77.056595999999999</v>
      </c>
      <c r="M426" t="str">
        <f>VLOOKUP(B426,Hoja1!B:C,2,0)</f>
        <v>CORPORACION BREXIMAR S.A.C.</v>
      </c>
    </row>
    <row r="427" spans="1:13">
      <c r="A427" s="3">
        <v>46086</v>
      </c>
      <c r="B427" s="4" t="s">
        <v>9</v>
      </c>
      <c r="C427" s="7">
        <v>10185166</v>
      </c>
      <c r="D427" s="4" t="s">
        <v>152</v>
      </c>
      <c r="E427" t="s">
        <v>15</v>
      </c>
      <c r="F427" s="4" t="s">
        <v>467</v>
      </c>
      <c r="G427" t="s">
        <v>16</v>
      </c>
      <c r="H427" s="5">
        <v>1</v>
      </c>
      <c r="I427" s="6">
        <v>46</v>
      </c>
      <c r="J427" t="str">
        <f>VLOOKUP(C427,MAESTRO_CLIENTES!A:H,8,0)</f>
        <v>DARCY JIMENEZ</v>
      </c>
      <c r="K427">
        <f>VLOOKUP(C427,MAESTRO_CLIENTES!A:Y,9,0)</f>
        <v>-11.991460399999999</v>
      </c>
      <c r="L427">
        <f>VLOOKUP(C427,MAESTRO_CLIENTES!A:Y,10,0)</f>
        <v>-77.009555500000005</v>
      </c>
      <c r="M427" t="str">
        <f>VLOOKUP(B427,Hoja1!B:C,2,0)</f>
        <v>SEGSOL S.A.C.</v>
      </c>
    </row>
    <row r="428" spans="1:13">
      <c r="A428" s="3">
        <v>46086</v>
      </c>
      <c r="B428" s="4" t="s">
        <v>9</v>
      </c>
      <c r="C428" s="7">
        <v>12126242</v>
      </c>
      <c r="D428" s="4" t="s">
        <v>14186</v>
      </c>
      <c r="E428" t="s">
        <v>25</v>
      </c>
      <c r="F428" s="4" t="s">
        <v>467</v>
      </c>
      <c r="G428" t="s">
        <v>13</v>
      </c>
      <c r="H428" s="5">
        <v>2</v>
      </c>
      <c r="I428" s="6">
        <v>3.2053570000000002</v>
      </c>
      <c r="J428" t="str">
        <f>VLOOKUP(C428,MAESTRO_CLIENTES!A:H,8,0)</f>
        <v>DARCY JIMENEZ</v>
      </c>
      <c r="K428">
        <f>VLOOKUP(C428,MAESTRO_CLIENTES!A:Y,9,0)</f>
        <v>-11.9901771</v>
      </c>
      <c r="L428">
        <f>VLOOKUP(C428,MAESTRO_CLIENTES!A:Y,10,0)</f>
        <v>-77.009992699999998</v>
      </c>
      <c r="M428" t="str">
        <f>VLOOKUP(B428,Hoja1!B:C,2,0)</f>
        <v>SEGSOL S.A.C.</v>
      </c>
    </row>
    <row r="429" spans="1:13">
      <c r="A429" s="3">
        <v>46086</v>
      </c>
      <c r="B429" s="4" t="s">
        <v>9</v>
      </c>
      <c r="C429" s="7">
        <v>12731794</v>
      </c>
      <c r="D429" s="4" t="s">
        <v>24010</v>
      </c>
      <c r="E429" t="s">
        <v>25</v>
      </c>
      <c r="F429" s="4" t="s">
        <v>467</v>
      </c>
      <c r="G429" t="s">
        <v>13</v>
      </c>
      <c r="H429" s="5">
        <v>1</v>
      </c>
      <c r="I429" s="6">
        <v>18.583333</v>
      </c>
      <c r="J429" t="str">
        <f>VLOOKUP(C429,MAESTRO_CLIENTES!A:H,8,0)</f>
        <v>DARCY JIMENEZ</v>
      </c>
      <c r="K429">
        <f>VLOOKUP(C429,MAESTRO_CLIENTES!A:Y,9,0)</f>
        <v>-11.990259999999999</v>
      </c>
      <c r="L429">
        <f>VLOOKUP(C429,MAESTRO_CLIENTES!A:Y,10,0)</f>
        <v>-77.009905000000003</v>
      </c>
      <c r="M429" t="str">
        <f>VLOOKUP(B429,Hoja1!B:C,2,0)</f>
        <v>SEGSOL S.A.C.</v>
      </c>
    </row>
    <row r="430" spans="1:13">
      <c r="A430" s="3">
        <v>46086</v>
      </c>
      <c r="B430" s="4" t="s">
        <v>43</v>
      </c>
      <c r="C430" s="7">
        <v>10178325</v>
      </c>
      <c r="D430" s="4" t="s">
        <v>153</v>
      </c>
      <c r="E430" t="s">
        <v>24</v>
      </c>
      <c r="F430" s="4" t="s">
        <v>467</v>
      </c>
      <c r="G430" t="s">
        <v>11</v>
      </c>
      <c r="H430" s="5">
        <v>1</v>
      </c>
      <c r="I430" s="6">
        <v>1</v>
      </c>
      <c r="J430" t="str">
        <f>VLOOKUP(C430,MAESTRO_CLIENTES!A:H,8,0)</f>
        <v>HEIGER DONADONY CESPEDES CESPEDES</v>
      </c>
      <c r="K430">
        <f>VLOOKUP(C430,MAESTRO_CLIENTES!A:Y,9,0)</f>
        <v>-12.081630000000001</v>
      </c>
      <c r="L430">
        <f>VLOOKUP(C430,MAESTRO_CLIENTES!A:Y,10,0)</f>
        <v>-77.029430000000005</v>
      </c>
      <c r="M430" t="str">
        <f>VLOOKUP(B430,Hoja1!B:C,2,0)</f>
        <v>CORPORACION BREXIMAR S.A.C.</v>
      </c>
    </row>
    <row r="431" spans="1:13">
      <c r="A431" s="3">
        <v>46086</v>
      </c>
      <c r="B431" s="4" t="s">
        <v>43</v>
      </c>
      <c r="C431" s="7">
        <v>11099254</v>
      </c>
      <c r="D431" s="4" t="s">
        <v>154</v>
      </c>
      <c r="E431" t="s">
        <v>25</v>
      </c>
      <c r="F431" s="4" t="s">
        <v>1117</v>
      </c>
      <c r="G431" t="s">
        <v>13</v>
      </c>
      <c r="H431" s="5">
        <v>2</v>
      </c>
      <c r="I431" s="6">
        <v>23.291667</v>
      </c>
      <c r="J431" t="str">
        <f>VLOOKUP(C431,MAESTRO_CLIENTES!A:H,8,0)</f>
        <v>HEIGER DONADONY CESPEDES CESPEDES</v>
      </c>
      <c r="K431">
        <f>VLOOKUP(C431,MAESTRO_CLIENTES!A:Y,9,0)</f>
        <v>-12.084246</v>
      </c>
      <c r="L431">
        <f>VLOOKUP(C431,MAESTRO_CLIENTES!A:Y,10,0)</f>
        <v>-77.032915000000003</v>
      </c>
      <c r="M431" t="str">
        <f>VLOOKUP(B431,Hoja1!B:C,2,0)</f>
        <v>CORPORACION BREXIMAR S.A.C.</v>
      </c>
    </row>
    <row r="432" spans="1:13">
      <c r="A432" s="3">
        <v>46086</v>
      </c>
      <c r="B432" s="4" t="s">
        <v>43</v>
      </c>
      <c r="C432" s="7">
        <v>12535777</v>
      </c>
      <c r="D432" s="4" t="s">
        <v>18777</v>
      </c>
      <c r="E432" t="s">
        <v>30</v>
      </c>
      <c r="F432" s="4" t="s">
        <v>467</v>
      </c>
      <c r="G432" t="s">
        <v>16</v>
      </c>
      <c r="H432" s="5">
        <v>1</v>
      </c>
      <c r="I432" s="6">
        <v>3</v>
      </c>
      <c r="J432" t="str">
        <f>VLOOKUP(C432,MAESTRO_CLIENTES!A:H,8,0)</f>
        <v>HEIGER DONADONY CESPEDES CESPEDES</v>
      </c>
      <c r="K432">
        <f>VLOOKUP(C432,MAESTRO_CLIENTES!A:Y,9,0)</f>
        <v>-12.080518</v>
      </c>
      <c r="L432">
        <f>VLOOKUP(C432,MAESTRO_CLIENTES!A:Y,10,0)</f>
        <v>-77.040419999999997</v>
      </c>
      <c r="M432" t="str">
        <f>VLOOKUP(B432,Hoja1!B:C,2,0)</f>
        <v>CORPORACION BREXIMAR S.A.C.</v>
      </c>
    </row>
    <row r="433" spans="1:13">
      <c r="A433" s="3">
        <v>46086</v>
      </c>
      <c r="B433" s="4" t="s">
        <v>43</v>
      </c>
      <c r="C433" s="7">
        <v>14072382</v>
      </c>
      <c r="D433" s="4" t="s">
        <v>27854</v>
      </c>
      <c r="E433" t="s">
        <v>24</v>
      </c>
      <c r="F433" s="4" t="s">
        <v>467</v>
      </c>
      <c r="G433" t="s">
        <v>11</v>
      </c>
      <c r="H433" s="5">
        <v>1</v>
      </c>
      <c r="I433" s="6">
        <v>27</v>
      </c>
      <c r="J433" t="str">
        <f>VLOOKUP(C433,MAESTRO_CLIENTES!A:H,8,0)</f>
        <v>HEIGER DONADONY CESPEDES CESPEDES</v>
      </c>
      <c r="K433">
        <f>VLOOKUP(C433,MAESTRO_CLIENTES!A:Y,9,0)</f>
        <v>-12.080030000000001</v>
      </c>
      <c r="L433">
        <f>VLOOKUP(C433,MAESTRO_CLIENTES!A:Y,10,0)</f>
        <v>-77.033829999999995</v>
      </c>
      <c r="M433" t="str">
        <f>VLOOKUP(B433,Hoja1!B:C,2,0)</f>
        <v>CORPORACION BREXIMAR S.A.C.</v>
      </c>
    </row>
    <row r="434" spans="1:13">
      <c r="A434" s="3">
        <v>46086</v>
      </c>
      <c r="B434" s="4" t="s">
        <v>43</v>
      </c>
      <c r="C434" s="7">
        <v>14076726</v>
      </c>
      <c r="D434" s="4" t="s">
        <v>21440</v>
      </c>
      <c r="E434" t="s">
        <v>25</v>
      </c>
      <c r="F434" s="4" t="s">
        <v>467</v>
      </c>
      <c r="G434" t="s">
        <v>13</v>
      </c>
      <c r="H434" s="5">
        <v>1</v>
      </c>
      <c r="I434" s="6">
        <v>3</v>
      </c>
      <c r="J434" t="str">
        <f>VLOOKUP(C434,MAESTRO_CLIENTES!A:H,8,0)</f>
        <v>HEIGER DONADONY CESPEDES CESPEDES</v>
      </c>
      <c r="K434">
        <f>VLOOKUP(C434,MAESTRO_CLIENTES!A:Y,9,0)</f>
        <v>-12.079843</v>
      </c>
      <c r="L434">
        <f>VLOOKUP(C434,MAESTRO_CLIENTES!A:Y,10,0)</f>
        <v>-77.036895999999999</v>
      </c>
      <c r="M434" t="str">
        <f>VLOOKUP(B434,Hoja1!B:C,2,0)</f>
        <v>CORPORACION BREXIMAR S.A.C.</v>
      </c>
    </row>
    <row r="435" spans="1:13">
      <c r="A435" s="3">
        <v>46086</v>
      </c>
      <c r="B435" s="4" t="s">
        <v>41</v>
      </c>
      <c r="C435" s="7">
        <v>13315687</v>
      </c>
      <c r="D435" s="4" t="s">
        <v>14035</v>
      </c>
      <c r="E435" t="s">
        <v>27</v>
      </c>
      <c r="F435" s="4" t="s">
        <v>467</v>
      </c>
      <c r="G435" t="s">
        <v>13</v>
      </c>
      <c r="H435" s="5">
        <v>1</v>
      </c>
      <c r="I435" s="6">
        <v>1</v>
      </c>
      <c r="J435" t="str">
        <f>VLOOKUP(C435,MAESTRO_CLIENTES!A:H,8,0)</f>
        <v>DARCY JIMENEZ</v>
      </c>
      <c r="K435">
        <f>VLOOKUP(C435,MAESTRO_CLIENTES!A:Y,9,0)</f>
        <v>-12.0158138</v>
      </c>
      <c r="L435">
        <f>VLOOKUP(C435,MAESTRO_CLIENTES!A:Y,10,0)</f>
        <v>-76.991238199999998</v>
      </c>
      <c r="M435" t="str">
        <f>VLOOKUP(B435,Hoja1!B:C,2,0)</f>
        <v>JRGRODVAL DISTRIBUCIONES S.A.C.</v>
      </c>
    </row>
    <row r="436" spans="1:13">
      <c r="A436" s="3">
        <v>46086</v>
      </c>
      <c r="B436" s="4" t="s">
        <v>41</v>
      </c>
      <c r="C436" s="7">
        <v>10210905</v>
      </c>
      <c r="D436" s="4" t="s">
        <v>155</v>
      </c>
      <c r="E436" t="s">
        <v>15</v>
      </c>
      <c r="F436" s="4" t="s">
        <v>467</v>
      </c>
      <c r="G436" t="s">
        <v>16</v>
      </c>
      <c r="H436" s="5">
        <v>1</v>
      </c>
      <c r="I436" s="6">
        <v>35</v>
      </c>
      <c r="J436" t="str">
        <f>VLOOKUP(C436,MAESTRO_CLIENTES!A:H,8,0)</f>
        <v>DARCY JIMENEZ</v>
      </c>
      <c r="K436">
        <f>VLOOKUP(C436,MAESTRO_CLIENTES!A:Y,9,0)</f>
        <v>-12.019819999999999</v>
      </c>
      <c r="L436">
        <f>VLOOKUP(C436,MAESTRO_CLIENTES!A:Y,10,0)</f>
        <v>-76.986220000000003</v>
      </c>
      <c r="M436" t="str">
        <f>VLOOKUP(B436,Hoja1!B:C,2,0)</f>
        <v>JRGRODVAL DISTRIBUCIONES S.A.C.</v>
      </c>
    </row>
    <row r="437" spans="1:13">
      <c r="A437" s="3">
        <v>46086</v>
      </c>
      <c r="B437" s="4" t="s">
        <v>41</v>
      </c>
      <c r="C437" s="7">
        <v>12604656</v>
      </c>
      <c r="D437" s="4" t="s">
        <v>35798</v>
      </c>
      <c r="E437" t="s">
        <v>25</v>
      </c>
      <c r="F437" s="4" t="s">
        <v>467</v>
      </c>
      <c r="G437" t="s">
        <v>13</v>
      </c>
      <c r="H437" s="5">
        <v>1</v>
      </c>
      <c r="I437" s="6">
        <v>8</v>
      </c>
      <c r="J437" t="str">
        <f>VLOOKUP(C437,MAESTRO_CLIENTES!A:H,8,0)</f>
        <v>DARCY JIMENEZ</v>
      </c>
      <c r="K437">
        <f>VLOOKUP(C437,MAESTRO_CLIENTES!A:Y,9,0)</f>
        <v>-12.016564000000001</v>
      </c>
      <c r="L437">
        <f>VLOOKUP(C437,MAESTRO_CLIENTES!A:Y,10,0)</f>
        <v>-76.987724</v>
      </c>
      <c r="M437" t="str">
        <f>VLOOKUP(B437,Hoja1!B:C,2,0)</f>
        <v>JRGRODVAL DISTRIBUCIONES S.A.C.</v>
      </c>
    </row>
    <row r="438" spans="1:13">
      <c r="A438" s="3">
        <v>46086</v>
      </c>
      <c r="B438" s="4" t="s">
        <v>41</v>
      </c>
      <c r="C438" s="7">
        <v>12688476</v>
      </c>
      <c r="D438" s="4" t="s">
        <v>11150</v>
      </c>
      <c r="E438" t="s">
        <v>27</v>
      </c>
      <c r="F438" s="4" t="s">
        <v>467</v>
      </c>
      <c r="G438" t="s">
        <v>13</v>
      </c>
      <c r="H438" s="5">
        <v>2</v>
      </c>
      <c r="I438" s="6">
        <v>3</v>
      </c>
      <c r="J438" t="str">
        <f>VLOOKUP(C438,MAESTRO_CLIENTES!A:H,8,0)</f>
        <v>DARCY JIMENEZ</v>
      </c>
      <c r="K438">
        <f>VLOOKUP(C438,MAESTRO_CLIENTES!A:Y,9,0)</f>
        <v>-12.015883000000001</v>
      </c>
      <c r="L438">
        <f>VLOOKUP(C438,MAESTRO_CLIENTES!A:Y,10,0)</f>
        <v>-76.988274000000004</v>
      </c>
      <c r="M438" t="str">
        <f>VLOOKUP(B438,Hoja1!B:C,2,0)</f>
        <v>JRGRODVAL DISTRIBUCIONES S.A.C.</v>
      </c>
    </row>
    <row r="439" spans="1:13">
      <c r="A439" s="3">
        <v>46086</v>
      </c>
      <c r="B439" s="4" t="s">
        <v>41</v>
      </c>
      <c r="C439" s="7">
        <v>14094717</v>
      </c>
      <c r="D439" s="4" t="s">
        <v>13457</v>
      </c>
      <c r="E439" t="s">
        <v>27</v>
      </c>
      <c r="F439" s="4" t="s">
        <v>467</v>
      </c>
      <c r="G439" t="s">
        <v>13</v>
      </c>
      <c r="H439" s="5">
        <v>1</v>
      </c>
      <c r="I439" s="6">
        <v>1</v>
      </c>
      <c r="J439" t="str">
        <f>VLOOKUP(C439,MAESTRO_CLIENTES!A:H,8,0)</f>
        <v>DARCY JIMENEZ</v>
      </c>
      <c r="K439">
        <f>VLOOKUP(C439,MAESTRO_CLIENTES!A:Y,9,0)</f>
        <v>-12.0119148</v>
      </c>
      <c r="L439">
        <f>VLOOKUP(C439,MAESTRO_CLIENTES!A:Y,10,0)</f>
        <v>-76.9840765</v>
      </c>
      <c r="M439" t="str">
        <f>VLOOKUP(B439,Hoja1!B:C,2,0)</f>
        <v>JRGRODVAL DISTRIBUCIONES S.A.C.</v>
      </c>
    </row>
    <row r="440" spans="1:13">
      <c r="A440" s="3">
        <v>46086</v>
      </c>
      <c r="B440" s="4" t="s">
        <v>41</v>
      </c>
      <c r="C440" s="7">
        <v>14451589</v>
      </c>
      <c r="D440" s="4" t="s">
        <v>10417</v>
      </c>
      <c r="E440" t="s">
        <v>15</v>
      </c>
      <c r="F440" s="4" t="s">
        <v>467</v>
      </c>
      <c r="G440" t="s">
        <v>16</v>
      </c>
      <c r="H440" s="5">
        <v>1</v>
      </c>
      <c r="I440" s="6">
        <v>6</v>
      </c>
      <c r="J440" t="str">
        <f>VLOOKUP(C440,MAESTRO_CLIENTES!A:H,8,0)</f>
        <v>DARCY JIMENEZ</v>
      </c>
      <c r="K440">
        <f>VLOOKUP(C440,MAESTRO_CLIENTES!A:Y,9,0)</f>
        <v>-12.009734</v>
      </c>
      <c r="L440">
        <f>VLOOKUP(C440,MAESTRO_CLIENTES!A:Y,10,0)</f>
        <v>-76.977458999999996</v>
      </c>
      <c r="M440" t="str">
        <f>VLOOKUP(B440,Hoja1!B:C,2,0)</f>
        <v>JRGRODVAL DISTRIBUCIONES S.A.C.</v>
      </c>
    </row>
    <row r="441" spans="1:13">
      <c r="A441" s="3">
        <v>46086</v>
      </c>
      <c r="B441" s="4" t="s">
        <v>76</v>
      </c>
      <c r="C441" s="7">
        <v>10197101</v>
      </c>
      <c r="D441" s="4" t="s">
        <v>15925</v>
      </c>
      <c r="E441" t="s">
        <v>24</v>
      </c>
      <c r="F441" s="4" t="s">
        <v>467</v>
      </c>
      <c r="G441" t="s">
        <v>11</v>
      </c>
      <c r="H441" s="5">
        <v>1</v>
      </c>
      <c r="I441" s="6">
        <v>8.3333000000000004E-2</v>
      </c>
      <c r="J441" t="str">
        <f>VLOOKUP(C441,MAESTRO_CLIENTES!A:H,8,0)</f>
        <v>DARCY JIMENEZ</v>
      </c>
      <c r="K441">
        <f>VLOOKUP(C441,MAESTRO_CLIENTES!A:Y,9,0)</f>
        <v>-11.997515999999999</v>
      </c>
      <c r="L441">
        <f>VLOOKUP(C441,MAESTRO_CLIENTES!A:Y,10,0)</f>
        <v>-76.997957</v>
      </c>
      <c r="M441" t="str">
        <f>VLOOKUP(B441,Hoja1!B:C,2,0)</f>
        <v>CORPORACION BREXIMAR S.A.C.</v>
      </c>
    </row>
    <row r="442" spans="1:13">
      <c r="A442" s="3">
        <v>46086</v>
      </c>
      <c r="B442" s="4" t="s">
        <v>76</v>
      </c>
      <c r="C442" s="7">
        <v>12266335</v>
      </c>
      <c r="D442" s="4" t="s">
        <v>31383</v>
      </c>
      <c r="E442" t="s">
        <v>19</v>
      </c>
      <c r="F442" s="4" t="s">
        <v>467</v>
      </c>
      <c r="G442" t="s">
        <v>13</v>
      </c>
      <c r="H442" s="5">
        <v>1</v>
      </c>
      <c r="I442" s="6">
        <v>18.004000000000001</v>
      </c>
      <c r="J442" t="str">
        <f>VLOOKUP(C442,MAESTRO_CLIENTES!A:H,8,0)</f>
        <v>DARCY JIMENEZ</v>
      </c>
      <c r="K442">
        <f>VLOOKUP(C442,MAESTRO_CLIENTES!A:Y,9,0)</f>
        <v>-11.997101000000001</v>
      </c>
      <c r="L442">
        <f>VLOOKUP(C442,MAESTRO_CLIENTES!A:Y,10,0)</f>
        <v>-76.995424999999997</v>
      </c>
      <c r="M442" t="str">
        <f>VLOOKUP(B442,Hoja1!B:C,2,0)</f>
        <v>CORPORACION BREXIMAR S.A.C.</v>
      </c>
    </row>
    <row r="443" spans="1:13">
      <c r="A443" s="3">
        <v>46086</v>
      </c>
      <c r="B443" s="4" t="s">
        <v>76</v>
      </c>
      <c r="C443" s="7">
        <v>12754193</v>
      </c>
      <c r="D443" s="4" t="s">
        <v>35567</v>
      </c>
      <c r="E443" t="s">
        <v>19</v>
      </c>
      <c r="F443" s="4" t="s">
        <v>467</v>
      </c>
      <c r="G443" t="s">
        <v>13</v>
      </c>
      <c r="H443" s="5">
        <v>1</v>
      </c>
      <c r="I443" s="6">
        <v>25</v>
      </c>
      <c r="J443" t="str">
        <f>VLOOKUP(C443,MAESTRO_CLIENTES!A:H,8,0)</f>
        <v>DARCY JIMENEZ</v>
      </c>
      <c r="K443">
        <f>VLOOKUP(C443,MAESTRO_CLIENTES!A:Y,9,0)</f>
        <v>-11.9985643</v>
      </c>
      <c r="L443">
        <f>VLOOKUP(C443,MAESTRO_CLIENTES!A:Y,10,0)</f>
        <v>-76.998855199999994</v>
      </c>
      <c r="M443" t="str">
        <f>VLOOKUP(B443,Hoja1!B:C,2,0)</f>
        <v>CORPORACION BREXIMAR S.A.C.</v>
      </c>
    </row>
    <row r="444" spans="1:13">
      <c r="A444" s="3">
        <v>46086</v>
      </c>
      <c r="B444" s="4" t="s">
        <v>76</v>
      </c>
      <c r="C444" s="7">
        <v>12801736</v>
      </c>
      <c r="D444" s="4" t="s">
        <v>14548</v>
      </c>
      <c r="E444" t="s">
        <v>19</v>
      </c>
      <c r="F444" s="4" t="s">
        <v>482</v>
      </c>
      <c r="G444" t="s">
        <v>13</v>
      </c>
      <c r="H444" s="5">
        <v>1</v>
      </c>
      <c r="I444" s="6">
        <v>4</v>
      </c>
      <c r="J444" t="str">
        <f>VLOOKUP(C444,MAESTRO_CLIENTES!A:H,8,0)</f>
        <v>DARCY JIMENEZ</v>
      </c>
      <c r="K444">
        <f>VLOOKUP(C444,MAESTRO_CLIENTES!A:Y,9,0)</f>
        <v>-11.995657700000001</v>
      </c>
      <c r="L444">
        <f>VLOOKUP(C444,MAESTRO_CLIENTES!A:Y,10,0)</f>
        <v>-76.998382399999997</v>
      </c>
      <c r="M444" t="str">
        <f>VLOOKUP(B444,Hoja1!B:C,2,0)</f>
        <v>CORPORACION BREXIMAR S.A.C.</v>
      </c>
    </row>
    <row r="445" spans="1:13">
      <c r="A445" s="3">
        <v>46086</v>
      </c>
      <c r="B445" s="4" t="s">
        <v>76</v>
      </c>
      <c r="C445" s="7">
        <v>14095046</v>
      </c>
      <c r="D445" s="4" t="s">
        <v>6771</v>
      </c>
      <c r="E445" t="s">
        <v>25</v>
      </c>
      <c r="F445" s="4" t="s">
        <v>467</v>
      </c>
      <c r="G445" t="s">
        <v>13</v>
      </c>
      <c r="H445" s="5">
        <v>2</v>
      </c>
      <c r="I445" s="6">
        <v>6.15</v>
      </c>
      <c r="J445" t="str">
        <f>VLOOKUP(C445,MAESTRO_CLIENTES!A:H,8,0)</f>
        <v>DARCY JIMENEZ</v>
      </c>
      <c r="K445">
        <f>VLOOKUP(C445,MAESTRO_CLIENTES!A:Y,9,0)</f>
        <v>-11.996803</v>
      </c>
      <c r="L445">
        <f>VLOOKUP(C445,MAESTRO_CLIENTES!A:Y,10,0)</f>
        <v>-76.995467000000005</v>
      </c>
      <c r="M445" t="str">
        <f>VLOOKUP(B445,Hoja1!B:C,2,0)</f>
        <v>CORPORACION BREXIMAR S.A.C.</v>
      </c>
    </row>
    <row r="446" spans="1:13">
      <c r="A446" s="3">
        <v>46086</v>
      </c>
      <c r="B446" s="4" t="s">
        <v>73</v>
      </c>
      <c r="C446" s="7">
        <v>12826749</v>
      </c>
      <c r="D446" s="4" t="s">
        <v>20993</v>
      </c>
      <c r="E446" t="s">
        <v>24</v>
      </c>
      <c r="F446" s="4" t="s">
        <v>467</v>
      </c>
      <c r="G446" t="s">
        <v>11</v>
      </c>
      <c r="H446" s="5">
        <v>1</v>
      </c>
      <c r="I446" s="6">
        <v>1</v>
      </c>
      <c r="J446" t="str">
        <f>VLOOKUP(C446,MAESTRO_CLIENTES!A:H,8,0)</f>
        <v>GIOVANY RUBINOS VILCHEZ</v>
      </c>
      <c r="K446">
        <f>VLOOKUP(C446,MAESTRO_CLIENTES!A:Y,9,0)</f>
        <v>-12.03671765</v>
      </c>
      <c r="L446">
        <f>VLOOKUP(C446,MAESTRO_CLIENTES!A:Y,10,0)</f>
        <v>-77.033175610000001</v>
      </c>
      <c r="M446" t="str">
        <f>VLOOKUP(B446,Hoja1!B:C,2,0)</f>
        <v>SEGSOL S.A.C.</v>
      </c>
    </row>
    <row r="447" spans="1:13">
      <c r="A447" s="3">
        <v>46086</v>
      </c>
      <c r="B447" s="4" t="s">
        <v>73</v>
      </c>
      <c r="C447" s="7">
        <v>13397630</v>
      </c>
      <c r="D447" s="4" t="s">
        <v>26246</v>
      </c>
      <c r="E447" t="s">
        <v>19</v>
      </c>
      <c r="F447" s="4" t="s">
        <v>1117</v>
      </c>
      <c r="G447" t="s">
        <v>13</v>
      </c>
      <c r="H447" s="5">
        <v>2</v>
      </c>
      <c r="I447" s="6">
        <v>50</v>
      </c>
      <c r="J447" t="str">
        <f>VLOOKUP(C447,MAESTRO_CLIENTES!A:H,8,0)</f>
        <v>ESTEBAN FERNANDEZ</v>
      </c>
      <c r="K447">
        <f>VLOOKUP(C447,MAESTRO_CLIENTES!A:Y,9,0)</f>
        <v>-11.916636</v>
      </c>
      <c r="L447">
        <f>VLOOKUP(C447,MAESTRO_CLIENTES!A:Y,10,0)</f>
        <v>-76.966164000000006</v>
      </c>
      <c r="M447" t="str">
        <f>VLOOKUP(B447,Hoja1!B:C,2,0)</f>
        <v>SEGSOL S.A.C.</v>
      </c>
    </row>
    <row r="448" spans="1:13">
      <c r="A448" s="3">
        <v>46086</v>
      </c>
      <c r="B448" s="4" t="s">
        <v>116</v>
      </c>
      <c r="C448" s="7">
        <v>10236593</v>
      </c>
      <c r="D448" s="4" t="s">
        <v>156</v>
      </c>
      <c r="E448" t="s">
        <v>19</v>
      </c>
      <c r="F448" s="4" t="s">
        <v>467</v>
      </c>
      <c r="G448" t="s">
        <v>13</v>
      </c>
      <c r="H448" s="5">
        <v>2</v>
      </c>
      <c r="I448" s="6">
        <v>31</v>
      </c>
      <c r="J448" t="str">
        <f>VLOOKUP(C448,MAESTRO_CLIENTES!A:H,8,0)</f>
        <v>GIOVANY RUBINOS VILCHEZ</v>
      </c>
      <c r="K448">
        <f>VLOOKUP(C448,MAESTRO_CLIENTES!A:Y,9,0)</f>
        <v>-12.032550000000001</v>
      </c>
      <c r="L448">
        <f>VLOOKUP(C448,MAESTRO_CLIENTES!A:Y,10,0)</f>
        <v>-77.033180000000002</v>
      </c>
      <c r="M448" t="str">
        <f>VLOOKUP(B448,Hoja1!B:C,2,0)</f>
        <v>CORPORACION BREXIMAR S.A.C.</v>
      </c>
    </row>
    <row r="449" spans="1:13">
      <c r="A449" s="3">
        <v>46086</v>
      </c>
      <c r="B449" s="4" t="s">
        <v>116</v>
      </c>
      <c r="C449" s="7">
        <v>10237064</v>
      </c>
      <c r="D449" s="4" t="s">
        <v>157</v>
      </c>
      <c r="E449" t="s">
        <v>30</v>
      </c>
      <c r="F449" s="4" t="s">
        <v>467</v>
      </c>
      <c r="G449" t="s">
        <v>16</v>
      </c>
      <c r="H449" s="5">
        <v>1</v>
      </c>
      <c r="I449" s="6">
        <v>3</v>
      </c>
      <c r="J449" t="str">
        <f>VLOOKUP(C449,MAESTRO_CLIENTES!A:H,8,0)</f>
        <v>GIOVANY RUBINOS VILCHEZ</v>
      </c>
      <c r="K449">
        <f>VLOOKUP(C449,MAESTRO_CLIENTES!A:Y,9,0)</f>
        <v>-12.02388</v>
      </c>
      <c r="L449">
        <f>VLOOKUP(C449,MAESTRO_CLIENTES!A:Y,10,0)</f>
        <v>-77.035889999999995</v>
      </c>
      <c r="M449" t="str">
        <f>VLOOKUP(B449,Hoja1!B:C,2,0)</f>
        <v>CORPORACION BREXIMAR S.A.C.</v>
      </c>
    </row>
    <row r="450" spans="1:13">
      <c r="A450" s="3">
        <v>46086</v>
      </c>
      <c r="B450" s="4" t="s">
        <v>116</v>
      </c>
      <c r="C450" s="7">
        <v>11503139</v>
      </c>
      <c r="D450" s="4" t="s">
        <v>12526</v>
      </c>
      <c r="E450" t="s">
        <v>25</v>
      </c>
      <c r="F450" s="4" t="s">
        <v>467</v>
      </c>
      <c r="G450" t="s">
        <v>13</v>
      </c>
      <c r="H450" s="5">
        <v>1</v>
      </c>
      <c r="I450" s="6">
        <v>5</v>
      </c>
      <c r="J450" t="str">
        <f>VLOOKUP(C450,MAESTRO_CLIENTES!A:H,8,0)</f>
        <v>GIOVANY RUBINOS VILCHEZ</v>
      </c>
      <c r="K450">
        <f>VLOOKUP(C450,MAESTRO_CLIENTES!A:Y,9,0)</f>
        <v>-12.023726999999999</v>
      </c>
      <c r="L450">
        <f>VLOOKUP(C450,MAESTRO_CLIENTES!A:Y,10,0)</f>
        <v>-77.034814999999995</v>
      </c>
      <c r="M450" t="str">
        <f>VLOOKUP(B450,Hoja1!B:C,2,0)</f>
        <v>CORPORACION BREXIMAR S.A.C.</v>
      </c>
    </row>
    <row r="451" spans="1:13">
      <c r="A451" s="3">
        <v>46086</v>
      </c>
      <c r="B451" s="4" t="s">
        <v>116</v>
      </c>
      <c r="C451" s="7">
        <v>12809317</v>
      </c>
      <c r="D451" s="4" t="s">
        <v>26019</v>
      </c>
      <c r="E451" t="s">
        <v>30</v>
      </c>
      <c r="F451" s="4" t="s">
        <v>467</v>
      </c>
      <c r="G451" t="s">
        <v>16</v>
      </c>
      <c r="H451" s="5">
        <v>1</v>
      </c>
      <c r="I451" s="6">
        <v>9</v>
      </c>
      <c r="J451" t="str">
        <f>VLOOKUP(C451,MAESTRO_CLIENTES!A:H,8,0)</f>
        <v>GIOVANY RUBINOS VILCHEZ</v>
      </c>
      <c r="K451">
        <f>VLOOKUP(C451,MAESTRO_CLIENTES!A:Y,9,0)</f>
        <v>-12.02579197</v>
      </c>
      <c r="L451">
        <f>VLOOKUP(C451,MAESTRO_CLIENTES!A:Y,10,0)</f>
        <v>-77.033402940000002</v>
      </c>
      <c r="M451" t="str">
        <f>VLOOKUP(B451,Hoja1!B:C,2,0)</f>
        <v>CORPORACION BREXIMAR S.A.C.</v>
      </c>
    </row>
    <row r="452" spans="1:13">
      <c r="A452" s="3">
        <v>46086</v>
      </c>
      <c r="B452" s="4" t="s">
        <v>116</v>
      </c>
      <c r="C452" s="7">
        <v>12928656</v>
      </c>
      <c r="D452" s="4" t="e">
        <v>#N/A</v>
      </c>
      <c r="E452" t="s">
        <v>12</v>
      </c>
      <c r="F452" s="4" t="e">
        <v>#N/A</v>
      </c>
      <c r="G452" t="s">
        <v>13</v>
      </c>
      <c r="H452" s="5">
        <v>1</v>
      </c>
      <c r="I452" s="6">
        <v>1.125</v>
      </c>
      <c r="J452" t="e">
        <f>VLOOKUP(C452,MAESTRO_CLIENTES!A:H,8,0)</f>
        <v>#N/A</v>
      </c>
      <c r="K452" t="e">
        <f>VLOOKUP(C452,MAESTRO_CLIENTES!A:Y,9,0)</f>
        <v>#N/A</v>
      </c>
      <c r="L452" t="e">
        <f>VLOOKUP(C452,MAESTRO_CLIENTES!A:Y,10,0)</f>
        <v>#N/A</v>
      </c>
      <c r="M452" t="str">
        <f>VLOOKUP(B452,Hoja1!B:C,2,0)</f>
        <v>CORPORACION BREXIMAR S.A.C.</v>
      </c>
    </row>
    <row r="453" spans="1:13">
      <c r="A453" s="3">
        <v>46086</v>
      </c>
      <c r="B453" s="4" t="s">
        <v>33</v>
      </c>
      <c r="C453" s="7">
        <v>10176088</v>
      </c>
      <c r="D453" s="4" t="s">
        <v>36495</v>
      </c>
      <c r="E453" t="s">
        <v>19</v>
      </c>
      <c r="F453" s="4" t="s">
        <v>467</v>
      </c>
      <c r="G453" t="s">
        <v>13</v>
      </c>
      <c r="H453" s="5">
        <v>1</v>
      </c>
      <c r="I453" s="6">
        <v>3</v>
      </c>
      <c r="J453" t="str">
        <f>VLOOKUP(C453,MAESTRO_CLIENTES!A:H,8,0)</f>
        <v>MIGUEL HERRERA</v>
      </c>
      <c r="K453">
        <f>VLOOKUP(C453,MAESTRO_CLIENTES!A:Y,9,0)</f>
        <v>-11.962730000000001</v>
      </c>
      <c r="L453">
        <f>VLOOKUP(C453,MAESTRO_CLIENTES!A:Y,10,0)</f>
        <v>-76.983303000000006</v>
      </c>
      <c r="M453" t="str">
        <f>VLOOKUP(B453,Hoja1!B:C,2,0)</f>
        <v>CORPORACION BREXIMAR S.A.C.</v>
      </c>
    </row>
    <row r="454" spans="1:13">
      <c r="A454" s="3">
        <v>46086</v>
      </c>
      <c r="B454" s="4" t="s">
        <v>33</v>
      </c>
      <c r="C454" s="7">
        <v>10950438</v>
      </c>
      <c r="D454" s="4" t="s">
        <v>158</v>
      </c>
      <c r="E454" t="s">
        <v>25</v>
      </c>
      <c r="F454" s="4" t="s">
        <v>467</v>
      </c>
      <c r="G454" t="s">
        <v>13</v>
      </c>
      <c r="H454" s="5">
        <v>1</v>
      </c>
      <c r="I454" s="6">
        <v>4</v>
      </c>
      <c r="J454" t="str">
        <f>VLOOKUP(C454,MAESTRO_CLIENTES!A:H,8,0)</f>
        <v>MIGUEL HERRERA</v>
      </c>
      <c r="K454">
        <f>VLOOKUP(C454,MAESTRO_CLIENTES!A:Y,9,0)</f>
        <v>-11.960952000000001</v>
      </c>
      <c r="L454">
        <f>VLOOKUP(C454,MAESTRO_CLIENTES!A:Y,10,0)</f>
        <v>-76.987044999999995</v>
      </c>
      <c r="M454" t="str">
        <f>VLOOKUP(B454,Hoja1!B:C,2,0)</f>
        <v>CORPORACION BREXIMAR S.A.C.</v>
      </c>
    </row>
    <row r="455" spans="1:13">
      <c r="A455" s="3">
        <v>46086</v>
      </c>
      <c r="B455" s="4" t="s">
        <v>33</v>
      </c>
      <c r="C455" s="7">
        <v>12106369</v>
      </c>
      <c r="D455" s="4" t="s">
        <v>5406</v>
      </c>
      <c r="E455" t="s">
        <v>25</v>
      </c>
      <c r="F455" s="4" t="s">
        <v>467</v>
      </c>
      <c r="G455" t="s">
        <v>13</v>
      </c>
      <c r="H455" s="5">
        <v>1</v>
      </c>
      <c r="I455" s="6">
        <v>12</v>
      </c>
      <c r="J455" t="str">
        <f>VLOOKUP(C455,MAESTRO_CLIENTES!A:H,8,0)</f>
        <v>MIGUEL HERRERA</v>
      </c>
      <c r="K455">
        <f>VLOOKUP(C455,MAESTRO_CLIENTES!A:Y,9,0)</f>
        <v>-11.962172000000001</v>
      </c>
      <c r="L455">
        <f>VLOOKUP(C455,MAESTRO_CLIENTES!A:Y,10,0)</f>
        <v>-76.986647000000005</v>
      </c>
      <c r="M455" t="str">
        <f>VLOOKUP(B455,Hoja1!B:C,2,0)</f>
        <v>CORPORACION BREXIMAR S.A.C.</v>
      </c>
    </row>
    <row r="456" spans="1:13">
      <c r="A456" s="3">
        <v>46086</v>
      </c>
      <c r="B456" s="4" t="s">
        <v>33</v>
      </c>
      <c r="C456" s="7">
        <v>12792507</v>
      </c>
      <c r="D456" s="4" t="s">
        <v>7999</v>
      </c>
      <c r="E456" t="s">
        <v>25</v>
      </c>
      <c r="F456" s="4" t="s">
        <v>467</v>
      </c>
      <c r="G456" t="s">
        <v>13</v>
      </c>
      <c r="H456" s="5">
        <v>1</v>
      </c>
      <c r="I456" s="6">
        <v>7</v>
      </c>
      <c r="J456" t="str">
        <f>VLOOKUP(C456,MAESTRO_CLIENTES!A:H,8,0)</f>
        <v>MIGUEL HERRERA</v>
      </c>
      <c r="K456">
        <f>VLOOKUP(C456,MAESTRO_CLIENTES!A:Y,9,0)</f>
        <v>-11.959766739999999</v>
      </c>
      <c r="L456">
        <f>VLOOKUP(C456,MAESTRO_CLIENTES!A:Y,10,0)</f>
        <v>-76.985787369999997</v>
      </c>
      <c r="M456" t="str">
        <f>VLOOKUP(B456,Hoja1!B:C,2,0)</f>
        <v>CORPORACION BREXIMAR S.A.C.</v>
      </c>
    </row>
    <row r="457" spans="1:13">
      <c r="A457" s="3">
        <v>46086</v>
      </c>
      <c r="B457" s="4" t="s">
        <v>33</v>
      </c>
      <c r="C457" s="7">
        <v>12811885</v>
      </c>
      <c r="D457" s="4" t="s">
        <v>3380</v>
      </c>
      <c r="E457" t="s">
        <v>10</v>
      </c>
      <c r="F457" s="4" t="s">
        <v>467</v>
      </c>
      <c r="G457" t="s">
        <v>11</v>
      </c>
      <c r="H457" s="5">
        <v>1</v>
      </c>
      <c r="I457" s="6">
        <v>6</v>
      </c>
      <c r="J457" t="str">
        <f>VLOOKUP(C457,MAESTRO_CLIENTES!A:H,8,0)</f>
        <v>MIGUEL HERRERA</v>
      </c>
      <c r="K457">
        <f>VLOOKUP(C457,MAESTRO_CLIENTES!A:Y,9,0)</f>
        <v>-11.96471098</v>
      </c>
      <c r="L457">
        <f>VLOOKUP(C457,MAESTRO_CLIENTES!A:Y,10,0)</f>
        <v>-76.969852630000005</v>
      </c>
      <c r="M457" t="str">
        <f>VLOOKUP(B457,Hoja1!B:C,2,0)</f>
        <v>CORPORACION BREXIMAR S.A.C.</v>
      </c>
    </row>
    <row r="458" spans="1:13">
      <c r="A458" s="3">
        <v>46086</v>
      </c>
      <c r="B458" s="4" t="s">
        <v>33</v>
      </c>
      <c r="C458" s="7">
        <v>12813848</v>
      </c>
      <c r="D458" s="4" t="s">
        <v>12787</v>
      </c>
      <c r="E458" t="s">
        <v>25</v>
      </c>
      <c r="F458" s="4" t="s">
        <v>467</v>
      </c>
      <c r="G458" t="s">
        <v>13</v>
      </c>
      <c r="H458" s="5">
        <v>1</v>
      </c>
      <c r="I458" s="6">
        <v>6</v>
      </c>
      <c r="J458" t="str">
        <f>VLOOKUP(C458,MAESTRO_CLIENTES!A:H,8,0)</f>
        <v>MIGUEL HERRERA</v>
      </c>
      <c r="K458">
        <f>VLOOKUP(C458,MAESTRO_CLIENTES!A:Y,9,0)</f>
        <v>-11.959906999999999</v>
      </c>
      <c r="L458">
        <f>VLOOKUP(C458,MAESTRO_CLIENTES!A:Y,10,0)</f>
        <v>-76.987339000000006</v>
      </c>
      <c r="M458" t="str">
        <f>VLOOKUP(B458,Hoja1!B:C,2,0)</f>
        <v>CORPORACION BREXIMAR S.A.C.</v>
      </c>
    </row>
    <row r="459" spans="1:13">
      <c r="A459" s="3">
        <v>46086</v>
      </c>
      <c r="B459" s="4" t="s">
        <v>33</v>
      </c>
      <c r="C459" s="7">
        <v>14331038</v>
      </c>
      <c r="D459" s="4" t="s">
        <v>3859</v>
      </c>
      <c r="E459" t="s">
        <v>19</v>
      </c>
      <c r="F459" s="4" t="s">
        <v>467</v>
      </c>
      <c r="G459" t="s">
        <v>13</v>
      </c>
      <c r="H459" s="5">
        <v>1</v>
      </c>
      <c r="I459" s="6">
        <v>1</v>
      </c>
      <c r="J459" t="str">
        <f>VLOOKUP(C459,MAESTRO_CLIENTES!A:H,8,0)</f>
        <v>MIGUEL HERRERA</v>
      </c>
      <c r="K459">
        <f>VLOOKUP(C459,MAESTRO_CLIENTES!A:Y,9,0)</f>
        <v>-11.963863</v>
      </c>
      <c r="L459">
        <f>VLOOKUP(C459,MAESTRO_CLIENTES!A:Y,10,0)</f>
        <v>-76.981924000000006</v>
      </c>
      <c r="M459" t="str">
        <f>VLOOKUP(B459,Hoja1!B:C,2,0)</f>
        <v>CORPORACION BREXIMAR S.A.C.</v>
      </c>
    </row>
    <row r="460" spans="1:13">
      <c r="A460" s="3">
        <v>46086</v>
      </c>
      <c r="B460" s="4" t="s">
        <v>62</v>
      </c>
      <c r="C460" s="7">
        <v>13904546</v>
      </c>
      <c r="D460" s="4" t="s">
        <v>2593</v>
      </c>
      <c r="E460" t="s">
        <v>15</v>
      </c>
      <c r="F460" s="4" t="s">
        <v>467</v>
      </c>
      <c r="G460" t="s">
        <v>16</v>
      </c>
      <c r="H460" s="5">
        <v>1</v>
      </c>
      <c r="I460" s="6">
        <v>36</v>
      </c>
      <c r="J460" t="str">
        <f>VLOOKUP(C460,MAESTRO_CLIENTES!A:H,8,0)</f>
        <v>HEIGER DONADONY CESPEDES CESPEDES</v>
      </c>
      <c r="K460">
        <f>VLOOKUP(C460,MAESTRO_CLIENTES!A:Y,9,0)</f>
        <v>-12.043854</v>
      </c>
      <c r="L460">
        <f>VLOOKUP(C460,MAESTRO_CLIENTES!A:Y,10,0)</f>
        <v>-77.035629999999998</v>
      </c>
      <c r="M460" t="str">
        <f>VLOOKUP(B460,Hoja1!B:C,2,0)</f>
        <v>SEGSOL S.A.C.</v>
      </c>
    </row>
    <row r="461" spans="1:13">
      <c r="A461" s="3">
        <v>46086</v>
      </c>
      <c r="B461" s="4" t="s">
        <v>108</v>
      </c>
      <c r="C461" s="7">
        <v>12800087</v>
      </c>
      <c r="D461" s="4" t="s">
        <v>17418</v>
      </c>
      <c r="E461" t="s">
        <v>10</v>
      </c>
      <c r="F461" s="4" t="s">
        <v>467</v>
      </c>
      <c r="G461" t="s">
        <v>11</v>
      </c>
      <c r="H461" s="5">
        <v>1</v>
      </c>
      <c r="I461" s="6">
        <v>1</v>
      </c>
      <c r="J461" t="str">
        <f>VLOOKUP(C461,MAESTRO_CLIENTES!A:H,8,0)</f>
        <v>DARCY JIMENEZ</v>
      </c>
      <c r="K461">
        <f>VLOOKUP(C461,MAESTRO_CLIENTES!A:Y,9,0)</f>
        <v>-11.980119999999999</v>
      </c>
      <c r="L461">
        <f>VLOOKUP(C461,MAESTRO_CLIENTES!A:Y,10,0)</f>
        <v>-76.989739999999998</v>
      </c>
      <c r="M461" t="str">
        <f>VLOOKUP(B461,Hoja1!B:C,2,0)</f>
        <v>SEGSOL S.A.C.</v>
      </c>
    </row>
    <row r="462" spans="1:13">
      <c r="A462" s="3">
        <v>46086</v>
      </c>
      <c r="B462" s="4" t="s">
        <v>108</v>
      </c>
      <c r="C462" s="7">
        <v>10195941</v>
      </c>
      <c r="D462" s="4" t="s">
        <v>159</v>
      </c>
      <c r="E462" t="s">
        <v>10</v>
      </c>
      <c r="F462" s="4" t="s">
        <v>467</v>
      </c>
      <c r="G462" t="s">
        <v>11</v>
      </c>
      <c r="H462" s="5">
        <v>1</v>
      </c>
      <c r="I462" s="6">
        <v>2</v>
      </c>
      <c r="J462" t="str">
        <f>VLOOKUP(C462,MAESTRO_CLIENTES!A:H,8,0)</f>
        <v>DARCY JIMENEZ</v>
      </c>
      <c r="K462">
        <f>VLOOKUP(C462,MAESTRO_CLIENTES!A:Y,9,0)</f>
        <v>-11.977065</v>
      </c>
      <c r="L462">
        <f>VLOOKUP(C462,MAESTRO_CLIENTES!A:Y,10,0)</f>
        <v>-76.987416999999994</v>
      </c>
      <c r="M462" t="str">
        <f>VLOOKUP(B462,Hoja1!B:C,2,0)</f>
        <v>SEGSOL S.A.C.</v>
      </c>
    </row>
    <row r="463" spans="1:13">
      <c r="A463" s="3">
        <v>46086</v>
      </c>
      <c r="B463" s="4" t="s">
        <v>108</v>
      </c>
      <c r="C463" s="7">
        <v>11711999</v>
      </c>
      <c r="D463" s="4" t="s">
        <v>28539</v>
      </c>
      <c r="E463" t="s">
        <v>92</v>
      </c>
      <c r="F463" s="4" t="s">
        <v>467</v>
      </c>
      <c r="G463" t="s">
        <v>11</v>
      </c>
      <c r="H463" s="5">
        <v>1</v>
      </c>
      <c r="I463" s="6">
        <v>27</v>
      </c>
      <c r="J463" t="str">
        <f>VLOOKUP(C463,MAESTRO_CLIENTES!A:H,8,0)</f>
        <v>DARCY JIMENEZ</v>
      </c>
      <c r="K463">
        <f>VLOOKUP(C463,MAESTRO_CLIENTES!A:Y,9,0)</f>
        <v>-11.976372</v>
      </c>
      <c r="L463">
        <f>VLOOKUP(C463,MAESTRO_CLIENTES!A:Y,10,0)</f>
        <v>-76.986705999999998</v>
      </c>
      <c r="M463" t="str">
        <f>VLOOKUP(B463,Hoja1!B:C,2,0)</f>
        <v>SEGSOL S.A.C.</v>
      </c>
    </row>
    <row r="464" spans="1:13">
      <c r="A464" s="3">
        <v>46086</v>
      </c>
      <c r="B464" s="4" t="s">
        <v>108</v>
      </c>
      <c r="C464" s="7">
        <v>14423393</v>
      </c>
      <c r="D464" s="4" t="s">
        <v>21684</v>
      </c>
      <c r="E464" t="s">
        <v>30</v>
      </c>
      <c r="F464" s="4" t="s">
        <v>467</v>
      </c>
      <c r="G464" t="s">
        <v>16</v>
      </c>
      <c r="H464" s="5">
        <v>1</v>
      </c>
      <c r="I464" s="6">
        <v>1</v>
      </c>
      <c r="J464" t="str">
        <f>VLOOKUP(C464,MAESTRO_CLIENTES!A:H,8,0)</f>
        <v>DARCY JIMENEZ</v>
      </c>
      <c r="K464">
        <f>VLOOKUP(C464,MAESTRO_CLIENTES!A:Y,9,0)</f>
        <v>-11.98949</v>
      </c>
      <c r="L464">
        <f>VLOOKUP(C464,MAESTRO_CLIENTES!A:Y,10,0)</f>
        <v>-76.994560000000007</v>
      </c>
      <c r="M464" t="str">
        <f>VLOOKUP(B464,Hoja1!B:C,2,0)</f>
        <v>SEGSOL S.A.C.</v>
      </c>
    </row>
    <row r="465" spans="1:13">
      <c r="A465" s="3">
        <v>46086</v>
      </c>
      <c r="B465" s="4" t="s">
        <v>49</v>
      </c>
      <c r="C465" s="7">
        <v>12808125</v>
      </c>
      <c r="D465" s="4" t="s">
        <v>31803</v>
      </c>
      <c r="E465" t="s">
        <v>25</v>
      </c>
      <c r="F465" s="4" t="s">
        <v>467</v>
      </c>
      <c r="G465" t="s">
        <v>13</v>
      </c>
      <c r="H465" s="5">
        <v>1</v>
      </c>
      <c r="I465" s="6">
        <v>10</v>
      </c>
      <c r="J465" t="str">
        <f>VLOOKUP(C465,MAESTRO_CLIENTES!A:H,8,0)</f>
        <v>DARCY JIMENEZ</v>
      </c>
      <c r="K465">
        <f>VLOOKUP(C465,MAESTRO_CLIENTES!A:Y,9,0)</f>
        <v>-12.007552799999999</v>
      </c>
      <c r="L465">
        <f>VLOOKUP(C465,MAESTRO_CLIENTES!A:Y,10,0)</f>
        <v>-76.987742299999994</v>
      </c>
      <c r="M465" t="str">
        <f>VLOOKUP(B465,Hoja1!B:C,2,0)</f>
        <v>CORPORACION BREXIMAR S.A.C.</v>
      </c>
    </row>
    <row r="466" spans="1:13">
      <c r="A466" s="3">
        <v>46086</v>
      </c>
      <c r="B466" s="4" t="s">
        <v>49</v>
      </c>
      <c r="C466" s="7">
        <v>12823989</v>
      </c>
      <c r="D466" s="4" t="s">
        <v>34404</v>
      </c>
      <c r="E466" t="s">
        <v>19</v>
      </c>
      <c r="F466" s="4" t="s">
        <v>467</v>
      </c>
      <c r="G466" t="s">
        <v>13</v>
      </c>
      <c r="H466" s="5">
        <v>1</v>
      </c>
      <c r="I466" s="6">
        <v>2</v>
      </c>
      <c r="J466" t="str">
        <f>VLOOKUP(C466,MAESTRO_CLIENTES!A:H,8,0)</f>
        <v>DARCY JIMENEZ</v>
      </c>
      <c r="K466">
        <f>VLOOKUP(C466,MAESTRO_CLIENTES!A:Y,9,0)</f>
        <v>-12.007334999999999</v>
      </c>
      <c r="L466">
        <f>VLOOKUP(C466,MAESTRO_CLIENTES!A:Y,10,0)</f>
        <v>-76.989236000000005</v>
      </c>
      <c r="M466" t="str">
        <f>VLOOKUP(B466,Hoja1!B:C,2,0)</f>
        <v>CORPORACION BREXIMAR S.A.C.</v>
      </c>
    </row>
    <row r="467" spans="1:13">
      <c r="A467" s="3">
        <v>46086</v>
      </c>
      <c r="B467" s="4" t="s">
        <v>49</v>
      </c>
      <c r="C467" s="7">
        <v>13916222</v>
      </c>
      <c r="D467" s="4" t="e">
        <v>#N/A</v>
      </c>
      <c r="E467" t="s">
        <v>25</v>
      </c>
      <c r="F467" s="4" t="e">
        <v>#N/A</v>
      </c>
      <c r="G467" t="s">
        <v>13</v>
      </c>
      <c r="H467" s="5">
        <v>1</v>
      </c>
      <c r="I467" s="6">
        <v>17</v>
      </c>
      <c r="J467" t="e">
        <f>VLOOKUP(C467,MAESTRO_CLIENTES!A:H,8,0)</f>
        <v>#N/A</v>
      </c>
      <c r="K467" t="e">
        <f>VLOOKUP(C467,MAESTRO_CLIENTES!A:Y,9,0)</f>
        <v>#N/A</v>
      </c>
      <c r="L467" t="e">
        <f>VLOOKUP(C467,MAESTRO_CLIENTES!A:Y,10,0)</f>
        <v>#N/A</v>
      </c>
      <c r="M467" t="str">
        <f>VLOOKUP(B467,Hoja1!B:C,2,0)</f>
        <v>CORPORACION BREXIMAR S.A.C.</v>
      </c>
    </row>
    <row r="468" spans="1:13">
      <c r="A468" s="3">
        <v>46086</v>
      </c>
      <c r="B468" s="4" t="s">
        <v>39</v>
      </c>
      <c r="C468" s="7">
        <v>10237890</v>
      </c>
      <c r="D468" s="4" t="s">
        <v>160</v>
      </c>
      <c r="E468" t="s">
        <v>10</v>
      </c>
      <c r="F468" s="4" t="s">
        <v>467</v>
      </c>
      <c r="G468" t="s">
        <v>11</v>
      </c>
      <c r="H468" s="5">
        <v>1</v>
      </c>
      <c r="I468" s="6">
        <v>1</v>
      </c>
      <c r="J468" t="str">
        <f>VLOOKUP(C468,MAESTRO_CLIENTES!A:H,8,0)</f>
        <v>GIOVANY RUBINOS VILCHEZ</v>
      </c>
      <c r="K468">
        <f>VLOOKUP(C468,MAESTRO_CLIENTES!A:Y,9,0)</f>
        <v>-12.01638906</v>
      </c>
      <c r="L468">
        <f>VLOOKUP(C468,MAESTRO_CLIENTES!A:Y,10,0)</f>
        <v>-77.028566420000004</v>
      </c>
      <c r="M468" t="str">
        <f>VLOOKUP(B468,Hoja1!B:C,2,0)</f>
        <v>CORPORACION BREXIMAR S.A.C.</v>
      </c>
    </row>
    <row r="469" spans="1:13">
      <c r="A469" s="3">
        <v>46086</v>
      </c>
      <c r="B469" s="4" t="s">
        <v>39</v>
      </c>
      <c r="C469" s="7">
        <v>12615095</v>
      </c>
      <c r="D469" s="4" t="s">
        <v>25213</v>
      </c>
      <c r="E469" t="s">
        <v>25</v>
      </c>
      <c r="F469" s="4" t="s">
        <v>467</v>
      </c>
      <c r="G469" t="s">
        <v>13</v>
      </c>
      <c r="H469" s="5">
        <v>1</v>
      </c>
      <c r="I469" s="6">
        <v>27</v>
      </c>
      <c r="J469" t="str">
        <f>VLOOKUP(C469,MAESTRO_CLIENTES!A:H,8,0)</f>
        <v>GIOVANY RUBINOS VILCHEZ</v>
      </c>
      <c r="K469">
        <f>VLOOKUP(C469,MAESTRO_CLIENTES!A:Y,9,0)</f>
        <v>-12.014758580000001</v>
      </c>
      <c r="L469">
        <f>VLOOKUP(C469,MAESTRO_CLIENTES!A:Y,10,0)</f>
        <v>-77.031531790000003</v>
      </c>
      <c r="M469" t="str">
        <f>VLOOKUP(B469,Hoja1!B:C,2,0)</f>
        <v>CORPORACION BREXIMAR S.A.C.</v>
      </c>
    </row>
    <row r="470" spans="1:13">
      <c r="A470" s="3">
        <v>46086</v>
      </c>
      <c r="B470" s="4" t="s">
        <v>90</v>
      </c>
      <c r="C470" s="7">
        <v>12822763</v>
      </c>
      <c r="D470" s="4" t="s">
        <v>21593</v>
      </c>
      <c r="E470" t="s">
        <v>12</v>
      </c>
      <c r="F470" s="4" t="s">
        <v>467</v>
      </c>
      <c r="G470" t="s">
        <v>13</v>
      </c>
      <c r="H470" s="5">
        <v>1</v>
      </c>
      <c r="I470" s="6">
        <v>24</v>
      </c>
      <c r="J470" t="str">
        <f>VLOOKUP(C470,MAESTRO_CLIENTES!A:H,8,0)</f>
        <v>DARCY JIMENEZ</v>
      </c>
      <c r="K470">
        <f>VLOOKUP(C470,MAESTRO_CLIENTES!A:Y,9,0)</f>
        <v>-12.011094999999999</v>
      </c>
      <c r="L470">
        <f>VLOOKUP(C470,MAESTRO_CLIENTES!A:Y,10,0)</f>
        <v>-76.962087999999994</v>
      </c>
      <c r="M470" t="str">
        <f>VLOOKUP(B470,Hoja1!B:C,2,0)</f>
        <v>F &amp; B ANDINA SAC</v>
      </c>
    </row>
    <row r="471" spans="1:13">
      <c r="A471" s="3">
        <v>46086</v>
      </c>
      <c r="B471" s="4" t="s">
        <v>90</v>
      </c>
      <c r="C471" s="7">
        <v>14246225</v>
      </c>
      <c r="D471" s="4" t="s">
        <v>16495</v>
      </c>
      <c r="E471" t="s">
        <v>12</v>
      </c>
      <c r="F471" s="4" t="s">
        <v>467</v>
      </c>
      <c r="G471" t="s">
        <v>13</v>
      </c>
      <c r="H471" s="5">
        <v>1</v>
      </c>
      <c r="I471" s="6">
        <v>3</v>
      </c>
      <c r="J471" t="str">
        <f>VLOOKUP(C471,MAESTRO_CLIENTES!A:H,8,0)</f>
        <v>DARCY JIMENEZ</v>
      </c>
      <c r="K471">
        <f>VLOOKUP(C471,MAESTRO_CLIENTES!A:Y,9,0)</f>
        <v>-12.019235</v>
      </c>
      <c r="L471">
        <f>VLOOKUP(C471,MAESTRO_CLIENTES!A:Y,10,0)</f>
        <v>-76.968085000000002</v>
      </c>
      <c r="M471" t="str">
        <f>VLOOKUP(B471,Hoja1!B:C,2,0)</f>
        <v>F &amp; B ANDINA SAC</v>
      </c>
    </row>
    <row r="472" spans="1:13">
      <c r="A472" s="3">
        <v>46086</v>
      </c>
      <c r="B472" s="4" t="s">
        <v>32</v>
      </c>
      <c r="C472" s="7">
        <v>14071843</v>
      </c>
      <c r="D472" s="4" t="s">
        <v>23678</v>
      </c>
      <c r="E472" t="s">
        <v>25</v>
      </c>
      <c r="F472" s="4" t="s">
        <v>467</v>
      </c>
      <c r="G472" t="s">
        <v>13</v>
      </c>
      <c r="H472" s="5">
        <v>1</v>
      </c>
      <c r="I472" s="6">
        <v>19</v>
      </c>
      <c r="J472" t="str">
        <f>VLOOKUP(C472,MAESTRO_CLIENTES!A:H,8,0)</f>
        <v>GIOVANY RUBINOS VILCHEZ</v>
      </c>
      <c r="K472">
        <f>VLOOKUP(C472,MAESTRO_CLIENTES!A:Y,9,0)</f>
        <v>-12.017463749999999</v>
      </c>
      <c r="L472">
        <f>VLOOKUP(C472,MAESTRO_CLIENTES!A:Y,10,0)</f>
        <v>-77.033543249999994</v>
      </c>
      <c r="M472" t="str">
        <f>VLOOKUP(B472,Hoja1!B:C,2,0)</f>
        <v>SEGSOL S.A.C.</v>
      </c>
    </row>
    <row r="473" spans="1:13">
      <c r="A473" s="3">
        <v>46086</v>
      </c>
      <c r="B473" s="4" t="s">
        <v>32</v>
      </c>
      <c r="C473" s="7">
        <v>11487759</v>
      </c>
      <c r="D473" s="4" t="s">
        <v>36177</v>
      </c>
      <c r="E473" t="s">
        <v>30</v>
      </c>
      <c r="F473" s="4" t="s">
        <v>482</v>
      </c>
      <c r="G473" t="s">
        <v>16</v>
      </c>
      <c r="H473" s="5">
        <v>1</v>
      </c>
      <c r="I473" s="6">
        <v>7</v>
      </c>
      <c r="J473" t="str">
        <f>VLOOKUP(C473,MAESTRO_CLIENTES!A:H,8,0)</f>
        <v>HEIGER DONADONY CESPEDES CESPEDES</v>
      </c>
      <c r="K473">
        <f>VLOOKUP(C473,MAESTRO_CLIENTES!A:Y,9,0)</f>
        <v>-12.045847</v>
      </c>
      <c r="L473">
        <f>VLOOKUP(C473,MAESTRO_CLIENTES!A:Y,10,0)</f>
        <v>-77.027417999999997</v>
      </c>
      <c r="M473" t="str">
        <f>VLOOKUP(B473,Hoja1!B:C,2,0)</f>
        <v>SEGSOL S.A.C.</v>
      </c>
    </row>
    <row r="474" spans="1:13">
      <c r="A474" s="3">
        <v>46086</v>
      </c>
      <c r="B474" s="4" t="s">
        <v>59</v>
      </c>
      <c r="C474" s="7">
        <v>12903772</v>
      </c>
      <c r="D474" s="4" t="s">
        <v>4432</v>
      </c>
      <c r="E474" t="s">
        <v>15</v>
      </c>
      <c r="F474" s="4" t="s">
        <v>467</v>
      </c>
      <c r="G474" t="s">
        <v>16</v>
      </c>
      <c r="H474" s="5">
        <v>1</v>
      </c>
      <c r="I474" s="6">
        <v>3.1875</v>
      </c>
      <c r="J474" t="str">
        <f>VLOOKUP(C474,MAESTRO_CLIENTES!A:H,8,0)</f>
        <v>DARCY JIMENEZ</v>
      </c>
      <c r="K474">
        <f>VLOOKUP(C474,MAESTRO_CLIENTES!A:Y,9,0)</f>
        <v>-12.02736721</v>
      </c>
      <c r="L474">
        <f>VLOOKUP(C474,MAESTRO_CLIENTES!A:Y,10,0)</f>
        <v>-77.001355290000006</v>
      </c>
      <c r="M474" t="str">
        <f>VLOOKUP(B474,Hoja1!B:C,2,0)</f>
        <v>CORPORACION BREXIMAR S.A.C.</v>
      </c>
    </row>
    <row r="475" spans="1:13">
      <c r="A475" s="3">
        <v>46086</v>
      </c>
      <c r="B475" s="4" t="s">
        <v>59</v>
      </c>
      <c r="C475" s="7">
        <v>13899064</v>
      </c>
      <c r="D475" s="4" t="s">
        <v>18236</v>
      </c>
      <c r="E475" t="s">
        <v>15</v>
      </c>
      <c r="F475" s="4" t="s">
        <v>467</v>
      </c>
      <c r="G475" t="s">
        <v>16</v>
      </c>
      <c r="H475" s="5">
        <v>1</v>
      </c>
      <c r="I475" s="6">
        <v>4</v>
      </c>
      <c r="J475" t="str">
        <f>VLOOKUP(C475,MAESTRO_CLIENTES!A:H,8,0)</f>
        <v>DARCY JIMENEZ</v>
      </c>
      <c r="K475">
        <f>VLOOKUP(C475,MAESTRO_CLIENTES!A:Y,9,0)</f>
        <v>-12.025236</v>
      </c>
      <c r="L475">
        <f>VLOOKUP(C475,MAESTRO_CLIENTES!A:Y,10,0)</f>
        <v>-76.998467000000005</v>
      </c>
      <c r="M475" t="str">
        <f>VLOOKUP(B475,Hoja1!B:C,2,0)</f>
        <v>CORPORACION BREXIMAR S.A.C.</v>
      </c>
    </row>
    <row r="476" spans="1:13">
      <c r="A476" s="3">
        <v>46086</v>
      </c>
      <c r="B476" s="4" t="s">
        <v>59</v>
      </c>
      <c r="C476" s="7">
        <v>14309247</v>
      </c>
      <c r="D476" s="4" t="s">
        <v>24963</v>
      </c>
      <c r="E476" t="s">
        <v>12</v>
      </c>
      <c r="F476" s="4" t="s">
        <v>467</v>
      </c>
      <c r="G476" t="s">
        <v>13</v>
      </c>
      <c r="H476" s="5">
        <v>1</v>
      </c>
      <c r="I476" s="6">
        <v>10</v>
      </c>
      <c r="J476" t="str">
        <f>VLOOKUP(C476,MAESTRO_CLIENTES!A:H,8,0)</f>
        <v>DARCY JIMENEZ</v>
      </c>
      <c r="K476">
        <f>VLOOKUP(C476,MAESTRO_CLIENTES!A:Y,9,0)</f>
        <v>-12.022347</v>
      </c>
      <c r="L476">
        <f>VLOOKUP(C476,MAESTRO_CLIENTES!A:Y,10,0)</f>
        <v>-76.999412000000007</v>
      </c>
      <c r="M476" t="str">
        <f>VLOOKUP(B476,Hoja1!B:C,2,0)</f>
        <v>CORPORACION BREXIMAR S.A.C.</v>
      </c>
    </row>
    <row r="477" spans="1:13">
      <c r="A477" s="3">
        <v>46086</v>
      </c>
      <c r="B477" s="4" t="s">
        <v>59</v>
      </c>
      <c r="C477" s="7">
        <v>14400913</v>
      </c>
      <c r="D477" s="4" t="s">
        <v>26896</v>
      </c>
      <c r="E477" t="s">
        <v>30</v>
      </c>
      <c r="F477" s="4" t="s">
        <v>482</v>
      </c>
      <c r="G477" t="s">
        <v>16</v>
      </c>
      <c r="H477" s="5">
        <v>1</v>
      </c>
      <c r="I477" s="6">
        <v>5</v>
      </c>
      <c r="J477" t="str">
        <f>VLOOKUP(C477,MAESTRO_CLIENTES!A:H,8,0)</f>
        <v>DARCY JIMENEZ</v>
      </c>
      <c r="K477">
        <f>VLOOKUP(C477,MAESTRO_CLIENTES!A:Y,9,0)</f>
        <v>-12.025588114</v>
      </c>
      <c r="L477">
        <f>VLOOKUP(C477,MAESTRO_CLIENTES!A:Y,10,0)</f>
        <v>-77.002369146000007</v>
      </c>
      <c r="M477" t="str">
        <f>VLOOKUP(B477,Hoja1!B:C,2,0)</f>
        <v>CORPORACION BREXIMAR S.A.C.</v>
      </c>
    </row>
    <row r="478" spans="1:13">
      <c r="A478" s="3">
        <v>46086</v>
      </c>
      <c r="B478" s="4" t="s">
        <v>83</v>
      </c>
      <c r="C478" s="7">
        <v>11111168</v>
      </c>
      <c r="D478" s="4" t="s">
        <v>161</v>
      </c>
      <c r="E478" t="s">
        <v>12</v>
      </c>
      <c r="F478" s="4" t="s">
        <v>1117</v>
      </c>
      <c r="G478" t="s">
        <v>13</v>
      </c>
      <c r="H478" s="5">
        <v>1</v>
      </c>
      <c r="I478" s="6">
        <v>18</v>
      </c>
      <c r="J478" t="str">
        <f>VLOOKUP(C478,MAESTRO_CLIENTES!A:H,8,0)</f>
        <v>ESTEBAN FERNANDEZ</v>
      </c>
      <c r="K478">
        <f>VLOOKUP(C478,MAESTRO_CLIENTES!A:Y,9,0)</f>
        <v>-11.996438120000001</v>
      </c>
      <c r="L478">
        <f>VLOOKUP(C478,MAESTRO_CLIENTES!A:Y,10,0)</f>
        <v>-77.006769840000004</v>
      </c>
      <c r="M478" t="str">
        <f>VLOOKUP(B478,Hoja1!B:C,2,0)</f>
        <v>F &amp; B ANDINA SAC</v>
      </c>
    </row>
    <row r="479" spans="1:13">
      <c r="A479" s="3">
        <v>46086</v>
      </c>
      <c r="B479" s="4" t="s">
        <v>83</v>
      </c>
      <c r="C479" s="7">
        <v>14402170</v>
      </c>
      <c r="D479" s="4" t="s">
        <v>30137</v>
      </c>
      <c r="E479" t="s">
        <v>30</v>
      </c>
      <c r="F479" s="4" t="s">
        <v>467</v>
      </c>
      <c r="G479" t="s">
        <v>16</v>
      </c>
      <c r="H479" s="5">
        <v>1</v>
      </c>
      <c r="I479" s="6">
        <v>3</v>
      </c>
      <c r="J479" t="str">
        <f>VLOOKUP(C479,MAESTRO_CLIENTES!A:H,8,0)</f>
        <v>HEIGER DONADONY CESPEDES CESPEDES</v>
      </c>
      <c r="K479">
        <f>VLOOKUP(C479,MAESTRO_CLIENTES!A:Y,9,0)</f>
        <v>-12.046006</v>
      </c>
      <c r="L479">
        <f>VLOOKUP(C479,MAESTRO_CLIENTES!A:Y,10,0)</f>
        <v>-77.019844000000006</v>
      </c>
      <c r="M479" t="str">
        <f>VLOOKUP(B479,Hoja1!B:C,2,0)</f>
        <v>F &amp; B ANDINA SAC</v>
      </c>
    </row>
    <row r="480" spans="1:13">
      <c r="A480" s="3">
        <v>46086</v>
      </c>
      <c r="B480" s="4" t="s">
        <v>20</v>
      </c>
      <c r="C480" s="7">
        <v>14413464</v>
      </c>
      <c r="D480" s="4" t="s">
        <v>3155</v>
      </c>
      <c r="E480" t="s">
        <v>27</v>
      </c>
      <c r="F480" s="4" t="s">
        <v>716</v>
      </c>
      <c r="G480" t="s">
        <v>13</v>
      </c>
      <c r="H480" s="5">
        <v>1</v>
      </c>
      <c r="I480" s="6">
        <v>1</v>
      </c>
      <c r="J480" t="str">
        <f>VLOOKUP(C480,MAESTRO_CLIENTES!A:H,8,0)</f>
        <v>REATEGUI TIPTO GINO STEFAN</v>
      </c>
      <c r="K480">
        <f>VLOOKUP(C480,MAESTRO_CLIENTES!A:Y,9,0)</f>
        <v>-12.082599310000001</v>
      </c>
      <c r="L480">
        <f>VLOOKUP(C480,MAESTRO_CLIENTES!A:Y,10,0)</f>
        <v>-77.050055670000006</v>
      </c>
      <c r="M480" t="str">
        <f>VLOOKUP(B480,Hoja1!B:C,2,0)</f>
        <v>CORPORACION BREXIMAR S.A.C.</v>
      </c>
    </row>
    <row r="481" spans="1:13">
      <c r="A481" s="3">
        <v>46086</v>
      </c>
      <c r="B481" s="4" t="s">
        <v>20</v>
      </c>
      <c r="C481" s="7">
        <v>14435239</v>
      </c>
      <c r="D481" s="4" t="s">
        <v>5347</v>
      </c>
      <c r="E481" t="s">
        <v>25</v>
      </c>
      <c r="F481" s="4" t="s">
        <v>1117</v>
      </c>
      <c r="G481" t="s">
        <v>13</v>
      </c>
      <c r="H481" s="5">
        <v>1</v>
      </c>
      <c r="I481" s="6">
        <v>4</v>
      </c>
      <c r="J481" t="str">
        <f>VLOOKUP(C481,MAESTRO_CLIENTES!A:H,8,0)</f>
        <v>ESTEBAN FERNANDEZ</v>
      </c>
      <c r="K481">
        <f>VLOOKUP(C481,MAESTRO_CLIENTES!A:Y,9,0)</f>
        <v>-12.075298999999999</v>
      </c>
      <c r="L481">
        <f>VLOOKUP(C481,MAESTRO_CLIENTES!A:Y,10,0)</f>
        <v>-77.044775999999999</v>
      </c>
      <c r="M481" t="str">
        <f>VLOOKUP(B481,Hoja1!B:C,2,0)</f>
        <v>CORPORACION BREXIMAR S.A.C.</v>
      </c>
    </row>
    <row r="482" spans="1:13">
      <c r="A482" s="3">
        <v>46086</v>
      </c>
      <c r="B482" s="4" t="s">
        <v>20</v>
      </c>
      <c r="C482" s="7">
        <v>14254530</v>
      </c>
      <c r="D482" s="4" t="s">
        <v>33330</v>
      </c>
      <c r="E482" t="s">
        <v>15</v>
      </c>
      <c r="F482" s="4" t="s">
        <v>716</v>
      </c>
      <c r="G482" t="s">
        <v>16</v>
      </c>
      <c r="H482" s="5">
        <v>1</v>
      </c>
      <c r="I482" s="6">
        <v>16</v>
      </c>
      <c r="J482" t="str">
        <f>VLOOKUP(C482,MAESTRO_CLIENTES!A:H,8,0)</f>
        <v>CHAVEZ HOLGUIN KENNER</v>
      </c>
      <c r="K482">
        <f>VLOOKUP(C482,MAESTRO_CLIENTES!A:Y,9,0)</f>
        <v>-12.082554</v>
      </c>
      <c r="L482">
        <f>VLOOKUP(C482,MAESTRO_CLIENTES!A:Y,10,0)</f>
        <v>-77.050450999999995</v>
      </c>
      <c r="M482" t="str">
        <f>VLOOKUP(B482,Hoja1!B:C,2,0)</f>
        <v>CORPORACION BREXIMAR S.A.C.</v>
      </c>
    </row>
    <row r="483" spans="1:13">
      <c r="A483" s="3">
        <v>46086</v>
      </c>
      <c r="B483" s="4" t="s">
        <v>82</v>
      </c>
      <c r="C483" s="7">
        <v>10193762</v>
      </c>
      <c r="D483" s="4" t="s">
        <v>162</v>
      </c>
      <c r="E483" t="s">
        <v>19</v>
      </c>
      <c r="F483" s="4" t="s">
        <v>467</v>
      </c>
      <c r="G483" t="s">
        <v>13</v>
      </c>
      <c r="H483" s="5">
        <v>1</v>
      </c>
      <c r="I483" s="6">
        <v>9</v>
      </c>
      <c r="J483" t="str">
        <f>VLOOKUP(C483,MAESTRO_CLIENTES!A:H,8,0)</f>
        <v>MIGUEL HERRERA</v>
      </c>
      <c r="K483">
        <f>VLOOKUP(C483,MAESTRO_CLIENTES!A:Y,9,0)</f>
        <v>-11.944974999999999</v>
      </c>
      <c r="L483">
        <f>VLOOKUP(C483,MAESTRO_CLIENTES!A:Y,10,0)</f>
        <v>-76.977010000000007</v>
      </c>
      <c r="M483" t="str">
        <f>VLOOKUP(B483,Hoja1!B:C,2,0)</f>
        <v>CORPORACION BREXIMAR S.A.C.</v>
      </c>
    </row>
    <row r="484" spans="1:13">
      <c r="A484" s="3">
        <v>46086</v>
      </c>
      <c r="B484" s="4" t="s">
        <v>82</v>
      </c>
      <c r="C484" s="7">
        <v>14356202</v>
      </c>
      <c r="D484" s="4" t="s">
        <v>27507</v>
      </c>
      <c r="E484" t="s">
        <v>19</v>
      </c>
      <c r="F484" s="4" t="s">
        <v>467</v>
      </c>
      <c r="G484" t="s">
        <v>13</v>
      </c>
      <c r="H484" s="5">
        <v>1</v>
      </c>
      <c r="I484" s="6">
        <v>8</v>
      </c>
      <c r="J484" t="str">
        <f>VLOOKUP(C484,MAESTRO_CLIENTES!A:H,8,0)</f>
        <v>MIGUEL HERRERA</v>
      </c>
      <c r="K484">
        <f>VLOOKUP(C484,MAESTRO_CLIENTES!A:Y,9,0)</f>
        <v>-11.949842</v>
      </c>
      <c r="L484">
        <f>VLOOKUP(C484,MAESTRO_CLIENTES!A:Y,10,0)</f>
        <v>-76.977048999999994</v>
      </c>
      <c r="M484" t="str">
        <f>VLOOKUP(B484,Hoja1!B:C,2,0)</f>
        <v>CORPORACION BREXIMAR S.A.C.</v>
      </c>
    </row>
    <row r="485" spans="1:13">
      <c r="A485" s="3">
        <v>46086</v>
      </c>
      <c r="B485" s="4" t="s">
        <v>82</v>
      </c>
      <c r="C485" s="7">
        <v>14356639</v>
      </c>
      <c r="D485" s="4" t="s">
        <v>33308</v>
      </c>
      <c r="E485" t="s">
        <v>10</v>
      </c>
      <c r="F485" s="4" t="s">
        <v>467</v>
      </c>
      <c r="G485" t="s">
        <v>11</v>
      </c>
      <c r="H485" s="5">
        <v>1</v>
      </c>
      <c r="I485" s="6">
        <v>1</v>
      </c>
      <c r="J485" t="str">
        <f>VLOOKUP(C485,MAESTRO_CLIENTES!A:H,8,0)</f>
        <v>MIGUEL HERRERA</v>
      </c>
      <c r="K485">
        <f>VLOOKUP(C485,MAESTRO_CLIENTES!A:Y,9,0)</f>
        <v>-11.946365</v>
      </c>
      <c r="L485">
        <f>VLOOKUP(C485,MAESTRO_CLIENTES!A:Y,10,0)</f>
        <v>-76.979353000000003</v>
      </c>
      <c r="M485" t="str">
        <f>VLOOKUP(B485,Hoja1!B:C,2,0)</f>
        <v>CORPORACION BREXIMAR S.A.C.</v>
      </c>
    </row>
    <row r="486" spans="1:13">
      <c r="A486" s="3">
        <v>46086</v>
      </c>
      <c r="B486" s="4" t="s">
        <v>130</v>
      </c>
      <c r="C486" s="7">
        <v>12772774</v>
      </c>
      <c r="D486" s="4" t="s">
        <v>23592</v>
      </c>
      <c r="E486" t="s">
        <v>15</v>
      </c>
      <c r="F486" s="4" t="s">
        <v>467</v>
      </c>
      <c r="G486" t="s">
        <v>16</v>
      </c>
      <c r="H486" s="5">
        <v>1</v>
      </c>
      <c r="I486" s="6">
        <v>7.8333329999999997</v>
      </c>
      <c r="J486" t="str">
        <f>VLOOKUP(C486,MAESTRO_CLIENTES!A:H,8,0)</f>
        <v>MIGUEL HERRERA</v>
      </c>
      <c r="K486">
        <f>VLOOKUP(C486,MAESTRO_CLIENTES!A:Y,9,0)</f>
        <v>-11.965767830000001</v>
      </c>
      <c r="L486">
        <f>VLOOKUP(C486,MAESTRO_CLIENTES!A:Y,10,0)</f>
        <v>-76.991389819999995</v>
      </c>
      <c r="M486" t="str">
        <f>VLOOKUP(B486,Hoja1!B:C,2,0)</f>
        <v>CORPORACION BREXIMAR S.A.C.</v>
      </c>
    </row>
    <row r="487" spans="1:13">
      <c r="A487" s="3">
        <v>46086</v>
      </c>
      <c r="B487" s="4" t="s">
        <v>130</v>
      </c>
      <c r="C487" s="7">
        <v>14026402</v>
      </c>
      <c r="D487" s="4" t="s">
        <v>12423</v>
      </c>
      <c r="E487" t="s">
        <v>25</v>
      </c>
      <c r="F487" s="4" t="s">
        <v>467</v>
      </c>
      <c r="G487" t="s">
        <v>13</v>
      </c>
      <c r="H487" s="5">
        <v>1</v>
      </c>
      <c r="I487" s="6">
        <v>10</v>
      </c>
      <c r="J487" t="str">
        <f>VLOOKUP(C487,MAESTRO_CLIENTES!A:H,8,0)</f>
        <v>MIGUEL HERRERA</v>
      </c>
      <c r="K487">
        <f>VLOOKUP(C487,MAESTRO_CLIENTES!A:Y,9,0)</f>
        <v>-11.968200437</v>
      </c>
      <c r="L487">
        <f>VLOOKUP(C487,MAESTRO_CLIENTES!A:Y,10,0)</f>
        <v>-76.990363744999996</v>
      </c>
      <c r="M487" t="str">
        <f>VLOOKUP(B487,Hoja1!B:C,2,0)</f>
        <v>CORPORACION BREXIMAR S.A.C.</v>
      </c>
    </row>
    <row r="488" spans="1:13">
      <c r="A488" s="3">
        <v>46086</v>
      </c>
      <c r="B488" s="4" t="s">
        <v>45</v>
      </c>
      <c r="C488" s="7">
        <v>10237726</v>
      </c>
      <c r="D488" s="4" t="s">
        <v>163</v>
      </c>
      <c r="E488" t="s">
        <v>92</v>
      </c>
      <c r="F488" s="4" t="s">
        <v>467</v>
      </c>
      <c r="G488" t="s">
        <v>11</v>
      </c>
      <c r="H488" s="5">
        <v>1</v>
      </c>
      <c r="I488" s="6">
        <v>5.0625</v>
      </c>
      <c r="J488" t="str">
        <f>VLOOKUP(C488,MAESTRO_CLIENTES!A:H,8,0)</f>
        <v>GIOVANY RUBINOS VILCHEZ</v>
      </c>
      <c r="K488">
        <f>VLOOKUP(C488,MAESTRO_CLIENTES!A:Y,9,0)</f>
        <v>-12.014889999999999</v>
      </c>
      <c r="L488">
        <f>VLOOKUP(C488,MAESTRO_CLIENTES!A:Y,10,0)</f>
        <v>-77.023949999999999</v>
      </c>
      <c r="M488" t="str">
        <f>VLOOKUP(B488,Hoja1!B:C,2,0)</f>
        <v>F &amp; B ANDINA SAC</v>
      </c>
    </row>
    <row r="489" spans="1:13">
      <c r="A489" s="3">
        <v>46086</v>
      </c>
      <c r="B489" s="4" t="s">
        <v>45</v>
      </c>
      <c r="C489" s="7">
        <v>11595166</v>
      </c>
      <c r="D489" s="4" t="s">
        <v>23337</v>
      </c>
      <c r="E489" t="s">
        <v>24</v>
      </c>
      <c r="F489" s="4" t="s">
        <v>467</v>
      </c>
      <c r="G489" t="s">
        <v>11</v>
      </c>
      <c r="H489" s="5">
        <v>1</v>
      </c>
      <c r="I489" s="6">
        <v>0.25</v>
      </c>
      <c r="J489" t="str">
        <f>VLOOKUP(C489,MAESTRO_CLIENTES!A:H,8,0)</f>
        <v>GIOVANY RUBINOS VILCHEZ</v>
      </c>
      <c r="K489">
        <f>VLOOKUP(C489,MAESTRO_CLIENTES!A:Y,9,0)</f>
        <v>-12.012672999999999</v>
      </c>
      <c r="L489">
        <f>VLOOKUP(C489,MAESTRO_CLIENTES!A:Y,10,0)</f>
        <v>-77.025926999999996</v>
      </c>
      <c r="M489" t="str">
        <f>VLOOKUP(B489,Hoja1!B:C,2,0)</f>
        <v>F &amp; B ANDINA SAC</v>
      </c>
    </row>
    <row r="490" spans="1:13">
      <c r="A490" s="3">
        <v>46086</v>
      </c>
      <c r="B490" s="4" t="s">
        <v>45</v>
      </c>
      <c r="C490" s="7">
        <v>14159969</v>
      </c>
      <c r="D490" s="4" t="s">
        <v>17269</v>
      </c>
      <c r="E490" t="s">
        <v>24</v>
      </c>
      <c r="F490" s="4" t="s">
        <v>467</v>
      </c>
      <c r="G490" t="s">
        <v>11</v>
      </c>
      <c r="H490" s="5">
        <v>1</v>
      </c>
      <c r="I490" s="6">
        <v>1</v>
      </c>
      <c r="J490" t="str">
        <f>VLOOKUP(C490,MAESTRO_CLIENTES!A:H,8,0)</f>
        <v>GIOVANY RUBINOS VILCHEZ</v>
      </c>
      <c r="K490">
        <f>VLOOKUP(C490,MAESTRO_CLIENTES!A:Y,9,0)</f>
        <v>-12.014685</v>
      </c>
      <c r="L490">
        <f>VLOOKUP(C490,MAESTRO_CLIENTES!A:Y,10,0)</f>
        <v>-77.025084000000007</v>
      </c>
      <c r="M490" t="str">
        <f>VLOOKUP(B490,Hoja1!B:C,2,0)</f>
        <v>F &amp; B ANDINA SAC</v>
      </c>
    </row>
    <row r="491" spans="1:13">
      <c r="A491" s="3">
        <v>46086</v>
      </c>
      <c r="B491" s="4" t="s">
        <v>45</v>
      </c>
      <c r="C491" s="7">
        <v>14425209</v>
      </c>
      <c r="D491" s="4" t="s">
        <v>28894</v>
      </c>
      <c r="E491" t="s">
        <v>25</v>
      </c>
      <c r="F491" s="4" t="s">
        <v>467</v>
      </c>
      <c r="G491" t="s">
        <v>13</v>
      </c>
      <c r="H491" s="5">
        <v>1</v>
      </c>
      <c r="I491" s="6">
        <v>4.0625</v>
      </c>
      <c r="J491" t="str">
        <f>VLOOKUP(C491,MAESTRO_CLIENTES!A:H,8,0)</f>
        <v>GIOVANY RUBINOS VILCHEZ</v>
      </c>
      <c r="K491">
        <f>VLOOKUP(C491,MAESTRO_CLIENTES!A:Y,9,0)</f>
        <v>-12.014849999999999</v>
      </c>
      <c r="L491">
        <f>VLOOKUP(C491,MAESTRO_CLIENTES!A:Y,10,0)</f>
        <v>-77.026340000000005</v>
      </c>
      <c r="M491" t="str">
        <f>VLOOKUP(B491,Hoja1!B:C,2,0)</f>
        <v>F &amp; B ANDINA SAC</v>
      </c>
    </row>
    <row r="492" spans="1:13">
      <c r="A492" s="3">
        <v>46086</v>
      </c>
      <c r="B492" s="4" t="s">
        <v>45</v>
      </c>
      <c r="C492" s="7">
        <v>14427918</v>
      </c>
      <c r="D492" s="4" t="s">
        <v>35480</v>
      </c>
      <c r="E492" t="s">
        <v>27</v>
      </c>
      <c r="F492" s="4" t="s">
        <v>467</v>
      </c>
      <c r="G492" t="s">
        <v>13</v>
      </c>
      <c r="H492" s="5">
        <v>1</v>
      </c>
      <c r="I492" s="6">
        <v>7</v>
      </c>
      <c r="J492" t="str">
        <f>VLOOKUP(C492,MAESTRO_CLIENTES!A:H,8,0)</f>
        <v>GIOVANY RUBINOS VILCHEZ</v>
      </c>
      <c r="K492">
        <f>VLOOKUP(C492,MAESTRO_CLIENTES!A:Y,9,0)</f>
        <v>-12.015503000000001</v>
      </c>
      <c r="L492">
        <f>VLOOKUP(C492,MAESTRO_CLIENTES!A:Y,10,0)</f>
        <v>-77.026769999999999</v>
      </c>
      <c r="M492" t="str">
        <f>VLOOKUP(B492,Hoja1!B:C,2,0)</f>
        <v>F &amp; B ANDINA SAC</v>
      </c>
    </row>
    <row r="493" spans="1:13">
      <c r="A493" s="3">
        <v>46086</v>
      </c>
      <c r="B493" s="4" t="s">
        <v>65</v>
      </c>
      <c r="C493" s="7">
        <v>11027161</v>
      </c>
      <c r="D493" s="4" t="s">
        <v>164</v>
      </c>
      <c r="E493" t="s">
        <v>19</v>
      </c>
      <c r="F493" s="4" t="s">
        <v>467</v>
      </c>
      <c r="G493" t="s">
        <v>13</v>
      </c>
      <c r="H493" s="5">
        <v>1</v>
      </c>
      <c r="I493" s="6">
        <v>12</v>
      </c>
      <c r="J493" t="str">
        <f>VLOOKUP(C493,MAESTRO_CLIENTES!A:H,8,0)</f>
        <v>DARCY JIMENEZ</v>
      </c>
      <c r="K493">
        <f>VLOOKUP(C493,MAESTRO_CLIENTES!A:Y,9,0)</f>
        <v>-12.010373</v>
      </c>
      <c r="L493">
        <f>VLOOKUP(C493,MAESTRO_CLIENTES!A:Y,10,0)</f>
        <v>-76.993992000000006</v>
      </c>
      <c r="M493" t="str">
        <f>VLOOKUP(B493,Hoja1!B:C,2,0)</f>
        <v>CORPORACION BREXIMAR S.A.C.</v>
      </c>
    </row>
    <row r="494" spans="1:13">
      <c r="A494" s="3">
        <v>46086</v>
      </c>
      <c r="B494" s="4" t="s">
        <v>65</v>
      </c>
      <c r="C494" s="7">
        <v>12844038</v>
      </c>
      <c r="D494" s="4" t="s">
        <v>18021</v>
      </c>
      <c r="E494" t="s">
        <v>30</v>
      </c>
      <c r="F494" s="4" t="s">
        <v>467</v>
      </c>
      <c r="G494" t="s">
        <v>16</v>
      </c>
      <c r="H494" s="5">
        <v>1</v>
      </c>
      <c r="I494" s="6">
        <v>3</v>
      </c>
      <c r="J494" t="str">
        <f>VLOOKUP(C494,MAESTRO_CLIENTES!A:H,8,0)</f>
        <v>DARCY JIMENEZ</v>
      </c>
      <c r="K494">
        <f>VLOOKUP(C494,MAESTRO_CLIENTES!A:Y,9,0)</f>
        <v>-12.0089553</v>
      </c>
      <c r="L494">
        <f>VLOOKUP(C494,MAESTRO_CLIENTES!A:Y,10,0)</f>
        <v>-76.997840400000001</v>
      </c>
      <c r="M494" t="str">
        <f>VLOOKUP(B494,Hoja1!B:C,2,0)</f>
        <v>CORPORACION BREXIMAR S.A.C.</v>
      </c>
    </row>
    <row r="495" spans="1:13">
      <c r="A495" s="3">
        <v>46086</v>
      </c>
      <c r="B495" s="4" t="s">
        <v>65</v>
      </c>
      <c r="C495" s="7">
        <v>13914310</v>
      </c>
      <c r="D495" s="4" t="s">
        <v>19252</v>
      </c>
      <c r="E495" t="s">
        <v>25</v>
      </c>
      <c r="F495" s="4" t="s">
        <v>467</v>
      </c>
      <c r="G495" t="s">
        <v>13</v>
      </c>
      <c r="H495" s="5">
        <v>1</v>
      </c>
      <c r="I495" s="6">
        <v>1.2916669999999999</v>
      </c>
      <c r="J495" t="str">
        <f>VLOOKUP(C495,MAESTRO_CLIENTES!A:H,8,0)</f>
        <v>DARCY JIMENEZ</v>
      </c>
      <c r="K495">
        <f>VLOOKUP(C495,MAESTRO_CLIENTES!A:Y,9,0)</f>
        <v>-12.007728</v>
      </c>
      <c r="L495">
        <f>VLOOKUP(C495,MAESTRO_CLIENTES!A:Y,10,0)</f>
        <v>-76.996579999999994</v>
      </c>
      <c r="M495" t="str">
        <f>VLOOKUP(B495,Hoja1!B:C,2,0)</f>
        <v>CORPORACION BREXIMAR S.A.C.</v>
      </c>
    </row>
    <row r="496" spans="1:13">
      <c r="A496" s="3">
        <v>46086</v>
      </c>
      <c r="B496" s="4" t="s">
        <v>105</v>
      </c>
      <c r="C496" s="7">
        <v>11167831</v>
      </c>
      <c r="D496" s="4" t="s">
        <v>165</v>
      </c>
      <c r="E496" t="s">
        <v>24</v>
      </c>
      <c r="F496" s="4" t="s">
        <v>467</v>
      </c>
      <c r="G496" t="s">
        <v>11</v>
      </c>
      <c r="H496" s="5">
        <v>1</v>
      </c>
      <c r="I496" s="6">
        <v>1</v>
      </c>
      <c r="J496" t="str">
        <f>VLOOKUP(C496,MAESTRO_CLIENTES!A:H,8,0)</f>
        <v>GIOVANY RUBINOS VILCHEZ</v>
      </c>
      <c r="K496">
        <f>VLOOKUP(C496,MAESTRO_CLIENTES!A:Y,9,0)</f>
        <v>-12.019278999999999</v>
      </c>
      <c r="L496">
        <f>VLOOKUP(C496,MAESTRO_CLIENTES!A:Y,10,0)</f>
        <v>-77.027457999999996</v>
      </c>
      <c r="M496" t="str">
        <f>VLOOKUP(B496,Hoja1!B:C,2,0)</f>
        <v>F &amp; B ANDINA SAC</v>
      </c>
    </row>
    <row r="497" spans="1:13">
      <c r="A497" s="3">
        <v>46086</v>
      </c>
      <c r="B497" s="4" t="s">
        <v>105</v>
      </c>
      <c r="C497" s="7">
        <v>14461149</v>
      </c>
      <c r="D497" s="4" t="e">
        <v>#N/A</v>
      </c>
      <c r="E497" t="s">
        <v>17</v>
      </c>
      <c r="F497" s="4" t="e">
        <v>#N/A</v>
      </c>
      <c r="G497" t="s">
        <v>16</v>
      </c>
      <c r="H497" s="5">
        <v>2</v>
      </c>
      <c r="I497" s="6">
        <v>12</v>
      </c>
      <c r="J497" t="e">
        <f>VLOOKUP(C497,MAESTRO_CLIENTES!A:H,8,0)</f>
        <v>#N/A</v>
      </c>
      <c r="K497" t="e">
        <f>VLOOKUP(C497,MAESTRO_CLIENTES!A:Y,9,0)</f>
        <v>#N/A</v>
      </c>
      <c r="L497" t="e">
        <f>VLOOKUP(C497,MAESTRO_CLIENTES!A:Y,10,0)</f>
        <v>#N/A</v>
      </c>
      <c r="M497" t="str">
        <f>VLOOKUP(B497,Hoja1!B:C,2,0)</f>
        <v>F &amp; B ANDINA SAC</v>
      </c>
    </row>
    <row r="498" spans="1:13">
      <c r="A498" s="3">
        <v>46086</v>
      </c>
      <c r="B498" s="4" t="s">
        <v>64</v>
      </c>
      <c r="C498" s="7">
        <v>11113570</v>
      </c>
      <c r="D498" s="4" t="s">
        <v>21</v>
      </c>
      <c r="E498" t="s">
        <v>15</v>
      </c>
      <c r="F498" s="4" t="s">
        <v>716</v>
      </c>
      <c r="G498" t="s">
        <v>16</v>
      </c>
      <c r="H498" s="5">
        <v>1</v>
      </c>
      <c r="I498" s="6">
        <v>6</v>
      </c>
      <c r="J498" t="str">
        <f>VLOOKUP(C498,MAESTRO_CLIENTES!A:H,8,0)</f>
        <v>CHAVEZ HOLGUIN KENNER</v>
      </c>
      <c r="K498">
        <f>VLOOKUP(C498,MAESTRO_CLIENTES!A:Y,9,0)</f>
        <v>-12.041554</v>
      </c>
      <c r="L498">
        <f>VLOOKUP(C498,MAESTRO_CLIENTES!A:Y,10,0)</f>
        <v>-77.022073000000006</v>
      </c>
      <c r="M498" t="str">
        <f>VLOOKUP(B498,Hoja1!B:C,2,0)</f>
        <v>CORPORACION BREXIMAR S.A.C.</v>
      </c>
    </row>
    <row r="499" spans="1:13">
      <c r="A499" s="3">
        <v>46086</v>
      </c>
      <c r="B499" s="4" t="s">
        <v>64</v>
      </c>
      <c r="C499" s="7">
        <v>10262246</v>
      </c>
      <c r="D499" s="4" t="s">
        <v>37</v>
      </c>
      <c r="E499" t="s">
        <v>24</v>
      </c>
      <c r="F499" s="4" t="s">
        <v>716</v>
      </c>
      <c r="G499" t="s">
        <v>11</v>
      </c>
      <c r="H499" s="5">
        <v>2</v>
      </c>
      <c r="I499" s="6">
        <v>5</v>
      </c>
      <c r="J499" t="str">
        <f>VLOOKUP(C499,MAESTRO_CLIENTES!A:H,8,0)</f>
        <v>CHAVEZ HOLGUIN KENNER</v>
      </c>
      <c r="K499">
        <f>VLOOKUP(C499,MAESTRO_CLIENTES!A:Y,9,0)</f>
        <v>-11.985022000000001</v>
      </c>
      <c r="L499">
        <f>VLOOKUP(C499,MAESTRO_CLIENTES!A:Y,10,0)</f>
        <v>-77.007265000000004</v>
      </c>
      <c r="M499" t="str">
        <f>VLOOKUP(B499,Hoja1!B:C,2,0)</f>
        <v>CORPORACION BREXIMAR S.A.C.</v>
      </c>
    </row>
    <row r="500" spans="1:13">
      <c r="A500" s="3">
        <v>46086</v>
      </c>
      <c r="B500" s="4" t="s">
        <v>64</v>
      </c>
      <c r="C500" s="7">
        <v>13934906</v>
      </c>
      <c r="D500" s="4" t="s">
        <v>3262</v>
      </c>
      <c r="E500" t="s">
        <v>24</v>
      </c>
      <c r="F500" s="4" t="s">
        <v>716</v>
      </c>
      <c r="G500" t="s">
        <v>11</v>
      </c>
      <c r="H500" s="5">
        <v>1</v>
      </c>
      <c r="I500" s="6">
        <v>1</v>
      </c>
      <c r="J500" t="str">
        <f>VLOOKUP(C500,MAESTRO_CLIENTES!A:H,8,0)</f>
        <v>CHAVEZ HOLGUIN KENNER</v>
      </c>
      <c r="K500">
        <f>VLOOKUP(C500,MAESTRO_CLIENTES!A:Y,9,0)</f>
        <v>-12.025661599999999</v>
      </c>
      <c r="L500">
        <f>VLOOKUP(C500,MAESTRO_CLIENTES!A:Y,10,0)</f>
        <v>-76.998371300000002</v>
      </c>
      <c r="M500" t="str">
        <f>VLOOKUP(B500,Hoja1!B:C,2,0)</f>
        <v>CORPORACION BREXIMAR S.A.C.</v>
      </c>
    </row>
    <row r="501" spans="1:13">
      <c r="A501" s="3">
        <v>46086</v>
      </c>
      <c r="B501" s="4" t="s">
        <v>64</v>
      </c>
      <c r="C501" s="7">
        <v>10984455</v>
      </c>
      <c r="D501" s="4" t="s">
        <v>166</v>
      </c>
      <c r="E501" t="s">
        <v>24</v>
      </c>
      <c r="F501" s="4" t="s">
        <v>716</v>
      </c>
      <c r="G501" t="s">
        <v>11</v>
      </c>
      <c r="H501" s="5">
        <v>1</v>
      </c>
      <c r="I501" s="6">
        <v>1</v>
      </c>
      <c r="J501" t="str">
        <f>VLOOKUP(C501,MAESTRO_CLIENTES!A:H,8,0)</f>
        <v>CHAVEZ HOLGUIN KENNER</v>
      </c>
      <c r="K501">
        <f>VLOOKUP(C501,MAESTRO_CLIENTES!A:Y,9,0)</f>
        <v>-12.024111</v>
      </c>
      <c r="L501">
        <f>VLOOKUP(C501,MAESTRO_CLIENTES!A:Y,10,0)</f>
        <v>-76.973451999999995</v>
      </c>
      <c r="M501" t="str">
        <f>VLOOKUP(B501,Hoja1!B:C,2,0)</f>
        <v>CORPORACION BREXIMAR S.A.C.</v>
      </c>
    </row>
    <row r="502" spans="1:13">
      <c r="A502" s="3">
        <v>46086</v>
      </c>
      <c r="B502" s="4" t="s">
        <v>23</v>
      </c>
      <c r="C502" s="7">
        <v>12621819</v>
      </c>
      <c r="D502" s="4" t="s">
        <v>32386</v>
      </c>
      <c r="E502" t="s">
        <v>15</v>
      </c>
      <c r="F502" s="4" t="s">
        <v>467</v>
      </c>
      <c r="G502" t="s">
        <v>16</v>
      </c>
      <c r="H502" s="5">
        <v>1</v>
      </c>
      <c r="I502" s="6">
        <v>1</v>
      </c>
      <c r="J502" t="str">
        <f>VLOOKUP(C502,MAESTRO_CLIENTES!A:H,8,0)</f>
        <v>MIGUEL HERRERA</v>
      </c>
      <c r="K502">
        <f>VLOOKUP(C502,MAESTRO_CLIENTES!A:Y,9,0)</f>
        <v>-11.9525512</v>
      </c>
      <c r="L502">
        <f>VLOOKUP(C502,MAESTRO_CLIENTES!A:Y,10,0)</f>
        <v>-76.979736470000006</v>
      </c>
      <c r="M502" t="str">
        <f>VLOOKUP(B502,Hoja1!B:C,2,0)</f>
        <v>SEGSOL S.A.C.</v>
      </c>
    </row>
    <row r="503" spans="1:13">
      <c r="A503" s="3">
        <v>46086</v>
      </c>
      <c r="B503" s="4" t="s">
        <v>23</v>
      </c>
      <c r="C503" s="7">
        <v>12777010</v>
      </c>
      <c r="D503" s="4" t="s">
        <v>17191</v>
      </c>
      <c r="E503" t="s">
        <v>19</v>
      </c>
      <c r="F503" s="4" t="s">
        <v>467</v>
      </c>
      <c r="G503" t="s">
        <v>13</v>
      </c>
      <c r="H503" s="5">
        <v>1</v>
      </c>
      <c r="I503" s="6">
        <v>5.4345239999999997</v>
      </c>
      <c r="J503" t="str">
        <f>VLOOKUP(C503,MAESTRO_CLIENTES!A:H,8,0)</f>
        <v>MIGUEL HERRERA</v>
      </c>
      <c r="K503">
        <f>VLOOKUP(C503,MAESTRO_CLIENTES!A:Y,9,0)</f>
        <v>-11.951244000000001</v>
      </c>
      <c r="L503">
        <f>VLOOKUP(C503,MAESTRO_CLIENTES!A:Y,10,0)</f>
        <v>-76.977671999999998</v>
      </c>
      <c r="M503" t="str">
        <f>VLOOKUP(B503,Hoja1!B:C,2,0)</f>
        <v>SEGSOL S.A.C.</v>
      </c>
    </row>
    <row r="504" spans="1:13">
      <c r="A504" s="3">
        <v>46086</v>
      </c>
      <c r="B504" s="4" t="s">
        <v>23</v>
      </c>
      <c r="C504" s="7">
        <v>13905599</v>
      </c>
      <c r="D504" s="4" t="s">
        <v>886</v>
      </c>
      <c r="E504" t="s">
        <v>12</v>
      </c>
      <c r="F504" s="4" t="s">
        <v>467</v>
      </c>
      <c r="G504" t="s">
        <v>13</v>
      </c>
      <c r="H504" s="5">
        <v>2</v>
      </c>
      <c r="I504" s="6">
        <v>5.7750000000000004</v>
      </c>
      <c r="J504" t="str">
        <f>VLOOKUP(C504,MAESTRO_CLIENTES!A:H,8,0)</f>
        <v>MIGUEL HERRERA</v>
      </c>
      <c r="K504">
        <f>VLOOKUP(C504,MAESTRO_CLIENTES!A:Y,9,0)</f>
        <v>-11.951582999999999</v>
      </c>
      <c r="L504">
        <f>VLOOKUP(C504,MAESTRO_CLIENTES!A:Y,10,0)</f>
        <v>-76.978855999999993</v>
      </c>
      <c r="M504" t="str">
        <f>VLOOKUP(B504,Hoja1!B:C,2,0)</f>
        <v>SEGSOL S.A.C.</v>
      </c>
    </row>
    <row r="505" spans="1:13">
      <c r="A505" s="3">
        <v>46086</v>
      </c>
      <c r="B505" s="4" t="s">
        <v>50</v>
      </c>
      <c r="C505" s="7">
        <v>14177245</v>
      </c>
      <c r="D505" s="4" t="s">
        <v>13465</v>
      </c>
      <c r="E505" t="s">
        <v>15</v>
      </c>
      <c r="F505" s="4" t="s">
        <v>1117</v>
      </c>
      <c r="G505" t="s">
        <v>16</v>
      </c>
      <c r="H505" s="5">
        <v>1</v>
      </c>
      <c r="I505" s="6">
        <v>12</v>
      </c>
      <c r="J505" t="str">
        <f>VLOOKUP(C505,MAESTRO_CLIENTES!A:H,8,0)</f>
        <v>ESTEBAN FERNANDEZ</v>
      </c>
      <c r="K505">
        <f>VLOOKUP(C505,MAESTRO_CLIENTES!A:Y,9,0)</f>
        <v>-12.049067000000001</v>
      </c>
      <c r="L505">
        <f>VLOOKUP(C505,MAESTRO_CLIENTES!A:Y,10,0)</f>
        <v>-77.037662999999995</v>
      </c>
      <c r="M505" t="str">
        <f>VLOOKUP(B505,Hoja1!B:C,2,0)</f>
        <v>JRGRODVAL DISTRIBUCIONES S.A.C.</v>
      </c>
    </row>
    <row r="506" spans="1:13">
      <c r="A506" s="3">
        <v>46086</v>
      </c>
      <c r="B506" s="4" t="s">
        <v>119</v>
      </c>
      <c r="C506" s="7">
        <v>10201935</v>
      </c>
      <c r="D506" s="4" t="s">
        <v>115</v>
      </c>
      <c r="E506" t="s">
        <v>12</v>
      </c>
      <c r="F506" s="4" t="s">
        <v>467</v>
      </c>
      <c r="G506" t="s">
        <v>13</v>
      </c>
      <c r="H506" s="5">
        <v>1</v>
      </c>
      <c r="I506" s="6">
        <v>10</v>
      </c>
      <c r="J506" t="str">
        <f>VLOOKUP(C506,MAESTRO_CLIENTES!A:H,8,0)</f>
        <v>GIOVANY RUBINOS VILCHEZ</v>
      </c>
      <c r="K506">
        <f>VLOOKUP(C506,MAESTRO_CLIENTES!A:Y,9,0)</f>
        <v>-12.032069999999999</v>
      </c>
      <c r="L506">
        <f>VLOOKUP(C506,MAESTRO_CLIENTES!A:Y,10,0)</f>
        <v>-77.042699999999996</v>
      </c>
      <c r="M506" t="str">
        <f>VLOOKUP(B506,Hoja1!B:C,2,0)</f>
        <v>JRGRODVAL DISTRIBUCIONES S.A.C.</v>
      </c>
    </row>
    <row r="507" spans="1:13">
      <c r="A507" s="3">
        <v>46086</v>
      </c>
      <c r="B507" s="4" t="s">
        <v>119</v>
      </c>
      <c r="C507" s="7">
        <v>12788628</v>
      </c>
      <c r="D507" s="4" t="s">
        <v>18189</v>
      </c>
      <c r="E507" t="s">
        <v>10</v>
      </c>
      <c r="F507" s="4" t="s">
        <v>467</v>
      </c>
      <c r="G507" t="s">
        <v>11</v>
      </c>
      <c r="H507" s="5">
        <v>1</v>
      </c>
      <c r="I507" s="6">
        <v>1</v>
      </c>
      <c r="J507" t="str">
        <f>VLOOKUP(C507,MAESTRO_CLIENTES!A:H,8,0)</f>
        <v>GIOVANY RUBINOS VILCHEZ</v>
      </c>
      <c r="K507">
        <f>VLOOKUP(C507,MAESTRO_CLIENTES!A:Y,9,0)</f>
        <v>-12.027063999999999</v>
      </c>
      <c r="L507">
        <f>VLOOKUP(C507,MAESTRO_CLIENTES!A:Y,10,0)</f>
        <v>-77.054236000000003</v>
      </c>
      <c r="M507" t="str">
        <f>VLOOKUP(B507,Hoja1!B:C,2,0)</f>
        <v>JRGRODVAL DISTRIBUCIONES S.A.C.</v>
      </c>
    </row>
    <row r="508" spans="1:13">
      <c r="A508" s="3">
        <v>46086</v>
      </c>
      <c r="B508" s="4" t="s">
        <v>119</v>
      </c>
      <c r="C508" s="7">
        <v>14438996</v>
      </c>
      <c r="D508" s="4" t="s">
        <v>713</v>
      </c>
      <c r="E508" t="s">
        <v>10</v>
      </c>
      <c r="F508" s="4" t="s">
        <v>716</v>
      </c>
      <c r="G508" t="s">
        <v>11</v>
      </c>
      <c r="H508" s="5">
        <v>1</v>
      </c>
      <c r="I508" s="6">
        <v>1</v>
      </c>
      <c r="J508" t="str">
        <f>VLOOKUP(C508,MAESTRO_CLIENTES!A:H,8,0)</f>
        <v>AMAYA CORTAVITARTE JULIO BRAULIO</v>
      </c>
      <c r="K508">
        <f>VLOOKUP(C508,MAESTRO_CLIENTES!A:Y,9,0)</f>
        <v>-12.03054405</v>
      </c>
      <c r="L508">
        <f>VLOOKUP(C508,MAESTRO_CLIENTES!A:Y,10,0)</f>
        <v>-77.045127730000004</v>
      </c>
      <c r="M508" t="str">
        <f>VLOOKUP(B508,Hoja1!B:C,2,0)</f>
        <v>JRGRODVAL DISTRIBUCIONES S.A.C.</v>
      </c>
    </row>
    <row r="509" spans="1:13">
      <c r="A509" s="3">
        <v>46086</v>
      </c>
      <c r="B509" s="4" t="s">
        <v>88</v>
      </c>
      <c r="C509" s="7">
        <v>12795082</v>
      </c>
      <c r="D509" s="4" t="s">
        <v>26222</v>
      </c>
      <c r="E509" t="s">
        <v>10</v>
      </c>
      <c r="F509" s="4" t="s">
        <v>467</v>
      </c>
      <c r="G509" t="s">
        <v>11</v>
      </c>
      <c r="H509" s="5">
        <v>1</v>
      </c>
      <c r="I509" s="6">
        <v>1</v>
      </c>
      <c r="J509" t="str">
        <f>VLOOKUP(C509,MAESTRO_CLIENTES!A:H,8,0)</f>
        <v>HEIGER DONADONY CESPEDES CESPEDES</v>
      </c>
      <c r="K509">
        <f>VLOOKUP(C509,MAESTRO_CLIENTES!A:Y,9,0)</f>
        <v>-12.049770000000001</v>
      </c>
      <c r="L509">
        <f>VLOOKUP(C509,MAESTRO_CLIENTES!A:Y,10,0)</f>
        <v>-77.023369599999995</v>
      </c>
      <c r="M509" t="str">
        <f>VLOOKUP(B509,Hoja1!B:C,2,0)</f>
        <v>CORPORACION BREXIMAR S.A.C.</v>
      </c>
    </row>
    <row r="510" spans="1:13">
      <c r="A510" s="3">
        <v>46086</v>
      </c>
      <c r="B510" s="4" t="s">
        <v>88</v>
      </c>
      <c r="C510" s="7">
        <v>13405316</v>
      </c>
      <c r="D510" s="4" t="s">
        <v>39183</v>
      </c>
      <c r="E510" t="s">
        <v>19</v>
      </c>
      <c r="F510" s="4" t="s">
        <v>467</v>
      </c>
      <c r="G510" t="s">
        <v>13</v>
      </c>
      <c r="H510" s="5">
        <v>1</v>
      </c>
      <c r="I510" s="6">
        <v>10</v>
      </c>
      <c r="J510" t="str">
        <f>VLOOKUP(C510,MAESTRO_CLIENTES!A:H,8,0)</f>
        <v>HEIGER DONADONY CESPEDES CESPEDES</v>
      </c>
      <c r="K510">
        <f>VLOOKUP(C510,MAESTRO_CLIENTES!A:Y,9,0)</f>
        <v>-12.047560499999999</v>
      </c>
      <c r="L510">
        <f>VLOOKUP(C510,MAESTRO_CLIENTES!A:Y,10,0)</f>
        <v>-77.021662699999993</v>
      </c>
      <c r="M510" t="str">
        <f>VLOOKUP(B510,Hoja1!B:C,2,0)</f>
        <v>CORPORACION BREXIMAR S.A.C.</v>
      </c>
    </row>
    <row r="511" spans="1:13">
      <c r="A511" s="3">
        <v>46086</v>
      </c>
      <c r="B511" s="4" t="s">
        <v>88</v>
      </c>
      <c r="C511" s="7">
        <v>14439121</v>
      </c>
      <c r="D511" s="4" t="s">
        <v>13281</v>
      </c>
      <c r="E511" t="s">
        <v>19</v>
      </c>
      <c r="F511" s="4" t="s">
        <v>467</v>
      </c>
      <c r="G511" t="s">
        <v>13</v>
      </c>
      <c r="H511" s="5">
        <v>1</v>
      </c>
      <c r="I511" s="6">
        <v>1</v>
      </c>
      <c r="J511" t="str">
        <f>VLOOKUP(C511,MAESTRO_CLIENTES!A:H,8,0)</f>
        <v>HEIGER DONADONY CESPEDES CESPEDES</v>
      </c>
      <c r="K511">
        <f>VLOOKUP(C511,MAESTRO_CLIENTES!A:Y,9,0)</f>
        <v>-12.049772000000001</v>
      </c>
      <c r="L511">
        <f>VLOOKUP(C511,MAESTRO_CLIENTES!A:Y,10,0)</f>
        <v>-77.0214</v>
      </c>
      <c r="M511" t="str">
        <f>VLOOKUP(B511,Hoja1!B:C,2,0)</f>
        <v>CORPORACION BREXIMAR S.A.C.</v>
      </c>
    </row>
    <row r="512" spans="1:13">
      <c r="A512" s="3">
        <v>46086</v>
      </c>
      <c r="B512" s="4" t="s">
        <v>78</v>
      </c>
      <c r="C512" s="7">
        <v>14167034</v>
      </c>
      <c r="D512" s="4" t="s">
        <v>713</v>
      </c>
      <c r="E512" t="s">
        <v>15</v>
      </c>
      <c r="F512" s="4" t="s">
        <v>716</v>
      </c>
      <c r="G512" t="s">
        <v>16</v>
      </c>
      <c r="H512" s="5">
        <v>1</v>
      </c>
      <c r="I512" s="6">
        <v>2</v>
      </c>
      <c r="J512" t="str">
        <f>VLOOKUP(C512,MAESTRO_CLIENTES!A:H,8,0)</f>
        <v>CHAVEZ HOLGUIN KENNER</v>
      </c>
      <c r="K512">
        <f>VLOOKUP(C512,MAESTRO_CLIENTES!A:Y,9,0)</f>
        <v>-12.093116</v>
      </c>
      <c r="L512">
        <f>VLOOKUP(C512,MAESTRO_CLIENTES!A:Y,10,0)</f>
        <v>-77.027068</v>
      </c>
      <c r="M512" t="str">
        <f>VLOOKUP(B512,Hoja1!B:C,2,0)</f>
        <v>CORPORACION BREXIMAR S.A.C.</v>
      </c>
    </row>
    <row r="513" spans="1:13">
      <c r="A513" s="3">
        <v>46086</v>
      </c>
      <c r="B513" s="4" t="s">
        <v>78</v>
      </c>
      <c r="C513" s="7">
        <v>14365287</v>
      </c>
      <c r="D513" s="4" t="s">
        <v>3155</v>
      </c>
      <c r="E513" t="s">
        <v>15</v>
      </c>
      <c r="F513" s="4" t="s">
        <v>716</v>
      </c>
      <c r="G513" t="s">
        <v>16</v>
      </c>
      <c r="H513" s="5">
        <v>1</v>
      </c>
      <c r="I513" s="6">
        <v>6</v>
      </c>
      <c r="J513" t="str">
        <f>VLOOKUP(C513,MAESTRO_CLIENTES!A:H,8,0)</f>
        <v>CHAVEZ HOLGUIN KENNER</v>
      </c>
      <c r="K513">
        <f>VLOOKUP(C513,MAESTRO_CLIENTES!A:Y,9,0)</f>
        <v>-12.09442</v>
      </c>
      <c r="L513">
        <f>VLOOKUP(C513,MAESTRO_CLIENTES!A:Y,10,0)</f>
        <v>-77.035929999999993</v>
      </c>
      <c r="M513" t="str">
        <f>VLOOKUP(B513,Hoja1!B:C,2,0)</f>
        <v>CORPORACION BREXIMAR S.A.C.</v>
      </c>
    </row>
    <row r="514" spans="1:13">
      <c r="A514" s="3">
        <v>46086</v>
      </c>
      <c r="B514" s="4" t="s">
        <v>78</v>
      </c>
      <c r="C514" s="7">
        <v>14439011</v>
      </c>
      <c r="D514" s="4" t="s">
        <v>713</v>
      </c>
      <c r="E514" t="s">
        <v>15</v>
      </c>
      <c r="F514" s="4" t="s">
        <v>716</v>
      </c>
      <c r="G514" t="s">
        <v>16</v>
      </c>
      <c r="H514" s="5">
        <v>1</v>
      </c>
      <c r="I514" s="6">
        <v>1</v>
      </c>
      <c r="J514" t="str">
        <f>VLOOKUP(C514,MAESTRO_CLIENTES!A:H,8,0)</f>
        <v>AMAYA CORTAVITARTE JULIO BRAULIO</v>
      </c>
      <c r="K514">
        <f>VLOOKUP(C514,MAESTRO_CLIENTES!A:Y,9,0)</f>
        <v>-12.108400339999999</v>
      </c>
      <c r="L514">
        <f>VLOOKUP(C514,MAESTRO_CLIENTES!A:Y,10,0)</f>
        <v>-77.029717110000007</v>
      </c>
      <c r="M514" t="str">
        <f>VLOOKUP(B514,Hoja1!B:C,2,0)</f>
        <v>CORPORACION BREXIMAR S.A.C.</v>
      </c>
    </row>
    <row r="515" spans="1:13">
      <c r="A515" s="3">
        <v>46086</v>
      </c>
      <c r="B515" s="4" t="s">
        <v>99</v>
      </c>
      <c r="C515" s="7">
        <v>10196179</v>
      </c>
      <c r="D515" s="4" t="s">
        <v>167</v>
      </c>
      <c r="E515" t="s">
        <v>15</v>
      </c>
      <c r="F515" s="4" t="s">
        <v>467</v>
      </c>
      <c r="G515" t="s">
        <v>16</v>
      </c>
      <c r="H515" s="5">
        <v>1</v>
      </c>
      <c r="I515" s="6">
        <v>1</v>
      </c>
      <c r="J515" t="str">
        <f>VLOOKUP(C515,MAESTRO_CLIENTES!A:H,8,0)</f>
        <v>DARCY JIMENEZ</v>
      </c>
      <c r="K515">
        <f>VLOOKUP(C515,MAESTRO_CLIENTES!A:Y,9,0)</f>
        <v>-12.004389</v>
      </c>
      <c r="L515">
        <f>VLOOKUP(C515,MAESTRO_CLIENTES!A:Y,10,0)</f>
        <v>-76.995458999999997</v>
      </c>
      <c r="M515" t="str">
        <f>VLOOKUP(B515,Hoja1!B:C,2,0)</f>
        <v>CORPORACION BREXIMAR S.A.C.</v>
      </c>
    </row>
    <row r="516" spans="1:13">
      <c r="A516" s="3">
        <v>46086</v>
      </c>
      <c r="B516" s="4" t="s">
        <v>99</v>
      </c>
      <c r="C516" s="7">
        <v>11761430</v>
      </c>
      <c r="D516" s="4" t="s">
        <v>3737</v>
      </c>
      <c r="E516" t="s">
        <v>19</v>
      </c>
      <c r="F516" s="4" t="s">
        <v>1117</v>
      </c>
      <c r="G516" t="s">
        <v>13</v>
      </c>
      <c r="H516" s="5">
        <v>1</v>
      </c>
      <c r="I516" s="6">
        <v>6</v>
      </c>
      <c r="J516" t="str">
        <f>VLOOKUP(C516,MAESTRO_CLIENTES!A:H,8,0)</f>
        <v>DARCY JIMENEZ</v>
      </c>
      <c r="K516">
        <f>VLOOKUP(C516,MAESTRO_CLIENTES!A:Y,9,0)</f>
        <v>-12.000360000000001</v>
      </c>
      <c r="L516">
        <f>VLOOKUP(C516,MAESTRO_CLIENTES!A:Y,10,0)</f>
        <v>-76.999309999999994</v>
      </c>
      <c r="M516" t="str">
        <f>VLOOKUP(B516,Hoja1!B:C,2,0)</f>
        <v>CORPORACION BREXIMAR S.A.C.</v>
      </c>
    </row>
    <row r="517" spans="1:13">
      <c r="A517" s="3">
        <v>46086</v>
      </c>
      <c r="B517" s="4" t="s">
        <v>66</v>
      </c>
      <c r="C517" s="7">
        <v>13998153</v>
      </c>
      <c r="D517" s="4" t="s">
        <v>28412</v>
      </c>
      <c r="E517" t="s">
        <v>30</v>
      </c>
      <c r="F517" s="4" t="s">
        <v>1117</v>
      </c>
      <c r="G517" t="s">
        <v>16</v>
      </c>
      <c r="H517" s="5">
        <v>1</v>
      </c>
      <c r="I517" s="6">
        <v>3</v>
      </c>
      <c r="J517" t="str">
        <f>VLOOKUP(C517,MAESTRO_CLIENTES!A:H,8,0)</f>
        <v>ESTEBAN FERNANDEZ</v>
      </c>
      <c r="K517">
        <f>VLOOKUP(C517,MAESTRO_CLIENTES!A:Y,9,0)</f>
        <v>-12.050383</v>
      </c>
      <c r="L517">
        <f>VLOOKUP(C517,MAESTRO_CLIENTES!A:Y,10,0)</f>
        <v>-77.036427000000003</v>
      </c>
      <c r="M517" t="str">
        <f>VLOOKUP(B517,Hoja1!B:C,2,0)</f>
        <v>CORPORACION BREXIMAR S.A.C.</v>
      </c>
    </row>
    <row r="518" spans="1:13">
      <c r="A518" s="3">
        <v>46086</v>
      </c>
      <c r="B518" s="4" t="s">
        <v>66</v>
      </c>
      <c r="C518" s="7">
        <v>10182693</v>
      </c>
      <c r="D518" s="4" t="s">
        <v>168</v>
      </c>
      <c r="E518" t="s">
        <v>30</v>
      </c>
      <c r="F518" s="4" t="s">
        <v>482</v>
      </c>
      <c r="G518" t="s">
        <v>16</v>
      </c>
      <c r="H518" s="5">
        <v>1</v>
      </c>
      <c r="I518" s="6">
        <v>3</v>
      </c>
      <c r="J518" t="str">
        <f>VLOOKUP(C518,MAESTRO_CLIENTES!A:H,8,0)</f>
        <v>ESTEBAN FERNANDEZ</v>
      </c>
      <c r="K518">
        <f>VLOOKUP(C518,MAESTRO_CLIENTES!A:Y,9,0)</f>
        <v>-12.054211349999999</v>
      </c>
      <c r="L518">
        <f>VLOOKUP(C518,MAESTRO_CLIENTES!A:Y,10,0)</f>
        <v>-77.034999690000006</v>
      </c>
      <c r="M518" t="str">
        <f>VLOOKUP(B518,Hoja1!B:C,2,0)</f>
        <v>CORPORACION BREXIMAR S.A.C.</v>
      </c>
    </row>
    <row r="519" spans="1:13">
      <c r="A519" s="3">
        <v>46086</v>
      </c>
      <c r="B519" s="4" t="s">
        <v>93</v>
      </c>
      <c r="C519" s="7">
        <v>10172184</v>
      </c>
      <c r="D519" s="4" t="s">
        <v>28907</v>
      </c>
      <c r="E519" t="s">
        <v>25</v>
      </c>
      <c r="F519" s="4" t="s">
        <v>467</v>
      </c>
      <c r="G519" t="s">
        <v>13</v>
      </c>
      <c r="H519" s="5">
        <v>1</v>
      </c>
      <c r="I519" s="6">
        <v>1</v>
      </c>
      <c r="J519" t="str">
        <f>VLOOKUP(C519,MAESTRO_CLIENTES!A:H,8,0)</f>
        <v>DARCY JIMENEZ</v>
      </c>
      <c r="K519">
        <f>VLOOKUP(C519,MAESTRO_CLIENTES!A:Y,9,0)</f>
        <v>-12.025919999999999</v>
      </c>
      <c r="L519">
        <f>VLOOKUP(C519,MAESTRO_CLIENTES!A:Y,10,0)</f>
        <v>-76.991910000000004</v>
      </c>
      <c r="M519" t="str">
        <f>VLOOKUP(B519,Hoja1!B:C,2,0)</f>
        <v>F &amp; B ANDINA SAC</v>
      </c>
    </row>
    <row r="520" spans="1:13">
      <c r="A520" s="3">
        <v>46086</v>
      </c>
      <c r="B520" s="4" t="s">
        <v>93</v>
      </c>
      <c r="C520" s="7">
        <v>10202729</v>
      </c>
      <c r="D520" s="4" t="s">
        <v>169</v>
      </c>
      <c r="E520" t="s">
        <v>30</v>
      </c>
      <c r="F520" s="4" t="s">
        <v>467</v>
      </c>
      <c r="G520" t="s">
        <v>16</v>
      </c>
      <c r="H520" s="5">
        <v>1</v>
      </c>
      <c r="I520" s="6">
        <v>1</v>
      </c>
      <c r="J520" t="str">
        <f>VLOOKUP(C520,MAESTRO_CLIENTES!A:H,8,0)</f>
        <v>DARCY JIMENEZ</v>
      </c>
      <c r="K520">
        <f>VLOOKUP(C520,MAESTRO_CLIENTES!A:Y,9,0)</f>
        <v>-12.025437999999999</v>
      </c>
      <c r="L520">
        <f>VLOOKUP(C520,MAESTRO_CLIENTES!A:Y,10,0)</f>
        <v>-76.992193</v>
      </c>
      <c r="M520" t="str">
        <f>VLOOKUP(B520,Hoja1!B:C,2,0)</f>
        <v>F &amp; B ANDINA SAC</v>
      </c>
    </row>
    <row r="521" spans="1:13">
      <c r="A521" s="3">
        <v>46086</v>
      </c>
      <c r="B521" s="4" t="s">
        <v>93</v>
      </c>
      <c r="C521" s="7">
        <v>13057132</v>
      </c>
      <c r="D521" s="4" t="s">
        <v>27439</v>
      </c>
      <c r="E521" t="s">
        <v>25</v>
      </c>
      <c r="F521" s="4" t="s">
        <v>467</v>
      </c>
      <c r="G521" t="s">
        <v>13</v>
      </c>
      <c r="H521" s="5">
        <v>1</v>
      </c>
      <c r="I521" s="6">
        <v>3.5</v>
      </c>
      <c r="J521" t="str">
        <f>VLOOKUP(C521,MAESTRO_CLIENTES!A:H,8,0)</f>
        <v>DARCY JIMENEZ</v>
      </c>
      <c r="K521">
        <f>VLOOKUP(C521,MAESTRO_CLIENTES!A:Y,9,0)</f>
        <v>-12.023899999999999</v>
      </c>
      <c r="L521">
        <f>VLOOKUP(C521,MAESTRO_CLIENTES!A:Y,10,0)</f>
        <v>-76.98639</v>
      </c>
      <c r="M521" t="str">
        <f>VLOOKUP(B521,Hoja1!B:C,2,0)</f>
        <v>F &amp; B ANDINA SAC</v>
      </c>
    </row>
    <row r="522" spans="1:13">
      <c r="A522" s="3">
        <v>46086</v>
      </c>
      <c r="B522" s="4" t="s">
        <v>71</v>
      </c>
      <c r="C522" s="7">
        <v>14270822</v>
      </c>
      <c r="D522" s="4" t="s">
        <v>34697</v>
      </c>
      <c r="E522" t="s">
        <v>19</v>
      </c>
      <c r="F522" s="4" t="s">
        <v>648</v>
      </c>
      <c r="G522" t="s">
        <v>13</v>
      </c>
      <c r="H522" s="5">
        <v>1</v>
      </c>
      <c r="I522" s="6">
        <v>5</v>
      </c>
      <c r="J522" t="str">
        <f>VLOOKUP(C522,MAESTRO_CLIENTES!A:H,8,0)</f>
        <v>PAUL YOPLAC</v>
      </c>
      <c r="K522">
        <f>VLOOKUP(C522,MAESTRO_CLIENTES!A:Y,9,0)</f>
        <v>-12.0309872</v>
      </c>
      <c r="L522">
        <f>VLOOKUP(C522,MAESTRO_CLIENTES!A:Y,10,0)</f>
        <v>-77.011520399999995</v>
      </c>
      <c r="M522" t="str">
        <f>VLOOKUP(B522,Hoja1!B:C,2,0)</f>
        <v>CORPORACION BREXIMAR S.A.C.</v>
      </c>
    </row>
    <row r="523" spans="1:13">
      <c r="A523" s="3">
        <v>46086</v>
      </c>
      <c r="B523" s="4" t="s">
        <v>71</v>
      </c>
      <c r="C523" s="7">
        <v>14282220</v>
      </c>
      <c r="D523" s="4" t="s">
        <v>1557</v>
      </c>
      <c r="E523" t="s">
        <v>30</v>
      </c>
      <c r="F523" s="4" t="s">
        <v>467</v>
      </c>
      <c r="G523" t="s">
        <v>16</v>
      </c>
      <c r="H523" s="5">
        <v>1</v>
      </c>
      <c r="I523" s="6">
        <v>6.25E-2</v>
      </c>
      <c r="J523" t="str">
        <f>VLOOKUP(C523,MAESTRO_CLIENTES!A:H,8,0)</f>
        <v>DARCY JIMENEZ</v>
      </c>
      <c r="K523">
        <f>VLOOKUP(C523,MAESTRO_CLIENTES!A:Y,9,0)</f>
        <v>-12.0264241</v>
      </c>
      <c r="L523">
        <f>VLOOKUP(C523,MAESTRO_CLIENTES!A:Y,10,0)</f>
        <v>-77.005408200000005</v>
      </c>
      <c r="M523" t="str">
        <f>VLOOKUP(B523,Hoja1!B:C,2,0)</f>
        <v>CORPORACION BREXIMAR S.A.C.</v>
      </c>
    </row>
    <row r="524" spans="1:13">
      <c r="A524" s="3">
        <v>46086</v>
      </c>
      <c r="B524" s="4" t="s">
        <v>57</v>
      </c>
      <c r="C524" s="7">
        <v>14343005</v>
      </c>
      <c r="D524" s="4" t="s">
        <v>713</v>
      </c>
      <c r="E524" t="s">
        <v>10</v>
      </c>
      <c r="F524" s="4" t="s">
        <v>716</v>
      </c>
      <c r="G524" t="s">
        <v>11</v>
      </c>
      <c r="H524" s="5">
        <v>1</v>
      </c>
      <c r="I524" s="6">
        <v>5</v>
      </c>
      <c r="J524" t="str">
        <f>VLOOKUP(C524,MAESTRO_CLIENTES!A:H,8,0)</f>
        <v>CHAVEZ HOLGUIN KENNER</v>
      </c>
      <c r="K524">
        <f>VLOOKUP(C524,MAESTRO_CLIENTES!A:Y,9,0)</f>
        <v>-12.11862</v>
      </c>
      <c r="L524">
        <f>VLOOKUP(C524,MAESTRO_CLIENTES!A:Y,10,0)</f>
        <v>-77.032480000000007</v>
      </c>
      <c r="M524" t="str">
        <f>VLOOKUP(B524,Hoja1!B:C,2,0)</f>
        <v>CORPORACION BREXIMAR S.A.C.</v>
      </c>
    </row>
    <row r="525" spans="1:13">
      <c r="A525" s="3">
        <v>46086</v>
      </c>
      <c r="B525" s="4" t="s">
        <v>143</v>
      </c>
      <c r="C525" s="7">
        <v>11620687</v>
      </c>
      <c r="D525" s="4" t="s">
        <v>28726</v>
      </c>
      <c r="E525" t="s">
        <v>15</v>
      </c>
      <c r="F525" s="4" t="s">
        <v>467</v>
      </c>
      <c r="G525" t="s">
        <v>16</v>
      </c>
      <c r="H525" s="5">
        <v>1</v>
      </c>
      <c r="I525" s="6">
        <v>1</v>
      </c>
      <c r="J525" t="str">
        <f>VLOOKUP(C525,MAESTRO_CLIENTES!A:H,8,0)</f>
        <v>DARCY JIMENEZ</v>
      </c>
      <c r="K525">
        <f>VLOOKUP(C525,MAESTRO_CLIENTES!A:Y,9,0)</f>
        <v>-12.014505</v>
      </c>
      <c r="L525">
        <f>VLOOKUP(C525,MAESTRO_CLIENTES!A:Y,10,0)</f>
        <v>-76.995279999999994</v>
      </c>
      <c r="M525" t="str">
        <f>VLOOKUP(B525,Hoja1!B:C,2,0)</f>
        <v>CORPORACION BREXIMAR S.A.C.</v>
      </c>
    </row>
    <row r="526" spans="1:13">
      <c r="A526" s="3">
        <v>46086</v>
      </c>
      <c r="B526" s="4" t="s">
        <v>143</v>
      </c>
      <c r="C526" s="7">
        <v>13798280</v>
      </c>
      <c r="D526" s="4" t="s">
        <v>15633</v>
      </c>
      <c r="E526" t="s">
        <v>19</v>
      </c>
      <c r="F526" s="4" t="s">
        <v>467</v>
      </c>
      <c r="G526" t="s">
        <v>13</v>
      </c>
      <c r="H526" s="5">
        <v>1</v>
      </c>
      <c r="I526" s="6">
        <v>2</v>
      </c>
      <c r="J526" t="str">
        <f>VLOOKUP(C526,MAESTRO_CLIENTES!A:H,8,0)</f>
        <v>DARCY JIMENEZ</v>
      </c>
      <c r="K526">
        <f>VLOOKUP(C526,MAESTRO_CLIENTES!A:Y,9,0)</f>
        <v>-12.015217</v>
      </c>
      <c r="L526">
        <f>VLOOKUP(C526,MAESTRO_CLIENTES!A:Y,10,0)</f>
        <v>-76.990959500000002</v>
      </c>
      <c r="M526" t="str">
        <f>VLOOKUP(B526,Hoja1!B:C,2,0)</f>
        <v>CORPORACION BREXIMAR S.A.C.</v>
      </c>
    </row>
    <row r="527" spans="1:13">
      <c r="A527" s="3">
        <v>46086</v>
      </c>
      <c r="B527" s="4" t="s">
        <v>94</v>
      </c>
      <c r="C527" s="7">
        <v>13840882</v>
      </c>
      <c r="D527" s="4" t="s">
        <v>12202</v>
      </c>
      <c r="E527" t="s">
        <v>30</v>
      </c>
      <c r="F527" s="4" t="s">
        <v>467</v>
      </c>
      <c r="G527" t="s">
        <v>16</v>
      </c>
      <c r="H527" s="5">
        <v>1</v>
      </c>
      <c r="I527" s="6">
        <v>3</v>
      </c>
      <c r="J527" t="str">
        <f>VLOOKUP(C527,MAESTRO_CLIENTES!A:H,8,0)</f>
        <v>GIOVANY RUBINOS VILCHEZ</v>
      </c>
      <c r="K527">
        <f>VLOOKUP(C527,MAESTRO_CLIENTES!A:Y,9,0)</f>
        <v>-11.986993999999999</v>
      </c>
      <c r="L527">
        <f>VLOOKUP(C527,MAESTRO_CLIENTES!A:Y,10,0)</f>
        <v>-77.009210999999993</v>
      </c>
      <c r="M527" t="str">
        <f>VLOOKUP(B527,Hoja1!B:C,2,0)</f>
        <v>CORPORACION BREXIMAR S.A.C.</v>
      </c>
    </row>
    <row r="528" spans="1:13">
      <c r="A528" s="3">
        <v>46086</v>
      </c>
      <c r="B528" s="4" t="s">
        <v>109</v>
      </c>
      <c r="C528" s="7">
        <v>14251222</v>
      </c>
      <c r="D528" s="4" t="s">
        <v>36441</v>
      </c>
      <c r="E528" t="s">
        <v>92</v>
      </c>
      <c r="F528" s="4" t="s">
        <v>467</v>
      </c>
      <c r="G528" t="s">
        <v>11</v>
      </c>
      <c r="H528" s="5">
        <v>1</v>
      </c>
      <c r="I528" s="6">
        <v>1</v>
      </c>
      <c r="J528" t="str">
        <f>VLOOKUP(C528,MAESTRO_CLIENTES!A:H,8,0)</f>
        <v>MIGUEL HERRERA</v>
      </c>
      <c r="K528">
        <f>VLOOKUP(C528,MAESTRO_CLIENTES!A:Y,9,0)</f>
        <v>-11.932695000000001</v>
      </c>
      <c r="L528">
        <f>VLOOKUP(C528,MAESTRO_CLIENTES!A:Y,10,0)</f>
        <v>-76.977328</v>
      </c>
      <c r="M528" t="str">
        <f>VLOOKUP(B528,Hoja1!B:C,2,0)</f>
        <v>CORPORACION BREXIMAR S.A.C.</v>
      </c>
    </row>
    <row r="529" spans="1:13">
      <c r="A529" s="3">
        <v>46086</v>
      </c>
      <c r="B529" s="4" t="s">
        <v>109</v>
      </c>
      <c r="C529" s="7">
        <v>14439208</v>
      </c>
      <c r="D529" s="4" t="s">
        <v>15267</v>
      </c>
      <c r="E529" t="s">
        <v>92</v>
      </c>
      <c r="F529" s="4" t="s">
        <v>467</v>
      </c>
      <c r="G529" t="s">
        <v>11</v>
      </c>
      <c r="H529" s="5">
        <v>1</v>
      </c>
      <c r="I529" s="6">
        <v>1</v>
      </c>
      <c r="J529" t="str">
        <f>VLOOKUP(C529,MAESTRO_CLIENTES!A:H,8,0)</f>
        <v>MIGUEL HERRERA</v>
      </c>
      <c r="K529">
        <f>VLOOKUP(C529,MAESTRO_CLIENTES!A:Y,9,0)</f>
        <v>-11.940861999999999</v>
      </c>
      <c r="L529">
        <f>VLOOKUP(C529,MAESTRO_CLIENTES!A:Y,10,0)</f>
        <v>-76.974151000000006</v>
      </c>
      <c r="M529" t="str">
        <f>VLOOKUP(B529,Hoja1!B:C,2,0)</f>
        <v>CORPORACION BREXIMAR S.A.C.</v>
      </c>
    </row>
    <row r="530" spans="1:13">
      <c r="A530" s="3">
        <v>46086</v>
      </c>
      <c r="B530" s="4" t="s">
        <v>170</v>
      </c>
      <c r="C530" s="7">
        <v>12976944</v>
      </c>
      <c r="D530" s="4" t="s">
        <v>22218</v>
      </c>
      <c r="E530" t="s">
        <v>24</v>
      </c>
      <c r="F530" s="4" t="s">
        <v>467</v>
      </c>
      <c r="G530" t="s">
        <v>11</v>
      </c>
      <c r="H530" s="5">
        <v>1</v>
      </c>
      <c r="I530" s="6">
        <v>1</v>
      </c>
      <c r="J530" t="str">
        <f>VLOOKUP(C530,MAESTRO_CLIENTES!A:H,8,0)</f>
        <v>HEIGER DONADONY CESPEDES CESPEDES</v>
      </c>
      <c r="K530">
        <f>VLOOKUP(C530,MAESTRO_CLIENTES!A:Y,9,0)</f>
        <v>-12.054129158</v>
      </c>
      <c r="L530">
        <f>VLOOKUP(C530,MAESTRO_CLIENTES!A:Y,10,0)</f>
        <v>-77.039154822</v>
      </c>
      <c r="M530" t="str">
        <f>VLOOKUP(B530,Hoja1!B:C,2,0)</f>
        <v>JRGRODVAL DISTRIBUCIONES S.A.C.</v>
      </c>
    </row>
    <row r="531" spans="1:13">
      <c r="A531" s="3">
        <v>46086</v>
      </c>
      <c r="B531" s="4" t="s">
        <v>79</v>
      </c>
      <c r="C531" s="7">
        <v>13837125</v>
      </c>
      <c r="D531" s="4" t="s">
        <v>11000</v>
      </c>
      <c r="E531" t="s">
        <v>27</v>
      </c>
      <c r="F531" s="4" t="s">
        <v>467</v>
      </c>
      <c r="G531" t="s">
        <v>13</v>
      </c>
      <c r="H531" s="5">
        <v>1</v>
      </c>
      <c r="I531" s="6">
        <v>1</v>
      </c>
      <c r="J531" t="str">
        <f>VLOOKUP(C531,MAESTRO_CLIENTES!A:H,8,0)</f>
        <v>HEIGER DONADONY CESPEDES CESPEDES</v>
      </c>
      <c r="K531">
        <f>VLOOKUP(C531,MAESTRO_CLIENTES!A:Y,9,0)</f>
        <v>-12.05233</v>
      </c>
      <c r="L531">
        <f>VLOOKUP(C531,MAESTRO_CLIENTES!A:Y,10,0)</f>
        <v>-77.046723999999998</v>
      </c>
      <c r="M531" t="str">
        <f>VLOOKUP(B531,Hoja1!B:C,2,0)</f>
        <v>SEGSOL S.A.C.</v>
      </c>
    </row>
    <row r="532" spans="1:13">
      <c r="A532" s="3">
        <v>46086</v>
      </c>
      <c r="B532" s="4" t="s">
        <v>140</v>
      </c>
      <c r="C532" s="7">
        <v>11677464</v>
      </c>
      <c r="D532" s="4" t="s">
        <v>38080</v>
      </c>
      <c r="E532" t="s">
        <v>24</v>
      </c>
      <c r="F532" s="4" t="s">
        <v>648</v>
      </c>
      <c r="G532" t="s">
        <v>11</v>
      </c>
      <c r="H532" s="5">
        <v>1</v>
      </c>
      <c r="I532" s="6">
        <v>1</v>
      </c>
      <c r="J532" t="str">
        <f>VLOOKUP(C532,MAESTRO_CLIENTES!A:H,8,0)</f>
        <v>JIMMY RONNY BARRETO BENITES</v>
      </c>
      <c r="K532">
        <f>VLOOKUP(C532,MAESTRO_CLIENTES!A:Y,9,0)</f>
        <v>-12.067454</v>
      </c>
      <c r="L532">
        <f>VLOOKUP(C532,MAESTRO_CLIENTES!A:Y,10,0)</f>
        <v>-77.037284</v>
      </c>
      <c r="M532" t="str">
        <f>VLOOKUP(B532,Hoja1!B:C,2,0)</f>
        <v>JRGRODVAL DISTRIBUCIONES S.A.C.</v>
      </c>
    </row>
    <row r="533" spans="1:13">
      <c r="A533" s="3">
        <v>46087</v>
      </c>
      <c r="B533" s="4" t="s">
        <v>26</v>
      </c>
      <c r="C533" s="7">
        <v>10207065</v>
      </c>
      <c r="D533" s="4" t="s">
        <v>171</v>
      </c>
      <c r="E533" t="s">
        <v>19</v>
      </c>
      <c r="F533" s="4" t="s">
        <v>467</v>
      </c>
      <c r="G533" t="s">
        <v>13</v>
      </c>
      <c r="H533" s="5">
        <v>1</v>
      </c>
      <c r="I533" s="6">
        <v>45.166667000000004</v>
      </c>
      <c r="J533" t="str">
        <f>VLOOKUP(C533,MAESTRO_CLIENTES!A:H,8,0)</f>
        <v>HEIGER DONADONY CESPEDES CESPEDES</v>
      </c>
      <c r="K533">
        <f>VLOOKUP(C533,MAESTRO_CLIENTES!A:Y,9,0)</f>
        <v>-12.114540999999999</v>
      </c>
      <c r="L533">
        <f>VLOOKUP(C533,MAESTRO_CLIENTES!A:Y,10,0)</f>
        <v>-77.045693999999997</v>
      </c>
      <c r="M533" t="str">
        <f>VLOOKUP(B533,Hoja1!B:C,2,0)</f>
        <v>CORPORACION BREXIMAR S.A.C.</v>
      </c>
    </row>
    <row r="534" spans="1:13">
      <c r="A534" s="3">
        <v>46087</v>
      </c>
      <c r="B534" s="4" t="s">
        <v>26</v>
      </c>
      <c r="C534" s="7">
        <v>10260784</v>
      </c>
      <c r="D534" s="4" t="s">
        <v>172</v>
      </c>
      <c r="E534" t="s">
        <v>19</v>
      </c>
      <c r="F534" s="4" t="s">
        <v>648</v>
      </c>
      <c r="G534" t="s">
        <v>13</v>
      </c>
      <c r="H534" s="5">
        <v>1</v>
      </c>
      <c r="I534" s="6">
        <v>20</v>
      </c>
      <c r="J534" t="str">
        <f>VLOOKUP(C534,MAESTRO_CLIENTES!A:H,8,0)</f>
        <v>PAUL YOPLAC</v>
      </c>
      <c r="K534">
        <f>VLOOKUP(C534,MAESTRO_CLIENTES!A:Y,9,0)</f>
        <v>-12.093209999999999</v>
      </c>
      <c r="L534">
        <f>VLOOKUP(C534,MAESTRO_CLIENTES!A:Y,10,0)</f>
        <v>-77.052340000000001</v>
      </c>
      <c r="M534" t="str">
        <f>VLOOKUP(B534,Hoja1!B:C,2,0)</f>
        <v>CORPORACION BREXIMAR S.A.C.</v>
      </c>
    </row>
    <row r="535" spans="1:13">
      <c r="A535" s="3">
        <v>46087</v>
      </c>
      <c r="B535" s="4" t="s">
        <v>26</v>
      </c>
      <c r="C535" s="7">
        <v>14029424</v>
      </c>
      <c r="D535" s="4" t="s">
        <v>1737</v>
      </c>
      <c r="E535" t="s">
        <v>92</v>
      </c>
      <c r="F535" s="4" t="s">
        <v>716</v>
      </c>
      <c r="G535" t="s">
        <v>11</v>
      </c>
      <c r="H535" s="5">
        <v>1</v>
      </c>
      <c r="I535" s="6">
        <v>86</v>
      </c>
      <c r="J535" t="str">
        <f>VLOOKUP(C535,MAESTRO_CLIENTES!A:H,8,0)</f>
        <v>CHAVEZ HOLGUIN KENNER</v>
      </c>
      <c r="K535">
        <f>VLOOKUP(C535,MAESTRO_CLIENTES!A:Y,9,0)</f>
        <v>-12.1030789</v>
      </c>
      <c r="L535">
        <f>VLOOKUP(C535,MAESTRO_CLIENTES!A:Y,10,0)</f>
        <v>-77.051720020000005</v>
      </c>
      <c r="M535" t="str">
        <f>VLOOKUP(B535,Hoja1!B:C,2,0)</f>
        <v>CORPORACION BREXIMAR S.A.C.</v>
      </c>
    </row>
    <row r="536" spans="1:13">
      <c r="A536" s="3">
        <v>46087</v>
      </c>
      <c r="B536" s="4" t="s">
        <v>26</v>
      </c>
      <c r="C536" s="7">
        <v>14407589</v>
      </c>
      <c r="D536" s="4" t="s">
        <v>35472</v>
      </c>
      <c r="E536" t="s">
        <v>19</v>
      </c>
      <c r="F536" s="4" t="s">
        <v>648</v>
      </c>
      <c r="G536" t="s">
        <v>13</v>
      </c>
      <c r="H536" s="5">
        <v>1</v>
      </c>
      <c r="I536" s="6">
        <v>24</v>
      </c>
      <c r="J536" t="str">
        <f>VLOOKUP(C536,MAESTRO_CLIENTES!A:H,8,0)</f>
        <v>PAUL YOPLAC</v>
      </c>
      <c r="K536">
        <f>VLOOKUP(C536,MAESTRO_CLIENTES!A:Y,9,0)</f>
        <v>-12.09421</v>
      </c>
      <c r="L536">
        <f>VLOOKUP(C536,MAESTRO_CLIENTES!A:Y,10,0)</f>
        <v>-77.056970000000007</v>
      </c>
      <c r="M536" t="str">
        <f>VLOOKUP(B536,Hoja1!B:C,2,0)</f>
        <v>CORPORACION BREXIMAR S.A.C.</v>
      </c>
    </row>
    <row r="537" spans="1:13">
      <c r="A537" s="3">
        <v>46087</v>
      </c>
      <c r="B537" s="4" t="s">
        <v>50</v>
      </c>
      <c r="C537" s="7">
        <v>13013046</v>
      </c>
      <c r="D537" s="4" t="s">
        <v>6715</v>
      </c>
      <c r="E537" t="s">
        <v>22</v>
      </c>
      <c r="F537" s="4" t="s">
        <v>716</v>
      </c>
      <c r="G537" t="s">
        <v>11</v>
      </c>
      <c r="H537" s="5">
        <v>1</v>
      </c>
      <c r="I537" s="6">
        <v>165</v>
      </c>
      <c r="J537" t="str">
        <f>VLOOKUP(C537,MAESTRO_CLIENTES!A:H,8,0)</f>
        <v>CHAVEZ HOLGUIN KENNER</v>
      </c>
      <c r="K537">
        <f>VLOOKUP(C537,MAESTRO_CLIENTES!A:Y,9,0)</f>
        <v>-12.101459999999999</v>
      </c>
      <c r="L537">
        <f>VLOOKUP(C537,MAESTRO_CLIENTES!A:Y,10,0)</f>
        <v>-77.030680000000004</v>
      </c>
      <c r="M537" t="str">
        <f>VLOOKUP(B537,Hoja1!B:C,2,0)</f>
        <v>JRGRODVAL DISTRIBUCIONES S.A.C.</v>
      </c>
    </row>
    <row r="538" spans="1:13">
      <c r="A538" s="3">
        <v>46087</v>
      </c>
      <c r="B538" s="4" t="s">
        <v>50</v>
      </c>
      <c r="C538" s="7">
        <v>13779253</v>
      </c>
      <c r="D538" s="4" t="s">
        <v>3155</v>
      </c>
      <c r="E538" t="s">
        <v>22</v>
      </c>
      <c r="F538" s="4" t="s">
        <v>716</v>
      </c>
      <c r="G538" t="s">
        <v>11</v>
      </c>
      <c r="H538" s="5">
        <v>1</v>
      </c>
      <c r="I538" s="6">
        <v>10</v>
      </c>
      <c r="J538" t="str">
        <f>VLOOKUP(C538,MAESTRO_CLIENTES!A:H,8,0)</f>
        <v>CHAVEZ HOLGUIN KENNER</v>
      </c>
      <c r="K538">
        <f>VLOOKUP(C538,MAESTRO_CLIENTES!A:Y,9,0)</f>
        <v>-12.090909999999999</v>
      </c>
      <c r="L538">
        <f>VLOOKUP(C538,MAESTRO_CLIENTES!A:Y,10,0)</f>
        <v>-77.026830000000004</v>
      </c>
      <c r="M538" t="str">
        <f>VLOOKUP(B538,Hoja1!B:C,2,0)</f>
        <v>JRGRODVAL DISTRIBUCIONES S.A.C.</v>
      </c>
    </row>
    <row r="539" spans="1:13">
      <c r="A539" s="3">
        <v>46087</v>
      </c>
      <c r="B539" s="4" t="s">
        <v>23</v>
      </c>
      <c r="C539" s="7">
        <v>12806981</v>
      </c>
      <c r="D539" s="4" t="s">
        <v>15167</v>
      </c>
      <c r="E539" t="s">
        <v>19</v>
      </c>
      <c r="F539" s="4" t="s">
        <v>467</v>
      </c>
      <c r="G539" t="s">
        <v>13</v>
      </c>
      <c r="H539" s="5">
        <v>2</v>
      </c>
      <c r="I539" s="6">
        <v>46</v>
      </c>
      <c r="J539" t="str">
        <f>VLOOKUP(C539,MAESTRO_CLIENTES!A:H,8,0)</f>
        <v>HEIGER DONADONY CESPEDES CESPEDES</v>
      </c>
      <c r="K539">
        <f>VLOOKUP(C539,MAESTRO_CLIENTES!A:Y,9,0)</f>
        <v>-12.05674351</v>
      </c>
      <c r="L539">
        <f>VLOOKUP(C539,MAESTRO_CLIENTES!A:Y,10,0)</f>
        <v>-77.048849000000004</v>
      </c>
      <c r="M539" t="str">
        <f>VLOOKUP(B539,Hoja1!B:C,2,0)</f>
        <v>SEGSOL S.A.C.</v>
      </c>
    </row>
    <row r="540" spans="1:13">
      <c r="A540" s="3">
        <v>46087</v>
      </c>
      <c r="B540" s="4" t="s">
        <v>23</v>
      </c>
      <c r="C540" s="7">
        <v>10169948</v>
      </c>
      <c r="D540" s="4" t="s">
        <v>173</v>
      </c>
      <c r="E540" t="s">
        <v>12</v>
      </c>
      <c r="F540" s="4" t="s">
        <v>467</v>
      </c>
      <c r="G540" t="s">
        <v>13</v>
      </c>
      <c r="H540" s="5">
        <v>1</v>
      </c>
      <c r="I540" s="6">
        <v>4</v>
      </c>
      <c r="J540" t="str">
        <f>VLOOKUP(C540,MAESTRO_CLIENTES!A:H,8,0)</f>
        <v>HEIGER DONADONY CESPEDES CESPEDES</v>
      </c>
      <c r="K540">
        <f>VLOOKUP(C540,MAESTRO_CLIENTES!A:Y,9,0)</f>
        <v>-12.05442</v>
      </c>
      <c r="L540">
        <f>VLOOKUP(C540,MAESTRO_CLIENTES!A:Y,10,0)</f>
        <v>-77.054599999999994</v>
      </c>
      <c r="M540" t="str">
        <f>VLOOKUP(B540,Hoja1!B:C,2,0)</f>
        <v>SEGSOL S.A.C.</v>
      </c>
    </row>
    <row r="541" spans="1:13">
      <c r="A541" s="3">
        <v>46087</v>
      </c>
      <c r="B541" s="4" t="s">
        <v>23</v>
      </c>
      <c r="C541" s="7">
        <v>11132907</v>
      </c>
      <c r="D541" s="4" t="s">
        <v>174</v>
      </c>
      <c r="E541" t="s">
        <v>19</v>
      </c>
      <c r="F541" s="4" t="s">
        <v>467</v>
      </c>
      <c r="G541" t="s">
        <v>13</v>
      </c>
      <c r="H541" s="5">
        <v>4</v>
      </c>
      <c r="I541" s="6">
        <v>75.8125</v>
      </c>
      <c r="J541" t="str">
        <f>VLOOKUP(C541,MAESTRO_CLIENTES!A:H,8,0)</f>
        <v>HEIGER DONADONY CESPEDES CESPEDES</v>
      </c>
      <c r="K541">
        <f>VLOOKUP(C541,MAESTRO_CLIENTES!A:Y,9,0)</f>
        <v>-12.056089999999999</v>
      </c>
      <c r="L541">
        <f>VLOOKUP(C541,MAESTRO_CLIENTES!A:Y,10,0)</f>
        <v>-77.055019999999999</v>
      </c>
      <c r="M541" t="str">
        <f>VLOOKUP(B541,Hoja1!B:C,2,0)</f>
        <v>SEGSOL S.A.C.</v>
      </c>
    </row>
    <row r="542" spans="1:13">
      <c r="A542" s="3">
        <v>46087</v>
      </c>
      <c r="B542" s="4" t="s">
        <v>23</v>
      </c>
      <c r="C542" s="7">
        <v>12722332</v>
      </c>
      <c r="D542" s="4" t="s">
        <v>26007</v>
      </c>
      <c r="E542" t="s">
        <v>15</v>
      </c>
      <c r="F542" s="4" t="s">
        <v>467</v>
      </c>
      <c r="G542" t="s">
        <v>16</v>
      </c>
      <c r="H542" s="5">
        <v>1</v>
      </c>
      <c r="I542" s="6">
        <v>41.333334000000001</v>
      </c>
      <c r="J542" t="str">
        <f>VLOOKUP(C542,MAESTRO_CLIENTES!A:H,8,0)</f>
        <v>HEIGER DONADONY CESPEDES CESPEDES</v>
      </c>
      <c r="K542">
        <f>VLOOKUP(C542,MAESTRO_CLIENTES!A:Y,9,0)</f>
        <v>-12.05383</v>
      </c>
      <c r="L542">
        <f>VLOOKUP(C542,MAESTRO_CLIENTES!A:Y,10,0)</f>
        <v>-77.049790000000002</v>
      </c>
      <c r="M542" t="str">
        <f>VLOOKUP(B542,Hoja1!B:C,2,0)</f>
        <v>SEGSOL S.A.C.</v>
      </c>
    </row>
    <row r="543" spans="1:13">
      <c r="A543" s="3">
        <v>46087</v>
      </c>
      <c r="B543" s="4" t="s">
        <v>23</v>
      </c>
      <c r="C543" s="7">
        <v>14287032</v>
      </c>
      <c r="D543" s="4" t="s">
        <v>25742</v>
      </c>
      <c r="E543" t="s">
        <v>30</v>
      </c>
      <c r="F543" s="4" t="s">
        <v>467</v>
      </c>
      <c r="G543" t="s">
        <v>16</v>
      </c>
      <c r="H543" s="5">
        <v>1</v>
      </c>
      <c r="I543" s="6">
        <v>4</v>
      </c>
      <c r="J543" t="str">
        <f>VLOOKUP(C543,MAESTRO_CLIENTES!A:H,8,0)</f>
        <v>HEIGER DONADONY CESPEDES CESPEDES</v>
      </c>
      <c r="K543">
        <f>VLOOKUP(C543,MAESTRO_CLIENTES!A:Y,9,0)</f>
        <v>-12.055942</v>
      </c>
      <c r="L543">
        <f>VLOOKUP(C543,MAESTRO_CLIENTES!A:Y,10,0)</f>
        <v>-77.052881999999997</v>
      </c>
      <c r="M543" t="str">
        <f>VLOOKUP(B543,Hoja1!B:C,2,0)</f>
        <v>SEGSOL S.A.C.</v>
      </c>
    </row>
    <row r="544" spans="1:13">
      <c r="A544" s="3">
        <v>46087</v>
      </c>
      <c r="B544" s="4" t="s">
        <v>175</v>
      </c>
      <c r="C544" s="7">
        <v>14193378</v>
      </c>
      <c r="D544" s="4" t="s">
        <v>713</v>
      </c>
      <c r="E544" t="s">
        <v>22</v>
      </c>
      <c r="F544" s="4" t="s">
        <v>716</v>
      </c>
      <c r="G544" t="s">
        <v>11</v>
      </c>
      <c r="H544" s="5">
        <v>1</v>
      </c>
      <c r="I544" s="6">
        <v>11</v>
      </c>
      <c r="J544" t="str">
        <f>VLOOKUP(C544,MAESTRO_CLIENTES!A:H,8,0)</f>
        <v>CHAVEZ HOLGUIN KENNER</v>
      </c>
      <c r="K544">
        <f>VLOOKUP(C544,MAESTRO_CLIENTES!A:Y,9,0)</f>
        <v>-12.093489999999999</v>
      </c>
      <c r="L544">
        <f>VLOOKUP(C544,MAESTRO_CLIENTES!A:Y,10,0)</f>
        <v>-77.057501000000002</v>
      </c>
      <c r="M544" t="str">
        <f>VLOOKUP(B544,Hoja1!B:C,2,0)</f>
        <v>JRGRODVAL DISTRIBUCIONES S.A.C.</v>
      </c>
    </row>
    <row r="545" spans="1:13">
      <c r="A545" s="3">
        <v>46087</v>
      </c>
      <c r="B545" s="4" t="s">
        <v>175</v>
      </c>
      <c r="C545" s="7">
        <v>13779234</v>
      </c>
      <c r="D545" s="4" t="s">
        <v>3155</v>
      </c>
      <c r="E545" t="s">
        <v>15</v>
      </c>
      <c r="F545" s="4" t="s">
        <v>716</v>
      </c>
      <c r="G545" t="s">
        <v>16</v>
      </c>
      <c r="H545" s="5">
        <v>1</v>
      </c>
      <c r="I545" s="6">
        <v>15</v>
      </c>
      <c r="J545" t="str">
        <f>VLOOKUP(C545,MAESTRO_CLIENTES!A:H,8,0)</f>
        <v>CHAVEZ HOLGUIN KENNER</v>
      </c>
      <c r="K545">
        <f>VLOOKUP(C545,MAESTRO_CLIENTES!A:Y,9,0)</f>
        <v>-12.0861</v>
      </c>
      <c r="L545">
        <f>VLOOKUP(C545,MAESTRO_CLIENTES!A:Y,10,0)</f>
        <v>-77.055189999999996</v>
      </c>
      <c r="M545" t="str">
        <f>VLOOKUP(B545,Hoja1!B:C,2,0)</f>
        <v>JRGRODVAL DISTRIBUCIONES S.A.C.</v>
      </c>
    </row>
    <row r="546" spans="1:13">
      <c r="A546" s="3">
        <v>46087</v>
      </c>
      <c r="B546" s="4" t="s">
        <v>175</v>
      </c>
      <c r="C546" s="7">
        <v>14145117</v>
      </c>
      <c r="D546" s="4" t="s">
        <v>713</v>
      </c>
      <c r="E546" t="s">
        <v>22</v>
      </c>
      <c r="F546" s="4" t="s">
        <v>716</v>
      </c>
      <c r="G546" t="s">
        <v>11</v>
      </c>
      <c r="H546" s="5">
        <v>1</v>
      </c>
      <c r="I546" s="6">
        <v>25</v>
      </c>
      <c r="J546" t="str">
        <f>VLOOKUP(C546,MAESTRO_CLIENTES!A:H,8,0)</f>
        <v>CHAVEZ HOLGUIN KENNER</v>
      </c>
      <c r="K546">
        <f>VLOOKUP(C546,MAESTRO_CLIENTES!A:Y,9,0)</f>
        <v>-12.093213</v>
      </c>
      <c r="L546">
        <f>VLOOKUP(C546,MAESTRO_CLIENTES!A:Y,10,0)</f>
        <v>-77.052491000000003</v>
      </c>
      <c r="M546" t="str">
        <f>VLOOKUP(B546,Hoja1!B:C,2,0)</f>
        <v>JRGRODVAL DISTRIBUCIONES S.A.C.</v>
      </c>
    </row>
    <row r="547" spans="1:13">
      <c r="A547" s="3">
        <v>46087</v>
      </c>
      <c r="B547" s="4" t="s">
        <v>175</v>
      </c>
      <c r="C547" s="7">
        <v>13028503</v>
      </c>
      <c r="D547" s="4" t="s">
        <v>35707</v>
      </c>
      <c r="E547" t="s">
        <v>22</v>
      </c>
      <c r="F547" s="4" t="s">
        <v>716</v>
      </c>
      <c r="G547" t="s">
        <v>11</v>
      </c>
      <c r="H547" s="5">
        <v>1</v>
      </c>
      <c r="I547" s="6">
        <v>10</v>
      </c>
      <c r="J547" t="str">
        <f>VLOOKUP(C547,MAESTRO_CLIENTES!A:H,8,0)</f>
        <v>CHAVEZ HOLGUIN KENNER</v>
      </c>
      <c r="K547">
        <f>VLOOKUP(C547,MAESTRO_CLIENTES!A:Y,9,0)</f>
        <v>-12.09506</v>
      </c>
      <c r="L547">
        <f>VLOOKUP(C547,MAESTRO_CLIENTES!A:Y,10,0)</f>
        <v>-77.059690000000003</v>
      </c>
      <c r="M547" t="str">
        <f>VLOOKUP(B547,Hoja1!B:C,2,0)</f>
        <v>JRGRODVAL DISTRIBUCIONES S.A.C.</v>
      </c>
    </row>
    <row r="548" spans="1:13">
      <c r="A548" s="3">
        <v>46087</v>
      </c>
      <c r="B548" s="4" t="s">
        <v>175</v>
      </c>
      <c r="C548" s="7">
        <v>14016049</v>
      </c>
      <c r="D548" s="4" t="s">
        <v>3155</v>
      </c>
      <c r="E548" t="s">
        <v>15</v>
      </c>
      <c r="F548" s="4" t="s">
        <v>716</v>
      </c>
      <c r="G548" t="s">
        <v>16</v>
      </c>
      <c r="H548" s="5">
        <v>1</v>
      </c>
      <c r="I548" s="6">
        <v>10</v>
      </c>
      <c r="J548" t="str">
        <f>VLOOKUP(C548,MAESTRO_CLIENTES!A:H,8,0)</f>
        <v>CHAVEZ HOLGUIN KENNER</v>
      </c>
      <c r="K548">
        <f>VLOOKUP(C548,MAESTRO_CLIENTES!A:Y,9,0)</f>
        <v>-12.095378930000001</v>
      </c>
      <c r="L548">
        <f>VLOOKUP(C548,MAESTRO_CLIENTES!A:Y,10,0)</f>
        <v>-77.059160000000006</v>
      </c>
      <c r="M548" t="str">
        <f>VLOOKUP(B548,Hoja1!B:C,2,0)</f>
        <v>JRGRODVAL DISTRIBUCIONES S.A.C.</v>
      </c>
    </row>
    <row r="549" spans="1:13">
      <c r="A549" s="3">
        <v>46087</v>
      </c>
      <c r="B549" s="4" t="s">
        <v>175</v>
      </c>
      <c r="C549" s="7">
        <v>14056303</v>
      </c>
      <c r="D549" s="4" t="s">
        <v>3155</v>
      </c>
      <c r="E549" t="s">
        <v>15</v>
      </c>
      <c r="F549" s="4" t="s">
        <v>716</v>
      </c>
      <c r="G549" t="s">
        <v>16</v>
      </c>
      <c r="H549" s="5">
        <v>1</v>
      </c>
      <c r="I549" s="6">
        <v>13</v>
      </c>
      <c r="J549" t="str">
        <f>VLOOKUP(C549,MAESTRO_CLIENTES!A:H,8,0)</f>
        <v>CHAVEZ HOLGUIN KENNER</v>
      </c>
      <c r="K549">
        <f>VLOOKUP(C549,MAESTRO_CLIENTES!A:Y,9,0)</f>
        <v>-12.091294</v>
      </c>
      <c r="L549">
        <f>VLOOKUP(C549,MAESTRO_CLIENTES!A:Y,10,0)</f>
        <v>-77.061582999999999</v>
      </c>
      <c r="M549" t="str">
        <f>VLOOKUP(B549,Hoja1!B:C,2,0)</f>
        <v>JRGRODVAL DISTRIBUCIONES S.A.C.</v>
      </c>
    </row>
    <row r="550" spans="1:13">
      <c r="A550" s="3">
        <v>46087</v>
      </c>
      <c r="B550" s="4" t="s">
        <v>175</v>
      </c>
      <c r="C550" s="7">
        <v>14063243</v>
      </c>
      <c r="D550" s="4" t="s">
        <v>3155</v>
      </c>
      <c r="E550" t="s">
        <v>22</v>
      </c>
      <c r="F550" s="4" t="s">
        <v>716</v>
      </c>
      <c r="G550" t="s">
        <v>11</v>
      </c>
      <c r="H550" s="5">
        <v>1</v>
      </c>
      <c r="I550" s="6">
        <v>10</v>
      </c>
      <c r="J550" t="str">
        <f>VLOOKUP(C550,MAESTRO_CLIENTES!A:H,8,0)</f>
        <v>CHAVEZ HOLGUIN KENNER</v>
      </c>
      <c r="K550">
        <f>VLOOKUP(C550,MAESTRO_CLIENTES!A:Y,9,0)</f>
        <v>-12.09348761</v>
      </c>
      <c r="L550">
        <f>VLOOKUP(C550,MAESTRO_CLIENTES!A:Y,10,0)</f>
        <v>-77.060706100000004</v>
      </c>
      <c r="M550" t="str">
        <f>VLOOKUP(B550,Hoja1!B:C,2,0)</f>
        <v>JRGRODVAL DISTRIBUCIONES S.A.C.</v>
      </c>
    </row>
    <row r="551" spans="1:13">
      <c r="A551" s="3">
        <v>46087</v>
      </c>
      <c r="B551" s="4" t="s">
        <v>175</v>
      </c>
      <c r="C551" s="7">
        <v>14255874</v>
      </c>
      <c r="D551" s="4" t="s">
        <v>713</v>
      </c>
      <c r="E551" t="s">
        <v>22</v>
      </c>
      <c r="F551" s="4" t="s">
        <v>716</v>
      </c>
      <c r="G551" t="s">
        <v>11</v>
      </c>
      <c r="H551" s="5">
        <v>1</v>
      </c>
      <c r="I551" s="6">
        <v>45</v>
      </c>
      <c r="J551" t="str">
        <f>VLOOKUP(C551,MAESTRO_CLIENTES!A:H,8,0)</f>
        <v>CHAVEZ HOLGUIN KENNER</v>
      </c>
      <c r="K551">
        <f>VLOOKUP(C551,MAESTRO_CLIENTES!A:Y,9,0)</f>
        <v>-12.091816</v>
      </c>
      <c r="L551">
        <f>VLOOKUP(C551,MAESTRO_CLIENTES!A:Y,10,0)</f>
        <v>-77.066450000000003</v>
      </c>
      <c r="M551" t="str">
        <f>VLOOKUP(B551,Hoja1!B:C,2,0)</f>
        <v>JRGRODVAL DISTRIBUCIONES S.A.C.</v>
      </c>
    </row>
    <row r="552" spans="1:13">
      <c r="A552" s="3">
        <v>46087</v>
      </c>
      <c r="B552" s="4" t="s">
        <v>28</v>
      </c>
      <c r="C552" s="7">
        <v>10193164</v>
      </c>
      <c r="D552" s="4" t="s">
        <v>176</v>
      </c>
      <c r="E552" t="s">
        <v>92</v>
      </c>
      <c r="F552" s="4" t="s">
        <v>467</v>
      </c>
      <c r="G552" t="s">
        <v>11</v>
      </c>
      <c r="H552" s="5">
        <v>1</v>
      </c>
      <c r="I552" s="6">
        <v>26</v>
      </c>
      <c r="J552" t="str">
        <f>VLOOKUP(C552,MAESTRO_CLIENTES!A:H,8,0)</f>
        <v>DARCY JIMENEZ</v>
      </c>
      <c r="K552">
        <f>VLOOKUP(C552,MAESTRO_CLIENTES!A:Y,9,0)</f>
        <v>-12.00311</v>
      </c>
      <c r="L552">
        <f>VLOOKUP(C552,MAESTRO_CLIENTES!A:Y,10,0)</f>
        <v>-76.992819999999995</v>
      </c>
      <c r="M552" t="str">
        <f>VLOOKUP(B552,Hoja1!B:C,2,0)</f>
        <v>CORPORACION BREXIMAR S.A.C.</v>
      </c>
    </row>
    <row r="553" spans="1:13">
      <c r="A553" s="3">
        <v>46087</v>
      </c>
      <c r="B553" s="4" t="s">
        <v>28</v>
      </c>
      <c r="C553" s="7">
        <v>11125210</v>
      </c>
      <c r="D553" s="4" t="s">
        <v>177</v>
      </c>
      <c r="E553" t="s">
        <v>92</v>
      </c>
      <c r="F553" s="4" t="s">
        <v>467</v>
      </c>
      <c r="G553" t="s">
        <v>11</v>
      </c>
      <c r="H553" s="5">
        <v>1</v>
      </c>
      <c r="I553" s="6">
        <v>45</v>
      </c>
      <c r="J553" t="str">
        <f>VLOOKUP(C553,MAESTRO_CLIENTES!A:H,8,0)</f>
        <v>DARCY JIMENEZ</v>
      </c>
      <c r="K553">
        <f>VLOOKUP(C553,MAESTRO_CLIENTES!A:Y,9,0)</f>
        <v>-12.006128</v>
      </c>
      <c r="L553">
        <f>VLOOKUP(C553,MAESTRO_CLIENTES!A:Y,10,0)</f>
        <v>-76.989080000000001</v>
      </c>
      <c r="M553" t="str">
        <f>VLOOKUP(B553,Hoja1!B:C,2,0)</f>
        <v>CORPORACION BREXIMAR S.A.C.</v>
      </c>
    </row>
    <row r="554" spans="1:13">
      <c r="A554" s="3">
        <v>46087</v>
      </c>
      <c r="B554" s="4" t="s">
        <v>28</v>
      </c>
      <c r="C554" s="7">
        <v>11583251</v>
      </c>
      <c r="D554" s="4" t="s">
        <v>28533</v>
      </c>
      <c r="E554" t="s">
        <v>25</v>
      </c>
      <c r="F554" s="4" t="s">
        <v>467</v>
      </c>
      <c r="G554" t="s">
        <v>13</v>
      </c>
      <c r="H554" s="5">
        <v>1</v>
      </c>
      <c r="I554" s="6">
        <v>20</v>
      </c>
      <c r="J554" t="str">
        <f>VLOOKUP(C554,MAESTRO_CLIENTES!A:H,8,0)</f>
        <v>GIOVANY RUBINOS VILCHEZ</v>
      </c>
      <c r="K554">
        <f>VLOOKUP(C554,MAESTRO_CLIENTES!A:Y,9,0)</f>
        <v>-12.037386</v>
      </c>
      <c r="L554">
        <f>VLOOKUP(C554,MAESTRO_CLIENTES!A:Y,10,0)</f>
        <v>-77.019219000000007</v>
      </c>
      <c r="M554" t="str">
        <f>VLOOKUP(B554,Hoja1!B:C,2,0)</f>
        <v>CORPORACION BREXIMAR S.A.C.</v>
      </c>
    </row>
    <row r="555" spans="1:13">
      <c r="A555" s="3">
        <v>46087</v>
      </c>
      <c r="B555" s="4" t="s">
        <v>28</v>
      </c>
      <c r="C555" s="7">
        <v>12611200</v>
      </c>
      <c r="D555" s="4" t="s">
        <v>29193</v>
      </c>
      <c r="E555" t="s">
        <v>25</v>
      </c>
      <c r="F555" s="4" t="s">
        <v>467</v>
      </c>
      <c r="G555" t="s">
        <v>13</v>
      </c>
      <c r="H555" s="5">
        <v>1</v>
      </c>
      <c r="I555" s="6">
        <v>4</v>
      </c>
      <c r="J555" t="str">
        <f>VLOOKUP(C555,MAESTRO_CLIENTES!A:H,8,0)</f>
        <v>GIOVANY RUBINOS VILCHEZ</v>
      </c>
      <c r="K555">
        <f>VLOOKUP(C555,MAESTRO_CLIENTES!A:Y,9,0)</f>
        <v>-11.98785509</v>
      </c>
      <c r="L555">
        <f>VLOOKUP(C555,MAESTRO_CLIENTES!A:Y,10,0)</f>
        <v>-77.011817660000006</v>
      </c>
      <c r="M555" t="str">
        <f>VLOOKUP(B555,Hoja1!B:C,2,0)</f>
        <v>CORPORACION BREXIMAR S.A.C.</v>
      </c>
    </row>
    <row r="556" spans="1:13">
      <c r="A556" s="3">
        <v>46087</v>
      </c>
      <c r="B556" s="4" t="s">
        <v>28</v>
      </c>
      <c r="C556" s="7">
        <v>12904606</v>
      </c>
      <c r="D556" s="4" t="s">
        <v>28184</v>
      </c>
      <c r="E556" t="s">
        <v>10</v>
      </c>
      <c r="F556" s="4" t="s">
        <v>467</v>
      </c>
      <c r="G556" t="s">
        <v>11</v>
      </c>
      <c r="H556" s="5">
        <v>1</v>
      </c>
      <c r="I556" s="6">
        <v>1</v>
      </c>
      <c r="J556" t="str">
        <f>VLOOKUP(C556,MAESTRO_CLIENTES!A:H,8,0)</f>
        <v>GIOVANY RUBINOS VILCHEZ</v>
      </c>
      <c r="K556">
        <f>VLOOKUP(C556,MAESTRO_CLIENTES!A:Y,9,0)</f>
        <v>-11.987485</v>
      </c>
      <c r="L556">
        <f>VLOOKUP(C556,MAESTRO_CLIENTES!A:Y,10,0)</f>
        <v>-77.011758999999998</v>
      </c>
      <c r="M556" t="str">
        <f>VLOOKUP(B556,Hoja1!B:C,2,0)</f>
        <v>CORPORACION BREXIMAR S.A.C.</v>
      </c>
    </row>
    <row r="557" spans="1:13">
      <c r="A557" s="3">
        <v>46087</v>
      </c>
      <c r="B557" s="4" t="s">
        <v>40</v>
      </c>
      <c r="C557" s="7">
        <v>10230347</v>
      </c>
      <c r="D557" s="4" t="s">
        <v>178</v>
      </c>
      <c r="E557" t="s">
        <v>15</v>
      </c>
      <c r="F557" s="4" t="s">
        <v>482</v>
      </c>
      <c r="G557" t="s">
        <v>16</v>
      </c>
      <c r="H557" s="5">
        <v>1</v>
      </c>
      <c r="I557" s="6">
        <v>9</v>
      </c>
      <c r="J557" t="str">
        <f>VLOOKUP(C557,MAESTRO_CLIENTES!A:H,8,0)</f>
        <v>GIOVANY RUBINOS VILCHEZ</v>
      </c>
      <c r="K557">
        <f>VLOOKUP(C557,MAESTRO_CLIENTES!A:Y,9,0)</f>
        <v>-12.03138</v>
      </c>
      <c r="L557">
        <f>VLOOKUP(C557,MAESTRO_CLIENTES!A:Y,10,0)</f>
        <v>-77.053861999999995</v>
      </c>
      <c r="M557" t="str">
        <f>VLOOKUP(B557,Hoja1!B:C,2,0)</f>
        <v>CORPORACION BREXIMAR S.A.C.</v>
      </c>
    </row>
    <row r="558" spans="1:13">
      <c r="A558" s="3">
        <v>46087</v>
      </c>
      <c r="B558" s="4" t="s">
        <v>40</v>
      </c>
      <c r="C558" s="7">
        <v>11448368</v>
      </c>
      <c r="D558" s="4" t="s">
        <v>14724</v>
      </c>
      <c r="E558" t="s">
        <v>30</v>
      </c>
      <c r="F558" s="4" t="s">
        <v>467</v>
      </c>
      <c r="G558" t="s">
        <v>16</v>
      </c>
      <c r="H558" s="5">
        <v>1</v>
      </c>
      <c r="I558" s="6">
        <v>3</v>
      </c>
      <c r="J558" t="str">
        <f>VLOOKUP(C558,MAESTRO_CLIENTES!A:H,8,0)</f>
        <v>GIOVANY RUBINOS VILCHEZ</v>
      </c>
      <c r="K558">
        <f>VLOOKUP(C558,MAESTRO_CLIENTES!A:Y,9,0)</f>
        <v>-12.028637</v>
      </c>
      <c r="L558">
        <f>VLOOKUP(C558,MAESTRO_CLIENTES!A:Y,10,0)</f>
        <v>-77.047589000000002</v>
      </c>
      <c r="M558" t="str">
        <f>VLOOKUP(B558,Hoja1!B:C,2,0)</f>
        <v>CORPORACION BREXIMAR S.A.C.</v>
      </c>
    </row>
    <row r="559" spans="1:13">
      <c r="A559" s="3">
        <v>46087</v>
      </c>
      <c r="B559" s="4" t="s">
        <v>40</v>
      </c>
      <c r="C559" s="7">
        <v>11584884</v>
      </c>
      <c r="D559" s="4" t="s">
        <v>26173</v>
      </c>
      <c r="E559" t="s">
        <v>30</v>
      </c>
      <c r="F559" s="4" t="s">
        <v>467</v>
      </c>
      <c r="G559" t="s">
        <v>16</v>
      </c>
      <c r="H559" s="5">
        <v>1</v>
      </c>
      <c r="I559" s="6">
        <v>3</v>
      </c>
      <c r="J559" t="str">
        <f>VLOOKUP(C559,MAESTRO_CLIENTES!A:H,8,0)</f>
        <v>GIOVANY RUBINOS VILCHEZ</v>
      </c>
      <c r="K559">
        <f>VLOOKUP(C559,MAESTRO_CLIENTES!A:Y,9,0)</f>
        <v>-12.029304</v>
      </c>
      <c r="L559">
        <f>VLOOKUP(C559,MAESTRO_CLIENTES!A:Y,10,0)</f>
        <v>-77.047847000000004</v>
      </c>
      <c r="M559" t="str">
        <f>VLOOKUP(B559,Hoja1!B:C,2,0)</f>
        <v>CORPORACION BREXIMAR S.A.C.</v>
      </c>
    </row>
    <row r="560" spans="1:13">
      <c r="A560" s="3">
        <v>46087</v>
      </c>
      <c r="B560" s="4" t="s">
        <v>40</v>
      </c>
      <c r="C560" s="7">
        <v>13749025</v>
      </c>
      <c r="D560" s="4" t="s">
        <v>35216</v>
      </c>
      <c r="E560" t="s">
        <v>17</v>
      </c>
      <c r="F560" s="4" t="s">
        <v>467</v>
      </c>
      <c r="G560" t="s">
        <v>16</v>
      </c>
      <c r="H560" s="5">
        <v>1</v>
      </c>
      <c r="I560" s="6">
        <v>12.125</v>
      </c>
      <c r="J560" t="str">
        <f>VLOOKUP(C560,MAESTRO_CLIENTES!A:H,8,0)</f>
        <v>SUPERVISOR PRUEBA</v>
      </c>
      <c r="K560">
        <f>VLOOKUP(C560,MAESTRO_CLIENTES!A:Y,9,0)</f>
        <v>-12.032953900000001</v>
      </c>
      <c r="L560">
        <f>VLOOKUP(C560,MAESTRO_CLIENTES!A:Y,10,0)</f>
        <v>-77.049698899999996</v>
      </c>
      <c r="M560" t="str">
        <f>VLOOKUP(B560,Hoja1!B:C,2,0)</f>
        <v>CORPORACION BREXIMAR S.A.C.</v>
      </c>
    </row>
    <row r="561" spans="1:13">
      <c r="A561" s="3">
        <v>46087</v>
      </c>
      <c r="B561" s="4" t="s">
        <v>40</v>
      </c>
      <c r="C561" s="7">
        <v>13890214</v>
      </c>
      <c r="D561" s="4" t="s">
        <v>34831</v>
      </c>
      <c r="E561" t="s">
        <v>30</v>
      </c>
      <c r="F561" s="4" t="s">
        <v>467</v>
      </c>
      <c r="G561" t="s">
        <v>16</v>
      </c>
      <c r="H561" s="5">
        <v>1</v>
      </c>
      <c r="I561" s="6">
        <v>4</v>
      </c>
      <c r="J561" t="str">
        <f>VLOOKUP(C561,MAESTRO_CLIENTES!A:H,8,0)</f>
        <v>GIOVANY RUBINOS VILCHEZ</v>
      </c>
      <c r="K561">
        <f>VLOOKUP(C561,MAESTRO_CLIENTES!A:Y,9,0)</f>
        <v>-12.032422</v>
      </c>
      <c r="L561">
        <f>VLOOKUP(C561,MAESTRO_CLIENTES!A:Y,10,0)</f>
        <v>-77.050481000000005</v>
      </c>
      <c r="M561" t="str">
        <f>VLOOKUP(B561,Hoja1!B:C,2,0)</f>
        <v>CORPORACION BREXIMAR S.A.C.</v>
      </c>
    </row>
    <row r="562" spans="1:13">
      <c r="A562" s="3">
        <v>46087</v>
      </c>
      <c r="B562" s="4" t="s">
        <v>40</v>
      </c>
      <c r="C562" s="7">
        <v>14141927</v>
      </c>
      <c r="D562" s="4" t="s">
        <v>26690</v>
      </c>
      <c r="E562" t="s">
        <v>17</v>
      </c>
      <c r="F562" s="4" t="s">
        <v>467</v>
      </c>
      <c r="G562" t="s">
        <v>16</v>
      </c>
      <c r="H562" s="5">
        <v>1</v>
      </c>
      <c r="I562" s="6">
        <v>1.083334</v>
      </c>
      <c r="J562" t="str">
        <f>VLOOKUP(C562,MAESTRO_CLIENTES!A:H,8,0)</f>
        <v>GIOVANY RUBINOS VILCHEZ</v>
      </c>
      <c r="K562">
        <f>VLOOKUP(C562,MAESTRO_CLIENTES!A:Y,9,0)</f>
        <v>-12.032069999999999</v>
      </c>
      <c r="L562">
        <f>VLOOKUP(C562,MAESTRO_CLIENTES!A:Y,10,0)</f>
        <v>-77.047219999999996</v>
      </c>
      <c r="M562" t="str">
        <f>VLOOKUP(B562,Hoja1!B:C,2,0)</f>
        <v>CORPORACION BREXIMAR S.A.C.</v>
      </c>
    </row>
    <row r="563" spans="1:13">
      <c r="A563" s="3">
        <v>46087</v>
      </c>
      <c r="B563" s="4" t="s">
        <v>40</v>
      </c>
      <c r="C563" s="7">
        <v>14360505</v>
      </c>
      <c r="D563" s="4" t="s">
        <v>26704</v>
      </c>
      <c r="E563" t="s">
        <v>30</v>
      </c>
      <c r="F563" s="4" t="s">
        <v>467</v>
      </c>
      <c r="G563" t="s">
        <v>16</v>
      </c>
      <c r="H563" s="5">
        <v>1</v>
      </c>
      <c r="I563" s="6">
        <v>5.3125</v>
      </c>
      <c r="J563" t="str">
        <f>VLOOKUP(C563,MAESTRO_CLIENTES!A:H,8,0)</f>
        <v>GIOVANY RUBINOS VILCHEZ</v>
      </c>
      <c r="K563">
        <f>VLOOKUP(C563,MAESTRO_CLIENTES!A:Y,9,0)</f>
        <v>-12.034637</v>
      </c>
      <c r="L563">
        <f>VLOOKUP(C563,MAESTRO_CLIENTES!A:Y,10,0)</f>
        <v>-77.048565999999994</v>
      </c>
      <c r="M563" t="str">
        <f>VLOOKUP(B563,Hoja1!B:C,2,0)</f>
        <v>CORPORACION BREXIMAR S.A.C.</v>
      </c>
    </row>
    <row r="564" spans="1:13">
      <c r="A564" s="3">
        <v>46087</v>
      </c>
      <c r="B564" s="4" t="s">
        <v>40</v>
      </c>
      <c r="C564" s="7">
        <v>14382381</v>
      </c>
      <c r="D564" s="4" t="s">
        <v>6156</v>
      </c>
      <c r="E564" t="s">
        <v>25</v>
      </c>
      <c r="F564" s="4" t="s">
        <v>467</v>
      </c>
      <c r="G564" t="s">
        <v>13</v>
      </c>
      <c r="H564" s="5">
        <v>1</v>
      </c>
      <c r="I564" s="6">
        <v>3</v>
      </c>
      <c r="J564" t="str">
        <f>VLOOKUP(C564,MAESTRO_CLIENTES!A:H,8,0)</f>
        <v>GIOVANY RUBINOS VILCHEZ</v>
      </c>
      <c r="K564">
        <f>VLOOKUP(C564,MAESTRO_CLIENTES!A:Y,9,0)</f>
        <v>-12.0315429</v>
      </c>
      <c r="L564">
        <f>VLOOKUP(C564,MAESTRO_CLIENTES!A:Y,10,0)</f>
        <v>-77.047075199999995</v>
      </c>
      <c r="M564" t="str">
        <f>VLOOKUP(B564,Hoja1!B:C,2,0)</f>
        <v>CORPORACION BREXIMAR S.A.C.</v>
      </c>
    </row>
    <row r="565" spans="1:13">
      <c r="A565" s="3">
        <v>46087</v>
      </c>
      <c r="B565" s="4" t="s">
        <v>40</v>
      </c>
      <c r="C565" s="7">
        <v>14391202</v>
      </c>
      <c r="D565" s="4" t="s">
        <v>1571</v>
      </c>
      <c r="E565" t="s">
        <v>15</v>
      </c>
      <c r="F565" s="4" t="s">
        <v>482</v>
      </c>
      <c r="G565" t="s">
        <v>16</v>
      </c>
      <c r="H565" s="5">
        <v>1</v>
      </c>
      <c r="I565" s="6">
        <v>50</v>
      </c>
      <c r="J565" t="str">
        <f>VLOOKUP(C565,MAESTRO_CLIENTES!A:H,8,0)</f>
        <v>ESTEBAN FERNANDEZ</v>
      </c>
      <c r="K565">
        <f>VLOOKUP(C565,MAESTRO_CLIENTES!A:Y,9,0)</f>
        <v>-12.034324</v>
      </c>
      <c r="L565">
        <f>VLOOKUP(C565,MAESTRO_CLIENTES!A:Y,10,0)</f>
        <v>-77.047965000000005</v>
      </c>
      <c r="M565" t="str">
        <f>VLOOKUP(B565,Hoja1!B:C,2,0)</f>
        <v>CORPORACION BREXIMAR S.A.C.</v>
      </c>
    </row>
    <row r="566" spans="1:13">
      <c r="A566" s="3">
        <v>46087</v>
      </c>
      <c r="B566" s="4" t="s">
        <v>116</v>
      </c>
      <c r="C566" s="7">
        <v>10202338</v>
      </c>
      <c r="D566" s="4" t="s">
        <v>179</v>
      </c>
      <c r="E566" t="s">
        <v>30</v>
      </c>
      <c r="F566" s="4" t="s">
        <v>467</v>
      </c>
      <c r="G566" t="s">
        <v>16</v>
      </c>
      <c r="H566" s="5">
        <v>1</v>
      </c>
      <c r="I566" s="6">
        <v>3</v>
      </c>
      <c r="J566" t="str">
        <f>VLOOKUP(C566,MAESTRO_CLIENTES!A:H,8,0)</f>
        <v>DARCY JIMENEZ</v>
      </c>
      <c r="K566">
        <f>VLOOKUP(C566,MAESTRO_CLIENTES!A:Y,9,0)</f>
        <v>-12.01247</v>
      </c>
      <c r="L566">
        <f>VLOOKUP(C566,MAESTRO_CLIENTES!A:Y,10,0)</f>
        <v>-76.99915</v>
      </c>
      <c r="M566" t="str">
        <f>VLOOKUP(B566,Hoja1!B:C,2,0)</f>
        <v>CORPORACION BREXIMAR S.A.C.</v>
      </c>
    </row>
    <row r="567" spans="1:13">
      <c r="A567" s="3">
        <v>46087</v>
      </c>
      <c r="B567" s="4" t="s">
        <v>116</v>
      </c>
      <c r="C567" s="7">
        <v>10202366</v>
      </c>
      <c r="D567" s="4" t="s">
        <v>180</v>
      </c>
      <c r="E567" t="s">
        <v>15</v>
      </c>
      <c r="F567" s="4" t="s">
        <v>467</v>
      </c>
      <c r="G567" t="s">
        <v>16</v>
      </c>
      <c r="H567" s="5">
        <v>1</v>
      </c>
      <c r="I567" s="6">
        <v>1.3889E-2</v>
      </c>
      <c r="J567" t="str">
        <f>VLOOKUP(C567,MAESTRO_CLIENTES!A:H,8,0)</f>
        <v>DARCY JIMENEZ</v>
      </c>
      <c r="K567">
        <f>VLOOKUP(C567,MAESTRO_CLIENTES!A:Y,9,0)</f>
        <v>-12.01585</v>
      </c>
      <c r="L567">
        <f>VLOOKUP(C567,MAESTRO_CLIENTES!A:Y,10,0)</f>
        <v>-77.000619999999998</v>
      </c>
      <c r="M567" t="str">
        <f>VLOOKUP(B567,Hoja1!B:C,2,0)</f>
        <v>CORPORACION BREXIMAR S.A.C.</v>
      </c>
    </row>
    <row r="568" spans="1:13">
      <c r="A568" s="3">
        <v>46087</v>
      </c>
      <c r="B568" s="4" t="s">
        <v>116</v>
      </c>
      <c r="C568" s="7">
        <v>12513459</v>
      </c>
      <c r="D568" s="4" t="s">
        <v>15354</v>
      </c>
      <c r="E568" t="s">
        <v>19</v>
      </c>
      <c r="F568" s="4" t="s">
        <v>467</v>
      </c>
      <c r="G568" t="s">
        <v>13</v>
      </c>
      <c r="H568" s="5">
        <v>1</v>
      </c>
      <c r="I568" s="6">
        <v>38</v>
      </c>
      <c r="J568" t="str">
        <f>VLOOKUP(C568,MAESTRO_CLIENTES!A:H,8,0)</f>
        <v>DARCY JIMENEZ</v>
      </c>
      <c r="K568">
        <f>VLOOKUP(C568,MAESTRO_CLIENTES!A:Y,9,0)</f>
        <v>-12.0114</v>
      </c>
      <c r="L568">
        <f>VLOOKUP(C568,MAESTRO_CLIENTES!A:Y,10,0)</f>
        <v>-77.003191000000001</v>
      </c>
      <c r="M568" t="str">
        <f>VLOOKUP(B568,Hoja1!B:C,2,0)</f>
        <v>CORPORACION BREXIMAR S.A.C.</v>
      </c>
    </row>
    <row r="569" spans="1:13">
      <c r="A569" s="3">
        <v>46087</v>
      </c>
      <c r="B569" s="4" t="s">
        <v>116</v>
      </c>
      <c r="C569" s="7">
        <v>14149251</v>
      </c>
      <c r="D569" s="4" t="s">
        <v>13654</v>
      </c>
      <c r="E569" t="s">
        <v>12</v>
      </c>
      <c r="F569" s="4" t="s">
        <v>467</v>
      </c>
      <c r="G569" t="s">
        <v>13</v>
      </c>
      <c r="H569" s="5">
        <v>2</v>
      </c>
      <c r="I569" s="6">
        <v>24</v>
      </c>
      <c r="J569" t="str">
        <f>VLOOKUP(C569,MAESTRO_CLIENTES!A:H,8,0)</f>
        <v>DARCY JIMENEZ</v>
      </c>
      <c r="K569">
        <f>VLOOKUP(C569,MAESTRO_CLIENTES!A:Y,9,0)</f>
        <v>-12.015611</v>
      </c>
      <c r="L569">
        <f>VLOOKUP(C569,MAESTRO_CLIENTES!A:Y,10,0)</f>
        <v>-76.998709000000005</v>
      </c>
      <c r="M569" t="str">
        <f>VLOOKUP(B569,Hoja1!B:C,2,0)</f>
        <v>CORPORACION BREXIMAR S.A.C.</v>
      </c>
    </row>
    <row r="570" spans="1:13">
      <c r="A570" s="3">
        <v>46087</v>
      </c>
      <c r="B570" s="4" t="s">
        <v>116</v>
      </c>
      <c r="C570" s="7">
        <v>14329366</v>
      </c>
      <c r="D570" s="4" t="s">
        <v>34705</v>
      </c>
      <c r="E570" t="s">
        <v>12</v>
      </c>
      <c r="F570" s="4" t="s">
        <v>482</v>
      </c>
      <c r="G570" t="s">
        <v>13</v>
      </c>
      <c r="H570" s="5">
        <v>1</v>
      </c>
      <c r="I570" s="6">
        <v>8</v>
      </c>
      <c r="J570" t="str">
        <f>VLOOKUP(C570,MAESTRO_CLIENTES!A:H,8,0)</f>
        <v>DARCY JIMENEZ</v>
      </c>
      <c r="K570">
        <f>VLOOKUP(C570,MAESTRO_CLIENTES!A:Y,9,0)</f>
        <v>-12.014836103</v>
      </c>
      <c r="L570">
        <f>VLOOKUP(C570,MAESTRO_CLIENTES!A:Y,10,0)</f>
        <v>-77.001656690999994</v>
      </c>
      <c r="M570" t="str">
        <f>VLOOKUP(B570,Hoja1!B:C,2,0)</f>
        <v>CORPORACION BREXIMAR S.A.C.</v>
      </c>
    </row>
    <row r="571" spans="1:13">
      <c r="A571" s="3">
        <v>46087</v>
      </c>
      <c r="B571" s="4" t="s">
        <v>116</v>
      </c>
      <c r="C571" s="7">
        <v>14469679</v>
      </c>
      <c r="D571" s="4" t="e">
        <v>#N/A</v>
      </c>
      <c r="E571" t="s">
        <v>19</v>
      </c>
      <c r="F571" s="4" t="e">
        <v>#N/A</v>
      </c>
      <c r="G571" t="s">
        <v>13</v>
      </c>
      <c r="H571" s="5">
        <v>1</v>
      </c>
      <c r="I571" s="6">
        <v>15</v>
      </c>
      <c r="J571" t="e">
        <f>VLOOKUP(C571,MAESTRO_CLIENTES!A:H,8,0)</f>
        <v>#N/A</v>
      </c>
      <c r="K571" t="e">
        <f>VLOOKUP(C571,MAESTRO_CLIENTES!A:Y,9,0)</f>
        <v>#N/A</v>
      </c>
      <c r="L571" t="e">
        <f>VLOOKUP(C571,MAESTRO_CLIENTES!A:Y,10,0)</f>
        <v>#N/A</v>
      </c>
      <c r="M571" t="str">
        <f>VLOOKUP(B571,Hoja1!B:C,2,0)</f>
        <v>CORPORACION BREXIMAR S.A.C.</v>
      </c>
    </row>
    <row r="572" spans="1:13">
      <c r="A572" s="3">
        <v>46087</v>
      </c>
      <c r="B572" s="4" t="s">
        <v>118</v>
      </c>
      <c r="C572" s="7">
        <v>10196517</v>
      </c>
      <c r="D572" s="4" t="s">
        <v>181</v>
      </c>
      <c r="E572" t="s">
        <v>19</v>
      </c>
      <c r="F572" s="4" t="s">
        <v>467</v>
      </c>
      <c r="G572" t="s">
        <v>13</v>
      </c>
      <c r="H572" s="5">
        <v>1</v>
      </c>
      <c r="I572" s="6">
        <v>4</v>
      </c>
      <c r="J572" t="str">
        <f>VLOOKUP(C572,MAESTRO_CLIENTES!A:H,8,0)</f>
        <v>DARCY JIMENEZ</v>
      </c>
      <c r="K572">
        <f>VLOOKUP(C572,MAESTRO_CLIENTES!A:Y,9,0)</f>
        <v>-11.983309999999999</v>
      </c>
      <c r="L572">
        <f>VLOOKUP(C572,MAESTRO_CLIENTES!A:Y,10,0)</f>
        <v>-77.005037000000002</v>
      </c>
      <c r="M572" t="str">
        <f>VLOOKUP(B572,Hoja1!B:C,2,0)</f>
        <v>JRGRODVAL DISTRIBUCIONES S.A.C.</v>
      </c>
    </row>
    <row r="573" spans="1:13">
      <c r="A573" s="3">
        <v>46087</v>
      </c>
      <c r="B573" s="4" t="s">
        <v>118</v>
      </c>
      <c r="C573" s="7">
        <v>10197622</v>
      </c>
      <c r="D573" s="4" t="s">
        <v>182</v>
      </c>
      <c r="E573" t="s">
        <v>92</v>
      </c>
      <c r="F573" s="4" t="s">
        <v>467</v>
      </c>
      <c r="G573" t="s">
        <v>11</v>
      </c>
      <c r="H573" s="5">
        <v>1</v>
      </c>
      <c r="I573" s="6">
        <v>7</v>
      </c>
      <c r="J573" t="str">
        <f>VLOOKUP(C573,MAESTRO_CLIENTES!A:H,8,0)</f>
        <v>DARCY JIMENEZ</v>
      </c>
      <c r="K573">
        <f>VLOOKUP(C573,MAESTRO_CLIENTES!A:Y,9,0)</f>
        <v>-11.989718</v>
      </c>
      <c r="L573">
        <f>VLOOKUP(C573,MAESTRO_CLIENTES!A:Y,10,0)</f>
        <v>-76.994202999999999</v>
      </c>
      <c r="M573" t="str">
        <f>VLOOKUP(B573,Hoja1!B:C,2,0)</f>
        <v>JRGRODVAL DISTRIBUCIONES S.A.C.</v>
      </c>
    </row>
    <row r="574" spans="1:13">
      <c r="A574" s="3">
        <v>46087</v>
      </c>
      <c r="B574" s="4" t="s">
        <v>118</v>
      </c>
      <c r="C574" s="7">
        <v>11604821</v>
      </c>
      <c r="D574" s="4" t="s">
        <v>20568</v>
      </c>
      <c r="E574" t="s">
        <v>92</v>
      </c>
      <c r="F574" s="4" t="s">
        <v>467</v>
      </c>
      <c r="G574" t="s">
        <v>11</v>
      </c>
      <c r="H574" s="5">
        <v>1</v>
      </c>
      <c r="I574" s="6">
        <v>11</v>
      </c>
      <c r="J574" t="str">
        <f>VLOOKUP(C574,MAESTRO_CLIENTES!A:H,8,0)</f>
        <v>DARCY JIMENEZ</v>
      </c>
      <c r="K574">
        <f>VLOOKUP(C574,MAESTRO_CLIENTES!A:Y,9,0)</f>
        <v>-11.989858</v>
      </c>
      <c r="L574">
        <f>VLOOKUP(C574,MAESTRO_CLIENTES!A:Y,10,0)</f>
        <v>-76.993373000000005</v>
      </c>
      <c r="M574" t="str">
        <f>VLOOKUP(B574,Hoja1!B:C,2,0)</f>
        <v>JRGRODVAL DISTRIBUCIONES S.A.C.</v>
      </c>
    </row>
    <row r="575" spans="1:13">
      <c r="A575" s="3">
        <v>46087</v>
      </c>
      <c r="B575" s="4" t="s">
        <v>118</v>
      </c>
      <c r="C575" s="7">
        <v>12534914</v>
      </c>
      <c r="D575" s="4" t="s">
        <v>22777</v>
      </c>
      <c r="E575" t="s">
        <v>30</v>
      </c>
      <c r="F575" s="4" t="s">
        <v>482</v>
      </c>
      <c r="G575" t="s">
        <v>16</v>
      </c>
      <c r="H575" s="5">
        <v>1</v>
      </c>
      <c r="I575" s="6">
        <v>10</v>
      </c>
      <c r="J575" t="str">
        <f>VLOOKUP(C575,MAESTRO_CLIENTES!A:H,8,0)</f>
        <v>ESTEBAN FERNANDEZ</v>
      </c>
      <c r="K575">
        <f>VLOOKUP(C575,MAESTRO_CLIENTES!A:Y,9,0)</f>
        <v>-11.98555</v>
      </c>
      <c r="L575">
        <f>VLOOKUP(C575,MAESTRO_CLIENTES!A:Y,10,0)</f>
        <v>-77.004379999999998</v>
      </c>
      <c r="M575" t="str">
        <f>VLOOKUP(B575,Hoja1!B:C,2,0)</f>
        <v>JRGRODVAL DISTRIBUCIONES S.A.C.</v>
      </c>
    </row>
    <row r="576" spans="1:13">
      <c r="A576" s="3">
        <v>46087</v>
      </c>
      <c r="B576" s="4" t="s">
        <v>118</v>
      </c>
      <c r="C576" s="7">
        <v>12795252</v>
      </c>
      <c r="D576" s="4" t="s">
        <v>12577</v>
      </c>
      <c r="E576" t="s">
        <v>92</v>
      </c>
      <c r="F576" s="4" t="s">
        <v>467</v>
      </c>
      <c r="G576" t="s">
        <v>11</v>
      </c>
      <c r="H576" s="5">
        <v>1</v>
      </c>
      <c r="I576" s="6">
        <v>16</v>
      </c>
      <c r="J576" t="str">
        <f>VLOOKUP(C576,MAESTRO_CLIENTES!A:H,8,0)</f>
        <v>DARCY JIMENEZ</v>
      </c>
      <c r="K576">
        <f>VLOOKUP(C576,MAESTRO_CLIENTES!A:Y,9,0)</f>
        <v>-11.9899562</v>
      </c>
      <c r="L576">
        <f>VLOOKUP(C576,MAESTRO_CLIENTES!A:Y,10,0)</f>
        <v>-76.993800199999995</v>
      </c>
      <c r="M576" t="str">
        <f>VLOOKUP(B576,Hoja1!B:C,2,0)</f>
        <v>JRGRODVAL DISTRIBUCIONES S.A.C.</v>
      </c>
    </row>
    <row r="577" spans="1:13">
      <c r="A577" s="3">
        <v>46087</v>
      </c>
      <c r="B577" s="4" t="s">
        <v>118</v>
      </c>
      <c r="C577" s="7">
        <v>13080444</v>
      </c>
      <c r="D577" s="4" t="s">
        <v>37191</v>
      </c>
      <c r="E577" t="s">
        <v>92</v>
      </c>
      <c r="F577" s="4" t="s">
        <v>467</v>
      </c>
      <c r="G577" t="s">
        <v>11</v>
      </c>
      <c r="H577" s="5">
        <v>1</v>
      </c>
      <c r="I577" s="6">
        <v>3.0833339999999998</v>
      </c>
      <c r="J577" t="str">
        <f>VLOOKUP(C577,MAESTRO_CLIENTES!A:H,8,0)</f>
        <v>DARCY JIMENEZ</v>
      </c>
      <c r="K577">
        <f>VLOOKUP(C577,MAESTRO_CLIENTES!A:Y,9,0)</f>
        <v>-11.985655</v>
      </c>
      <c r="L577">
        <f>VLOOKUP(C577,MAESTRO_CLIENTES!A:Y,10,0)</f>
        <v>-76.993478300000007</v>
      </c>
      <c r="M577" t="str">
        <f>VLOOKUP(B577,Hoja1!B:C,2,0)</f>
        <v>JRGRODVAL DISTRIBUCIONES S.A.C.</v>
      </c>
    </row>
    <row r="578" spans="1:13">
      <c r="A578" s="3">
        <v>46087</v>
      </c>
      <c r="B578" s="4" t="s">
        <v>118</v>
      </c>
      <c r="C578" s="7">
        <v>13405323</v>
      </c>
      <c r="D578" s="4" t="s">
        <v>25484</v>
      </c>
      <c r="E578" t="s">
        <v>10</v>
      </c>
      <c r="F578" s="4" t="s">
        <v>467</v>
      </c>
      <c r="G578" t="s">
        <v>11</v>
      </c>
      <c r="H578" s="5">
        <v>1</v>
      </c>
      <c r="I578" s="6">
        <v>1</v>
      </c>
      <c r="J578" t="str">
        <f>VLOOKUP(C578,MAESTRO_CLIENTES!A:H,8,0)</f>
        <v>DARCY JIMENEZ</v>
      </c>
      <c r="K578">
        <f>VLOOKUP(C578,MAESTRO_CLIENTES!A:Y,9,0)</f>
        <v>-11.98455</v>
      </c>
      <c r="L578">
        <f>VLOOKUP(C578,MAESTRO_CLIENTES!A:Y,10,0)</f>
        <v>-77.006129999999999</v>
      </c>
      <c r="M578" t="str">
        <f>VLOOKUP(B578,Hoja1!B:C,2,0)</f>
        <v>JRGRODVAL DISTRIBUCIONES S.A.C.</v>
      </c>
    </row>
    <row r="579" spans="1:13">
      <c r="A579" s="3">
        <v>46087</v>
      </c>
      <c r="B579" s="4" t="s">
        <v>118</v>
      </c>
      <c r="C579" s="7">
        <v>13783565</v>
      </c>
      <c r="D579" s="4" t="s">
        <v>872</v>
      </c>
      <c r="E579" t="s">
        <v>92</v>
      </c>
      <c r="F579" s="4" t="s">
        <v>482</v>
      </c>
      <c r="G579" t="s">
        <v>11</v>
      </c>
      <c r="H579" s="5">
        <v>2</v>
      </c>
      <c r="I579" s="6">
        <v>16</v>
      </c>
      <c r="J579" t="str">
        <f>VLOOKUP(C579,MAESTRO_CLIENTES!A:H,8,0)</f>
        <v>DARCY JIMENEZ</v>
      </c>
      <c r="K579">
        <f>VLOOKUP(C579,MAESTRO_CLIENTES!A:Y,9,0)</f>
        <v>-11.9876</v>
      </c>
      <c r="L579">
        <f>VLOOKUP(C579,MAESTRO_CLIENTES!A:Y,10,0)</f>
        <v>-76.993679999999998</v>
      </c>
      <c r="M579" t="str">
        <f>VLOOKUP(B579,Hoja1!B:C,2,0)</f>
        <v>JRGRODVAL DISTRIBUCIONES S.A.C.</v>
      </c>
    </row>
    <row r="580" spans="1:13">
      <c r="A580" s="3">
        <v>46087</v>
      </c>
      <c r="B580" s="4" t="s">
        <v>118</v>
      </c>
      <c r="C580" s="7">
        <v>14266134</v>
      </c>
      <c r="D580" s="4" t="s">
        <v>30508</v>
      </c>
      <c r="E580" t="s">
        <v>22</v>
      </c>
      <c r="F580" s="4" t="s">
        <v>467</v>
      </c>
      <c r="G580" t="s">
        <v>11</v>
      </c>
      <c r="H580" s="5">
        <v>1</v>
      </c>
      <c r="I580" s="6">
        <v>11</v>
      </c>
      <c r="J580" t="str">
        <f>VLOOKUP(C580,MAESTRO_CLIENTES!A:H,8,0)</f>
        <v>DARCY JIMENEZ</v>
      </c>
      <c r="K580">
        <f>VLOOKUP(C580,MAESTRO_CLIENTES!A:Y,9,0)</f>
        <v>-11.984912</v>
      </c>
      <c r="L580">
        <f>VLOOKUP(C580,MAESTRO_CLIENTES!A:Y,10,0)</f>
        <v>-77.000236000000001</v>
      </c>
      <c r="M580" t="str">
        <f>VLOOKUP(B580,Hoja1!B:C,2,0)</f>
        <v>JRGRODVAL DISTRIBUCIONES S.A.C.</v>
      </c>
    </row>
    <row r="581" spans="1:13">
      <c r="A581" s="3">
        <v>46087</v>
      </c>
      <c r="B581" s="4" t="s">
        <v>118</v>
      </c>
      <c r="C581" s="7">
        <v>14277152</v>
      </c>
      <c r="D581" s="4" t="s">
        <v>30912</v>
      </c>
      <c r="E581" t="s">
        <v>12</v>
      </c>
      <c r="F581" s="4" t="s">
        <v>482</v>
      </c>
      <c r="G581" t="s">
        <v>13</v>
      </c>
      <c r="H581" s="5">
        <v>1</v>
      </c>
      <c r="I581" s="6">
        <v>3.4166669999999999</v>
      </c>
      <c r="J581" t="str">
        <f>VLOOKUP(C581,MAESTRO_CLIENTES!A:H,8,0)</f>
        <v>DARCY JIMENEZ</v>
      </c>
      <c r="K581">
        <f>VLOOKUP(C581,MAESTRO_CLIENTES!A:Y,9,0)</f>
        <v>-11.9858557</v>
      </c>
      <c r="L581">
        <f>VLOOKUP(C581,MAESTRO_CLIENTES!A:Y,10,0)</f>
        <v>-77.003315200000003</v>
      </c>
      <c r="M581" t="str">
        <f>VLOOKUP(B581,Hoja1!B:C,2,0)</f>
        <v>JRGRODVAL DISTRIBUCIONES S.A.C.</v>
      </c>
    </row>
    <row r="582" spans="1:13">
      <c r="A582" s="3">
        <v>46087</v>
      </c>
      <c r="B582" s="4" t="s">
        <v>118</v>
      </c>
      <c r="C582" s="7">
        <v>14431183</v>
      </c>
      <c r="D582" s="4" t="s">
        <v>5550</v>
      </c>
      <c r="E582" t="s">
        <v>24</v>
      </c>
      <c r="F582" s="4" t="s">
        <v>467</v>
      </c>
      <c r="G582" t="s">
        <v>11</v>
      </c>
      <c r="H582" s="5">
        <v>1</v>
      </c>
      <c r="I582" s="6">
        <v>1</v>
      </c>
      <c r="J582" t="str">
        <f>VLOOKUP(C582,MAESTRO_CLIENTES!A:H,8,0)</f>
        <v>DARCY JIMENEZ</v>
      </c>
      <c r="K582">
        <f>VLOOKUP(C582,MAESTRO_CLIENTES!A:Y,9,0)</f>
        <v>-11.990358000000001</v>
      </c>
      <c r="L582">
        <f>VLOOKUP(C582,MAESTRO_CLIENTES!A:Y,10,0)</f>
        <v>-77.005174999999994</v>
      </c>
      <c r="M582" t="str">
        <f>VLOOKUP(B582,Hoja1!B:C,2,0)</f>
        <v>JRGRODVAL DISTRIBUCIONES S.A.C.</v>
      </c>
    </row>
    <row r="583" spans="1:13">
      <c r="A583" s="3">
        <v>46087</v>
      </c>
      <c r="B583" s="4" t="s">
        <v>109</v>
      </c>
      <c r="C583" s="7">
        <v>10262349</v>
      </c>
      <c r="D583" s="4" t="s">
        <v>14</v>
      </c>
      <c r="E583" t="s">
        <v>15</v>
      </c>
      <c r="F583" s="4" t="s">
        <v>716</v>
      </c>
      <c r="G583" t="s">
        <v>16</v>
      </c>
      <c r="H583" s="5">
        <v>4</v>
      </c>
      <c r="I583" s="6">
        <v>74</v>
      </c>
      <c r="J583" t="str">
        <f>VLOOKUP(C583,MAESTRO_CLIENTES!A:H,8,0)</f>
        <v>CHAVEZ HOLGUIN KENNER</v>
      </c>
      <c r="K583">
        <f>VLOOKUP(C583,MAESTRO_CLIENTES!A:Y,9,0)</f>
        <v>-12.034716</v>
      </c>
      <c r="L583">
        <f>VLOOKUP(C583,MAESTRO_CLIENTES!A:Y,10,0)</f>
        <v>-77.041841000000005</v>
      </c>
      <c r="M583" t="str">
        <f>VLOOKUP(B583,Hoja1!B:C,2,0)</f>
        <v>CORPORACION BREXIMAR S.A.C.</v>
      </c>
    </row>
    <row r="584" spans="1:13">
      <c r="A584" s="3">
        <v>46087</v>
      </c>
      <c r="B584" s="4" t="s">
        <v>109</v>
      </c>
      <c r="C584" s="7">
        <v>14465205</v>
      </c>
      <c r="D584" s="4" t="e">
        <v>#N/A</v>
      </c>
      <c r="E584" t="s">
        <v>12</v>
      </c>
      <c r="F584" s="4" t="e">
        <v>#N/A</v>
      </c>
      <c r="G584" t="s">
        <v>13</v>
      </c>
      <c r="H584" s="5">
        <v>1</v>
      </c>
      <c r="I584" s="6">
        <v>3</v>
      </c>
      <c r="J584" t="e">
        <f>VLOOKUP(C584,MAESTRO_CLIENTES!A:H,8,0)</f>
        <v>#N/A</v>
      </c>
      <c r="K584" t="e">
        <f>VLOOKUP(C584,MAESTRO_CLIENTES!A:Y,9,0)</f>
        <v>#N/A</v>
      </c>
      <c r="L584" t="e">
        <f>VLOOKUP(C584,MAESTRO_CLIENTES!A:Y,10,0)</f>
        <v>#N/A</v>
      </c>
      <c r="M584" t="str">
        <f>VLOOKUP(B584,Hoja1!B:C,2,0)</f>
        <v>CORPORACION BREXIMAR S.A.C.</v>
      </c>
    </row>
    <row r="585" spans="1:13">
      <c r="A585" s="3">
        <v>46087</v>
      </c>
      <c r="B585" s="4" t="s">
        <v>79</v>
      </c>
      <c r="C585" s="7">
        <v>12406473</v>
      </c>
      <c r="D585" s="4" t="s">
        <v>22967</v>
      </c>
      <c r="E585" t="s">
        <v>19</v>
      </c>
      <c r="F585" s="4" t="s">
        <v>467</v>
      </c>
      <c r="G585" t="s">
        <v>13</v>
      </c>
      <c r="H585" s="5">
        <v>1</v>
      </c>
      <c r="I585" s="6">
        <v>10</v>
      </c>
      <c r="J585" t="str">
        <f>VLOOKUP(C585,MAESTRO_CLIENTES!A:H,8,0)</f>
        <v>HEIGER DONADONY CESPEDES CESPEDES</v>
      </c>
      <c r="K585">
        <f>VLOOKUP(C585,MAESTRO_CLIENTES!A:Y,9,0)</f>
        <v>-12.059844</v>
      </c>
      <c r="L585">
        <f>VLOOKUP(C585,MAESTRO_CLIENTES!A:Y,10,0)</f>
        <v>-77.046516999999994</v>
      </c>
      <c r="M585" t="str">
        <f>VLOOKUP(B585,Hoja1!B:C,2,0)</f>
        <v>SEGSOL S.A.C.</v>
      </c>
    </row>
    <row r="586" spans="1:13">
      <c r="A586" s="3">
        <v>46087</v>
      </c>
      <c r="B586" s="4" t="s">
        <v>79</v>
      </c>
      <c r="C586" s="7">
        <v>13891671</v>
      </c>
      <c r="D586" s="4" t="s">
        <v>16278</v>
      </c>
      <c r="E586" t="s">
        <v>25</v>
      </c>
      <c r="F586" s="4" t="s">
        <v>467</v>
      </c>
      <c r="G586" t="s">
        <v>13</v>
      </c>
      <c r="H586" s="5">
        <v>1</v>
      </c>
      <c r="I586" s="6">
        <v>4</v>
      </c>
      <c r="J586" t="str">
        <f>VLOOKUP(C586,MAESTRO_CLIENTES!A:H,8,0)</f>
        <v>HEIGER DONADONY CESPEDES CESPEDES</v>
      </c>
      <c r="K586">
        <f>VLOOKUP(C586,MAESTRO_CLIENTES!A:Y,9,0)</f>
        <v>-12.059307</v>
      </c>
      <c r="L586">
        <f>VLOOKUP(C586,MAESTRO_CLIENTES!A:Y,10,0)</f>
        <v>-77.056595999999999</v>
      </c>
      <c r="M586" t="str">
        <f>VLOOKUP(B586,Hoja1!B:C,2,0)</f>
        <v>SEGSOL S.A.C.</v>
      </c>
    </row>
    <row r="587" spans="1:13">
      <c r="A587" s="3">
        <v>46087</v>
      </c>
      <c r="B587" s="4" t="s">
        <v>79</v>
      </c>
      <c r="C587" s="7">
        <v>11323036</v>
      </c>
      <c r="D587" s="4" t="s">
        <v>1423</v>
      </c>
      <c r="E587" t="s">
        <v>19</v>
      </c>
      <c r="F587" s="4" t="s">
        <v>482</v>
      </c>
      <c r="G587" t="s">
        <v>13</v>
      </c>
      <c r="H587" s="5">
        <v>1</v>
      </c>
      <c r="I587" s="6">
        <v>3</v>
      </c>
      <c r="J587" t="str">
        <f>VLOOKUP(C587,MAESTRO_CLIENTES!A:H,8,0)</f>
        <v>HEIGER DONADONY CESPEDES CESPEDES</v>
      </c>
      <c r="K587">
        <f>VLOOKUP(C587,MAESTRO_CLIENTES!A:Y,9,0)</f>
        <v>-12.061887</v>
      </c>
      <c r="L587">
        <f>VLOOKUP(C587,MAESTRO_CLIENTES!A:Y,10,0)</f>
        <v>-77.059186999999994</v>
      </c>
      <c r="M587" t="str">
        <f>VLOOKUP(B587,Hoja1!B:C,2,0)</f>
        <v>SEGSOL S.A.C.</v>
      </c>
    </row>
    <row r="588" spans="1:13">
      <c r="A588" s="3">
        <v>46087</v>
      </c>
      <c r="B588" s="4" t="s">
        <v>79</v>
      </c>
      <c r="C588" s="7">
        <v>11440336</v>
      </c>
      <c r="D588" s="4" t="s">
        <v>22943</v>
      </c>
      <c r="E588" t="s">
        <v>19</v>
      </c>
      <c r="F588" s="4" t="s">
        <v>467</v>
      </c>
      <c r="G588" t="s">
        <v>13</v>
      </c>
      <c r="H588" s="5">
        <v>1</v>
      </c>
      <c r="I588" s="6">
        <v>9</v>
      </c>
      <c r="J588" t="str">
        <f>VLOOKUP(C588,MAESTRO_CLIENTES!A:H,8,0)</f>
        <v>HEIGER DONADONY CESPEDES CESPEDES</v>
      </c>
      <c r="K588">
        <f>VLOOKUP(C588,MAESTRO_CLIENTES!A:Y,9,0)</f>
        <v>-12.05771</v>
      </c>
      <c r="L588">
        <f>VLOOKUP(C588,MAESTRO_CLIENTES!A:Y,10,0)</f>
        <v>-77.056169999999995</v>
      </c>
      <c r="M588" t="str">
        <f>VLOOKUP(B588,Hoja1!B:C,2,0)</f>
        <v>SEGSOL S.A.C.</v>
      </c>
    </row>
    <row r="589" spans="1:13">
      <c r="A589" s="3">
        <v>46087</v>
      </c>
      <c r="B589" s="4" t="s">
        <v>79</v>
      </c>
      <c r="C589" s="7">
        <v>12202169</v>
      </c>
      <c r="D589" s="4" t="s">
        <v>12935</v>
      </c>
      <c r="E589" t="s">
        <v>24</v>
      </c>
      <c r="F589" s="4" t="s">
        <v>467</v>
      </c>
      <c r="G589" t="s">
        <v>11</v>
      </c>
      <c r="H589" s="5">
        <v>1</v>
      </c>
      <c r="I589" s="6">
        <v>1</v>
      </c>
      <c r="J589" t="str">
        <f>VLOOKUP(C589,MAESTRO_CLIENTES!A:H,8,0)</f>
        <v>HEIGER DONADONY CESPEDES CESPEDES</v>
      </c>
      <c r="K589">
        <f>VLOOKUP(C589,MAESTRO_CLIENTES!A:Y,9,0)</f>
        <v>-12.058991000000001</v>
      </c>
      <c r="L589">
        <f>VLOOKUP(C589,MAESTRO_CLIENTES!A:Y,10,0)</f>
        <v>-77.046152000000006</v>
      </c>
      <c r="M589" t="str">
        <f>VLOOKUP(B589,Hoja1!B:C,2,0)</f>
        <v>SEGSOL S.A.C.</v>
      </c>
    </row>
    <row r="590" spans="1:13">
      <c r="A590" s="3">
        <v>46087</v>
      </c>
      <c r="B590" s="4" t="s">
        <v>79</v>
      </c>
      <c r="C590" s="7">
        <v>12829756</v>
      </c>
      <c r="D590" s="4" t="s">
        <v>28570</v>
      </c>
      <c r="E590" t="s">
        <v>22</v>
      </c>
      <c r="F590" s="4" t="s">
        <v>467</v>
      </c>
      <c r="G590" t="s">
        <v>11</v>
      </c>
      <c r="H590" s="5">
        <v>1</v>
      </c>
      <c r="I590" s="6">
        <v>13.25</v>
      </c>
      <c r="J590" t="str">
        <f>VLOOKUP(C590,MAESTRO_CLIENTES!A:H,8,0)</f>
        <v>HEIGER DONADONY CESPEDES CESPEDES</v>
      </c>
      <c r="K590">
        <f>VLOOKUP(C590,MAESTRO_CLIENTES!A:Y,9,0)</f>
        <v>-12.06155</v>
      </c>
      <c r="L590">
        <f>VLOOKUP(C590,MAESTRO_CLIENTES!A:Y,10,0)</f>
        <v>-77.058339000000004</v>
      </c>
      <c r="M590" t="str">
        <f>VLOOKUP(B590,Hoja1!B:C,2,0)</f>
        <v>SEGSOL S.A.C.</v>
      </c>
    </row>
    <row r="591" spans="1:13">
      <c r="A591" s="3">
        <v>46087</v>
      </c>
      <c r="B591" s="4" t="s">
        <v>79</v>
      </c>
      <c r="C591" s="7">
        <v>13548212</v>
      </c>
      <c r="D591" s="4" t="s">
        <v>6520</v>
      </c>
      <c r="E591" t="s">
        <v>22</v>
      </c>
      <c r="F591" s="4" t="s">
        <v>467</v>
      </c>
      <c r="G591" t="s">
        <v>11</v>
      </c>
      <c r="H591" s="5">
        <v>2</v>
      </c>
      <c r="I591" s="6">
        <v>28</v>
      </c>
      <c r="J591" t="str">
        <f>VLOOKUP(C591,MAESTRO_CLIENTES!A:H,8,0)</f>
        <v>HEIGER DONADONY CESPEDES CESPEDES</v>
      </c>
      <c r="K591">
        <f>VLOOKUP(C591,MAESTRO_CLIENTES!A:Y,9,0)</f>
        <v>-12.0615217</v>
      </c>
      <c r="L591">
        <f>VLOOKUP(C591,MAESTRO_CLIENTES!A:Y,10,0)</f>
        <v>-77.0583867</v>
      </c>
      <c r="M591" t="str">
        <f>VLOOKUP(B591,Hoja1!B:C,2,0)</f>
        <v>SEGSOL S.A.C.</v>
      </c>
    </row>
    <row r="592" spans="1:13">
      <c r="A592" s="3">
        <v>46087</v>
      </c>
      <c r="B592" s="4" t="s">
        <v>93</v>
      </c>
      <c r="C592" s="7">
        <v>12256293</v>
      </c>
      <c r="D592" s="4" t="s">
        <v>12331</v>
      </c>
      <c r="E592" t="s">
        <v>19</v>
      </c>
      <c r="F592" s="4" t="s">
        <v>467</v>
      </c>
      <c r="G592" t="s">
        <v>13</v>
      </c>
      <c r="H592" s="5">
        <v>1</v>
      </c>
      <c r="I592" s="6">
        <v>3</v>
      </c>
      <c r="J592" t="str">
        <f>VLOOKUP(C592,MAESTRO_CLIENTES!A:H,8,0)</f>
        <v>GIOVANY RUBINOS VILCHEZ</v>
      </c>
      <c r="K592">
        <f>VLOOKUP(C592,MAESTRO_CLIENTES!A:Y,9,0)</f>
        <v>-11.989471999999999</v>
      </c>
      <c r="L592">
        <f>VLOOKUP(C592,MAESTRO_CLIENTES!A:Y,10,0)</f>
        <v>-77.019305000000003</v>
      </c>
      <c r="M592" t="str">
        <f>VLOOKUP(B592,Hoja1!B:C,2,0)</f>
        <v>F &amp; B ANDINA SAC</v>
      </c>
    </row>
    <row r="593" spans="1:13">
      <c r="A593" s="3">
        <v>46087</v>
      </c>
      <c r="B593" s="4" t="s">
        <v>93</v>
      </c>
      <c r="C593" s="7">
        <v>12658404</v>
      </c>
      <c r="D593" s="4" t="s">
        <v>21375</v>
      </c>
      <c r="E593" t="s">
        <v>19</v>
      </c>
      <c r="F593" s="4" t="s">
        <v>467</v>
      </c>
      <c r="G593" t="s">
        <v>13</v>
      </c>
      <c r="H593" s="5">
        <v>1</v>
      </c>
      <c r="I593" s="6">
        <v>44.5</v>
      </c>
      <c r="J593" t="str">
        <f>VLOOKUP(C593,MAESTRO_CLIENTES!A:H,8,0)</f>
        <v>GIOVANY RUBINOS VILCHEZ</v>
      </c>
      <c r="K593">
        <f>VLOOKUP(C593,MAESTRO_CLIENTES!A:Y,9,0)</f>
        <v>-11.989007900000001</v>
      </c>
      <c r="L593">
        <f>VLOOKUP(C593,MAESTRO_CLIENTES!A:Y,10,0)</f>
        <v>-77.017729700000004</v>
      </c>
      <c r="M593" t="str">
        <f>VLOOKUP(B593,Hoja1!B:C,2,0)</f>
        <v>F &amp; B ANDINA SAC</v>
      </c>
    </row>
    <row r="594" spans="1:13">
      <c r="A594" s="3">
        <v>46087</v>
      </c>
      <c r="B594" s="4" t="s">
        <v>93</v>
      </c>
      <c r="C594" s="7">
        <v>12825014</v>
      </c>
      <c r="D594" s="4" t="s">
        <v>26226</v>
      </c>
      <c r="E594" t="s">
        <v>92</v>
      </c>
      <c r="F594" s="4" t="s">
        <v>467</v>
      </c>
      <c r="G594" t="s">
        <v>11</v>
      </c>
      <c r="H594" s="5">
        <v>1</v>
      </c>
      <c r="I594" s="6">
        <v>19</v>
      </c>
      <c r="J594" t="str">
        <f>VLOOKUP(C594,MAESTRO_CLIENTES!A:H,8,0)</f>
        <v>GIOVANY RUBINOS VILCHEZ</v>
      </c>
      <c r="K594">
        <f>VLOOKUP(C594,MAESTRO_CLIENTES!A:Y,9,0)</f>
        <v>-11.989644999999999</v>
      </c>
      <c r="L594">
        <f>VLOOKUP(C594,MAESTRO_CLIENTES!A:Y,10,0)</f>
        <v>-77.020111999999997</v>
      </c>
      <c r="M594" t="str">
        <f>VLOOKUP(B594,Hoja1!B:C,2,0)</f>
        <v>F &amp; B ANDINA SAC</v>
      </c>
    </row>
    <row r="595" spans="1:13">
      <c r="A595" s="3">
        <v>46087</v>
      </c>
      <c r="B595" s="4" t="s">
        <v>93</v>
      </c>
      <c r="C595" s="7">
        <v>13488506</v>
      </c>
      <c r="D595" s="4" t="s">
        <v>5489</v>
      </c>
      <c r="E595" t="s">
        <v>24</v>
      </c>
      <c r="F595" s="4" t="s">
        <v>467</v>
      </c>
      <c r="G595" t="s">
        <v>11</v>
      </c>
      <c r="H595" s="5">
        <v>1</v>
      </c>
      <c r="I595" s="6">
        <v>1</v>
      </c>
      <c r="J595" t="str">
        <f>VLOOKUP(C595,MAESTRO_CLIENTES!A:H,8,0)</f>
        <v>GIOVANY RUBINOS VILCHEZ</v>
      </c>
      <c r="K595">
        <f>VLOOKUP(C595,MAESTRO_CLIENTES!A:Y,9,0)</f>
        <v>-11.9871728</v>
      </c>
      <c r="L595">
        <f>VLOOKUP(C595,MAESTRO_CLIENTES!A:Y,10,0)</f>
        <v>-77.022692699999993</v>
      </c>
      <c r="M595" t="str">
        <f>VLOOKUP(B595,Hoja1!B:C,2,0)</f>
        <v>F &amp; B ANDINA SAC</v>
      </c>
    </row>
    <row r="596" spans="1:13">
      <c r="A596" s="3">
        <v>46087</v>
      </c>
      <c r="B596" s="4" t="s">
        <v>66</v>
      </c>
      <c r="C596" s="7">
        <v>11687524</v>
      </c>
      <c r="D596" s="4" t="s">
        <v>33577</v>
      </c>
      <c r="E596" t="s">
        <v>25</v>
      </c>
      <c r="F596" s="4" t="s">
        <v>467</v>
      </c>
      <c r="G596" t="s">
        <v>13</v>
      </c>
      <c r="H596" s="5">
        <v>1</v>
      </c>
      <c r="I596" s="6">
        <v>5</v>
      </c>
      <c r="J596" t="str">
        <f>VLOOKUP(C596,MAESTRO_CLIENTES!A:H,8,0)</f>
        <v>HEIGER DONADONY CESPEDES CESPEDES</v>
      </c>
      <c r="K596">
        <f>VLOOKUP(C596,MAESTRO_CLIENTES!A:Y,9,0)</f>
        <v>-12.057833</v>
      </c>
      <c r="L596">
        <f>VLOOKUP(C596,MAESTRO_CLIENTES!A:Y,10,0)</f>
        <v>-77.030575999999996</v>
      </c>
      <c r="M596" t="str">
        <f>VLOOKUP(B596,Hoja1!B:C,2,0)</f>
        <v>CORPORACION BREXIMAR S.A.C.</v>
      </c>
    </row>
    <row r="597" spans="1:13">
      <c r="A597" s="3">
        <v>46087</v>
      </c>
      <c r="B597" s="4" t="s">
        <v>66</v>
      </c>
      <c r="C597" s="7">
        <v>12640225</v>
      </c>
      <c r="D597" s="4" t="s">
        <v>24002</v>
      </c>
      <c r="E597" t="s">
        <v>25</v>
      </c>
      <c r="F597" s="4" t="s">
        <v>467</v>
      </c>
      <c r="G597" t="s">
        <v>13</v>
      </c>
      <c r="H597" s="5">
        <v>1</v>
      </c>
      <c r="I597" s="6">
        <v>7</v>
      </c>
      <c r="J597" t="str">
        <f>VLOOKUP(C597,MAESTRO_CLIENTES!A:H,8,0)</f>
        <v>HEIGER DONADONY CESPEDES CESPEDES</v>
      </c>
      <c r="K597">
        <f>VLOOKUP(C597,MAESTRO_CLIENTES!A:Y,9,0)</f>
        <v>-12.05795941</v>
      </c>
      <c r="L597">
        <f>VLOOKUP(C597,MAESTRO_CLIENTES!A:Y,10,0)</f>
        <v>-77.030781009999998</v>
      </c>
      <c r="M597" t="str">
        <f>VLOOKUP(B597,Hoja1!B:C,2,0)</f>
        <v>CORPORACION BREXIMAR S.A.C.</v>
      </c>
    </row>
    <row r="598" spans="1:13">
      <c r="A598" s="3">
        <v>46087</v>
      </c>
      <c r="B598" s="4" t="s">
        <v>66</v>
      </c>
      <c r="C598" s="7">
        <v>13992412</v>
      </c>
      <c r="D598" s="4" t="s">
        <v>32255</v>
      </c>
      <c r="E598" t="s">
        <v>30</v>
      </c>
      <c r="F598" s="4" t="s">
        <v>467</v>
      </c>
      <c r="G598" t="s">
        <v>16</v>
      </c>
      <c r="H598" s="5">
        <v>1</v>
      </c>
      <c r="I598" s="6">
        <v>24</v>
      </c>
      <c r="J598" t="str">
        <f>VLOOKUP(C598,MAESTRO_CLIENTES!A:H,8,0)</f>
        <v>HEIGER DONADONY CESPEDES CESPEDES</v>
      </c>
      <c r="K598">
        <f>VLOOKUP(C598,MAESTRO_CLIENTES!A:Y,9,0)</f>
        <v>-12.0573373</v>
      </c>
      <c r="L598">
        <f>VLOOKUP(C598,MAESTRO_CLIENTES!A:Y,10,0)</f>
        <v>-77.030645800000002</v>
      </c>
      <c r="M598" t="str">
        <f>VLOOKUP(B598,Hoja1!B:C,2,0)</f>
        <v>CORPORACION BREXIMAR S.A.C.</v>
      </c>
    </row>
    <row r="599" spans="1:13">
      <c r="A599" s="3">
        <v>46087</v>
      </c>
      <c r="B599" s="4" t="s">
        <v>66</v>
      </c>
      <c r="C599" s="7">
        <v>14372071</v>
      </c>
      <c r="D599" s="4" t="s">
        <v>34866</v>
      </c>
      <c r="E599" t="s">
        <v>15</v>
      </c>
      <c r="F599" s="4" t="s">
        <v>467</v>
      </c>
      <c r="G599" t="s">
        <v>16</v>
      </c>
      <c r="H599" s="5">
        <v>1</v>
      </c>
      <c r="I599" s="6">
        <v>19</v>
      </c>
      <c r="J599" t="str">
        <f>VLOOKUP(C599,MAESTRO_CLIENTES!A:H,8,0)</f>
        <v>HEIGER DONADONY CESPEDES CESPEDES</v>
      </c>
      <c r="K599">
        <f>VLOOKUP(C599,MAESTRO_CLIENTES!A:Y,9,0)</f>
        <v>-12.057909</v>
      </c>
      <c r="L599">
        <f>VLOOKUP(C599,MAESTRO_CLIENTES!A:Y,10,0)</f>
        <v>-77.030440999999996</v>
      </c>
      <c r="M599" t="str">
        <f>VLOOKUP(B599,Hoja1!B:C,2,0)</f>
        <v>CORPORACION BREXIMAR S.A.C.</v>
      </c>
    </row>
    <row r="600" spans="1:13">
      <c r="A600" s="3">
        <v>46087</v>
      </c>
      <c r="B600" s="4" t="s">
        <v>20</v>
      </c>
      <c r="C600" s="7">
        <v>11106410</v>
      </c>
      <c r="D600" s="4" t="s">
        <v>183</v>
      </c>
      <c r="E600" t="s">
        <v>19</v>
      </c>
      <c r="F600" s="4" t="s">
        <v>467</v>
      </c>
      <c r="G600" t="s">
        <v>13</v>
      </c>
      <c r="H600" s="5">
        <v>1</v>
      </c>
      <c r="I600" s="6">
        <v>51</v>
      </c>
      <c r="J600" t="str">
        <f>VLOOKUP(C600,MAESTRO_CLIENTES!A:H,8,0)</f>
        <v>HEIGER DONADONY CESPEDES CESPEDES</v>
      </c>
      <c r="K600">
        <f>VLOOKUP(C600,MAESTRO_CLIENTES!A:Y,9,0)</f>
        <v>-12.086395</v>
      </c>
      <c r="L600">
        <f>VLOOKUP(C600,MAESTRO_CLIENTES!A:Y,10,0)</f>
        <v>-77.030303000000004</v>
      </c>
      <c r="M600" t="str">
        <f>VLOOKUP(B600,Hoja1!B:C,2,0)</f>
        <v>CORPORACION BREXIMAR S.A.C.</v>
      </c>
    </row>
    <row r="601" spans="1:13">
      <c r="A601" s="3">
        <v>46087</v>
      </c>
      <c r="B601" s="4" t="s">
        <v>41</v>
      </c>
      <c r="C601" s="7">
        <v>10183397</v>
      </c>
      <c r="D601" s="4" t="s">
        <v>184</v>
      </c>
      <c r="E601" t="s">
        <v>92</v>
      </c>
      <c r="F601" s="4" t="s">
        <v>467</v>
      </c>
      <c r="G601" t="s">
        <v>11</v>
      </c>
      <c r="H601" s="5">
        <v>1</v>
      </c>
      <c r="I601" s="6">
        <v>6</v>
      </c>
      <c r="J601" t="str">
        <f>VLOOKUP(C601,MAESTRO_CLIENTES!A:H,8,0)</f>
        <v>GIOVANY RUBINOS VILCHEZ</v>
      </c>
      <c r="K601">
        <f>VLOOKUP(C601,MAESTRO_CLIENTES!A:Y,9,0)</f>
        <v>-11.99704843</v>
      </c>
      <c r="L601">
        <f>VLOOKUP(C601,MAESTRO_CLIENTES!A:Y,10,0)</f>
        <v>-77.019681120000001</v>
      </c>
      <c r="M601" t="str">
        <f>VLOOKUP(B601,Hoja1!B:C,2,0)</f>
        <v>JRGRODVAL DISTRIBUCIONES S.A.C.</v>
      </c>
    </row>
    <row r="602" spans="1:13">
      <c r="A602" s="3">
        <v>46087</v>
      </c>
      <c r="B602" s="4" t="s">
        <v>41</v>
      </c>
      <c r="C602" s="7">
        <v>11773662</v>
      </c>
      <c r="D602" s="4" t="s">
        <v>5400</v>
      </c>
      <c r="E602" t="s">
        <v>25</v>
      </c>
      <c r="F602" s="4" t="s">
        <v>467</v>
      </c>
      <c r="G602" t="s">
        <v>13</v>
      </c>
      <c r="H602" s="5">
        <v>2</v>
      </c>
      <c r="I602" s="6">
        <v>10</v>
      </c>
      <c r="J602" t="str">
        <f>VLOOKUP(C602,MAESTRO_CLIENTES!A:H,8,0)</f>
        <v>GIOVANY RUBINOS VILCHEZ</v>
      </c>
      <c r="K602">
        <f>VLOOKUP(C602,MAESTRO_CLIENTES!A:Y,9,0)</f>
        <v>-11.997078999999999</v>
      </c>
      <c r="L602">
        <f>VLOOKUP(C602,MAESTRO_CLIENTES!A:Y,10,0)</f>
        <v>-77.015894000000003</v>
      </c>
      <c r="M602" t="str">
        <f>VLOOKUP(B602,Hoja1!B:C,2,0)</f>
        <v>JRGRODVAL DISTRIBUCIONES S.A.C.</v>
      </c>
    </row>
    <row r="603" spans="1:13">
      <c r="A603" s="3">
        <v>46087</v>
      </c>
      <c r="B603" s="4" t="s">
        <v>41</v>
      </c>
      <c r="C603" s="7">
        <v>12753663</v>
      </c>
      <c r="D603" s="4" t="s">
        <v>37361</v>
      </c>
      <c r="E603" t="s">
        <v>92</v>
      </c>
      <c r="F603" s="4" t="s">
        <v>467</v>
      </c>
      <c r="G603" t="s">
        <v>11</v>
      </c>
      <c r="H603" s="5">
        <v>2</v>
      </c>
      <c r="I603" s="6">
        <v>16.714286000000001</v>
      </c>
      <c r="J603" t="str">
        <f>VLOOKUP(C603,MAESTRO_CLIENTES!A:H,8,0)</f>
        <v>GIOVANY RUBINOS VILCHEZ</v>
      </c>
      <c r="K603">
        <f>VLOOKUP(C603,MAESTRO_CLIENTES!A:Y,9,0)</f>
        <v>-11.9967135</v>
      </c>
      <c r="L603">
        <f>VLOOKUP(C603,MAESTRO_CLIENTES!A:Y,10,0)</f>
        <v>-77.018924400000003</v>
      </c>
      <c r="M603" t="str">
        <f>VLOOKUP(B603,Hoja1!B:C,2,0)</f>
        <v>JRGRODVAL DISTRIBUCIONES S.A.C.</v>
      </c>
    </row>
    <row r="604" spans="1:13">
      <c r="A604" s="3">
        <v>46087</v>
      </c>
      <c r="B604" s="4" t="s">
        <v>41</v>
      </c>
      <c r="C604" s="7">
        <v>12809189</v>
      </c>
      <c r="D604" s="4" t="s">
        <v>32186</v>
      </c>
      <c r="E604" t="s">
        <v>25</v>
      </c>
      <c r="F604" s="4" t="s">
        <v>467</v>
      </c>
      <c r="G604" t="s">
        <v>13</v>
      </c>
      <c r="H604" s="5">
        <v>2</v>
      </c>
      <c r="I604" s="6">
        <v>10.416667</v>
      </c>
      <c r="J604" t="str">
        <f>VLOOKUP(C604,MAESTRO_CLIENTES!A:H,8,0)</f>
        <v>GIOVANY RUBINOS VILCHEZ</v>
      </c>
      <c r="K604">
        <f>VLOOKUP(C604,MAESTRO_CLIENTES!A:Y,9,0)</f>
        <v>-12.00578458</v>
      </c>
      <c r="L604">
        <f>VLOOKUP(C604,MAESTRO_CLIENTES!A:Y,10,0)</f>
        <v>-77.019457740000007</v>
      </c>
      <c r="M604" t="str">
        <f>VLOOKUP(B604,Hoja1!B:C,2,0)</f>
        <v>JRGRODVAL DISTRIBUCIONES S.A.C.</v>
      </c>
    </row>
    <row r="605" spans="1:13">
      <c r="A605" s="3">
        <v>46087</v>
      </c>
      <c r="B605" s="4" t="s">
        <v>41</v>
      </c>
      <c r="C605" s="7">
        <v>14468343</v>
      </c>
      <c r="D605" s="4" t="e">
        <v>#N/A</v>
      </c>
      <c r="E605" t="s">
        <v>92</v>
      </c>
      <c r="F605" s="4" t="e">
        <v>#N/A</v>
      </c>
      <c r="G605" t="s">
        <v>11</v>
      </c>
      <c r="H605" s="5">
        <v>1</v>
      </c>
      <c r="I605" s="6">
        <v>3</v>
      </c>
      <c r="J605" t="e">
        <f>VLOOKUP(C605,MAESTRO_CLIENTES!A:H,8,0)</f>
        <v>#N/A</v>
      </c>
      <c r="K605" t="e">
        <f>VLOOKUP(C605,MAESTRO_CLIENTES!A:Y,9,0)</f>
        <v>#N/A</v>
      </c>
      <c r="L605" t="e">
        <f>VLOOKUP(C605,MAESTRO_CLIENTES!A:Y,10,0)</f>
        <v>#N/A</v>
      </c>
      <c r="M605" t="str">
        <f>VLOOKUP(B605,Hoja1!B:C,2,0)</f>
        <v>JRGRODVAL DISTRIBUCIONES S.A.C.</v>
      </c>
    </row>
    <row r="606" spans="1:13">
      <c r="A606" s="3">
        <v>46087</v>
      </c>
      <c r="B606" s="4" t="s">
        <v>33</v>
      </c>
      <c r="C606" s="7">
        <v>11028514</v>
      </c>
      <c r="D606" s="4" t="s">
        <v>185</v>
      </c>
      <c r="E606" t="s">
        <v>30</v>
      </c>
      <c r="F606" s="4" t="s">
        <v>467</v>
      </c>
      <c r="G606" t="s">
        <v>16</v>
      </c>
      <c r="H606" s="5">
        <v>1</v>
      </c>
      <c r="I606" s="6">
        <v>5</v>
      </c>
      <c r="J606" t="str">
        <f>VLOOKUP(C606,MAESTRO_CLIENTES!A:H,8,0)</f>
        <v>MIGUEL HERRERA</v>
      </c>
      <c r="K606">
        <f>VLOOKUP(C606,MAESTRO_CLIENTES!A:Y,9,0)</f>
        <v>-11.947538</v>
      </c>
      <c r="L606">
        <f>VLOOKUP(C606,MAESTRO_CLIENTES!A:Y,10,0)</f>
        <v>-76.973297000000002</v>
      </c>
      <c r="M606" t="str">
        <f>VLOOKUP(B606,Hoja1!B:C,2,0)</f>
        <v>CORPORACION BREXIMAR S.A.C.</v>
      </c>
    </row>
    <row r="607" spans="1:13">
      <c r="A607" s="3">
        <v>46087</v>
      </c>
      <c r="B607" s="4" t="s">
        <v>33</v>
      </c>
      <c r="C607" s="7">
        <v>11068147</v>
      </c>
      <c r="D607" s="4" t="s">
        <v>186</v>
      </c>
      <c r="E607" t="s">
        <v>15</v>
      </c>
      <c r="F607" s="4" t="s">
        <v>467</v>
      </c>
      <c r="G607" t="s">
        <v>16</v>
      </c>
      <c r="H607" s="5">
        <v>1</v>
      </c>
      <c r="I607" s="6">
        <v>7</v>
      </c>
      <c r="J607" t="str">
        <f>VLOOKUP(C607,MAESTRO_CLIENTES!A:H,8,0)</f>
        <v>MIGUEL HERRERA</v>
      </c>
      <c r="K607">
        <f>VLOOKUP(C607,MAESTRO_CLIENTES!A:Y,9,0)</f>
        <v>-11.95088357</v>
      </c>
      <c r="L607">
        <f>VLOOKUP(C607,MAESTRO_CLIENTES!A:Y,10,0)</f>
        <v>-76.982103789999996</v>
      </c>
      <c r="M607" t="str">
        <f>VLOOKUP(B607,Hoja1!B:C,2,0)</f>
        <v>CORPORACION BREXIMAR S.A.C.</v>
      </c>
    </row>
    <row r="608" spans="1:13">
      <c r="A608" s="3">
        <v>46087</v>
      </c>
      <c r="B608" s="4" t="s">
        <v>33</v>
      </c>
      <c r="C608" s="7">
        <v>11446124</v>
      </c>
      <c r="D608" s="4" t="s">
        <v>29940</v>
      </c>
      <c r="E608" t="s">
        <v>17</v>
      </c>
      <c r="F608" s="4" t="s">
        <v>482</v>
      </c>
      <c r="G608" t="s">
        <v>16</v>
      </c>
      <c r="H608" s="5">
        <v>1</v>
      </c>
      <c r="I608" s="6">
        <v>5</v>
      </c>
      <c r="J608" t="str">
        <f>VLOOKUP(C608,MAESTRO_CLIENTES!A:H,8,0)</f>
        <v>ESTEBAN FERNANDEZ</v>
      </c>
      <c r="K608">
        <f>VLOOKUP(C608,MAESTRO_CLIENTES!A:Y,9,0)</f>
        <v>-11.949888</v>
      </c>
      <c r="L608">
        <f>VLOOKUP(C608,MAESTRO_CLIENTES!A:Y,10,0)</f>
        <v>-76.986191000000005</v>
      </c>
      <c r="M608" t="str">
        <f>VLOOKUP(B608,Hoja1!B:C,2,0)</f>
        <v>CORPORACION BREXIMAR S.A.C.</v>
      </c>
    </row>
    <row r="609" spans="1:13">
      <c r="A609" s="3">
        <v>46087</v>
      </c>
      <c r="B609" s="4" t="s">
        <v>33</v>
      </c>
      <c r="C609" s="7">
        <v>12271625</v>
      </c>
      <c r="D609" s="4" t="s">
        <v>14944</v>
      </c>
      <c r="E609" t="s">
        <v>30</v>
      </c>
      <c r="F609" s="4" t="s">
        <v>467</v>
      </c>
      <c r="G609" t="s">
        <v>16</v>
      </c>
      <c r="H609" s="5">
        <v>1</v>
      </c>
      <c r="I609" s="6">
        <v>3</v>
      </c>
      <c r="J609" t="str">
        <f>VLOOKUP(C609,MAESTRO_CLIENTES!A:H,8,0)</f>
        <v>MIGUEL HERRERA</v>
      </c>
      <c r="K609">
        <f>VLOOKUP(C609,MAESTRO_CLIENTES!A:Y,9,0)</f>
        <v>-11.954604</v>
      </c>
      <c r="L609">
        <f>VLOOKUP(C609,MAESTRO_CLIENTES!A:Y,10,0)</f>
        <v>-76.981679</v>
      </c>
      <c r="M609" t="str">
        <f>VLOOKUP(B609,Hoja1!B:C,2,0)</f>
        <v>CORPORACION BREXIMAR S.A.C.</v>
      </c>
    </row>
    <row r="610" spans="1:13">
      <c r="A610" s="3">
        <v>46087</v>
      </c>
      <c r="B610" s="4" t="s">
        <v>33</v>
      </c>
      <c r="C610" s="7">
        <v>12777017</v>
      </c>
      <c r="D610" s="4" t="s">
        <v>33029</v>
      </c>
      <c r="E610" t="s">
        <v>92</v>
      </c>
      <c r="F610" s="4" t="s">
        <v>467</v>
      </c>
      <c r="G610" t="s">
        <v>11</v>
      </c>
      <c r="H610" s="5">
        <v>1</v>
      </c>
      <c r="I610" s="6">
        <v>7</v>
      </c>
      <c r="J610" t="str">
        <f>VLOOKUP(C610,MAESTRO_CLIENTES!A:H,8,0)</f>
        <v>MIGUEL HERRERA</v>
      </c>
      <c r="K610">
        <f>VLOOKUP(C610,MAESTRO_CLIENTES!A:Y,9,0)</f>
        <v>-11.9476932</v>
      </c>
      <c r="L610">
        <f>VLOOKUP(C610,MAESTRO_CLIENTES!A:Y,10,0)</f>
        <v>-76.973894200000004</v>
      </c>
      <c r="M610" t="str">
        <f>VLOOKUP(B610,Hoja1!B:C,2,0)</f>
        <v>CORPORACION BREXIMAR S.A.C.</v>
      </c>
    </row>
    <row r="611" spans="1:13">
      <c r="A611" s="3">
        <v>46087</v>
      </c>
      <c r="B611" s="4" t="s">
        <v>33</v>
      </c>
      <c r="C611" s="7">
        <v>12924000</v>
      </c>
      <c r="D611" s="4" t="s">
        <v>9732</v>
      </c>
      <c r="E611" t="s">
        <v>92</v>
      </c>
      <c r="F611" s="4" t="s">
        <v>467</v>
      </c>
      <c r="G611" t="s">
        <v>11</v>
      </c>
      <c r="H611" s="5">
        <v>1</v>
      </c>
      <c r="I611" s="6">
        <v>5</v>
      </c>
      <c r="J611" t="str">
        <f>VLOOKUP(C611,MAESTRO_CLIENTES!A:H,8,0)</f>
        <v>MIGUEL HERRERA</v>
      </c>
      <c r="K611">
        <f>VLOOKUP(C611,MAESTRO_CLIENTES!A:Y,9,0)</f>
        <v>-11.9474207</v>
      </c>
      <c r="L611">
        <f>VLOOKUP(C611,MAESTRO_CLIENTES!A:Y,10,0)</f>
        <v>-76.973321499999997</v>
      </c>
      <c r="M611" t="str">
        <f>VLOOKUP(B611,Hoja1!B:C,2,0)</f>
        <v>CORPORACION BREXIMAR S.A.C.</v>
      </c>
    </row>
    <row r="612" spans="1:13">
      <c r="A612" s="3">
        <v>46087</v>
      </c>
      <c r="B612" s="4" t="s">
        <v>33</v>
      </c>
      <c r="C612" s="7">
        <v>14321035</v>
      </c>
      <c r="D612" s="4" t="s">
        <v>3274</v>
      </c>
      <c r="E612" t="s">
        <v>19</v>
      </c>
      <c r="F612" s="4" t="s">
        <v>467</v>
      </c>
      <c r="G612" t="s">
        <v>13</v>
      </c>
      <c r="H612" s="5">
        <v>1</v>
      </c>
      <c r="I612" s="6">
        <v>4</v>
      </c>
      <c r="J612" t="str">
        <f>VLOOKUP(C612,MAESTRO_CLIENTES!A:H,8,0)</f>
        <v>MIGUEL HERRERA</v>
      </c>
      <c r="K612">
        <f>VLOOKUP(C612,MAESTRO_CLIENTES!A:Y,9,0)</f>
        <v>-11.953995000000001</v>
      </c>
      <c r="L612">
        <f>VLOOKUP(C612,MAESTRO_CLIENTES!A:Y,10,0)</f>
        <v>-76.979449000000002</v>
      </c>
      <c r="M612" t="str">
        <f>VLOOKUP(B612,Hoja1!B:C,2,0)</f>
        <v>CORPORACION BREXIMAR S.A.C.</v>
      </c>
    </row>
    <row r="613" spans="1:13">
      <c r="A613" s="3">
        <v>46087</v>
      </c>
      <c r="B613" s="4" t="s">
        <v>33</v>
      </c>
      <c r="C613" s="7">
        <v>14372221</v>
      </c>
      <c r="D613" s="4" t="s">
        <v>10023</v>
      </c>
      <c r="E613" t="s">
        <v>12</v>
      </c>
      <c r="F613" s="4" t="s">
        <v>467</v>
      </c>
      <c r="G613" t="s">
        <v>13</v>
      </c>
      <c r="H613" s="5">
        <v>1</v>
      </c>
      <c r="I613" s="6">
        <v>8</v>
      </c>
      <c r="J613" t="str">
        <f>VLOOKUP(C613,MAESTRO_CLIENTES!A:H,8,0)</f>
        <v>MIGUEL HERRERA</v>
      </c>
      <c r="K613">
        <f>VLOOKUP(C613,MAESTRO_CLIENTES!A:Y,9,0)</f>
        <v>-11.953645</v>
      </c>
      <c r="L613">
        <f>VLOOKUP(C613,MAESTRO_CLIENTES!A:Y,10,0)</f>
        <v>-76.981571000000002</v>
      </c>
      <c r="M613" t="str">
        <f>VLOOKUP(B613,Hoja1!B:C,2,0)</f>
        <v>CORPORACION BREXIMAR S.A.C.</v>
      </c>
    </row>
    <row r="614" spans="1:13">
      <c r="A614" s="3">
        <v>46087</v>
      </c>
      <c r="B614" s="4" t="s">
        <v>130</v>
      </c>
      <c r="C614" s="7">
        <v>10175354</v>
      </c>
      <c r="D614" s="4" t="s">
        <v>187</v>
      </c>
      <c r="E614" t="s">
        <v>19</v>
      </c>
      <c r="F614" s="4" t="s">
        <v>467</v>
      </c>
      <c r="G614" t="s">
        <v>13</v>
      </c>
      <c r="H614" s="5">
        <v>1</v>
      </c>
      <c r="I614" s="6">
        <v>23</v>
      </c>
      <c r="J614" t="str">
        <f>VLOOKUP(C614,MAESTRO_CLIENTES!A:H,8,0)</f>
        <v>DARCY JIMENEZ</v>
      </c>
      <c r="K614">
        <f>VLOOKUP(C614,MAESTRO_CLIENTES!A:Y,9,0)</f>
        <v>-11.979649999999999</v>
      </c>
      <c r="L614">
        <f>VLOOKUP(C614,MAESTRO_CLIENTES!A:Y,10,0)</f>
        <v>-77.00179</v>
      </c>
      <c r="M614" t="str">
        <f>VLOOKUP(B614,Hoja1!B:C,2,0)</f>
        <v>CORPORACION BREXIMAR S.A.C.</v>
      </c>
    </row>
    <row r="615" spans="1:13">
      <c r="A615" s="3">
        <v>46087</v>
      </c>
      <c r="B615" s="4" t="s">
        <v>130</v>
      </c>
      <c r="C615" s="7">
        <v>10200383</v>
      </c>
      <c r="D615" s="4" t="s">
        <v>188</v>
      </c>
      <c r="E615" t="s">
        <v>24</v>
      </c>
      <c r="F615" s="4" t="s">
        <v>467</v>
      </c>
      <c r="G615" t="s">
        <v>11</v>
      </c>
      <c r="H615" s="5">
        <v>1</v>
      </c>
      <c r="I615" s="6">
        <v>1</v>
      </c>
      <c r="J615" t="str">
        <f>VLOOKUP(C615,MAESTRO_CLIENTES!A:H,8,0)</f>
        <v>DARCY JIMENEZ</v>
      </c>
      <c r="K615">
        <f>VLOOKUP(C615,MAESTRO_CLIENTES!A:Y,9,0)</f>
        <v>-11.9815</v>
      </c>
      <c r="L615">
        <f>VLOOKUP(C615,MAESTRO_CLIENTES!A:Y,10,0)</f>
        <v>-77.001490000000004</v>
      </c>
      <c r="M615" t="str">
        <f>VLOOKUP(B615,Hoja1!B:C,2,0)</f>
        <v>CORPORACION BREXIMAR S.A.C.</v>
      </c>
    </row>
    <row r="616" spans="1:13">
      <c r="A616" s="3">
        <v>46087</v>
      </c>
      <c r="B616" s="4" t="s">
        <v>130</v>
      </c>
      <c r="C616" s="7">
        <v>13482482</v>
      </c>
      <c r="D616" s="4" t="s">
        <v>38789</v>
      </c>
      <c r="E616" t="s">
        <v>19</v>
      </c>
      <c r="F616" s="4" t="s">
        <v>467</v>
      </c>
      <c r="G616" t="s">
        <v>13</v>
      </c>
      <c r="H616" s="5">
        <v>1</v>
      </c>
      <c r="I616" s="6">
        <v>10</v>
      </c>
      <c r="J616" t="str">
        <f>VLOOKUP(C616,MAESTRO_CLIENTES!A:H,8,0)</f>
        <v>DARCY JIMENEZ</v>
      </c>
      <c r="K616">
        <f>VLOOKUP(C616,MAESTRO_CLIENTES!A:Y,9,0)</f>
        <v>-11.980696699999999</v>
      </c>
      <c r="L616">
        <f>VLOOKUP(C616,MAESTRO_CLIENTES!A:Y,10,0)</f>
        <v>-77.001755000000003</v>
      </c>
      <c r="M616" t="str">
        <f>VLOOKUP(B616,Hoja1!B:C,2,0)</f>
        <v>CORPORACION BREXIMAR S.A.C.</v>
      </c>
    </row>
    <row r="617" spans="1:13">
      <c r="A617" s="3">
        <v>46087</v>
      </c>
      <c r="B617" s="4" t="s">
        <v>189</v>
      </c>
      <c r="C617" s="7">
        <v>12567743</v>
      </c>
      <c r="D617" s="4" t="s">
        <v>28171</v>
      </c>
      <c r="E617" t="s">
        <v>92</v>
      </c>
      <c r="F617" s="4" t="s">
        <v>467</v>
      </c>
      <c r="G617" t="s">
        <v>11</v>
      </c>
      <c r="H617" s="5">
        <v>1</v>
      </c>
      <c r="I617" s="6">
        <v>22</v>
      </c>
      <c r="J617" t="str">
        <f>VLOOKUP(C617,MAESTRO_CLIENTES!A:H,8,0)</f>
        <v>DARCY JIMENEZ</v>
      </c>
      <c r="K617">
        <f>VLOOKUP(C617,MAESTRO_CLIENTES!A:Y,9,0)</f>
        <v>-11.998042999999999</v>
      </c>
      <c r="L617">
        <f>VLOOKUP(C617,MAESTRO_CLIENTES!A:Y,10,0)</f>
        <v>-76.995941999999999</v>
      </c>
      <c r="M617" t="str">
        <f>VLOOKUP(B617,Hoja1!B:C,2,0)</f>
        <v>CORPORACION BREXIMAR S.A.C.</v>
      </c>
    </row>
    <row r="618" spans="1:13">
      <c r="A618" s="3">
        <v>46087</v>
      </c>
      <c r="B618" s="4" t="s">
        <v>189</v>
      </c>
      <c r="C618" s="7">
        <v>12737001</v>
      </c>
      <c r="D618" s="4" t="s">
        <v>33781</v>
      </c>
      <c r="E618" t="s">
        <v>30</v>
      </c>
      <c r="F618" s="4" t="s">
        <v>467</v>
      </c>
      <c r="G618" t="s">
        <v>16</v>
      </c>
      <c r="H618" s="5">
        <v>1</v>
      </c>
      <c r="I618" s="6">
        <v>8.3333000000000004E-2</v>
      </c>
      <c r="J618" t="str">
        <f>VLOOKUP(C618,MAESTRO_CLIENTES!A:H,8,0)</f>
        <v>DARCY JIMENEZ</v>
      </c>
      <c r="K618">
        <f>VLOOKUP(C618,MAESTRO_CLIENTES!A:Y,9,0)</f>
        <v>-12.0044773</v>
      </c>
      <c r="L618">
        <f>VLOOKUP(C618,MAESTRO_CLIENTES!A:Y,10,0)</f>
        <v>-77.0030967</v>
      </c>
      <c r="M618" t="str">
        <f>VLOOKUP(B618,Hoja1!B:C,2,0)</f>
        <v>CORPORACION BREXIMAR S.A.C.</v>
      </c>
    </row>
    <row r="619" spans="1:13">
      <c r="A619" s="3">
        <v>46087</v>
      </c>
      <c r="B619" s="4" t="s">
        <v>189</v>
      </c>
      <c r="C619" s="7">
        <v>12882889</v>
      </c>
      <c r="D619" s="4" t="s">
        <v>36608</v>
      </c>
      <c r="E619" t="s">
        <v>25</v>
      </c>
      <c r="F619" s="4" t="s">
        <v>467</v>
      </c>
      <c r="G619" t="s">
        <v>13</v>
      </c>
      <c r="H619" s="5">
        <v>1</v>
      </c>
      <c r="I619" s="6">
        <v>2.2916669999999999</v>
      </c>
      <c r="J619" t="str">
        <f>VLOOKUP(C619,MAESTRO_CLIENTES!A:H,8,0)</f>
        <v>DARCY JIMENEZ</v>
      </c>
      <c r="K619">
        <f>VLOOKUP(C619,MAESTRO_CLIENTES!A:Y,9,0)</f>
        <v>-12.007927</v>
      </c>
      <c r="L619">
        <f>VLOOKUP(C619,MAESTRO_CLIENTES!A:Y,10,0)</f>
        <v>-76.997973000000002</v>
      </c>
      <c r="M619" t="str">
        <f>VLOOKUP(B619,Hoja1!B:C,2,0)</f>
        <v>CORPORACION BREXIMAR S.A.C.</v>
      </c>
    </row>
    <row r="620" spans="1:13">
      <c r="A620" s="3">
        <v>46087</v>
      </c>
      <c r="B620" s="4" t="s">
        <v>189</v>
      </c>
      <c r="C620" s="7">
        <v>14318753</v>
      </c>
      <c r="D620" s="4" t="s">
        <v>21670</v>
      </c>
      <c r="E620" t="s">
        <v>30</v>
      </c>
      <c r="F620" s="4" t="s">
        <v>791</v>
      </c>
      <c r="G620" t="s">
        <v>16</v>
      </c>
      <c r="H620" s="5">
        <v>1</v>
      </c>
      <c r="I620" s="6">
        <v>9</v>
      </c>
      <c r="J620" t="str">
        <f>VLOOKUP(C620,MAESTRO_CLIENTES!A:H,8,0)</f>
        <v>EDISON MARIN</v>
      </c>
      <c r="K620">
        <f>VLOOKUP(C620,MAESTRO_CLIENTES!A:Y,9,0)</f>
        <v>-12.0035405</v>
      </c>
      <c r="L620">
        <f>VLOOKUP(C620,MAESTRO_CLIENTES!A:Y,10,0)</f>
        <v>-77.001037100000005</v>
      </c>
      <c r="M620" t="str">
        <f>VLOOKUP(B620,Hoja1!B:C,2,0)</f>
        <v>CORPORACION BREXIMAR S.A.C.</v>
      </c>
    </row>
    <row r="621" spans="1:13">
      <c r="A621" s="3">
        <v>46087</v>
      </c>
      <c r="B621" s="4" t="s">
        <v>99</v>
      </c>
      <c r="C621" s="7">
        <v>10173602</v>
      </c>
      <c r="D621" s="4" t="s">
        <v>26730</v>
      </c>
      <c r="E621" t="s">
        <v>25</v>
      </c>
      <c r="F621" s="4" t="s">
        <v>467</v>
      </c>
      <c r="G621" t="s">
        <v>13</v>
      </c>
      <c r="H621" s="5">
        <v>1</v>
      </c>
      <c r="I621" s="6">
        <v>26</v>
      </c>
      <c r="J621" t="str">
        <f>VLOOKUP(C621,MAESTRO_CLIENTES!A:H,8,0)</f>
        <v>GIOVANY RUBINOS VILCHEZ</v>
      </c>
      <c r="K621">
        <f>VLOOKUP(C621,MAESTRO_CLIENTES!A:Y,9,0)</f>
        <v>-11.963425000000001</v>
      </c>
      <c r="L621">
        <f>VLOOKUP(C621,MAESTRO_CLIENTES!A:Y,10,0)</f>
        <v>-77.008685999999997</v>
      </c>
      <c r="M621" t="str">
        <f>VLOOKUP(B621,Hoja1!B:C,2,0)</f>
        <v>CORPORACION BREXIMAR S.A.C.</v>
      </c>
    </row>
    <row r="622" spans="1:13">
      <c r="A622" s="3">
        <v>46087</v>
      </c>
      <c r="B622" s="4" t="s">
        <v>99</v>
      </c>
      <c r="C622" s="7">
        <v>10193540</v>
      </c>
      <c r="D622" s="4" t="s">
        <v>190</v>
      </c>
      <c r="E622" t="s">
        <v>15</v>
      </c>
      <c r="F622" s="4" t="s">
        <v>467</v>
      </c>
      <c r="G622" t="s">
        <v>16</v>
      </c>
      <c r="H622" s="5">
        <v>1</v>
      </c>
      <c r="I622" s="6">
        <v>1</v>
      </c>
      <c r="J622" t="str">
        <f>VLOOKUP(C622,MAESTRO_CLIENTES!A:H,8,0)</f>
        <v>GIOVANY RUBINOS VILCHEZ</v>
      </c>
      <c r="K622">
        <f>VLOOKUP(C622,MAESTRO_CLIENTES!A:Y,9,0)</f>
        <v>-11.96847</v>
      </c>
      <c r="L622">
        <f>VLOOKUP(C622,MAESTRO_CLIENTES!A:Y,10,0)</f>
        <v>-76.996870000000001</v>
      </c>
      <c r="M622" t="str">
        <f>VLOOKUP(B622,Hoja1!B:C,2,0)</f>
        <v>CORPORACION BREXIMAR S.A.C.</v>
      </c>
    </row>
    <row r="623" spans="1:13">
      <c r="A623" s="3">
        <v>46087</v>
      </c>
      <c r="B623" s="4" t="s">
        <v>99</v>
      </c>
      <c r="C623" s="7">
        <v>12119607</v>
      </c>
      <c r="D623" s="4" t="s">
        <v>25206</v>
      </c>
      <c r="E623" t="s">
        <v>19</v>
      </c>
      <c r="F623" s="4" t="s">
        <v>482</v>
      </c>
      <c r="G623" t="s">
        <v>13</v>
      </c>
      <c r="H623" s="5">
        <v>1</v>
      </c>
      <c r="I623" s="6">
        <v>3</v>
      </c>
      <c r="J623" t="str">
        <f>VLOOKUP(C623,MAESTRO_CLIENTES!A:H,8,0)</f>
        <v>ESTEBAN FERNANDEZ</v>
      </c>
      <c r="K623">
        <f>VLOOKUP(C623,MAESTRO_CLIENTES!A:Y,9,0)</f>
        <v>-11.969312</v>
      </c>
      <c r="L623">
        <f>VLOOKUP(C623,MAESTRO_CLIENTES!A:Y,10,0)</f>
        <v>-76.998418999999998</v>
      </c>
      <c r="M623" t="str">
        <f>VLOOKUP(B623,Hoja1!B:C,2,0)</f>
        <v>CORPORACION BREXIMAR S.A.C.</v>
      </c>
    </row>
    <row r="624" spans="1:13">
      <c r="A624" s="3">
        <v>46087</v>
      </c>
      <c r="B624" s="4" t="s">
        <v>99</v>
      </c>
      <c r="C624" s="7">
        <v>14384258</v>
      </c>
      <c r="D624" s="4" t="s">
        <v>7444</v>
      </c>
      <c r="E624" t="s">
        <v>30</v>
      </c>
      <c r="F624" s="4" t="s">
        <v>467</v>
      </c>
      <c r="G624" t="s">
        <v>16</v>
      </c>
      <c r="H624" s="5">
        <v>1</v>
      </c>
      <c r="I624" s="6">
        <v>3</v>
      </c>
      <c r="J624" t="str">
        <f>VLOOKUP(C624,MAESTRO_CLIENTES!A:H,8,0)</f>
        <v>GIOVANY RUBINOS VILCHEZ</v>
      </c>
      <c r="K624">
        <f>VLOOKUP(C624,MAESTRO_CLIENTES!A:Y,9,0)</f>
        <v>-11.966998999999999</v>
      </c>
      <c r="L624">
        <f>VLOOKUP(C624,MAESTRO_CLIENTES!A:Y,10,0)</f>
        <v>-76.998924000000002</v>
      </c>
      <c r="M624" t="str">
        <f>VLOOKUP(B624,Hoja1!B:C,2,0)</f>
        <v>CORPORACION BREXIMAR S.A.C.</v>
      </c>
    </row>
    <row r="625" spans="1:13">
      <c r="A625" s="3">
        <v>46087</v>
      </c>
      <c r="B625" s="4" t="s">
        <v>65</v>
      </c>
      <c r="C625" s="7">
        <v>11173359</v>
      </c>
      <c r="D625" s="4" t="s">
        <v>6212</v>
      </c>
      <c r="E625" t="s">
        <v>25</v>
      </c>
      <c r="F625" s="4" t="s">
        <v>467</v>
      </c>
      <c r="G625" t="s">
        <v>13</v>
      </c>
      <c r="H625" s="5">
        <v>1</v>
      </c>
      <c r="I625" s="6">
        <v>9</v>
      </c>
      <c r="J625" t="str">
        <f>VLOOKUP(C625,MAESTRO_CLIENTES!A:H,8,0)</f>
        <v>GIOVANY RUBINOS VILCHEZ</v>
      </c>
      <c r="K625">
        <f>VLOOKUP(C625,MAESTRO_CLIENTES!A:Y,9,0)</f>
        <v>-11.970692</v>
      </c>
      <c r="L625">
        <f>VLOOKUP(C625,MAESTRO_CLIENTES!A:Y,10,0)</f>
        <v>-77.014953000000006</v>
      </c>
      <c r="M625" t="str">
        <f>VLOOKUP(B625,Hoja1!B:C,2,0)</f>
        <v>CORPORACION BREXIMAR S.A.C.</v>
      </c>
    </row>
    <row r="626" spans="1:13">
      <c r="A626" s="3">
        <v>46087</v>
      </c>
      <c r="B626" s="4" t="s">
        <v>65</v>
      </c>
      <c r="C626" s="7">
        <v>11786433</v>
      </c>
      <c r="D626" s="4" t="s">
        <v>10489</v>
      </c>
      <c r="E626" t="s">
        <v>25</v>
      </c>
      <c r="F626" s="4" t="s">
        <v>467</v>
      </c>
      <c r="G626" t="s">
        <v>13</v>
      </c>
      <c r="H626" s="5">
        <v>1</v>
      </c>
      <c r="I626" s="6">
        <v>8</v>
      </c>
      <c r="J626" t="str">
        <f>VLOOKUP(C626,MAESTRO_CLIENTES!A:H,8,0)</f>
        <v>GIOVANY RUBINOS VILCHEZ</v>
      </c>
      <c r="K626">
        <f>VLOOKUP(C626,MAESTRO_CLIENTES!A:Y,9,0)</f>
        <v>-11.972967000000001</v>
      </c>
      <c r="L626">
        <f>VLOOKUP(C626,MAESTRO_CLIENTES!A:Y,10,0)</f>
        <v>-77.013844000000006</v>
      </c>
      <c r="M626" t="str">
        <f>VLOOKUP(B626,Hoja1!B:C,2,0)</f>
        <v>CORPORACION BREXIMAR S.A.C.</v>
      </c>
    </row>
    <row r="627" spans="1:13">
      <c r="A627" s="3">
        <v>46087</v>
      </c>
      <c r="B627" s="4" t="s">
        <v>65</v>
      </c>
      <c r="C627" s="7">
        <v>13237211</v>
      </c>
      <c r="D627" s="4" t="s">
        <v>9949</v>
      </c>
      <c r="E627" t="s">
        <v>17</v>
      </c>
      <c r="F627" s="4" t="s">
        <v>467</v>
      </c>
      <c r="G627" t="s">
        <v>16</v>
      </c>
      <c r="H627" s="5">
        <v>1</v>
      </c>
      <c r="I627" s="6">
        <v>15</v>
      </c>
      <c r="J627" t="str">
        <f>VLOOKUP(C627,MAESTRO_CLIENTES!A:H,8,0)</f>
        <v>GIOVANY RUBINOS VILCHEZ</v>
      </c>
      <c r="K627">
        <f>VLOOKUP(C627,MAESTRO_CLIENTES!A:Y,9,0)</f>
        <v>-11.970562620000001</v>
      </c>
      <c r="L627">
        <f>VLOOKUP(C627,MAESTRO_CLIENTES!A:Y,10,0)</f>
        <v>-77.017807090000005</v>
      </c>
      <c r="M627" t="str">
        <f>VLOOKUP(B627,Hoja1!B:C,2,0)</f>
        <v>CORPORACION BREXIMAR S.A.C.</v>
      </c>
    </row>
    <row r="628" spans="1:13">
      <c r="A628" s="3">
        <v>46087</v>
      </c>
      <c r="B628" s="4" t="s">
        <v>31</v>
      </c>
      <c r="C628" s="7">
        <v>14416469</v>
      </c>
      <c r="D628" s="4" t="s">
        <v>13894</v>
      </c>
      <c r="E628" t="s">
        <v>19</v>
      </c>
      <c r="F628" s="4" t="s">
        <v>467</v>
      </c>
      <c r="G628" t="s">
        <v>13</v>
      </c>
      <c r="H628" s="5">
        <v>1</v>
      </c>
      <c r="I628" s="6">
        <v>3</v>
      </c>
      <c r="J628" t="str">
        <f>VLOOKUP(C628,MAESTRO_CLIENTES!A:H,8,0)</f>
        <v>HEIGER DONADONY CESPEDES CESPEDES</v>
      </c>
      <c r="K628">
        <f>VLOOKUP(C628,MAESTRO_CLIENTES!A:Y,9,0)</f>
        <v>-12.076510000000001</v>
      </c>
      <c r="L628">
        <f>VLOOKUP(C628,MAESTRO_CLIENTES!A:Y,10,0)</f>
        <v>-77.048085999999998</v>
      </c>
      <c r="M628" t="str">
        <f>VLOOKUP(B628,Hoja1!B:C,2,0)</f>
        <v>CORPORACION BREXIMAR S.A.C.</v>
      </c>
    </row>
    <row r="629" spans="1:13">
      <c r="A629" s="3">
        <v>46087</v>
      </c>
      <c r="B629" s="4" t="s">
        <v>31</v>
      </c>
      <c r="C629" s="7">
        <v>13186368</v>
      </c>
      <c r="D629" s="4" t="s">
        <v>21205</v>
      </c>
      <c r="E629" t="s">
        <v>25</v>
      </c>
      <c r="F629" s="4" t="s">
        <v>467</v>
      </c>
      <c r="G629" t="s">
        <v>13</v>
      </c>
      <c r="H629" s="5">
        <v>1</v>
      </c>
      <c r="I629" s="6">
        <v>27.555554999999998</v>
      </c>
      <c r="J629" t="str">
        <f>VLOOKUP(C629,MAESTRO_CLIENTES!A:H,8,0)</f>
        <v>HEIGER DONADONY CESPEDES CESPEDES</v>
      </c>
      <c r="K629">
        <f>VLOOKUP(C629,MAESTRO_CLIENTES!A:Y,9,0)</f>
        <v>-12.073110099999999</v>
      </c>
      <c r="L629">
        <f>VLOOKUP(C629,MAESTRO_CLIENTES!A:Y,10,0)</f>
        <v>-77.051571600000003</v>
      </c>
      <c r="M629" t="str">
        <f>VLOOKUP(B629,Hoja1!B:C,2,0)</f>
        <v>CORPORACION BREXIMAR S.A.C.</v>
      </c>
    </row>
    <row r="630" spans="1:13">
      <c r="A630" s="3">
        <v>46087</v>
      </c>
      <c r="B630" s="4" t="s">
        <v>31</v>
      </c>
      <c r="C630" s="7">
        <v>10169947</v>
      </c>
      <c r="D630" s="4" t="s">
        <v>29700</v>
      </c>
      <c r="E630" t="s">
        <v>24</v>
      </c>
      <c r="F630" s="4" t="s">
        <v>467</v>
      </c>
      <c r="G630" t="s">
        <v>11</v>
      </c>
      <c r="H630" s="5">
        <v>1</v>
      </c>
      <c r="I630" s="6">
        <v>1</v>
      </c>
      <c r="J630" t="str">
        <f>VLOOKUP(C630,MAESTRO_CLIENTES!A:H,8,0)</f>
        <v>HEIGER DONADONY CESPEDES CESPEDES</v>
      </c>
      <c r="K630">
        <f>VLOOKUP(C630,MAESTRO_CLIENTES!A:Y,9,0)</f>
        <v>-12.078313</v>
      </c>
      <c r="L630">
        <f>VLOOKUP(C630,MAESTRO_CLIENTES!A:Y,10,0)</f>
        <v>-77.044317000000007</v>
      </c>
      <c r="M630" t="str">
        <f>VLOOKUP(B630,Hoja1!B:C,2,0)</f>
        <v>CORPORACION BREXIMAR S.A.C.</v>
      </c>
    </row>
    <row r="631" spans="1:13">
      <c r="A631" s="3">
        <v>46087</v>
      </c>
      <c r="B631" s="4" t="s">
        <v>191</v>
      </c>
      <c r="C631" s="7">
        <v>13918668</v>
      </c>
      <c r="D631" s="4" t="s">
        <v>21620</v>
      </c>
      <c r="E631" t="s">
        <v>30</v>
      </c>
      <c r="F631" s="4" t="s">
        <v>467</v>
      </c>
      <c r="G631" t="s">
        <v>16</v>
      </c>
      <c r="H631" s="5">
        <v>2</v>
      </c>
      <c r="I631" s="6">
        <v>20</v>
      </c>
      <c r="J631" t="str">
        <f>VLOOKUP(C631,MAESTRO_CLIENTES!A:H,8,0)</f>
        <v>HEIGER DONADONY CESPEDES CESPEDES</v>
      </c>
      <c r="K631">
        <f>VLOOKUP(C631,MAESTRO_CLIENTES!A:Y,9,0)</f>
        <v>-12.051216999999999</v>
      </c>
      <c r="L631">
        <f>VLOOKUP(C631,MAESTRO_CLIENTES!A:Y,10,0)</f>
        <v>-77.052511999999993</v>
      </c>
      <c r="M631" t="str">
        <f>VLOOKUP(B631,Hoja1!B:C,2,0)</f>
        <v>CORPORACION BREXIMAR S.A.C.</v>
      </c>
    </row>
    <row r="632" spans="1:13">
      <c r="A632" s="3">
        <v>46087</v>
      </c>
      <c r="B632" s="4" t="s">
        <v>191</v>
      </c>
      <c r="C632" s="7">
        <v>11485442</v>
      </c>
      <c r="D632" s="4" t="s">
        <v>30389</v>
      </c>
      <c r="E632" t="s">
        <v>25</v>
      </c>
      <c r="F632" s="4" t="s">
        <v>467</v>
      </c>
      <c r="G632" t="s">
        <v>13</v>
      </c>
      <c r="H632" s="5">
        <v>1</v>
      </c>
      <c r="I632" s="6">
        <v>4</v>
      </c>
      <c r="J632" t="str">
        <f>VLOOKUP(C632,MAESTRO_CLIENTES!A:H,8,0)</f>
        <v>HEIGER DONADONY CESPEDES CESPEDES</v>
      </c>
      <c r="K632">
        <f>VLOOKUP(C632,MAESTRO_CLIENTES!A:Y,9,0)</f>
        <v>-12.042381900000001</v>
      </c>
      <c r="L632">
        <f>VLOOKUP(C632,MAESTRO_CLIENTES!A:Y,10,0)</f>
        <v>-77.045964740000002</v>
      </c>
      <c r="M632" t="str">
        <f>VLOOKUP(B632,Hoja1!B:C,2,0)</f>
        <v>CORPORACION BREXIMAR S.A.C.</v>
      </c>
    </row>
    <row r="633" spans="1:13">
      <c r="A633" s="3">
        <v>46087</v>
      </c>
      <c r="B633" s="4" t="s">
        <v>191</v>
      </c>
      <c r="C633" s="7">
        <v>12839015</v>
      </c>
      <c r="D633" s="4" t="s">
        <v>17206</v>
      </c>
      <c r="E633" t="s">
        <v>30</v>
      </c>
      <c r="F633" s="4" t="s">
        <v>467</v>
      </c>
      <c r="G633" t="s">
        <v>16</v>
      </c>
      <c r="H633" s="5">
        <v>1</v>
      </c>
      <c r="I633" s="6">
        <v>3</v>
      </c>
      <c r="J633" t="str">
        <f>VLOOKUP(C633,MAESTRO_CLIENTES!A:H,8,0)</f>
        <v>HEIGER DONADONY CESPEDES CESPEDES</v>
      </c>
      <c r="K633">
        <f>VLOOKUP(C633,MAESTRO_CLIENTES!A:Y,9,0)</f>
        <v>-12.037509</v>
      </c>
      <c r="L633">
        <f>VLOOKUP(C633,MAESTRO_CLIENTES!A:Y,10,0)</f>
        <v>-77.049839000000006</v>
      </c>
      <c r="M633" t="str">
        <f>VLOOKUP(B633,Hoja1!B:C,2,0)</f>
        <v>CORPORACION BREXIMAR S.A.C.</v>
      </c>
    </row>
    <row r="634" spans="1:13">
      <c r="A634" s="3">
        <v>46087</v>
      </c>
      <c r="B634" s="4" t="s">
        <v>191</v>
      </c>
      <c r="C634" s="7">
        <v>13905048</v>
      </c>
      <c r="D634" s="4" t="s">
        <v>13850</v>
      </c>
      <c r="E634" t="s">
        <v>12</v>
      </c>
      <c r="F634" s="4" t="s">
        <v>467</v>
      </c>
      <c r="G634" t="s">
        <v>13</v>
      </c>
      <c r="H634" s="5">
        <v>1</v>
      </c>
      <c r="I634" s="6">
        <v>4</v>
      </c>
      <c r="J634" t="str">
        <f>VLOOKUP(C634,MAESTRO_CLIENTES!A:H,8,0)</f>
        <v>HEIGER DONADONY CESPEDES CESPEDES</v>
      </c>
      <c r="K634">
        <f>VLOOKUP(C634,MAESTRO_CLIENTES!A:Y,9,0)</f>
        <v>-12.052854</v>
      </c>
      <c r="L634">
        <f>VLOOKUP(C634,MAESTRO_CLIENTES!A:Y,10,0)</f>
        <v>-77.049177999999998</v>
      </c>
      <c r="M634" t="str">
        <f>VLOOKUP(B634,Hoja1!B:C,2,0)</f>
        <v>CORPORACION BREXIMAR S.A.C.</v>
      </c>
    </row>
    <row r="635" spans="1:13">
      <c r="A635" s="3">
        <v>46087</v>
      </c>
      <c r="B635" s="4" t="s">
        <v>59</v>
      </c>
      <c r="C635" s="7">
        <v>10192991</v>
      </c>
      <c r="D635" s="4" t="s">
        <v>192</v>
      </c>
      <c r="E635" t="s">
        <v>10</v>
      </c>
      <c r="F635" s="4" t="s">
        <v>467</v>
      </c>
      <c r="G635" t="s">
        <v>11</v>
      </c>
      <c r="H635" s="5">
        <v>1</v>
      </c>
      <c r="I635" s="6">
        <v>1</v>
      </c>
      <c r="J635" t="str">
        <f>VLOOKUP(C635,MAESTRO_CLIENTES!A:H,8,0)</f>
        <v>DARCY JIMENEZ</v>
      </c>
      <c r="K635">
        <f>VLOOKUP(C635,MAESTRO_CLIENTES!A:Y,9,0)</f>
        <v>-11.977325</v>
      </c>
      <c r="L635">
        <f>VLOOKUP(C635,MAESTRO_CLIENTES!A:Y,10,0)</f>
        <v>-76.997685000000004</v>
      </c>
      <c r="M635" t="str">
        <f>VLOOKUP(B635,Hoja1!B:C,2,0)</f>
        <v>CORPORACION BREXIMAR S.A.C.</v>
      </c>
    </row>
    <row r="636" spans="1:13">
      <c r="A636" s="3">
        <v>46087</v>
      </c>
      <c r="B636" s="4" t="s">
        <v>59</v>
      </c>
      <c r="C636" s="7">
        <v>11179290</v>
      </c>
      <c r="D636" s="4" t="s">
        <v>193</v>
      </c>
      <c r="E636" t="s">
        <v>19</v>
      </c>
      <c r="F636" s="4" t="s">
        <v>467</v>
      </c>
      <c r="G636" t="s">
        <v>13</v>
      </c>
      <c r="H636" s="5">
        <v>1</v>
      </c>
      <c r="I636" s="6">
        <v>8</v>
      </c>
      <c r="J636" t="str">
        <f>VLOOKUP(C636,MAESTRO_CLIENTES!A:H,8,0)</f>
        <v>DARCY JIMENEZ</v>
      </c>
      <c r="K636">
        <f>VLOOKUP(C636,MAESTRO_CLIENTES!A:Y,9,0)</f>
        <v>-11.974</v>
      </c>
      <c r="L636">
        <f>VLOOKUP(C636,MAESTRO_CLIENTES!A:Y,10,0)</f>
        <v>-76.997624999999999</v>
      </c>
      <c r="M636" t="str">
        <f>VLOOKUP(B636,Hoja1!B:C,2,0)</f>
        <v>CORPORACION BREXIMAR S.A.C.</v>
      </c>
    </row>
    <row r="637" spans="1:13">
      <c r="A637" s="3">
        <v>46087</v>
      </c>
      <c r="B637" s="4" t="s">
        <v>59</v>
      </c>
      <c r="C637" s="7">
        <v>14241523</v>
      </c>
      <c r="D637" s="4" t="s">
        <v>27117</v>
      </c>
      <c r="E637" t="s">
        <v>19</v>
      </c>
      <c r="F637" s="4" t="s">
        <v>467</v>
      </c>
      <c r="G637" t="s">
        <v>13</v>
      </c>
      <c r="H637" s="5">
        <v>1</v>
      </c>
      <c r="I637" s="6">
        <v>16.547916000000001</v>
      </c>
      <c r="J637" t="str">
        <f>VLOOKUP(C637,MAESTRO_CLIENTES!A:H,8,0)</f>
        <v>DARCY JIMENEZ</v>
      </c>
      <c r="K637">
        <f>VLOOKUP(C637,MAESTRO_CLIENTES!A:Y,9,0)</f>
        <v>-11.976108</v>
      </c>
      <c r="L637">
        <f>VLOOKUP(C637,MAESTRO_CLIENTES!A:Y,10,0)</f>
        <v>-76.994930999999994</v>
      </c>
      <c r="M637" t="str">
        <f>VLOOKUP(B637,Hoja1!B:C,2,0)</f>
        <v>CORPORACION BREXIMAR S.A.C.</v>
      </c>
    </row>
    <row r="638" spans="1:13">
      <c r="A638" s="3">
        <v>46087</v>
      </c>
      <c r="B638" s="4" t="s">
        <v>91</v>
      </c>
      <c r="C638" s="7">
        <v>11638046</v>
      </c>
      <c r="D638" s="4" t="s">
        <v>18755</v>
      </c>
      <c r="E638" t="s">
        <v>25</v>
      </c>
      <c r="F638" s="4" t="s">
        <v>467</v>
      </c>
      <c r="G638" t="s">
        <v>13</v>
      </c>
      <c r="H638" s="5">
        <v>1</v>
      </c>
      <c r="I638" s="6">
        <v>16</v>
      </c>
      <c r="J638" t="str">
        <f>VLOOKUP(C638,MAESTRO_CLIENTES!A:H,8,0)</f>
        <v>DARCY JIMENEZ</v>
      </c>
      <c r="K638">
        <f>VLOOKUP(C638,MAESTRO_CLIENTES!A:Y,9,0)</f>
        <v>-12.033054</v>
      </c>
      <c r="L638">
        <f>VLOOKUP(C638,MAESTRO_CLIENTES!A:Y,10,0)</f>
        <v>-77.002229</v>
      </c>
      <c r="M638" t="str">
        <f>VLOOKUP(B638,Hoja1!B:C,2,0)</f>
        <v>JRGRODVAL DISTRIBUCIONES S.A.C.</v>
      </c>
    </row>
    <row r="639" spans="1:13">
      <c r="A639" s="3">
        <v>46087</v>
      </c>
      <c r="B639" s="4" t="s">
        <v>91</v>
      </c>
      <c r="C639" s="7">
        <v>12210277</v>
      </c>
      <c r="D639" s="4" t="s">
        <v>22963</v>
      </c>
      <c r="E639" t="s">
        <v>30</v>
      </c>
      <c r="F639" s="4" t="s">
        <v>467</v>
      </c>
      <c r="G639" t="s">
        <v>16</v>
      </c>
      <c r="H639" s="5">
        <v>1</v>
      </c>
      <c r="I639" s="6">
        <v>5</v>
      </c>
      <c r="J639" t="str">
        <f>VLOOKUP(C639,MAESTRO_CLIENTES!A:H,8,0)</f>
        <v>DARCY JIMENEZ</v>
      </c>
      <c r="K639">
        <f>VLOOKUP(C639,MAESTRO_CLIENTES!A:Y,9,0)</f>
        <v>-12.03505</v>
      </c>
      <c r="L639">
        <f>VLOOKUP(C639,MAESTRO_CLIENTES!A:Y,10,0)</f>
        <v>-77.003766999999996</v>
      </c>
      <c r="M639" t="str">
        <f>VLOOKUP(B639,Hoja1!B:C,2,0)</f>
        <v>JRGRODVAL DISTRIBUCIONES S.A.C.</v>
      </c>
    </row>
    <row r="640" spans="1:13">
      <c r="A640" s="3">
        <v>46087</v>
      </c>
      <c r="B640" s="4" t="s">
        <v>91</v>
      </c>
      <c r="C640" s="7">
        <v>12544522</v>
      </c>
      <c r="D640" s="4" t="s">
        <v>23353</v>
      </c>
      <c r="E640" t="s">
        <v>24</v>
      </c>
      <c r="F640" s="4" t="s">
        <v>467</v>
      </c>
      <c r="G640" t="s">
        <v>11</v>
      </c>
      <c r="H640" s="5">
        <v>1</v>
      </c>
      <c r="I640" s="6">
        <v>1</v>
      </c>
      <c r="J640" t="str">
        <f>VLOOKUP(C640,MAESTRO_CLIENTES!A:H,8,0)</f>
        <v>DARCY JIMENEZ</v>
      </c>
      <c r="K640">
        <f>VLOOKUP(C640,MAESTRO_CLIENTES!A:Y,9,0)</f>
        <v>-12.034049</v>
      </c>
      <c r="L640">
        <f>VLOOKUP(C640,MAESTRO_CLIENTES!A:Y,10,0)</f>
        <v>-76.998450000000005</v>
      </c>
      <c r="M640" t="str">
        <f>VLOOKUP(B640,Hoja1!B:C,2,0)</f>
        <v>JRGRODVAL DISTRIBUCIONES S.A.C.</v>
      </c>
    </row>
    <row r="641" spans="1:13">
      <c r="A641" s="3">
        <v>46087</v>
      </c>
      <c r="B641" s="4" t="s">
        <v>51</v>
      </c>
      <c r="C641" s="7">
        <v>12780729</v>
      </c>
      <c r="D641" s="4" t="s">
        <v>9716</v>
      </c>
      <c r="E641" t="s">
        <v>12</v>
      </c>
      <c r="F641" s="4" t="s">
        <v>467</v>
      </c>
      <c r="G641" t="s">
        <v>13</v>
      </c>
      <c r="H641" s="5">
        <v>1</v>
      </c>
      <c r="I641" s="6">
        <v>20.001999999999999</v>
      </c>
      <c r="J641" t="str">
        <f>VLOOKUP(C641,MAESTRO_CLIENTES!A:H,8,0)</f>
        <v>MIGUEL HERRERA</v>
      </c>
      <c r="K641">
        <f>VLOOKUP(C641,MAESTRO_CLIENTES!A:Y,9,0)</f>
        <v>-11.933840999999999</v>
      </c>
      <c r="L641">
        <f>VLOOKUP(C641,MAESTRO_CLIENTES!A:Y,10,0)</f>
        <v>-76.963959000000003</v>
      </c>
      <c r="M641" t="str">
        <f>VLOOKUP(B641,Hoja1!B:C,2,0)</f>
        <v>JRGRODVAL DISTRIBUCIONES S.A.C.</v>
      </c>
    </row>
    <row r="642" spans="1:13">
      <c r="A642" s="3">
        <v>46087</v>
      </c>
      <c r="B642" s="4" t="s">
        <v>90</v>
      </c>
      <c r="C642" s="7">
        <v>10199492</v>
      </c>
      <c r="D642" s="4" t="s">
        <v>194</v>
      </c>
      <c r="E642" t="s">
        <v>92</v>
      </c>
      <c r="F642" s="4" t="s">
        <v>467</v>
      </c>
      <c r="G642" t="s">
        <v>11</v>
      </c>
      <c r="H642" s="5">
        <v>1</v>
      </c>
      <c r="I642" s="6">
        <v>4</v>
      </c>
      <c r="J642" t="str">
        <f>VLOOKUP(C642,MAESTRO_CLIENTES!A:H,8,0)</f>
        <v>GIOVANY RUBINOS VILCHEZ</v>
      </c>
      <c r="K642">
        <f>VLOOKUP(C642,MAESTRO_CLIENTES!A:Y,9,0)</f>
        <v>-11.996181999999999</v>
      </c>
      <c r="L642">
        <f>VLOOKUP(C642,MAESTRO_CLIENTES!A:Y,10,0)</f>
        <v>-77.018855000000002</v>
      </c>
      <c r="M642" t="str">
        <f>VLOOKUP(B642,Hoja1!B:C,2,0)</f>
        <v>F &amp; B ANDINA SAC</v>
      </c>
    </row>
    <row r="643" spans="1:13">
      <c r="A643" s="3">
        <v>46087</v>
      </c>
      <c r="B643" s="4" t="s">
        <v>90</v>
      </c>
      <c r="C643" s="7">
        <v>13312174</v>
      </c>
      <c r="D643" s="4" t="s">
        <v>4862</v>
      </c>
      <c r="E643" t="s">
        <v>24</v>
      </c>
      <c r="F643" s="4" t="s">
        <v>467</v>
      </c>
      <c r="G643" t="s">
        <v>11</v>
      </c>
      <c r="H643" s="5">
        <v>1</v>
      </c>
      <c r="I643" s="6">
        <v>2</v>
      </c>
      <c r="J643" t="str">
        <f>VLOOKUP(C643,MAESTRO_CLIENTES!A:H,8,0)</f>
        <v>GIOVANY RUBINOS VILCHEZ</v>
      </c>
      <c r="K643">
        <f>VLOOKUP(C643,MAESTRO_CLIENTES!A:Y,9,0)</f>
        <v>-11.995601600000001</v>
      </c>
      <c r="L643">
        <f>VLOOKUP(C643,MAESTRO_CLIENTES!A:Y,10,0)</f>
        <v>-77.015486899999999</v>
      </c>
      <c r="M643" t="str">
        <f>VLOOKUP(B643,Hoja1!B:C,2,0)</f>
        <v>F &amp; B ANDINA SAC</v>
      </c>
    </row>
    <row r="644" spans="1:13">
      <c r="A644" s="3">
        <v>46087</v>
      </c>
      <c r="B644" s="4" t="s">
        <v>90</v>
      </c>
      <c r="C644" s="7">
        <v>13826293</v>
      </c>
      <c r="D644" s="4" t="s">
        <v>15210</v>
      </c>
      <c r="E644" t="s">
        <v>17</v>
      </c>
      <c r="F644" s="4" t="s">
        <v>467</v>
      </c>
      <c r="G644" t="s">
        <v>16</v>
      </c>
      <c r="H644" s="5">
        <v>1</v>
      </c>
      <c r="I644" s="6">
        <v>9</v>
      </c>
      <c r="J644" t="str">
        <f>VLOOKUP(C644,MAESTRO_CLIENTES!A:H,8,0)</f>
        <v>GIOVANY RUBINOS VILCHEZ</v>
      </c>
      <c r="K644">
        <f>VLOOKUP(C644,MAESTRO_CLIENTES!A:Y,9,0)</f>
        <v>-11.994009393000001</v>
      </c>
      <c r="L644">
        <f>VLOOKUP(C644,MAESTRO_CLIENTES!A:Y,10,0)</f>
        <v>-77.020161723000001</v>
      </c>
      <c r="M644" t="str">
        <f>VLOOKUP(B644,Hoja1!B:C,2,0)</f>
        <v>F &amp; B ANDINA SAC</v>
      </c>
    </row>
    <row r="645" spans="1:13">
      <c r="A645" s="3">
        <v>46087</v>
      </c>
      <c r="B645" s="4" t="s">
        <v>86</v>
      </c>
      <c r="C645" s="7">
        <v>13019920</v>
      </c>
      <c r="D645" s="4" t="s">
        <v>17440</v>
      </c>
      <c r="E645" t="s">
        <v>10</v>
      </c>
      <c r="F645" s="4" t="s">
        <v>467</v>
      </c>
      <c r="G645" t="s">
        <v>11</v>
      </c>
      <c r="H645" s="5">
        <v>1</v>
      </c>
      <c r="I645" s="6">
        <v>10</v>
      </c>
      <c r="J645" t="str">
        <f>VLOOKUP(C645,MAESTRO_CLIENTES!A:H,8,0)</f>
        <v>MIGUEL HERRERA</v>
      </c>
      <c r="K645">
        <f>VLOOKUP(C645,MAESTRO_CLIENTES!A:Y,9,0)</f>
        <v>-11.943606000000001</v>
      </c>
      <c r="L645">
        <f>VLOOKUP(C645,MAESTRO_CLIENTES!A:Y,10,0)</f>
        <v>-76.976501999999996</v>
      </c>
      <c r="M645" t="str">
        <f>VLOOKUP(B645,Hoja1!B:C,2,0)</f>
        <v>CORPORACION BREXIMAR S.A.C.</v>
      </c>
    </row>
    <row r="646" spans="1:13">
      <c r="A646" s="3">
        <v>46087</v>
      </c>
      <c r="B646" s="4" t="s">
        <v>86</v>
      </c>
      <c r="C646" s="7">
        <v>14354394</v>
      </c>
      <c r="D646" s="4" t="s">
        <v>37621</v>
      </c>
      <c r="E646" t="s">
        <v>10</v>
      </c>
      <c r="F646" s="4" t="s">
        <v>467</v>
      </c>
      <c r="G646" t="s">
        <v>11</v>
      </c>
      <c r="H646" s="5">
        <v>1</v>
      </c>
      <c r="I646" s="6">
        <v>5</v>
      </c>
      <c r="J646" t="str">
        <f>VLOOKUP(C646,MAESTRO_CLIENTES!A:H,8,0)</f>
        <v>MIGUEL HERRERA</v>
      </c>
      <c r="K646">
        <f>VLOOKUP(C646,MAESTRO_CLIENTES!A:Y,9,0)</f>
        <v>-11.936487</v>
      </c>
      <c r="L646">
        <f>VLOOKUP(C646,MAESTRO_CLIENTES!A:Y,10,0)</f>
        <v>-76.970778999999993</v>
      </c>
      <c r="M646" t="str">
        <f>VLOOKUP(B646,Hoja1!B:C,2,0)</f>
        <v>CORPORACION BREXIMAR S.A.C.</v>
      </c>
    </row>
    <row r="647" spans="1:13">
      <c r="A647" s="3">
        <v>46087</v>
      </c>
      <c r="B647" s="4" t="s">
        <v>108</v>
      </c>
      <c r="C647" s="7">
        <v>12763491</v>
      </c>
      <c r="D647" s="4" t="s">
        <v>29579</v>
      </c>
      <c r="E647" t="s">
        <v>19</v>
      </c>
      <c r="F647" s="4" t="s">
        <v>467</v>
      </c>
      <c r="G647" t="s">
        <v>13</v>
      </c>
      <c r="H647" s="5">
        <v>1</v>
      </c>
      <c r="I647" s="6">
        <v>14</v>
      </c>
      <c r="J647" t="str">
        <f>VLOOKUP(C647,MAESTRO_CLIENTES!A:H,8,0)</f>
        <v>DARCY JIMENEZ</v>
      </c>
      <c r="K647">
        <f>VLOOKUP(C647,MAESTRO_CLIENTES!A:Y,9,0)</f>
        <v>-12.0137237</v>
      </c>
      <c r="L647">
        <f>VLOOKUP(C647,MAESTRO_CLIENTES!A:Y,10,0)</f>
        <v>-77.008691200000001</v>
      </c>
      <c r="M647" t="str">
        <f>VLOOKUP(B647,Hoja1!B:C,2,0)</f>
        <v>SEGSOL S.A.C.</v>
      </c>
    </row>
    <row r="648" spans="1:13">
      <c r="A648" s="3">
        <v>46087</v>
      </c>
      <c r="B648" s="4" t="s">
        <v>82</v>
      </c>
      <c r="C648" s="7">
        <v>11758972</v>
      </c>
      <c r="D648" s="4" t="s">
        <v>25031</v>
      </c>
      <c r="E648" t="s">
        <v>92</v>
      </c>
      <c r="F648" s="4" t="s">
        <v>482</v>
      </c>
      <c r="G648" t="s">
        <v>11</v>
      </c>
      <c r="H648" s="5">
        <v>1</v>
      </c>
      <c r="I648" s="6">
        <v>1</v>
      </c>
      <c r="J648" t="str">
        <f>VLOOKUP(C648,MAESTRO_CLIENTES!A:H,8,0)</f>
        <v>ESTEBAN FERNANDEZ</v>
      </c>
      <c r="K648">
        <f>VLOOKUP(C648,MAESTRO_CLIENTES!A:Y,9,0)</f>
        <v>-11.933902460000001</v>
      </c>
      <c r="L648">
        <f>VLOOKUP(C648,MAESTRO_CLIENTES!A:Y,10,0)</f>
        <v>-76.970319590000003</v>
      </c>
      <c r="M648" t="str">
        <f>VLOOKUP(B648,Hoja1!B:C,2,0)</f>
        <v>CORPORACION BREXIMAR S.A.C.</v>
      </c>
    </row>
    <row r="649" spans="1:13">
      <c r="A649" s="3">
        <v>46087</v>
      </c>
      <c r="B649" s="4" t="s">
        <v>82</v>
      </c>
      <c r="C649" s="7">
        <v>14287419</v>
      </c>
      <c r="D649" s="4" t="s">
        <v>5130</v>
      </c>
      <c r="E649" t="s">
        <v>92</v>
      </c>
      <c r="F649" s="4" t="s">
        <v>467</v>
      </c>
      <c r="G649" t="s">
        <v>11</v>
      </c>
      <c r="H649" s="5">
        <v>1</v>
      </c>
      <c r="I649" s="6">
        <v>1</v>
      </c>
      <c r="J649" t="str">
        <f>VLOOKUP(C649,MAESTRO_CLIENTES!A:H,8,0)</f>
        <v>MIGUEL HERRERA</v>
      </c>
      <c r="K649">
        <f>VLOOKUP(C649,MAESTRO_CLIENTES!A:Y,9,0)</f>
        <v>-11.93182</v>
      </c>
      <c r="L649">
        <f>VLOOKUP(C649,MAESTRO_CLIENTES!A:Y,10,0)</f>
        <v>-76.969189999999998</v>
      </c>
      <c r="M649" t="str">
        <f>VLOOKUP(B649,Hoja1!B:C,2,0)</f>
        <v>CORPORACION BREXIMAR S.A.C.</v>
      </c>
    </row>
    <row r="650" spans="1:13">
      <c r="A650" s="3">
        <v>46087</v>
      </c>
      <c r="B650" s="4" t="s">
        <v>82</v>
      </c>
      <c r="C650" s="7">
        <v>14461227</v>
      </c>
      <c r="D650" s="4" t="e">
        <v>#N/A</v>
      </c>
      <c r="E650" t="s">
        <v>19</v>
      </c>
      <c r="F650" s="4" t="e">
        <v>#N/A</v>
      </c>
      <c r="G650" t="s">
        <v>13</v>
      </c>
      <c r="H650" s="5">
        <v>1</v>
      </c>
      <c r="I650" s="6">
        <v>11</v>
      </c>
      <c r="J650" t="e">
        <f>VLOOKUP(C650,MAESTRO_CLIENTES!A:H,8,0)</f>
        <v>#N/A</v>
      </c>
      <c r="K650" t="e">
        <f>VLOOKUP(C650,MAESTRO_CLIENTES!A:Y,9,0)</f>
        <v>#N/A</v>
      </c>
      <c r="L650" t="e">
        <f>VLOOKUP(C650,MAESTRO_CLIENTES!A:Y,10,0)</f>
        <v>#N/A</v>
      </c>
      <c r="M650" t="str">
        <f>VLOOKUP(B650,Hoja1!B:C,2,0)</f>
        <v>CORPORACION BREXIMAR S.A.C.</v>
      </c>
    </row>
    <row r="651" spans="1:13">
      <c r="A651" s="3">
        <v>46087</v>
      </c>
      <c r="B651" s="4" t="s">
        <v>105</v>
      </c>
      <c r="C651" s="7">
        <v>12964095</v>
      </c>
      <c r="D651" s="4" t="s">
        <v>2096</v>
      </c>
      <c r="E651" t="s">
        <v>19</v>
      </c>
      <c r="F651" s="4" t="s">
        <v>467</v>
      </c>
      <c r="G651" t="s">
        <v>13</v>
      </c>
      <c r="H651" s="5">
        <v>1</v>
      </c>
      <c r="I651" s="6">
        <v>12</v>
      </c>
      <c r="J651" t="str">
        <f>VLOOKUP(C651,MAESTRO_CLIENTES!A:H,8,0)</f>
        <v>HEIGER DONADONY CESPEDES CESPEDES</v>
      </c>
      <c r="K651">
        <f>VLOOKUP(C651,MAESTRO_CLIENTES!A:Y,9,0)</f>
        <v>-12.060389037</v>
      </c>
      <c r="L651">
        <f>VLOOKUP(C651,MAESTRO_CLIENTES!A:Y,10,0)</f>
        <v>-77.038055115999995</v>
      </c>
      <c r="M651" t="str">
        <f>VLOOKUP(B651,Hoja1!B:C,2,0)</f>
        <v>F &amp; B ANDINA SAC</v>
      </c>
    </row>
    <row r="652" spans="1:13">
      <c r="A652" s="3">
        <v>46087</v>
      </c>
      <c r="B652" s="4" t="s">
        <v>71</v>
      </c>
      <c r="C652" s="7">
        <v>12712586</v>
      </c>
      <c r="D652" s="4" t="s">
        <v>35560</v>
      </c>
      <c r="E652" t="s">
        <v>30</v>
      </c>
      <c r="F652" s="4" t="s">
        <v>467</v>
      </c>
      <c r="G652" t="s">
        <v>16</v>
      </c>
      <c r="H652" s="5">
        <v>1</v>
      </c>
      <c r="I652" s="6">
        <v>8</v>
      </c>
      <c r="J652" t="str">
        <f>VLOOKUP(C652,MAESTRO_CLIENTES!A:H,8,0)</f>
        <v>MIGUEL HERRERA</v>
      </c>
      <c r="K652">
        <f>VLOOKUP(C652,MAESTRO_CLIENTES!A:Y,9,0)</f>
        <v>-11.969303</v>
      </c>
      <c r="L652">
        <f>VLOOKUP(C652,MAESTRO_CLIENTES!A:Y,10,0)</f>
        <v>-76.992590000000007</v>
      </c>
      <c r="M652" t="str">
        <f>VLOOKUP(B652,Hoja1!B:C,2,0)</f>
        <v>CORPORACION BREXIMAR S.A.C.</v>
      </c>
    </row>
    <row r="653" spans="1:13">
      <c r="A653" s="3">
        <v>46087</v>
      </c>
      <c r="B653" s="4" t="s">
        <v>71</v>
      </c>
      <c r="C653" s="7">
        <v>14193102</v>
      </c>
      <c r="D653" s="4" t="s">
        <v>15459</v>
      </c>
      <c r="E653" t="s">
        <v>10</v>
      </c>
      <c r="F653" s="4" t="s">
        <v>482</v>
      </c>
      <c r="G653" t="s">
        <v>11</v>
      </c>
      <c r="H653" s="5">
        <v>1</v>
      </c>
      <c r="I653" s="6">
        <v>4</v>
      </c>
      <c r="J653" t="str">
        <f>VLOOKUP(C653,MAESTRO_CLIENTES!A:H,8,0)</f>
        <v>ESTEBAN FERNANDEZ</v>
      </c>
      <c r="K653">
        <f>VLOOKUP(C653,MAESTRO_CLIENTES!A:Y,9,0)</f>
        <v>-11.959419</v>
      </c>
      <c r="L653">
        <f>VLOOKUP(C653,MAESTRO_CLIENTES!A:Y,10,0)</f>
        <v>-76.986316000000002</v>
      </c>
      <c r="M653" t="str">
        <f>VLOOKUP(B653,Hoja1!B:C,2,0)</f>
        <v>CORPORACION BREXIMAR S.A.C.</v>
      </c>
    </row>
    <row r="654" spans="1:13">
      <c r="A654" s="3">
        <v>46087</v>
      </c>
      <c r="B654" s="4" t="s">
        <v>45</v>
      </c>
      <c r="C654" s="7">
        <v>14424196</v>
      </c>
      <c r="D654" s="4" t="s">
        <v>3286</v>
      </c>
      <c r="E654" t="s">
        <v>30</v>
      </c>
      <c r="F654" s="4" t="s">
        <v>482</v>
      </c>
      <c r="G654" t="s">
        <v>16</v>
      </c>
      <c r="H654" s="5">
        <v>1</v>
      </c>
      <c r="I654" s="6">
        <v>1</v>
      </c>
      <c r="J654" t="str">
        <f>VLOOKUP(C654,MAESTRO_CLIENTES!A:H,8,0)</f>
        <v>DARCY JIMENEZ</v>
      </c>
      <c r="K654">
        <f>VLOOKUP(C654,MAESTRO_CLIENTES!A:Y,9,0)</f>
        <v>-12.030139159999999</v>
      </c>
      <c r="L654">
        <f>VLOOKUP(C654,MAESTRO_CLIENTES!A:Y,10,0)</f>
        <v>-77.004240742999997</v>
      </c>
      <c r="M654" t="str">
        <f>VLOOKUP(B654,Hoja1!B:C,2,0)</f>
        <v>F &amp; B ANDINA SAC</v>
      </c>
    </row>
    <row r="655" spans="1:13">
      <c r="A655" s="3">
        <v>46087</v>
      </c>
      <c r="B655" s="4" t="s">
        <v>45</v>
      </c>
      <c r="C655" s="7">
        <v>10166048</v>
      </c>
      <c r="D655" s="4" t="s">
        <v>195</v>
      </c>
      <c r="E655" t="s">
        <v>24</v>
      </c>
      <c r="F655" s="4" t="s">
        <v>467</v>
      </c>
      <c r="G655" t="s">
        <v>11</v>
      </c>
      <c r="H655" s="5">
        <v>1</v>
      </c>
      <c r="I655" s="6">
        <v>1</v>
      </c>
      <c r="J655" t="str">
        <f>VLOOKUP(C655,MAESTRO_CLIENTES!A:H,8,0)</f>
        <v>HEIGER DONADONY CESPEDES CESPEDES</v>
      </c>
      <c r="K655">
        <f>VLOOKUP(C655,MAESTRO_CLIENTES!A:Y,9,0)</f>
        <v>-12.071569999999999</v>
      </c>
      <c r="L655">
        <f>VLOOKUP(C655,MAESTRO_CLIENTES!A:Y,10,0)</f>
        <v>-77.032200000000003</v>
      </c>
      <c r="M655" t="str">
        <f>VLOOKUP(B655,Hoja1!B:C,2,0)</f>
        <v>F &amp; B ANDINA SAC</v>
      </c>
    </row>
    <row r="656" spans="1:13">
      <c r="A656" s="3">
        <v>46087</v>
      </c>
      <c r="B656" s="4" t="s">
        <v>45</v>
      </c>
      <c r="C656" s="7">
        <v>10223282</v>
      </c>
      <c r="D656" s="4" t="s">
        <v>196</v>
      </c>
      <c r="E656" t="s">
        <v>30</v>
      </c>
      <c r="F656" s="4" t="s">
        <v>467</v>
      </c>
      <c r="G656" t="s">
        <v>16</v>
      </c>
      <c r="H656" s="5">
        <v>1</v>
      </c>
      <c r="I656" s="6">
        <v>5</v>
      </c>
      <c r="J656" t="str">
        <f>VLOOKUP(C656,MAESTRO_CLIENTES!A:H,8,0)</f>
        <v>DARCY JIMENEZ</v>
      </c>
      <c r="K656">
        <f>VLOOKUP(C656,MAESTRO_CLIENTES!A:Y,9,0)</f>
        <v>-12.02867</v>
      </c>
      <c r="L656">
        <f>VLOOKUP(C656,MAESTRO_CLIENTES!A:Y,10,0)</f>
        <v>-76.997990000000001</v>
      </c>
      <c r="M656" t="str">
        <f>VLOOKUP(B656,Hoja1!B:C,2,0)</f>
        <v>F &amp; B ANDINA SAC</v>
      </c>
    </row>
    <row r="657" spans="1:13">
      <c r="A657" s="3">
        <v>46087</v>
      </c>
      <c r="B657" s="4" t="s">
        <v>45</v>
      </c>
      <c r="C657" s="7">
        <v>13383139</v>
      </c>
      <c r="D657" s="4" t="s">
        <v>9951</v>
      </c>
      <c r="E657" t="s">
        <v>24</v>
      </c>
      <c r="F657" s="4" t="s">
        <v>482</v>
      </c>
      <c r="G657" t="s">
        <v>11</v>
      </c>
      <c r="H657" s="5">
        <v>1</v>
      </c>
      <c r="I657" s="6">
        <v>5</v>
      </c>
      <c r="J657" t="str">
        <f>VLOOKUP(C657,MAESTRO_CLIENTES!A:H,8,0)</f>
        <v>ESTEBAN FERNANDEZ</v>
      </c>
      <c r="K657">
        <f>VLOOKUP(C657,MAESTRO_CLIENTES!A:Y,9,0)</f>
        <v>-12.0809914</v>
      </c>
      <c r="L657">
        <f>VLOOKUP(C657,MAESTRO_CLIENTES!A:Y,10,0)</f>
        <v>-77.031866899999997</v>
      </c>
      <c r="M657" t="str">
        <f>VLOOKUP(B657,Hoja1!B:C,2,0)</f>
        <v>F &amp; B ANDINA SAC</v>
      </c>
    </row>
    <row r="658" spans="1:13">
      <c r="A658" s="3">
        <v>46087</v>
      </c>
      <c r="B658" s="4" t="s">
        <v>107</v>
      </c>
      <c r="C658" s="7">
        <v>10179162</v>
      </c>
      <c r="D658" s="4" t="s">
        <v>197</v>
      </c>
      <c r="E658" t="s">
        <v>25</v>
      </c>
      <c r="F658" s="4" t="s">
        <v>467</v>
      </c>
      <c r="G658" t="s">
        <v>13</v>
      </c>
      <c r="H658" s="5">
        <v>1</v>
      </c>
      <c r="I658" s="6">
        <v>11</v>
      </c>
      <c r="J658" t="str">
        <f>VLOOKUP(C658,MAESTRO_CLIENTES!A:H,8,0)</f>
        <v>HEIGER DONADONY CESPEDES CESPEDES</v>
      </c>
      <c r="K658">
        <f>VLOOKUP(C658,MAESTRO_CLIENTES!A:Y,9,0)</f>
        <v>-12.051715</v>
      </c>
      <c r="L658">
        <f>VLOOKUP(C658,MAESTRO_CLIENTES!A:Y,10,0)</f>
        <v>-77.021136999999996</v>
      </c>
      <c r="M658" t="str">
        <f>VLOOKUP(B658,Hoja1!B:C,2,0)</f>
        <v>CORPORACION BREXIMAR S.A.C.</v>
      </c>
    </row>
    <row r="659" spans="1:13">
      <c r="A659" s="3">
        <v>46087</v>
      </c>
      <c r="B659" s="4" t="s">
        <v>198</v>
      </c>
      <c r="C659" s="7">
        <v>12876835</v>
      </c>
      <c r="D659" s="4" t="s">
        <v>18603</v>
      </c>
      <c r="E659" t="s">
        <v>15</v>
      </c>
      <c r="F659" s="4" t="s">
        <v>467</v>
      </c>
      <c r="G659" t="s">
        <v>16</v>
      </c>
      <c r="H659" s="5">
        <v>1</v>
      </c>
      <c r="I659" s="6">
        <v>9.0625</v>
      </c>
      <c r="J659" t="str">
        <f>VLOOKUP(C659,MAESTRO_CLIENTES!A:H,8,0)</f>
        <v>HEIGER DONADONY CESPEDES CESPEDES</v>
      </c>
      <c r="K659">
        <f>VLOOKUP(C659,MAESTRO_CLIENTES!A:Y,9,0)</f>
        <v>-12.054491000000001</v>
      </c>
      <c r="L659">
        <f>VLOOKUP(C659,MAESTRO_CLIENTES!A:Y,10,0)</f>
        <v>-77.019768999999997</v>
      </c>
      <c r="M659" t="str">
        <f>VLOOKUP(B659,Hoja1!B:C,2,0)</f>
        <v>CORPORACION BREXIMAR S.A.C.</v>
      </c>
    </row>
    <row r="660" spans="1:13">
      <c r="A660" s="3">
        <v>46087</v>
      </c>
      <c r="B660" s="4" t="s">
        <v>103</v>
      </c>
      <c r="C660" s="7">
        <v>11768272</v>
      </c>
      <c r="D660" s="4" t="s">
        <v>19389</v>
      </c>
      <c r="E660" t="s">
        <v>12</v>
      </c>
      <c r="F660" s="4" t="s">
        <v>467</v>
      </c>
      <c r="G660" t="s">
        <v>13</v>
      </c>
      <c r="H660" s="5">
        <v>1</v>
      </c>
      <c r="I660" s="6">
        <v>5.6805710000000005</v>
      </c>
      <c r="J660" t="str">
        <f>VLOOKUP(C660,MAESTRO_CLIENTES!A:H,8,0)</f>
        <v>GIOVANY RUBINOS VILCHEZ</v>
      </c>
      <c r="K660">
        <f>VLOOKUP(C660,MAESTRO_CLIENTES!A:Y,9,0)</f>
        <v>-11.979499000000001</v>
      </c>
      <c r="L660">
        <f>VLOOKUP(C660,MAESTRO_CLIENTES!A:Y,10,0)</f>
        <v>-77.021692999999999</v>
      </c>
      <c r="M660" t="str">
        <f>VLOOKUP(B660,Hoja1!B:C,2,0)</f>
        <v>CORPORACION BREXIMAR S.A.C.</v>
      </c>
    </row>
    <row r="661" spans="1:13">
      <c r="A661" s="3">
        <v>46087</v>
      </c>
      <c r="B661" s="4" t="s">
        <v>103</v>
      </c>
      <c r="C661" s="7">
        <v>13251334</v>
      </c>
      <c r="D661" s="4" t="s">
        <v>1499</v>
      </c>
      <c r="E661" t="s">
        <v>24</v>
      </c>
      <c r="F661" s="4" t="s">
        <v>467</v>
      </c>
      <c r="G661" t="s">
        <v>11</v>
      </c>
      <c r="H661" s="5">
        <v>1</v>
      </c>
      <c r="I661" s="6">
        <v>1</v>
      </c>
      <c r="J661" t="str">
        <f>VLOOKUP(C661,MAESTRO_CLIENTES!A:H,8,0)</f>
        <v>GIOVANY RUBINOS VILCHEZ</v>
      </c>
      <c r="K661">
        <f>VLOOKUP(C661,MAESTRO_CLIENTES!A:Y,9,0)</f>
        <v>-11.98268</v>
      </c>
      <c r="L661">
        <f>VLOOKUP(C661,MAESTRO_CLIENTES!A:Y,10,0)</f>
        <v>-77.015129999999999</v>
      </c>
      <c r="M661" t="str">
        <f>VLOOKUP(B661,Hoja1!B:C,2,0)</f>
        <v>CORPORACION BREXIMAR S.A.C.</v>
      </c>
    </row>
    <row r="662" spans="1:13">
      <c r="A662" s="3">
        <v>46087</v>
      </c>
      <c r="B662" s="4" t="s">
        <v>103</v>
      </c>
      <c r="C662" s="7">
        <v>14051939</v>
      </c>
      <c r="D662" s="4" t="s">
        <v>31082</v>
      </c>
      <c r="E662" t="s">
        <v>30</v>
      </c>
      <c r="F662" s="4" t="s">
        <v>467</v>
      </c>
      <c r="G662" t="s">
        <v>16</v>
      </c>
      <c r="H662" s="5">
        <v>1</v>
      </c>
      <c r="I662" s="6">
        <v>2</v>
      </c>
      <c r="J662" t="str">
        <f>VLOOKUP(C662,MAESTRO_CLIENTES!A:H,8,0)</f>
        <v>GIOVANY RUBINOS VILCHEZ</v>
      </c>
      <c r="K662">
        <f>VLOOKUP(C662,MAESTRO_CLIENTES!A:Y,9,0)</f>
        <v>-11.982881000000001</v>
      </c>
      <c r="L662">
        <f>VLOOKUP(C662,MAESTRO_CLIENTES!A:Y,10,0)</f>
        <v>-77.014239000000003</v>
      </c>
      <c r="M662" t="str">
        <f>VLOOKUP(B662,Hoja1!B:C,2,0)</f>
        <v>CORPORACION BREXIMAR S.A.C.</v>
      </c>
    </row>
    <row r="663" spans="1:13">
      <c r="A663" s="3">
        <v>46087</v>
      </c>
      <c r="B663" s="4" t="s">
        <v>88</v>
      </c>
      <c r="C663" s="7">
        <v>13218083</v>
      </c>
      <c r="D663" s="4" t="s">
        <v>37000</v>
      </c>
      <c r="E663" t="s">
        <v>19</v>
      </c>
      <c r="F663" s="4" t="s">
        <v>482</v>
      </c>
      <c r="G663" t="s">
        <v>13</v>
      </c>
      <c r="H663" s="5">
        <v>1</v>
      </c>
      <c r="I663" s="6">
        <v>6</v>
      </c>
      <c r="J663" t="str">
        <f>VLOOKUP(C663,MAESTRO_CLIENTES!A:H,8,0)</f>
        <v>ESTEBAN FERNANDEZ</v>
      </c>
      <c r="K663">
        <f>VLOOKUP(C663,MAESTRO_CLIENTES!A:Y,9,0)</f>
        <v>-12.0519365</v>
      </c>
      <c r="L663">
        <f>VLOOKUP(C663,MAESTRO_CLIENTES!A:Y,10,0)</f>
        <v>-77.028803800000006</v>
      </c>
      <c r="M663" t="str">
        <f>VLOOKUP(B663,Hoja1!B:C,2,0)</f>
        <v>CORPORACION BREXIMAR S.A.C.</v>
      </c>
    </row>
    <row r="664" spans="1:13">
      <c r="A664" s="3">
        <v>46087</v>
      </c>
      <c r="B664" s="4" t="s">
        <v>88</v>
      </c>
      <c r="C664" s="7">
        <v>13764467</v>
      </c>
      <c r="D664" s="4" t="s">
        <v>11401</v>
      </c>
      <c r="E664" t="s">
        <v>15</v>
      </c>
      <c r="F664" s="4" t="s">
        <v>467</v>
      </c>
      <c r="G664" t="s">
        <v>16</v>
      </c>
      <c r="H664" s="5">
        <v>1</v>
      </c>
      <c r="I664" s="6">
        <v>1</v>
      </c>
      <c r="J664" t="str">
        <f>VLOOKUP(C664,MAESTRO_CLIENTES!A:H,8,0)</f>
        <v>HEIGER DONADONY CESPEDES CESPEDES</v>
      </c>
      <c r="K664">
        <f>VLOOKUP(C664,MAESTRO_CLIENTES!A:Y,9,0)</f>
        <v>-12.0547366</v>
      </c>
      <c r="L664">
        <f>VLOOKUP(C664,MAESTRO_CLIENTES!A:Y,10,0)</f>
        <v>-77.026675999999995</v>
      </c>
      <c r="M664" t="str">
        <f>VLOOKUP(B664,Hoja1!B:C,2,0)</f>
        <v>CORPORACION BREXIMAR S.A.C.</v>
      </c>
    </row>
    <row r="665" spans="1:13">
      <c r="A665" s="3">
        <v>46087</v>
      </c>
      <c r="B665" s="4" t="s">
        <v>88</v>
      </c>
      <c r="C665" s="7">
        <v>14386382</v>
      </c>
      <c r="D665" s="4" t="s">
        <v>10621</v>
      </c>
      <c r="E665" t="s">
        <v>10</v>
      </c>
      <c r="F665" s="4" t="s">
        <v>467</v>
      </c>
      <c r="G665" t="s">
        <v>11</v>
      </c>
      <c r="H665" s="5">
        <v>1</v>
      </c>
      <c r="I665" s="6">
        <v>1</v>
      </c>
      <c r="J665" t="str">
        <f>VLOOKUP(C665,MAESTRO_CLIENTES!A:H,8,0)</f>
        <v>HEIGER DONADONY CESPEDES CESPEDES</v>
      </c>
      <c r="K665">
        <f>VLOOKUP(C665,MAESTRO_CLIENTES!A:Y,9,0)</f>
        <v>-12.058252</v>
      </c>
      <c r="L665">
        <f>VLOOKUP(C665,MAESTRO_CLIENTES!A:Y,10,0)</f>
        <v>-77.029729000000003</v>
      </c>
      <c r="M665" t="str">
        <f>VLOOKUP(B665,Hoja1!B:C,2,0)</f>
        <v>CORPORACION BREXIMAR S.A.C.</v>
      </c>
    </row>
    <row r="666" spans="1:13">
      <c r="A666" s="3">
        <v>46087</v>
      </c>
      <c r="B666" s="4" t="s">
        <v>75</v>
      </c>
      <c r="C666" s="7">
        <v>14272254</v>
      </c>
      <c r="D666" s="4" t="s">
        <v>28091</v>
      </c>
      <c r="E666" t="s">
        <v>19</v>
      </c>
      <c r="F666" s="4" t="s">
        <v>467</v>
      </c>
      <c r="G666" t="s">
        <v>13</v>
      </c>
      <c r="H666" s="5">
        <v>1</v>
      </c>
      <c r="I666" s="6">
        <v>5</v>
      </c>
      <c r="J666" t="str">
        <f>VLOOKUP(C666,MAESTRO_CLIENTES!A:H,8,0)</f>
        <v>MIGUEL HERRERA</v>
      </c>
      <c r="K666">
        <f>VLOOKUP(C666,MAESTRO_CLIENTES!A:Y,9,0)</f>
        <v>-11.941155999999999</v>
      </c>
      <c r="L666">
        <f>VLOOKUP(C666,MAESTRO_CLIENTES!A:Y,10,0)</f>
        <v>-76.96163</v>
      </c>
      <c r="M666" t="str">
        <f>VLOOKUP(B666,Hoja1!B:C,2,0)</f>
        <v>CORPORACION BREXIMAR S.A.C.</v>
      </c>
    </row>
    <row r="667" spans="1:13">
      <c r="A667" s="3">
        <v>46087</v>
      </c>
      <c r="B667" s="4" t="s">
        <v>75</v>
      </c>
      <c r="C667" s="7">
        <v>14286964</v>
      </c>
      <c r="D667" s="4" t="s">
        <v>32674</v>
      </c>
      <c r="E667" t="s">
        <v>19</v>
      </c>
      <c r="F667" s="4" t="s">
        <v>467</v>
      </c>
      <c r="G667" t="s">
        <v>13</v>
      </c>
      <c r="H667" s="5">
        <v>1</v>
      </c>
      <c r="I667" s="6">
        <v>3</v>
      </c>
      <c r="J667" t="str">
        <f>VLOOKUP(C667,MAESTRO_CLIENTES!A:H,8,0)</f>
        <v>MIGUEL HERRERA</v>
      </c>
      <c r="K667">
        <f>VLOOKUP(C667,MAESTRO_CLIENTES!A:Y,9,0)</f>
        <v>-11.937628999999999</v>
      </c>
      <c r="L667">
        <f>VLOOKUP(C667,MAESTRO_CLIENTES!A:Y,10,0)</f>
        <v>-76.967068999999995</v>
      </c>
      <c r="M667" t="str">
        <f>VLOOKUP(B667,Hoja1!B:C,2,0)</f>
        <v>CORPORACION BREXIMAR S.A.C.</v>
      </c>
    </row>
    <row r="668" spans="1:13">
      <c r="A668" s="3">
        <v>46087</v>
      </c>
      <c r="B668" s="4" t="s">
        <v>32</v>
      </c>
      <c r="C668" s="7">
        <v>10166347</v>
      </c>
      <c r="D668" s="4" t="s">
        <v>199</v>
      </c>
      <c r="E668" t="s">
        <v>15</v>
      </c>
      <c r="F668" s="4" t="s">
        <v>791</v>
      </c>
      <c r="G668" t="s">
        <v>16</v>
      </c>
      <c r="H668" s="5">
        <v>1</v>
      </c>
      <c r="I668" s="6">
        <v>8</v>
      </c>
      <c r="J668" t="str">
        <f>VLOOKUP(C668,MAESTRO_CLIENTES!A:H,8,0)</f>
        <v>HEIGER DONADONY CESPEDES CESPEDES</v>
      </c>
      <c r="K668">
        <f>VLOOKUP(C668,MAESTRO_CLIENTES!A:Y,9,0)</f>
        <v>-12.050689999999999</v>
      </c>
      <c r="L668">
        <f>VLOOKUP(C668,MAESTRO_CLIENTES!A:Y,10,0)</f>
        <v>-77.031867000000005</v>
      </c>
      <c r="M668" t="str">
        <f>VLOOKUP(B668,Hoja1!B:C,2,0)</f>
        <v>SEGSOL S.A.C.</v>
      </c>
    </row>
    <row r="669" spans="1:13">
      <c r="A669" s="3">
        <v>46087</v>
      </c>
      <c r="B669" s="4" t="s">
        <v>9</v>
      </c>
      <c r="C669" s="7">
        <v>10174888</v>
      </c>
      <c r="D669" s="4" t="s">
        <v>30530</v>
      </c>
      <c r="E669" t="s">
        <v>30</v>
      </c>
      <c r="F669" s="4" t="s">
        <v>467</v>
      </c>
      <c r="G669" t="s">
        <v>16</v>
      </c>
      <c r="H669" s="5">
        <v>1</v>
      </c>
      <c r="I669" s="6">
        <v>1</v>
      </c>
      <c r="J669" t="str">
        <f>VLOOKUP(C669,MAESTRO_CLIENTES!A:H,8,0)</f>
        <v>MIGUEL HERRERA</v>
      </c>
      <c r="K669">
        <f>VLOOKUP(C669,MAESTRO_CLIENTES!A:Y,9,0)</f>
        <v>-11.958793</v>
      </c>
      <c r="L669">
        <f>VLOOKUP(C669,MAESTRO_CLIENTES!A:Y,10,0)</f>
        <v>-76.989211999999995</v>
      </c>
      <c r="M669" t="str">
        <f>VLOOKUP(B669,Hoja1!B:C,2,0)</f>
        <v>SEGSOL S.A.C.</v>
      </c>
    </row>
    <row r="670" spans="1:13">
      <c r="A670" s="3">
        <v>46087</v>
      </c>
      <c r="B670" s="4" t="s">
        <v>9</v>
      </c>
      <c r="C670" s="7">
        <v>10191317</v>
      </c>
      <c r="D670" s="4" t="s">
        <v>200</v>
      </c>
      <c r="E670" t="s">
        <v>10</v>
      </c>
      <c r="F670" s="4" t="s">
        <v>467</v>
      </c>
      <c r="G670" t="s">
        <v>11</v>
      </c>
      <c r="H670" s="5">
        <v>1</v>
      </c>
      <c r="I670" s="6">
        <v>1</v>
      </c>
      <c r="J670" t="str">
        <f>VLOOKUP(C670,MAESTRO_CLIENTES!A:H,8,0)</f>
        <v>MIGUEL HERRERA</v>
      </c>
      <c r="K670">
        <f>VLOOKUP(C670,MAESTRO_CLIENTES!A:Y,9,0)</f>
        <v>-11.95702</v>
      </c>
      <c r="L670">
        <f>VLOOKUP(C670,MAESTRO_CLIENTES!A:Y,10,0)</f>
        <v>-76.983940000000004</v>
      </c>
      <c r="M670" t="str">
        <f>VLOOKUP(B670,Hoja1!B:C,2,0)</f>
        <v>SEGSOL S.A.C.</v>
      </c>
    </row>
    <row r="671" spans="1:13">
      <c r="A671" s="3">
        <v>46087</v>
      </c>
      <c r="B671" s="4" t="s">
        <v>9</v>
      </c>
      <c r="C671" s="7">
        <v>11710437</v>
      </c>
      <c r="D671" s="4" t="s">
        <v>28537</v>
      </c>
      <c r="E671" t="s">
        <v>30</v>
      </c>
      <c r="F671" s="4" t="s">
        <v>467</v>
      </c>
      <c r="G671" t="s">
        <v>16</v>
      </c>
      <c r="H671" s="5">
        <v>1</v>
      </c>
      <c r="I671" s="6">
        <v>1</v>
      </c>
      <c r="J671" t="str">
        <f>VLOOKUP(C671,MAESTRO_CLIENTES!A:H,8,0)</f>
        <v>MIGUEL HERRERA</v>
      </c>
      <c r="K671">
        <f>VLOOKUP(C671,MAESTRO_CLIENTES!A:Y,9,0)</f>
        <v>-11.95469611</v>
      </c>
      <c r="L671">
        <f>VLOOKUP(C671,MAESTRO_CLIENTES!A:Y,10,0)</f>
        <v>-76.98301395</v>
      </c>
      <c r="M671" t="str">
        <f>VLOOKUP(B671,Hoja1!B:C,2,0)</f>
        <v>SEGSOL S.A.C.</v>
      </c>
    </row>
    <row r="672" spans="1:13">
      <c r="A672" s="3">
        <v>46087</v>
      </c>
      <c r="B672" s="4" t="s">
        <v>9</v>
      </c>
      <c r="C672" s="7">
        <v>12195177</v>
      </c>
      <c r="D672" s="4" t="s">
        <v>22367</v>
      </c>
      <c r="E672" t="s">
        <v>30</v>
      </c>
      <c r="F672" s="4" t="s">
        <v>467</v>
      </c>
      <c r="G672" t="s">
        <v>16</v>
      </c>
      <c r="H672" s="5">
        <v>1</v>
      </c>
      <c r="I672" s="6">
        <v>1</v>
      </c>
      <c r="J672" t="str">
        <f>VLOOKUP(C672,MAESTRO_CLIENTES!A:H,8,0)</f>
        <v>MIGUEL HERRERA</v>
      </c>
      <c r="K672">
        <f>VLOOKUP(C672,MAESTRO_CLIENTES!A:Y,9,0)</f>
        <v>-11.957117</v>
      </c>
      <c r="L672">
        <f>VLOOKUP(C672,MAESTRO_CLIENTES!A:Y,10,0)</f>
        <v>-76.985071000000005</v>
      </c>
      <c r="M672" t="str">
        <f>VLOOKUP(B672,Hoja1!B:C,2,0)</f>
        <v>SEGSOL S.A.C.</v>
      </c>
    </row>
    <row r="673" spans="1:13">
      <c r="A673" s="3">
        <v>46087</v>
      </c>
      <c r="B673" s="4" t="s">
        <v>9</v>
      </c>
      <c r="C673" s="7">
        <v>14042962</v>
      </c>
      <c r="D673" s="4" t="s">
        <v>29276</v>
      </c>
      <c r="E673" t="s">
        <v>12</v>
      </c>
      <c r="F673" s="4" t="s">
        <v>467</v>
      </c>
      <c r="G673" t="s">
        <v>13</v>
      </c>
      <c r="H673" s="5">
        <v>1</v>
      </c>
      <c r="I673" s="6">
        <v>3</v>
      </c>
      <c r="J673" t="str">
        <f>VLOOKUP(C673,MAESTRO_CLIENTES!A:H,8,0)</f>
        <v>MIGUEL HERRERA</v>
      </c>
      <c r="K673">
        <f>VLOOKUP(C673,MAESTRO_CLIENTES!A:Y,9,0)</f>
        <v>-11.95741718</v>
      </c>
      <c r="L673">
        <f>VLOOKUP(C673,MAESTRO_CLIENTES!A:Y,10,0)</f>
        <v>-76.983597867</v>
      </c>
      <c r="M673" t="str">
        <f>VLOOKUP(B673,Hoja1!B:C,2,0)</f>
        <v>SEGSOL S.A.C.</v>
      </c>
    </row>
    <row r="674" spans="1:13">
      <c r="A674" s="3">
        <v>46087</v>
      </c>
      <c r="B674" s="4" t="s">
        <v>57</v>
      </c>
      <c r="C674" s="7">
        <v>14134392</v>
      </c>
      <c r="D674" s="4" t="s">
        <v>22270</v>
      </c>
      <c r="E674" t="s">
        <v>30</v>
      </c>
      <c r="F674" s="4" t="s">
        <v>1117</v>
      </c>
      <c r="G674" t="s">
        <v>16</v>
      </c>
      <c r="H674" s="5">
        <v>1</v>
      </c>
      <c r="I674" s="6">
        <v>7</v>
      </c>
      <c r="J674" t="str">
        <f>VLOOKUP(C674,MAESTRO_CLIENTES!A:H,8,0)</f>
        <v>HEIGER DONADONY CESPEDES CESPEDES</v>
      </c>
      <c r="K674">
        <f>VLOOKUP(C674,MAESTRO_CLIENTES!A:Y,9,0)</f>
        <v>-12.089681000000001</v>
      </c>
      <c r="L674">
        <f>VLOOKUP(C674,MAESTRO_CLIENTES!A:Y,10,0)</f>
        <v>-77.032380000000003</v>
      </c>
      <c r="M674" t="str">
        <f>VLOOKUP(B674,Hoja1!B:C,2,0)</f>
        <v>CORPORACION BREXIMAR S.A.C.</v>
      </c>
    </row>
    <row r="675" spans="1:13">
      <c r="A675" s="3">
        <v>46087</v>
      </c>
      <c r="B675" s="4" t="s">
        <v>83</v>
      </c>
      <c r="C675" s="7">
        <v>10202376</v>
      </c>
      <c r="D675" s="4" t="s">
        <v>201</v>
      </c>
      <c r="E675" t="s">
        <v>15</v>
      </c>
      <c r="F675" s="4" t="s">
        <v>467</v>
      </c>
      <c r="G675" t="s">
        <v>16</v>
      </c>
      <c r="H675" s="5">
        <v>1</v>
      </c>
      <c r="I675" s="6">
        <v>5</v>
      </c>
      <c r="J675" t="str">
        <f>VLOOKUP(C675,MAESTRO_CLIENTES!A:H,8,0)</f>
        <v>DARCY JIMENEZ</v>
      </c>
      <c r="K675">
        <f>VLOOKUP(C675,MAESTRO_CLIENTES!A:Y,9,0)</f>
        <v>-12.01174</v>
      </c>
      <c r="L675">
        <f>VLOOKUP(C675,MAESTRO_CLIENTES!A:Y,10,0)</f>
        <v>-76.979330000000004</v>
      </c>
      <c r="M675" t="str">
        <f>VLOOKUP(B675,Hoja1!B:C,2,0)</f>
        <v>F &amp; B ANDINA SAC</v>
      </c>
    </row>
    <row r="676" spans="1:13">
      <c r="A676" s="3">
        <v>46087</v>
      </c>
      <c r="B676" s="4" t="s">
        <v>83</v>
      </c>
      <c r="C676" s="7">
        <v>12151345</v>
      </c>
      <c r="D676" s="4" t="s">
        <v>31779</v>
      </c>
      <c r="E676" t="s">
        <v>24</v>
      </c>
      <c r="F676" s="4" t="s">
        <v>467</v>
      </c>
      <c r="G676" t="s">
        <v>11</v>
      </c>
      <c r="H676" s="5">
        <v>1</v>
      </c>
      <c r="I676" s="6">
        <v>1</v>
      </c>
      <c r="J676" t="str">
        <f>VLOOKUP(C676,MAESTRO_CLIENTES!A:H,8,0)</f>
        <v>DARCY JIMENEZ</v>
      </c>
      <c r="K676">
        <f>VLOOKUP(C676,MAESTRO_CLIENTES!A:Y,9,0)</f>
        <v>-12.009562000000001</v>
      </c>
      <c r="L676">
        <f>VLOOKUP(C676,MAESTRO_CLIENTES!A:Y,10,0)</f>
        <v>-76.979275000000001</v>
      </c>
      <c r="M676" t="str">
        <f>VLOOKUP(B676,Hoja1!B:C,2,0)</f>
        <v>F &amp; B ANDINA SAC</v>
      </c>
    </row>
    <row r="677" spans="1:13">
      <c r="A677" s="3">
        <v>46087</v>
      </c>
      <c r="B677" s="4" t="s">
        <v>49</v>
      </c>
      <c r="C677" s="7">
        <v>12751853</v>
      </c>
      <c r="D677" s="4" t="s">
        <v>25445</v>
      </c>
      <c r="E677" t="s">
        <v>24</v>
      </c>
      <c r="F677" s="4" t="s">
        <v>467</v>
      </c>
      <c r="G677" t="s">
        <v>11</v>
      </c>
      <c r="H677" s="5">
        <v>1</v>
      </c>
      <c r="I677" s="6">
        <v>1</v>
      </c>
      <c r="J677" t="str">
        <f>VLOOKUP(C677,MAESTRO_CLIENTES!A:H,8,0)</f>
        <v>GIOVANY RUBINOS VILCHEZ</v>
      </c>
      <c r="K677">
        <f>VLOOKUP(C677,MAESTRO_CLIENTES!A:Y,9,0)</f>
        <v>-11.979703900000001</v>
      </c>
      <c r="L677">
        <f>VLOOKUP(C677,MAESTRO_CLIENTES!A:Y,10,0)</f>
        <v>-77.0141876</v>
      </c>
      <c r="M677" t="str">
        <f>VLOOKUP(B677,Hoja1!B:C,2,0)</f>
        <v>CORPORACION BREXIMAR S.A.C.</v>
      </c>
    </row>
    <row r="678" spans="1:13">
      <c r="A678" s="3">
        <v>46087</v>
      </c>
      <c r="B678" s="4" t="s">
        <v>49</v>
      </c>
      <c r="C678" s="7">
        <v>13867796</v>
      </c>
      <c r="D678" s="4" t="s">
        <v>3811</v>
      </c>
      <c r="E678" t="s">
        <v>24</v>
      </c>
      <c r="F678" s="4" t="s">
        <v>467</v>
      </c>
      <c r="G678" t="s">
        <v>11</v>
      </c>
      <c r="H678" s="5">
        <v>1</v>
      </c>
      <c r="I678" s="6">
        <v>1</v>
      </c>
      <c r="J678" t="str">
        <f>VLOOKUP(C678,MAESTRO_CLIENTES!A:H,8,0)</f>
        <v>GIOVANY RUBINOS VILCHEZ</v>
      </c>
      <c r="K678">
        <f>VLOOKUP(C678,MAESTRO_CLIENTES!A:Y,9,0)</f>
        <v>-11.979483699999999</v>
      </c>
      <c r="L678">
        <f>VLOOKUP(C678,MAESTRO_CLIENTES!A:Y,10,0)</f>
        <v>-77.013979399999997</v>
      </c>
      <c r="M678" t="str">
        <f>VLOOKUP(B678,Hoja1!B:C,2,0)</f>
        <v>CORPORACION BREXIMAR S.A.C.</v>
      </c>
    </row>
    <row r="679" spans="1:13">
      <c r="A679" s="3">
        <v>46087</v>
      </c>
      <c r="B679" s="4" t="s">
        <v>49</v>
      </c>
      <c r="C679" s="7">
        <v>14376727</v>
      </c>
      <c r="D679" s="4" t="s">
        <v>17937</v>
      </c>
      <c r="E679" t="s">
        <v>24</v>
      </c>
      <c r="F679" s="4" t="s">
        <v>467</v>
      </c>
      <c r="G679" t="s">
        <v>11</v>
      </c>
      <c r="H679" s="5">
        <v>1</v>
      </c>
      <c r="I679" s="6">
        <v>1</v>
      </c>
      <c r="J679" t="str">
        <f>VLOOKUP(C679,MAESTRO_CLIENTES!A:H,8,0)</f>
        <v>GIOVANY RUBINOS VILCHEZ</v>
      </c>
      <c r="K679">
        <f>VLOOKUP(C679,MAESTRO_CLIENTES!A:Y,9,0)</f>
        <v>-11.977957</v>
      </c>
      <c r="L679">
        <f>VLOOKUP(C679,MAESTRO_CLIENTES!A:Y,10,0)</f>
        <v>-77.015493000000006</v>
      </c>
      <c r="M679" t="str">
        <f>VLOOKUP(B679,Hoja1!B:C,2,0)</f>
        <v>CORPORACION BREXIMAR S.A.C.</v>
      </c>
    </row>
    <row r="680" spans="1:13">
      <c r="A680" s="3">
        <v>46087</v>
      </c>
      <c r="B680" s="4" t="s">
        <v>36</v>
      </c>
      <c r="C680" s="7">
        <v>14286554</v>
      </c>
      <c r="D680" s="4" t="s">
        <v>20485</v>
      </c>
      <c r="E680" t="s">
        <v>30</v>
      </c>
      <c r="F680" s="4" t="s">
        <v>1117</v>
      </c>
      <c r="G680" t="s">
        <v>16</v>
      </c>
      <c r="H680" s="5">
        <v>1</v>
      </c>
      <c r="I680" s="6">
        <v>1</v>
      </c>
      <c r="J680" t="str">
        <f>VLOOKUP(C680,MAESTRO_CLIENTES!A:H,8,0)</f>
        <v>ESTEBAN FERNANDEZ</v>
      </c>
      <c r="K680">
        <f>VLOOKUP(C680,MAESTRO_CLIENTES!A:Y,9,0)</f>
        <v>-12.120352</v>
      </c>
      <c r="L680">
        <f>VLOOKUP(C680,MAESTRO_CLIENTES!A:Y,10,0)</f>
        <v>-77.027518000000001</v>
      </c>
      <c r="M680" t="str">
        <f>VLOOKUP(B680,Hoja1!B:C,2,0)</f>
        <v>CORPORACION BREXIMAR S.A.C.</v>
      </c>
    </row>
    <row r="681" spans="1:13">
      <c r="A681" s="3">
        <v>46087</v>
      </c>
      <c r="B681" s="4" t="s">
        <v>62</v>
      </c>
      <c r="C681" s="7">
        <v>10172749</v>
      </c>
      <c r="D681" s="4" t="s">
        <v>202</v>
      </c>
      <c r="E681" t="s">
        <v>12</v>
      </c>
      <c r="F681" s="4" t="s">
        <v>467</v>
      </c>
      <c r="G681" t="s">
        <v>13</v>
      </c>
      <c r="H681" s="5">
        <v>1</v>
      </c>
      <c r="I681" s="6">
        <v>1</v>
      </c>
      <c r="J681" t="str">
        <f>VLOOKUP(C681,MAESTRO_CLIENTES!A:H,8,0)</f>
        <v>HEIGER DONADONY CESPEDES CESPEDES</v>
      </c>
      <c r="K681">
        <f>VLOOKUP(C681,MAESTRO_CLIENTES!A:Y,9,0)</f>
        <v>-12.055441999999999</v>
      </c>
      <c r="L681">
        <f>VLOOKUP(C681,MAESTRO_CLIENTES!A:Y,10,0)</f>
        <v>-77.035779399999996</v>
      </c>
      <c r="M681" t="str">
        <f>VLOOKUP(B681,Hoja1!B:C,2,0)</f>
        <v>SEGSOL S.A.C.</v>
      </c>
    </row>
    <row r="682" spans="1:13">
      <c r="A682" s="3">
        <v>46087</v>
      </c>
      <c r="B682" s="4" t="s">
        <v>76</v>
      </c>
      <c r="C682" s="7">
        <v>14391984</v>
      </c>
      <c r="D682" s="4" t="s">
        <v>36694</v>
      </c>
      <c r="E682" t="s">
        <v>24</v>
      </c>
      <c r="F682" s="4" t="s">
        <v>467</v>
      </c>
      <c r="G682" t="s">
        <v>11</v>
      </c>
      <c r="H682" s="5">
        <v>1</v>
      </c>
      <c r="I682" s="6">
        <v>1</v>
      </c>
      <c r="J682" t="str">
        <f>VLOOKUP(C682,MAESTRO_CLIENTES!A:H,8,0)</f>
        <v>MIGUEL HERRERA</v>
      </c>
      <c r="K682">
        <f>VLOOKUP(C682,MAESTRO_CLIENTES!A:Y,9,0)</f>
        <v>-11.961096</v>
      </c>
      <c r="L682">
        <f>VLOOKUP(C682,MAESTRO_CLIENTES!A:Y,10,0)</f>
        <v>-76.976207000000002</v>
      </c>
      <c r="M682" t="str">
        <f>VLOOKUP(B682,Hoja1!B:C,2,0)</f>
        <v>CORPORACION BREXIMAR S.A.C.</v>
      </c>
    </row>
    <row r="683" spans="1:13">
      <c r="A683" s="3">
        <v>46087</v>
      </c>
      <c r="B683" s="4" t="s">
        <v>39</v>
      </c>
      <c r="C683" s="7">
        <v>14264906</v>
      </c>
      <c r="D683" s="4" t="s">
        <v>23267</v>
      </c>
      <c r="E683" t="s">
        <v>24</v>
      </c>
      <c r="F683" s="4" t="s">
        <v>482</v>
      </c>
      <c r="G683" t="s">
        <v>11</v>
      </c>
      <c r="H683" s="5">
        <v>1</v>
      </c>
      <c r="I683" s="6">
        <v>1.2E-2</v>
      </c>
      <c r="J683" t="str">
        <f>VLOOKUP(C683,MAESTRO_CLIENTES!A:H,8,0)</f>
        <v>ESTEBAN FERNANDEZ</v>
      </c>
      <c r="K683">
        <f>VLOOKUP(C683,MAESTRO_CLIENTES!A:Y,9,0)</f>
        <v>-12.008343999999999</v>
      </c>
      <c r="L683">
        <f>VLOOKUP(C683,MAESTRO_CLIENTES!A:Y,10,0)</f>
        <v>-77.011133000000001</v>
      </c>
      <c r="M683" t="str">
        <f>VLOOKUP(B683,Hoja1!B:C,2,0)</f>
        <v>CORPORACION BREXIMAR S.A.C.</v>
      </c>
    </row>
    <row r="684" spans="1:13">
      <c r="A684" s="3">
        <v>46088</v>
      </c>
      <c r="B684" s="4" t="s">
        <v>51</v>
      </c>
      <c r="C684" s="7">
        <v>13864214</v>
      </c>
      <c r="D684" s="4" t="s">
        <v>6108</v>
      </c>
      <c r="E684" t="s">
        <v>19</v>
      </c>
      <c r="F684" s="4" t="s">
        <v>467</v>
      </c>
      <c r="G684" t="s">
        <v>13</v>
      </c>
      <c r="H684" s="5">
        <v>1</v>
      </c>
      <c r="I684" s="6">
        <v>11</v>
      </c>
      <c r="J684" t="str">
        <f>VLOOKUP(C684,MAESTRO_CLIENTES!A:H,8,0)</f>
        <v>MIGUEL HERRERA</v>
      </c>
      <c r="K684">
        <f>VLOOKUP(C684,MAESTRO_CLIENTES!A:Y,9,0)</f>
        <v>-11.951443299999999</v>
      </c>
      <c r="L684">
        <f>VLOOKUP(C684,MAESTRO_CLIENTES!A:Y,10,0)</f>
        <v>-76.996718299999998</v>
      </c>
      <c r="M684" t="str">
        <f>VLOOKUP(B684,Hoja1!B:C,2,0)</f>
        <v>JRGRODVAL DISTRIBUCIONES S.A.C.</v>
      </c>
    </row>
    <row r="685" spans="1:13">
      <c r="A685" s="3">
        <v>46088</v>
      </c>
      <c r="B685" s="4" t="s">
        <v>51</v>
      </c>
      <c r="C685" s="7">
        <v>10202955</v>
      </c>
      <c r="D685" s="4" t="s">
        <v>203</v>
      </c>
      <c r="E685" t="s">
        <v>24</v>
      </c>
      <c r="F685" s="4" t="s">
        <v>467</v>
      </c>
      <c r="G685" t="s">
        <v>11</v>
      </c>
      <c r="H685" s="5">
        <v>1</v>
      </c>
      <c r="I685" s="6">
        <v>1</v>
      </c>
      <c r="J685" t="str">
        <f>VLOOKUP(C685,MAESTRO_CLIENTES!A:H,8,0)</f>
        <v>DARCY JIMENEZ</v>
      </c>
      <c r="K685">
        <f>VLOOKUP(C685,MAESTRO_CLIENTES!A:Y,9,0)</f>
        <v>-12.02736</v>
      </c>
      <c r="L685">
        <f>VLOOKUP(C685,MAESTRO_CLIENTES!A:Y,10,0)</f>
        <v>-77.018529999999998</v>
      </c>
      <c r="M685" t="str">
        <f>VLOOKUP(B685,Hoja1!B:C,2,0)</f>
        <v>JRGRODVAL DISTRIBUCIONES S.A.C.</v>
      </c>
    </row>
    <row r="686" spans="1:13">
      <c r="A686" s="3">
        <v>46088</v>
      </c>
      <c r="B686" s="4" t="s">
        <v>51</v>
      </c>
      <c r="C686" s="7">
        <v>10745621</v>
      </c>
      <c r="D686" s="4" t="s">
        <v>204</v>
      </c>
      <c r="E686" t="s">
        <v>12</v>
      </c>
      <c r="F686" s="4" t="s">
        <v>467</v>
      </c>
      <c r="G686" t="s">
        <v>13</v>
      </c>
      <c r="H686" s="5">
        <v>2</v>
      </c>
      <c r="I686" s="6">
        <v>115</v>
      </c>
      <c r="J686" t="str">
        <f>VLOOKUP(C686,MAESTRO_CLIENTES!A:H,8,0)</f>
        <v>GIOVANY RUBINOS VILCHEZ</v>
      </c>
      <c r="K686">
        <f>VLOOKUP(C686,MAESTRO_CLIENTES!A:Y,9,0)</f>
        <v>-12.041437</v>
      </c>
      <c r="L686">
        <f>VLOOKUP(C686,MAESTRO_CLIENTES!A:Y,10,0)</f>
        <v>-77.025073000000006</v>
      </c>
      <c r="M686" t="str">
        <f>VLOOKUP(B686,Hoja1!B:C,2,0)</f>
        <v>JRGRODVAL DISTRIBUCIONES S.A.C.</v>
      </c>
    </row>
    <row r="687" spans="1:13">
      <c r="A687" s="3">
        <v>46088</v>
      </c>
      <c r="B687" s="4" t="s">
        <v>51</v>
      </c>
      <c r="C687" s="7">
        <v>11369812</v>
      </c>
      <c r="D687" s="4" t="s">
        <v>32127</v>
      </c>
      <c r="E687" t="s">
        <v>19</v>
      </c>
      <c r="F687" s="4" t="s">
        <v>467</v>
      </c>
      <c r="G687" t="s">
        <v>13</v>
      </c>
      <c r="H687" s="5">
        <v>1</v>
      </c>
      <c r="I687" s="6">
        <v>108</v>
      </c>
      <c r="J687" t="str">
        <f>VLOOKUP(C687,MAESTRO_CLIENTES!A:H,8,0)</f>
        <v>GIOVANY RUBINOS VILCHEZ</v>
      </c>
      <c r="K687">
        <f>VLOOKUP(C687,MAESTRO_CLIENTES!A:Y,9,0)</f>
        <v>-12.042083590000001</v>
      </c>
      <c r="L687">
        <f>VLOOKUP(C687,MAESTRO_CLIENTES!A:Y,10,0)</f>
        <v>-77.023897969999993</v>
      </c>
      <c r="M687" t="str">
        <f>VLOOKUP(B687,Hoja1!B:C,2,0)</f>
        <v>JRGRODVAL DISTRIBUCIONES S.A.C.</v>
      </c>
    </row>
    <row r="688" spans="1:13">
      <c r="A688" s="3">
        <v>46088</v>
      </c>
      <c r="B688" s="4" t="s">
        <v>51</v>
      </c>
      <c r="C688" s="7">
        <v>12621794</v>
      </c>
      <c r="D688" s="4" t="s">
        <v>11531</v>
      </c>
      <c r="E688" t="s">
        <v>25</v>
      </c>
      <c r="F688" s="4" t="s">
        <v>467</v>
      </c>
      <c r="G688" t="s">
        <v>13</v>
      </c>
      <c r="H688" s="5">
        <v>1</v>
      </c>
      <c r="I688" s="6">
        <v>13</v>
      </c>
      <c r="J688" t="str">
        <f>VLOOKUP(C688,MAESTRO_CLIENTES!A:H,8,0)</f>
        <v>GIOVANY RUBINOS VILCHEZ</v>
      </c>
      <c r="K688">
        <f>VLOOKUP(C688,MAESTRO_CLIENTES!A:Y,9,0)</f>
        <v>-12.042141600000001</v>
      </c>
      <c r="L688">
        <f>VLOOKUP(C688,MAESTRO_CLIENTES!A:Y,10,0)</f>
        <v>-77.024734789999997</v>
      </c>
      <c r="M688" t="str">
        <f>VLOOKUP(B688,Hoja1!B:C,2,0)</f>
        <v>JRGRODVAL DISTRIBUCIONES S.A.C.</v>
      </c>
    </row>
    <row r="689" spans="1:13">
      <c r="A689" s="3">
        <v>46088</v>
      </c>
      <c r="B689" s="4" t="s">
        <v>51</v>
      </c>
      <c r="C689" s="7">
        <v>12688572</v>
      </c>
      <c r="D689" s="4" t="s">
        <v>2922</v>
      </c>
      <c r="E689" t="s">
        <v>25</v>
      </c>
      <c r="F689" s="4" t="s">
        <v>467</v>
      </c>
      <c r="G689" t="s">
        <v>13</v>
      </c>
      <c r="H689" s="5">
        <v>1</v>
      </c>
      <c r="I689" s="6">
        <v>7</v>
      </c>
      <c r="J689" t="str">
        <f>VLOOKUP(C689,MAESTRO_CLIENTES!A:H,8,0)</f>
        <v>MIGUEL HERRERA</v>
      </c>
      <c r="K689">
        <f>VLOOKUP(C689,MAESTRO_CLIENTES!A:Y,9,0)</f>
        <v>-11.94850407</v>
      </c>
      <c r="L689">
        <f>VLOOKUP(C689,MAESTRO_CLIENTES!A:Y,10,0)</f>
        <v>-76.988164069999996</v>
      </c>
      <c r="M689" t="str">
        <f>VLOOKUP(B689,Hoja1!B:C,2,0)</f>
        <v>JRGRODVAL DISTRIBUCIONES S.A.C.</v>
      </c>
    </row>
    <row r="690" spans="1:13">
      <c r="A690" s="3">
        <v>46088</v>
      </c>
      <c r="B690" s="4" t="s">
        <v>51</v>
      </c>
      <c r="C690" s="7">
        <v>12702090</v>
      </c>
      <c r="D690" s="4" t="s">
        <v>35554</v>
      </c>
      <c r="E690" t="s">
        <v>25</v>
      </c>
      <c r="F690" s="4" t="s">
        <v>467</v>
      </c>
      <c r="G690" t="s">
        <v>13</v>
      </c>
      <c r="H690" s="5">
        <v>2</v>
      </c>
      <c r="I690" s="6">
        <v>11</v>
      </c>
      <c r="J690" t="str">
        <f>VLOOKUP(C690,MAESTRO_CLIENTES!A:H,8,0)</f>
        <v>MIGUEL HERRERA</v>
      </c>
      <c r="K690">
        <f>VLOOKUP(C690,MAESTRO_CLIENTES!A:Y,9,0)</f>
        <v>-11.951060999999999</v>
      </c>
      <c r="L690">
        <f>VLOOKUP(C690,MAESTRO_CLIENTES!A:Y,10,0)</f>
        <v>-76.997039999999998</v>
      </c>
      <c r="M690" t="str">
        <f>VLOOKUP(B690,Hoja1!B:C,2,0)</f>
        <v>JRGRODVAL DISTRIBUCIONES S.A.C.</v>
      </c>
    </row>
    <row r="691" spans="1:13">
      <c r="A691" s="3">
        <v>46088</v>
      </c>
      <c r="B691" s="4" t="s">
        <v>51</v>
      </c>
      <c r="C691" s="7">
        <v>14052126</v>
      </c>
      <c r="D691" s="4" t="s">
        <v>31657</v>
      </c>
      <c r="E691" t="s">
        <v>19</v>
      </c>
      <c r="F691" s="4" t="s">
        <v>467</v>
      </c>
      <c r="G691" t="s">
        <v>13</v>
      </c>
      <c r="H691" s="5">
        <v>1</v>
      </c>
      <c r="I691" s="6">
        <v>3</v>
      </c>
      <c r="J691" t="str">
        <f>VLOOKUP(C691,MAESTRO_CLIENTES!A:H,8,0)</f>
        <v>GIOVANY RUBINOS VILCHEZ</v>
      </c>
      <c r="K691">
        <f>VLOOKUP(C691,MAESTRO_CLIENTES!A:Y,9,0)</f>
        <v>-12.041397</v>
      </c>
      <c r="L691">
        <f>VLOOKUP(C691,MAESTRO_CLIENTES!A:Y,10,0)</f>
        <v>-77.025322000000003</v>
      </c>
      <c r="M691" t="str">
        <f>VLOOKUP(B691,Hoja1!B:C,2,0)</f>
        <v>JRGRODVAL DISTRIBUCIONES S.A.C.</v>
      </c>
    </row>
    <row r="692" spans="1:13">
      <c r="A692" s="3">
        <v>46088</v>
      </c>
      <c r="B692" s="4" t="s">
        <v>51</v>
      </c>
      <c r="C692" s="7">
        <v>14278375</v>
      </c>
      <c r="D692" s="4" t="s">
        <v>9622</v>
      </c>
      <c r="E692" t="s">
        <v>17</v>
      </c>
      <c r="F692" s="4" t="s">
        <v>467</v>
      </c>
      <c r="G692" t="s">
        <v>16</v>
      </c>
      <c r="H692" s="5">
        <v>1</v>
      </c>
      <c r="I692" s="6">
        <v>29</v>
      </c>
      <c r="J692" t="str">
        <f>VLOOKUP(C692,MAESTRO_CLIENTES!A:H,8,0)</f>
        <v>HEIGER DONADONY CESPEDES CESPEDES</v>
      </c>
      <c r="K692">
        <f>VLOOKUP(C692,MAESTRO_CLIENTES!A:Y,9,0)</f>
        <v>-12.041512371</v>
      </c>
      <c r="L692">
        <f>VLOOKUP(C692,MAESTRO_CLIENTES!A:Y,10,0)</f>
        <v>-77.021399950000003</v>
      </c>
      <c r="M692" t="str">
        <f>VLOOKUP(B692,Hoja1!B:C,2,0)</f>
        <v>JRGRODVAL DISTRIBUCIONES S.A.C.</v>
      </c>
    </row>
    <row r="693" spans="1:13">
      <c r="A693" s="3">
        <v>46088</v>
      </c>
      <c r="B693" s="4" t="s">
        <v>51</v>
      </c>
      <c r="C693" s="7">
        <v>14470856</v>
      </c>
      <c r="D693" s="4" t="e">
        <v>#N/A</v>
      </c>
      <c r="E693" t="s">
        <v>25</v>
      </c>
      <c r="F693" s="4" t="e">
        <v>#N/A</v>
      </c>
      <c r="G693" t="s">
        <v>13</v>
      </c>
      <c r="H693" s="5">
        <v>1</v>
      </c>
      <c r="I693" s="6">
        <v>12</v>
      </c>
      <c r="J693" t="e">
        <f>VLOOKUP(C693,MAESTRO_CLIENTES!A:H,8,0)</f>
        <v>#N/A</v>
      </c>
      <c r="K693" t="e">
        <f>VLOOKUP(C693,MAESTRO_CLIENTES!A:Y,9,0)</f>
        <v>#N/A</v>
      </c>
      <c r="L693" t="e">
        <f>VLOOKUP(C693,MAESTRO_CLIENTES!A:Y,10,0)</f>
        <v>#N/A</v>
      </c>
      <c r="M693" t="str">
        <f>VLOOKUP(B693,Hoja1!B:C,2,0)</f>
        <v>JRGRODVAL DISTRIBUCIONES S.A.C.</v>
      </c>
    </row>
    <row r="694" spans="1:13">
      <c r="A694" s="3">
        <v>46088</v>
      </c>
      <c r="B694" s="4" t="s">
        <v>40</v>
      </c>
      <c r="C694" s="7">
        <v>13885196</v>
      </c>
      <c r="D694" s="4" t="s">
        <v>23655</v>
      </c>
      <c r="E694" t="s">
        <v>25</v>
      </c>
      <c r="F694" s="4" t="s">
        <v>482</v>
      </c>
      <c r="G694" t="s">
        <v>13</v>
      </c>
      <c r="H694" s="5">
        <v>1</v>
      </c>
      <c r="I694" s="6">
        <v>10</v>
      </c>
      <c r="J694" t="str">
        <f>VLOOKUP(C694,MAESTRO_CLIENTES!A:H,8,0)</f>
        <v>HEIGER DONADONY CESPEDES CESPEDES</v>
      </c>
      <c r="K694">
        <f>VLOOKUP(C694,MAESTRO_CLIENTES!A:Y,9,0)</f>
        <v>-12.065160000000001</v>
      </c>
      <c r="L694">
        <f>VLOOKUP(C694,MAESTRO_CLIENTES!A:Y,10,0)</f>
        <v>-77.036180999999999</v>
      </c>
      <c r="M694" t="str">
        <f>VLOOKUP(B694,Hoja1!B:C,2,0)</f>
        <v>CORPORACION BREXIMAR S.A.C.</v>
      </c>
    </row>
    <row r="695" spans="1:13">
      <c r="A695" s="3">
        <v>46088</v>
      </c>
      <c r="B695" s="4" t="s">
        <v>40</v>
      </c>
      <c r="C695" s="7">
        <v>10168814</v>
      </c>
      <c r="D695" s="4" t="s">
        <v>26316</v>
      </c>
      <c r="E695" t="s">
        <v>25</v>
      </c>
      <c r="F695" s="4" t="s">
        <v>467</v>
      </c>
      <c r="G695" t="s">
        <v>13</v>
      </c>
      <c r="H695" s="5">
        <v>2</v>
      </c>
      <c r="I695" s="6">
        <v>20</v>
      </c>
      <c r="J695" t="str">
        <f>VLOOKUP(C695,MAESTRO_CLIENTES!A:H,8,0)</f>
        <v>HEIGER DONADONY CESPEDES CESPEDES</v>
      </c>
      <c r="K695">
        <f>VLOOKUP(C695,MAESTRO_CLIENTES!A:Y,9,0)</f>
        <v>-12.0754</v>
      </c>
      <c r="L695">
        <f>VLOOKUP(C695,MAESTRO_CLIENTES!A:Y,10,0)</f>
        <v>-77.032240000000002</v>
      </c>
      <c r="M695" t="str">
        <f>VLOOKUP(B695,Hoja1!B:C,2,0)</f>
        <v>CORPORACION BREXIMAR S.A.C.</v>
      </c>
    </row>
    <row r="696" spans="1:13">
      <c r="A696" s="3">
        <v>46088</v>
      </c>
      <c r="B696" s="4" t="s">
        <v>40</v>
      </c>
      <c r="C696" s="7">
        <v>10169169</v>
      </c>
      <c r="D696" s="4" t="s">
        <v>14303</v>
      </c>
      <c r="E696" t="s">
        <v>19</v>
      </c>
      <c r="F696" s="4" t="s">
        <v>467</v>
      </c>
      <c r="G696" t="s">
        <v>13</v>
      </c>
      <c r="H696" s="5">
        <v>1</v>
      </c>
      <c r="I696" s="6">
        <v>66</v>
      </c>
      <c r="J696" t="str">
        <f>VLOOKUP(C696,MAESTRO_CLIENTES!A:H,8,0)</f>
        <v>HEIGER DONADONY CESPEDES CESPEDES</v>
      </c>
      <c r="K696">
        <f>VLOOKUP(C696,MAESTRO_CLIENTES!A:Y,9,0)</f>
        <v>-12.0527</v>
      </c>
      <c r="L696">
        <f>VLOOKUP(C696,MAESTRO_CLIENTES!A:Y,10,0)</f>
        <v>-77.053880000000007</v>
      </c>
      <c r="M696" t="str">
        <f>VLOOKUP(B696,Hoja1!B:C,2,0)</f>
        <v>CORPORACION BREXIMAR S.A.C.</v>
      </c>
    </row>
    <row r="697" spans="1:13">
      <c r="A697" s="3">
        <v>46088</v>
      </c>
      <c r="B697" s="4" t="s">
        <v>40</v>
      </c>
      <c r="C697" s="7">
        <v>10169782</v>
      </c>
      <c r="D697" s="4" t="s">
        <v>205</v>
      </c>
      <c r="E697" t="s">
        <v>25</v>
      </c>
      <c r="F697" s="4" t="s">
        <v>467</v>
      </c>
      <c r="G697" t="s">
        <v>13</v>
      </c>
      <c r="H697" s="5">
        <v>1</v>
      </c>
      <c r="I697" s="6">
        <v>22.114286</v>
      </c>
      <c r="J697" t="str">
        <f>VLOOKUP(C697,MAESTRO_CLIENTES!A:H,8,0)</f>
        <v>HEIGER DONADONY CESPEDES CESPEDES</v>
      </c>
      <c r="K697">
        <f>VLOOKUP(C697,MAESTRO_CLIENTES!A:Y,9,0)</f>
        <v>-12.07503</v>
      </c>
      <c r="L697">
        <f>VLOOKUP(C697,MAESTRO_CLIENTES!A:Y,10,0)</f>
        <v>-77.032430000000005</v>
      </c>
      <c r="M697" t="str">
        <f>VLOOKUP(B697,Hoja1!B:C,2,0)</f>
        <v>CORPORACION BREXIMAR S.A.C.</v>
      </c>
    </row>
    <row r="698" spans="1:13">
      <c r="A698" s="3">
        <v>46088</v>
      </c>
      <c r="B698" s="4" t="s">
        <v>40</v>
      </c>
      <c r="C698" s="7">
        <v>10745279</v>
      </c>
      <c r="D698" s="4" t="s">
        <v>206</v>
      </c>
      <c r="E698" t="s">
        <v>19</v>
      </c>
      <c r="F698" s="4" t="s">
        <v>467</v>
      </c>
      <c r="G698" t="s">
        <v>13</v>
      </c>
      <c r="H698" s="5">
        <v>2</v>
      </c>
      <c r="I698" s="6">
        <v>17</v>
      </c>
      <c r="J698" t="str">
        <f>VLOOKUP(C698,MAESTRO_CLIENTES!A:H,8,0)</f>
        <v>HEIGER DONADONY CESPEDES CESPEDES</v>
      </c>
      <c r="K698">
        <f>VLOOKUP(C698,MAESTRO_CLIENTES!A:Y,9,0)</f>
        <v>-12.046266810000001</v>
      </c>
      <c r="L698">
        <f>VLOOKUP(C698,MAESTRO_CLIENTES!A:Y,10,0)</f>
        <v>-77.039757179999995</v>
      </c>
      <c r="M698" t="str">
        <f>VLOOKUP(B698,Hoja1!B:C,2,0)</f>
        <v>CORPORACION BREXIMAR S.A.C.</v>
      </c>
    </row>
    <row r="699" spans="1:13">
      <c r="A699" s="3">
        <v>46088</v>
      </c>
      <c r="B699" s="4" t="s">
        <v>40</v>
      </c>
      <c r="C699" s="7">
        <v>11125616</v>
      </c>
      <c r="D699" s="4" t="s">
        <v>207</v>
      </c>
      <c r="E699" t="s">
        <v>15</v>
      </c>
      <c r="F699" s="4" t="s">
        <v>467</v>
      </c>
      <c r="G699" t="s">
        <v>16</v>
      </c>
      <c r="H699" s="5">
        <v>2</v>
      </c>
      <c r="I699" s="6">
        <v>21.208333</v>
      </c>
      <c r="J699" t="str">
        <f>VLOOKUP(C699,MAESTRO_CLIENTES!A:H,8,0)</f>
        <v>HEIGER DONADONY CESPEDES CESPEDES</v>
      </c>
      <c r="K699">
        <f>VLOOKUP(C699,MAESTRO_CLIENTES!A:Y,9,0)</f>
        <v>-12.073845</v>
      </c>
      <c r="L699">
        <f>VLOOKUP(C699,MAESTRO_CLIENTES!A:Y,10,0)</f>
        <v>-77.030716999999996</v>
      </c>
      <c r="M699" t="str">
        <f>VLOOKUP(B699,Hoja1!B:C,2,0)</f>
        <v>CORPORACION BREXIMAR S.A.C.</v>
      </c>
    </row>
    <row r="700" spans="1:13">
      <c r="A700" s="3">
        <v>46088</v>
      </c>
      <c r="B700" s="4" t="s">
        <v>40</v>
      </c>
      <c r="C700" s="7">
        <v>12154664</v>
      </c>
      <c r="D700" s="4" t="s">
        <v>38092</v>
      </c>
      <c r="E700" t="s">
        <v>19</v>
      </c>
      <c r="F700" s="4" t="s">
        <v>467</v>
      </c>
      <c r="G700" t="s">
        <v>13</v>
      </c>
      <c r="H700" s="5">
        <v>1</v>
      </c>
      <c r="I700" s="6">
        <v>17</v>
      </c>
      <c r="J700" t="str">
        <f>VLOOKUP(C700,MAESTRO_CLIENTES!A:H,8,0)</f>
        <v>HEIGER DONADONY CESPEDES CESPEDES</v>
      </c>
      <c r="K700">
        <f>VLOOKUP(C700,MAESTRO_CLIENTES!A:Y,9,0)</f>
        <v>-12.075008</v>
      </c>
      <c r="L700">
        <f>VLOOKUP(C700,MAESTRO_CLIENTES!A:Y,10,0)</f>
        <v>-77.032375000000002</v>
      </c>
      <c r="M700" t="str">
        <f>VLOOKUP(B700,Hoja1!B:C,2,0)</f>
        <v>CORPORACION BREXIMAR S.A.C.</v>
      </c>
    </row>
    <row r="701" spans="1:13">
      <c r="A701" s="3">
        <v>46088</v>
      </c>
      <c r="B701" s="4" t="s">
        <v>40</v>
      </c>
      <c r="C701" s="7">
        <v>12990213</v>
      </c>
      <c r="D701" s="4" t="s">
        <v>6292</v>
      </c>
      <c r="E701" t="s">
        <v>25</v>
      </c>
      <c r="F701" s="4" t="s">
        <v>1117</v>
      </c>
      <c r="G701" t="s">
        <v>13</v>
      </c>
      <c r="H701" s="5">
        <v>1</v>
      </c>
      <c r="I701" s="6">
        <v>5</v>
      </c>
      <c r="J701" t="str">
        <f>VLOOKUP(C701,MAESTRO_CLIENTES!A:H,8,0)</f>
        <v>ESTEBAN FERNANDEZ</v>
      </c>
      <c r="K701">
        <f>VLOOKUP(C701,MAESTRO_CLIENTES!A:Y,9,0)</f>
        <v>-12.04714777</v>
      </c>
      <c r="L701">
        <f>VLOOKUP(C701,MAESTRO_CLIENTES!A:Y,10,0)</f>
        <v>-77.039290273000006</v>
      </c>
      <c r="M701" t="str">
        <f>VLOOKUP(B701,Hoja1!B:C,2,0)</f>
        <v>CORPORACION BREXIMAR S.A.C.</v>
      </c>
    </row>
    <row r="702" spans="1:13">
      <c r="A702" s="3">
        <v>46088</v>
      </c>
      <c r="B702" s="4" t="s">
        <v>40</v>
      </c>
      <c r="C702" s="7">
        <v>13999829</v>
      </c>
      <c r="D702" s="4" t="s">
        <v>34035</v>
      </c>
      <c r="E702" t="s">
        <v>25</v>
      </c>
      <c r="F702" s="4" t="s">
        <v>467</v>
      </c>
      <c r="G702" t="s">
        <v>13</v>
      </c>
      <c r="H702" s="5">
        <v>1</v>
      </c>
      <c r="I702" s="6">
        <v>38.333334000000001</v>
      </c>
      <c r="J702" t="str">
        <f>VLOOKUP(C702,MAESTRO_CLIENTES!A:H,8,0)</f>
        <v>HEIGER DONADONY CESPEDES CESPEDES</v>
      </c>
      <c r="K702">
        <f>VLOOKUP(C702,MAESTRO_CLIENTES!A:Y,9,0)</f>
        <v>-12.064139000000001</v>
      </c>
      <c r="L702">
        <f>VLOOKUP(C702,MAESTRO_CLIENTES!A:Y,10,0)</f>
        <v>-77.034105999999994</v>
      </c>
      <c r="M702" t="str">
        <f>VLOOKUP(B702,Hoja1!B:C,2,0)</f>
        <v>CORPORACION BREXIMAR S.A.C.</v>
      </c>
    </row>
    <row r="703" spans="1:13">
      <c r="A703" s="3">
        <v>46088</v>
      </c>
      <c r="B703" s="4" t="s">
        <v>40</v>
      </c>
      <c r="C703" s="7">
        <v>14012042</v>
      </c>
      <c r="D703" s="4" t="s">
        <v>908</v>
      </c>
      <c r="E703" t="s">
        <v>25</v>
      </c>
      <c r="F703" s="4" t="s">
        <v>467</v>
      </c>
      <c r="G703" t="s">
        <v>13</v>
      </c>
      <c r="H703" s="5">
        <v>1</v>
      </c>
      <c r="I703" s="6">
        <v>3</v>
      </c>
      <c r="J703" t="str">
        <f>VLOOKUP(C703,MAESTRO_CLIENTES!A:H,8,0)</f>
        <v>HEIGER DONADONY CESPEDES CESPEDES</v>
      </c>
      <c r="K703">
        <f>VLOOKUP(C703,MAESTRO_CLIENTES!A:Y,9,0)</f>
        <v>-12.075532000000001</v>
      </c>
      <c r="L703">
        <f>VLOOKUP(C703,MAESTRO_CLIENTES!A:Y,10,0)</f>
        <v>-77.035334000000006</v>
      </c>
      <c r="M703" t="str">
        <f>VLOOKUP(B703,Hoja1!B:C,2,0)</f>
        <v>CORPORACION BREXIMAR S.A.C.</v>
      </c>
    </row>
    <row r="704" spans="1:13">
      <c r="A704" s="3">
        <v>46088</v>
      </c>
      <c r="B704" s="4" t="s">
        <v>40</v>
      </c>
      <c r="C704" s="7">
        <v>14122209</v>
      </c>
      <c r="D704" s="4" t="s">
        <v>28245</v>
      </c>
      <c r="E704" t="s">
        <v>19</v>
      </c>
      <c r="F704" s="4" t="s">
        <v>467</v>
      </c>
      <c r="G704" t="s">
        <v>13</v>
      </c>
      <c r="H704" s="5">
        <v>2</v>
      </c>
      <c r="I704" s="6">
        <v>5</v>
      </c>
      <c r="J704" t="str">
        <f>VLOOKUP(C704,MAESTRO_CLIENTES!A:H,8,0)</f>
        <v>HEIGER DONADONY CESPEDES CESPEDES</v>
      </c>
      <c r="K704">
        <f>VLOOKUP(C704,MAESTRO_CLIENTES!A:Y,9,0)</f>
        <v>-12.076802000000001</v>
      </c>
      <c r="L704">
        <f>VLOOKUP(C704,MAESTRO_CLIENTES!A:Y,10,0)</f>
        <v>-77.036445000000001</v>
      </c>
      <c r="M704" t="str">
        <f>VLOOKUP(B704,Hoja1!B:C,2,0)</f>
        <v>CORPORACION BREXIMAR S.A.C.</v>
      </c>
    </row>
    <row r="705" spans="1:13">
      <c r="A705" s="3">
        <v>46088</v>
      </c>
      <c r="B705" s="4" t="s">
        <v>40</v>
      </c>
      <c r="C705" s="7">
        <v>14330272</v>
      </c>
      <c r="D705" s="4" t="s">
        <v>14862</v>
      </c>
      <c r="E705" t="s">
        <v>19</v>
      </c>
      <c r="F705" s="4" t="s">
        <v>467</v>
      </c>
      <c r="G705" t="s">
        <v>13</v>
      </c>
      <c r="H705" s="5">
        <v>1</v>
      </c>
      <c r="I705" s="6">
        <v>13</v>
      </c>
      <c r="J705" t="str">
        <f>VLOOKUP(C705,MAESTRO_CLIENTES!A:H,8,0)</f>
        <v>HEIGER DONADONY CESPEDES CESPEDES</v>
      </c>
      <c r="K705">
        <f>VLOOKUP(C705,MAESTRO_CLIENTES!A:Y,9,0)</f>
        <v>-12.073823000000001</v>
      </c>
      <c r="L705">
        <f>VLOOKUP(C705,MAESTRO_CLIENTES!A:Y,10,0)</f>
        <v>-77.033266999999995</v>
      </c>
      <c r="M705" t="str">
        <f>VLOOKUP(B705,Hoja1!B:C,2,0)</f>
        <v>CORPORACION BREXIMAR S.A.C.</v>
      </c>
    </row>
    <row r="706" spans="1:13">
      <c r="A706" s="3">
        <v>46088</v>
      </c>
      <c r="B706" s="4" t="s">
        <v>40</v>
      </c>
      <c r="C706" s="7">
        <v>14356615</v>
      </c>
      <c r="D706" s="4" t="s">
        <v>30325</v>
      </c>
      <c r="E706" t="s">
        <v>25</v>
      </c>
      <c r="F706" s="4" t="s">
        <v>482</v>
      </c>
      <c r="G706" t="s">
        <v>13</v>
      </c>
      <c r="H706" s="5">
        <v>2</v>
      </c>
      <c r="I706" s="6">
        <v>40.018000000000001</v>
      </c>
      <c r="J706" t="str">
        <f>VLOOKUP(C706,MAESTRO_CLIENTES!A:H,8,0)</f>
        <v>ESTEBAN FERNANDEZ</v>
      </c>
      <c r="K706">
        <f>VLOOKUP(C706,MAESTRO_CLIENTES!A:Y,9,0)</f>
        <v>-12.047537</v>
      </c>
      <c r="L706">
        <f>VLOOKUP(C706,MAESTRO_CLIENTES!A:Y,10,0)</f>
        <v>-77.042295999999993</v>
      </c>
      <c r="M706" t="str">
        <f>VLOOKUP(B706,Hoja1!B:C,2,0)</f>
        <v>CORPORACION BREXIMAR S.A.C.</v>
      </c>
    </row>
    <row r="707" spans="1:13">
      <c r="A707" s="3">
        <v>46088</v>
      </c>
      <c r="B707" s="4" t="s">
        <v>43</v>
      </c>
      <c r="C707" s="7">
        <v>13186368</v>
      </c>
      <c r="D707" s="4" t="s">
        <v>21205</v>
      </c>
      <c r="E707" t="s">
        <v>22</v>
      </c>
      <c r="F707" s="4" t="s">
        <v>467</v>
      </c>
      <c r="G707" t="s">
        <v>11</v>
      </c>
      <c r="H707" s="5">
        <v>1</v>
      </c>
      <c r="I707" s="6">
        <v>104</v>
      </c>
      <c r="J707" t="str">
        <f>VLOOKUP(C707,MAESTRO_CLIENTES!A:H,8,0)</f>
        <v>HEIGER DONADONY CESPEDES CESPEDES</v>
      </c>
      <c r="K707">
        <f>VLOOKUP(C707,MAESTRO_CLIENTES!A:Y,9,0)</f>
        <v>-12.073110099999999</v>
      </c>
      <c r="L707">
        <f>VLOOKUP(C707,MAESTRO_CLIENTES!A:Y,10,0)</f>
        <v>-77.051571600000003</v>
      </c>
      <c r="M707" t="str">
        <f>VLOOKUP(B707,Hoja1!B:C,2,0)</f>
        <v>CORPORACION BREXIMAR S.A.C.</v>
      </c>
    </row>
    <row r="708" spans="1:13">
      <c r="A708" s="3">
        <v>46088</v>
      </c>
      <c r="B708" s="4" t="s">
        <v>43</v>
      </c>
      <c r="C708" s="7">
        <v>14435499</v>
      </c>
      <c r="D708" s="4" t="s">
        <v>12063</v>
      </c>
      <c r="E708" t="s">
        <v>19</v>
      </c>
      <c r="F708" s="4" t="s">
        <v>1117</v>
      </c>
      <c r="G708" t="s">
        <v>13</v>
      </c>
      <c r="H708" s="5">
        <v>1</v>
      </c>
      <c r="I708" s="6">
        <v>20</v>
      </c>
      <c r="J708" t="str">
        <f>VLOOKUP(C708,MAESTRO_CLIENTES!A:H,8,0)</f>
        <v>ESTEBAN FERNANDEZ</v>
      </c>
      <c r="K708">
        <f>VLOOKUP(C708,MAESTRO_CLIENTES!A:Y,9,0)</f>
        <v>-12.082412</v>
      </c>
      <c r="L708">
        <f>VLOOKUP(C708,MAESTRO_CLIENTES!A:Y,10,0)</f>
        <v>-77.036057</v>
      </c>
      <c r="M708" t="str">
        <f>VLOOKUP(B708,Hoja1!B:C,2,0)</f>
        <v>CORPORACION BREXIMAR S.A.C.</v>
      </c>
    </row>
    <row r="709" spans="1:13">
      <c r="A709" s="3">
        <v>46088</v>
      </c>
      <c r="B709" s="4" t="s">
        <v>43</v>
      </c>
      <c r="C709" s="7">
        <v>10167046</v>
      </c>
      <c r="D709" s="4" t="s">
        <v>208</v>
      </c>
      <c r="E709" t="s">
        <v>12</v>
      </c>
      <c r="F709" s="4" t="s">
        <v>467</v>
      </c>
      <c r="G709" t="s">
        <v>13</v>
      </c>
      <c r="H709" s="5">
        <v>1</v>
      </c>
      <c r="I709" s="6">
        <v>17.25</v>
      </c>
      <c r="J709" t="str">
        <f>VLOOKUP(C709,MAESTRO_CLIENTES!A:H,8,0)</f>
        <v>HEIGER DONADONY CESPEDES CESPEDES</v>
      </c>
      <c r="K709">
        <f>VLOOKUP(C709,MAESTRO_CLIENTES!A:Y,9,0)</f>
        <v>-12.06978</v>
      </c>
      <c r="L709">
        <f>VLOOKUP(C709,MAESTRO_CLIENTES!A:Y,10,0)</f>
        <v>-77.046199999999999</v>
      </c>
      <c r="M709" t="str">
        <f>VLOOKUP(B709,Hoja1!B:C,2,0)</f>
        <v>CORPORACION BREXIMAR S.A.C.</v>
      </c>
    </row>
    <row r="710" spans="1:13">
      <c r="A710" s="3">
        <v>46088</v>
      </c>
      <c r="B710" s="4" t="s">
        <v>43</v>
      </c>
      <c r="C710" s="7">
        <v>11492269</v>
      </c>
      <c r="D710" s="4" t="s">
        <v>33567</v>
      </c>
      <c r="E710" t="s">
        <v>10</v>
      </c>
      <c r="F710" s="4" t="s">
        <v>467</v>
      </c>
      <c r="G710" t="s">
        <v>11</v>
      </c>
      <c r="H710" s="5">
        <v>1</v>
      </c>
      <c r="I710" s="6">
        <v>1</v>
      </c>
      <c r="J710" t="str">
        <f>VLOOKUP(C710,MAESTRO_CLIENTES!A:H,8,0)</f>
        <v>HEIGER DONADONY CESPEDES CESPEDES</v>
      </c>
      <c r="K710">
        <f>VLOOKUP(C710,MAESTRO_CLIENTES!A:Y,9,0)</f>
        <v>-12.080162</v>
      </c>
      <c r="L710">
        <f>VLOOKUP(C710,MAESTRO_CLIENTES!A:Y,10,0)</f>
        <v>-77.036269000000004</v>
      </c>
      <c r="M710" t="str">
        <f>VLOOKUP(B710,Hoja1!B:C,2,0)</f>
        <v>CORPORACION BREXIMAR S.A.C.</v>
      </c>
    </row>
    <row r="711" spans="1:13">
      <c r="A711" s="3">
        <v>46088</v>
      </c>
      <c r="B711" s="4" t="s">
        <v>43</v>
      </c>
      <c r="C711" s="7">
        <v>12416871</v>
      </c>
      <c r="D711" s="4" t="s">
        <v>1861</v>
      </c>
      <c r="E711" t="s">
        <v>25</v>
      </c>
      <c r="F711" s="4" t="s">
        <v>467</v>
      </c>
      <c r="G711" t="s">
        <v>13</v>
      </c>
      <c r="H711" s="5">
        <v>1</v>
      </c>
      <c r="I711" s="6">
        <v>46</v>
      </c>
      <c r="J711" t="str">
        <f>VLOOKUP(C711,MAESTRO_CLIENTES!A:H,8,0)</f>
        <v>HEIGER DONADONY CESPEDES CESPEDES</v>
      </c>
      <c r="K711">
        <f>VLOOKUP(C711,MAESTRO_CLIENTES!A:Y,9,0)</f>
        <v>-12.079705000000001</v>
      </c>
      <c r="L711">
        <f>VLOOKUP(C711,MAESTRO_CLIENTES!A:Y,10,0)</f>
        <v>-77.055757999999997</v>
      </c>
      <c r="M711" t="str">
        <f>VLOOKUP(B711,Hoja1!B:C,2,0)</f>
        <v>CORPORACION BREXIMAR S.A.C.</v>
      </c>
    </row>
    <row r="712" spans="1:13">
      <c r="A712" s="3">
        <v>46088</v>
      </c>
      <c r="B712" s="4" t="s">
        <v>43</v>
      </c>
      <c r="C712" s="7">
        <v>12437596</v>
      </c>
      <c r="D712" s="4" t="s">
        <v>4619</v>
      </c>
      <c r="E712" t="s">
        <v>17</v>
      </c>
      <c r="F712" s="4" t="s">
        <v>467</v>
      </c>
      <c r="G712" t="s">
        <v>16</v>
      </c>
      <c r="H712" s="5">
        <v>1</v>
      </c>
      <c r="I712" s="6">
        <v>19</v>
      </c>
      <c r="J712" t="str">
        <f>VLOOKUP(C712,MAESTRO_CLIENTES!A:H,8,0)</f>
        <v>HEIGER DONADONY CESPEDES CESPEDES</v>
      </c>
      <c r="K712">
        <f>VLOOKUP(C712,MAESTRO_CLIENTES!A:Y,9,0)</f>
        <v>-12.085768</v>
      </c>
      <c r="L712">
        <f>VLOOKUP(C712,MAESTRO_CLIENTES!A:Y,10,0)</f>
        <v>-77.041753</v>
      </c>
      <c r="M712" t="str">
        <f>VLOOKUP(B712,Hoja1!B:C,2,0)</f>
        <v>CORPORACION BREXIMAR S.A.C.</v>
      </c>
    </row>
    <row r="713" spans="1:13">
      <c r="A713" s="3">
        <v>46088</v>
      </c>
      <c r="B713" s="4" t="s">
        <v>43</v>
      </c>
      <c r="C713" s="7">
        <v>14188481</v>
      </c>
      <c r="D713" s="4" t="s">
        <v>9818</v>
      </c>
      <c r="E713" t="s">
        <v>19</v>
      </c>
      <c r="F713" s="4" t="s">
        <v>467</v>
      </c>
      <c r="G713" t="s">
        <v>13</v>
      </c>
      <c r="H713" s="5">
        <v>1</v>
      </c>
      <c r="I713" s="6">
        <v>14</v>
      </c>
      <c r="J713" t="str">
        <f>VLOOKUP(C713,MAESTRO_CLIENTES!A:H,8,0)</f>
        <v>HEIGER DONADONY CESPEDES CESPEDES</v>
      </c>
      <c r="K713">
        <f>VLOOKUP(C713,MAESTRO_CLIENTES!A:Y,9,0)</f>
        <v>-12.08724</v>
      </c>
      <c r="L713">
        <f>VLOOKUP(C713,MAESTRO_CLIENTES!A:Y,10,0)</f>
        <v>-77.063820000000007</v>
      </c>
      <c r="M713" t="str">
        <f>VLOOKUP(B713,Hoja1!B:C,2,0)</f>
        <v>CORPORACION BREXIMAR S.A.C.</v>
      </c>
    </row>
    <row r="714" spans="1:13">
      <c r="A714" s="3">
        <v>46088</v>
      </c>
      <c r="B714" s="4" t="s">
        <v>107</v>
      </c>
      <c r="C714" s="7">
        <v>10185119</v>
      </c>
      <c r="D714" s="4" t="s">
        <v>209</v>
      </c>
      <c r="E714" t="s">
        <v>92</v>
      </c>
      <c r="F714" s="4" t="s">
        <v>467</v>
      </c>
      <c r="G714" t="s">
        <v>11</v>
      </c>
      <c r="H714" s="5">
        <v>1</v>
      </c>
      <c r="I714" s="6">
        <v>1</v>
      </c>
      <c r="J714" t="str">
        <f>VLOOKUP(C714,MAESTRO_CLIENTES!A:H,8,0)</f>
        <v>GIOVANY RUBINOS VILCHEZ</v>
      </c>
      <c r="K714">
        <f>VLOOKUP(C714,MAESTRO_CLIENTES!A:Y,9,0)</f>
        <v>-12.010757999999999</v>
      </c>
      <c r="L714">
        <f>VLOOKUP(C714,MAESTRO_CLIENTES!A:Y,10,0)</f>
        <v>-77.031648000000004</v>
      </c>
      <c r="M714" t="str">
        <f>VLOOKUP(B714,Hoja1!B:C,2,0)</f>
        <v>CORPORACION BREXIMAR S.A.C.</v>
      </c>
    </row>
    <row r="715" spans="1:13">
      <c r="A715" s="3">
        <v>46088</v>
      </c>
      <c r="B715" s="4" t="s">
        <v>107</v>
      </c>
      <c r="C715" s="7">
        <v>11022490</v>
      </c>
      <c r="D715" s="4" t="s">
        <v>210</v>
      </c>
      <c r="E715" t="s">
        <v>92</v>
      </c>
      <c r="F715" s="4" t="s">
        <v>467</v>
      </c>
      <c r="G715" t="s">
        <v>11</v>
      </c>
      <c r="H715" s="5">
        <v>1</v>
      </c>
      <c r="I715" s="6">
        <v>6</v>
      </c>
      <c r="J715" t="str">
        <f>VLOOKUP(C715,MAESTRO_CLIENTES!A:H,8,0)</f>
        <v>GIOVANY RUBINOS VILCHEZ</v>
      </c>
      <c r="K715">
        <f>VLOOKUP(C715,MAESTRO_CLIENTES!A:Y,9,0)</f>
        <v>-12.00632259</v>
      </c>
      <c r="L715">
        <f>VLOOKUP(C715,MAESTRO_CLIENTES!A:Y,10,0)</f>
        <v>-77.034478590000006</v>
      </c>
      <c r="M715" t="str">
        <f>VLOOKUP(B715,Hoja1!B:C,2,0)</f>
        <v>CORPORACION BREXIMAR S.A.C.</v>
      </c>
    </row>
    <row r="716" spans="1:13">
      <c r="A716" s="3">
        <v>46088</v>
      </c>
      <c r="B716" s="4" t="s">
        <v>107</v>
      </c>
      <c r="C716" s="7">
        <v>11023553</v>
      </c>
      <c r="D716" s="4" t="s">
        <v>5593</v>
      </c>
      <c r="E716" t="s">
        <v>92</v>
      </c>
      <c r="F716" s="4" t="s">
        <v>467</v>
      </c>
      <c r="G716" t="s">
        <v>11</v>
      </c>
      <c r="H716" s="5">
        <v>2</v>
      </c>
      <c r="I716" s="6">
        <v>8</v>
      </c>
      <c r="J716" t="str">
        <f>VLOOKUP(C716,MAESTRO_CLIENTES!A:H,8,0)</f>
        <v>GIOVANY RUBINOS VILCHEZ</v>
      </c>
      <c r="K716">
        <f>VLOOKUP(C716,MAESTRO_CLIENTES!A:Y,9,0)</f>
        <v>-12.007497000000001</v>
      </c>
      <c r="L716">
        <f>VLOOKUP(C716,MAESTRO_CLIENTES!A:Y,10,0)</f>
        <v>-77.034746999999996</v>
      </c>
      <c r="M716" t="str">
        <f>VLOOKUP(B716,Hoja1!B:C,2,0)</f>
        <v>CORPORACION BREXIMAR S.A.C.</v>
      </c>
    </row>
    <row r="717" spans="1:13">
      <c r="A717" s="3">
        <v>46088</v>
      </c>
      <c r="B717" s="4" t="s">
        <v>107</v>
      </c>
      <c r="C717" s="7">
        <v>11638062</v>
      </c>
      <c r="D717" s="4" t="s">
        <v>2038</v>
      </c>
      <c r="E717" t="s">
        <v>92</v>
      </c>
      <c r="F717" s="4" t="s">
        <v>467</v>
      </c>
      <c r="G717" t="s">
        <v>11</v>
      </c>
      <c r="H717" s="5">
        <v>1</v>
      </c>
      <c r="I717" s="6">
        <v>16</v>
      </c>
      <c r="J717" t="str">
        <f>VLOOKUP(C717,MAESTRO_CLIENTES!A:H,8,0)</f>
        <v>GIOVANY RUBINOS VILCHEZ</v>
      </c>
      <c r="K717">
        <f>VLOOKUP(C717,MAESTRO_CLIENTES!A:Y,9,0)</f>
        <v>-12.007851</v>
      </c>
      <c r="L717">
        <f>VLOOKUP(C717,MAESTRO_CLIENTES!A:Y,10,0)</f>
        <v>-77.035702000000001</v>
      </c>
      <c r="M717" t="str">
        <f>VLOOKUP(B717,Hoja1!B:C,2,0)</f>
        <v>CORPORACION BREXIMAR S.A.C.</v>
      </c>
    </row>
    <row r="718" spans="1:13">
      <c r="A718" s="3">
        <v>46088</v>
      </c>
      <c r="B718" s="4" t="s">
        <v>107</v>
      </c>
      <c r="C718" s="7">
        <v>11677435</v>
      </c>
      <c r="D718" s="4" t="s">
        <v>3344</v>
      </c>
      <c r="E718" t="s">
        <v>92</v>
      </c>
      <c r="F718" s="4" t="s">
        <v>467</v>
      </c>
      <c r="G718" t="s">
        <v>11</v>
      </c>
      <c r="H718" s="5">
        <v>1</v>
      </c>
      <c r="I718" s="6">
        <v>11</v>
      </c>
      <c r="J718" t="str">
        <f>VLOOKUP(C718,MAESTRO_CLIENTES!A:H,8,0)</f>
        <v>GIOVANY RUBINOS VILCHEZ</v>
      </c>
      <c r="K718">
        <f>VLOOKUP(C718,MAESTRO_CLIENTES!A:Y,9,0)</f>
        <v>-12.006696</v>
      </c>
      <c r="L718">
        <f>VLOOKUP(C718,MAESTRO_CLIENTES!A:Y,10,0)</f>
        <v>-77.034571999999997</v>
      </c>
      <c r="M718" t="str">
        <f>VLOOKUP(B718,Hoja1!B:C,2,0)</f>
        <v>CORPORACION BREXIMAR S.A.C.</v>
      </c>
    </row>
    <row r="719" spans="1:13">
      <c r="A719" s="3">
        <v>46088</v>
      </c>
      <c r="B719" s="4" t="s">
        <v>107</v>
      </c>
      <c r="C719" s="7">
        <v>12566475</v>
      </c>
      <c r="D719" s="4" t="s">
        <v>31571</v>
      </c>
      <c r="E719" t="s">
        <v>92</v>
      </c>
      <c r="F719" s="4" t="s">
        <v>467</v>
      </c>
      <c r="G719" t="s">
        <v>11</v>
      </c>
      <c r="H719" s="5">
        <v>1</v>
      </c>
      <c r="I719" s="6">
        <v>54.5</v>
      </c>
      <c r="J719" t="str">
        <f>VLOOKUP(C719,MAESTRO_CLIENTES!A:H,8,0)</f>
        <v>GIOVANY RUBINOS VILCHEZ</v>
      </c>
      <c r="K719">
        <f>VLOOKUP(C719,MAESTRO_CLIENTES!A:Y,9,0)</f>
        <v>-12.007410999999999</v>
      </c>
      <c r="L719">
        <f>VLOOKUP(C719,MAESTRO_CLIENTES!A:Y,10,0)</f>
        <v>-77.034160999999997</v>
      </c>
      <c r="M719" t="str">
        <f>VLOOKUP(B719,Hoja1!B:C,2,0)</f>
        <v>CORPORACION BREXIMAR S.A.C.</v>
      </c>
    </row>
    <row r="720" spans="1:13">
      <c r="A720" s="3">
        <v>46088</v>
      </c>
      <c r="B720" s="4" t="s">
        <v>107</v>
      </c>
      <c r="C720" s="7">
        <v>12858715</v>
      </c>
      <c r="D720" s="4" t="s">
        <v>1896</v>
      </c>
      <c r="E720" t="s">
        <v>92</v>
      </c>
      <c r="F720" s="4" t="s">
        <v>467</v>
      </c>
      <c r="G720" t="s">
        <v>11</v>
      </c>
      <c r="H720" s="5">
        <v>1</v>
      </c>
      <c r="I720" s="6">
        <v>12</v>
      </c>
      <c r="J720" t="str">
        <f>VLOOKUP(C720,MAESTRO_CLIENTES!A:H,8,0)</f>
        <v>GIOVANY RUBINOS VILCHEZ</v>
      </c>
      <c r="K720">
        <f>VLOOKUP(C720,MAESTRO_CLIENTES!A:Y,9,0)</f>
        <v>-12.00641074</v>
      </c>
      <c r="L720">
        <f>VLOOKUP(C720,MAESTRO_CLIENTES!A:Y,10,0)</f>
        <v>-77.034971959999993</v>
      </c>
      <c r="M720" t="str">
        <f>VLOOKUP(B720,Hoja1!B:C,2,0)</f>
        <v>CORPORACION BREXIMAR S.A.C.</v>
      </c>
    </row>
    <row r="721" spans="1:13">
      <c r="A721" s="3">
        <v>46088</v>
      </c>
      <c r="B721" s="4" t="s">
        <v>107</v>
      </c>
      <c r="C721" s="7">
        <v>13313901</v>
      </c>
      <c r="D721" s="4" t="s">
        <v>8949</v>
      </c>
      <c r="E721" t="s">
        <v>92</v>
      </c>
      <c r="F721" s="4" t="s">
        <v>467</v>
      </c>
      <c r="G721" t="s">
        <v>11</v>
      </c>
      <c r="H721" s="5">
        <v>1</v>
      </c>
      <c r="I721" s="6">
        <v>12.125</v>
      </c>
      <c r="J721" t="str">
        <f>VLOOKUP(C721,MAESTRO_CLIENTES!A:H,8,0)</f>
        <v>GIOVANY RUBINOS VILCHEZ</v>
      </c>
      <c r="K721">
        <f>VLOOKUP(C721,MAESTRO_CLIENTES!A:Y,9,0)</f>
        <v>-12.0082079</v>
      </c>
      <c r="L721">
        <f>VLOOKUP(C721,MAESTRO_CLIENTES!A:Y,10,0)</f>
        <v>-77.034919700000003</v>
      </c>
      <c r="M721" t="str">
        <f>VLOOKUP(B721,Hoja1!B:C,2,0)</f>
        <v>CORPORACION BREXIMAR S.A.C.</v>
      </c>
    </row>
    <row r="722" spans="1:13">
      <c r="A722" s="3">
        <v>46088</v>
      </c>
      <c r="B722" s="4" t="s">
        <v>107</v>
      </c>
      <c r="C722" s="7">
        <v>14392392</v>
      </c>
      <c r="D722" s="4" t="s">
        <v>32681</v>
      </c>
      <c r="E722" t="s">
        <v>92</v>
      </c>
      <c r="F722" s="4" t="s">
        <v>467</v>
      </c>
      <c r="G722" t="s">
        <v>11</v>
      </c>
      <c r="H722" s="5">
        <v>1</v>
      </c>
      <c r="I722" s="6">
        <v>5</v>
      </c>
      <c r="J722" t="str">
        <f>VLOOKUP(C722,MAESTRO_CLIENTES!A:H,8,0)</f>
        <v>GIOVANY RUBINOS VILCHEZ</v>
      </c>
      <c r="K722">
        <f>VLOOKUP(C722,MAESTRO_CLIENTES!A:Y,9,0)</f>
        <v>-12.007771093000001</v>
      </c>
      <c r="L722">
        <f>VLOOKUP(C722,MAESTRO_CLIENTES!A:Y,10,0)</f>
        <v>-77.034159067999994</v>
      </c>
      <c r="M722" t="str">
        <f>VLOOKUP(B722,Hoja1!B:C,2,0)</f>
        <v>CORPORACION BREXIMAR S.A.C.</v>
      </c>
    </row>
    <row r="723" spans="1:13">
      <c r="A723" s="3">
        <v>46088</v>
      </c>
      <c r="B723" s="4" t="s">
        <v>107</v>
      </c>
      <c r="C723" s="7">
        <v>14429126</v>
      </c>
      <c r="D723" s="4" t="s">
        <v>37463</v>
      </c>
      <c r="E723" t="s">
        <v>92</v>
      </c>
      <c r="F723" s="4" t="s">
        <v>467</v>
      </c>
      <c r="G723" t="s">
        <v>11</v>
      </c>
      <c r="H723" s="5">
        <v>1</v>
      </c>
      <c r="I723" s="6">
        <v>13</v>
      </c>
      <c r="J723" t="str">
        <f>VLOOKUP(C723,MAESTRO_CLIENTES!A:H,8,0)</f>
        <v>GIOVANY RUBINOS VILCHEZ</v>
      </c>
      <c r="K723">
        <f>VLOOKUP(C723,MAESTRO_CLIENTES!A:Y,9,0)</f>
        <v>-12.007312499999999</v>
      </c>
      <c r="L723">
        <f>VLOOKUP(C723,MAESTRO_CLIENTES!A:Y,10,0)</f>
        <v>-77.034140600000001</v>
      </c>
      <c r="M723" t="str">
        <f>VLOOKUP(B723,Hoja1!B:C,2,0)</f>
        <v>CORPORACION BREXIMAR S.A.C.</v>
      </c>
    </row>
    <row r="724" spans="1:13">
      <c r="A724" s="3">
        <v>46088</v>
      </c>
      <c r="B724" s="4" t="s">
        <v>107</v>
      </c>
      <c r="C724" s="7">
        <v>14429466</v>
      </c>
      <c r="D724" s="4" t="s">
        <v>36852</v>
      </c>
      <c r="E724" t="s">
        <v>92</v>
      </c>
      <c r="F724" s="4" t="s">
        <v>467</v>
      </c>
      <c r="G724" t="s">
        <v>11</v>
      </c>
      <c r="H724" s="5">
        <v>2</v>
      </c>
      <c r="I724" s="6">
        <v>9</v>
      </c>
      <c r="J724" t="str">
        <f>VLOOKUP(C724,MAESTRO_CLIENTES!A:H,8,0)</f>
        <v>GIOVANY RUBINOS VILCHEZ</v>
      </c>
      <c r="K724">
        <f>VLOOKUP(C724,MAESTRO_CLIENTES!A:Y,9,0)</f>
        <v>-12.006779</v>
      </c>
      <c r="L724">
        <f>VLOOKUP(C724,MAESTRO_CLIENTES!A:Y,10,0)</f>
        <v>-77.034936000000002</v>
      </c>
      <c r="M724" t="str">
        <f>VLOOKUP(B724,Hoja1!B:C,2,0)</f>
        <v>CORPORACION BREXIMAR S.A.C.</v>
      </c>
    </row>
    <row r="725" spans="1:13">
      <c r="A725" s="3">
        <v>46088</v>
      </c>
      <c r="B725" s="4" t="s">
        <v>107</v>
      </c>
      <c r="C725" s="7">
        <v>14431902</v>
      </c>
      <c r="D725" s="4" t="s">
        <v>2433</v>
      </c>
      <c r="E725" t="s">
        <v>92</v>
      </c>
      <c r="F725" s="4" t="s">
        <v>467</v>
      </c>
      <c r="G725" t="s">
        <v>11</v>
      </c>
      <c r="H725" s="5">
        <v>1</v>
      </c>
      <c r="I725" s="6">
        <v>4.0019999999999998</v>
      </c>
      <c r="J725" t="str">
        <f>VLOOKUP(C725,MAESTRO_CLIENTES!A:H,8,0)</f>
        <v>GIOVANY RUBINOS VILCHEZ</v>
      </c>
      <c r="K725">
        <f>VLOOKUP(C725,MAESTRO_CLIENTES!A:Y,9,0)</f>
        <v>-12.007293000000001</v>
      </c>
      <c r="L725">
        <f>VLOOKUP(C725,MAESTRO_CLIENTES!A:Y,10,0)</f>
        <v>-77.034915999999996</v>
      </c>
      <c r="M725" t="str">
        <f>VLOOKUP(B725,Hoja1!B:C,2,0)</f>
        <v>CORPORACION BREXIMAR S.A.C.</v>
      </c>
    </row>
    <row r="726" spans="1:13">
      <c r="A726" s="3">
        <v>46088</v>
      </c>
      <c r="B726" s="4" t="s">
        <v>170</v>
      </c>
      <c r="C726" s="7">
        <v>12510588</v>
      </c>
      <c r="D726" s="4" t="s">
        <v>713</v>
      </c>
      <c r="E726" t="s">
        <v>24</v>
      </c>
      <c r="F726" s="4" t="s">
        <v>716</v>
      </c>
      <c r="G726" t="s">
        <v>11</v>
      </c>
      <c r="H726" s="5">
        <v>1</v>
      </c>
      <c r="I726" s="6">
        <v>2</v>
      </c>
      <c r="J726" t="str">
        <f>VLOOKUP(C726,MAESTRO_CLIENTES!A:H,8,0)</f>
        <v>CHAVEZ HOLGUIN KENNER</v>
      </c>
      <c r="K726">
        <f>VLOOKUP(C726,MAESTRO_CLIENTES!A:Y,9,0)</f>
        <v>-12.055300000000001</v>
      </c>
      <c r="L726">
        <f>VLOOKUP(C726,MAESTRO_CLIENTES!A:Y,10,0)</f>
        <v>-77.051000000000002</v>
      </c>
      <c r="M726" t="str">
        <f>VLOOKUP(B726,Hoja1!B:C,2,0)</f>
        <v>JRGRODVAL DISTRIBUCIONES S.A.C.</v>
      </c>
    </row>
    <row r="727" spans="1:13">
      <c r="A727" s="3">
        <v>46088</v>
      </c>
      <c r="B727" s="4" t="s">
        <v>170</v>
      </c>
      <c r="C727" s="7">
        <v>13036530</v>
      </c>
      <c r="D727" s="4" t="s">
        <v>18406</v>
      </c>
      <c r="E727" t="s">
        <v>10</v>
      </c>
      <c r="F727" s="4" t="s">
        <v>467</v>
      </c>
      <c r="G727" t="s">
        <v>11</v>
      </c>
      <c r="H727" s="5">
        <v>1</v>
      </c>
      <c r="I727" s="6">
        <v>2</v>
      </c>
      <c r="J727" t="str">
        <f>VLOOKUP(C727,MAESTRO_CLIENTES!A:H,8,0)</f>
        <v>DARCY JIMENEZ</v>
      </c>
      <c r="K727">
        <f>VLOOKUP(C727,MAESTRO_CLIENTES!A:Y,9,0)</f>
        <v>-12.011883900000001</v>
      </c>
      <c r="L727">
        <f>VLOOKUP(C727,MAESTRO_CLIENTES!A:Y,10,0)</f>
        <v>-76.995896900000005</v>
      </c>
      <c r="M727" t="str">
        <f>VLOOKUP(B727,Hoja1!B:C,2,0)</f>
        <v>JRGRODVAL DISTRIBUCIONES S.A.C.</v>
      </c>
    </row>
    <row r="728" spans="1:13">
      <c r="A728" s="3">
        <v>46088</v>
      </c>
      <c r="B728" s="4" t="s">
        <v>170</v>
      </c>
      <c r="C728" s="7">
        <v>13727802</v>
      </c>
      <c r="D728" s="4" t="s">
        <v>713</v>
      </c>
      <c r="E728" t="s">
        <v>15</v>
      </c>
      <c r="F728" s="4" t="s">
        <v>716</v>
      </c>
      <c r="G728" t="s">
        <v>16</v>
      </c>
      <c r="H728" s="5">
        <v>1</v>
      </c>
      <c r="I728" s="6">
        <v>124</v>
      </c>
      <c r="J728" t="str">
        <f>VLOOKUP(C728,MAESTRO_CLIENTES!A:H,8,0)</f>
        <v>CHAVEZ HOLGUIN KENNER</v>
      </c>
      <c r="K728">
        <f>VLOOKUP(C728,MAESTRO_CLIENTES!A:Y,9,0)</f>
        <v>-12.07538576</v>
      </c>
      <c r="L728">
        <f>VLOOKUP(C728,MAESTRO_CLIENTES!A:Y,10,0)</f>
        <v>-77.052131419999995</v>
      </c>
      <c r="M728" t="str">
        <f>VLOOKUP(B728,Hoja1!B:C,2,0)</f>
        <v>JRGRODVAL DISTRIBUCIONES S.A.C.</v>
      </c>
    </row>
    <row r="729" spans="1:13">
      <c r="A729" s="3">
        <v>46088</v>
      </c>
      <c r="B729" s="4" t="s">
        <v>170</v>
      </c>
      <c r="C729" s="7">
        <v>13947051</v>
      </c>
      <c r="D729" s="4" t="s">
        <v>713</v>
      </c>
      <c r="E729" t="s">
        <v>24</v>
      </c>
      <c r="F729" s="4" t="s">
        <v>716</v>
      </c>
      <c r="G729" t="s">
        <v>11</v>
      </c>
      <c r="H729" s="5">
        <v>1</v>
      </c>
      <c r="I729" s="6">
        <v>2</v>
      </c>
      <c r="J729" t="str">
        <f>VLOOKUP(C729,MAESTRO_CLIENTES!A:H,8,0)</f>
        <v>CHAVEZ HOLGUIN KENNER</v>
      </c>
      <c r="K729">
        <f>VLOOKUP(C729,MAESTRO_CLIENTES!A:Y,9,0)</f>
        <v>-12.056297000000001</v>
      </c>
      <c r="L729">
        <f>VLOOKUP(C729,MAESTRO_CLIENTES!A:Y,10,0)</f>
        <v>-77.042091999999997</v>
      </c>
      <c r="M729" t="str">
        <f>VLOOKUP(B729,Hoja1!B:C,2,0)</f>
        <v>JRGRODVAL DISTRIBUCIONES S.A.C.</v>
      </c>
    </row>
    <row r="730" spans="1:13">
      <c r="A730" s="3">
        <v>46088</v>
      </c>
      <c r="B730" s="4" t="s">
        <v>28</v>
      </c>
      <c r="C730" s="7">
        <v>11023465</v>
      </c>
      <c r="D730" s="4" t="s">
        <v>23525</v>
      </c>
      <c r="E730" t="s">
        <v>19</v>
      </c>
      <c r="F730" s="4" t="s">
        <v>467</v>
      </c>
      <c r="G730" t="s">
        <v>13</v>
      </c>
      <c r="H730" s="5">
        <v>1</v>
      </c>
      <c r="I730" s="6">
        <v>29.416667</v>
      </c>
      <c r="J730" t="str">
        <f>VLOOKUP(C730,MAESTRO_CLIENTES!A:H,8,0)</f>
        <v>HEIGER DONADONY CESPEDES CESPEDES</v>
      </c>
      <c r="K730">
        <f>VLOOKUP(C730,MAESTRO_CLIENTES!A:Y,9,0)</f>
        <v>-12.038034</v>
      </c>
      <c r="L730">
        <f>VLOOKUP(C730,MAESTRO_CLIENTES!A:Y,10,0)</f>
        <v>-77.041274999999999</v>
      </c>
      <c r="M730" t="str">
        <f>VLOOKUP(B730,Hoja1!B:C,2,0)</f>
        <v>CORPORACION BREXIMAR S.A.C.</v>
      </c>
    </row>
    <row r="731" spans="1:13">
      <c r="A731" s="3">
        <v>46088</v>
      </c>
      <c r="B731" s="4" t="s">
        <v>28</v>
      </c>
      <c r="C731" s="7">
        <v>11712224</v>
      </c>
      <c r="D731" s="4" t="s">
        <v>22955</v>
      </c>
      <c r="E731" t="s">
        <v>25</v>
      </c>
      <c r="F731" s="4" t="s">
        <v>467</v>
      </c>
      <c r="G731" t="s">
        <v>13</v>
      </c>
      <c r="H731" s="5">
        <v>2</v>
      </c>
      <c r="I731" s="6">
        <v>41.916666999999997</v>
      </c>
      <c r="J731" t="str">
        <f>VLOOKUP(C731,MAESTRO_CLIENTES!A:H,8,0)</f>
        <v>GIOVANY RUBINOS VILCHEZ</v>
      </c>
      <c r="K731">
        <f>VLOOKUP(C731,MAESTRO_CLIENTES!A:Y,9,0)</f>
        <v>-12.015844</v>
      </c>
      <c r="L731">
        <f>VLOOKUP(C731,MAESTRO_CLIENTES!A:Y,10,0)</f>
        <v>-77.035177000000004</v>
      </c>
      <c r="M731" t="str">
        <f>VLOOKUP(B731,Hoja1!B:C,2,0)</f>
        <v>CORPORACION BREXIMAR S.A.C.</v>
      </c>
    </row>
    <row r="732" spans="1:13">
      <c r="A732" s="3">
        <v>46088</v>
      </c>
      <c r="B732" s="4" t="s">
        <v>28</v>
      </c>
      <c r="C732" s="7">
        <v>12121635</v>
      </c>
      <c r="D732" s="4" t="s">
        <v>31777</v>
      </c>
      <c r="E732" t="s">
        <v>25</v>
      </c>
      <c r="F732" s="4" t="s">
        <v>467</v>
      </c>
      <c r="G732" t="s">
        <v>13</v>
      </c>
      <c r="H732" s="5">
        <v>1</v>
      </c>
      <c r="I732" s="6">
        <v>5.5</v>
      </c>
      <c r="J732" t="str">
        <f>VLOOKUP(C732,MAESTRO_CLIENTES!A:H,8,0)</f>
        <v>HEIGER DONADONY CESPEDES CESPEDES</v>
      </c>
      <c r="K732">
        <f>VLOOKUP(C732,MAESTRO_CLIENTES!A:Y,9,0)</f>
        <v>-12.037075</v>
      </c>
      <c r="L732">
        <f>VLOOKUP(C732,MAESTRO_CLIENTES!A:Y,10,0)</f>
        <v>-77.046377000000007</v>
      </c>
      <c r="M732" t="str">
        <f>VLOOKUP(B732,Hoja1!B:C,2,0)</f>
        <v>CORPORACION BREXIMAR S.A.C.</v>
      </c>
    </row>
    <row r="733" spans="1:13">
      <c r="A733" s="3">
        <v>46088</v>
      </c>
      <c r="B733" s="4" t="s">
        <v>28</v>
      </c>
      <c r="C733" s="7">
        <v>13443902</v>
      </c>
      <c r="D733" s="4" t="s">
        <v>25269</v>
      </c>
      <c r="E733" t="s">
        <v>17</v>
      </c>
      <c r="F733" s="4" t="s">
        <v>467</v>
      </c>
      <c r="G733" t="s">
        <v>16</v>
      </c>
      <c r="H733" s="5">
        <v>1</v>
      </c>
      <c r="I733" s="6">
        <v>40</v>
      </c>
      <c r="J733" t="str">
        <f>VLOOKUP(C733,MAESTRO_CLIENTES!A:H,8,0)</f>
        <v>HEIGER DONADONY CESPEDES CESPEDES</v>
      </c>
      <c r="K733">
        <f>VLOOKUP(C733,MAESTRO_CLIENTES!A:Y,9,0)</f>
        <v>-12.0389632</v>
      </c>
      <c r="L733">
        <f>VLOOKUP(C733,MAESTRO_CLIENTES!A:Y,10,0)</f>
        <v>-77.040844800000002</v>
      </c>
      <c r="M733" t="str">
        <f>VLOOKUP(B733,Hoja1!B:C,2,0)</f>
        <v>CORPORACION BREXIMAR S.A.C.</v>
      </c>
    </row>
    <row r="734" spans="1:13">
      <c r="A734" s="3">
        <v>46088</v>
      </c>
      <c r="B734" s="4" t="s">
        <v>39</v>
      </c>
      <c r="C734" s="7">
        <v>11659812</v>
      </c>
      <c r="D734" s="4" t="s">
        <v>15975</v>
      </c>
      <c r="E734" t="s">
        <v>92</v>
      </c>
      <c r="F734" s="4" t="s">
        <v>467</v>
      </c>
      <c r="G734" t="s">
        <v>11</v>
      </c>
      <c r="H734" s="5">
        <v>2</v>
      </c>
      <c r="I734" s="6">
        <v>34.8125</v>
      </c>
      <c r="J734" t="str">
        <f>VLOOKUP(C734,MAESTRO_CLIENTES!A:H,8,0)</f>
        <v>GIOVANY RUBINOS VILCHEZ</v>
      </c>
      <c r="K734">
        <f>VLOOKUP(C734,MAESTRO_CLIENTES!A:Y,9,0)</f>
        <v>-12.008177</v>
      </c>
      <c r="L734">
        <f>VLOOKUP(C734,MAESTRO_CLIENTES!A:Y,10,0)</f>
        <v>-77.037743000000006</v>
      </c>
      <c r="M734" t="str">
        <f>VLOOKUP(B734,Hoja1!B:C,2,0)</f>
        <v>CORPORACION BREXIMAR S.A.C.</v>
      </c>
    </row>
    <row r="735" spans="1:13">
      <c r="A735" s="3">
        <v>46088</v>
      </c>
      <c r="B735" s="4" t="s">
        <v>39</v>
      </c>
      <c r="C735" s="7">
        <v>13212084</v>
      </c>
      <c r="D735" s="4" t="s">
        <v>33432</v>
      </c>
      <c r="E735" t="s">
        <v>92</v>
      </c>
      <c r="F735" s="4" t="s">
        <v>467</v>
      </c>
      <c r="G735" t="s">
        <v>11</v>
      </c>
      <c r="H735" s="5">
        <v>1</v>
      </c>
      <c r="I735" s="6">
        <v>65.166667000000004</v>
      </c>
      <c r="J735" t="str">
        <f>VLOOKUP(C735,MAESTRO_CLIENTES!A:H,8,0)</f>
        <v>GIOVANY RUBINOS VILCHEZ</v>
      </c>
      <c r="K735">
        <f>VLOOKUP(C735,MAESTRO_CLIENTES!A:Y,9,0)</f>
        <v>-12.00822469</v>
      </c>
      <c r="L735">
        <f>VLOOKUP(C735,MAESTRO_CLIENTES!A:Y,10,0)</f>
        <v>-77.037957359999993</v>
      </c>
      <c r="M735" t="str">
        <f>VLOOKUP(B735,Hoja1!B:C,2,0)</f>
        <v>CORPORACION BREXIMAR S.A.C.</v>
      </c>
    </row>
    <row r="736" spans="1:13">
      <c r="A736" s="3">
        <v>46088</v>
      </c>
      <c r="B736" s="4" t="s">
        <v>39</v>
      </c>
      <c r="C736" s="7">
        <v>13234872</v>
      </c>
      <c r="D736" s="4" t="s">
        <v>38987</v>
      </c>
      <c r="E736" t="s">
        <v>25</v>
      </c>
      <c r="F736" s="4" t="s">
        <v>467</v>
      </c>
      <c r="G736" t="s">
        <v>13</v>
      </c>
      <c r="H736" s="5">
        <v>1</v>
      </c>
      <c r="I736" s="6">
        <v>11</v>
      </c>
      <c r="J736" t="str">
        <f>VLOOKUP(C736,MAESTRO_CLIENTES!A:H,8,0)</f>
        <v>GIOVANY RUBINOS VILCHEZ</v>
      </c>
      <c r="K736">
        <f>VLOOKUP(C736,MAESTRO_CLIENTES!A:Y,9,0)</f>
        <v>-12.011044999999999</v>
      </c>
      <c r="L736">
        <f>VLOOKUP(C736,MAESTRO_CLIENTES!A:Y,10,0)</f>
        <v>-77.033593300000007</v>
      </c>
      <c r="M736" t="str">
        <f>VLOOKUP(B736,Hoja1!B:C,2,0)</f>
        <v>CORPORACION BREXIMAR S.A.C.</v>
      </c>
    </row>
    <row r="737" spans="1:13">
      <c r="A737" s="3">
        <v>46088</v>
      </c>
      <c r="B737" s="4" t="s">
        <v>31</v>
      </c>
      <c r="C737" s="7">
        <v>10167199</v>
      </c>
      <c r="D737" s="4" t="s">
        <v>211</v>
      </c>
      <c r="E737" t="s">
        <v>19</v>
      </c>
      <c r="F737" s="4" t="s">
        <v>467</v>
      </c>
      <c r="G737" t="s">
        <v>13</v>
      </c>
      <c r="H737" s="5">
        <v>2</v>
      </c>
      <c r="I737" s="6">
        <v>11</v>
      </c>
      <c r="J737" t="str">
        <f>VLOOKUP(C737,MAESTRO_CLIENTES!A:H,8,0)</f>
        <v>HEIGER DONADONY CESPEDES CESPEDES</v>
      </c>
      <c r="K737">
        <f>VLOOKUP(C737,MAESTRO_CLIENTES!A:Y,9,0)</f>
        <v>-12.05646</v>
      </c>
      <c r="L737">
        <f>VLOOKUP(C737,MAESTRO_CLIENTES!A:Y,10,0)</f>
        <v>-77.056349999999995</v>
      </c>
      <c r="M737" t="str">
        <f>VLOOKUP(B737,Hoja1!B:C,2,0)</f>
        <v>CORPORACION BREXIMAR S.A.C.</v>
      </c>
    </row>
    <row r="738" spans="1:13">
      <c r="A738" s="3">
        <v>46088</v>
      </c>
      <c r="B738" s="4" t="s">
        <v>31</v>
      </c>
      <c r="C738" s="7">
        <v>10167367</v>
      </c>
      <c r="D738" s="4" t="s">
        <v>212</v>
      </c>
      <c r="E738" t="s">
        <v>19</v>
      </c>
      <c r="F738" s="4" t="s">
        <v>482</v>
      </c>
      <c r="G738" t="s">
        <v>13</v>
      </c>
      <c r="H738" s="5">
        <v>1</v>
      </c>
      <c r="I738" s="6">
        <v>15</v>
      </c>
      <c r="J738" t="str">
        <f>VLOOKUP(C738,MAESTRO_CLIENTES!A:H,8,0)</f>
        <v>ESTEBAN FERNANDEZ</v>
      </c>
      <c r="K738">
        <f>VLOOKUP(C738,MAESTRO_CLIENTES!A:Y,9,0)</f>
        <v>-12.066031600000001</v>
      </c>
      <c r="L738">
        <f>VLOOKUP(C738,MAESTRO_CLIENTES!A:Y,10,0)</f>
        <v>-77.048788459999997</v>
      </c>
      <c r="M738" t="str">
        <f>VLOOKUP(B738,Hoja1!B:C,2,0)</f>
        <v>CORPORACION BREXIMAR S.A.C.</v>
      </c>
    </row>
    <row r="739" spans="1:13">
      <c r="A739" s="3">
        <v>46088</v>
      </c>
      <c r="B739" s="4" t="s">
        <v>31</v>
      </c>
      <c r="C739" s="7">
        <v>10167975</v>
      </c>
      <c r="D739" s="4" t="s">
        <v>213</v>
      </c>
      <c r="E739" t="s">
        <v>10</v>
      </c>
      <c r="F739" s="4" t="s">
        <v>467</v>
      </c>
      <c r="G739" t="s">
        <v>11</v>
      </c>
      <c r="H739" s="5">
        <v>1</v>
      </c>
      <c r="I739" s="6">
        <v>1</v>
      </c>
      <c r="J739" t="str">
        <f>VLOOKUP(C739,MAESTRO_CLIENTES!A:H,8,0)</f>
        <v>HEIGER DONADONY CESPEDES CESPEDES</v>
      </c>
      <c r="K739">
        <f>VLOOKUP(C739,MAESTRO_CLIENTES!A:Y,9,0)</f>
        <v>-12.05564</v>
      </c>
      <c r="L739">
        <f>VLOOKUP(C739,MAESTRO_CLIENTES!A:Y,10,0)</f>
        <v>-77.049289999999999</v>
      </c>
      <c r="M739" t="str">
        <f>VLOOKUP(B739,Hoja1!B:C,2,0)</f>
        <v>CORPORACION BREXIMAR S.A.C.</v>
      </c>
    </row>
    <row r="740" spans="1:13">
      <c r="A740" s="3">
        <v>46088</v>
      </c>
      <c r="B740" s="4" t="s">
        <v>31</v>
      </c>
      <c r="C740" s="7">
        <v>10169738</v>
      </c>
      <c r="D740" s="4" t="s">
        <v>214</v>
      </c>
      <c r="E740" t="s">
        <v>15</v>
      </c>
      <c r="F740" s="4" t="s">
        <v>467</v>
      </c>
      <c r="G740" t="s">
        <v>16</v>
      </c>
      <c r="H740" s="5">
        <v>1</v>
      </c>
      <c r="I740" s="6">
        <v>21</v>
      </c>
      <c r="J740" t="str">
        <f>VLOOKUP(C740,MAESTRO_CLIENTES!A:H,8,0)</f>
        <v>HEIGER DONADONY CESPEDES CESPEDES</v>
      </c>
      <c r="K740">
        <f>VLOOKUP(C740,MAESTRO_CLIENTES!A:Y,9,0)</f>
        <v>-12.059850000000001</v>
      </c>
      <c r="L740">
        <f>VLOOKUP(C740,MAESTRO_CLIENTES!A:Y,10,0)</f>
        <v>-77.050510000000003</v>
      </c>
      <c r="M740" t="str">
        <f>VLOOKUP(B740,Hoja1!B:C,2,0)</f>
        <v>CORPORACION BREXIMAR S.A.C.</v>
      </c>
    </row>
    <row r="741" spans="1:13">
      <c r="A741" s="3">
        <v>46088</v>
      </c>
      <c r="B741" s="4" t="s">
        <v>31</v>
      </c>
      <c r="C741" s="7">
        <v>13843877</v>
      </c>
      <c r="D741" s="4" t="s">
        <v>12397</v>
      </c>
      <c r="E741" t="s">
        <v>12</v>
      </c>
      <c r="F741" s="4" t="s">
        <v>467</v>
      </c>
      <c r="G741" t="s">
        <v>13</v>
      </c>
      <c r="H741" s="5">
        <v>1</v>
      </c>
      <c r="I741" s="6">
        <v>7.5</v>
      </c>
      <c r="J741" t="str">
        <f>VLOOKUP(C741,MAESTRO_CLIENTES!A:H,8,0)</f>
        <v>HEIGER DONADONY CESPEDES CESPEDES</v>
      </c>
      <c r="K741">
        <f>VLOOKUP(C741,MAESTRO_CLIENTES!A:Y,9,0)</f>
        <v>-12.052</v>
      </c>
      <c r="L741">
        <f>VLOOKUP(C741,MAESTRO_CLIENTES!A:Y,10,0)</f>
        <v>-77.042627999999993</v>
      </c>
      <c r="M741" t="str">
        <f>VLOOKUP(B741,Hoja1!B:C,2,0)</f>
        <v>CORPORACION BREXIMAR S.A.C.</v>
      </c>
    </row>
    <row r="742" spans="1:13">
      <c r="A742" s="3">
        <v>46088</v>
      </c>
      <c r="B742" s="4" t="s">
        <v>31</v>
      </c>
      <c r="C742" s="7">
        <v>14230391</v>
      </c>
      <c r="D742" s="4" t="s">
        <v>9001</v>
      </c>
      <c r="E742" t="s">
        <v>15</v>
      </c>
      <c r="F742" s="4" t="s">
        <v>467</v>
      </c>
      <c r="G742" t="s">
        <v>16</v>
      </c>
      <c r="H742" s="5">
        <v>1</v>
      </c>
      <c r="I742" s="6">
        <v>41.733333000000002</v>
      </c>
      <c r="J742" t="str">
        <f>VLOOKUP(C742,MAESTRO_CLIENTES!A:H,8,0)</f>
        <v>HEIGER DONADONY CESPEDES CESPEDES</v>
      </c>
      <c r="K742">
        <f>VLOOKUP(C742,MAESTRO_CLIENTES!A:Y,9,0)</f>
        <v>-12.0684968</v>
      </c>
      <c r="L742">
        <f>VLOOKUP(C742,MAESTRO_CLIENTES!A:Y,10,0)</f>
        <v>-77.048663899999994</v>
      </c>
      <c r="M742" t="str">
        <f>VLOOKUP(B742,Hoja1!B:C,2,0)</f>
        <v>CORPORACION BREXIMAR S.A.C.</v>
      </c>
    </row>
    <row r="743" spans="1:13">
      <c r="A743" s="3">
        <v>46088</v>
      </c>
      <c r="B743" s="4" t="s">
        <v>118</v>
      </c>
      <c r="C743" s="7">
        <v>12753869</v>
      </c>
      <c r="D743" s="4" t="s">
        <v>22011</v>
      </c>
      <c r="E743" t="s">
        <v>25</v>
      </c>
      <c r="F743" s="4" t="s">
        <v>467</v>
      </c>
      <c r="G743" t="s">
        <v>13</v>
      </c>
      <c r="H743" s="5">
        <v>1</v>
      </c>
      <c r="I743" s="6">
        <v>13</v>
      </c>
      <c r="J743" t="str">
        <f>VLOOKUP(C743,MAESTRO_CLIENTES!A:H,8,0)</f>
        <v>ESTEBAN FERNANDEZ</v>
      </c>
      <c r="K743">
        <f>VLOOKUP(C743,MAESTRO_CLIENTES!A:Y,9,0)</f>
        <v>-12.002031000000001</v>
      </c>
      <c r="L743">
        <f>VLOOKUP(C743,MAESTRO_CLIENTES!A:Y,10,0)</f>
        <v>-77.003446999999994</v>
      </c>
      <c r="M743" t="str">
        <f>VLOOKUP(B743,Hoja1!B:C,2,0)</f>
        <v>JRGRODVAL DISTRIBUCIONES S.A.C.</v>
      </c>
    </row>
    <row r="744" spans="1:13">
      <c r="A744" s="3">
        <v>46088</v>
      </c>
      <c r="B744" s="4" t="s">
        <v>118</v>
      </c>
      <c r="C744" s="7">
        <v>11124939</v>
      </c>
      <c r="D744" s="4" t="s">
        <v>215</v>
      </c>
      <c r="E744" t="s">
        <v>12</v>
      </c>
      <c r="F744" s="4" t="s">
        <v>482</v>
      </c>
      <c r="G744" t="s">
        <v>13</v>
      </c>
      <c r="H744" s="5">
        <v>1</v>
      </c>
      <c r="I744" s="6">
        <v>52</v>
      </c>
      <c r="J744" t="str">
        <f>VLOOKUP(C744,MAESTRO_CLIENTES!A:H,8,0)</f>
        <v>ESTEBAN FERNANDEZ</v>
      </c>
      <c r="K744">
        <f>VLOOKUP(C744,MAESTRO_CLIENTES!A:Y,9,0)</f>
        <v>-12.005273000000001</v>
      </c>
      <c r="L744">
        <f>VLOOKUP(C744,MAESTRO_CLIENTES!A:Y,10,0)</f>
        <v>-77.005506999999994</v>
      </c>
      <c r="M744" t="str">
        <f>VLOOKUP(B744,Hoja1!B:C,2,0)</f>
        <v>JRGRODVAL DISTRIBUCIONES S.A.C.</v>
      </c>
    </row>
    <row r="745" spans="1:13">
      <c r="A745" s="3">
        <v>46088</v>
      </c>
      <c r="B745" s="4" t="s">
        <v>118</v>
      </c>
      <c r="C745" s="7">
        <v>13916108</v>
      </c>
      <c r="D745" s="4" t="s">
        <v>6964</v>
      </c>
      <c r="E745" t="s">
        <v>19</v>
      </c>
      <c r="F745" s="4" t="s">
        <v>467</v>
      </c>
      <c r="G745" t="s">
        <v>13</v>
      </c>
      <c r="H745" s="5">
        <v>1</v>
      </c>
      <c r="I745" s="6">
        <v>4</v>
      </c>
      <c r="J745" t="str">
        <f>VLOOKUP(C745,MAESTRO_CLIENTES!A:H,8,0)</f>
        <v>DARCY JIMENEZ</v>
      </c>
      <c r="K745">
        <f>VLOOKUP(C745,MAESTRO_CLIENTES!A:Y,9,0)</f>
        <v>-12.002700000000001</v>
      </c>
      <c r="L745">
        <f>VLOOKUP(C745,MAESTRO_CLIENTES!A:Y,10,0)</f>
        <v>-77.000175999999996</v>
      </c>
      <c r="M745" t="str">
        <f>VLOOKUP(B745,Hoja1!B:C,2,0)</f>
        <v>JRGRODVAL DISTRIBUCIONES S.A.C.</v>
      </c>
    </row>
    <row r="746" spans="1:13">
      <c r="A746" s="3">
        <v>46088</v>
      </c>
      <c r="B746" s="4" t="s">
        <v>118</v>
      </c>
      <c r="C746" s="7">
        <v>10946051</v>
      </c>
      <c r="D746" s="4" t="s">
        <v>216</v>
      </c>
      <c r="E746" t="s">
        <v>25</v>
      </c>
      <c r="F746" s="4" t="s">
        <v>467</v>
      </c>
      <c r="G746" t="s">
        <v>13</v>
      </c>
      <c r="H746" s="5">
        <v>1</v>
      </c>
      <c r="I746" s="6">
        <v>5</v>
      </c>
      <c r="J746" t="str">
        <f>VLOOKUP(C746,MAESTRO_CLIENTES!A:H,8,0)</f>
        <v>DARCY JIMENEZ</v>
      </c>
      <c r="K746">
        <f>VLOOKUP(C746,MAESTRO_CLIENTES!A:Y,9,0)</f>
        <v>-12.00155</v>
      </c>
      <c r="L746">
        <f>VLOOKUP(C746,MAESTRO_CLIENTES!A:Y,10,0)</f>
        <v>-77.004099999999994</v>
      </c>
      <c r="M746" t="str">
        <f>VLOOKUP(B746,Hoja1!B:C,2,0)</f>
        <v>JRGRODVAL DISTRIBUCIONES S.A.C.</v>
      </c>
    </row>
    <row r="747" spans="1:13">
      <c r="A747" s="3">
        <v>46088</v>
      </c>
      <c r="B747" s="4" t="s">
        <v>118</v>
      </c>
      <c r="C747" s="7">
        <v>11058984</v>
      </c>
      <c r="D747" s="4" t="s">
        <v>217</v>
      </c>
      <c r="E747" t="s">
        <v>22</v>
      </c>
      <c r="F747" s="4" t="s">
        <v>648</v>
      </c>
      <c r="G747" t="s">
        <v>11</v>
      </c>
      <c r="H747" s="5">
        <v>1</v>
      </c>
      <c r="I747" s="6">
        <v>11</v>
      </c>
      <c r="J747" t="str">
        <f>VLOOKUP(C747,MAESTRO_CLIENTES!A:H,8,0)</f>
        <v>JIMMY RONNY BARRETO BENITES</v>
      </c>
      <c r="K747">
        <f>VLOOKUP(C747,MAESTRO_CLIENTES!A:Y,9,0)</f>
        <v>-12.005746</v>
      </c>
      <c r="L747">
        <f>VLOOKUP(C747,MAESTRO_CLIENTES!A:Y,10,0)</f>
        <v>-77.001311999999999</v>
      </c>
      <c r="M747" t="str">
        <f>VLOOKUP(B747,Hoja1!B:C,2,0)</f>
        <v>JRGRODVAL DISTRIBUCIONES S.A.C.</v>
      </c>
    </row>
    <row r="748" spans="1:13">
      <c r="A748" s="3">
        <v>46088</v>
      </c>
      <c r="B748" s="4" t="s">
        <v>118</v>
      </c>
      <c r="C748" s="7">
        <v>11497812</v>
      </c>
      <c r="D748" s="4" t="s">
        <v>35522</v>
      </c>
      <c r="E748" t="s">
        <v>30</v>
      </c>
      <c r="F748" s="4" t="s">
        <v>482</v>
      </c>
      <c r="G748" t="s">
        <v>16</v>
      </c>
      <c r="H748" s="5">
        <v>2</v>
      </c>
      <c r="I748" s="6">
        <v>1.125</v>
      </c>
      <c r="J748" t="str">
        <f>VLOOKUP(C748,MAESTRO_CLIENTES!A:H,8,0)</f>
        <v>ESTEBAN FERNANDEZ</v>
      </c>
      <c r="K748">
        <f>VLOOKUP(C748,MAESTRO_CLIENTES!A:Y,9,0)</f>
        <v>-12.004408</v>
      </c>
      <c r="L748">
        <f>VLOOKUP(C748,MAESTRO_CLIENTES!A:Y,10,0)</f>
        <v>-77.005255000000005</v>
      </c>
      <c r="M748" t="str">
        <f>VLOOKUP(B748,Hoja1!B:C,2,0)</f>
        <v>JRGRODVAL DISTRIBUCIONES S.A.C.</v>
      </c>
    </row>
    <row r="749" spans="1:13">
      <c r="A749" s="3">
        <v>46088</v>
      </c>
      <c r="B749" s="4" t="s">
        <v>33</v>
      </c>
      <c r="C749" s="7">
        <v>10238506</v>
      </c>
      <c r="D749" s="4" t="s">
        <v>15722</v>
      </c>
      <c r="E749" t="s">
        <v>92</v>
      </c>
      <c r="F749" s="4" t="s">
        <v>467</v>
      </c>
      <c r="G749" t="s">
        <v>11</v>
      </c>
      <c r="H749" s="5">
        <v>1</v>
      </c>
      <c r="I749" s="6">
        <v>10</v>
      </c>
      <c r="J749" t="str">
        <f>VLOOKUP(C749,MAESTRO_CLIENTES!A:H,8,0)</f>
        <v>GIOVANY RUBINOS VILCHEZ</v>
      </c>
      <c r="K749">
        <f>VLOOKUP(C749,MAESTRO_CLIENTES!A:Y,9,0)</f>
        <v>-12.04016</v>
      </c>
      <c r="L749">
        <f>VLOOKUP(C749,MAESTRO_CLIENTES!A:Y,10,0)</f>
        <v>-77.018379999999993</v>
      </c>
      <c r="M749" t="str">
        <f>VLOOKUP(B749,Hoja1!B:C,2,0)</f>
        <v>CORPORACION BREXIMAR S.A.C.</v>
      </c>
    </row>
    <row r="750" spans="1:13">
      <c r="A750" s="3">
        <v>46088</v>
      </c>
      <c r="B750" s="4" t="s">
        <v>33</v>
      </c>
      <c r="C750" s="7">
        <v>10260729</v>
      </c>
      <c r="D750" s="4" t="s">
        <v>29920</v>
      </c>
      <c r="E750" t="s">
        <v>15</v>
      </c>
      <c r="F750" s="4" t="s">
        <v>467</v>
      </c>
      <c r="G750" t="s">
        <v>16</v>
      </c>
      <c r="H750" s="5">
        <v>1</v>
      </c>
      <c r="I750" s="6">
        <v>7</v>
      </c>
      <c r="J750" t="str">
        <f>VLOOKUP(C750,MAESTRO_CLIENTES!A:H,8,0)</f>
        <v>GIOVANY RUBINOS VILCHEZ</v>
      </c>
      <c r="K750">
        <f>VLOOKUP(C750,MAESTRO_CLIENTES!A:Y,9,0)</f>
        <v>-12.028599</v>
      </c>
      <c r="L750">
        <f>VLOOKUP(C750,MAESTRO_CLIENTES!A:Y,10,0)</f>
        <v>-77.047891000000007</v>
      </c>
      <c r="M750" t="str">
        <f>VLOOKUP(B750,Hoja1!B:C,2,0)</f>
        <v>CORPORACION BREXIMAR S.A.C.</v>
      </c>
    </row>
    <row r="751" spans="1:13">
      <c r="A751" s="3">
        <v>46088</v>
      </c>
      <c r="B751" s="4" t="s">
        <v>33</v>
      </c>
      <c r="C751" s="7">
        <v>11099278</v>
      </c>
      <c r="D751" s="4" t="s">
        <v>30768</v>
      </c>
      <c r="E751" t="s">
        <v>25</v>
      </c>
      <c r="F751" s="4" t="s">
        <v>467</v>
      </c>
      <c r="G751" t="s">
        <v>13</v>
      </c>
      <c r="H751" s="5">
        <v>2</v>
      </c>
      <c r="I751" s="6">
        <v>7.0833329999999997</v>
      </c>
      <c r="J751" t="str">
        <f>VLOOKUP(C751,MAESTRO_CLIENTES!A:H,8,0)</f>
        <v>GIOVANY RUBINOS VILCHEZ</v>
      </c>
      <c r="K751">
        <f>VLOOKUP(C751,MAESTRO_CLIENTES!A:Y,9,0)</f>
        <v>-12.030908</v>
      </c>
      <c r="L751">
        <f>VLOOKUP(C751,MAESTRO_CLIENTES!A:Y,10,0)</f>
        <v>-77.036473000000001</v>
      </c>
      <c r="M751" t="str">
        <f>VLOOKUP(B751,Hoja1!B:C,2,0)</f>
        <v>CORPORACION BREXIMAR S.A.C.</v>
      </c>
    </row>
    <row r="752" spans="1:13">
      <c r="A752" s="3">
        <v>46088</v>
      </c>
      <c r="B752" s="4" t="s">
        <v>33</v>
      </c>
      <c r="C752" s="7">
        <v>11315148</v>
      </c>
      <c r="D752" s="4" t="s">
        <v>32525</v>
      </c>
      <c r="E752" t="s">
        <v>12</v>
      </c>
      <c r="F752" s="4" t="s">
        <v>467</v>
      </c>
      <c r="G752" t="s">
        <v>13</v>
      </c>
      <c r="H752" s="5">
        <v>1</v>
      </c>
      <c r="I752" s="6">
        <v>42</v>
      </c>
      <c r="J752" t="str">
        <f>VLOOKUP(C752,MAESTRO_CLIENTES!A:H,8,0)</f>
        <v>GIOVANY RUBINOS VILCHEZ</v>
      </c>
      <c r="K752">
        <f>VLOOKUP(C752,MAESTRO_CLIENTES!A:Y,9,0)</f>
        <v>-12.036377</v>
      </c>
      <c r="L752">
        <f>VLOOKUP(C752,MAESTRO_CLIENTES!A:Y,10,0)</f>
        <v>-77.030940000000001</v>
      </c>
      <c r="M752" t="str">
        <f>VLOOKUP(B752,Hoja1!B:C,2,0)</f>
        <v>CORPORACION BREXIMAR S.A.C.</v>
      </c>
    </row>
    <row r="753" spans="1:13">
      <c r="A753" s="3">
        <v>46088</v>
      </c>
      <c r="B753" s="4" t="s">
        <v>33</v>
      </c>
      <c r="C753" s="7">
        <v>13180868</v>
      </c>
      <c r="D753" s="4" t="s">
        <v>8597</v>
      </c>
      <c r="E753" t="s">
        <v>12</v>
      </c>
      <c r="F753" s="4" t="s">
        <v>467</v>
      </c>
      <c r="G753" t="s">
        <v>13</v>
      </c>
      <c r="H753" s="5">
        <v>1</v>
      </c>
      <c r="I753" s="6">
        <v>4</v>
      </c>
      <c r="J753" t="str">
        <f>VLOOKUP(C753,MAESTRO_CLIENTES!A:H,8,0)</f>
        <v>GIOVANY RUBINOS VILCHEZ</v>
      </c>
      <c r="K753">
        <f>VLOOKUP(C753,MAESTRO_CLIENTES!A:Y,9,0)</f>
        <v>-12.0283967</v>
      </c>
      <c r="L753">
        <f>VLOOKUP(C753,MAESTRO_CLIENTES!A:Y,10,0)</f>
        <v>-77.044741700000003</v>
      </c>
      <c r="M753" t="str">
        <f>VLOOKUP(B753,Hoja1!B:C,2,0)</f>
        <v>CORPORACION BREXIMAR S.A.C.</v>
      </c>
    </row>
    <row r="754" spans="1:13">
      <c r="A754" s="3">
        <v>46088</v>
      </c>
      <c r="B754" s="4" t="s">
        <v>33</v>
      </c>
      <c r="C754" s="7">
        <v>14079809</v>
      </c>
      <c r="D754" s="4" t="s">
        <v>9803</v>
      </c>
      <c r="E754" t="s">
        <v>30</v>
      </c>
      <c r="F754" s="4" t="s">
        <v>467</v>
      </c>
      <c r="G754" t="s">
        <v>16</v>
      </c>
      <c r="H754" s="5">
        <v>1</v>
      </c>
      <c r="I754" s="6">
        <v>12</v>
      </c>
      <c r="J754" t="str">
        <f>VLOOKUP(C754,MAESTRO_CLIENTES!A:H,8,0)</f>
        <v>GIOVANY RUBINOS VILCHEZ</v>
      </c>
      <c r="K754">
        <f>VLOOKUP(C754,MAESTRO_CLIENTES!A:Y,9,0)</f>
        <v>-12.025893999999999</v>
      </c>
      <c r="L754">
        <f>VLOOKUP(C754,MAESTRO_CLIENTES!A:Y,10,0)</f>
        <v>-77.054180000000002</v>
      </c>
      <c r="M754" t="str">
        <f>VLOOKUP(B754,Hoja1!B:C,2,0)</f>
        <v>CORPORACION BREXIMAR S.A.C.</v>
      </c>
    </row>
    <row r="755" spans="1:13">
      <c r="A755" s="3">
        <v>46088</v>
      </c>
      <c r="B755" s="4" t="s">
        <v>33</v>
      </c>
      <c r="C755" s="7">
        <v>14311524</v>
      </c>
      <c r="D755" s="4" t="s">
        <v>22896</v>
      </c>
      <c r="E755" t="s">
        <v>25</v>
      </c>
      <c r="F755" s="4" t="s">
        <v>467</v>
      </c>
      <c r="G755" t="s">
        <v>13</v>
      </c>
      <c r="H755" s="5">
        <v>1</v>
      </c>
      <c r="I755" s="6">
        <v>4</v>
      </c>
      <c r="J755" t="str">
        <f>VLOOKUP(C755,MAESTRO_CLIENTES!A:H,8,0)</f>
        <v>GIOVANY RUBINOS VILCHEZ</v>
      </c>
      <c r="K755">
        <f>VLOOKUP(C755,MAESTRO_CLIENTES!A:Y,9,0)</f>
        <v>-12.03769</v>
      </c>
      <c r="L755">
        <f>VLOOKUP(C755,MAESTRO_CLIENTES!A:Y,10,0)</f>
        <v>-77.031809999999993</v>
      </c>
      <c r="M755" t="str">
        <f>VLOOKUP(B755,Hoja1!B:C,2,0)</f>
        <v>CORPORACION BREXIMAR S.A.C.</v>
      </c>
    </row>
    <row r="756" spans="1:13">
      <c r="A756" s="3">
        <v>46088</v>
      </c>
      <c r="B756" s="4" t="s">
        <v>32</v>
      </c>
      <c r="C756" s="7">
        <v>13844799</v>
      </c>
      <c r="D756" s="4" t="s">
        <v>8440</v>
      </c>
      <c r="E756" t="s">
        <v>15</v>
      </c>
      <c r="F756" s="4" t="s">
        <v>467</v>
      </c>
      <c r="G756" t="s">
        <v>16</v>
      </c>
      <c r="H756" s="5">
        <v>1</v>
      </c>
      <c r="I756" s="6">
        <v>1</v>
      </c>
      <c r="J756" t="str">
        <f>VLOOKUP(C756,MAESTRO_CLIENTES!A:H,8,0)</f>
        <v>HEIGER DONADONY CESPEDES CESPEDES</v>
      </c>
      <c r="K756">
        <f>VLOOKUP(C756,MAESTRO_CLIENTES!A:Y,9,0)</f>
        <v>-12.047779999999999</v>
      </c>
      <c r="L756">
        <f>VLOOKUP(C756,MAESTRO_CLIENTES!A:Y,10,0)</f>
        <v>-77.033860000000004</v>
      </c>
      <c r="M756" t="str">
        <f>VLOOKUP(B756,Hoja1!B:C,2,0)</f>
        <v>SEGSOL S.A.C.</v>
      </c>
    </row>
    <row r="757" spans="1:13">
      <c r="A757" s="3">
        <v>46088</v>
      </c>
      <c r="B757" s="4" t="s">
        <v>32</v>
      </c>
      <c r="C757" s="7">
        <v>13997214</v>
      </c>
      <c r="D757" s="4" t="s">
        <v>3631</v>
      </c>
      <c r="E757" t="s">
        <v>25</v>
      </c>
      <c r="F757" s="4" t="s">
        <v>1117</v>
      </c>
      <c r="G757" t="s">
        <v>13</v>
      </c>
      <c r="H757" s="5">
        <v>1</v>
      </c>
      <c r="I757" s="6">
        <v>72</v>
      </c>
      <c r="J757" t="str">
        <f>VLOOKUP(C757,MAESTRO_CLIENTES!A:H,8,0)</f>
        <v>ESTEBAN FERNANDEZ</v>
      </c>
      <c r="K757">
        <f>VLOOKUP(C757,MAESTRO_CLIENTES!A:Y,9,0)</f>
        <v>-12.053547500000001</v>
      </c>
      <c r="L757">
        <f>VLOOKUP(C757,MAESTRO_CLIENTES!A:Y,10,0)</f>
        <v>-77.036105699999993</v>
      </c>
      <c r="M757" t="str">
        <f>VLOOKUP(B757,Hoja1!B:C,2,0)</f>
        <v>SEGSOL S.A.C.</v>
      </c>
    </row>
    <row r="758" spans="1:13">
      <c r="A758" s="3">
        <v>46088</v>
      </c>
      <c r="B758" s="4" t="s">
        <v>94</v>
      </c>
      <c r="C758" s="7">
        <v>10167974</v>
      </c>
      <c r="D758" s="4" t="s">
        <v>218</v>
      </c>
      <c r="E758" t="s">
        <v>30</v>
      </c>
      <c r="F758" s="4" t="s">
        <v>467</v>
      </c>
      <c r="G758" t="s">
        <v>16</v>
      </c>
      <c r="H758" s="5">
        <v>1</v>
      </c>
      <c r="I758" s="6">
        <v>8</v>
      </c>
      <c r="J758" t="str">
        <f>VLOOKUP(C758,MAESTRO_CLIENTES!A:H,8,0)</f>
        <v>HEIGER DONADONY CESPEDES CESPEDES</v>
      </c>
      <c r="K758">
        <f>VLOOKUP(C758,MAESTRO_CLIENTES!A:Y,9,0)</f>
        <v>-12.038615</v>
      </c>
      <c r="L758">
        <f>VLOOKUP(C758,MAESTRO_CLIENTES!A:Y,10,0)</f>
        <v>-77.046394000000006</v>
      </c>
      <c r="M758" t="str">
        <f>VLOOKUP(B758,Hoja1!B:C,2,0)</f>
        <v>CORPORACION BREXIMAR S.A.C.</v>
      </c>
    </row>
    <row r="759" spans="1:13">
      <c r="A759" s="3">
        <v>46088</v>
      </c>
      <c r="B759" s="4" t="s">
        <v>94</v>
      </c>
      <c r="C759" s="7">
        <v>11272961</v>
      </c>
      <c r="D759" s="4" t="s">
        <v>6655</v>
      </c>
      <c r="E759" t="s">
        <v>15</v>
      </c>
      <c r="F759" s="4" t="s">
        <v>482</v>
      </c>
      <c r="G759" t="s">
        <v>16</v>
      </c>
      <c r="H759" s="5">
        <v>1</v>
      </c>
      <c r="I759" s="6">
        <v>39</v>
      </c>
      <c r="J759" t="str">
        <f>VLOOKUP(C759,MAESTRO_CLIENTES!A:H,8,0)</f>
        <v>ESTEBAN FERNANDEZ</v>
      </c>
      <c r="K759">
        <f>VLOOKUP(C759,MAESTRO_CLIENTES!A:Y,9,0)</f>
        <v>-12.046604</v>
      </c>
      <c r="L759">
        <f>VLOOKUP(C759,MAESTRO_CLIENTES!A:Y,10,0)</f>
        <v>-77.043644999999998</v>
      </c>
      <c r="M759" t="str">
        <f>VLOOKUP(B759,Hoja1!B:C,2,0)</f>
        <v>CORPORACION BREXIMAR S.A.C.</v>
      </c>
    </row>
    <row r="760" spans="1:13">
      <c r="A760" s="3">
        <v>46088</v>
      </c>
      <c r="B760" s="4" t="s">
        <v>94</v>
      </c>
      <c r="C760" s="7">
        <v>11786346</v>
      </c>
      <c r="D760" s="4" t="s">
        <v>18766</v>
      </c>
      <c r="E760" t="s">
        <v>19</v>
      </c>
      <c r="F760" s="4" t="s">
        <v>467</v>
      </c>
      <c r="G760" t="s">
        <v>13</v>
      </c>
      <c r="H760" s="5">
        <v>1</v>
      </c>
      <c r="I760" s="6">
        <v>17</v>
      </c>
      <c r="J760" t="str">
        <f>VLOOKUP(C760,MAESTRO_CLIENTES!A:H,8,0)</f>
        <v>HEIGER DONADONY CESPEDES CESPEDES</v>
      </c>
      <c r="K760">
        <f>VLOOKUP(C760,MAESTRO_CLIENTES!A:Y,9,0)</f>
        <v>-12.047662000000001</v>
      </c>
      <c r="L760">
        <f>VLOOKUP(C760,MAESTRO_CLIENTES!A:Y,10,0)</f>
        <v>-77.045218000000006</v>
      </c>
      <c r="M760" t="str">
        <f>VLOOKUP(B760,Hoja1!B:C,2,0)</f>
        <v>CORPORACION BREXIMAR S.A.C.</v>
      </c>
    </row>
    <row r="761" spans="1:13">
      <c r="A761" s="3">
        <v>46088</v>
      </c>
      <c r="B761" s="4" t="s">
        <v>94</v>
      </c>
      <c r="C761" s="7">
        <v>12192414</v>
      </c>
      <c r="D761" s="4" t="s">
        <v>792</v>
      </c>
      <c r="E761" t="s">
        <v>30</v>
      </c>
      <c r="F761" s="4" t="s">
        <v>467</v>
      </c>
      <c r="G761" t="s">
        <v>16</v>
      </c>
      <c r="H761" s="5">
        <v>1</v>
      </c>
      <c r="I761" s="6">
        <v>3</v>
      </c>
      <c r="J761" t="str">
        <f>VLOOKUP(C761,MAESTRO_CLIENTES!A:H,8,0)</f>
        <v>HEIGER DONADONY CESPEDES CESPEDES</v>
      </c>
      <c r="K761">
        <f>VLOOKUP(C761,MAESTRO_CLIENTES!A:Y,9,0)</f>
        <v>-12.039459000000001</v>
      </c>
      <c r="L761">
        <f>VLOOKUP(C761,MAESTRO_CLIENTES!A:Y,10,0)</f>
        <v>-77.046222999999998</v>
      </c>
      <c r="M761" t="str">
        <f>VLOOKUP(B761,Hoja1!B:C,2,0)</f>
        <v>CORPORACION BREXIMAR S.A.C.</v>
      </c>
    </row>
    <row r="762" spans="1:13">
      <c r="A762" s="3">
        <v>46088</v>
      </c>
      <c r="B762" s="4" t="s">
        <v>105</v>
      </c>
      <c r="C762" s="7">
        <v>14310929</v>
      </c>
      <c r="D762" s="4" t="s">
        <v>1561</v>
      </c>
      <c r="E762" t="s">
        <v>25</v>
      </c>
      <c r="F762" s="4" t="s">
        <v>467</v>
      </c>
      <c r="G762" t="s">
        <v>13</v>
      </c>
      <c r="H762" s="5">
        <v>1</v>
      </c>
      <c r="I762" s="6">
        <v>27</v>
      </c>
      <c r="J762" t="str">
        <f>VLOOKUP(C762,MAESTRO_CLIENTES!A:H,8,0)</f>
        <v>DARCY JIMENEZ</v>
      </c>
      <c r="K762">
        <f>VLOOKUP(C762,MAESTRO_CLIENTES!A:Y,9,0)</f>
        <v>-12.02203699</v>
      </c>
      <c r="L762">
        <f>VLOOKUP(C762,MAESTRO_CLIENTES!A:Y,10,0)</f>
        <v>-77.007020990000001</v>
      </c>
      <c r="M762" t="str">
        <f>VLOOKUP(B762,Hoja1!B:C,2,0)</f>
        <v>F &amp; B ANDINA SAC</v>
      </c>
    </row>
    <row r="763" spans="1:13">
      <c r="A763" s="3">
        <v>46088</v>
      </c>
      <c r="B763" s="4" t="s">
        <v>105</v>
      </c>
      <c r="C763" s="7">
        <v>10202624</v>
      </c>
      <c r="D763" s="4" t="s">
        <v>219</v>
      </c>
      <c r="E763" t="s">
        <v>12</v>
      </c>
      <c r="F763" s="4" t="s">
        <v>467</v>
      </c>
      <c r="G763" t="s">
        <v>13</v>
      </c>
      <c r="H763" s="5">
        <v>1</v>
      </c>
      <c r="I763" s="6">
        <v>16</v>
      </c>
      <c r="J763" t="str">
        <f>VLOOKUP(C763,MAESTRO_CLIENTES!A:H,8,0)</f>
        <v>DARCY JIMENEZ</v>
      </c>
      <c r="K763">
        <f>VLOOKUP(C763,MAESTRO_CLIENTES!A:Y,9,0)</f>
        <v>-12.022629370000001</v>
      </c>
      <c r="L763">
        <f>VLOOKUP(C763,MAESTRO_CLIENTES!A:Y,10,0)</f>
        <v>-77.005080660000004</v>
      </c>
      <c r="M763" t="str">
        <f>VLOOKUP(B763,Hoja1!B:C,2,0)</f>
        <v>F &amp; B ANDINA SAC</v>
      </c>
    </row>
    <row r="764" spans="1:13">
      <c r="A764" s="3">
        <v>46088</v>
      </c>
      <c r="B764" s="4" t="s">
        <v>105</v>
      </c>
      <c r="C764" s="7">
        <v>11202749</v>
      </c>
      <c r="D764" s="4" t="s">
        <v>220</v>
      </c>
      <c r="E764" t="s">
        <v>25</v>
      </c>
      <c r="F764" s="4" t="s">
        <v>467</v>
      </c>
      <c r="G764" t="s">
        <v>13</v>
      </c>
      <c r="H764" s="5">
        <v>1</v>
      </c>
      <c r="I764" s="6">
        <v>13</v>
      </c>
      <c r="J764" t="str">
        <f>VLOOKUP(C764,MAESTRO_CLIENTES!A:H,8,0)</f>
        <v>DARCY JIMENEZ</v>
      </c>
      <c r="K764">
        <f>VLOOKUP(C764,MAESTRO_CLIENTES!A:Y,9,0)</f>
        <v>-12.02299</v>
      </c>
      <c r="L764">
        <f>VLOOKUP(C764,MAESTRO_CLIENTES!A:Y,10,0)</f>
        <v>-77.007247000000007</v>
      </c>
      <c r="M764" t="str">
        <f>VLOOKUP(B764,Hoja1!B:C,2,0)</f>
        <v>F &amp; B ANDINA SAC</v>
      </c>
    </row>
    <row r="765" spans="1:13">
      <c r="A765" s="3">
        <v>46088</v>
      </c>
      <c r="B765" s="4" t="s">
        <v>105</v>
      </c>
      <c r="C765" s="7">
        <v>13020459</v>
      </c>
      <c r="D765" s="4" t="s">
        <v>18212</v>
      </c>
      <c r="E765" t="s">
        <v>25</v>
      </c>
      <c r="F765" s="4" t="s">
        <v>482</v>
      </c>
      <c r="G765" t="s">
        <v>13</v>
      </c>
      <c r="H765" s="5">
        <v>1</v>
      </c>
      <c r="I765" s="6">
        <v>6</v>
      </c>
      <c r="J765" t="str">
        <f>VLOOKUP(C765,MAESTRO_CLIENTES!A:H,8,0)</f>
        <v>JIMMY RONNY BARRETO BENITES</v>
      </c>
      <c r="K765">
        <f>VLOOKUP(C765,MAESTRO_CLIENTES!A:Y,9,0)</f>
        <v>-12.027548790000001</v>
      </c>
      <c r="L765">
        <f>VLOOKUP(C765,MAESTRO_CLIENTES!A:Y,10,0)</f>
        <v>-77.009067029999997</v>
      </c>
      <c r="M765" t="str">
        <f>VLOOKUP(B765,Hoja1!B:C,2,0)</f>
        <v>F &amp; B ANDINA SAC</v>
      </c>
    </row>
    <row r="766" spans="1:13">
      <c r="A766" s="3">
        <v>46088</v>
      </c>
      <c r="B766" s="4" t="s">
        <v>105</v>
      </c>
      <c r="C766" s="7">
        <v>13922202</v>
      </c>
      <c r="D766" s="4" t="e">
        <v>#N/A</v>
      </c>
      <c r="E766" t="s">
        <v>25</v>
      </c>
      <c r="F766" s="4" t="e">
        <v>#N/A</v>
      </c>
      <c r="G766" t="s">
        <v>13</v>
      </c>
      <c r="H766" s="5">
        <v>1</v>
      </c>
      <c r="I766" s="6">
        <v>5</v>
      </c>
      <c r="J766" t="e">
        <f>VLOOKUP(C766,MAESTRO_CLIENTES!A:H,8,0)</f>
        <v>#N/A</v>
      </c>
      <c r="K766" t="e">
        <f>VLOOKUP(C766,MAESTRO_CLIENTES!A:Y,9,0)</f>
        <v>#N/A</v>
      </c>
      <c r="L766" t="e">
        <f>VLOOKUP(C766,MAESTRO_CLIENTES!A:Y,10,0)</f>
        <v>#N/A</v>
      </c>
      <c r="M766" t="str">
        <f>VLOOKUP(B766,Hoja1!B:C,2,0)</f>
        <v>F &amp; B ANDINA SAC</v>
      </c>
    </row>
    <row r="767" spans="1:13">
      <c r="A767" s="3">
        <v>46088</v>
      </c>
      <c r="B767" s="4" t="s">
        <v>109</v>
      </c>
      <c r="C767" s="7">
        <v>11653522</v>
      </c>
      <c r="D767" s="4" t="s">
        <v>26177</v>
      </c>
      <c r="E767" t="s">
        <v>17</v>
      </c>
      <c r="F767" s="4" t="s">
        <v>467</v>
      </c>
      <c r="G767" t="s">
        <v>16</v>
      </c>
      <c r="H767" s="5">
        <v>1</v>
      </c>
      <c r="I767" s="6">
        <v>11</v>
      </c>
      <c r="J767" t="str">
        <f>VLOOKUP(C767,MAESTRO_CLIENTES!A:H,8,0)</f>
        <v>MIGUEL HERRERA</v>
      </c>
      <c r="K767">
        <f>VLOOKUP(C767,MAESTRO_CLIENTES!A:Y,9,0)</f>
        <v>-11.939216</v>
      </c>
      <c r="L767">
        <f>VLOOKUP(C767,MAESTRO_CLIENTES!A:Y,10,0)</f>
        <v>-76.977491000000001</v>
      </c>
      <c r="M767" t="str">
        <f>VLOOKUP(B767,Hoja1!B:C,2,0)</f>
        <v>CORPORACION BREXIMAR S.A.C.</v>
      </c>
    </row>
    <row r="768" spans="1:13">
      <c r="A768" s="3">
        <v>46088</v>
      </c>
      <c r="B768" s="4" t="s">
        <v>109</v>
      </c>
      <c r="C768" s="7">
        <v>13517588</v>
      </c>
      <c r="D768" s="4" t="s">
        <v>29820</v>
      </c>
      <c r="E768" t="s">
        <v>15</v>
      </c>
      <c r="F768" s="4" t="s">
        <v>467</v>
      </c>
      <c r="G768" t="s">
        <v>16</v>
      </c>
      <c r="H768" s="5">
        <v>1</v>
      </c>
      <c r="I768" s="6">
        <v>1</v>
      </c>
      <c r="J768" t="str">
        <f>VLOOKUP(C768,MAESTRO_CLIENTES!A:H,8,0)</f>
        <v>MIGUEL HERRERA</v>
      </c>
      <c r="K768">
        <f>VLOOKUP(C768,MAESTRO_CLIENTES!A:Y,9,0)</f>
        <v>-11.947896099999999</v>
      </c>
      <c r="L768">
        <f>VLOOKUP(C768,MAESTRO_CLIENTES!A:Y,10,0)</f>
        <v>-76.977280899999997</v>
      </c>
      <c r="M768" t="str">
        <f>VLOOKUP(B768,Hoja1!B:C,2,0)</f>
        <v>CORPORACION BREXIMAR S.A.C.</v>
      </c>
    </row>
    <row r="769" spans="1:13">
      <c r="A769" s="3">
        <v>46088</v>
      </c>
      <c r="B769" s="4" t="s">
        <v>109</v>
      </c>
      <c r="C769" s="7">
        <v>14177174</v>
      </c>
      <c r="D769" s="4" t="s">
        <v>20896</v>
      </c>
      <c r="E769" t="s">
        <v>15</v>
      </c>
      <c r="F769" s="4" t="s">
        <v>467</v>
      </c>
      <c r="G769" t="s">
        <v>16</v>
      </c>
      <c r="H769" s="5">
        <v>1</v>
      </c>
      <c r="I769" s="6">
        <v>2</v>
      </c>
      <c r="J769" t="str">
        <f>VLOOKUP(C769,MAESTRO_CLIENTES!A:H,8,0)</f>
        <v>HEIGER DONADONY CESPEDES CESPEDES</v>
      </c>
      <c r="K769">
        <f>VLOOKUP(C769,MAESTRO_CLIENTES!A:Y,9,0)</f>
        <v>-11.942758</v>
      </c>
      <c r="L769">
        <f>VLOOKUP(C769,MAESTRO_CLIENTES!A:Y,10,0)</f>
        <v>-76.972408999999999</v>
      </c>
      <c r="M769" t="str">
        <f>VLOOKUP(B769,Hoja1!B:C,2,0)</f>
        <v>CORPORACION BREXIMAR S.A.C.</v>
      </c>
    </row>
    <row r="770" spans="1:13">
      <c r="A770" s="3">
        <v>46088</v>
      </c>
      <c r="B770" s="4" t="s">
        <v>109</v>
      </c>
      <c r="C770" s="7">
        <v>10192301</v>
      </c>
      <c r="D770" s="4" t="s">
        <v>10049</v>
      </c>
      <c r="E770" t="s">
        <v>12</v>
      </c>
      <c r="F770" s="4" t="s">
        <v>467</v>
      </c>
      <c r="G770" t="s">
        <v>13</v>
      </c>
      <c r="H770" s="5">
        <v>1</v>
      </c>
      <c r="I770" s="6">
        <v>32.25</v>
      </c>
      <c r="J770" t="str">
        <f>VLOOKUP(C770,MAESTRO_CLIENTES!A:H,8,0)</f>
        <v>MIGUEL HERRERA</v>
      </c>
      <c r="K770">
        <f>VLOOKUP(C770,MAESTRO_CLIENTES!A:Y,9,0)</f>
        <v>-11.956910000000001</v>
      </c>
      <c r="L770">
        <f>VLOOKUP(C770,MAESTRO_CLIENTES!A:Y,10,0)</f>
        <v>-76.984120000000004</v>
      </c>
      <c r="M770" t="str">
        <f>VLOOKUP(B770,Hoja1!B:C,2,0)</f>
        <v>CORPORACION BREXIMAR S.A.C.</v>
      </c>
    </row>
    <row r="771" spans="1:13">
      <c r="A771" s="3">
        <v>46088</v>
      </c>
      <c r="B771" s="4" t="s">
        <v>109</v>
      </c>
      <c r="C771" s="7">
        <v>11025906</v>
      </c>
      <c r="D771" s="4" t="s">
        <v>221</v>
      </c>
      <c r="E771" t="s">
        <v>24</v>
      </c>
      <c r="F771" s="4" t="s">
        <v>467</v>
      </c>
      <c r="G771" t="s">
        <v>11</v>
      </c>
      <c r="H771" s="5">
        <v>1</v>
      </c>
      <c r="I771" s="6">
        <v>1</v>
      </c>
      <c r="J771" t="str">
        <f>VLOOKUP(C771,MAESTRO_CLIENTES!A:H,8,0)</f>
        <v>MIGUEL HERRERA</v>
      </c>
      <c r="K771">
        <f>VLOOKUP(C771,MAESTRO_CLIENTES!A:Y,9,0)</f>
        <v>-11.939385</v>
      </c>
      <c r="L771">
        <f>VLOOKUP(C771,MAESTRO_CLIENTES!A:Y,10,0)</f>
        <v>-76.973911999999999</v>
      </c>
      <c r="M771" t="str">
        <f>VLOOKUP(B771,Hoja1!B:C,2,0)</f>
        <v>CORPORACION BREXIMAR S.A.C.</v>
      </c>
    </row>
    <row r="772" spans="1:13">
      <c r="A772" s="3">
        <v>46088</v>
      </c>
      <c r="B772" s="4" t="s">
        <v>109</v>
      </c>
      <c r="C772" s="7">
        <v>11137944</v>
      </c>
      <c r="D772" s="4" t="s">
        <v>222</v>
      </c>
      <c r="E772" t="s">
        <v>15</v>
      </c>
      <c r="F772" s="4" t="s">
        <v>467</v>
      </c>
      <c r="G772" t="s">
        <v>16</v>
      </c>
      <c r="H772" s="5">
        <v>1</v>
      </c>
      <c r="I772" s="6">
        <v>1</v>
      </c>
      <c r="J772" t="str">
        <f>VLOOKUP(C772,MAESTRO_CLIENTES!A:H,8,0)</f>
        <v>MIGUEL HERRERA</v>
      </c>
      <c r="K772">
        <f>VLOOKUP(C772,MAESTRO_CLIENTES!A:Y,9,0)</f>
        <v>-11.954084</v>
      </c>
      <c r="L772">
        <f>VLOOKUP(C772,MAESTRO_CLIENTES!A:Y,10,0)</f>
        <v>-76.984483999999995</v>
      </c>
      <c r="M772" t="str">
        <f>VLOOKUP(B772,Hoja1!B:C,2,0)</f>
        <v>CORPORACION BREXIMAR S.A.C.</v>
      </c>
    </row>
    <row r="773" spans="1:13">
      <c r="A773" s="3">
        <v>46088</v>
      </c>
      <c r="B773" s="4" t="s">
        <v>109</v>
      </c>
      <c r="C773" s="7">
        <v>13473099</v>
      </c>
      <c r="D773" s="4" t="s">
        <v>37011</v>
      </c>
      <c r="E773" t="s">
        <v>12</v>
      </c>
      <c r="F773" s="4" t="s">
        <v>467</v>
      </c>
      <c r="G773" t="s">
        <v>13</v>
      </c>
      <c r="H773" s="5">
        <v>1</v>
      </c>
      <c r="I773" s="6">
        <v>16</v>
      </c>
      <c r="J773" t="str">
        <f>VLOOKUP(C773,MAESTRO_CLIENTES!A:H,8,0)</f>
        <v>MIGUEL HERRERA</v>
      </c>
      <c r="K773">
        <f>VLOOKUP(C773,MAESTRO_CLIENTES!A:Y,9,0)</f>
        <v>-11.9461627</v>
      </c>
      <c r="L773">
        <f>VLOOKUP(C773,MAESTRO_CLIENTES!A:Y,10,0)</f>
        <v>-76.979515800000001</v>
      </c>
      <c r="M773" t="str">
        <f>VLOOKUP(B773,Hoja1!B:C,2,0)</f>
        <v>CORPORACION BREXIMAR S.A.C.</v>
      </c>
    </row>
    <row r="774" spans="1:13">
      <c r="A774" s="3">
        <v>46088</v>
      </c>
      <c r="B774" s="4" t="s">
        <v>109</v>
      </c>
      <c r="C774" s="7">
        <v>13682336</v>
      </c>
      <c r="D774" s="4" t="s">
        <v>29629</v>
      </c>
      <c r="E774" t="s">
        <v>15</v>
      </c>
      <c r="F774" s="4" t="s">
        <v>467</v>
      </c>
      <c r="G774" t="s">
        <v>16</v>
      </c>
      <c r="H774" s="5">
        <v>1</v>
      </c>
      <c r="I774" s="6">
        <v>1</v>
      </c>
      <c r="J774" t="str">
        <f>VLOOKUP(C774,MAESTRO_CLIENTES!A:H,8,0)</f>
        <v>MIGUEL HERRERA</v>
      </c>
      <c r="K774">
        <f>VLOOKUP(C774,MAESTRO_CLIENTES!A:Y,9,0)</f>
        <v>-11.95125</v>
      </c>
      <c r="L774">
        <f>VLOOKUP(C774,MAESTRO_CLIENTES!A:Y,10,0)</f>
        <v>-76.982460000000003</v>
      </c>
      <c r="M774" t="str">
        <f>VLOOKUP(B774,Hoja1!B:C,2,0)</f>
        <v>CORPORACION BREXIMAR S.A.C.</v>
      </c>
    </row>
    <row r="775" spans="1:13">
      <c r="A775" s="3">
        <v>46088</v>
      </c>
      <c r="B775" s="4" t="s">
        <v>90</v>
      </c>
      <c r="C775" s="7">
        <v>10580673</v>
      </c>
      <c r="D775" s="4" t="s">
        <v>223</v>
      </c>
      <c r="E775" t="s">
        <v>22</v>
      </c>
      <c r="F775" s="4" t="s">
        <v>467</v>
      </c>
      <c r="G775" t="s">
        <v>11</v>
      </c>
      <c r="H775" s="5">
        <v>1</v>
      </c>
      <c r="I775" s="6">
        <v>8</v>
      </c>
      <c r="J775" t="str">
        <f>VLOOKUP(C775,MAESTRO_CLIENTES!A:H,8,0)</f>
        <v>DARCY JIMENEZ</v>
      </c>
      <c r="K775">
        <f>VLOOKUP(C775,MAESTRO_CLIENTES!A:Y,9,0)</f>
        <v>-11.988578</v>
      </c>
      <c r="L775">
        <f>VLOOKUP(C775,MAESTRO_CLIENTES!A:Y,10,0)</f>
        <v>-77.005392000000001</v>
      </c>
      <c r="M775" t="str">
        <f>VLOOKUP(B775,Hoja1!B:C,2,0)</f>
        <v>F &amp; B ANDINA SAC</v>
      </c>
    </row>
    <row r="776" spans="1:13">
      <c r="A776" s="3">
        <v>46088</v>
      </c>
      <c r="B776" s="4" t="s">
        <v>90</v>
      </c>
      <c r="C776" s="7">
        <v>12829113</v>
      </c>
      <c r="D776" s="4" t="s">
        <v>11368</v>
      </c>
      <c r="E776" t="s">
        <v>22</v>
      </c>
      <c r="F776" s="4" t="s">
        <v>467</v>
      </c>
      <c r="G776" t="s">
        <v>11</v>
      </c>
      <c r="H776" s="5">
        <v>2</v>
      </c>
      <c r="I776" s="6">
        <v>40.5</v>
      </c>
      <c r="J776" t="str">
        <f>VLOOKUP(C776,MAESTRO_CLIENTES!A:H,8,0)</f>
        <v>SUPERVISOR PRUEBA</v>
      </c>
      <c r="K776">
        <f>VLOOKUP(C776,MAESTRO_CLIENTES!A:Y,9,0)</f>
        <v>-11.9836495</v>
      </c>
      <c r="L776">
        <f>VLOOKUP(C776,MAESTRO_CLIENTES!A:Y,10,0)</f>
        <v>-77.013901700000005</v>
      </c>
      <c r="M776" t="str">
        <f>VLOOKUP(B776,Hoja1!B:C,2,0)</f>
        <v>F &amp; B ANDINA SAC</v>
      </c>
    </row>
    <row r="777" spans="1:13">
      <c r="A777" s="3">
        <v>46088</v>
      </c>
      <c r="B777" s="4" t="s">
        <v>90</v>
      </c>
      <c r="C777" s="7">
        <v>13878412</v>
      </c>
      <c r="D777" s="4" t="s">
        <v>23005</v>
      </c>
      <c r="E777" t="s">
        <v>15</v>
      </c>
      <c r="F777" s="4" t="s">
        <v>1117</v>
      </c>
      <c r="G777" t="s">
        <v>16</v>
      </c>
      <c r="H777" s="5">
        <v>1</v>
      </c>
      <c r="I777" s="6">
        <v>5</v>
      </c>
      <c r="J777" t="str">
        <f>VLOOKUP(C777,MAESTRO_CLIENTES!A:H,8,0)</f>
        <v>ESTEBAN FERNANDEZ</v>
      </c>
      <c r="K777">
        <f>VLOOKUP(C777,MAESTRO_CLIENTES!A:Y,9,0)</f>
        <v>-12.0096255</v>
      </c>
      <c r="L777">
        <f>VLOOKUP(C777,MAESTRO_CLIENTES!A:Y,10,0)</f>
        <v>-77.011249800000002</v>
      </c>
      <c r="M777" t="str">
        <f>VLOOKUP(B777,Hoja1!B:C,2,0)</f>
        <v>F &amp; B ANDINA SAC</v>
      </c>
    </row>
    <row r="778" spans="1:13">
      <c r="A778" s="3">
        <v>46088</v>
      </c>
      <c r="B778" s="4" t="s">
        <v>90</v>
      </c>
      <c r="C778" s="7">
        <v>13890065</v>
      </c>
      <c r="D778" s="4" t="s">
        <v>16463</v>
      </c>
      <c r="E778" t="s">
        <v>22</v>
      </c>
      <c r="F778" s="4" t="s">
        <v>467</v>
      </c>
      <c r="G778" t="s">
        <v>11</v>
      </c>
      <c r="H778" s="5">
        <v>1</v>
      </c>
      <c r="I778" s="6">
        <v>5</v>
      </c>
      <c r="J778" t="str">
        <f>VLOOKUP(C778,MAESTRO_CLIENTES!A:H,8,0)</f>
        <v>DARCY JIMENEZ</v>
      </c>
      <c r="K778">
        <f>VLOOKUP(C778,MAESTRO_CLIENTES!A:Y,9,0)</f>
        <v>-12.006069999999999</v>
      </c>
      <c r="L778">
        <f>VLOOKUP(C778,MAESTRO_CLIENTES!A:Y,10,0)</f>
        <v>-77.007596000000007</v>
      </c>
      <c r="M778" t="str">
        <f>VLOOKUP(B778,Hoja1!B:C,2,0)</f>
        <v>F &amp; B ANDINA SAC</v>
      </c>
    </row>
    <row r="779" spans="1:13">
      <c r="A779" s="3">
        <v>46088</v>
      </c>
      <c r="B779" s="4" t="s">
        <v>90</v>
      </c>
      <c r="C779" s="7">
        <v>14078125</v>
      </c>
      <c r="D779" s="4" t="s">
        <v>1346</v>
      </c>
      <c r="E779" t="s">
        <v>22</v>
      </c>
      <c r="F779" s="4" t="s">
        <v>467</v>
      </c>
      <c r="G779" t="s">
        <v>11</v>
      </c>
      <c r="H779" s="5">
        <v>1</v>
      </c>
      <c r="I779" s="6">
        <v>5.0909089999999999</v>
      </c>
      <c r="J779" t="str">
        <f>VLOOKUP(C779,MAESTRO_CLIENTES!A:H,8,0)</f>
        <v>GIOVANY RUBINOS VILCHEZ</v>
      </c>
      <c r="K779">
        <f>VLOOKUP(C779,MAESTRO_CLIENTES!A:Y,9,0)</f>
        <v>-12.009134</v>
      </c>
      <c r="L779">
        <f>VLOOKUP(C779,MAESTRO_CLIENTES!A:Y,10,0)</f>
        <v>-77.011903000000004</v>
      </c>
      <c r="M779" t="str">
        <f>VLOOKUP(B779,Hoja1!B:C,2,0)</f>
        <v>F &amp; B ANDINA SAC</v>
      </c>
    </row>
    <row r="780" spans="1:13">
      <c r="A780" s="3">
        <v>46088</v>
      </c>
      <c r="B780" s="4" t="s">
        <v>91</v>
      </c>
      <c r="C780" s="7">
        <v>14275687</v>
      </c>
      <c r="D780" s="4" t="s">
        <v>713</v>
      </c>
      <c r="E780" t="s">
        <v>92</v>
      </c>
      <c r="F780" s="4" t="s">
        <v>716</v>
      </c>
      <c r="G780" t="s">
        <v>11</v>
      </c>
      <c r="H780" s="5">
        <v>1</v>
      </c>
      <c r="I780" s="6">
        <v>2</v>
      </c>
      <c r="J780" t="str">
        <f>VLOOKUP(C780,MAESTRO_CLIENTES!A:H,8,0)</f>
        <v>CHAVEZ HOLGUIN KENNER</v>
      </c>
      <c r="K780">
        <f>VLOOKUP(C780,MAESTRO_CLIENTES!A:Y,9,0)</f>
        <v>-12.030602</v>
      </c>
      <c r="L780">
        <f>VLOOKUP(C780,MAESTRO_CLIENTES!A:Y,10,0)</f>
        <v>-76.999404999999996</v>
      </c>
      <c r="M780" t="str">
        <f>VLOOKUP(B780,Hoja1!B:C,2,0)</f>
        <v>JRGRODVAL DISTRIBUCIONES S.A.C.</v>
      </c>
    </row>
    <row r="781" spans="1:13">
      <c r="A781" s="3">
        <v>46088</v>
      </c>
      <c r="B781" s="4" t="s">
        <v>91</v>
      </c>
      <c r="C781" s="7">
        <v>12628644</v>
      </c>
      <c r="D781" s="4" t="s">
        <v>21551</v>
      </c>
      <c r="E781" t="s">
        <v>25</v>
      </c>
      <c r="F781" s="4" t="s">
        <v>467</v>
      </c>
      <c r="G781" t="s">
        <v>13</v>
      </c>
      <c r="H781" s="5">
        <v>1</v>
      </c>
      <c r="I781" s="6">
        <v>3</v>
      </c>
      <c r="J781" t="str">
        <f>VLOOKUP(C781,MAESTRO_CLIENTES!A:H,8,0)</f>
        <v>DARCY JIMENEZ</v>
      </c>
      <c r="K781">
        <f>VLOOKUP(C781,MAESTRO_CLIENTES!A:Y,9,0)</f>
        <v>-12.031304</v>
      </c>
      <c r="L781">
        <f>VLOOKUP(C781,MAESTRO_CLIENTES!A:Y,10,0)</f>
        <v>-77.000101999999998</v>
      </c>
      <c r="M781" t="str">
        <f>VLOOKUP(B781,Hoja1!B:C,2,0)</f>
        <v>JRGRODVAL DISTRIBUCIONES S.A.C.</v>
      </c>
    </row>
    <row r="782" spans="1:13">
      <c r="A782" s="3">
        <v>46088</v>
      </c>
      <c r="B782" s="4" t="s">
        <v>91</v>
      </c>
      <c r="C782" s="7">
        <v>12217194</v>
      </c>
      <c r="D782" s="4" t="s">
        <v>2514</v>
      </c>
      <c r="E782" t="s">
        <v>19</v>
      </c>
      <c r="F782" s="4" t="s">
        <v>467</v>
      </c>
      <c r="G782" t="s">
        <v>13</v>
      </c>
      <c r="H782" s="5">
        <v>1</v>
      </c>
      <c r="I782" s="6">
        <v>48</v>
      </c>
      <c r="J782" t="str">
        <f>VLOOKUP(C782,MAESTRO_CLIENTES!A:H,8,0)</f>
        <v>DARCY JIMENEZ</v>
      </c>
      <c r="K782">
        <f>VLOOKUP(C782,MAESTRO_CLIENTES!A:Y,9,0)</f>
        <v>-12.032899</v>
      </c>
      <c r="L782">
        <f>VLOOKUP(C782,MAESTRO_CLIENTES!A:Y,10,0)</f>
        <v>-76.996042000000003</v>
      </c>
      <c r="M782" t="str">
        <f>VLOOKUP(B782,Hoja1!B:C,2,0)</f>
        <v>JRGRODVAL DISTRIBUCIONES S.A.C.</v>
      </c>
    </row>
    <row r="783" spans="1:13">
      <c r="A783" s="3">
        <v>46088</v>
      </c>
      <c r="B783" s="4" t="s">
        <v>91</v>
      </c>
      <c r="C783" s="7">
        <v>13406005</v>
      </c>
      <c r="D783" s="4" t="s">
        <v>26618</v>
      </c>
      <c r="E783" t="s">
        <v>24</v>
      </c>
      <c r="F783" s="4" t="s">
        <v>467</v>
      </c>
      <c r="G783" t="s">
        <v>11</v>
      </c>
      <c r="H783" s="5">
        <v>1</v>
      </c>
      <c r="I783" s="6">
        <v>4</v>
      </c>
      <c r="J783" t="str">
        <f>VLOOKUP(C783,MAESTRO_CLIENTES!A:H,8,0)</f>
        <v>HEIGER DONADONY CESPEDES CESPEDES</v>
      </c>
      <c r="K783">
        <f>VLOOKUP(C783,MAESTRO_CLIENTES!A:Y,9,0)</f>
        <v>-12.0314497</v>
      </c>
      <c r="L783">
        <f>VLOOKUP(C783,MAESTRO_CLIENTES!A:Y,10,0)</f>
        <v>-76.999041700000006</v>
      </c>
      <c r="M783" t="str">
        <f>VLOOKUP(B783,Hoja1!B:C,2,0)</f>
        <v>JRGRODVAL DISTRIBUCIONES S.A.C.</v>
      </c>
    </row>
    <row r="784" spans="1:13">
      <c r="A784" s="3">
        <v>46088</v>
      </c>
      <c r="B784" s="4" t="s">
        <v>91</v>
      </c>
      <c r="C784" s="7">
        <v>13882598</v>
      </c>
      <c r="D784" s="4" t="s">
        <v>36042</v>
      </c>
      <c r="E784" t="s">
        <v>25</v>
      </c>
      <c r="F784" s="4" t="s">
        <v>467</v>
      </c>
      <c r="G784" t="s">
        <v>13</v>
      </c>
      <c r="H784" s="5">
        <v>1</v>
      </c>
      <c r="I784" s="6">
        <v>4.0060000000000002</v>
      </c>
      <c r="J784" t="str">
        <f>VLOOKUP(C784,MAESTRO_CLIENTES!A:H,8,0)</f>
        <v>DARCY JIMENEZ</v>
      </c>
      <c r="K784">
        <f>VLOOKUP(C784,MAESTRO_CLIENTES!A:Y,9,0)</f>
        <v>-12.031900221000001</v>
      </c>
      <c r="L784">
        <f>VLOOKUP(C784,MAESTRO_CLIENTES!A:Y,10,0)</f>
        <v>-76.996206346999998</v>
      </c>
      <c r="M784" t="str">
        <f>VLOOKUP(B784,Hoja1!B:C,2,0)</f>
        <v>JRGRODVAL DISTRIBUCIONES S.A.C.</v>
      </c>
    </row>
    <row r="785" spans="1:13">
      <c r="A785" s="3">
        <v>46088</v>
      </c>
      <c r="B785" s="4" t="s">
        <v>26</v>
      </c>
      <c r="C785" s="7">
        <v>12112647</v>
      </c>
      <c r="D785" s="4" t="s">
        <v>32370</v>
      </c>
      <c r="E785" t="s">
        <v>30</v>
      </c>
      <c r="F785" s="4" t="s">
        <v>467</v>
      </c>
      <c r="G785" t="s">
        <v>16</v>
      </c>
      <c r="H785" s="5">
        <v>1</v>
      </c>
      <c r="I785" s="6">
        <v>54.342857000000002</v>
      </c>
      <c r="J785" t="str">
        <f>VLOOKUP(C785,MAESTRO_CLIENTES!A:H,8,0)</f>
        <v>HEIGER DONADONY CESPEDES CESPEDES</v>
      </c>
      <c r="K785">
        <f>VLOOKUP(C785,MAESTRO_CLIENTES!A:Y,9,0)</f>
        <v>-12.094647</v>
      </c>
      <c r="L785">
        <f>VLOOKUP(C785,MAESTRO_CLIENTES!A:Y,10,0)</f>
        <v>-77.068027000000001</v>
      </c>
      <c r="M785" t="str">
        <f>VLOOKUP(B785,Hoja1!B:C,2,0)</f>
        <v>CORPORACION BREXIMAR S.A.C.</v>
      </c>
    </row>
    <row r="786" spans="1:13">
      <c r="A786" s="3">
        <v>46088</v>
      </c>
      <c r="B786" s="4" t="s">
        <v>108</v>
      </c>
      <c r="C786" s="7">
        <v>11026652</v>
      </c>
      <c r="D786" s="4" t="s">
        <v>224</v>
      </c>
      <c r="E786" t="s">
        <v>22</v>
      </c>
      <c r="F786" s="4" t="s">
        <v>467</v>
      </c>
      <c r="G786" t="s">
        <v>11</v>
      </c>
      <c r="H786" s="5">
        <v>1</v>
      </c>
      <c r="I786" s="6">
        <v>26</v>
      </c>
      <c r="J786" t="str">
        <f>VLOOKUP(C786,MAESTRO_CLIENTES!A:H,8,0)</f>
        <v>MIGUEL HERRERA</v>
      </c>
      <c r="K786">
        <f>VLOOKUP(C786,MAESTRO_CLIENTES!A:Y,9,0)</f>
        <v>-11.929326959999999</v>
      </c>
      <c r="L786">
        <f>VLOOKUP(C786,MAESTRO_CLIENTES!A:Y,10,0)</f>
        <v>-76.989282239999994</v>
      </c>
      <c r="M786" t="str">
        <f>VLOOKUP(B786,Hoja1!B:C,2,0)</f>
        <v>SEGSOL S.A.C.</v>
      </c>
    </row>
    <row r="787" spans="1:13">
      <c r="A787" s="3">
        <v>46088</v>
      </c>
      <c r="B787" s="4" t="s">
        <v>108</v>
      </c>
      <c r="C787" s="7">
        <v>12552900</v>
      </c>
      <c r="D787" s="4" t="s">
        <v>28349</v>
      </c>
      <c r="E787" t="s">
        <v>10</v>
      </c>
      <c r="F787" s="4" t="s">
        <v>467</v>
      </c>
      <c r="G787" t="s">
        <v>11</v>
      </c>
      <c r="H787" s="5">
        <v>1</v>
      </c>
      <c r="I787" s="6">
        <v>2</v>
      </c>
      <c r="J787" t="str">
        <f>VLOOKUP(C787,MAESTRO_CLIENTES!A:H,8,0)</f>
        <v>MIGUEL HERRERA</v>
      </c>
      <c r="K787">
        <f>VLOOKUP(C787,MAESTRO_CLIENTES!A:Y,9,0)</f>
        <v>-11.922685</v>
      </c>
      <c r="L787">
        <f>VLOOKUP(C787,MAESTRO_CLIENTES!A:Y,10,0)</f>
        <v>-76.995282000000003</v>
      </c>
      <c r="M787" t="str">
        <f>VLOOKUP(B787,Hoja1!B:C,2,0)</f>
        <v>SEGSOL S.A.C.</v>
      </c>
    </row>
    <row r="788" spans="1:13">
      <c r="A788" s="3">
        <v>46088</v>
      </c>
      <c r="B788" s="4" t="s">
        <v>108</v>
      </c>
      <c r="C788" s="7">
        <v>12903472</v>
      </c>
      <c r="D788" s="4" t="s">
        <v>14793</v>
      </c>
      <c r="E788" t="s">
        <v>92</v>
      </c>
      <c r="F788" s="4" t="s">
        <v>467</v>
      </c>
      <c r="G788" t="s">
        <v>11</v>
      </c>
      <c r="H788" s="5">
        <v>1</v>
      </c>
      <c r="I788" s="6">
        <v>1</v>
      </c>
      <c r="J788" t="str">
        <f>VLOOKUP(C788,MAESTRO_CLIENTES!A:H,8,0)</f>
        <v>MIGUEL HERRERA</v>
      </c>
      <c r="K788">
        <f>VLOOKUP(C788,MAESTRO_CLIENTES!A:Y,9,0)</f>
        <v>-11.927545</v>
      </c>
      <c r="L788">
        <f>VLOOKUP(C788,MAESTRO_CLIENTES!A:Y,10,0)</f>
        <v>-76.992110999999994</v>
      </c>
      <c r="M788" t="str">
        <f>VLOOKUP(B788,Hoja1!B:C,2,0)</f>
        <v>SEGSOL S.A.C.</v>
      </c>
    </row>
    <row r="789" spans="1:13">
      <c r="A789" s="3">
        <v>46088</v>
      </c>
      <c r="B789" s="4" t="s">
        <v>108</v>
      </c>
      <c r="C789" s="7">
        <v>12927193</v>
      </c>
      <c r="D789" s="4" t="s">
        <v>6290</v>
      </c>
      <c r="E789" t="s">
        <v>30</v>
      </c>
      <c r="F789" s="4" t="s">
        <v>467</v>
      </c>
      <c r="G789" t="s">
        <v>16</v>
      </c>
      <c r="H789" s="5">
        <v>1</v>
      </c>
      <c r="I789" s="6">
        <v>3</v>
      </c>
      <c r="J789" t="str">
        <f>VLOOKUP(C789,MAESTRO_CLIENTES!A:H,8,0)</f>
        <v>MIGUEL HERRERA</v>
      </c>
      <c r="K789">
        <f>VLOOKUP(C789,MAESTRO_CLIENTES!A:Y,9,0)</f>
        <v>-11.931224</v>
      </c>
      <c r="L789">
        <f>VLOOKUP(C789,MAESTRO_CLIENTES!A:Y,10,0)</f>
        <v>-76.989784</v>
      </c>
      <c r="M789" t="str">
        <f>VLOOKUP(B789,Hoja1!B:C,2,0)</f>
        <v>SEGSOL S.A.C.</v>
      </c>
    </row>
    <row r="790" spans="1:13">
      <c r="A790" s="3">
        <v>46088</v>
      </c>
      <c r="B790" s="4" t="s">
        <v>108</v>
      </c>
      <c r="C790" s="7">
        <v>13235725</v>
      </c>
      <c r="D790" s="4" t="s">
        <v>20209</v>
      </c>
      <c r="E790" t="s">
        <v>17</v>
      </c>
      <c r="F790" s="4" t="s">
        <v>467</v>
      </c>
      <c r="G790" t="s">
        <v>16</v>
      </c>
      <c r="H790" s="5">
        <v>1</v>
      </c>
      <c r="I790" s="6">
        <v>3</v>
      </c>
      <c r="J790" t="str">
        <f>VLOOKUP(C790,MAESTRO_CLIENTES!A:H,8,0)</f>
        <v>MIGUEL HERRERA</v>
      </c>
      <c r="K790">
        <f>VLOOKUP(C790,MAESTRO_CLIENTES!A:Y,9,0)</f>
        <v>-11.9272241</v>
      </c>
      <c r="L790">
        <f>VLOOKUP(C790,MAESTRO_CLIENTES!A:Y,10,0)</f>
        <v>-76.992926479999994</v>
      </c>
      <c r="M790" t="str">
        <f>VLOOKUP(B790,Hoja1!B:C,2,0)</f>
        <v>SEGSOL S.A.C.</v>
      </c>
    </row>
    <row r="791" spans="1:13">
      <c r="A791" s="3">
        <v>46088</v>
      </c>
      <c r="B791" s="4" t="s">
        <v>108</v>
      </c>
      <c r="C791" s="7">
        <v>14018120</v>
      </c>
      <c r="D791" s="4" t="s">
        <v>5941</v>
      </c>
      <c r="E791" t="s">
        <v>17</v>
      </c>
      <c r="F791" s="4" t="s">
        <v>467</v>
      </c>
      <c r="G791" t="s">
        <v>16</v>
      </c>
      <c r="H791" s="5">
        <v>1</v>
      </c>
      <c r="I791" s="6">
        <v>15</v>
      </c>
      <c r="J791" t="str">
        <f>VLOOKUP(C791,MAESTRO_CLIENTES!A:H,8,0)</f>
        <v>MIGUEL HERRERA</v>
      </c>
      <c r="K791">
        <f>VLOOKUP(C791,MAESTRO_CLIENTES!A:Y,9,0)</f>
        <v>-11.929791959999999</v>
      </c>
      <c r="L791">
        <f>VLOOKUP(C791,MAESTRO_CLIENTES!A:Y,10,0)</f>
        <v>-76.996171013999998</v>
      </c>
      <c r="M791" t="str">
        <f>VLOOKUP(B791,Hoja1!B:C,2,0)</f>
        <v>SEGSOL S.A.C.</v>
      </c>
    </row>
    <row r="792" spans="1:13">
      <c r="A792" s="3">
        <v>46088</v>
      </c>
      <c r="B792" s="4" t="s">
        <v>108</v>
      </c>
      <c r="C792" s="7">
        <v>14348962</v>
      </c>
      <c r="D792" s="4" t="s">
        <v>3464</v>
      </c>
      <c r="E792" t="s">
        <v>10</v>
      </c>
      <c r="F792" s="4" t="s">
        <v>467</v>
      </c>
      <c r="G792" t="s">
        <v>11</v>
      </c>
      <c r="H792" s="5">
        <v>1</v>
      </c>
      <c r="I792" s="6">
        <v>2</v>
      </c>
      <c r="J792" t="str">
        <f>VLOOKUP(C792,MAESTRO_CLIENTES!A:H,8,0)</f>
        <v>MIGUEL HERRERA</v>
      </c>
      <c r="K792">
        <f>VLOOKUP(C792,MAESTRO_CLIENTES!A:Y,9,0)</f>
        <v>-11.928182</v>
      </c>
      <c r="L792">
        <f>VLOOKUP(C792,MAESTRO_CLIENTES!A:Y,10,0)</f>
        <v>-76.992419999999996</v>
      </c>
      <c r="M792" t="str">
        <f>VLOOKUP(B792,Hoja1!B:C,2,0)</f>
        <v>SEGSOL S.A.C.</v>
      </c>
    </row>
    <row r="793" spans="1:13">
      <c r="A793" s="3">
        <v>46088</v>
      </c>
      <c r="B793" s="4" t="s">
        <v>119</v>
      </c>
      <c r="C793" s="7">
        <v>12299400</v>
      </c>
      <c r="D793" s="4" t="s">
        <v>5846</v>
      </c>
      <c r="E793" t="s">
        <v>30</v>
      </c>
      <c r="F793" s="4" t="s">
        <v>1117</v>
      </c>
      <c r="G793" t="s">
        <v>16</v>
      </c>
      <c r="H793" s="5">
        <v>1</v>
      </c>
      <c r="I793" s="6">
        <v>50</v>
      </c>
      <c r="J793" t="str">
        <f>VLOOKUP(C793,MAESTRO_CLIENTES!A:H,8,0)</f>
        <v>ESTEBAN FERNANDEZ</v>
      </c>
      <c r="K793">
        <f>VLOOKUP(C793,MAESTRO_CLIENTES!A:Y,9,0)</f>
        <v>-12.006424000000001</v>
      </c>
      <c r="L793">
        <f>VLOOKUP(C793,MAESTRO_CLIENTES!A:Y,10,0)</f>
        <v>-77.007277999999999</v>
      </c>
      <c r="M793" t="str">
        <f>VLOOKUP(B793,Hoja1!B:C,2,0)</f>
        <v>JRGRODVAL DISTRIBUCIONES S.A.C.</v>
      </c>
    </row>
    <row r="794" spans="1:13">
      <c r="A794" s="3">
        <v>46088</v>
      </c>
      <c r="B794" s="4" t="s">
        <v>59</v>
      </c>
      <c r="C794" s="7">
        <v>10201321</v>
      </c>
      <c r="D794" s="4" t="s">
        <v>225</v>
      </c>
      <c r="E794" t="s">
        <v>12</v>
      </c>
      <c r="F794" s="4" t="s">
        <v>482</v>
      </c>
      <c r="G794" t="s">
        <v>13</v>
      </c>
      <c r="H794" s="5">
        <v>1</v>
      </c>
      <c r="I794" s="6">
        <v>24</v>
      </c>
      <c r="J794" t="str">
        <f>VLOOKUP(C794,MAESTRO_CLIENTES!A:H,8,0)</f>
        <v>ESTEBAN FERNANDEZ</v>
      </c>
      <c r="K794">
        <f>VLOOKUP(C794,MAESTRO_CLIENTES!A:Y,9,0)</f>
        <v>-12.022460000000001</v>
      </c>
      <c r="L794">
        <f>VLOOKUP(C794,MAESTRO_CLIENTES!A:Y,10,0)</f>
        <v>-76.997489999999999</v>
      </c>
      <c r="M794" t="str">
        <f>VLOOKUP(B794,Hoja1!B:C,2,0)</f>
        <v>CORPORACION BREXIMAR S.A.C.</v>
      </c>
    </row>
    <row r="795" spans="1:13">
      <c r="A795" s="3">
        <v>46088</v>
      </c>
      <c r="B795" s="4" t="s">
        <v>59</v>
      </c>
      <c r="C795" s="7">
        <v>11174982</v>
      </c>
      <c r="D795" s="4" t="s">
        <v>226</v>
      </c>
      <c r="E795" t="s">
        <v>12</v>
      </c>
      <c r="F795" s="4" t="s">
        <v>467</v>
      </c>
      <c r="G795" t="s">
        <v>13</v>
      </c>
      <c r="H795" s="5">
        <v>1</v>
      </c>
      <c r="I795" s="6">
        <v>15</v>
      </c>
      <c r="J795" t="str">
        <f>VLOOKUP(C795,MAESTRO_CLIENTES!A:H,8,0)</f>
        <v>DARCY JIMENEZ</v>
      </c>
      <c r="K795">
        <f>VLOOKUP(C795,MAESTRO_CLIENTES!A:Y,9,0)</f>
        <v>-12.0322385</v>
      </c>
      <c r="L795">
        <f>VLOOKUP(C795,MAESTRO_CLIENTES!A:Y,10,0)</f>
        <v>-77.007675090000006</v>
      </c>
      <c r="M795" t="str">
        <f>VLOOKUP(B795,Hoja1!B:C,2,0)</f>
        <v>CORPORACION BREXIMAR S.A.C.</v>
      </c>
    </row>
    <row r="796" spans="1:13">
      <c r="A796" s="3">
        <v>46088</v>
      </c>
      <c r="B796" s="4" t="s">
        <v>59</v>
      </c>
      <c r="C796" s="7">
        <v>12780680</v>
      </c>
      <c r="D796" s="4" t="s">
        <v>1077</v>
      </c>
      <c r="E796" t="s">
        <v>30</v>
      </c>
      <c r="F796" s="4" t="s">
        <v>467</v>
      </c>
      <c r="G796" t="s">
        <v>16</v>
      </c>
      <c r="H796" s="5">
        <v>1</v>
      </c>
      <c r="I796" s="6">
        <v>4</v>
      </c>
      <c r="J796" t="str">
        <f>VLOOKUP(C796,MAESTRO_CLIENTES!A:H,8,0)</f>
        <v>DARCY JIMENEZ</v>
      </c>
      <c r="K796">
        <f>VLOOKUP(C796,MAESTRO_CLIENTES!A:Y,9,0)</f>
        <v>-12.02593939</v>
      </c>
      <c r="L796">
        <f>VLOOKUP(C796,MAESTRO_CLIENTES!A:Y,10,0)</f>
        <v>-77.002153359999994</v>
      </c>
      <c r="M796" t="str">
        <f>VLOOKUP(B796,Hoja1!B:C,2,0)</f>
        <v>CORPORACION BREXIMAR S.A.C.</v>
      </c>
    </row>
    <row r="797" spans="1:13">
      <c r="A797" s="3">
        <v>46088</v>
      </c>
      <c r="B797" s="4" t="s">
        <v>59</v>
      </c>
      <c r="C797" s="7">
        <v>12904817</v>
      </c>
      <c r="D797" s="4" t="s">
        <v>4204</v>
      </c>
      <c r="E797" t="s">
        <v>30</v>
      </c>
      <c r="F797" s="4" t="s">
        <v>467</v>
      </c>
      <c r="G797" t="s">
        <v>16</v>
      </c>
      <c r="H797" s="5">
        <v>1</v>
      </c>
      <c r="I797" s="6">
        <v>2</v>
      </c>
      <c r="J797" t="str">
        <f>VLOOKUP(C797,MAESTRO_CLIENTES!A:H,8,0)</f>
        <v>DARCY JIMENEZ</v>
      </c>
      <c r="K797">
        <f>VLOOKUP(C797,MAESTRO_CLIENTES!A:Y,9,0)</f>
        <v>-12.0302799</v>
      </c>
      <c r="L797">
        <f>VLOOKUP(C797,MAESTRO_CLIENTES!A:Y,10,0)</f>
        <v>-77.011114000000006</v>
      </c>
      <c r="M797" t="str">
        <f>VLOOKUP(B797,Hoja1!B:C,2,0)</f>
        <v>CORPORACION BREXIMAR S.A.C.</v>
      </c>
    </row>
    <row r="798" spans="1:13">
      <c r="A798" s="3">
        <v>46088</v>
      </c>
      <c r="B798" s="4" t="s">
        <v>59</v>
      </c>
      <c r="C798" s="7">
        <v>13494574</v>
      </c>
      <c r="D798" s="4" t="s">
        <v>25488</v>
      </c>
      <c r="E798" t="s">
        <v>30</v>
      </c>
      <c r="F798" s="4" t="s">
        <v>482</v>
      </c>
      <c r="G798" t="s">
        <v>16</v>
      </c>
      <c r="H798" s="5">
        <v>1</v>
      </c>
      <c r="I798" s="6">
        <v>3</v>
      </c>
      <c r="J798" t="str">
        <f>VLOOKUP(C798,MAESTRO_CLIENTES!A:H,8,0)</f>
        <v>ESTEBAN FERNANDEZ</v>
      </c>
      <c r="K798">
        <f>VLOOKUP(C798,MAESTRO_CLIENTES!A:Y,9,0)</f>
        <v>-12.026225</v>
      </c>
      <c r="L798">
        <f>VLOOKUP(C798,MAESTRO_CLIENTES!A:Y,10,0)</f>
        <v>-77.003144000000006</v>
      </c>
      <c r="M798" t="str">
        <f>VLOOKUP(B798,Hoja1!B:C,2,0)</f>
        <v>CORPORACION BREXIMAR S.A.C.</v>
      </c>
    </row>
    <row r="799" spans="1:13">
      <c r="A799" s="3">
        <v>46088</v>
      </c>
      <c r="B799" s="4" t="s">
        <v>99</v>
      </c>
      <c r="C799" s="7">
        <v>10195380</v>
      </c>
      <c r="D799" s="4" t="s">
        <v>227</v>
      </c>
      <c r="E799" t="s">
        <v>15</v>
      </c>
      <c r="F799" s="4" t="s">
        <v>467</v>
      </c>
      <c r="G799" t="s">
        <v>16</v>
      </c>
      <c r="H799" s="5">
        <v>1</v>
      </c>
      <c r="I799" s="6">
        <v>0.16666700000000001</v>
      </c>
      <c r="J799" t="str">
        <f>VLOOKUP(C799,MAESTRO_CLIENTES!A:H,8,0)</f>
        <v>MIGUEL HERRERA</v>
      </c>
      <c r="K799">
        <f>VLOOKUP(C799,MAESTRO_CLIENTES!A:Y,9,0)</f>
        <v>-11.96932</v>
      </c>
      <c r="L799">
        <f>VLOOKUP(C799,MAESTRO_CLIENTES!A:Y,10,0)</f>
        <v>-76.981305000000006</v>
      </c>
      <c r="M799" t="str">
        <f>VLOOKUP(B799,Hoja1!B:C,2,0)</f>
        <v>CORPORACION BREXIMAR S.A.C.</v>
      </c>
    </row>
    <row r="800" spans="1:13">
      <c r="A800" s="3">
        <v>46088</v>
      </c>
      <c r="B800" s="4" t="s">
        <v>99</v>
      </c>
      <c r="C800" s="7">
        <v>12751788</v>
      </c>
      <c r="D800" s="4" t="s">
        <v>13373</v>
      </c>
      <c r="E800" t="s">
        <v>25</v>
      </c>
      <c r="F800" s="4" t="s">
        <v>467</v>
      </c>
      <c r="G800" t="s">
        <v>13</v>
      </c>
      <c r="H800" s="5">
        <v>1</v>
      </c>
      <c r="I800" s="6">
        <v>10</v>
      </c>
      <c r="J800" t="str">
        <f>VLOOKUP(C800,MAESTRO_CLIENTES!A:H,8,0)</f>
        <v>MIGUEL HERRERA</v>
      </c>
      <c r="K800">
        <f>VLOOKUP(C800,MAESTRO_CLIENTES!A:Y,9,0)</f>
        <v>-11.965737000000001</v>
      </c>
      <c r="L800">
        <f>VLOOKUP(C800,MAESTRO_CLIENTES!A:Y,10,0)</f>
        <v>-76.971101000000004</v>
      </c>
      <c r="M800" t="str">
        <f>VLOOKUP(B800,Hoja1!B:C,2,0)</f>
        <v>CORPORACION BREXIMAR S.A.C.</v>
      </c>
    </row>
    <row r="801" spans="1:13">
      <c r="A801" s="3">
        <v>46088</v>
      </c>
      <c r="B801" s="4" t="s">
        <v>99</v>
      </c>
      <c r="C801" s="7">
        <v>13448564</v>
      </c>
      <c r="D801" s="4" t="s">
        <v>12985</v>
      </c>
      <c r="E801" t="s">
        <v>22</v>
      </c>
      <c r="F801" s="4" t="s">
        <v>467</v>
      </c>
      <c r="G801" t="s">
        <v>11</v>
      </c>
      <c r="H801" s="5">
        <v>1</v>
      </c>
      <c r="I801" s="6">
        <v>28</v>
      </c>
      <c r="J801" t="str">
        <f>VLOOKUP(C801,MAESTRO_CLIENTES!A:H,8,0)</f>
        <v>MIGUEL HERRERA</v>
      </c>
      <c r="K801">
        <f>VLOOKUP(C801,MAESTRO_CLIENTES!A:Y,9,0)</f>
        <v>-11.968175799999999</v>
      </c>
      <c r="L801">
        <f>VLOOKUP(C801,MAESTRO_CLIENTES!A:Y,10,0)</f>
        <v>-76.969625199999996</v>
      </c>
      <c r="M801" t="str">
        <f>VLOOKUP(B801,Hoja1!B:C,2,0)</f>
        <v>CORPORACION BREXIMAR S.A.C.</v>
      </c>
    </row>
    <row r="802" spans="1:13">
      <c r="A802" s="3">
        <v>46088</v>
      </c>
      <c r="B802" s="4" t="s">
        <v>99</v>
      </c>
      <c r="C802" s="7">
        <v>14198444</v>
      </c>
      <c r="D802" s="4" t="s">
        <v>18270</v>
      </c>
      <c r="E802" t="s">
        <v>15</v>
      </c>
      <c r="F802" s="4" t="s">
        <v>467</v>
      </c>
      <c r="G802" t="s">
        <v>16</v>
      </c>
      <c r="H802" s="5">
        <v>1</v>
      </c>
      <c r="I802" s="6">
        <v>1</v>
      </c>
      <c r="J802" t="str">
        <f>VLOOKUP(C802,MAESTRO_CLIENTES!A:H,8,0)</f>
        <v>MIGUEL HERRERA</v>
      </c>
      <c r="K802">
        <f>VLOOKUP(C802,MAESTRO_CLIENTES!A:Y,9,0)</f>
        <v>-11.962686457</v>
      </c>
      <c r="L802">
        <f>VLOOKUP(C802,MAESTRO_CLIENTES!A:Y,10,0)</f>
        <v>-76.981559754000003</v>
      </c>
      <c r="M802" t="str">
        <f>VLOOKUP(B802,Hoja1!B:C,2,0)</f>
        <v>CORPORACION BREXIMAR S.A.C.</v>
      </c>
    </row>
    <row r="803" spans="1:13">
      <c r="A803" s="3">
        <v>46088</v>
      </c>
      <c r="B803" s="4" t="s">
        <v>83</v>
      </c>
      <c r="C803" s="7">
        <v>10785444</v>
      </c>
      <c r="D803" s="4" t="s">
        <v>228</v>
      </c>
      <c r="E803" t="s">
        <v>19</v>
      </c>
      <c r="F803" s="4" t="s">
        <v>467</v>
      </c>
      <c r="G803" t="s">
        <v>13</v>
      </c>
      <c r="H803" s="5">
        <v>1</v>
      </c>
      <c r="I803" s="6">
        <v>14</v>
      </c>
      <c r="J803" t="str">
        <f>VLOOKUP(C803,MAESTRO_CLIENTES!A:H,8,0)</f>
        <v>GIOVANY RUBINOS VILCHEZ</v>
      </c>
      <c r="K803">
        <f>VLOOKUP(C803,MAESTRO_CLIENTES!A:Y,9,0)</f>
        <v>-12.005409999999999</v>
      </c>
      <c r="L803">
        <f>VLOOKUP(C803,MAESTRO_CLIENTES!A:Y,10,0)</f>
        <v>-77.034440000000004</v>
      </c>
      <c r="M803" t="str">
        <f>VLOOKUP(B803,Hoja1!B:C,2,0)</f>
        <v>F &amp; B ANDINA SAC</v>
      </c>
    </row>
    <row r="804" spans="1:13">
      <c r="A804" s="3">
        <v>46088</v>
      </c>
      <c r="B804" s="4" t="s">
        <v>83</v>
      </c>
      <c r="C804" s="7">
        <v>11507861</v>
      </c>
      <c r="D804" s="4" t="s">
        <v>7734</v>
      </c>
      <c r="E804" t="s">
        <v>30</v>
      </c>
      <c r="F804" s="4" t="s">
        <v>467</v>
      </c>
      <c r="G804" t="s">
        <v>16</v>
      </c>
      <c r="H804" s="5">
        <v>1</v>
      </c>
      <c r="I804" s="6">
        <v>3</v>
      </c>
      <c r="J804" t="str">
        <f>VLOOKUP(C804,MAESTRO_CLIENTES!A:H,8,0)</f>
        <v>GIOVANY RUBINOS VILCHEZ</v>
      </c>
      <c r="K804">
        <f>VLOOKUP(C804,MAESTRO_CLIENTES!A:Y,9,0)</f>
        <v>-12.005471</v>
      </c>
      <c r="L804">
        <f>VLOOKUP(C804,MAESTRO_CLIENTES!A:Y,10,0)</f>
        <v>-77.035841000000005</v>
      </c>
      <c r="M804" t="str">
        <f>VLOOKUP(B804,Hoja1!B:C,2,0)</f>
        <v>F &amp; B ANDINA SAC</v>
      </c>
    </row>
    <row r="805" spans="1:13">
      <c r="A805" s="3">
        <v>46088</v>
      </c>
      <c r="B805" s="4" t="s">
        <v>83</v>
      </c>
      <c r="C805" s="7">
        <v>13742724</v>
      </c>
      <c r="D805" s="4" t="s">
        <v>20428</v>
      </c>
      <c r="E805" t="s">
        <v>12</v>
      </c>
      <c r="F805" s="4" t="s">
        <v>467</v>
      </c>
      <c r="G805" t="s">
        <v>13</v>
      </c>
      <c r="H805" s="5">
        <v>1</v>
      </c>
      <c r="I805" s="6">
        <v>11</v>
      </c>
      <c r="J805" t="str">
        <f>VLOOKUP(C805,MAESTRO_CLIENTES!A:H,8,0)</f>
        <v>GIOVANY RUBINOS VILCHEZ</v>
      </c>
      <c r="K805">
        <f>VLOOKUP(C805,MAESTRO_CLIENTES!A:Y,9,0)</f>
        <v>-12.0081784</v>
      </c>
      <c r="L805">
        <f>VLOOKUP(C805,MAESTRO_CLIENTES!A:Y,10,0)</f>
        <v>-77.037087595000003</v>
      </c>
      <c r="M805" t="str">
        <f>VLOOKUP(B805,Hoja1!B:C,2,0)</f>
        <v>F &amp; B ANDINA SAC</v>
      </c>
    </row>
    <row r="806" spans="1:13">
      <c r="A806" s="3">
        <v>46088</v>
      </c>
      <c r="B806" s="4" t="s">
        <v>83</v>
      </c>
      <c r="C806" s="7">
        <v>13783412</v>
      </c>
      <c r="D806" s="4" t="s">
        <v>12395</v>
      </c>
      <c r="E806" t="s">
        <v>12</v>
      </c>
      <c r="F806" s="4" t="s">
        <v>467</v>
      </c>
      <c r="G806" t="s">
        <v>13</v>
      </c>
      <c r="H806" s="5">
        <v>2</v>
      </c>
      <c r="I806" s="6">
        <v>6</v>
      </c>
      <c r="J806" t="str">
        <f>VLOOKUP(C806,MAESTRO_CLIENTES!A:H,8,0)</f>
        <v>GIOVANY RUBINOS VILCHEZ</v>
      </c>
      <c r="K806">
        <f>VLOOKUP(C806,MAESTRO_CLIENTES!A:Y,9,0)</f>
        <v>-12.006651099999999</v>
      </c>
      <c r="L806">
        <f>VLOOKUP(C806,MAESTRO_CLIENTES!A:Y,10,0)</f>
        <v>-77.037811099999999</v>
      </c>
      <c r="M806" t="str">
        <f>VLOOKUP(B806,Hoja1!B:C,2,0)</f>
        <v>F &amp; B ANDINA SAC</v>
      </c>
    </row>
    <row r="807" spans="1:13">
      <c r="A807" s="3">
        <v>46088</v>
      </c>
      <c r="B807" s="4" t="s">
        <v>73</v>
      </c>
      <c r="C807" s="7">
        <v>12804971</v>
      </c>
      <c r="D807" s="4" t="s">
        <v>10311</v>
      </c>
      <c r="E807" t="s">
        <v>15</v>
      </c>
      <c r="F807" s="4" t="s">
        <v>467</v>
      </c>
      <c r="G807" t="s">
        <v>16</v>
      </c>
      <c r="H807" s="5">
        <v>1</v>
      </c>
      <c r="I807" s="6">
        <v>25</v>
      </c>
      <c r="J807" t="str">
        <f>VLOOKUP(C807,MAESTRO_CLIENTES!A:H,8,0)</f>
        <v>DARCY JIMENEZ</v>
      </c>
      <c r="K807">
        <f>VLOOKUP(C807,MAESTRO_CLIENTES!A:Y,9,0)</f>
        <v>-12.02383348</v>
      </c>
      <c r="L807">
        <f>VLOOKUP(C807,MAESTRO_CLIENTES!A:Y,10,0)</f>
        <v>-77.011073469999999</v>
      </c>
      <c r="M807" t="str">
        <f>VLOOKUP(B807,Hoja1!B:C,2,0)</f>
        <v>SEGSOL S.A.C.</v>
      </c>
    </row>
    <row r="808" spans="1:13">
      <c r="A808" s="3">
        <v>46088</v>
      </c>
      <c r="B808" s="4" t="s">
        <v>73</v>
      </c>
      <c r="C808" s="7">
        <v>14115237</v>
      </c>
      <c r="D808" s="4" t="s">
        <v>20065</v>
      </c>
      <c r="E808" t="s">
        <v>15</v>
      </c>
      <c r="F808" s="4" t="s">
        <v>482</v>
      </c>
      <c r="G808" t="s">
        <v>16</v>
      </c>
      <c r="H808" s="5">
        <v>1</v>
      </c>
      <c r="I808" s="6">
        <v>5.1666670000000003</v>
      </c>
      <c r="J808" t="str">
        <f>VLOOKUP(C808,MAESTRO_CLIENTES!A:H,8,0)</f>
        <v>DARCY JIMENEZ</v>
      </c>
      <c r="K808">
        <f>VLOOKUP(C808,MAESTRO_CLIENTES!A:Y,9,0)</f>
        <v>-12.021193</v>
      </c>
      <c r="L808">
        <f>VLOOKUP(C808,MAESTRO_CLIENTES!A:Y,10,0)</f>
        <v>-77.005393999999995</v>
      </c>
      <c r="M808" t="str">
        <f>VLOOKUP(B808,Hoja1!B:C,2,0)</f>
        <v>SEGSOL S.A.C.</v>
      </c>
    </row>
    <row r="809" spans="1:13">
      <c r="A809" s="3">
        <v>46088</v>
      </c>
      <c r="B809" s="4" t="s">
        <v>130</v>
      </c>
      <c r="C809" s="7">
        <v>13803408</v>
      </c>
      <c r="D809" s="4" t="s">
        <v>36638</v>
      </c>
      <c r="E809" t="s">
        <v>12</v>
      </c>
      <c r="F809" s="4" t="s">
        <v>467</v>
      </c>
      <c r="G809" t="s">
        <v>13</v>
      </c>
      <c r="H809" s="5">
        <v>1</v>
      </c>
      <c r="I809" s="6">
        <v>1</v>
      </c>
      <c r="J809" t="str">
        <f>VLOOKUP(C809,MAESTRO_CLIENTES!A:H,8,0)</f>
        <v>GIOVANY RUBINOS VILCHEZ</v>
      </c>
      <c r="K809">
        <f>VLOOKUP(C809,MAESTRO_CLIENTES!A:Y,9,0)</f>
        <v>-12.0388818</v>
      </c>
      <c r="L809">
        <f>VLOOKUP(C809,MAESTRO_CLIENTES!A:Y,10,0)</f>
        <v>-77.027702700000006</v>
      </c>
      <c r="M809" t="str">
        <f>VLOOKUP(B809,Hoja1!B:C,2,0)</f>
        <v>CORPORACION BREXIMAR S.A.C.</v>
      </c>
    </row>
    <row r="810" spans="1:13">
      <c r="A810" s="3">
        <v>46088</v>
      </c>
      <c r="B810" s="4" t="s">
        <v>130</v>
      </c>
      <c r="C810" s="7">
        <v>10238774</v>
      </c>
      <c r="D810" s="4" t="s">
        <v>229</v>
      </c>
      <c r="E810" t="s">
        <v>25</v>
      </c>
      <c r="F810" s="4" t="s">
        <v>467</v>
      </c>
      <c r="G810" t="s">
        <v>13</v>
      </c>
      <c r="H810" s="5">
        <v>1</v>
      </c>
      <c r="I810" s="6">
        <v>9</v>
      </c>
      <c r="J810" t="str">
        <f>VLOOKUP(C810,MAESTRO_CLIENTES!A:H,8,0)</f>
        <v>GIOVANY RUBINOS VILCHEZ</v>
      </c>
      <c r="K810">
        <f>VLOOKUP(C810,MAESTRO_CLIENTES!A:Y,9,0)</f>
        <v>-12.0347461</v>
      </c>
      <c r="L810">
        <f>VLOOKUP(C810,MAESTRO_CLIENTES!A:Y,10,0)</f>
        <v>-77.028256499999998</v>
      </c>
      <c r="M810" t="str">
        <f>VLOOKUP(B810,Hoja1!B:C,2,0)</f>
        <v>CORPORACION BREXIMAR S.A.C.</v>
      </c>
    </row>
    <row r="811" spans="1:13">
      <c r="A811" s="3">
        <v>46088</v>
      </c>
      <c r="B811" s="4" t="s">
        <v>130</v>
      </c>
      <c r="C811" s="7">
        <v>14072422</v>
      </c>
      <c r="D811" s="4" t="s">
        <v>4029</v>
      </c>
      <c r="E811" t="s">
        <v>25</v>
      </c>
      <c r="F811" s="4" t="s">
        <v>467</v>
      </c>
      <c r="G811" t="s">
        <v>13</v>
      </c>
      <c r="H811" s="5">
        <v>1</v>
      </c>
      <c r="I811" s="6">
        <v>20</v>
      </c>
      <c r="J811" t="str">
        <f>VLOOKUP(C811,MAESTRO_CLIENTES!A:H,8,0)</f>
        <v>GIOVANY RUBINOS VILCHEZ</v>
      </c>
      <c r="K811">
        <f>VLOOKUP(C811,MAESTRO_CLIENTES!A:Y,9,0)</f>
        <v>-12.04158</v>
      </c>
      <c r="L811">
        <f>VLOOKUP(C811,MAESTRO_CLIENTES!A:Y,10,0)</f>
        <v>-77.030370000000005</v>
      </c>
      <c r="M811" t="str">
        <f>VLOOKUP(B811,Hoja1!B:C,2,0)</f>
        <v>CORPORACION BREXIMAR S.A.C.</v>
      </c>
    </row>
    <row r="812" spans="1:13">
      <c r="A812" s="3">
        <v>46088</v>
      </c>
      <c r="B812" s="4" t="s">
        <v>76</v>
      </c>
      <c r="C812" s="7">
        <v>10190834</v>
      </c>
      <c r="D812" s="4" t="s">
        <v>230</v>
      </c>
      <c r="E812" t="s">
        <v>19</v>
      </c>
      <c r="F812" s="4" t="s">
        <v>467</v>
      </c>
      <c r="G812" t="s">
        <v>13</v>
      </c>
      <c r="H812" s="5">
        <v>1</v>
      </c>
      <c r="I812" s="6">
        <v>29</v>
      </c>
      <c r="J812" t="str">
        <f>VLOOKUP(C812,MAESTRO_CLIENTES!A:H,8,0)</f>
        <v>MIGUEL HERRERA</v>
      </c>
      <c r="K812">
        <f>VLOOKUP(C812,MAESTRO_CLIENTES!A:Y,9,0)</f>
        <v>-11.96697711</v>
      </c>
      <c r="L812">
        <f>VLOOKUP(C812,MAESTRO_CLIENTES!A:Y,10,0)</f>
        <v>-76.985983270000006</v>
      </c>
      <c r="M812" t="str">
        <f>VLOOKUP(B812,Hoja1!B:C,2,0)</f>
        <v>CORPORACION BREXIMAR S.A.C.</v>
      </c>
    </row>
    <row r="813" spans="1:13">
      <c r="A813" s="3">
        <v>46088</v>
      </c>
      <c r="B813" s="4" t="s">
        <v>50</v>
      </c>
      <c r="C813" s="7">
        <v>10192426</v>
      </c>
      <c r="D813" s="4" t="s">
        <v>231</v>
      </c>
      <c r="E813" t="s">
        <v>25</v>
      </c>
      <c r="F813" s="4" t="s">
        <v>467</v>
      </c>
      <c r="G813" t="s">
        <v>13</v>
      </c>
      <c r="H813" s="5">
        <v>1</v>
      </c>
      <c r="I813" s="6">
        <v>3</v>
      </c>
      <c r="J813" t="str">
        <f>VLOOKUP(C813,MAESTRO_CLIENTES!A:H,8,0)</f>
        <v>MIGUEL HERRERA</v>
      </c>
      <c r="K813">
        <f>VLOOKUP(C813,MAESTRO_CLIENTES!A:Y,9,0)</f>
        <v>-11.939983</v>
      </c>
      <c r="L813">
        <f>VLOOKUP(C813,MAESTRO_CLIENTES!A:Y,10,0)</f>
        <v>-77.001248000000004</v>
      </c>
      <c r="M813" t="str">
        <f>VLOOKUP(B813,Hoja1!B:C,2,0)</f>
        <v>JRGRODVAL DISTRIBUCIONES S.A.C.</v>
      </c>
    </row>
    <row r="814" spans="1:13">
      <c r="A814" s="3">
        <v>46088</v>
      </c>
      <c r="B814" s="4" t="s">
        <v>50</v>
      </c>
      <c r="C814" s="7">
        <v>12280636</v>
      </c>
      <c r="D814" s="4" t="e">
        <v>#N/A</v>
      </c>
      <c r="E814" t="s">
        <v>15</v>
      </c>
      <c r="F814" s="4" t="e">
        <v>#N/A</v>
      </c>
      <c r="G814" t="s">
        <v>16</v>
      </c>
      <c r="H814" s="5">
        <v>1</v>
      </c>
      <c r="I814" s="6">
        <v>1.125</v>
      </c>
      <c r="J814" t="e">
        <f>VLOOKUP(C814,MAESTRO_CLIENTES!A:H,8,0)</f>
        <v>#N/A</v>
      </c>
      <c r="K814" t="e">
        <f>VLOOKUP(C814,MAESTRO_CLIENTES!A:Y,9,0)</f>
        <v>#N/A</v>
      </c>
      <c r="L814" t="e">
        <f>VLOOKUP(C814,MAESTRO_CLIENTES!A:Y,10,0)</f>
        <v>#N/A</v>
      </c>
      <c r="M814" t="str">
        <f>VLOOKUP(B814,Hoja1!B:C,2,0)</f>
        <v>JRGRODVAL DISTRIBUCIONES S.A.C.</v>
      </c>
    </row>
    <row r="815" spans="1:13">
      <c r="A815" s="3">
        <v>46088</v>
      </c>
      <c r="B815" s="4" t="s">
        <v>50</v>
      </c>
      <c r="C815" s="7">
        <v>12804627</v>
      </c>
      <c r="D815" s="4" t="s">
        <v>10521</v>
      </c>
      <c r="E815" t="s">
        <v>92</v>
      </c>
      <c r="F815" s="4" t="s">
        <v>467</v>
      </c>
      <c r="G815" t="s">
        <v>11</v>
      </c>
      <c r="H815" s="5">
        <v>1</v>
      </c>
      <c r="I815" s="6">
        <v>12</v>
      </c>
      <c r="J815" t="str">
        <f>VLOOKUP(C815,MAESTRO_CLIENTES!A:H,8,0)</f>
        <v>MIGUEL HERRERA</v>
      </c>
      <c r="K815">
        <f>VLOOKUP(C815,MAESTRO_CLIENTES!A:Y,9,0)</f>
        <v>-11.93765481</v>
      </c>
      <c r="L815">
        <f>VLOOKUP(C815,MAESTRO_CLIENTES!A:Y,10,0)</f>
        <v>-77.012692869999995</v>
      </c>
      <c r="M815" t="str">
        <f>VLOOKUP(B815,Hoja1!B:C,2,0)</f>
        <v>JRGRODVAL DISTRIBUCIONES S.A.C.</v>
      </c>
    </row>
    <row r="816" spans="1:13">
      <c r="A816" s="3">
        <v>46088</v>
      </c>
      <c r="B816" s="4" t="s">
        <v>50</v>
      </c>
      <c r="C816" s="7">
        <v>13818853</v>
      </c>
      <c r="D816" s="4" t="s">
        <v>1318</v>
      </c>
      <c r="E816" t="s">
        <v>19</v>
      </c>
      <c r="F816" s="4" t="s">
        <v>467</v>
      </c>
      <c r="G816" t="s">
        <v>13</v>
      </c>
      <c r="H816" s="5">
        <v>1</v>
      </c>
      <c r="I816" s="6">
        <v>12</v>
      </c>
      <c r="J816" t="str">
        <f>VLOOKUP(C816,MAESTRO_CLIENTES!A:H,8,0)</f>
        <v>MIGUEL HERRERA</v>
      </c>
      <c r="K816">
        <f>VLOOKUP(C816,MAESTRO_CLIENTES!A:Y,9,0)</f>
        <v>-11.938769499999999</v>
      </c>
      <c r="L816">
        <f>VLOOKUP(C816,MAESTRO_CLIENTES!A:Y,10,0)</f>
        <v>-77.012198999999995</v>
      </c>
      <c r="M816" t="str">
        <f>VLOOKUP(B816,Hoja1!B:C,2,0)</f>
        <v>JRGRODVAL DISTRIBUCIONES S.A.C.</v>
      </c>
    </row>
    <row r="817" spans="1:13">
      <c r="A817" s="3">
        <v>46088</v>
      </c>
      <c r="B817" s="4" t="s">
        <v>9</v>
      </c>
      <c r="C817" s="7">
        <v>10174614</v>
      </c>
      <c r="D817" s="4" t="s">
        <v>38224</v>
      </c>
      <c r="E817" t="s">
        <v>10</v>
      </c>
      <c r="F817" s="4" t="s">
        <v>467</v>
      </c>
      <c r="G817" t="s">
        <v>11</v>
      </c>
      <c r="H817" s="5">
        <v>1</v>
      </c>
      <c r="I817" s="6">
        <v>1</v>
      </c>
      <c r="J817" t="str">
        <f>VLOOKUP(C817,MAESTRO_CLIENTES!A:H,8,0)</f>
        <v>HEIGER DONADONY CESPEDES CESPEDES</v>
      </c>
      <c r="K817">
        <f>VLOOKUP(C817,MAESTRO_CLIENTES!A:Y,9,0)</f>
        <v>-12.04866</v>
      </c>
      <c r="L817">
        <f>VLOOKUP(C817,MAESTRO_CLIENTES!A:Y,10,0)</f>
        <v>-77.010435000000001</v>
      </c>
      <c r="M817" t="str">
        <f>VLOOKUP(B817,Hoja1!B:C,2,0)</f>
        <v>SEGSOL S.A.C.</v>
      </c>
    </row>
    <row r="818" spans="1:13">
      <c r="A818" s="3">
        <v>46088</v>
      </c>
      <c r="B818" s="4" t="s">
        <v>9</v>
      </c>
      <c r="C818" s="7">
        <v>11576927</v>
      </c>
      <c r="D818" s="4" t="s">
        <v>8874</v>
      </c>
      <c r="E818" t="s">
        <v>19</v>
      </c>
      <c r="F818" s="4" t="s">
        <v>467</v>
      </c>
      <c r="G818" t="s">
        <v>13</v>
      </c>
      <c r="H818" s="5">
        <v>1</v>
      </c>
      <c r="I818" s="6">
        <v>1</v>
      </c>
      <c r="J818" t="str">
        <f>VLOOKUP(C818,MAESTRO_CLIENTES!A:H,8,0)</f>
        <v>HEIGER DONADONY CESPEDES CESPEDES</v>
      </c>
      <c r="K818">
        <f>VLOOKUP(C818,MAESTRO_CLIENTES!A:Y,9,0)</f>
        <v>-12.045458999999999</v>
      </c>
      <c r="L818">
        <f>VLOOKUP(C818,MAESTRO_CLIENTES!A:Y,10,0)</f>
        <v>-77.012629000000004</v>
      </c>
      <c r="M818" t="str">
        <f>VLOOKUP(B818,Hoja1!B:C,2,0)</f>
        <v>SEGSOL S.A.C.</v>
      </c>
    </row>
    <row r="819" spans="1:13">
      <c r="A819" s="3">
        <v>46088</v>
      </c>
      <c r="B819" s="4" t="s">
        <v>9</v>
      </c>
      <c r="C819" s="7">
        <v>13858618</v>
      </c>
      <c r="D819" s="4" t="s">
        <v>11603</v>
      </c>
      <c r="E819" t="s">
        <v>12</v>
      </c>
      <c r="F819" s="4" t="s">
        <v>467</v>
      </c>
      <c r="G819" t="s">
        <v>13</v>
      </c>
      <c r="H819" s="5">
        <v>1</v>
      </c>
      <c r="I819" s="6">
        <v>20</v>
      </c>
      <c r="J819" t="str">
        <f>VLOOKUP(C819,MAESTRO_CLIENTES!A:H,8,0)</f>
        <v>HEIGER DONADONY CESPEDES CESPEDES</v>
      </c>
      <c r="K819">
        <f>VLOOKUP(C819,MAESTRO_CLIENTES!A:Y,9,0)</f>
        <v>-12.046535</v>
      </c>
      <c r="L819">
        <f>VLOOKUP(C819,MAESTRO_CLIENTES!A:Y,10,0)</f>
        <v>-77.015576699999997</v>
      </c>
      <c r="M819" t="str">
        <f>VLOOKUP(B819,Hoja1!B:C,2,0)</f>
        <v>SEGSOL S.A.C.</v>
      </c>
    </row>
    <row r="820" spans="1:13">
      <c r="A820" s="3">
        <v>46088</v>
      </c>
      <c r="B820" s="4" t="s">
        <v>9</v>
      </c>
      <c r="C820" s="7">
        <v>13880126</v>
      </c>
      <c r="D820" s="4" t="s">
        <v>16461</v>
      </c>
      <c r="E820" t="s">
        <v>19</v>
      </c>
      <c r="F820" s="4" t="s">
        <v>467</v>
      </c>
      <c r="G820" t="s">
        <v>13</v>
      </c>
      <c r="H820" s="5">
        <v>1</v>
      </c>
      <c r="I820" s="6">
        <v>5</v>
      </c>
      <c r="J820" t="str">
        <f>VLOOKUP(C820,MAESTRO_CLIENTES!A:H,8,0)</f>
        <v>HEIGER DONADONY CESPEDES CESPEDES</v>
      </c>
      <c r="K820">
        <f>VLOOKUP(C820,MAESTRO_CLIENTES!A:Y,9,0)</f>
        <v>-12.046889999999999</v>
      </c>
      <c r="L820">
        <f>VLOOKUP(C820,MAESTRO_CLIENTES!A:Y,10,0)</f>
        <v>-77.014940300000006</v>
      </c>
      <c r="M820" t="str">
        <f>VLOOKUP(B820,Hoja1!B:C,2,0)</f>
        <v>SEGSOL S.A.C.</v>
      </c>
    </row>
    <row r="821" spans="1:13">
      <c r="A821" s="3">
        <v>46088</v>
      </c>
      <c r="B821" s="4" t="s">
        <v>75</v>
      </c>
      <c r="C821" s="7">
        <v>13315154</v>
      </c>
      <c r="D821" s="4" t="s">
        <v>21213</v>
      </c>
      <c r="E821" t="s">
        <v>19</v>
      </c>
      <c r="F821" s="4" t="s">
        <v>467</v>
      </c>
      <c r="G821" t="s">
        <v>13</v>
      </c>
      <c r="H821" s="5">
        <v>1</v>
      </c>
      <c r="I821" s="6">
        <v>23</v>
      </c>
      <c r="J821" t="str">
        <f>VLOOKUP(C821,MAESTRO_CLIENTES!A:H,8,0)</f>
        <v>MIGUEL HERRERA</v>
      </c>
      <c r="K821">
        <f>VLOOKUP(C821,MAESTRO_CLIENTES!A:Y,9,0)</f>
        <v>-11.9428603</v>
      </c>
      <c r="L821">
        <f>VLOOKUP(C821,MAESTRO_CLIENTES!A:Y,10,0)</f>
        <v>-76.982531699999996</v>
      </c>
      <c r="M821" t="str">
        <f>VLOOKUP(B821,Hoja1!B:C,2,0)</f>
        <v>CORPORACION BREXIMAR S.A.C.</v>
      </c>
    </row>
    <row r="822" spans="1:13">
      <c r="A822" s="3">
        <v>46088</v>
      </c>
      <c r="B822" s="4" t="s">
        <v>75</v>
      </c>
      <c r="C822" s="7">
        <v>13994779</v>
      </c>
      <c r="D822" s="4" t="s">
        <v>20450</v>
      </c>
      <c r="E822" t="s">
        <v>25</v>
      </c>
      <c r="F822" s="4" t="s">
        <v>467</v>
      </c>
      <c r="G822" t="s">
        <v>13</v>
      </c>
      <c r="H822" s="5">
        <v>1</v>
      </c>
      <c r="I822" s="6">
        <v>1.291666</v>
      </c>
      <c r="J822" t="str">
        <f>VLOOKUP(C822,MAESTRO_CLIENTES!A:H,8,0)</f>
        <v>MIGUEL HERRERA</v>
      </c>
      <c r="K822">
        <f>VLOOKUP(C822,MAESTRO_CLIENTES!A:Y,9,0)</f>
        <v>-11.9390535</v>
      </c>
      <c r="L822">
        <f>VLOOKUP(C822,MAESTRO_CLIENTES!A:Y,10,0)</f>
        <v>-76.990961200000001</v>
      </c>
      <c r="M822" t="str">
        <f>VLOOKUP(B822,Hoja1!B:C,2,0)</f>
        <v>CORPORACION BREXIMAR S.A.C.</v>
      </c>
    </row>
    <row r="823" spans="1:13">
      <c r="A823" s="3">
        <v>46088</v>
      </c>
      <c r="B823" s="4" t="s">
        <v>84</v>
      </c>
      <c r="C823" s="7">
        <v>12254923</v>
      </c>
      <c r="D823" s="4" t="s">
        <v>29762</v>
      </c>
      <c r="E823" t="s">
        <v>12</v>
      </c>
      <c r="F823" s="4" t="s">
        <v>467</v>
      </c>
      <c r="G823" t="s">
        <v>13</v>
      </c>
      <c r="H823" s="5">
        <v>1</v>
      </c>
      <c r="I823" s="6">
        <v>3</v>
      </c>
      <c r="J823" t="str">
        <f>VLOOKUP(C823,MAESTRO_CLIENTES!A:H,8,0)</f>
        <v>DARCY JIMENEZ</v>
      </c>
      <c r="K823">
        <f>VLOOKUP(C823,MAESTRO_CLIENTES!A:Y,9,0)</f>
        <v>-11.997640000000001</v>
      </c>
      <c r="L823">
        <f>VLOOKUP(C823,MAESTRO_CLIENTES!A:Y,10,0)</f>
        <v>-77.008129999999994</v>
      </c>
      <c r="M823" t="str">
        <f>VLOOKUP(B823,Hoja1!B:C,2,0)</f>
        <v>JRGRODVAL DISTRIBUCIONES S.A.C.</v>
      </c>
    </row>
    <row r="824" spans="1:13">
      <c r="A824" s="3">
        <v>46088</v>
      </c>
      <c r="B824" s="4" t="s">
        <v>84</v>
      </c>
      <c r="C824" s="7">
        <v>12822198</v>
      </c>
      <c r="D824" s="4" t="s">
        <v>29390</v>
      </c>
      <c r="E824" t="s">
        <v>30</v>
      </c>
      <c r="F824" s="4" t="s">
        <v>467</v>
      </c>
      <c r="G824" t="s">
        <v>16</v>
      </c>
      <c r="H824" s="5">
        <v>1</v>
      </c>
      <c r="I824" s="6">
        <v>10</v>
      </c>
      <c r="J824" t="str">
        <f>VLOOKUP(C824,MAESTRO_CLIENTES!A:H,8,0)</f>
        <v>DARCY JIMENEZ</v>
      </c>
      <c r="K824">
        <f>VLOOKUP(C824,MAESTRO_CLIENTES!A:Y,9,0)</f>
        <v>-11.998113</v>
      </c>
      <c r="L824">
        <f>VLOOKUP(C824,MAESTRO_CLIENTES!A:Y,10,0)</f>
        <v>-77.005245000000002</v>
      </c>
      <c r="M824" t="str">
        <f>VLOOKUP(B824,Hoja1!B:C,2,0)</f>
        <v>JRGRODVAL DISTRIBUCIONES S.A.C.</v>
      </c>
    </row>
    <row r="825" spans="1:13">
      <c r="A825" s="3">
        <v>46088</v>
      </c>
      <c r="B825" s="4" t="s">
        <v>84</v>
      </c>
      <c r="C825" s="7">
        <v>14222066</v>
      </c>
      <c r="D825" s="4" t="s">
        <v>9618</v>
      </c>
      <c r="E825" t="s">
        <v>19</v>
      </c>
      <c r="F825" s="4" t="s">
        <v>467</v>
      </c>
      <c r="G825" t="s">
        <v>13</v>
      </c>
      <c r="H825" s="5">
        <v>1</v>
      </c>
      <c r="I825" s="6">
        <v>11.0625</v>
      </c>
      <c r="J825" t="str">
        <f>VLOOKUP(C825,MAESTRO_CLIENTES!A:H,8,0)</f>
        <v>DARCY JIMENEZ</v>
      </c>
      <c r="K825">
        <f>VLOOKUP(C825,MAESTRO_CLIENTES!A:Y,9,0)</f>
        <v>-11.999454999999999</v>
      </c>
      <c r="L825">
        <f>VLOOKUP(C825,MAESTRO_CLIENTES!A:Y,10,0)</f>
        <v>-77.001836999999995</v>
      </c>
      <c r="M825" t="str">
        <f>VLOOKUP(B825,Hoja1!B:C,2,0)</f>
        <v>JRGRODVAL DISTRIBUCIONES S.A.C.</v>
      </c>
    </row>
    <row r="826" spans="1:13">
      <c r="A826" s="3">
        <v>46088</v>
      </c>
      <c r="B826" s="4" t="s">
        <v>78</v>
      </c>
      <c r="C826" s="7">
        <v>12754406</v>
      </c>
      <c r="D826" s="4" t="s">
        <v>37</v>
      </c>
      <c r="E826" t="s">
        <v>22</v>
      </c>
      <c r="F826" s="4" t="s">
        <v>716</v>
      </c>
      <c r="G826" t="s">
        <v>11</v>
      </c>
      <c r="H826" s="5">
        <v>1</v>
      </c>
      <c r="I826" s="6">
        <v>10</v>
      </c>
      <c r="J826" t="str">
        <f>VLOOKUP(C826,MAESTRO_CLIENTES!A:H,8,0)</f>
        <v>CHAVEZ HOLGUIN KENNER</v>
      </c>
      <c r="K826">
        <f>VLOOKUP(C826,MAESTRO_CLIENTES!A:Y,9,0)</f>
        <v>-12.079988</v>
      </c>
      <c r="L826">
        <f>VLOOKUP(C826,MAESTRO_CLIENTES!A:Y,10,0)</f>
        <v>-77.034886</v>
      </c>
      <c r="M826" t="str">
        <f>VLOOKUP(B826,Hoja1!B:C,2,0)</f>
        <v>CORPORACION BREXIMAR S.A.C.</v>
      </c>
    </row>
    <row r="827" spans="1:13">
      <c r="A827" s="3">
        <v>46088</v>
      </c>
      <c r="B827" s="4" t="s">
        <v>78</v>
      </c>
      <c r="C827" s="7">
        <v>14444664</v>
      </c>
      <c r="D827" s="4" t="s">
        <v>3155</v>
      </c>
      <c r="E827" t="s">
        <v>15</v>
      </c>
      <c r="F827" s="4" t="s">
        <v>716</v>
      </c>
      <c r="G827" t="s">
        <v>16</v>
      </c>
      <c r="H827" s="5">
        <v>1</v>
      </c>
      <c r="I827" s="6">
        <v>3</v>
      </c>
      <c r="J827" t="str">
        <f>VLOOKUP(C827,MAESTRO_CLIENTES!A:H,8,0)</f>
        <v>ALVARADO MONTALVO CHRISTIAN JHONATA</v>
      </c>
      <c r="K827">
        <f>VLOOKUP(C827,MAESTRO_CLIENTES!A:Y,9,0)</f>
        <v>-12.07837778</v>
      </c>
      <c r="L827">
        <f>VLOOKUP(C827,MAESTRO_CLIENTES!A:Y,10,0)</f>
        <v>-77.036376009999998</v>
      </c>
      <c r="M827" t="str">
        <f>VLOOKUP(B827,Hoja1!B:C,2,0)</f>
        <v>CORPORACION BREXIMAR S.A.C.</v>
      </c>
    </row>
    <row r="828" spans="1:13">
      <c r="A828" s="3">
        <v>46088</v>
      </c>
      <c r="B828" s="4" t="s">
        <v>78</v>
      </c>
      <c r="C828" s="7">
        <v>10262396</v>
      </c>
      <c r="D828" s="4" t="s">
        <v>21</v>
      </c>
      <c r="E828" t="s">
        <v>15</v>
      </c>
      <c r="F828" s="4" t="s">
        <v>716</v>
      </c>
      <c r="G828" t="s">
        <v>16</v>
      </c>
      <c r="H828" s="5">
        <v>1</v>
      </c>
      <c r="I828" s="6">
        <v>2</v>
      </c>
      <c r="J828" t="str">
        <f>VLOOKUP(C828,MAESTRO_CLIENTES!A:H,8,0)</f>
        <v>CHAVEZ HOLGUIN KENNER</v>
      </c>
      <c r="K828">
        <f>VLOOKUP(C828,MAESTRO_CLIENTES!A:Y,9,0)</f>
        <v>-12.086830000000001</v>
      </c>
      <c r="L828">
        <f>VLOOKUP(C828,MAESTRO_CLIENTES!A:Y,10,0)</f>
        <v>-77.034391999999997</v>
      </c>
      <c r="M828" t="str">
        <f>VLOOKUP(B828,Hoja1!B:C,2,0)</f>
        <v>CORPORACION BREXIMAR S.A.C.</v>
      </c>
    </row>
    <row r="829" spans="1:13">
      <c r="A829" s="3">
        <v>46088</v>
      </c>
      <c r="B829" s="4" t="s">
        <v>78</v>
      </c>
      <c r="C829" s="7">
        <v>13532316</v>
      </c>
      <c r="D829" s="4" t="s">
        <v>713</v>
      </c>
      <c r="E829" t="s">
        <v>15</v>
      </c>
      <c r="F829" s="4" t="s">
        <v>716</v>
      </c>
      <c r="G829" t="s">
        <v>16</v>
      </c>
      <c r="H829" s="5">
        <v>1</v>
      </c>
      <c r="I829" s="6">
        <v>5</v>
      </c>
      <c r="J829" t="str">
        <f>VLOOKUP(C829,MAESTRO_CLIENTES!A:H,8,0)</f>
        <v>CHAVEZ HOLGUIN KENNER</v>
      </c>
      <c r="K829">
        <f>VLOOKUP(C829,MAESTRO_CLIENTES!A:Y,9,0)</f>
        <v>-12.055847999999999</v>
      </c>
      <c r="L829">
        <f>VLOOKUP(C829,MAESTRO_CLIENTES!A:Y,10,0)</f>
        <v>-77.038410999999996</v>
      </c>
      <c r="M829" t="str">
        <f>VLOOKUP(B829,Hoja1!B:C,2,0)</f>
        <v>CORPORACION BREXIMAR S.A.C.</v>
      </c>
    </row>
    <row r="830" spans="1:13">
      <c r="A830" s="3">
        <v>46088</v>
      </c>
      <c r="B830" s="4" t="s">
        <v>78</v>
      </c>
      <c r="C830" s="7">
        <v>14413396</v>
      </c>
      <c r="D830" s="4" t="s">
        <v>713</v>
      </c>
      <c r="E830" t="s">
        <v>15</v>
      </c>
      <c r="F830" s="4" t="s">
        <v>716</v>
      </c>
      <c r="G830" t="s">
        <v>16</v>
      </c>
      <c r="H830" s="5">
        <v>1</v>
      </c>
      <c r="I830" s="6">
        <v>2</v>
      </c>
      <c r="J830" t="str">
        <f>VLOOKUP(C830,MAESTRO_CLIENTES!A:H,8,0)</f>
        <v>SALCEDO RIVAS VICTOR MANUEL</v>
      </c>
      <c r="K830">
        <f>VLOOKUP(C830,MAESTRO_CLIENTES!A:Y,9,0)</f>
        <v>-12.089473999999999</v>
      </c>
      <c r="L830">
        <f>VLOOKUP(C830,MAESTRO_CLIENTES!A:Y,10,0)</f>
        <v>-77.024230000000003</v>
      </c>
      <c r="M830" t="str">
        <f>VLOOKUP(B830,Hoja1!B:C,2,0)</f>
        <v>CORPORACION BREXIMAR S.A.C.</v>
      </c>
    </row>
    <row r="831" spans="1:13">
      <c r="A831" s="3">
        <v>46088</v>
      </c>
      <c r="B831" s="4" t="s">
        <v>101</v>
      </c>
      <c r="C831" s="7">
        <v>14302439</v>
      </c>
      <c r="D831" s="4" t="s">
        <v>3849</v>
      </c>
      <c r="E831" t="s">
        <v>19</v>
      </c>
      <c r="F831" s="4" t="s">
        <v>482</v>
      </c>
      <c r="G831" t="s">
        <v>13</v>
      </c>
      <c r="H831" s="5">
        <v>1</v>
      </c>
      <c r="I831" s="6">
        <v>19</v>
      </c>
      <c r="J831" t="str">
        <f>VLOOKUP(C831,MAESTRO_CLIENTES!A:H,8,0)</f>
        <v>ESTEBAN FERNANDEZ</v>
      </c>
      <c r="K831">
        <f>VLOOKUP(C831,MAESTRO_CLIENTES!A:Y,9,0)</f>
        <v>-12.041724</v>
      </c>
      <c r="L831">
        <f>VLOOKUP(C831,MAESTRO_CLIENTES!A:Y,10,0)</f>
        <v>-77.018077000000005</v>
      </c>
      <c r="M831" t="str">
        <f>VLOOKUP(B831,Hoja1!B:C,2,0)</f>
        <v>CORPORACION BREXIMAR S.A.C.</v>
      </c>
    </row>
    <row r="832" spans="1:13">
      <c r="A832" s="3">
        <v>46088</v>
      </c>
      <c r="B832" s="4" t="s">
        <v>71</v>
      </c>
      <c r="C832" s="7">
        <v>10165242</v>
      </c>
      <c r="D832" s="4" t="s">
        <v>232</v>
      </c>
      <c r="E832" t="s">
        <v>25</v>
      </c>
      <c r="F832" s="4" t="s">
        <v>467</v>
      </c>
      <c r="G832" t="s">
        <v>13</v>
      </c>
      <c r="H832" s="5">
        <v>1</v>
      </c>
      <c r="I832" s="6">
        <v>9</v>
      </c>
      <c r="J832" t="str">
        <f>VLOOKUP(C832,MAESTRO_CLIENTES!A:H,8,0)</f>
        <v>HEIGER DONADONY CESPEDES CESPEDES</v>
      </c>
      <c r="K832">
        <f>VLOOKUP(C832,MAESTRO_CLIENTES!A:Y,9,0)</f>
        <v>-12.041416999999999</v>
      </c>
      <c r="L832">
        <f>VLOOKUP(C832,MAESTRO_CLIENTES!A:Y,10,0)</f>
        <v>-77.041077000000001</v>
      </c>
      <c r="M832" t="str">
        <f>VLOOKUP(B832,Hoja1!B:C,2,0)</f>
        <v>CORPORACION BREXIMAR S.A.C.</v>
      </c>
    </row>
    <row r="833" spans="1:13">
      <c r="A833" s="3">
        <v>46088</v>
      </c>
      <c r="B833" s="4" t="s">
        <v>71</v>
      </c>
      <c r="C833" s="7">
        <v>12870412</v>
      </c>
      <c r="D833" s="4" t="s">
        <v>18803</v>
      </c>
      <c r="E833" t="s">
        <v>19</v>
      </c>
      <c r="F833" s="4" t="s">
        <v>467</v>
      </c>
      <c r="G833" t="s">
        <v>13</v>
      </c>
      <c r="H833" s="5">
        <v>1</v>
      </c>
      <c r="I833" s="6">
        <v>6</v>
      </c>
      <c r="J833" t="str">
        <f>VLOOKUP(C833,MAESTRO_CLIENTES!A:H,8,0)</f>
        <v>HEIGER DONADONY CESPEDES CESPEDES</v>
      </c>
      <c r="K833">
        <f>VLOOKUP(C833,MAESTRO_CLIENTES!A:Y,9,0)</f>
        <v>-12.042085999999999</v>
      </c>
      <c r="L833">
        <f>VLOOKUP(C833,MAESTRO_CLIENTES!A:Y,10,0)</f>
        <v>-77.037723</v>
      </c>
      <c r="M833" t="str">
        <f>VLOOKUP(B833,Hoja1!B:C,2,0)</f>
        <v>CORPORACION BREXIMAR S.A.C.</v>
      </c>
    </row>
    <row r="834" spans="1:13">
      <c r="A834" s="3">
        <v>46088</v>
      </c>
      <c r="B834" s="4" t="s">
        <v>71</v>
      </c>
      <c r="C834" s="7">
        <v>14284128</v>
      </c>
      <c r="D834" s="4" t="s">
        <v>31482</v>
      </c>
      <c r="E834" t="s">
        <v>19</v>
      </c>
      <c r="F834" s="4" t="s">
        <v>467</v>
      </c>
      <c r="G834" t="s">
        <v>13</v>
      </c>
      <c r="H834" s="5">
        <v>1</v>
      </c>
      <c r="I834" s="6">
        <v>1</v>
      </c>
      <c r="J834" t="str">
        <f>VLOOKUP(C834,MAESTRO_CLIENTES!A:H,8,0)</f>
        <v>HEIGER DONADONY CESPEDES CESPEDES</v>
      </c>
      <c r="K834">
        <f>VLOOKUP(C834,MAESTRO_CLIENTES!A:Y,9,0)</f>
        <v>-12.041302</v>
      </c>
      <c r="L834">
        <f>VLOOKUP(C834,MAESTRO_CLIENTES!A:Y,10,0)</f>
        <v>-77.039540000000002</v>
      </c>
      <c r="M834" t="str">
        <f>VLOOKUP(B834,Hoja1!B:C,2,0)</f>
        <v>CORPORACION BREXIMAR S.A.C.</v>
      </c>
    </row>
    <row r="835" spans="1:13">
      <c r="A835" s="3">
        <v>46088</v>
      </c>
      <c r="B835" s="4" t="s">
        <v>128</v>
      </c>
      <c r="C835" s="7">
        <v>11572527</v>
      </c>
      <c r="D835" s="4" t="s">
        <v>18559</v>
      </c>
      <c r="E835" t="s">
        <v>25</v>
      </c>
      <c r="F835" s="4" t="s">
        <v>467</v>
      </c>
      <c r="G835" t="s">
        <v>13</v>
      </c>
      <c r="H835" s="5">
        <v>1</v>
      </c>
      <c r="I835" s="6">
        <v>7</v>
      </c>
      <c r="J835" t="str">
        <f>VLOOKUP(C835,MAESTRO_CLIENTES!A:H,8,0)</f>
        <v>MIGUEL HERRERA</v>
      </c>
      <c r="K835">
        <f>VLOOKUP(C835,MAESTRO_CLIENTES!A:Y,9,0)</f>
        <v>-11.958785000000001</v>
      </c>
      <c r="L835">
        <f>VLOOKUP(C835,MAESTRO_CLIENTES!A:Y,10,0)</f>
        <v>-76.989924999999999</v>
      </c>
      <c r="M835" t="str">
        <f>VLOOKUP(B835,Hoja1!B:C,2,0)</f>
        <v>SEGSOL S.A.C.</v>
      </c>
    </row>
    <row r="836" spans="1:13">
      <c r="A836" s="3">
        <v>46088</v>
      </c>
      <c r="B836" s="4" t="s">
        <v>128</v>
      </c>
      <c r="C836" s="7">
        <v>12938449</v>
      </c>
      <c r="D836" s="4" t="s">
        <v>21001</v>
      </c>
      <c r="E836" t="s">
        <v>27</v>
      </c>
      <c r="F836" s="4" t="s">
        <v>467</v>
      </c>
      <c r="G836" t="s">
        <v>13</v>
      </c>
      <c r="H836" s="5">
        <v>1</v>
      </c>
      <c r="I836" s="6">
        <v>7</v>
      </c>
      <c r="J836" t="str">
        <f>VLOOKUP(C836,MAESTRO_CLIENTES!A:H,8,0)</f>
        <v>DARCY JIMENEZ</v>
      </c>
      <c r="K836">
        <f>VLOOKUP(C836,MAESTRO_CLIENTES!A:Y,9,0)</f>
        <v>-11.975420270000001</v>
      </c>
      <c r="L836">
        <f>VLOOKUP(C836,MAESTRO_CLIENTES!A:Y,10,0)</f>
        <v>-77.000022430000001</v>
      </c>
      <c r="M836" t="str">
        <f>VLOOKUP(B836,Hoja1!B:C,2,0)</f>
        <v>SEGSOL S.A.C.</v>
      </c>
    </row>
    <row r="837" spans="1:13">
      <c r="A837" s="3">
        <v>46088</v>
      </c>
      <c r="B837" s="4" t="s">
        <v>49</v>
      </c>
      <c r="C837" s="7">
        <v>13021659</v>
      </c>
      <c r="D837" s="4" t="s">
        <v>38123</v>
      </c>
      <c r="E837" t="s">
        <v>24</v>
      </c>
      <c r="F837" s="4" t="s">
        <v>467</v>
      </c>
      <c r="G837" t="s">
        <v>11</v>
      </c>
      <c r="H837" s="5">
        <v>1</v>
      </c>
      <c r="I837" s="6">
        <v>8</v>
      </c>
      <c r="J837" t="str">
        <f>VLOOKUP(C837,MAESTRO_CLIENTES!A:H,8,0)</f>
        <v>GIOVANY RUBINOS VILCHEZ</v>
      </c>
      <c r="K837">
        <f>VLOOKUP(C837,MAESTRO_CLIENTES!A:Y,9,0)</f>
        <v>-11.975307900000001</v>
      </c>
      <c r="L837">
        <f>VLOOKUP(C837,MAESTRO_CLIENTES!A:Y,10,0)</f>
        <v>-77.009569400000004</v>
      </c>
      <c r="M837" t="str">
        <f>VLOOKUP(B837,Hoja1!B:C,2,0)</f>
        <v>CORPORACION BREXIMAR S.A.C.</v>
      </c>
    </row>
    <row r="838" spans="1:13">
      <c r="A838" s="3">
        <v>46088</v>
      </c>
      <c r="B838" s="4" t="s">
        <v>49</v>
      </c>
      <c r="C838" s="7">
        <v>13783467</v>
      </c>
      <c r="D838" s="4" t="s">
        <v>17873</v>
      </c>
      <c r="E838" t="s">
        <v>19</v>
      </c>
      <c r="F838" s="4" t="s">
        <v>467</v>
      </c>
      <c r="G838" t="s">
        <v>13</v>
      </c>
      <c r="H838" s="5">
        <v>1</v>
      </c>
      <c r="I838" s="6">
        <v>3</v>
      </c>
      <c r="J838" t="str">
        <f>VLOOKUP(C838,MAESTRO_CLIENTES!A:H,8,0)</f>
        <v>GIOVANY RUBINOS VILCHEZ</v>
      </c>
      <c r="K838">
        <f>VLOOKUP(C838,MAESTRO_CLIENTES!A:Y,9,0)</f>
        <v>-11.961853045</v>
      </c>
      <c r="L838">
        <f>VLOOKUP(C838,MAESTRO_CLIENTES!A:Y,10,0)</f>
        <v>-77.000916559000004</v>
      </c>
      <c r="M838" t="str">
        <f>VLOOKUP(B838,Hoja1!B:C,2,0)</f>
        <v>CORPORACION BREXIMAR S.A.C.</v>
      </c>
    </row>
    <row r="839" spans="1:13">
      <c r="A839" s="3">
        <v>46088</v>
      </c>
      <c r="B839" s="4" t="s">
        <v>93</v>
      </c>
      <c r="C839" s="7">
        <v>11784125</v>
      </c>
      <c r="D839" s="4" t="s">
        <v>26975</v>
      </c>
      <c r="E839" t="s">
        <v>25</v>
      </c>
      <c r="F839" s="4" t="s">
        <v>467</v>
      </c>
      <c r="G839" t="s">
        <v>13</v>
      </c>
      <c r="H839" s="5">
        <v>1</v>
      </c>
      <c r="I839" s="6">
        <v>8</v>
      </c>
      <c r="J839" t="str">
        <f>VLOOKUP(C839,MAESTRO_CLIENTES!A:H,8,0)</f>
        <v>DARCY JIMENEZ</v>
      </c>
      <c r="K839">
        <f>VLOOKUP(C839,MAESTRO_CLIENTES!A:Y,9,0)</f>
        <v>-11.976412</v>
      </c>
      <c r="L839">
        <f>VLOOKUP(C839,MAESTRO_CLIENTES!A:Y,10,0)</f>
        <v>-76.986279999999994</v>
      </c>
      <c r="M839" t="str">
        <f>VLOOKUP(B839,Hoja1!B:C,2,0)</f>
        <v>F &amp; B ANDINA SAC</v>
      </c>
    </row>
    <row r="840" spans="1:13">
      <c r="A840" s="3">
        <v>46088</v>
      </c>
      <c r="B840" s="4" t="s">
        <v>93</v>
      </c>
      <c r="C840" s="7">
        <v>12557529</v>
      </c>
      <c r="D840" s="4" t="s">
        <v>32384</v>
      </c>
      <c r="E840" t="s">
        <v>10</v>
      </c>
      <c r="F840" s="4" t="s">
        <v>467</v>
      </c>
      <c r="G840" t="s">
        <v>11</v>
      </c>
      <c r="H840" s="5">
        <v>1</v>
      </c>
      <c r="I840" s="6">
        <v>1</v>
      </c>
      <c r="J840" t="str">
        <f>VLOOKUP(C840,MAESTRO_CLIENTES!A:H,8,0)</f>
        <v>DARCY JIMENEZ</v>
      </c>
      <c r="K840">
        <f>VLOOKUP(C840,MAESTRO_CLIENTES!A:Y,9,0)</f>
        <v>-11.973573999999999</v>
      </c>
      <c r="L840">
        <f>VLOOKUP(C840,MAESTRO_CLIENTES!A:Y,10,0)</f>
        <v>-76.988371000000001</v>
      </c>
      <c r="M840" t="str">
        <f>VLOOKUP(B840,Hoja1!B:C,2,0)</f>
        <v>F &amp; B ANDINA SAC</v>
      </c>
    </row>
    <row r="841" spans="1:13">
      <c r="A841" s="3">
        <v>46088</v>
      </c>
      <c r="B841" s="4" t="s">
        <v>93</v>
      </c>
      <c r="C841" s="7">
        <v>12826168</v>
      </c>
      <c r="D841" s="4" t="s">
        <v>24242</v>
      </c>
      <c r="E841" t="s">
        <v>24</v>
      </c>
      <c r="F841" s="4" t="s">
        <v>467</v>
      </c>
      <c r="G841" t="s">
        <v>11</v>
      </c>
      <c r="H841" s="5">
        <v>1</v>
      </c>
      <c r="I841" s="6">
        <v>1</v>
      </c>
      <c r="J841" t="str">
        <f>VLOOKUP(C841,MAESTRO_CLIENTES!A:H,8,0)</f>
        <v>MIGUEL HERRERA</v>
      </c>
      <c r="K841">
        <f>VLOOKUP(C841,MAESTRO_CLIENTES!A:Y,9,0)</f>
        <v>-11.971890200000001</v>
      </c>
      <c r="L841">
        <f>VLOOKUP(C841,MAESTRO_CLIENTES!A:Y,10,0)</f>
        <v>-76.988320299999998</v>
      </c>
      <c r="M841" t="str">
        <f>VLOOKUP(B841,Hoja1!B:C,2,0)</f>
        <v>F &amp; B ANDINA SAC</v>
      </c>
    </row>
    <row r="842" spans="1:13">
      <c r="A842" s="3">
        <v>46088</v>
      </c>
      <c r="B842" s="4" t="s">
        <v>143</v>
      </c>
      <c r="C842" s="7">
        <v>12694755</v>
      </c>
      <c r="D842" s="4" t="s">
        <v>36576</v>
      </c>
      <c r="E842" t="s">
        <v>19</v>
      </c>
      <c r="F842" s="4" t="s">
        <v>467</v>
      </c>
      <c r="G842" t="s">
        <v>13</v>
      </c>
      <c r="H842" s="5">
        <v>1</v>
      </c>
      <c r="I842" s="6">
        <v>2</v>
      </c>
      <c r="J842" t="str">
        <f>VLOOKUP(C842,MAESTRO_CLIENTES!A:H,8,0)</f>
        <v>MIGUEL HERRERA</v>
      </c>
      <c r="K842">
        <f>VLOOKUP(C842,MAESTRO_CLIENTES!A:Y,9,0)</f>
        <v>-11.940661</v>
      </c>
      <c r="L842">
        <f>VLOOKUP(C842,MAESTRO_CLIENTES!A:Y,10,0)</f>
        <v>-76.977750999999998</v>
      </c>
      <c r="M842" t="str">
        <f>VLOOKUP(B842,Hoja1!B:C,2,0)</f>
        <v>CORPORACION BREXIMAR S.A.C.</v>
      </c>
    </row>
    <row r="843" spans="1:13">
      <c r="A843" s="3">
        <v>46088</v>
      </c>
      <c r="B843" s="4" t="s">
        <v>143</v>
      </c>
      <c r="C843" s="7">
        <v>13888852</v>
      </c>
      <c r="D843" s="4" t="s">
        <v>15639</v>
      </c>
      <c r="E843" t="s">
        <v>15</v>
      </c>
      <c r="F843" s="4" t="s">
        <v>467</v>
      </c>
      <c r="G843" t="s">
        <v>16</v>
      </c>
      <c r="H843" s="5">
        <v>1</v>
      </c>
      <c r="I843" s="6">
        <v>8</v>
      </c>
      <c r="J843" t="str">
        <f>VLOOKUP(C843,MAESTRO_CLIENTES!A:H,8,0)</f>
        <v>MIGUEL HERRERA</v>
      </c>
      <c r="K843">
        <f>VLOOKUP(C843,MAESTRO_CLIENTES!A:Y,9,0)</f>
        <v>-11.945241518</v>
      </c>
      <c r="L843">
        <f>VLOOKUP(C843,MAESTRO_CLIENTES!A:Y,10,0)</f>
        <v>-76.980152003000001</v>
      </c>
      <c r="M843" t="str">
        <f>VLOOKUP(B843,Hoja1!B:C,2,0)</f>
        <v>CORPORACION BREXIMAR S.A.C.</v>
      </c>
    </row>
    <row r="844" spans="1:13">
      <c r="A844" s="3">
        <v>46088</v>
      </c>
      <c r="B844" s="4" t="s">
        <v>57</v>
      </c>
      <c r="C844" s="7">
        <v>12116169</v>
      </c>
      <c r="D844" s="4" t="s">
        <v>38090</v>
      </c>
      <c r="E844" t="s">
        <v>19</v>
      </c>
      <c r="F844" s="4" t="s">
        <v>467</v>
      </c>
      <c r="G844" t="s">
        <v>13</v>
      </c>
      <c r="H844" s="5">
        <v>1</v>
      </c>
      <c r="I844" s="6">
        <v>3</v>
      </c>
      <c r="J844" t="str">
        <f>VLOOKUP(C844,MAESTRO_CLIENTES!A:H,8,0)</f>
        <v>HEIGER DONADONY CESPEDES CESPEDES</v>
      </c>
      <c r="K844">
        <f>VLOOKUP(C844,MAESTRO_CLIENTES!A:Y,9,0)</f>
        <v>-12.116013000000001</v>
      </c>
      <c r="L844">
        <f>VLOOKUP(C844,MAESTRO_CLIENTES!A:Y,10,0)</f>
        <v>-77.033910000000006</v>
      </c>
      <c r="M844" t="str">
        <f>VLOOKUP(B844,Hoja1!B:C,2,0)</f>
        <v>CORPORACION BREXIMAR S.A.C.</v>
      </c>
    </row>
    <row r="845" spans="1:13">
      <c r="A845" s="3">
        <v>46088</v>
      </c>
      <c r="B845" s="4" t="s">
        <v>57</v>
      </c>
      <c r="C845" s="7">
        <v>13516356</v>
      </c>
      <c r="D845" s="4" t="s">
        <v>28037</v>
      </c>
      <c r="E845" t="s">
        <v>19</v>
      </c>
      <c r="F845" s="4" t="s">
        <v>482</v>
      </c>
      <c r="G845" t="s">
        <v>13</v>
      </c>
      <c r="H845" s="5">
        <v>2</v>
      </c>
      <c r="I845" s="6">
        <v>6.0833329999999997</v>
      </c>
      <c r="J845" t="str">
        <f>VLOOKUP(C845,MAESTRO_CLIENTES!A:H,8,0)</f>
        <v>HEIGER DONADONY CESPEDES CESPEDES</v>
      </c>
      <c r="K845">
        <f>VLOOKUP(C845,MAESTRO_CLIENTES!A:Y,9,0)</f>
        <v>-12.1170235</v>
      </c>
      <c r="L845">
        <f>VLOOKUP(C845,MAESTRO_CLIENTES!A:Y,10,0)</f>
        <v>-77.035663499999998</v>
      </c>
      <c r="M845" t="str">
        <f>VLOOKUP(B845,Hoja1!B:C,2,0)</f>
        <v>CORPORACION BREXIMAR S.A.C.</v>
      </c>
    </row>
    <row r="846" spans="1:13">
      <c r="A846" s="3">
        <v>46088</v>
      </c>
      <c r="B846" s="4" t="s">
        <v>20</v>
      </c>
      <c r="C846" s="7">
        <v>14169029</v>
      </c>
      <c r="D846" s="4" t="s">
        <v>14099</v>
      </c>
      <c r="E846" t="s">
        <v>25</v>
      </c>
      <c r="F846" s="4" t="s">
        <v>467</v>
      </c>
      <c r="G846" t="s">
        <v>13</v>
      </c>
      <c r="H846" s="5">
        <v>1</v>
      </c>
      <c r="I846" s="6">
        <v>4</v>
      </c>
      <c r="J846" t="str">
        <f>VLOOKUP(C846,MAESTRO_CLIENTES!A:H,8,0)</f>
        <v>HEIGER DONADONY CESPEDES CESPEDES</v>
      </c>
      <c r="K846">
        <f>VLOOKUP(C846,MAESTRO_CLIENTES!A:Y,9,0)</f>
        <v>-12.1030564</v>
      </c>
      <c r="L846">
        <f>VLOOKUP(C846,MAESTRO_CLIENTES!A:Y,10,0)</f>
        <v>-77.032787099999993</v>
      </c>
      <c r="M846" t="str">
        <f>VLOOKUP(B846,Hoja1!B:C,2,0)</f>
        <v>CORPORACION BREXIMAR S.A.C.</v>
      </c>
    </row>
    <row r="847" spans="1:13">
      <c r="A847" s="3">
        <v>46088</v>
      </c>
      <c r="B847" s="4" t="s">
        <v>20</v>
      </c>
      <c r="C847" s="7">
        <v>14460711</v>
      </c>
      <c r="D847" s="4" t="e">
        <v>#N/A</v>
      </c>
      <c r="E847" t="s">
        <v>25</v>
      </c>
      <c r="F847" s="4" t="e">
        <v>#N/A</v>
      </c>
      <c r="G847" t="s">
        <v>13</v>
      </c>
      <c r="H847" s="5">
        <v>1</v>
      </c>
      <c r="I847" s="6">
        <v>4</v>
      </c>
      <c r="J847" t="e">
        <f>VLOOKUP(C847,MAESTRO_CLIENTES!A:H,8,0)</f>
        <v>#N/A</v>
      </c>
      <c r="K847" t="e">
        <f>VLOOKUP(C847,MAESTRO_CLIENTES!A:Y,9,0)</f>
        <v>#N/A</v>
      </c>
      <c r="L847" t="e">
        <f>VLOOKUP(C847,MAESTRO_CLIENTES!A:Y,10,0)</f>
        <v>#N/A</v>
      </c>
      <c r="M847" t="str">
        <f>VLOOKUP(B847,Hoja1!B:C,2,0)</f>
        <v>CORPORACION BREXIMAR S.A.C.</v>
      </c>
    </row>
    <row r="848" spans="1:13">
      <c r="A848" s="3">
        <v>46088</v>
      </c>
      <c r="B848" s="4" t="s">
        <v>102</v>
      </c>
      <c r="C848" s="7">
        <v>11684786</v>
      </c>
      <c r="D848" s="4" t="s">
        <v>3939</v>
      </c>
      <c r="E848" t="s">
        <v>24</v>
      </c>
      <c r="F848" s="4" t="s">
        <v>467</v>
      </c>
      <c r="G848" t="s">
        <v>11</v>
      </c>
      <c r="H848" s="5">
        <v>1</v>
      </c>
      <c r="I848" s="6">
        <v>1</v>
      </c>
      <c r="J848" t="str">
        <f>VLOOKUP(C848,MAESTRO_CLIENTES!A:H,8,0)</f>
        <v>HEIGER DONADONY CESPEDES CESPEDES</v>
      </c>
      <c r="K848">
        <f>VLOOKUP(C848,MAESTRO_CLIENTES!A:Y,9,0)</f>
        <v>-12.081910000000001</v>
      </c>
      <c r="L848">
        <f>VLOOKUP(C848,MAESTRO_CLIENTES!A:Y,10,0)</f>
        <v>-77.031518000000005</v>
      </c>
      <c r="M848" t="str">
        <f>VLOOKUP(B848,Hoja1!B:C,2,0)</f>
        <v>CORPORACION BREXIMAR S.A.C.</v>
      </c>
    </row>
    <row r="849" spans="1:13">
      <c r="A849" s="3">
        <v>46088</v>
      </c>
      <c r="B849" s="4" t="s">
        <v>102</v>
      </c>
      <c r="C849" s="7">
        <v>12706944</v>
      </c>
      <c r="D849" s="4" t="s">
        <v>28997</v>
      </c>
      <c r="E849" t="s">
        <v>19</v>
      </c>
      <c r="F849" s="4" t="s">
        <v>467</v>
      </c>
      <c r="G849" t="s">
        <v>13</v>
      </c>
      <c r="H849" s="5">
        <v>1</v>
      </c>
      <c r="I849" s="6">
        <v>3</v>
      </c>
      <c r="J849" t="str">
        <f>VLOOKUP(C849,MAESTRO_CLIENTES!A:H,8,0)</f>
        <v>HEIGER DONADONY CESPEDES CESPEDES</v>
      </c>
      <c r="K849">
        <f>VLOOKUP(C849,MAESTRO_CLIENTES!A:Y,9,0)</f>
        <v>-12.08034</v>
      </c>
      <c r="L849">
        <f>VLOOKUP(C849,MAESTRO_CLIENTES!A:Y,10,0)</f>
        <v>-77.031459999999996</v>
      </c>
      <c r="M849" t="str">
        <f>VLOOKUP(B849,Hoja1!B:C,2,0)</f>
        <v>CORPORACION BREXIMAR S.A.C.</v>
      </c>
    </row>
    <row r="850" spans="1:13">
      <c r="A850" s="3">
        <v>46088</v>
      </c>
      <c r="B850" s="4" t="s">
        <v>102</v>
      </c>
      <c r="C850" s="7">
        <v>12798382</v>
      </c>
      <c r="D850" s="4" t="s">
        <v>22017</v>
      </c>
      <c r="E850" t="s">
        <v>24</v>
      </c>
      <c r="F850" s="4" t="s">
        <v>467</v>
      </c>
      <c r="G850" t="s">
        <v>11</v>
      </c>
      <c r="H850" s="5">
        <v>1</v>
      </c>
      <c r="I850" s="6">
        <v>1</v>
      </c>
      <c r="J850" t="str">
        <f>VLOOKUP(C850,MAESTRO_CLIENTES!A:H,8,0)</f>
        <v>HEIGER DONADONY CESPEDES CESPEDES</v>
      </c>
      <c r="K850">
        <f>VLOOKUP(C850,MAESTRO_CLIENTES!A:Y,9,0)</f>
        <v>-12.0804992</v>
      </c>
      <c r="L850">
        <f>VLOOKUP(C850,MAESTRO_CLIENTES!A:Y,10,0)</f>
        <v>-77.0318635</v>
      </c>
      <c r="M850" t="str">
        <f>VLOOKUP(B850,Hoja1!B:C,2,0)</f>
        <v>CORPORACION BREXIMAR S.A.C.</v>
      </c>
    </row>
    <row r="851" spans="1:13">
      <c r="A851" s="3">
        <v>46088</v>
      </c>
      <c r="B851" s="4" t="s">
        <v>102</v>
      </c>
      <c r="C851" s="7">
        <v>14249367</v>
      </c>
      <c r="D851" s="4" t="s">
        <v>13658</v>
      </c>
      <c r="E851" t="s">
        <v>15</v>
      </c>
      <c r="F851" s="4" t="s">
        <v>467</v>
      </c>
      <c r="G851" t="s">
        <v>16</v>
      </c>
      <c r="H851" s="5">
        <v>1</v>
      </c>
      <c r="I851" s="6">
        <v>2</v>
      </c>
      <c r="J851" t="str">
        <f>VLOOKUP(C851,MAESTRO_CLIENTES!A:H,8,0)</f>
        <v>HEIGER DONADONY CESPEDES CESPEDES</v>
      </c>
      <c r="K851">
        <f>VLOOKUP(C851,MAESTRO_CLIENTES!A:Y,9,0)</f>
        <v>-12.081519999999999</v>
      </c>
      <c r="L851">
        <f>VLOOKUP(C851,MAESTRO_CLIENTES!A:Y,10,0)</f>
        <v>-77.030216999999993</v>
      </c>
      <c r="M851" t="str">
        <f>VLOOKUP(B851,Hoja1!B:C,2,0)</f>
        <v>CORPORACION BREXIMAR S.A.C.</v>
      </c>
    </row>
    <row r="852" spans="1:13">
      <c r="A852" s="3">
        <v>46088</v>
      </c>
      <c r="B852" s="4" t="s">
        <v>36</v>
      </c>
      <c r="C852" s="7">
        <v>12632648</v>
      </c>
      <c r="D852" s="4" t="s">
        <v>30215</v>
      </c>
      <c r="E852" t="s">
        <v>25</v>
      </c>
      <c r="F852" s="4" t="s">
        <v>482</v>
      </c>
      <c r="G852" t="s">
        <v>13</v>
      </c>
      <c r="H852" s="5">
        <v>1</v>
      </c>
      <c r="I852" s="6">
        <v>3</v>
      </c>
      <c r="J852" t="str">
        <f>VLOOKUP(C852,MAESTRO_CLIENTES!A:H,8,0)</f>
        <v>HEIGER DONADONY CESPEDES CESPEDES</v>
      </c>
      <c r="K852">
        <f>VLOOKUP(C852,MAESTRO_CLIENTES!A:Y,9,0)</f>
        <v>-12.092865</v>
      </c>
      <c r="L852">
        <f>VLOOKUP(C852,MAESTRO_CLIENTES!A:Y,10,0)</f>
        <v>-77.025739000000002</v>
      </c>
      <c r="M852" t="str">
        <f>VLOOKUP(B852,Hoja1!B:C,2,0)</f>
        <v>CORPORACION BREXIMAR S.A.C.</v>
      </c>
    </row>
    <row r="853" spans="1:13">
      <c r="A853" s="3">
        <v>46088</v>
      </c>
      <c r="B853" s="4" t="s">
        <v>36</v>
      </c>
      <c r="C853" s="7">
        <v>13944084</v>
      </c>
      <c r="D853" s="4" t="s">
        <v>36827</v>
      </c>
      <c r="E853" t="s">
        <v>25</v>
      </c>
      <c r="F853" s="4" t="s">
        <v>467</v>
      </c>
      <c r="G853" t="s">
        <v>13</v>
      </c>
      <c r="H853" s="5">
        <v>1</v>
      </c>
      <c r="I853" s="6">
        <v>2.4500000000000002</v>
      </c>
      <c r="J853" t="str">
        <f>VLOOKUP(C853,MAESTRO_CLIENTES!A:H,8,0)</f>
        <v>HEIGER DONADONY CESPEDES CESPEDES</v>
      </c>
      <c r="K853">
        <f>VLOOKUP(C853,MAESTRO_CLIENTES!A:Y,9,0)</f>
        <v>-12.072644499999999</v>
      </c>
      <c r="L853">
        <f>VLOOKUP(C853,MAESTRO_CLIENTES!A:Y,10,0)</f>
        <v>-77.047228200000006</v>
      </c>
      <c r="M853" t="str">
        <f>VLOOKUP(B853,Hoja1!B:C,2,0)</f>
        <v>CORPORACION BREXIMAR S.A.C.</v>
      </c>
    </row>
    <row r="854" spans="1:13">
      <c r="A854" s="3">
        <v>46088</v>
      </c>
      <c r="B854" s="4" t="s">
        <v>86</v>
      </c>
      <c r="C854" s="7">
        <v>14202227</v>
      </c>
      <c r="D854" s="4" t="s">
        <v>26284</v>
      </c>
      <c r="E854" t="s">
        <v>24</v>
      </c>
      <c r="F854" s="4" t="s">
        <v>467</v>
      </c>
      <c r="G854" t="s">
        <v>11</v>
      </c>
      <c r="H854" s="5">
        <v>1</v>
      </c>
      <c r="I854" s="6">
        <v>5</v>
      </c>
      <c r="J854" t="str">
        <f>VLOOKUP(C854,MAESTRO_CLIENTES!A:H,8,0)</f>
        <v>MIGUEL HERRERA</v>
      </c>
      <c r="K854">
        <f>VLOOKUP(C854,MAESTRO_CLIENTES!A:Y,9,0)</f>
        <v>-11.938529880999999</v>
      </c>
      <c r="L854">
        <f>VLOOKUP(C854,MAESTRO_CLIENTES!A:Y,10,0)</f>
        <v>-76.997936437999996</v>
      </c>
      <c r="M854" t="str">
        <f>VLOOKUP(B854,Hoja1!B:C,2,0)</f>
        <v>CORPORACION BREXIMAR S.A.C.</v>
      </c>
    </row>
    <row r="855" spans="1:13">
      <c r="A855" s="3">
        <v>46088</v>
      </c>
      <c r="B855" s="4" t="s">
        <v>66</v>
      </c>
      <c r="C855" s="7">
        <v>14092730</v>
      </c>
      <c r="D855" s="4" t="s">
        <v>30890</v>
      </c>
      <c r="E855" t="s">
        <v>12</v>
      </c>
      <c r="F855" s="4" t="s">
        <v>467</v>
      </c>
      <c r="G855" t="s">
        <v>13</v>
      </c>
      <c r="H855" s="5">
        <v>1</v>
      </c>
      <c r="I855" s="6">
        <v>4</v>
      </c>
      <c r="J855" t="str">
        <f>VLOOKUP(C855,MAESTRO_CLIENTES!A:H,8,0)</f>
        <v>DARCY JIMENEZ</v>
      </c>
      <c r="K855">
        <f>VLOOKUP(C855,MAESTRO_CLIENTES!A:Y,9,0)</f>
        <v>-11.986628</v>
      </c>
      <c r="L855">
        <f>VLOOKUP(C855,MAESTRO_CLIENTES!A:Y,10,0)</f>
        <v>-76.974998999999997</v>
      </c>
      <c r="M855" t="str">
        <f>VLOOKUP(B855,Hoja1!B:C,2,0)</f>
        <v>CORPORACION BREXIMAR S.A.C.</v>
      </c>
    </row>
    <row r="856" spans="1:13">
      <c r="A856" s="3">
        <v>46088</v>
      </c>
      <c r="B856" s="4" t="s">
        <v>41</v>
      </c>
      <c r="C856" s="7">
        <v>10195941</v>
      </c>
      <c r="D856" s="4" t="s">
        <v>159</v>
      </c>
      <c r="E856" t="s">
        <v>30</v>
      </c>
      <c r="F856" s="4" t="s">
        <v>467</v>
      </c>
      <c r="G856" t="s">
        <v>16</v>
      </c>
      <c r="H856" s="5">
        <v>1</v>
      </c>
      <c r="I856" s="6">
        <v>3</v>
      </c>
      <c r="J856" t="str">
        <f>VLOOKUP(C856,MAESTRO_CLIENTES!A:H,8,0)</f>
        <v>DARCY JIMENEZ</v>
      </c>
      <c r="K856">
        <f>VLOOKUP(C856,MAESTRO_CLIENTES!A:Y,9,0)</f>
        <v>-11.977065</v>
      </c>
      <c r="L856">
        <f>VLOOKUP(C856,MAESTRO_CLIENTES!A:Y,10,0)</f>
        <v>-76.987416999999994</v>
      </c>
      <c r="M856" t="str">
        <f>VLOOKUP(B856,Hoja1!B:C,2,0)</f>
        <v>JRGRODVAL DISTRIBUCIONES S.A.C.</v>
      </c>
    </row>
    <row r="857" spans="1:13">
      <c r="A857" s="3">
        <v>46088</v>
      </c>
      <c r="B857" s="4" t="s">
        <v>65</v>
      </c>
      <c r="C857" s="7">
        <v>13864297</v>
      </c>
      <c r="D857" s="4" t="s">
        <v>13840</v>
      </c>
      <c r="E857" t="s">
        <v>24</v>
      </c>
      <c r="F857" s="4" t="s">
        <v>467</v>
      </c>
      <c r="G857" t="s">
        <v>11</v>
      </c>
      <c r="H857" s="5">
        <v>1</v>
      </c>
      <c r="I857" s="6">
        <v>0.125</v>
      </c>
      <c r="J857" t="str">
        <f>VLOOKUP(C857,MAESTRO_CLIENTES!A:H,8,0)</f>
        <v>GIOVANY RUBINOS VILCHEZ</v>
      </c>
      <c r="K857">
        <f>VLOOKUP(C857,MAESTRO_CLIENTES!A:Y,9,0)</f>
        <v>-11.957378800000001</v>
      </c>
      <c r="L857">
        <f>VLOOKUP(C857,MAESTRO_CLIENTES!A:Y,10,0)</f>
        <v>-76.997453199999995</v>
      </c>
      <c r="M857" t="str">
        <f>VLOOKUP(B857,Hoja1!B:C,2,0)</f>
        <v>CORPORACION BREXIMAR S.A.C.</v>
      </c>
    </row>
    <row r="858" spans="1:13">
      <c r="A858" s="3">
        <v>46088</v>
      </c>
      <c r="B858" s="4" t="s">
        <v>65</v>
      </c>
      <c r="C858" s="7">
        <v>14395982</v>
      </c>
      <c r="D858" s="4" t="s">
        <v>21678</v>
      </c>
      <c r="E858" t="s">
        <v>15</v>
      </c>
      <c r="F858" s="4" t="s">
        <v>467</v>
      </c>
      <c r="G858" t="s">
        <v>16</v>
      </c>
      <c r="H858" s="5">
        <v>1</v>
      </c>
      <c r="I858" s="6">
        <v>1</v>
      </c>
      <c r="J858" t="str">
        <f>VLOOKUP(C858,MAESTRO_CLIENTES!A:H,8,0)</f>
        <v>GIOVANY RUBINOS VILCHEZ</v>
      </c>
      <c r="K858">
        <f>VLOOKUP(C858,MAESTRO_CLIENTES!A:Y,9,0)</f>
        <v>-11.9584774</v>
      </c>
      <c r="L858">
        <f>VLOOKUP(C858,MAESTRO_CLIENTES!A:Y,10,0)</f>
        <v>-76.997763800000001</v>
      </c>
      <c r="M858" t="str">
        <f>VLOOKUP(B858,Hoja1!B:C,2,0)</f>
        <v>CORPORACION BREXIMAR S.A.C.</v>
      </c>
    </row>
    <row r="859" spans="1:13">
      <c r="A859" s="3">
        <v>46088</v>
      </c>
      <c r="B859" s="4" t="s">
        <v>116</v>
      </c>
      <c r="C859" s="7">
        <v>10193734</v>
      </c>
      <c r="D859" s="4" t="s">
        <v>233</v>
      </c>
      <c r="E859" t="s">
        <v>92</v>
      </c>
      <c r="F859" s="4" t="s">
        <v>467</v>
      </c>
      <c r="G859" t="s">
        <v>11</v>
      </c>
      <c r="H859" s="5">
        <v>1</v>
      </c>
      <c r="I859" s="6">
        <v>1</v>
      </c>
      <c r="J859" t="str">
        <f>VLOOKUP(C859,MAESTRO_CLIENTES!A:H,8,0)</f>
        <v>MIGUEL HERRERA</v>
      </c>
      <c r="K859">
        <f>VLOOKUP(C859,MAESTRO_CLIENTES!A:Y,9,0)</f>
        <v>-11.939508</v>
      </c>
      <c r="L859">
        <f>VLOOKUP(C859,MAESTRO_CLIENTES!A:Y,10,0)</f>
        <v>-77.004071999999994</v>
      </c>
      <c r="M859" t="str">
        <f>VLOOKUP(B859,Hoja1!B:C,2,0)</f>
        <v>CORPORACION BREXIMAR S.A.C.</v>
      </c>
    </row>
    <row r="860" spans="1:13">
      <c r="A860" s="3">
        <v>46090</v>
      </c>
      <c r="B860" s="4" t="s">
        <v>170</v>
      </c>
      <c r="C860" s="7">
        <v>13013045</v>
      </c>
      <c r="D860" s="4" t="s">
        <v>6715</v>
      </c>
      <c r="E860" t="s">
        <v>22</v>
      </c>
      <c r="F860" s="4" t="s">
        <v>716</v>
      </c>
      <c r="G860" t="s">
        <v>11</v>
      </c>
      <c r="H860" s="5">
        <v>1</v>
      </c>
      <c r="I860" s="6">
        <v>60</v>
      </c>
      <c r="J860" t="str">
        <f>VLOOKUP(C860,MAESTRO_CLIENTES!A:H,8,0)</f>
        <v>CHAVEZ HOLGUIN KENNER</v>
      </c>
      <c r="K860">
        <f>VLOOKUP(C860,MAESTRO_CLIENTES!A:Y,9,0)</f>
        <v>-12.1227394</v>
      </c>
      <c r="L860">
        <f>VLOOKUP(C860,MAESTRO_CLIENTES!A:Y,10,0)</f>
        <v>-77.026930100000001</v>
      </c>
      <c r="M860" t="str">
        <f>VLOOKUP(B860,Hoja1!B:C,2,0)</f>
        <v>JRGRODVAL DISTRIBUCIONES S.A.C.</v>
      </c>
    </row>
    <row r="861" spans="1:13">
      <c r="A861" s="3">
        <v>46090</v>
      </c>
      <c r="B861" s="4" t="s">
        <v>170</v>
      </c>
      <c r="C861" s="7">
        <v>11526373</v>
      </c>
      <c r="D861" s="4" t="s">
        <v>713</v>
      </c>
      <c r="E861" t="s">
        <v>22</v>
      </c>
      <c r="F861" s="4" t="s">
        <v>716</v>
      </c>
      <c r="G861" t="s">
        <v>11</v>
      </c>
      <c r="H861" s="5">
        <v>1</v>
      </c>
      <c r="I861" s="6">
        <v>21</v>
      </c>
      <c r="J861" t="str">
        <f>VLOOKUP(C861,MAESTRO_CLIENTES!A:H,8,0)</f>
        <v>CHAVEZ HOLGUIN KENNER</v>
      </c>
      <c r="K861">
        <f>VLOOKUP(C861,MAESTRO_CLIENTES!A:Y,9,0)</f>
        <v>-12.125335</v>
      </c>
      <c r="L861">
        <f>VLOOKUP(C861,MAESTRO_CLIENTES!A:Y,10,0)</f>
        <v>-77.025818999999998</v>
      </c>
      <c r="M861" t="str">
        <f>VLOOKUP(B861,Hoja1!B:C,2,0)</f>
        <v>JRGRODVAL DISTRIBUCIONES S.A.C.</v>
      </c>
    </row>
    <row r="862" spans="1:13">
      <c r="A862" s="3">
        <v>46090</v>
      </c>
      <c r="B862" s="4" t="s">
        <v>170</v>
      </c>
      <c r="C862" s="7">
        <v>11425370</v>
      </c>
      <c r="D862" s="4" t="s">
        <v>37</v>
      </c>
      <c r="E862" t="s">
        <v>22</v>
      </c>
      <c r="F862" s="4" t="s">
        <v>716</v>
      </c>
      <c r="G862" t="s">
        <v>11</v>
      </c>
      <c r="H862" s="5">
        <v>2</v>
      </c>
      <c r="I862" s="6">
        <v>74</v>
      </c>
      <c r="J862" t="str">
        <f>VLOOKUP(C862,MAESTRO_CLIENTES!A:H,8,0)</f>
        <v>CHAVEZ HOLGUIN KENNER</v>
      </c>
      <c r="K862">
        <f>VLOOKUP(C862,MAESTRO_CLIENTES!A:Y,9,0)</f>
        <v>-12.124574000000001</v>
      </c>
      <c r="L862">
        <f>VLOOKUP(C862,MAESTRO_CLIENTES!A:Y,10,0)</f>
        <v>-77.028831999999994</v>
      </c>
      <c r="M862" t="str">
        <f>VLOOKUP(B862,Hoja1!B:C,2,0)</f>
        <v>JRGRODVAL DISTRIBUCIONES S.A.C.</v>
      </c>
    </row>
    <row r="863" spans="1:13">
      <c r="A863" s="3">
        <v>46090</v>
      </c>
      <c r="B863" s="4" t="s">
        <v>170</v>
      </c>
      <c r="C863" s="7">
        <v>12529564</v>
      </c>
      <c r="D863" s="4" t="s">
        <v>713</v>
      </c>
      <c r="E863" t="s">
        <v>12</v>
      </c>
      <c r="F863" s="4" t="s">
        <v>716</v>
      </c>
      <c r="G863" t="s">
        <v>13</v>
      </c>
      <c r="H863" s="5">
        <v>1</v>
      </c>
      <c r="I863" s="6">
        <v>72</v>
      </c>
      <c r="J863" t="str">
        <f>VLOOKUP(C863,MAESTRO_CLIENTES!A:H,8,0)</f>
        <v>CHAVEZ HOLGUIN KENNER</v>
      </c>
      <c r="K863">
        <f>VLOOKUP(C863,MAESTRO_CLIENTES!A:Y,9,0)</f>
        <v>-12.127727</v>
      </c>
      <c r="L863">
        <f>VLOOKUP(C863,MAESTRO_CLIENTES!A:Y,10,0)</f>
        <v>-77.027587999999994</v>
      </c>
      <c r="M863" t="str">
        <f>VLOOKUP(B863,Hoja1!B:C,2,0)</f>
        <v>JRGRODVAL DISTRIBUCIONES S.A.C.</v>
      </c>
    </row>
    <row r="864" spans="1:13">
      <c r="A864" s="3">
        <v>46090</v>
      </c>
      <c r="B864" s="4" t="s">
        <v>170</v>
      </c>
      <c r="C864" s="7">
        <v>12544640</v>
      </c>
      <c r="D864" s="4" t="s">
        <v>713</v>
      </c>
      <c r="E864" t="s">
        <v>10</v>
      </c>
      <c r="F864" s="4" t="s">
        <v>716</v>
      </c>
      <c r="G864" t="s">
        <v>11</v>
      </c>
      <c r="H864" s="5">
        <v>1</v>
      </c>
      <c r="I864" s="6">
        <v>4</v>
      </c>
      <c r="J864" t="str">
        <f>VLOOKUP(C864,MAESTRO_CLIENTES!A:H,8,0)</f>
        <v>CHAVEZ HOLGUIN KENNER</v>
      </c>
      <c r="K864">
        <f>VLOOKUP(C864,MAESTRO_CLIENTES!A:Y,9,0)</f>
        <v>-12.113236000000001</v>
      </c>
      <c r="L864">
        <f>VLOOKUP(C864,MAESTRO_CLIENTES!A:Y,10,0)</f>
        <v>-77.026459000000003</v>
      </c>
      <c r="M864" t="str">
        <f>VLOOKUP(B864,Hoja1!B:C,2,0)</f>
        <v>JRGRODVAL DISTRIBUCIONES S.A.C.</v>
      </c>
    </row>
    <row r="865" spans="1:13">
      <c r="A865" s="3">
        <v>46090</v>
      </c>
      <c r="B865" s="4" t="s">
        <v>170</v>
      </c>
      <c r="C865" s="7">
        <v>13977810</v>
      </c>
      <c r="D865" s="4" t="s">
        <v>3155</v>
      </c>
      <c r="E865" t="s">
        <v>30</v>
      </c>
      <c r="F865" s="4" t="s">
        <v>716</v>
      </c>
      <c r="G865" t="s">
        <v>16</v>
      </c>
      <c r="H865" s="5">
        <v>1</v>
      </c>
      <c r="I865" s="6">
        <v>1</v>
      </c>
      <c r="J865" t="str">
        <f>VLOOKUP(C865,MAESTRO_CLIENTES!A:H,8,0)</f>
        <v>CHAVEZ HOLGUIN KENNER</v>
      </c>
      <c r="K865">
        <f>VLOOKUP(C865,MAESTRO_CLIENTES!A:Y,9,0)</f>
        <v>-12.123543</v>
      </c>
      <c r="L865">
        <f>VLOOKUP(C865,MAESTRO_CLIENTES!A:Y,10,0)</f>
        <v>-77.025998000000001</v>
      </c>
      <c r="M865" t="str">
        <f>VLOOKUP(B865,Hoja1!B:C,2,0)</f>
        <v>JRGRODVAL DISTRIBUCIONES S.A.C.</v>
      </c>
    </row>
    <row r="866" spans="1:13">
      <c r="A866" s="3">
        <v>46090</v>
      </c>
      <c r="B866" s="4" t="s">
        <v>90</v>
      </c>
      <c r="C866" s="7">
        <v>10200801</v>
      </c>
      <c r="D866" s="4" t="s">
        <v>26930</v>
      </c>
      <c r="E866" t="s">
        <v>30</v>
      </c>
      <c r="F866" s="4" t="s">
        <v>467</v>
      </c>
      <c r="G866" t="s">
        <v>16</v>
      </c>
      <c r="H866" s="5">
        <v>1</v>
      </c>
      <c r="I866" s="6">
        <v>4</v>
      </c>
      <c r="J866" t="str">
        <f>VLOOKUP(C866,MAESTRO_CLIENTES!A:H,8,0)</f>
        <v>GIOVANY RUBINOS VILCHEZ</v>
      </c>
      <c r="K866">
        <f>VLOOKUP(C866,MAESTRO_CLIENTES!A:Y,9,0)</f>
        <v>-11.983552039999999</v>
      </c>
      <c r="L866">
        <f>VLOOKUP(C866,MAESTRO_CLIENTES!A:Y,10,0)</f>
        <v>-77.014229319999998</v>
      </c>
      <c r="M866" t="str">
        <f>VLOOKUP(B866,Hoja1!B:C,2,0)</f>
        <v>F &amp; B ANDINA SAC</v>
      </c>
    </row>
    <row r="867" spans="1:13">
      <c r="A867" s="3">
        <v>46090</v>
      </c>
      <c r="B867" s="4" t="s">
        <v>90</v>
      </c>
      <c r="C867" s="7">
        <v>11197936</v>
      </c>
      <c r="D867" s="4" t="s">
        <v>234</v>
      </c>
      <c r="E867" t="s">
        <v>25</v>
      </c>
      <c r="F867" s="4" t="s">
        <v>467</v>
      </c>
      <c r="G867" t="s">
        <v>13</v>
      </c>
      <c r="H867" s="5">
        <v>1</v>
      </c>
      <c r="I867" s="6">
        <v>25</v>
      </c>
      <c r="J867" t="str">
        <f>VLOOKUP(C867,MAESTRO_CLIENTES!A:H,8,0)</f>
        <v>GIOVANY RUBINOS VILCHEZ</v>
      </c>
      <c r="K867">
        <f>VLOOKUP(C867,MAESTRO_CLIENTES!A:Y,9,0)</f>
        <v>-11.984983</v>
      </c>
      <c r="L867">
        <f>VLOOKUP(C867,MAESTRO_CLIENTES!A:Y,10,0)</f>
        <v>-77.009131999999994</v>
      </c>
      <c r="M867" t="str">
        <f>VLOOKUP(B867,Hoja1!B:C,2,0)</f>
        <v>F &amp; B ANDINA SAC</v>
      </c>
    </row>
    <row r="868" spans="1:13">
      <c r="A868" s="3">
        <v>46090</v>
      </c>
      <c r="B868" s="4" t="s">
        <v>90</v>
      </c>
      <c r="C868" s="7">
        <v>12505767</v>
      </c>
      <c r="D868" s="4" t="s">
        <v>30795</v>
      </c>
      <c r="E868" t="s">
        <v>25</v>
      </c>
      <c r="F868" s="4" t="s">
        <v>467</v>
      </c>
      <c r="G868" t="s">
        <v>13</v>
      </c>
      <c r="H868" s="5">
        <v>1</v>
      </c>
      <c r="I868" s="6">
        <v>60</v>
      </c>
      <c r="J868" t="str">
        <f>VLOOKUP(C868,MAESTRO_CLIENTES!A:H,8,0)</f>
        <v>GIOVANY RUBINOS VILCHEZ</v>
      </c>
      <c r="K868">
        <f>VLOOKUP(C868,MAESTRO_CLIENTES!A:Y,9,0)</f>
        <v>-11.980924999999999</v>
      </c>
      <c r="L868">
        <f>VLOOKUP(C868,MAESTRO_CLIENTES!A:Y,10,0)</f>
        <v>-77.006686999999999</v>
      </c>
      <c r="M868" t="str">
        <f>VLOOKUP(B868,Hoja1!B:C,2,0)</f>
        <v>F &amp; B ANDINA SAC</v>
      </c>
    </row>
    <row r="869" spans="1:13">
      <c r="A869" s="3">
        <v>46090</v>
      </c>
      <c r="B869" s="4" t="s">
        <v>90</v>
      </c>
      <c r="C869" s="7">
        <v>14144606</v>
      </c>
      <c r="D869" s="4" t="s">
        <v>12851</v>
      </c>
      <c r="E869" t="s">
        <v>27</v>
      </c>
      <c r="F869" s="4" t="s">
        <v>467</v>
      </c>
      <c r="G869" t="s">
        <v>13</v>
      </c>
      <c r="H869" s="5">
        <v>1</v>
      </c>
      <c r="I869" s="6">
        <v>50</v>
      </c>
      <c r="J869" t="str">
        <f>VLOOKUP(C869,MAESTRO_CLIENTES!A:H,8,0)</f>
        <v>SUPERVISOR PRUEBA</v>
      </c>
      <c r="K869">
        <f>VLOOKUP(C869,MAESTRO_CLIENTES!A:Y,9,0)</f>
        <v>-12.013859999999999</v>
      </c>
      <c r="L869">
        <f>VLOOKUP(C869,MAESTRO_CLIENTES!A:Y,10,0)</f>
        <v>-77.01182</v>
      </c>
      <c r="M869" t="str">
        <f>VLOOKUP(B869,Hoja1!B:C,2,0)</f>
        <v>F &amp; B ANDINA SAC</v>
      </c>
    </row>
    <row r="870" spans="1:13">
      <c r="A870" s="3">
        <v>46090</v>
      </c>
      <c r="B870" s="4" t="s">
        <v>90</v>
      </c>
      <c r="C870" s="7">
        <v>14194807</v>
      </c>
      <c r="D870" s="4" t="s">
        <v>6134</v>
      </c>
      <c r="E870" t="s">
        <v>17</v>
      </c>
      <c r="F870" s="4" t="s">
        <v>467</v>
      </c>
      <c r="G870" t="s">
        <v>16</v>
      </c>
      <c r="H870" s="5">
        <v>1</v>
      </c>
      <c r="I870" s="6">
        <v>4</v>
      </c>
      <c r="J870" t="str">
        <f>VLOOKUP(C870,MAESTRO_CLIENTES!A:H,8,0)</f>
        <v>GIOVANY RUBINOS VILCHEZ</v>
      </c>
      <c r="K870">
        <f>VLOOKUP(C870,MAESTRO_CLIENTES!A:Y,9,0)</f>
        <v>-11.982949</v>
      </c>
      <c r="L870">
        <f>VLOOKUP(C870,MAESTRO_CLIENTES!A:Y,10,0)</f>
        <v>-77.013801000000001</v>
      </c>
      <c r="M870" t="str">
        <f>VLOOKUP(B870,Hoja1!B:C,2,0)</f>
        <v>F &amp; B ANDINA SAC</v>
      </c>
    </row>
    <row r="871" spans="1:13">
      <c r="A871" s="3">
        <v>46090</v>
      </c>
      <c r="B871" s="4" t="s">
        <v>36</v>
      </c>
      <c r="C871" s="7">
        <v>10169959</v>
      </c>
      <c r="D871" s="4" t="s">
        <v>235</v>
      </c>
      <c r="E871" t="s">
        <v>25</v>
      </c>
      <c r="F871" s="4" t="s">
        <v>467</v>
      </c>
      <c r="G871" t="s">
        <v>13</v>
      </c>
      <c r="H871" s="5">
        <v>2</v>
      </c>
      <c r="I871" s="6">
        <v>79</v>
      </c>
      <c r="J871" t="str">
        <f>VLOOKUP(C871,MAESTRO_CLIENTES!A:H,8,0)</f>
        <v>HEIGER DONADONY CESPEDES CESPEDES</v>
      </c>
      <c r="K871">
        <f>VLOOKUP(C871,MAESTRO_CLIENTES!A:Y,9,0)</f>
        <v>-12.08456</v>
      </c>
      <c r="L871">
        <f>VLOOKUP(C871,MAESTRO_CLIENTES!A:Y,10,0)</f>
        <v>-77.029079999999993</v>
      </c>
      <c r="M871" t="str">
        <f>VLOOKUP(B871,Hoja1!B:C,2,0)</f>
        <v>CORPORACION BREXIMAR S.A.C.</v>
      </c>
    </row>
    <row r="872" spans="1:13">
      <c r="A872" s="3">
        <v>46090</v>
      </c>
      <c r="B872" s="4" t="s">
        <v>36</v>
      </c>
      <c r="C872" s="7">
        <v>10188874</v>
      </c>
      <c r="D872" s="4" t="s">
        <v>236</v>
      </c>
      <c r="E872" t="s">
        <v>12</v>
      </c>
      <c r="F872" s="4" t="s">
        <v>482</v>
      </c>
      <c r="G872" t="s">
        <v>13</v>
      </c>
      <c r="H872" s="5">
        <v>1</v>
      </c>
      <c r="I872" s="6">
        <v>12</v>
      </c>
      <c r="J872" t="str">
        <f>VLOOKUP(C872,MAESTRO_CLIENTES!A:H,8,0)</f>
        <v>JIMMY RONNY BARRETO BENITES</v>
      </c>
      <c r="K872">
        <f>VLOOKUP(C872,MAESTRO_CLIENTES!A:Y,9,0)</f>
        <v>-12.123742</v>
      </c>
      <c r="L872">
        <f>VLOOKUP(C872,MAESTRO_CLIENTES!A:Y,10,0)</f>
        <v>-77.031362000000001</v>
      </c>
      <c r="M872" t="str">
        <f>VLOOKUP(B872,Hoja1!B:C,2,0)</f>
        <v>CORPORACION BREXIMAR S.A.C.</v>
      </c>
    </row>
    <row r="873" spans="1:13">
      <c r="A873" s="3">
        <v>46090</v>
      </c>
      <c r="B873" s="4" t="s">
        <v>36</v>
      </c>
      <c r="C873" s="7">
        <v>13494398</v>
      </c>
      <c r="D873" s="4" t="s">
        <v>6319</v>
      </c>
      <c r="E873" t="s">
        <v>30</v>
      </c>
      <c r="F873" s="4" t="s">
        <v>1117</v>
      </c>
      <c r="G873" t="s">
        <v>16</v>
      </c>
      <c r="H873" s="5">
        <v>1</v>
      </c>
      <c r="I873" s="6">
        <v>4</v>
      </c>
      <c r="J873" t="str">
        <f>VLOOKUP(C873,MAESTRO_CLIENTES!A:H,8,0)</f>
        <v>HEIGER DONADONY CESPEDES CESPEDES</v>
      </c>
      <c r="K873">
        <f>VLOOKUP(C873,MAESTRO_CLIENTES!A:Y,9,0)</f>
        <v>-12.108679</v>
      </c>
      <c r="L873">
        <f>VLOOKUP(C873,MAESTRO_CLIENTES!A:Y,10,0)</f>
        <v>-77.037374</v>
      </c>
      <c r="M873" t="str">
        <f>VLOOKUP(B873,Hoja1!B:C,2,0)</f>
        <v>CORPORACION BREXIMAR S.A.C.</v>
      </c>
    </row>
    <row r="874" spans="1:13">
      <c r="A874" s="3">
        <v>46090</v>
      </c>
      <c r="B874" s="4" t="s">
        <v>36</v>
      </c>
      <c r="C874" s="7">
        <v>13895458</v>
      </c>
      <c r="D874" s="4" t="s">
        <v>21415</v>
      </c>
      <c r="E874" t="s">
        <v>25</v>
      </c>
      <c r="F874" s="4" t="s">
        <v>467</v>
      </c>
      <c r="G874" t="s">
        <v>13</v>
      </c>
      <c r="H874" s="5">
        <v>1</v>
      </c>
      <c r="I874" s="6">
        <v>3</v>
      </c>
      <c r="J874" t="str">
        <f>VLOOKUP(C874,MAESTRO_CLIENTES!A:H,8,0)</f>
        <v>HEIGER DONADONY CESPEDES CESPEDES</v>
      </c>
      <c r="K874">
        <f>VLOOKUP(C874,MAESTRO_CLIENTES!A:Y,9,0)</f>
        <v>-12.101145000000001</v>
      </c>
      <c r="L874">
        <f>VLOOKUP(C874,MAESTRO_CLIENTES!A:Y,10,0)</f>
        <v>-77.035965000000004</v>
      </c>
      <c r="M874" t="str">
        <f>VLOOKUP(B874,Hoja1!B:C,2,0)</f>
        <v>CORPORACION BREXIMAR S.A.C.</v>
      </c>
    </row>
    <row r="875" spans="1:13">
      <c r="A875" s="3">
        <v>46090</v>
      </c>
      <c r="B875" s="4" t="s">
        <v>36</v>
      </c>
      <c r="C875" s="7">
        <v>14083437</v>
      </c>
      <c r="D875" s="4" t="s">
        <v>15015</v>
      </c>
      <c r="E875" t="s">
        <v>10</v>
      </c>
      <c r="F875" s="4" t="s">
        <v>467</v>
      </c>
      <c r="G875" t="s">
        <v>11</v>
      </c>
      <c r="H875" s="5">
        <v>1</v>
      </c>
      <c r="I875" s="6">
        <v>24</v>
      </c>
      <c r="J875" t="str">
        <f>VLOOKUP(C875,MAESTRO_CLIENTES!A:H,8,0)</f>
        <v>HEIGER DONADONY CESPEDES CESPEDES</v>
      </c>
      <c r="K875">
        <f>VLOOKUP(C875,MAESTRO_CLIENTES!A:Y,9,0)</f>
        <v>-12.103231299999999</v>
      </c>
      <c r="L875">
        <f>VLOOKUP(C875,MAESTRO_CLIENTES!A:Y,10,0)</f>
        <v>-77.030779600000002</v>
      </c>
      <c r="M875" t="str">
        <f>VLOOKUP(B875,Hoja1!B:C,2,0)</f>
        <v>CORPORACION BREXIMAR S.A.C.</v>
      </c>
    </row>
    <row r="876" spans="1:13">
      <c r="A876" s="3">
        <v>46090</v>
      </c>
      <c r="B876" s="4" t="s">
        <v>130</v>
      </c>
      <c r="C876" s="7">
        <v>10185995</v>
      </c>
      <c r="D876" s="4" t="s">
        <v>237</v>
      </c>
      <c r="E876" t="s">
        <v>30</v>
      </c>
      <c r="F876" s="4" t="s">
        <v>467</v>
      </c>
      <c r="G876" t="s">
        <v>16</v>
      </c>
      <c r="H876" s="5">
        <v>1</v>
      </c>
      <c r="I876" s="6">
        <v>4</v>
      </c>
      <c r="J876" t="str">
        <f>VLOOKUP(C876,MAESTRO_CLIENTES!A:H,8,0)</f>
        <v>DARCY JIMENEZ</v>
      </c>
      <c r="K876">
        <f>VLOOKUP(C876,MAESTRO_CLIENTES!A:Y,9,0)</f>
        <v>-11.9810626</v>
      </c>
      <c r="L876">
        <f>VLOOKUP(C876,MAESTRO_CLIENTES!A:Y,10,0)</f>
        <v>-77.001328470000004</v>
      </c>
      <c r="M876" t="str">
        <f>VLOOKUP(B876,Hoja1!B:C,2,0)</f>
        <v>CORPORACION BREXIMAR S.A.C.</v>
      </c>
    </row>
    <row r="877" spans="1:13">
      <c r="A877" s="3">
        <v>46090</v>
      </c>
      <c r="B877" s="4" t="s">
        <v>130</v>
      </c>
      <c r="C877" s="7">
        <v>13080163</v>
      </c>
      <c r="D877" s="4" t="s">
        <v>30664</v>
      </c>
      <c r="E877" t="s">
        <v>19</v>
      </c>
      <c r="F877" s="4" t="s">
        <v>467</v>
      </c>
      <c r="G877" t="s">
        <v>13</v>
      </c>
      <c r="H877" s="5">
        <v>1</v>
      </c>
      <c r="I877" s="6">
        <v>30</v>
      </c>
      <c r="J877" t="str">
        <f>VLOOKUP(C877,MAESTRO_CLIENTES!A:H,8,0)</f>
        <v>DARCY JIMENEZ</v>
      </c>
      <c r="K877">
        <f>VLOOKUP(C877,MAESTRO_CLIENTES!A:Y,9,0)</f>
        <v>-12.012729999999999</v>
      </c>
      <c r="L877">
        <f>VLOOKUP(C877,MAESTRO_CLIENTES!A:Y,10,0)</f>
        <v>-77.006100000000004</v>
      </c>
      <c r="M877" t="str">
        <f>VLOOKUP(B877,Hoja1!B:C,2,0)</f>
        <v>CORPORACION BREXIMAR S.A.C.</v>
      </c>
    </row>
    <row r="878" spans="1:13">
      <c r="A878" s="3">
        <v>46090</v>
      </c>
      <c r="B878" s="4" t="s">
        <v>130</v>
      </c>
      <c r="C878" s="7">
        <v>14082618</v>
      </c>
      <c r="D878" s="4" t="s">
        <v>713</v>
      </c>
      <c r="E878" t="s">
        <v>15</v>
      </c>
      <c r="F878" s="4" t="s">
        <v>716</v>
      </c>
      <c r="G878" t="s">
        <v>16</v>
      </c>
      <c r="H878" s="5">
        <v>1</v>
      </c>
      <c r="I878" s="6">
        <v>15</v>
      </c>
      <c r="J878" t="str">
        <f>VLOOKUP(C878,MAESTRO_CLIENTES!A:H,8,0)</f>
        <v>CHAVEZ HOLGUIN KENNER</v>
      </c>
      <c r="K878">
        <f>VLOOKUP(C878,MAESTRO_CLIENTES!A:Y,9,0)</f>
        <v>-11.977983999999999</v>
      </c>
      <c r="L878">
        <f>VLOOKUP(C878,MAESTRO_CLIENTES!A:Y,10,0)</f>
        <v>-77.003428</v>
      </c>
      <c r="M878" t="str">
        <f>VLOOKUP(B878,Hoja1!B:C,2,0)</f>
        <v>CORPORACION BREXIMAR S.A.C.</v>
      </c>
    </row>
    <row r="879" spans="1:13">
      <c r="A879" s="3">
        <v>46090</v>
      </c>
      <c r="B879" s="4" t="s">
        <v>130</v>
      </c>
      <c r="C879" s="7">
        <v>14086503</v>
      </c>
      <c r="D879" s="4" t="s">
        <v>923</v>
      </c>
      <c r="E879" t="s">
        <v>30</v>
      </c>
      <c r="F879" s="4" t="s">
        <v>467</v>
      </c>
      <c r="G879" t="s">
        <v>16</v>
      </c>
      <c r="H879" s="5">
        <v>1</v>
      </c>
      <c r="I879" s="6">
        <v>22</v>
      </c>
      <c r="J879" t="str">
        <f>VLOOKUP(C879,MAESTRO_CLIENTES!A:H,8,0)</f>
        <v>DARCY JIMENEZ</v>
      </c>
      <c r="K879">
        <f>VLOOKUP(C879,MAESTRO_CLIENTES!A:Y,9,0)</f>
        <v>-12.017253999999999</v>
      </c>
      <c r="L879">
        <f>VLOOKUP(C879,MAESTRO_CLIENTES!A:Y,10,0)</f>
        <v>-77.011107999999993</v>
      </c>
      <c r="M879" t="str">
        <f>VLOOKUP(B879,Hoja1!B:C,2,0)</f>
        <v>CORPORACION BREXIMAR S.A.C.</v>
      </c>
    </row>
    <row r="880" spans="1:13">
      <c r="A880" s="3">
        <v>46090</v>
      </c>
      <c r="B880" s="4" t="s">
        <v>130</v>
      </c>
      <c r="C880" s="7">
        <v>14130523</v>
      </c>
      <c r="D880" s="4" t="s">
        <v>713</v>
      </c>
      <c r="E880" t="s">
        <v>15</v>
      </c>
      <c r="F880" s="4" t="s">
        <v>716</v>
      </c>
      <c r="G880" t="s">
        <v>16</v>
      </c>
      <c r="H880" s="5">
        <v>1</v>
      </c>
      <c r="I880" s="6">
        <v>16</v>
      </c>
      <c r="J880" t="str">
        <f>VLOOKUP(C880,MAESTRO_CLIENTES!A:H,8,0)</f>
        <v>CHAVEZ HOLGUIN KENNER</v>
      </c>
      <c r="K880">
        <f>VLOOKUP(C880,MAESTRO_CLIENTES!A:Y,9,0)</f>
        <v>-11.9854769</v>
      </c>
      <c r="L880">
        <f>VLOOKUP(C880,MAESTRO_CLIENTES!A:Y,10,0)</f>
        <v>-77.006552900000003</v>
      </c>
      <c r="M880" t="str">
        <f>VLOOKUP(B880,Hoja1!B:C,2,0)</f>
        <v>CORPORACION BREXIMAR S.A.C.</v>
      </c>
    </row>
    <row r="881" spans="1:13">
      <c r="A881" s="3">
        <v>46090</v>
      </c>
      <c r="B881" s="4" t="s">
        <v>130</v>
      </c>
      <c r="C881" s="7">
        <v>14200580</v>
      </c>
      <c r="D881" s="4" t="s">
        <v>30107</v>
      </c>
      <c r="E881" t="s">
        <v>30</v>
      </c>
      <c r="F881" s="4" t="s">
        <v>467</v>
      </c>
      <c r="G881" t="s">
        <v>16</v>
      </c>
      <c r="H881" s="5">
        <v>1</v>
      </c>
      <c r="I881" s="6">
        <v>4</v>
      </c>
      <c r="J881" t="str">
        <f>VLOOKUP(C881,MAESTRO_CLIENTES!A:H,8,0)</f>
        <v>DARCY JIMENEZ</v>
      </c>
      <c r="K881">
        <f>VLOOKUP(C881,MAESTRO_CLIENTES!A:Y,9,0)</f>
        <v>-11.9779029</v>
      </c>
      <c r="L881">
        <f>VLOOKUP(C881,MAESTRO_CLIENTES!A:Y,10,0)</f>
        <v>-77.000143199999997</v>
      </c>
      <c r="M881" t="str">
        <f>VLOOKUP(B881,Hoja1!B:C,2,0)</f>
        <v>CORPORACION BREXIMAR S.A.C.</v>
      </c>
    </row>
    <row r="882" spans="1:13">
      <c r="A882" s="3">
        <v>46090</v>
      </c>
      <c r="B882" s="4" t="s">
        <v>119</v>
      </c>
      <c r="C882" s="7">
        <v>11505122</v>
      </c>
      <c r="D882" s="4" t="s">
        <v>32364</v>
      </c>
      <c r="E882" t="s">
        <v>25</v>
      </c>
      <c r="F882" s="4" t="s">
        <v>467</v>
      </c>
      <c r="G882" t="s">
        <v>13</v>
      </c>
      <c r="H882" s="5">
        <v>1</v>
      </c>
      <c r="I882" s="6">
        <v>39</v>
      </c>
      <c r="J882" t="str">
        <f>VLOOKUP(C882,MAESTRO_CLIENTES!A:H,8,0)</f>
        <v>DARCY JIMENEZ</v>
      </c>
      <c r="K882">
        <f>VLOOKUP(C882,MAESTRO_CLIENTES!A:Y,9,0)</f>
        <v>-12.024906</v>
      </c>
      <c r="L882">
        <f>VLOOKUP(C882,MAESTRO_CLIENTES!A:Y,10,0)</f>
        <v>-76.978304480000006</v>
      </c>
      <c r="M882" t="str">
        <f>VLOOKUP(B882,Hoja1!B:C,2,0)</f>
        <v>JRGRODVAL DISTRIBUCIONES S.A.C.</v>
      </c>
    </row>
    <row r="883" spans="1:13">
      <c r="A883" s="3">
        <v>46090</v>
      </c>
      <c r="B883" s="4" t="s">
        <v>119</v>
      </c>
      <c r="C883" s="7">
        <v>12534936</v>
      </c>
      <c r="D883" s="4" t="s">
        <v>31793</v>
      </c>
      <c r="E883" t="s">
        <v>19</v>
      </c>
      <c r="F883" s="4" t="s">
        <v>467</v>
      </c>
      <c r="G883" t="s">
        <v>13</v>
      </c>
      <c r="H883" s="5">
        <v>1</v>
      </c>
      <c r="I883" s="6">
        <v>26</v>
      </c>
      <c r="J883" t="str">
        <f>VLOOKUP(C883,MAESTRO_CLIENTES!A:H,8,0)</f>
        <v>DARCY JIMENEZ</v>
      </c>
      <c r="K883">
        <f>VLOOKUP(C883,MAESTRO_CLIENTES!A:Y,9,0)</f>
        <v>-12.022722</v>
      </c>
      <c r="L883">
        <f>VLOOKUP(C883,MAESTRO_CLIENTES!A:Y,10,0)</f>
        <v>-76.971081999999996</v>
      </c>
      <c r="M883" t="str">
        <f>VLOOKUP(B883,Hoja1!B:C,2,0)</f>
        <v>JRGRODVAL DISTRIBUCIONES S.A.C.</v>
      </c>
    </row>
    <row r="884" spans="1:13">
      <c r="A884" s="3">
        <v>46090</v>
      </c>
      <c r="B884" s="4" t="s">
        <v>119</v>
      </c>
      <c r="C884" s="7">
        <v>12901256</v>
      </c>
      <c r="D884" s="4" t="s">
        <v>6498</v>
      </c>
      <c r="E884" t="s">
        <v>25</v>
      </c>
      <c r="F884" s="4" t="s">
        <v>467</v>
      </c>
      <c r="G884" t="s">
        <v>13</v>
      </c>
      <c r="H884" s="5">
        <v>1</v>
      </c>
      <c r="I884" s="6">
        <v>8</v>
      </c>
      <c r="J884" t="str">
        <f>VLOOKUP(C884,MAESTRO_CLIENTES!A:H,8,0)</f>
        <v>DARCY JIMENEZ</v>
      </c>
      <c r="K884">
        <f>VLOOKUP(C884,MAESTRO_CLIENTES!A:Y,9,0)</f>
        <v>-12.024037</v>
      </c>
      <c r="L884">
        <f>VLOOKUP(C884,MAESTRO_CLIENTES!A:Y,10,0)</f>
        <v>-76.969059000000001</v>
      </c>
      <c r="M884" t="str">
        <f>VLOOKUP(B884,Hoja1!B:C,2,0)</f>
        <v>JRGRODVAL DISTRIBUCIONES S.A.C.</v>
      </c>
    </row>
    <row r="885" spans="1:13">
      <c r="A885" s="3">
        <v>46090</v>
      </c>
      <c r="B885" s="4" t="s">
        <v>119</v>
      </c>
      <c r="C885" s="7">
        <v>13930023</v>
      </c>
      <c r="D885" s="4" t="s">
        <v>37207</v>
      </c>
      <c r="E885" t="s">
        <v>30</v>
      </c>
      <c r="F885" s="4" t="s">
        <v>467</v>
      </c>
      <c r="G885" t="s">
        <v>16</v>
      </c>
      <c r="H885" s="5">
        <v>1</v>
      </c>
      <c r="I885" s="6">
        <v>2.5</v>
      </c>
      <c r="J885" t="str">
        <f>VLOOKUP(C885,MAESTRO_CLIENTES!A:H,8,0)</f>
        <v>DARCY JIMENEZ</v>
      </c>
      <c r="K885">
        <f>VLOOKUP(C885,MAESTRO_CLIENTES!A:Y,9,0)</f>
        <v>-12.024309755000001</v>
      </c>
      <c r="L885">
        <f>VLOOKUP(C885,MAESTRO_CLIENTES!A:Y,10,0)</f>
        <v>-76.976452996000006</v>
      </c>
      <c r="M885" t="str">
        <f>VLOOKUP(B885,Hoja1!B:C,2,0)</f>
        <v>JRGRODVAL DISTRIBUCIONES S.A.C.</v>
      </c>
    </row>
    <row r="886" spans="1:13">
      <c r="A886" s="3">
        <v>46090</v>
      </c>
      <c r="B886" s="4" t="s">
        <v>119</v>
      </c>
      <c r="C886" s="7">
        <v>14429331</v>
      </c>
      <c r="D886" s="4" t="s">
        <v>30727</v>
      </c>
      <c r="E886" t="s">
        <v>25</v>
      </c>
      <c r="F886" s="4" t="s">
        <v>467</v>
      </c>
      <c r="G886" t="s">
        <v>13</v>
      </c>
      <c r="H886" s="5">
        <v>1</v>
      </c>
      <c r="I886" s="6">
        <v>3</v>
      </c>
      <c r="J886" t="str">
        <f>VLOOKUP(C886,MAESTRO_CLIENTES!A:H,8,0)</f>
        <v>DARCY JIMENEZ</v>
      </c>
      <c r="K886">
        <f>VLOOKUP(C886,MAESTRO_CLIENTES!A:Y,9,0)</f>
        <v>-12.023486999999999</v>
      </c>
      <c r="L886">
        <f>VLOOKUP(C886,MAESTRO_CLIENTES!A:Y,10,0)</f>
        <v>-76.972752</v>
      </c>
      <c r="M886" t="str">
        <f>VLOOKUP(B886,Hoja1!B:C,2,0)</f>
        <v>JRGRODVAL DISTRIBUCIONES S.A.C.</v>
      </c>
    </row>
    <row r="887" spans="1:13">
      <c r="A887" s="3">
        <v>46090</v>
      </c>
      <c r="B887" s="4" t="s">
        <v>78</v>
      </c>
      <c r="C887" s="7">
        <v>14413464</v>
      </c>
      <c r="D887" s="4" t="s">
        <v>3155</v>
      </c>
      <c r="E887" t="s">
        <v>15</v>
      </c>
      <c r="F887" s="4" t="s">
        <v>716</v>
      </c>
      <c r="G887" t="s">
        <v>16</v>
      </c>
      <c r="H887" s="5">
        <v>1</v>
      </c>
      <c r="I887" s="6">
        <v>1</v>
      </c>
      <c r="J887" t="str">
        <f>VLOOKUP(C887,MAESTRO_CLIENTES!A:H,8,0)</f>
        <v>REATEGUI TIPTO GINO STEFAN</v>
      </c>
      <c r="K887">
        <f>VLOOKUP(C887,MAESTRO_CLIENTES!A:Y,9,0)</f>
        <v>-12.082599310000001</v>
      </c>
      <c r="L887">
        <f>VLOOKUP(C887,MAESTRO_CLIENTES!A:Y,10,0)</f>
        <v>-77.050055670000006</v>
      </c>
      <c r="M887" t="str">
        <f>VLOOKUP(B887,Hoja1!B:C,2,0)</f>
        <v>CORPORACION BREXIMAR S.A.C.</v>
      </c>
    </row>
    <row r="888" spans="1:13">
      <c r="A888" s="3">
        <v>46090</v>
      </c>
      <c r="B888" s="4" t="s">
        <v>78</v>
      </c>
      <c r="C888" s="7">
        <v>14167034</v>
      </c>
      <c r="D888" s="4" t="s">
        <v>713</v>
      </c>
      <c r="E888" t="s">
        <v>15</v>
      </c>
      <c r="F888" s="4" t="s">
        <v>716</v>
      </c>
      <c r="G888" t="s">
        <v>16</v>
      </c>
      <c r="H888" s="5">
        <v>1</v>
      </c>
      <c r="I888" s="6">
        <v>25</v>
      </c>
      <c r="J888" t="str">
        <f>VLOOKUP(C888,MAESTRO_CLIENTES!A:H,8,0)</f>
        <v>CHAVEZ HOLGUIN KENNER</v>
      </c>
      <c r="K888">
        <f>VLOOKUP(C888,MAESTRO_CLIENTES!A:Y,9,0)</f>
        <v>-12.093116</v>
      </c>
      <c r="L888">
        <f>VLOOKUP(C888,MAESTRO_CLIENTES!A:Y,10,0)</f>
        <v>-77.027068</v>
      </c>
      <c r="M888" t="str">
        <f>VLOOKUP(B888,Hoja1!B:C,2,0)</f>
        <v>CORPORACION BREXIMAR S.A.C.</v>
      </c>
    </row>
    <row r="889" spans="1:13">
      <c r="A889" s="3">
        <v>46090</v>
      </c>
      <c r="B889" s="4" t="s">
        <v>78</v>
      </c>
      <c r="C889" s="7">
        <v>14326570</v>
      </c>
      <c r="D889" s="4" t="s">
        <v>713</v>
      </c>
      <c r="E889" t="s">
        <v>22</v>
      </c>
      <c r="F889" s="4" t="s">
        <v>716</v>
      </c>
      <c r="G889" t="s">
        <v>11</v>
      </c>
      <c r="H889" s="5">
        <v>1</v>
      </c>
      <c r="I889" s="6">
        <v>50</v>
      </c>
      <c r="J889" t="str">
        <f>VLOOKUP(C889,MAESTRO_CLIENTES!A:H,8,0)</f>
        <v>CHAVEZ HOLGUIN KENNER</v>
      </c>
      <c r="K889">
        <f>VLOOKUP(C889,MAESTRO_CLIENTES!A:Y,9,0)</f>
        <v>-12.072369999999999</v>
      </c>
      <c r="L889">
        <f>VLOOKUP(C889,MAESTRO_CLIENTES!A:Y,10,0)</f>
        <v>-77.039103999999995</v>
      </c>
      <c r="M889" t="str">
        <f>VLOOKUP(B889,Hoja1!B:C,2,0)</f>
        <v>CORPORACION BREXIMAR S.A.C.</v>
      </c>
    </row>
    <row r="890" spans="1:13">
      <c r="A890" s="3">
        <v>46090</v>
      </c>
      <c r="B890" s="4" t="s">
        <v>78</v>
      </c>
      <c r="C890" s="7">
        <v>14439005</v>
      </c>
      <c r="D890" s="4" t="s">
        <v>713</v>
      </c>
      <c r="E890" t="s">
        <v>15</v>
      </c>
      <c r="F890" s="4" t="s">
        <v>716</v>
      </c>
      <c r="G890" t="s">
        <v>16</v>
      </c>
      <c r="H890" s="5">
        <v>1</v>
      </c>
      <c r="I890" s="6">
        <v>2</v>
      </c>
      <c r="J890" t="str">
        <f>VLOOKUP(C890,MAESTRO_CLIENTES!A:H,8,0)</f>
        <v>AMAYA CORTAVITARTE JULIO BRAULIO</v>
      </c>
      <c r="K890">
        <f>VLOOKUP(C890,MAESTRO_CLIENTES!A:Y,9,0)</f>
        <v>-12.10654166</v>
      </c>
      <c r="L890">
        <f>VLOOKUP(C890,MAESTRO_CLIENTES!A:Y,10,0)</f>
        <v>-77.030832219999994</v>
      </c>
      <c r="M890" t="str">
        <f>VLOOKUP(B890,Hoja1!B:C,2,0)</f>
        <v>CORPORACION BREXIMAR S.A.C.</v>
      </c>
    </row>
    <row r="891" spans="1:13">
      <c r="A891" s="3">
        <v>46090</v>
      </c>
      <c r="B891" s="4" t="s">
        <v>20</v>
      </c>
      <c r="C891" s="7">
        <v>10180434</v>
      </c>
      <c r="D891" s="4" t="s">
        <v>238</v>
      </c>
      <c r="E891" t="s">
        <v>30</v>
      </c>
      <c r="F891" s="4" t="s">
        <v>467</v>
      </c>
      <c r="G891" t="s">
        <v>16</v>
      </c>
      <c r="H891" s="5">
        <v>1</v>
      </c>
      <c r="I891" s="6">
        <v>15</v>
      </c>
      <c r="J891" t="str">
        <f>VLOOKUP(C891,MAESTRO_CLIENTES!A:H,8,0)</f>
        <v>DARCY JIMENEZ</v>
      </c>
      <c r="K891">
        <f>VLOOKUP(C891,MAESTRO_CLIENTES!A:Y,9,0)</f>
        <v>-12.039580000000001</v>
      </c>
      <c r="L891">
        <f>VLOOKUP(C891,MAESTRO_CLIENTES!A:Y,10,0)</f>
        <v>-76.997550000000004</v>
      </c>
      <c r="M891" t="str">
        <f>VLOOKUP(B891,Hoja1!B:C,2,0)</f>
        <v>CORPORACION BREXIMAR S.A.C.</v>
      </c>
    </row>
    <row r="892" spans="1:13">
      <c r="A892" s="3">
        <v>46090</v>
      </c>
      <c r="B892" s="4" t="s">
        <v>20</v>
      </c>
      <c r="C892" s="7">
        <v>10222806</v>
      </c>
      <c r="D892" s="4" t="s">
        <v>30371</v>
      </c>
      <c r="E892" t="s">
        <v>30</v>
      </c>
      <c r="F892" s="4" t="s">
        <v>467</v>
      </c>
      <c r="G892" t="s">
        <v>16</v>
      </c>
      <c r="H892" s="5">
        <v>1</v>
      </c>
      <c r="I892" s="6">
        <v>18</v>
      </c>
      <c r="J892" t="str">
        <f>VLOOKUP(C892,MAESTRO_CLIENTES!A:H,8,0)</f>
        <v>DARCY JIMENEZ</v>
      </c>
      <c r="K892">
        <f>VLOOKUP(C892,MAESTRO_CLIENTES!A:Y,9,0)</f>
        <v>-12.03792</v>
      </c>
      <c r="L892">
        <f>VLOOKUP(C892,MAESTRO_CLIENTES!A:Y,10,0)</f>
        <v>-76.997739999999993</v>
      </c>
      <c r="M892" t="str">
        <f>VLOOKUP(B892,Hoja1!B:C,2,0)</f>
        <v>CORPORACION BREXIMAR S.A.C.</v>
      </c>
    </row>
    <row r="893" spans="1:13">
      <c r="A893" s="3">
        <v>46090</v>
      </c>
      <c r="B893" s="4" t="s">
        <v>20</v>
      </c>
      <c r="C893" s="7">
        <v>11027579</v>
      </c>
      <c r="D893" s="4" t="s">
        <v>239</v>
      </c>
      <c r="E893" t="s">
        <v>25</v>
      </c>
      <c r="F893" s="4" t="s">
        <v>482</v>
      </c>
      <c r="G893" t="s">
        <v>13</v>
      </c>
      <c r="H893" s="5">
        <v>1</v>
      </c>
      <c r="I893" s="6">
        <v>22.466667000000001</v>
      </c>
      <c r="J893" t="str">
        <f>VLOOKUP(C893,MAESTRO_CLIENTES!A:H,8,0)</f>
        <v>HEIGER DONADONY CESPEDES CESPEDES</v>
      </c>
      <c r="K893">
        <f>VLOOKUP(C893,MAESTRO_CLIENTES!A:Y,9,0)</f>
        <v>-12.040753</v>
      </c>
      <c r="L893">
        <f>VLOOKUP(C893,MAESTRO_CLIENTES!A:Y,10,0)</f>
        <v>-77.013024999999999</v>
      </c>
      <c r="M893" t="str">
        <f>VLOOKUP(B893,Hoja1!B:C,2,0)</f>
        <v>CORPORACION BREXIMAR S.A.C.</v>
      </c>
    </row>
    <row r="894" spans="1:13">
      <c r="A894" s="3">
        <v>46090</v>
      </c>
      <c r="B894" s="4" t="s">
        <v>20</v>
      </c>
      <c r="C894" s="7">
        <v>11721073</v>
      </c>
      <c r="D894" s="4" t="s">
        <v>3548</v>
      </c>
      <c r="E894" t="s">
        <v>10</v>
      </c>
      <c r="F894" s="4" t="s">
        <v>467</v>
      </c>
      <c r="G894" t="s">
        <v>11</v>
      </c>
      <c r="H894" s="5">
        <v>1</v>
      </c>
      <c r="I894" s="6">
        <v>5</v>
      </c>
      <c r="J894" t="str">
        <f>VLOOKUP(C894,MAESTRO_CLIENTES!A:H,8,0)</f>
        <v>DARCY JIMENEZ</v>
      </c>
      <c r="K894">
        <f>VLOOKUP(C894,MAESTRO_CLIENTES!A:Y,9,0)</f>
        <v>-12.036576999999999</v>
      </c>
      <c r="L894">
        <f>VLOOKUP(C894,MAESTRO_CLIENTES!A:Y,10,0)</f>
        <v>-76.996346000000003</v>
      </c>
      <c r="M894" t="str">
        <f>VLOOKUP(B894,Hoja1!B:C,2,0)</f>
        <v>CORPORACION BREXIMAR S.A.C.</v>
      </c>
    </row>
    <row r="895" spans="1:13">
      <c r="A895" s="3">
        <v>46090</v>
      </c>
      <c r="B895" s="4" t="s">
        <v>20</v>
      </c>
      <c r="C895" s="7">
        <v>12658088</v>
      </c>
      <c r="D895" s="4" t="s">
        <v>26199</v>
      </c>
      <c r="E895" t="s">
        <v>30</v>
      </c>
      <c r="F895" s="4" t="s">
        <v>467</v>
      </c>
      <c r="G895" t="s">
        <v>16</v>
      </c>
      <c r="H895" s="5">
        <v>1</v>
      </c>
      <c r="I895" s="6">
        <v>1.0833330000000001</v>
      </c>
      <c r="J895" t="str">
        <f>VLOOKUP(C895,MAESTRO_CLIENTES!A:H,8,0)</f>
        <v>DARCY JIMENEZ</v>
      </c>
      <c r="K895">
        <f>VLOOKUP(C895,MAESTRO_CLIENTES!A:Y,9,0)</f>
        <v>-12.03676499</v>
      </c>
      <c r="L895">
        <f>VLOOKUP(C895,MAESTRO_CLIENTES!A:Y,10,0)</f>
        <v>-76.995204459999997</v>
      </c>
      <c r="M895" t="str">
        <f>VLOOKUP(B895,Hoja1!B:C,2,0)</f>
        <v>CORPORACION BREXIMAR S.A.C.</v>
      </c>
    </row>
    <row r="896" spans="1:13">
      <c r="A896" s="3">
        <v>46090</v>
      </c>
      <c r="B896" s="4" t="s">
        <v>20</v>
      </c>
      <c r="C896" s="7">
        <v>13251356</v>
      </c>
      <c r="D896" s="4" t="s">
        <v>6723</v>
      </c>
      <c r="E896" t="s">
        <v>27</v>
      </c>
      <c r="F896" s="4" t="s">
        <v>467</v>
      </c>
      <c r="G896" t="s">
        <v>13</v>
      </c>
      <c r="H896" s="5">
        <v>1</v>
      </c>
      <c r="I896" s="6">
        <v>11</v>
      </c>
      <c r="J896" t="str">
        <f>VLOOKUP(C896,MAESTRO_CLIENTES!A:H,8,0)</f>
        <v>DARCY JIMENEZ</v>
      </c>
      <c r="K896">
        <f>VLOOKUP(C896,MAESTRO_CLIENTES!A:Y,9,0)</f>
        <v>-12.039911999999999</v>
      </c>
      <c r="L896">
        <f>VLOOKUP(C896,MAESTRO_CLIENTES!A:Y,10,0)</f>
        <v>-76.995932199999999</v>
      </c>
      <c r="M896" t="str">
        <f>VLOOKUP(B896,Hoja1!B:C,2,0)</f>
        <v>CORPORACION BREXIMAR S.A.C.</v>
      </c>
    </row>
    <row r="897" spans="1:13">
      <c r="A897" s="3">
        <v>46090</v>
      </c>
      <c r="B897" s="4" t="s">
        <v>20</v>
      </c>
      <c r="C897" s="7">
        <v>13867817</v>
      </c>
      <c r="D897" s="4" t="s">
        <v>24721</v>
      </c>
      <c r="E897" t="s">
        <v>10</v>
      </c>
      <c r="F897" s="4" t="s">
        <v>467</v>
      </c>
      <c r="G897" t="s">
        <v>11</v>
      </c>
      <c r="H897" s="5">
        <v>1</v>
      </c>
      <c r="I897" s="6">
        <v>3</v>
      </c>
      <c r="J897" t="str">
        <f>VLOOKUP(C897,MAESTRO_CLIENTES!A:H,8,0)</f>
        <v>DARCY JIMENEZ</v>
      </c>
      <c r="K897">
        <f>VLOOKUP(C897,MAESTRO_CLIENTES!A:Y,9,0)</f>
        <v>-12.031352699999999</v>
      </c>
      <c r="L897">
        <f>VLOOKUP(C897,MAESTRO_CLIENTES!A:Y,10,0)</f>
        <v>-77.000328600000003</v>
      </c>
      <c r="M897" t="str">
        <f>VLOOKUP(B897,Hoja1!B:C,2,0)</f>
        <v>CORPORACION BREXIMAR S.A.C.</v>
      </c>
    </row>
    <row r="898" spans="1:13">
      <c r="A898" s="3">
        <v>46090</v>
      </c>
      <c r="B898" s="4" t="s">
        <v>41</v>
      </c>
      <c r="C898" s="7">
        <v>12829113</v>
      </c>
      <c r="D898" s="4" t="s">
        <v>11368</v>
      </c>
      <c r="E898" t="s">
        <v>25</v>
      </c>
      <c r="F898" s="4" t="s">
        <v>467</v>
      </c>
      <c r="G898" t="s">
        <v>13</v>
      </c>
      <c r="H898" s="5">
        <v>2</v>
      </c>
      <c r="I898" s="6">
        <v>60</v>
      </c>
      <c r="J898" t="str">
        <f>VLOOKUP(C898,MAESTRO_CLIENTES!A:H,8,0)</f>
        <v>SUPERVISOR PRUEBA</v>
      </c>
      <c r="K898">
        <f>VLOOKUP(C898,MAESTRO_CLIENTES!A:Y,9,0)</f>
        <v>-11.9836495</v>
      </c>
      <c r="L898">
        <f>VLOOKUP(C898,MAESTRO_CLIENTES!A:Y,10,0)</f>
        <v>-77.013901700000005</v>
      </c>
      <c r="M898" t="str">
        <f>VLOOKUP(B898,Hoja1!B:C,2,0)</f>
        <v>JRGRODVAL DISTRIBUCIONES S.A.C.</v>
      </c>
    </row>
    <row r="899" spans="1:13">
      <c r="A899" s="3">
        <v>46090</v>
      </c>
      <c r="B899" s="4" t="s">
        <v>41</v>
      </c>
      <c r="C899" s="7">
        <v>14269773</v>
      </c>
      <c r="D899" s="4" t="s">
        <v>5964</v>
      </c>
      <c r="E899" t="s">
        <v>27</v>
      </c>
      <c r="F899" s="4" t="s">
        <v>467</v>
      </c>
      <c r="G899" t="s">
        <v>13</v>
      </c>
      <c r="H899" s="5">
        <v>1</v>
      </c>
      <c r="I899" s="6">
        <v>1</v>
      </c>
      <c r="J899" t="str">
        <f>VLOOKUP(C899,MAESTRO_CLIENTES!A:H,8,0)</f>
        <v>GIOVANY RUBINOS VILCHEZ</v>
      </c>
      <c r="K899">
        <f>VLOOKUP(C899,MAESTRO_CLIENTES!A:Y,9,0)</f>
        <v>-11.983495</v>
      </c>
      <c r="L899">
        <f>VLOOKUP(C899,MAESTRO_CLIENTES!A:Y,10,0)</f>
        <v>-77.013126999999997</v>
      </c>
      <c r="M899" t="str">
        <f>VLOOKUP(B899,Hoja1!B:C,2,0)</f>
        <v>JRGRODVAL DISTRIBUCIONES S.A.C.</v>
      </c>
    </row>
    <row r="900" spans="1:13">
      <c r="A900" s="3">
        <v>46090</v>
      </c>
      <c r="B900" s="4" t="s">
        <v>23</v>
      </c>
      <c r="C900" s="7">
        <v>13081367</v>
      </c>
      <c r="D900" s="4" t="s">
        <v>2974</v>
      </c>
      <c r="E900" t="s">
        <v>19</v>
      </c>
      <c r="F900" s="4" t="s">
        <v>467</v>
      </c>
      <c r="G900" t="s">
        <v>13</v>
      </c>
      <c r="H900" s="5">
        <v>1</v>
      </c>
      <c r="I900" s="6">
        <v>7</v>
      </c>
      <c r="J900" t="str">
        <f>VLOOKUP(C900,MAESTRO_CLIENTES!A:H,8,0)</f>
        <v>HEIGER DONADONY CESPEDES CESPEDES</v>
      </c>
      <c r="K900">
        <f>VLOOKUP(C900,MAESTRO_CLIENTES!A:Y,9,0)</f>
        <v>-12.053801699999999</v>
      </c>
      <c r="L900">
        <f>VLOOKUP(C900,MAESTRO_CLIENTES!A:Y,10,0)</f>
        <v>-77.014628299999998</v>
      </c>
      <c r="M900" t="str">
        <f>VLOOKUP(B900,Hoja1!B:C,2,0)</f>
        <v>SEGSOL S.A.C.</v>
      </c>
    </row>
    <row r="901" spans="1:13">
      <c r="A901" s="3">
        <v>46090</v>
      </c>
      <c r="B901" s="4" t="s">
        <v>23</v>
      </c>
      <c r="C901" s="7">
        <v>13228455</v>
      </c>
      <c r="D901" s="4" t="s">
        <v>5260</v>
      </c>
      <c r="E901" t="s">
        <v>12</v>
      </c>
      <c r="F901" s="4" t="s">
        <v>467</v>
      </c>
      <c r="G901" t="s">
        <v>13</v>
      </c>
      <c r="H901" s="5">
        <v>1</v>
      </c>
      <c r="I901" s="6">
        <v>5</v>
      </c>
      <c r="J901" t="str">
        <f>VLOOKUP(C901,MAESTRO_CLIENTES!A:H,8,0)</f>
        <v>HEIGER DONADONY CESPEDES CESPEDES</v>
      </c>
      <c r="K901">
        <f>VLOOKUP(C901,MAESTRO_CLIENTES!A:Y,9,0)</f>
        <v>-12.04471068</v>
      </c>
      <c r="L901">
        <f>VLOOKUP(C901,MAESTRO_CLIENTES!A:Y,10,0)</f>
        <v>-77.014738539999996</v>
      </c>
      <c r="M901" t="str">
        <f>VLOOKUP(B901,Hoja1!B:C,2,0)</f>
        <v>SEGSOL S.A.C.</v>
      </c>
    </row>
    <row r="902" spans="1:13">
      <c r="A902" s="3">
        <v>46090</v>
      </c>
      <c r="B902" s="4" t="s">
        <v>23</v>
      </c>
      <c r="C902" s="7">
        <v>14147889</v>
      </c>
      <c r="D902" s="4" t="s">
        <v>28081</v>
      </c>
      <c r="E902" t="s">
        <v>12</v>
      </c>
      <c r="F902" s="4" t="s">
        <v>467</v>
      </c>
      <c r="G902" t="s">
        <v>13</v>
      </c>
      <c r="H902" s="5">
        <v>1</v>
      </c>
      <c r="I902" s="6">
        <v>16.0625</v>
      </c>
      <c r="J902" t="str">
        <f>VLOOKUP(C902,MAESTRO_CLIENTES!A:H,8,0)</f>
        <v>HEIGER DONADONY CESPEDES CESPEDES</v>
      </c>
      <c r="K902">
        <f>VLOOKUP(C902,MAESTRO_CLIENTES!A:Y,9,0)</f>
        <v>-12.049873399999999</v>
      </c>
      <c r="L902">
        <f>VLOOKUP(C902,MAESTRO_CLIENTES!A:Y,10,0)</f>
        <v>-77.016278499999999</v>
      </c>
      <c r="M902" t="str">
        <f>VLOOKUP(B902,Hoja1!B:C,2,0)</f>
        <v>SEGSOL S.A.C.</v>
      </c>
    </row>
    <row r="903" spans="1:13">
      <c r="A903" s="3">
        <v>46090</v>
      </c>
      <c r="B903" s="4" t="s">
        <v>23</v>
      </c>
      <c r="C903" s="7">
        <v>14276953</v>
      </c>
      <c r="D903" s="4" t="s">
        <v>19702</v>
      </c>
      <c r="E903" t="s">
        <v>19</v>
      </c>
      <c r="F903" s="4" t="s">
        <v>467</v>
      </c>
      <c r="G903" t="s">
        <v>13</v>
      </c>
      <c r="H903" s="5">
        <v>2</v>
      </c>
      <c r="I903" s="6">
        <v>13.007999999999999</v>
      </c>
      <c r="J903" t="str">
        <f>VLOOKUP(C903,MAESTRO_CLIENTES!A:H,8,0)</f>
        <v>HEIGER DONADONY CESPEDES CESPEDES</v>
      </c>
      <c r="K903">
        <f>VLOOKUP(C903,MAESTRO_CLIENTES!A:Y,9,0)</f>
        <v>-12.043699999999999</v>
      </c>
      <c r="L903">
        <f>VLOOKUP(C903,MAESTRO_CLIENTES!A:Y,10,0)</f>
        <v>-77.014179999999996</v>
      </c>
      <c r="M903" t="str">
        <f>VLOOKUP(B903,Hoja1!B:C,2,0)</f>
        <v>SEGSOL S.A.C.</v>
      </c>
    </row>
    <row r="904" spans="1:13">
      <c r="A904" s="3">
        <v>46090</v>
      </c>
      <c r="B904" s="4" t="s">
        <v>65</v>
      </c>
      <c r="C904" s="7">
        <v>10992984</v>
      </c>
      <c r="D904" s="4" t="s">
        <v>240</v>
      </c>
      <c r="E904" t="s">
        <v>15</v>
      </c>
      <c r="F904" s="4" t="s">
        <v>467</v>
      </c>
      <c r="G904" t="s">
        <v>16</v>
      </c>
      <c r="H904" s="5">
        <v>1</v>
      </c>
      <c r="I904" s="6">
        <v>10</v>
      </c>
      <c r="J904" t="str">
        <f>VLOOKUP(C904,MAESTRO_CLIENTES!A:H,8,0)</f>
        <v>MIGUEL HERRERA</v>
      </c>
      <c r="K904">
        <f>VLOOKUP(C904,MAESTRO_CLIENTES!A:Y,9,0)</f>
        <v>-11.959495</v>
      </c>
      <c r="L904">
        <f>VLOOKUP(C904,MAESTRO_CLIENTES!A:Y,10,0)</f>
        <v>-76.988235000000003</v>
      </c>
      <c r="M904" t="str">
        <f>VLOOKUP(B904,Hoja1!B:C,2,0)</f>
        <v>CORPORACION BREXIMAR S.A.C.</v>
      </c>
    </row>
    <row r="905" spans="1:13">
      <c r="A905" s="3">
        <v>46090</v>
      </c>
      <c r="B905" s="4" t="s">
        <v>65</v>
      </c>
      <c r="C905" s="7">
        <v>12735186</v>
      </c>
      <c r="D905" s="4" t="s">
        <v>32569</v>
      </c>
      <c r="E905" t="s">
        <v>24</v>
      </c>
      <c r="F905" s="4" t="s">
        <v>467</v>
      </c>
      <c r="G905" t="s">
        <v>11</v>
      </c>
      <c r="H905" s="5">
        <v>1</v>
      </c>
      <c r="I905" s="6">
        <v>1</v>
      </c>
      <c r="J905" t="str">
        <f>VLOOKUP(C905,MAESTRO_CLIENTES!A:H,8,0)</f>
        <v>MIGUEL HERRERA</v>
      </c>
      <c r="K905">
        <f>VLOOKUP(C905,MAESTRO_CLIENTES!A:Y,9,0)</f>
        <v>-11.957803070000001</v>
      </c>
      <c r="L905">
        <f>VLOOKUP(C905,MAESTRO_CLIENTES!A:Y,10,0)</f>
        <v>-76.990693030000003</v>
      </c>
      <c r="M905" t="str">
        <f>VLOOKUP(B905,Hoja1!B:C,2,0)</f>
        <v>CORPORACION BREXIMAR S.A.C.</v>
      </c>
    </row>
    <row r="906" spans="1:13">
      <c r="A906" s="3">
        <v>46090</v>
      </c>
      <c r="B906" s="4" t="s">
        <v>65</v>
      </c>
      <c r="C906" s="7">
        <v>13408059</v>
      </c>
      <c r="D906" s="4" t="s">
        <v>11767</v>
      </c>
      <c r="E906" t="s">
        <v>19</v>
      </c>
      <c r="F906" s="4" t="s">
        <v>467</v>
      </c>
      <c r="G906" t="s">
        <v>13</v>
      </c>
      <c r="H906" s="5">
        <v>1</v>
      </c>
      <c r="I906" s="6">
        <v>30</v>
      </c>
      <c r="J906" t="str">
        <f>VLOOKUP(C906,MAESTRO_CLIENTES!A:H,8,0)</f>
        <v>GIOVANY RUBINOS VILCHEZ</v>
      </c>
      <c r="K906">
        <f>VLOOKUP(C906,MAESTRO_CLIENTES!A:Y,9,0)</f>
        <v>-11.9561837</v>
      </c>
      <c r="L906">
        <f>VLOOKUP(C906,MAESTRO_CLIENTES!A:Y,10,0)</f>
        <v>-76.992844199999993</v>
      </c>
      <c r="M906" t="str">
        <f>VLOOKUP(B906,Hoja1!B:C,2,0)</f>
        <v>CORPORACION BREXIMAR S.A.C.</v>
      </c>
    </row>
    <row r="907" spans="1:13">
      <c r="A907" s="3">
        <v>46090</v>
      </c>
      <c r="B907" s="4" t="s">
        <v>75</v>
      </c>
      <c r="C907" s="7">
        <v>12170322</v>
      </c>
      <c r="D907" s="4" t="s">
        <v>3148</v>
      </c>
      <c r="E907" t="s">
        <v>24</v>
      </c>
      <c r="F907" s="4" t="s">
        <v>467</v>
      </c>
      <c r="G907" t="s">
        <v>11</v>
      </c>
      <c r="H907" s="5">
        <v>1</v>
      </c>
      <c r="I907" s="6">
        <v>1</v>
      </c>
      <c r="J907" t="str">
        <f>VLOOKUP(C907,MAESTRO_CLIENTES!A:H,8,0)</f>
        <v>MIGUEL HERRERA</v>
      </c>
      <c r="K907">
        <f>VLOOKUP(C907,MAESTRO_CLIENTES!A:Y,9,0)</f>
        <v>-11.904358999999999</v>
      </c>
      <c r="L907">
        <f>VLOOKUP(C907,MAESTRO_CLIENTES!A:Y,10,0)</f>
        <v>-76.975881999999999</v>
      </c>
      <c r="M907" t="str">
        <f>VLOOKUP(B907,Hoja1!B:C,2,0)</f>
        <v>CORPORACION BREXIMAR S.A.C.</v>
      </c>
    </row>
    <row r="908" spans="1:13">
      <c r="A908" s="3">
        <v>46090</v>
      </c>
      <c r="B908" s="4" t="s">
        <v>75</v>
      </c>
      <c r="C908" s="7">
        <v>14349868</v>
      </c>
      <c r="D908" s="4" t="s">
        <v>17935</v>
      </c>
      <c r="E908" t="s">
        <v>24</v>
      </c>
      <c r="F908" s="4" t="s">
        <v>467</v>
      </c>
      <c r="G908" t="s">
        <v>11</v>
      </c>
      <c r="H908" s="5">
        <v>1</v>
      </c>
      <c r="I908" s="6">
        <v>1</v>
      </c>
      <c r="J908" t="str">
        <f>VLOOKUP(C908,MAESTRO_CLIENTES!A:H,8,0)</f>
        <v>MIGUEL HERRERA</v>
      </c>
      <c r="K908">
        <f>VLOOKUP(C908,MAESTRO_CLIENTES!A:Y,9,0)</f>
        <v>-11.884441199999999</v>
      </c>
      <c r="L908">
        <f>VLOOKUP(C908,MAESTRO_CLIENTES!A:Y,10,0)</f>
        <v>-76.958672699999994</v>
      </c>
      <c r="M908" t="str">
        <f>VLOOKUP(B908,Hoja1!B:C,2,0)</f>
        <v>CORPORACION BREXIMAR S.A.C.</v>
      </c>
    </row>
    <row r="909" spans="1:13">
      <c r="A909" s="3">
        <v>46090</v>
      </c>
      <c r="B909" s="4" t="s">
        <v>75</v>
      </c>
      <c r="C909" s="7">
        <v>14469137</v>
      </c>
      <c r="D909" s="4" t="e">
        <v>#N/A</v>
      </c>
      <c r="E909" t="s">
        <v>17</v>
      </c>
      <c r="F909" s="4" t="e">
        <v>#N/A</v>
      </c>
      <c r="G909" t="s">
        <v>16</v>
      </c>
      <c r="H909" s="5">
        <v>2</v>
      </c>
      <c r="I909" s="6">
        <v>37</v>
      </c>
      <c r="J909" t="e">
        <f>VLOOKUP(C909,MAESTRO_CLIENTES!A:H,8,0)</f>
        <v>#N/A</v>
      </c>
      <c r="K909" t="e">
        <f>VLOOKUP(C909,MAESTRO_CLIENTES!A:Y,9,0)</f>
        <v>#N/A</v>
      </c>
      <c r="L909" t="e">
        <f>VLOOKUP(C909,MAESTRO_CLIENTES!A:Y,10,0)</f>
        <v>#N/A</v>
      </c>
      <c r="M909" t="str">
        <f>VLOOKUP(B909,Hoja1!B:C,2,0)</f>
        <v>CORPORACION BREXIMAR S.A.C.</v>
      </c>
    </row>
    <row r="910" spans="1:13">
      <c r="A910" s="3">
        <v>46090</v>
      </c>
      <c r="B910" s="4" t="s">
        <v>57</v>
      </c>
      <c r="C910" s="7">
        <v>12174702</v>
      </c>
      <c r="D910" s="4" t="s">
        <v>35191</v>
      </c>
      <c r="E910" t="s">
        <v>25</v>
      </c>
      <c r="F910" s="4" t="s">
        <v>467</v>
      </c>
      <c r="G910" t="s">
        <v>13</v>
      </c>
      <c r="H910" s="5">
        <v>1</v>
      </c>
      <c r="I910" s="6">
        <v>17</v>
      </c>
      <c r="J910" t="str">
        <f>VLOOKUP(C910,MAESTRO_CLIENTES!A:H,8,0)</f>
        <v>HEIGER DONADONY CESPEDES CESPEDES</v>
      </c>
      <c r="K910">
        <f>VLOOKUP(C910,MAESTRO_CLIENTES!A:Y,9,0)</f>
        <v>-12.067067</v>
      </c>
      <c r="L910">
        <f>VLOOKUP(C910,MAESTRO_CLIENTES!A:Y,10,0)</f>
        <v>-77.047022999999996</v>
      </c>
      <c r="M910" t="str">
        <f>VLOOKUP(B910,Hoja1!B:C,2,0)</f>
        <v>CORPORACION BREXIMAR S.A.C.</v>
      </c>
    </row>
    <row r="911" spans="1:13">
      <c r="A911" s="3">
        <v>46090</v>
      </c>
      <c r="B911" s="4" t="s">
        <v>57</v>
      </c>
      <c r="C911" s="7">
        <v>12798517</v>
      </c>
      <c r="D911" s="4" t="s">
        <v>7787</v>
      </c>
      <c r="E911" t="s">
        <v>25</v>
      </c>
      <c r="F911" s="4" t="s">
        <v>482</v>
      </c>
      <c r="G911" t="s">
        <v>13</v>
      </c>
      <c r="H911" s="5">
        <v>1</v>
      </c>
      <c r="I911" s="6">
        <v>3</v>
      </c>
      <c r="J911" t="str">
        <f>VLOOKUP(C911,MAESTRO_CLIENTES!A:H,8,0)</f>
        <v>HEIGER DONADONY CESPEDES CESPEDES</v>
      </c>
      <c r="K911">
        <f>VLOOKUP(C911,MAESTRO_CLIENTES!A:Y,9,0)</f>
        <v>-12.070797199999999</v>
      </c>
      <c r="L911">
        <f>VLOOKUP(C911,MAESTRO_CLIENTES!A:Y,10,0)</f>
        <v>-77.046983100000006</v>
      </c>
      <c r="M911" t="str">
        <f>VLOOKUP(B911,Hoja1!B:C,2,0)</f>
        <v>CORPORACION BREXIMAR S.A.C.</v>
      </c>
    </row>
    <row r="912" spans="1:13">
      <c r="A912" s="3">
        <v>46090</v>
      </c>
      <c r="B912" s="4" t="s">
        <v>57</v>
      </c>
      <c r="C912" s="7">
        <v>13493794</v>
      </c>
      <c r="D912" s="4" t="s">
        <v>19446</v>
      </c>
      <c r="E912" t="s">
        <v>15</v>
      </c>
      <c r="F912" s="4" t="s">
        <v>467</v>
      </c>
      <c r="G912" t="s">
        <v>16</v>
      </c>
      <c r="H912" s="5">
        <v>1</v>
      </c>
      <c r="I912" s="6">
        <v>3</v>
      </c>
      <c r="J912" t="str">
        <f>VLOOKUP(C912,MAESTRO_CLIENTES!A:H,8,0)</f>
        <v>HEIGER DONADONY CESPEDES CESPEDES</v>
      </c>
      <c r="K912">
        <f>VLOOKUP(C912,MAESTRO_CLIENTES!A:Y,9,0)</f>
        <v>-12.0701833</v>
      </c>
      <c r="L912">
        <f>VLOOKUP(C912,MAESTRO_CLIENTES!A:Y,10,0)</f>
        <v>-77.045719899999995</v>
      </c>
      <c r="M912" t="str">
        <f>VLOOKUP(B912,Hoja1!B:C,2,0)</f>
        <v>CORPORACION BREXIMAR S.A.C.</v>
      </c>
    </row>
    <row r="913" spans="1:13">
      <c r="A913" s="3">
        <v>46090</v>
      </c>
      <c r="B913" s="4" t="s">
        <v>57</v>
      </c>
      <c r="C913" s="7">
        <v>14050263</v>
      </c>
      <c r="D913" s="4" t="s">
        <v>9795</v>
      </c>
      <c r="E913" t="s">
        <v>12</v>
      </c>
      <c r="F913" s="4" t="s">
        <v>467</v>
      </c>
      <c r="G913" t="s">
        <v>13</v>
      </c>
      <c r="H913" s="5">
        <v>1</v>
      </c>
      <c r="I913" s="6">
        <v>14</v>
      </c>
      <c r="J913" t="str">
        <f>VLOOKUP(C913,MAESTRO_CLIENTES!A:H,8,0)</f>
        <v>HEIGER DONADONY CESPEDES CESPEDES</v>
      </c>
      <c r="K913">
        <f>VLOOKUP(C913,MAESTRO_CLIENTES!A:Y,9,0)</f>
        <v>-12.076358000000001</v>
      </c>
      <c r="L913">
        <f>VLOOKUP(C913,MAESTRO_CLIENTES!A:Y,10,0)</f>
        <v>-77.043580000000006</v>
      </c>
      <c r="M913" t="str">
        <f>VLOOKUP(B913,Hoja1!B:C,2,0)</f>
        <v>CORPORACION BREXIMAR S.A.C.</v>
      </c>
    </row>
    <row r="914" spans="1:13">
      <c r="A914" s="3">
        <v>46090</v>
      </c>
      <c r="B914" s="4" t="s">
        <v>57</v>
      </c>
      <c r="C914" s="7">
        <v>14330391</v>
      </c>
      <c r="D914" s="4" t="s">
        <v>26486</v>
      </c>
      <c r="E914" t="s">
        <v>24</v>
      </c>
      <c r="F914" s="4" t="s">
        <v>467</v>
      </c>
      <c r="G914" t="s">
        <v>11</v>
      </c>
      <c r="H914" s="5">
        <v>1</v>
      </c>
      <c r="I914" s="6">
        <v>1</v>
      </c>
      <c r="J914" t="str">
        <f>VLOOKUP(C914,MAESTRO_CLIENTES!A:H,8,0)</f>
        <v>HEIGER DONADONY CESPEDES CESPEDES</v>
      </c>
      <c r="K914">
        <f>VLOOKUP(C914,MAESTRO_CLIENTES!A:Y,9,0)</f>
        <v>-12.068823999999999</v>
      </c>
      <c r="L914">
        <f>VLOOKUP(C914,MAESTRO_CLIENTES!A:Y,10,0)</f>
        <v>-77.045427000000004</v>
      </c>
      <c r="M914" t="str">
        <f>VLOOKUP(B914,Hoja1!B:C,2,0)</f>
        <v>CORPORACION BREXIMAR S.A.C.</v>
      </c>
    </row>
    <row r="915" spans="1:13">
      <c r="A915" s="3">
        <v>46090</v>
      </c>
      <c r="B915" s="4" t="s">
        <v>108</v>
      </c>
      <c r="C915" s="7">
        <v>10201288</v>
      </c>
      <c r="D915" s="4" t="s">
        <v>3110</v>
      </c>
      <c r="E915" t="s">
        <v>25</v>
      </c>
      <c r="F915" s="4" t="s">
        <v>467</v>
      </c>
      <c r="G915" t="s">
        <v>13</v>
      </c>
      <c r="H915" s="5">
        <v>1</v>
      </c>
      <c r="I915" s="6">
        <v>16</v>
      </c>
      <c r="J915" t="str">
        <f>VLOOKUP(C915,MAESTRO_CLIENTES!A:H,8,0)</f>
        <v>HEIGER DONADONY CESPEDES CESPEDES</v>
      </c>
      <c r="K915">
        <f>VLOOKUP(C915,MAESTRO_CLIENTES!A:Y,9,0)</f>
        <v>-12.017099999999999</v>
      </c>
      <c r="L915">
        <f>VLOOKUP(C915,MAESTRO_CLIENTES!A:Y,10,0)</f>
        <v>-76.985299999999995</v>
      </c>
      <c r="M915" t="str">
        <f>VLOOKUP(B915,Hoja1!B:C,2,0)</f>
        <v>SEGSOL S.A.C.</v>
      </c>
    </row>
    <row r="916" spans="1:13">
      <c r="A916" s="3">
        <v>46090</v>
      </c>
      <c r="B916" s="4" t="s">
        <v>108</v>
      </c>
      <c r="C916" s="7">
        <v>10202459</v>
      </c>
      <c r="D916" s="4" t="s">
        <v>10663</v>
      </c>
      <c r="E916" t="s">
        <v>30</v>
      </c>
      <c r="F916" s="4" t="s">
        <v>467</v>
      </c>
      <c r="G916" t="s">
        <v>16</v>
      </c>
      <c r="H916" s="5">
        <v>1</v>
      </c>
      <c r="I916" s="6">
        <v>3</v>
      </c>
      <c r="J916" t="str">
        <f>VLOOKUP(C916,MAESTRO_CLIENTES!A:H,8,0)</f>
        <v>DARCY JIMENEZ</v>
      </c>
      <c r="K916">
        <f>VLOOKUP(C916,MAESTRO_CLIENTES!A:Y,9,0)</f>
        <v>-12.014222</v>
      </c>
      <c r="L916">
        <f>VLOOKUP(C916,MAESTRO_CLIENTES!A:Y,10,0)</f>
        <v>-76.983125000000001</v>
      </c>
      <c r="M916" t="str">
        <f>VLOOKUP(B916,Hoja1!B:C,2,0)</f>
        <v>SEGSOL S.A.C.</v>
      </c>
    </row>
    <row r="917" spans="1:13">
      <c r="A917" s="3">
        <v>46090</v>
      </c>
      <c r="B917" s="4" t="s">
        <v>108</v>
      </c>
      <c r="C917" s="7">
        <v>14060020</v>
      </c>
      <c r="D917" s="4" t="s">
        <v>35447</v>
      </c>
      <c r="E917" t="s">
        <v>25</v>
      </c>
      <c r="F917" s="4" t="s">
        <v>467</v>
      </c>
      <c r="G917" t="s">
        <v>13</v>
      </c>
      <c r="H917" s="5">
        <v>1</v>
      </c>
      <c r="I917" s="6">
        <v>9</v>
      </c>
      <c r="J917" t="str">
        <f>VLOOKUP(C917,MAESTRO_CLIENTES!A:H,8,0)</f>
        <v>DARCY JIMENEZ</v>
      </c>
      <c r="K917">
        <f>VLOOKUP(C917,MAESTRO_CLIENTES!A:Y,9,0)</f>
        <v>-12.016811000000001</v>
      </c>
      <c r="L917">
        <f>VLOOKUP(C917,MAESTRO_CLIENTES!A:Y,10,0)</f>
        <v>-76.985369000000006</v>
      </c>
      <c r="M917" t="str">
        <f>VLOOKUP(B917,Hoja1!B:C,2,0)</f>
        <v>SEGSOL S.A.C.</v>
      </c>
    </row>
    <row r="918" spans="1:13">
      <c r="A918" s="3">
        <v>46090</v>
      </c>
      <c r="B918" s="4" t="s">
        <v>108</v>
      </c>
      <c r="C918" s="7">
        <v>14409510</v>
      </c>
      <c r="D918" s="4" t="s">
        <v>16726</v>
      </c>
      <c r="E918" t="s">
        <v>25</v>
      </c>
      <c r="F918" s="4" t="s">
        <v>467</v>
      </c>
      <c r="G918" t="s">
        <v>13</v>
      </c>
      <c r="H918" s="5">
        <v>1</v>
      </c>
      <c r="I918" s="6">
        <v>6</v>
      </c>
      <c r="J918" t="str">
        <f>VLOOKUP(C918,MAESTRO_CLIENTES!A:H,8,0)</f>
        <v>DARCY JIMENEZ</v>
      </c>
      <c r="K918">
        <f>VLOOKUP(C918,MAESTRO_CLIENTES!A:Y,9,0)</f>
        <v>-12.016838</v>
      </c>
      <c r="L918">
        <f>VLOOKUP(C918,MAESTRO_CLIENTES!A:Y,10,0)</f>
        <v>-76.985366999999997</v>
      </c>
      <c r="M918" t="str">
        <f>VLOOKUP(B918,Hoja1!B:C,2,0)</f>
        <v>SEGSOL S.A.C.</v>
      </c>
    </row>
    <row r="919" spans="1:13">
      <c r="A919" s="3">
        <v>46090</v>
      </c>
      <c r="B919" s="4" t="s">
        <v>128</v>
      </c>
      <c r="C919" s="7">
        <v>14069839</v>
      </c>
      <c r="D919" s="4" t="s">
        <v>25713</v>
      </c>
      <c r="E919" t="s">
        <v>25</v>
      </c>
      <c r="F919" s="4" t="s">
        <v>467</v>
      </c>
      <c r="G919" t="s">
        <v>13</v>
      </c>
      <c r="H919" s="5">
        <v>1</v>
      </c>
      <c r="I919" s="6">
        <v>30</v>
      </c>
      <c r="J919" t="str">
        <f>VLOOKUP(C919,MAESTRO_CLIENTES!A:H,8,0)</f>
        <v>GIOVANY RUBINOS VILCHEZ</v>
      </c>
      <c r="K919">
        <f>VLOOKUP(C919,MAESTRO_CLIENTES!A:Y,9,0)</f>
        <v>-12.032125000000001</v>
      </c>
      <c r="L919">
        <f>VLOOKUP(C919,MAESTRO_CLIENTES!A:Y,10,0)</f>
        <v>-77.045028000000002</v>
      </c>
      <c r="M919" t="str">
        <f>VLOOKUP(B919,Hoja1!B:C,2,0)</f>
        <v>SEGSOL S.A.C.</v>
      </c>
    </row>
    <row r="920" spans="1:13">
      <c r="A920" s="3">
        <v>46090</v>
      </c>
      <c r="B920" s="4" t="s">
        <v>51</v>
      </c>
      <c r="C920" s="7">
        <v>11721238</v>
      </c>
      <c r="D920" s="4" t="s">
        <v>14750</v>
      </c>
      <c r="E920" t="s">
        <v>30</v>
      </c>
      <c r="F920" s="4" t="s">
        <v>467</v>
      </c>
      <c r="G920" t="s">
        <v>16</v>
      </c>
      <c r="H920" s="5">
        <v>1</v>
      </c>
      <c r="I920" s="6">
        <v>11</v>
      </c>
      <c r="J920" t="str">
        <f>VLOOKUP(C920,MAESTRO_CLIENTES!A:H,8,0)</f>
        <v>MIGUEL HERRERA</v>
      </c>
      <c r="K920">
        <f>VLOOKUP(C920,MAESTRO_CLIENTES!A:Y,9,0)</f>
        <v>-11.969899399999999</v>
      </c>
      <c r="L920">
        <f>VLOOKUP(C920,MAESTRO_CLIENTES!A:Y,10,0)</f>
        <v>-76.969538600000007</v>
      </c>
      <c r="M920" t="str">
        <f>VLOOKUP(B920,Hoja1!B:C,2,0)</f>
        <v>JRGRODVAL DISTRIBUCIONES S.A.C.</v>
      </c>
    </row>
    <row r="921" spans="1:13">
      <c r="A921" s="3">
        <v>46090</v>
      </c>
      <c r="B921" s="4" t="s">
        <v>51</v>
      </c>
      <c r="C921" s="7">
        <v>12751693</v>
      </c>
      <c r="D921" s="4" t="s">
        <v>21379</v>
      </c>
      <c r="E921" t="s">
        <v>30</v>
      </c>
      <c r="F921" s="4" t="s">
        <v>467</v>
      </c>
      <c r="G921" t="s">
        <v>16</v>
      </c>
      <c r="H921" s="5">
        <v>1</v>
      </c>
      <c r="I921" s="6">
        <v>6</v>
      </c>
      <c r="J921" t="str">
        <f>VLOOKUP(C921,MAESTRO_CLIENTES!A:H,8,0)</f>
        <v>MIGUEL HERRERA</v>
      </c>
      <c r="K921">
        <f>VLOOKUP(C921,MAESTRO_CLIENTES!A:Y,9,0)</f>
        <v>-11.968597000000001</v>
      </c>
      <c r="L921">
        <f>VLOOKUP(C921,MAESTRO_CLIENTES!A:Y,10,0)</f>
        <v>-76.967433999999997</v>
      </c>
      <c r="M921" t="str">
        <f>VLOOKUP(B921,Hoja1!B:C,2,0)</f>
        <v>JRGRODVAL DISTRIBUCIONES S.A.C.</v>
      </c>
    </row>
    <row r="922" spans="1:13">
      <c r="A922" s="3">
        <v>46090</v>
      </c>
      <c r="B922" s="4" t="s">
        <v>51</v>
      </c>
      <c r="C922" s="7">
        <v>12811447</v>
      </c>
      <c r="D922" s="4" t="s">
        <v>21581</v>
      </c>
      <c r="E922" t="s">
        <v>15</v>
      </c>
      <c r="F922" s="4" t="s">
        <v>467</v>
      </c>
      <c r="G922" t="s">
        <v>16</v>
      </c>
      <c r="H922" s="5">
        <v>1</v>
      </c>
      <c r="I922" s="6">
        <v>3</v>
      </c>
      <c r="J922" t="str">
        <f>VLOOKUP(C922,MAESTRO_CLIENTES!A:H,8,0)</f>
        <v>MIGUEL HERRERA</v>
      </c>
      <c r="K922">
        <f>VLOOKUP(C922,MAESTRO_CLIENTES!A:Y,9,0)</f>
        <v>-11.9689476</v>
      </c>
      <c r="L922">
        <f>VLOOKUP(C922,MAESTRO_CLIENTES!A:Y,10,0)</f>
        <v>-76.967798500000001</v>
      </c>
      <c r="M922" t="str">
        <f>VLOOKUP(B922,Hoja1!B:C,2,0)</f>
        <v>JRGRODVAL DISTRIBUCIONES S.A.C.</v>
      </c>
    </row>
    <row r="923" spans="1:13">
      <c r="A923" s="3">
        <v>46090</v>
      </c>
      <c r="B923" s="4" t="s">
        <v>51</v>
      </c>
      <c r="C923" s="7">
        <v>14402055</v>
      </c>
      <c r="D923" s="4" t="s">
        <v>39289</v>
      </c>
      <c r="E923" t="s">
        <v>30</v>
      </c>
      <c r="F923" s="4" t="s">
        <v>467</v>
      </c>
      <c r="G923" t="s">
        <v>16</v>
      </c>
      <c r="H923" s="5">
        <v>1</v>
      </c>
      <c r="I923" s="6">
        <v>8</v>
      </c>
      <c r="J923" t="str">
        <f>VLOOKUP(C923,MAESTRO_CLIENTES!A:H,8,0)</f>
        <v>MIGUEL HERRERA</v>
      </c>
      <c r="K923">
        <f>VLOOKUP(C923,MAESTRO_CLIENTES!A:Y,9,0)</f>
        <v>-11.9682431</v>
      </c>
      <c r="L923">
        <f>VLOOKUP(C923,MAESTRO_CLIENTES!A:Y,10,0)</f>
        <v>-76.970154800000003</v>
      </c>
      <c r="M923" t="str">
        <f>VLOOKUP(B923,Hoja1!B:C,2,0)</f>
        <v>JRGRODVAL DISTRIBUCIONES S.A.C.</v>
      </c>
    </row>
    <row r="924" spans="1:13">
      <c r="A924" s="3">
        <v>46090</v>
      </c>
      <c r="B924" s="4" t="s">
        <v>103</v>
      </c>
      <c r="C924" s="7">
        <v>10191641</v>
      </c>
      <c r="D924" s="4" t="s">
        <v>241</v>
      </c>
      <c r="E924" t="s">
        <v>15</v>
      </c>
      <c r="F924" s="4" t="s">
        <v>467</v>
      </c>
      <c r="G924" t="s">
        <v>16</v>
      </c>
      <c r="H924" s="5">
        <v>1</v>
      </c>
      <c r="I924" s="6">
        <v>1</v>
      </c>
      <c r="J924" t="str">
        <f>VLOOKUP(C924,MAESTRO_CLIENTES!A:H,8,0)</f>
        <v>MIGUEL HERRERA</v>
      </c>
      <c r="K924">
        <f>VLOOKUP(C924,MAESTRO_CLIENTES!A:Y,9,0)</f>
        <v>-11.96233</v>
      </c>
      <c r="L924">
        <f>VLOOKUP(C924,MAESTRO_CLIENTES!A:Y,10,0)</f>
        <v>-76.999750000000006</v>
      </c>
      <c r="M924" t="str">
        <f>VLOOKUP(B924,Hoja1!B:C,2,0)</f>
        <v>CORPORACION BREXIMAR S.A.C.</v>
      </c>
    </row>
    <row r="925" spans="1:13">
      <c r="A925" s="3">
        <v>46090</v>
      </c>
      <c r="B925" s="4" t="s">
        <v>103</v>
      </c>
      <c r="C925" s="7">
        <v>12437972</v>
      </c>
      <c r="D925" s="4" t="s">
        <v>713</v>
      </c>
      <c r="E925" t="s">
        <v>15</v>
      </c>
      <c r="F925" s="4" t="s">
        <v>716</v>
      </c>
      <c r="G925" t="s">
        <v>16</v>
      </c>
      <c r="H925" s="5">
        <v>1</v>
      </c>
      <c r="I925" s="6">
        <v>2</v>
      </c>
      <c r="J925" t="str">
        <f>VLOOKUP(C925,MAESTRO_CLIENTES!A:H,8,0)</f>
        <v>CHAVEZ HOLGUIN KENNER</v>
      </c>
      <c r="K925">
        <f>VLOOKUP(C925,MAESTRO_CLIENTES!A:Y,9,0)</f>
        <v>-11.967367449999999</v>
      </c>
      <c r="L925">
        <f>VLOOKUP(C925,MAESTRO_CLIENTES!A:Y,10,0)</f>
        <v>-77.005878229999993</v>
      </c>
      <c r="M925" t="str">
        <f>VLOOKUP(B925,Hoja1!B:C,2,0)</f>
        <v>CORPORACION BREXIMAR S.A.C.</v>
      </c>
    </row>
    <row r="926" spans="1:13">
      <c r="A926" s="3">
        <v>46090</v>
      </c>
      <c r="B926" s="4" t="s">
        <v>103</v>
      </c>
      <c r="C926" s="7">
        <v>12973614</v>
      </c>
      <c r="D926" s="4" t="s">
        <v>27435</v>
      </c>
      <c r="E926" t="s">
        <v>15</v>
      </c>
      <c r="F926" s="4" t="s">
        <v>467</v>
      </c>
      <c r="G926" t="s">
        <v>16</v>
      </c>
      <c r="H926" s="5">
        <v>1</v>
      </c>
      <c r="I926" s="6">
        <v>23</v>
      </c>
      <c r="J926" t="str">
        <f>VLOOKUP(C926,MAESTRO_CLIENTES!A:H,8,0)</f>
        <v>GIOVANY RUBINOS VILCHEZ</v>
      </c>
      <c r="K926">
        <f>VLOOKUP(C926,MAESTRO_CLIENTES!A:Y,9,0)</f>
        <v>-11.966934999999999</v>
      </c>
      <c r="L926">
        <f>VLOOKUP(C926,MAESTRO_CLIENTES!A:Y,10,0)</f>
        <v>-77.001411000000004</v>
      </c>
      <c r="M926" t="str">
        <f>VLOOKUP(B926,Hoja1!B:C,2,0)</f>
        <v>CORPORACION BREXIMAR S.A.C.</v>
      </c>
    </row>
    <row r="927" spans="1:13">
      <c r="A927" s="3">
        <v>46090</v>
      </c>
      <c r="B927" s="4" t="s">
        <v>26</v>
      </c>
      <c r="C927" s="7">
        <v>14087543</v>
      </c>
      <c r="D927" s="4" t="s">
        <v>1146</v>
      </c>
      <c r="E927" t="s">
        <v>25</v>
      </c>
      <c r="F927" s="4" t="s">
        <v>467</v>
      </c>
      <c r="G927" t="s">
        <v>13</v>
      </c>
      <c r="H927" s="5">
        <v>1</v>
      </c>
      <c r="I927" s="6">
        <v>5.0019999999999998</v>
      </c>
      <c r="J927" t="str">
        <f>VLOOKUP(C927,MAESTRO_CLIENTES!A:H,8,0)</f>
        <v>GIOVANY RUBINOS VILCHEZ</v>
      </c>
      <c r="K927">
        <f>VLOOKUP(C927,MAESTRO_CLIENTES!A:Y,9,0)</f>
        <v>-12.01407</v>
      </c>
      <c r="L927">
        <f>VLOOKUP(C927,MAESTRO_CLIENTES!A:Y,10,0)</f>
        <v>-77.029899999999998</v>
      </c>
      <c r="M927" t="str">
        <f>VLOOKUP(B927,Hoja1!B:C,2,0)</f>
        <v>CORPORACION BREXIMAR S.A.C.</v>
      </c>
    </row>
    <row r="928" spans="1:13">
      <c r="A928" s="3">
        <v>46090</v>
      </c>
      <c r="B928" s="4" t="s">
        <v>26</v>
      </c>
      <c r="C928" s="7">
        <v>14409612</v>
      </c>
      <c r="D928" s="4" t="s">
        <v>24560</v>
      </c>
      <c r="E928" t="s">
        <v>19</v>
      </c>
      <c r="F928" s="4" t="s">
        <v>467</v>
      </c>
      <c r="G928" t="s">
        <v>13</v>
      </c>
      <c r="H928" s="5">
        <v>2</v>
      </c>
      <c r="I928" s="6">
        <v>20</v>
      </c>
      <c r="J928" t="str">
        <f>VLOOKUP(C928,MAESTRO_CLIENTES!A:H,8,0)</f>
        <v>GIOVANY RUBINOS VILCHEZ</v>
      </c>
      <c r="K928">
        <f>VLOOKUP(C928,MAESTRO_CLIENTES!A:Y,9,0)</f>
        <v>-12.038138999999999</v>
      </c>
      <c r="L928">
        <f>VLOOKUP(C928,MAESTRO_CLIENTES!A:Y,10,0)</f>
        <v>-77.017482000000001</v>
      </c>
      <c r="M928" t="str">
        <f>VLOOKUP(B928,Hoja1!B:C,2,0)</f>
        <v>CORPORACION BREXIMAR S.A.C.</v>
      </c>
    </row>
    <row r="929" spans="1:13">
      <c r="A929" s="3">
        <v>46090</v>
      </c>
      <c r="B929" s="4" t="s">
        <v>118</v>
      </c>
      <c r="C929" s="7">
        <v>10191649</v>
      </c>
      <c r="D929" s="4" t="s">
        <v>6393</v>
      </c>
      <c r="E929" t="s">
        <v>30</v>
      </c>
      <c r="F929" s="4" t="s">
        <v>467</v>
      </c>
      <c r="G929" t="s">
        <v>16</v>
      </c>
      <c r="H929" s="5">
        <v>1</v>
      </c>
      <c r="I929" s="6">
        <v>3</v>
      </c>
      <c r="J929" t="str">
        <f>VLOOKUP(C929,MAESTRO_CLIENTES!A:H,8,0)</f>
        <v>MIGUEL HERRERA</v>
      </c>
      <c r="K929">
        <f>VLOOKUP(C929,MAESTRO_CLIENTES!A:Y,9,0)</f>
        <v>-11.963426999999999</v>
      </c>
      <c r="L929">
        <f>VLOOKUP(C929,MAESTRO_CLIENTES!A:Y,10,0)</f>
        <v>-76.996364999999997</v>
      </c>
      <c r="M929" t="str">
        <f>VLOOKUP(B929,Hoja1!B:C,2,0)</f>
        <v>JRGRODVAL DISTRIBUCIONES S.A.C.</v>
      </c>
    </row>
    <row r="930" spans="1:13">
      <c r="A930" s="3">
        <v>46090</v>
      </c>
      <c r="B930" s="4" t="s">
        <v>118</v>
      </c>
      <c r="C930" s="7">
        <v>13039213</v>
      </c>
      <c r="D930" s="4" t="s">
        <v>35397</v>
      </c>
      <c r="E930" t="s">
        <v>30</v>
      </c>
      <c r="F930" s="4" t="s">
        <v>482</v>
      </c>
      <c r="G930" t="s">
        <v>16</v>
      </c>
      <c r="H930" s="5">
        <v>1</v>
      </c>
      <c r="I930" s="6">
        <v>3</v>
      </c>
      <c r="J930" t="str">
        <f>VLOOKUP(C930,MAESTRO_CLIENTES!A:H,8,0)</f>
        <v>ESTEBAN FERNANDEZ</v>
      </c>
      <c r="K930">
        <f>VLOOKUP(C930,MAESTRO_CLIENTES!A:Y,9,0)</f>
        <v>-11.96799</v>
      </c>
      <c r="L930">
        <f>VLOOKUP(C930,MAESTRO_CLIENTES!A:Y,10,0)</f>
        <v>-76.994611699999993</v>
      </c>
      <c r="M930" t="str">
        <f>VLOOKUP(B930,Hoja1!B:C,2,0)</f>
        <v>JRGRODVAL DISTRIBUCIONES S.A.C.</v>
      </c>
    </row>
    <row r="931" spans="1:13">
      <c r="A931" s="3">
        <v>46090</v>
      </c>
      <c r="B931" s="4" t="s">
        <v>118</v>
      </c>
      <c r="C931" s="7">
        <v>14196261</v>
      </c>
      <c r="D931" s="4" t="s">
        <v>1158</v>
      </c>
      <c r="E931" t="s">
        <v>12</v>
      </c>
      <c r="F931" s="4" t="s">
        <v>467</v>
      </c>
      <c r="G931" t="s">
        <v>13</v>
      </c>
      <c r="H931" s="5">
        <v>1</v>
      </c>
      <c r="I931" s="6">
        <v>7</v>
      </c>
      <c r="J931" t="str">
        <f>VLOOKUP(C931,MAESTRO_CLIENTES!A:H,8,0)</f>
        <v>MIGUEL HERRERA</v>
      </c>
      <c r="K931">
        <f>VLOOKUP(C931,MAESTRO_CLIENTES!A:Y,9,0)</f>
        <v>-11.9628677</v>
      </c>
      <c r="L931">
        <f>VLOOKUP(C931,MAESTRO_CLIENTES!A:Y,10,0)</f>
        <v>-76.983578100000003</v>
      </c>
      <c r="M931" t="str">
        <f>VLOOKUP(B931,Hoja1!B:C,2,0)</f>
        <v>JRGRODVAL DISTRIBUCIONES S.A.C.</v>
      </c>
    </row>
    <row r="932" spans="1:13">
      <c r="A932" s="3">
        <v>46090</v>
      </c>
      <c r="B932" s="4" t="s">
        <v>118</v>
      </c>
      <c r="C932" s="7">
        <v>14365321</v>
      </c>
      <c r="D932" s="4" t="s">
        <v>713</v>
      </c>
      <c r="E932" t="s">
        <v>10</v>
      </c>
      <c r="F932" s="4" t="s">
        <v>716</v>
      </c>
      <c r="G932" t="s">
        <v>11</v>
      </c>
      <c r="H932" s="5">
        <v>1</v>
      </c>
      <c r="I932" s="6">
        <v>5</v>
      </c>
      <c r="J932" t="str">
        <f>VLOOKUP(C932,MAESTRO_CLIENTES!A:H,8,0)</f>
        <v>CHAVEZ HOLGUIN KENNER</v>
      </c>
      <c r="K932">
        <f>VLOOKUP(C932,MAESTRO_CLIENTES!A:Y,9,0)</f>
        <v>-11.96846624</v>
      </c>
      <c r="L932">
        <f>VLOOKUP(C932,MAESTRO_CLIENTES!A:Y,10,0)</f>
        <v>-76.992383970000006</v>
      </c>
      <c r="M932" t="str">
        <f>VLOOKUP(B932,Hoja1!B:C,2,0)</f>
        <v>JRGRODVAL DISTRIBUCIONES S.A.C.</v>
      </c>
    </row>
    <row r="933" spans="1:13">
      <c r="A933" s="3">
        <v>46090</v>
      </c>
      <c r="B933" s="4" t="s">
        <v>82</v>
      </c>
      <c r="C933" s="7">
        <v>12230064</v>
      </c>
      <c r="D933" s="4" t="s">
        <v>3262</v>
      </c>
      <c r="E933" t="s">
        <v>92</v>
      </c>
      <c r="F933" s="4" t="s">
        <v>716</v>
      </c>
      <c r="G933" t="s">
        <v>11</v>
      </c>
      <c r="H933" s="5">
        <v>1</v>
      </c>
      <c r="I933" s="6">
        <v>2</v>
      </c>
      <c r="J933" t="str">
        <f>VLOOKUP(C933,MAESTRO_CLIENTES!A:H,8,0)</f>
        <v>CHAVEZ HOLGUIN KENNER</v>
      </c>
      <c r="K933">
        <f>VLOOKUP(C933,MAESTRO_CLIENTES!A:Y,9,0)</f>
        <v>-11.93558</v>
      </c>
      <c r="L933">
        <f>VLOOKUP(C933,MAESTRO_CLIENTES!A:Y,10,0)</f>
        <v>-76.972399999999993</v>
      </c>
      <c r="M933" t="str">
        <f>VLOOKUP(B933,Hoja1!B:C,2,0)</f>
        <v>CORPORACION BREXIMAR S.A.C.</v>
      </c>
    </row>
    <row r="934" spans="1:13">
      <c r="A934" s="3">
        <v>46090</v>
      </c>
      <c r="B934" s="4" t="s">
        <v>82</v>
      </c>
      <c r="C934" s="7">
        <v>13045059</v>
      </c>
      <c r="D934" s="4" t="s">
        <v>39278</v>
      </c>
      <c r="E934" t="s">
        <v>15</v>
      </c>
      <c r="F934" s="4" t="s">
        <v>791</v>
      </c>
      <c r="G934" t="s">
        <v>16</v>
      </c>
      <c r="H934" s="5">
        <v>1</v>
      </c>
      <c r="I934" s="6">
        <v>6</v>
      </c>
      <c r="J934" t="str">
        <f>VLOOKUP(C934,MAESTRO_CLIENTES!A:H,8,0)</f>
        <v>EDISON MARIN</v>
      </c>
      <c r="K934">
        <f>VLOOKUP(C934,MAESTRO_CLIENTES!A:Y,9,0)</f>
        <v>-11.9364966</v>
      </c>
      <c r="L934">
        <f>VLOOKUP(C934,MAESTRO_CLIENTES!A:Y,10,0)</f>
        <v>-76.972117100000006</v>
      </c>
      <c r="M934" t="str">
        <f>VLOOKUP(B934,Hoja1!B:C,2,0)</f>
        <v>CORPORACION BREXIMAR S.A.C.</v>
      </c>
    </row>
    <row r="935" spans="1:13">
      <c r="A935" s="3">
        <v>46090</v>
      </c>
      <c r="B935" s="4" t="s">
        <v>82</v>
      </c>
      <c r="C935" s="7">
        <v>13989291</v>
      </c>
      <c r="D935" s="4" t="s">
        <v>20241</v>
      </c>
      <c r="E935" t="s">
        <v>10</v>
      </c>
      <c r="F935" s="4" t="s">
        <v>467</v>
      </c>
      <c r="G935" t="s">
        <v>11</v>
      </c>
      <c r="H935" s="5">
        <v>1</v>
      </c>
      <c r="I935" s="6">
        <v>8</v>
      </c>
      <c r="J935" t="str">
        <f>VLOOKUP(C935,MAESTRO_CLIENTES!A:H,8,0)</f>
        <v>MIGUEL HERRERA</v>
      </c>
      <c r="K935">
        <f>VLOOKUP(C935,MAESTRO_CLIENTES!A:Y,9,0)</f>
        <v>-11.913276985</v>
      </c>
      <c r="L935">
        <f>VLOOKUP(C935,MAESTRO_CLIENTES!A:Y,10,0)</f>
        <v>-76.949162371</v>
      </c>
      <c r="M935" t="str">
        <f>VLOOKUP(B935,Hoja1!B:C,2,0)</f>
        <v>CORPORACION BREXIMAR S.A.C.</v>
      </c>
    </row>
    <row r="936" spans="1:13">
      <c r="A936" s="3">
        <v>46090</v>
      </c>
      <c r="B936" s="4" t="s">
        <v>33</v>
      </c>
      <c r="C936" s="7">
        <v>12903380</v>
      </c>
      <c r="D936" s="4" t="s">
        <v>5451</v>
      </c>
      <c r="E936" t="s">
        <v>12</v>
      </c>
      <c r="F936" s="4" t="s">
        <v>467</v>
      </c>
      <c r="G936" t="s">
        <v>13</v>
      </c>
      <c r="H936" s="5">
        <v>1</v>
      </c>
      <c r="I936" s="6">
        <v>10</v>
      </c>
      <c r="J936" t="str">
        <f>VLOOKUP(C936,MAESTRO_CLIENTES!A:H,8,0)</f>
        <v>GIOVANY RUBINOS VILCHEZ</v>
      </c>
      <c r="K936">
        <f>VLOOKUP(C936,MAESTRO_CLIENTES!A:Y,9,0)</f>
        <v>-12.0328103</v>
      </c>
      <c r="L936">
        <f>VLOOKUP(C936,MAESTRO_CLIENTES!A:Y,10,0)</f>
        <v>-77.029673099999997</v>
      </c>
      <c r="M936" t="str">
        <f>VLOOKUP(B936,Hoja1!B:C,2,0)</f>
        <v>CORPORACION BREXIMAR S.A.C.</v>
      </c>
    </row>
    <row r="937" spans="1:13">
      <c r="A937" s="3">
        <v>46090</v>
      </c>
      <c r="B937" s="4" t="s">
        <v>33</v>
      </c>
      <c r="C937" s="7">
        <v>12284039</v>
      </c>
      <c r="D937" s="4" t="s">
        <v>2046</v>
      </c>
      <c r="E937" t="s">
        <v>25</v>
      </c>
      <c r="F937" s="4" t="s">
        <v>467</v>
      </c>
      <c r="G937" t="s">
        <v>13</v>
      </c>
      <c r="H937" s="5">
        <v>1</v>
      </c>
      <c r="I937" s="6">
        <v>2.0009999999999999</v>
      </c>
      <c r="J937" t="str">
        <f>VLOOKUP(C937,MAESTRO_CLIENTES!A:H,8,0)</f>
        <v>GIOVANY RUBINOS VILCHEZ</v>
      </c>
      <c r="K937">
        <f>VLOOKUP(C937,MAESTRO_CLIENTES!A:Y,9,0)</f>
        <v>-12.031204000000001</v>
      </c>
      <c r="L937">
        <f>VLOOKUP(C937,MAESTRO_CLIENTES!A:Y,10,0)</f>
        <v>-77.029439999999994</v>
      </c>
      <c r="M937" t="str">
        <f>VLOOKUP(B937,Hoja1!B:C,2,0)</f>
        <v>CORPORACION BREXIMAR S.A.C.</v>
      </c>
    </row>
    <row r="938" spans="1:13">
      <c r="A938" s="3">
        <v>46090</v>
      </c>
      <c r="B938" s="4" t="s">
        <v>33</v>
      </c>
      <c r="C938" s="7">
        <v>14342656</v>
      </c>
      <c r="D938" s="4" t="s">
        <v>7891</v>
      </c>
      <c r="E938" t="s">
        <v>19</v>
      </c>
      <c r="F938" s="4" t="s">
        <v>467</v>
      </c>
      <c r="G938" t="s">
        <v>13</v>
      </c>
      <c r="H938" s="5">
        <v>1</v>
      </c>
      <c r="I938" s="6">
        <v>2</v>
      </c>
      <c r="J938" t="str">
        <f>VLOOKUP(C938,MAESTRO_CLIENTES!A:H,8,0)</f>
        <v>GIOVANY RUBINOS VILCHEZ</v>
      </c>
      <c r="K938">
        <f>VLOOKUP(C938,MAESTRO_CLIENTES!A:Y,9,0)</f>
        <v>-12.032514000000001</v>
      </c>
      <c r="L938">
        <f>VLOOKUP(C938,MAESTRO_CLIENTES!A:Y,10,0)</f>
        <v>-77.030206000000007</v>
      </c>
      <c r="M938" t="str">
        <f>VLOOKUP(B938,Hoja1!B:C,2,0)</f>
        <v>CORPORACION BREXIMAR S.A.C.</v>
      </c>
    </row>
    <row r="939" spans="1:13">
      <c r="A939" s="3">
        <v>46090</v>
      </c>
      <c r="B939" s="4" t="s">
        <v>33</v>
      </c>
      <c r="C939" s="7">
        <v>14446495</v>
      </c>
      <c r="D939" s="4" t="s">
        <v>7903</v>
      </c>
      <c r="E939" t="s">
        <v>25</v>
      </c>
      <c r="F939" s="4" t="s">
        <v>467</v>
      </c>
      <c r="G939" t="s">
        <v>13</v>
      </c>
      <c r="H939" s="5">
        <v>1</v>
      </c>
      <c r="I939" s="6">
        <v>1.1875</v>
      </c>
      <c r="J939" t="str">
        <f>VLOOKUP(C939,MAESTRO_CLIENTES!A:H,8,0)</f>
        <v>GIOVANY RUBINOS VILCHEZ</v>
      </c>
      <c r="K939">
        <f>VLOOKUP(C939,MAESTRO_CLIENTES!A:Y,9,0)</f>
        <v>-12.031905999999999</v>
      </c>
      <c r="L939">
        <f>VLOOKUP(C939,MAESTRO_CLIENTES!A:Y,10,0)</f>
        <v>-77.033567000000005</v>
      </c>
      <c r="M939" t="str">
        <f>VLOOKUP(B939,Hoja1!B:C,2,0)</f>
        <v>CORPORACION BREXIMAR S.A.C.</v>
      </c>
    </row>
    <row r="940" spans="1:13">
      <c r="A940" s="3">
        <v>46090</v>
      </c>
      <c r="B940" s="4" t="s">
        <v>94</v>
      </c>
      <c r="C940" s="7">
        <v>11711027</v>
      </c>
      <c r="D940" s="4" t="s">
        <v>25825</v>
      </c>
      <c r="E940" t="s">
        <v>24</v>
      </c>
      <c r="F940" s="4" t="s">
        <v>467</v>
      </c>
      <c r="G940" t="s">
        <v>11</v>
      </c>
      <c r="H940" s="5">
        <v>1</v>
      </c>
      <c r="I940" s="6">
        <v>1</v>
      </c>
      <c r="J940" t="str">
        <f>VLOOKUP(C940,MAESTRO_CLIENTES!A:H,8,0)</f>
        <v>DARCY JIMENEZ</v>
      </c>
      <c r="K940">
        <f>VLOOKUP(C940,MAESTRO_CLIENTES!A:Y,9,0)</f>
        <v>-12.012119849999999</v>
      </c>
      <c r="L940">
        <f>VLOOKUP(C940,MAESTRO_CLIENTES!A:Y,10,0)</f>
        <v>-76.967543410000005</v>
      </c>
      <c r="M940" t="str">
        <f>VLOOKUP(B940,Hoja1!B:C,2,0)</f>
        <v>CORPORACION BREXIMAR S.A.C.</v>
      </c>
    </row>
    <row r="941" spans="1:13">
      <c r="A941" s="3">
        <v>46090</v>
      </c>
      <c r="B941" s="4" t="s">
        <v>94</v>
      </c>
      <c r="C941" s="7">
        <v>13205699</v>
      </c>
      <c r="D941" s="4" t="s">
        <v>34647</v>
      </c>
      <c r="E941" t="s">
        <v>24</v>
      </c>
      <c r="F941" s="4" t="s">
        <v>467</v>
      </c>
      <c r="G941" t="s">
        <v>11</v>
      </c>
      <c r="H941" s="5">
        <v>1</v>
      </c>
      <c r="I941" s="6">
        <v>10</v>
      </c>
      <c r="J941" t="str">
        <f>VLOOKUP(C941,MAESTRO_CLIENTES!A:H,8,0)</f>
        <v>DARCY JIMENEZ</v>
      </c>
      <c r="K941">
        <f>VLOOKUP(C941,MAESTRO_CLIENTES!A:Y,9,0)</f>
        <v>-12.015991720000001</v>
      </c>
      <c r="L941">
        <f>VLOOKUP(C941,MAESTRO_CLIENTES!A:Y,10,0)</f>
        <v>-76.960056530000003</v>
      </c>
      <c r="M941" t="str">
        <f>VLOOKUP(B941,Hoja1!B:C,2,0)</f>
        <v>CORPORACION BREXIMAR S.A.C.</v>
      </c>
    </row>
    <row r="942" spans="1:13">
      <c r="A942" s="3">
        <v>46090</v>
      </c>
      <c r="B942" s="4" t="s">
        <v>94</v>
      </c>
      <c r="C942" s="7">
        <v>13799092</v>
      </c>
      <c r="D942" s="4" t="s">
        <v>32629</v>
      </c>
      <c r="E942" t="s">
        <v>24</v>
      </c>
      <c r="F942" s="4" t="s">
        <v>467</v>
      </c>
      <c r="G942" t="s">
        <v>11</v>
      </c>
      <c r="H942" s="5">
        <v>1</v>
      </c>
      <c r="I942" s="6">
        <v>1</v>
      </c>
      <c r="J942" t="str">
        <f>VLOOKUP(C942,MAESTRO_CLIENTES!A:H,8,0)</f>
        <v>DARCY JIMENEZ</v>
      </c>
      <c r="K942">
        <f>VLOOKUP(C942,MAESTRO_CLIENTES!A:Y,9,0)</f>
        <v>-12.0180159</v>
      </c>
      <c r="L942">
        <f>VLOOKUP(C942,MAESTRO_CLIENTES!A:Y,10,0)</f>
        <v>-76.965855599999998</v>
      </c>
      <c r="M942" t="str">
        <f>VLOOKUP(B942,Hoja1!B:C,2,0)</f>
        <v>CORPORACION BREXIMAR S.A.C.</v>
      </c>
    </row>
    <row r="943" spans="1:13">
      <c r="A943" s="3">
        <v>46090</v>
      </c>
      <c r="B943" s="4" t="s">
        <v>94</v>
      </c>
      <c r="C943" s="7">
        <v>13859962</v>
      </c>
      <c r="D943" s="4" t="s">
        <v>15216</v>
      </c>
      <c r="E943" t="s">
        <v>12</v>
      </c>
      <c r="F943" s="4" t="s">
        <v>467</v>
      </c>
      <c r="G943" t="s">
        <v>13</v>
      </c>
      <c r="H943" s="5">
        <v>1</v>
      </c>
      <c r="I943" s="6">
        <v>1</v>
      </c>
      <c r="J943" t="str">
        <f>VLOOKUP(C943,MAESTRO_CLIENTES!A:H,8,0)</f>
        <v>JOHN ANTONY ALCALA JIMENEZ</v>
      </c>
      <c r="K943">
        <f>VLOOKUP(C943,MAESTRO_CLIENTES!A:Y,9,0)</f>
        <v>-12.0064148</v>
      </c>
      <c r="L943">
        <f>VLOOKUP(C943,MAESTRO_CLIENTES!A:Y,10,0)</f>
        <v>-76.958287200000001</v>
      </c>
      <c r="M943" t="str">
        <f>VLOOKUP(B943,Hoja1!B:C,2,0)</f>
        <v>CORPORACION BREXIMAR S.A.C.</v>
      </c>
    </row>
    <row r="944" spans="1:13">
      <c r="A944" s="3">
        <v>46090</v>
      </c>
      <c r="B944" s="4" t="s">
        <v>93</v>
      </c>
      <c r="C944" s="7">
        <v>10201902</v>
      </c>
      <c r="D944" s="4" t="s">
        <v>74</v>
      </c>
      <c r="E944" t="s">
        <v>30</v>
      </c>
      <c r="F944" s="4" t="s">
        <v>467</v>
      </c>
      <c r="G944" t="s">
        <v>16</v>
      </c>
      <c r="H944" s="5">
        <v>1</v>
      </c>
      <c r="I944" s="6">
        <v>3</v>
      </c>
      <c r="J944" t="str">
        <f>VLOOKUP(C944,MAESTRO_CLIENTES!A:H,8,0)</f>
        <v>DARCY JIMENEZ</v>
      </c>
      <c r="K944">
        <f>VLOOKUP(C944,MAESTRO_CLIENTES!A:Y,9,0)</f>
        <v>-12.024398</v>
      </c>
      <c r="L944">
        <f>VLOOKUP(C944,MAESTRO_CLIENTES!A:Y,10,0)</f>
        <v>-76.983072000000007</v>
      </c>
      <c r="M944" t="str">
        <f>VLOOKUP(B944,Hoja1!B:C,2,0)</f>
        <v>F &amp; B ANDINA SAC</v>
      </c>
    </row>
    <row r="945" spans="1:13">
      <c r="A945" s="3">
        <v>46090</v>
      </c>
      <c r="B945" s="4" t="s">
        <v>93</v>
      </c>
      <c r="C945" s="7">
        <v>10881345</v>
      </c>
      <c r="D945" s="4" t="s">
        <v>81</v>
      </c>
      <c r="E945" t="s">
        <v>12</v>
      </c>
      <c r="F945" s="4" t="s">
        <v>467</v>
      </c>
      <c r="G945" t="s">
        <v>13</v>
      </c>
      <c r="H945" s="5">
        <v>2</v>
      </c>
      <c r="I945" s="6">
        <v>7</v>
      </c>
      <c r="J945" t="str">
        <f>VLOOKUP(C945,MAESTRO_CLIENTES!A:H,8,0)</f>
        <v>DARCY JIMENEZ</v>
      </c>
      <c r="K945">
        <f>VLOOKUP(C945,MAESTRO_CLIENTES!A:Y,9,0)</f>
        <v>-12.02282003</v>
      </c>
      <c r="L945">
        <f>VLOOKUP(C945,MAESTRO_CLIENTES!A:Y,10,0)</f>
        <v>-76.976350120000006</v>
      </c>
      <c r="M945" t="str">
        <f>VLOOKUP(B945,Hoja1!B:C,2,0)</f>
        <v>F &amp; B ANDINA SAC</v>
      </c>
    </row>
    <row r="946" spans="1:13">
      <c r="A946" s="3">
        <v>46090</v>
      </c>
      <c r="B946" s="4" t="s">
        <v>93</v>
      </c>
      <c r="C946" s="7">
        <v>10208495</v>
      </c>
      <c r="D946" s="4" t="s">
        <v>242</v>
      </c>
      <c r="E946" t="s">
        <v>10</v>
      </c>
      <c r="F946" s="4" t="s">
        <v>791</v>
      </c>
      <c r="G946" t="s">
        <v>11</v>
      </c>
      <c r="H946" s="5">
        <v>1</v>
      </c>
      <c r="I946" s="6">
        <v>1</v>
      </c>
      <c r="J946" t="str">
        <f>VLOOKUP(C946,MAESTRO_CLIENTES!A:H,8,0)</f>
        <v>EDISON MARIN</v>
      </c>
      <c r="K946">
        <f>VLOOKUP(C946,MAESTRO_CLIENTES!A:Y,9,0)</f>
        <v>-12.027298</v>
      </c>
      <c r="L946">
        <f>VLOOKUP(C946,MAESTRO_CLIENTES!A:Y,10,0)</f>
        <v>-76.999534999999995</v>
      </c>
      <c r="M946" t="str">
        <f>VLOOKUP(B946,Hoja1!B:C,2,0)</f>
        <v>F &amp; B ANDINA SAC</v>
      </c>
    </row>
    <row r="947" spans="1:13">
      <c r="A947" s="3">
        <v>46090</v>
      </c>
      <c r="B947" s="4" t="s">
        <v>93</v>
      </c>
      <c r="C947" s="7">
        <v>13861379</v>
      </c>
      <c r="D947" s="4" t="s">
        <v>33089</v>
      </c>
      <c r="E947" t="s">
        <v>30</v>
      </c>
      <c r="F947" s="4" t="s">
        <v>467</v>
      </c>
      <c r="G947" t="s">
        <v>16</v>
      </c>
      <c r="H947" s="5">
        <v>1</v>
      </c>
      <c r="I947" s="6">
        <v>7.0000000000000001E-3</v>
      </c>
      <c r="J947" t="str">
        <f>VLOOKUP(C947,MAESTRO_CLIENTES!A:H,8,0)</f>
        <v>DARCY JIMENEZ</v>
      </c>
      <c r="K947">
        <f>VLOOKUP(C947,MAESTRO_CLIENTES!A:Y,9,0)</f>
        <v>-12.0239051</v>
      </c>
      <c r="L947">
        <f>VLOOKUP(C947,MAESTRO_CLIENTES!A:Y,10,0)</f>
        <v>-76.978050199999998</v>
      </c>
      <c r="M947" t="str">
        <f>VLOOKUP(B947,Hoja1!B:C,2,0)</f>
        <v>F &amp; B ANDINA SAC</v>
      </c>
    </row>
    <row r="948" spans="1:13">
      <c r="A948" s="3">
        <v>46090</v>
      </c>
      <c r="B948" s="4" t="s">
        <v>116</v>
      </c>
      <c r="C948" s="7">
        <v>10222892</v>
      </c>
      <c r="D948" s="4" t="s">
        <v>243</v>
      </c>
      <c r="E948" t="s">
        <v>19</v>
      </c>
      <c r="F948" s="4" t="s">
        <v>467</v>
      </c>
      <c r="G948" t="s">
        <v>13</v>
      </c>
      <c r="H948" s="5">
        <v>1</v>
      </c>
      <c r="I948" s="6">
        <v>10</v>
      </c>
      <c r="J948" t="str">
        <f>VLOOKUP(C948,MAESTRO_CLIENTES!A:H,8,0)</f>
        <v>DARCY JIMENEZ</v>
      </c>
      <c r="K948">
        <f>VLOOKUP(C948,MAESTRO_CLIENTES!A:Y,9,0)</f>
        <v>-12.03248</v>
      </c>
      <c r="L948">
        <f>VLOOKUP(C948,MAESTRO_CLIENTES!A:Y,10,0)</f>
        <v>-77.008080000000007</v>
      </c>
      <c r="M948" t="str">
        <f>VLOOKUP(B948,Hoja1!B:C,2,0)</f>
        <v>CORPORACION BREXIMAR S.A.C.</v>
      </c>
    </row>
    <row r="949" spans="1:13">
      <c r="A949" s="3">
        <v>46090</v>
      </c>
      <c r="B949" s="4" t="s">
        <v>116</v>
      </c>
      <c r="C949" s="7">
        <v>13081052</v>
      </c>
      <c r="D949" s="4" t="s">
        <v>7370</v>
      </c>
      <c r="E949" t="s">
        <v>25</v>
      </c>
      <c r="F949" s="4" t="s">
        <v>467</v>
      </c>
      <c r="G949" t="s">
        <v>13</v>
      </c>
      <c r="H949" s="5">
        <v>1</v>
      </c>
      <c r="I949" s="6">
        <v>1</v>
      </c>
      <c r="J949" t="str">
        <f>VLOOKUP(C949,MAESTRO_CLIENTES!A:H,8,0)</f>
        <v>DARCY JIMENEZ</v>
      </c>
      <c r="K949">
        <f>VLOOKUP(C949,MAESTRO_CLIENTES!A:Y,9,0)</f>
        <v>-12.031935000000001</v>
      </c>
      <c r="L949">
        <f>VLOOKUP(C949,MAESTRO_CLIENTES!A:Y,10,0)</f>
        <v>-77.007859999999994</v>
      </c>
      <c r="M949" t="str">
        <f>VLOOKUP(B949,Hoja1!B:C,2,0)</f>
        <v>CORPORACION BREXIMAR S.A.C.</v>
      </c>
    </row>
    <row r="950" spans="1:13">
      <c r="A950" s="3">
        <v>46090</v>
      </c>
      <c r="B950" s="4" t="s">
        <v>50</v>
      </c>
      <c r="C950" s="7">
        <v>14218115</v>
      </c>
      <c r="D950" s="4" t="s">
        <v>28085</v>
      </c>
      <c r="E950" t="s">
        <v>25</v>
      </c>
      <c r="F950" s="4" t="s">
        <v>467</v>
      </c>
      <c r="G950" t="s">
        <v>13</v>
      </c>
      <c r="H950" s="5">
        <v>2</v>
      </c>
      <c r="I950" s="6">
        <v>9</v>
      </c>
      <c r="J950" t="str">
        <f>VLOOKUP(C950,MAESTRO_CLIENTES!A:H,8,0)</f>
        <v>DARCY JIMENEZ</v>
      </c>
      <c r="K950">
        <f>VLOOKUP(C950,MAESTRO_CLIENTES!A:Y,9,0)</f>
        <v>-12.006493300000001</v>
      </c>
      <c r="L950">
        <f>VLOOKUP(C950,MAESTRO_CLIENTES!A:Y,10,0)</f>
        <v>-76.960302299999995</v>
      </c>
      <c r="M950" t="str">
        <f>VLOOKUP(B950,Hoja1!B:C,2,0)</f>
        <v>JRGRODVAL DISTRIBUCIONES S.A.C.</v>
      </c>
    </row>
    <row r="951" spans="1:13">
      <c r="A951" s="3">
        <v>46090</v>
      </c>
      <c r="B951" s="4" t="s">
        <v>50</v>
      </c>
      <c r="C951" s="7">
        <v>10214985</v>
      </c>
      <c r="D951" s="4" t="s">
        <v>244</v>
      </c>
      <c r="E951" t="s">
        <v>24</v>
      </c>
      <c r="F951" s="4" t="s">
        <v>467</v>
      </c>
      <c r="G951" t="s">
        <v>11</v>
      </c>
      <c r="H951" s="5">
        <v>1</v>
      </c>
      <c r="I951" s="6">
        <v>1</v>
      </c>
      <c r="J951" t="str">
        <f>VLOOKUP(C951,MAESTRO_CLIENTES!A:H,8,0)</f>
        <v>DARCY JIMENEZ</v>
      </c>
      <c r="K951">
        <f>VLOOKUP(C951,MAESTRO_CLIENTES!A:Y,9,0)</f>
        <v>-12.013551</v>
      </c>
      <c r="L951">
        <f>VLOOKUP(C951,MAESTRO_CLIENTES!A:Y,10,0)</f>
        <v>-76.963427999999993</v>
      </c>
      <c r="M951" t="str">
        <f>VLOOKUP(B951,Hoja1!B:C,2,0)</f>
        <v>JRGRODVAL DISTRIBUCIONES S.A.C.</v>
      </c>
    </row>
    <row r="952" spans="1:13">
      <c r="A952" s="3">
        <v>46090</v>
      </c>
      <c r="B952" s="4" t="s">
        <v>50</v>
      </c>
      <c r="C952" s="7">
        <v>11584939</v>
      </c>
      <c r="D952" s="4" t="s">
        <v>30996</v>
      </c>
      <c r="E952" t="s">
        <v>24</v>
      </c>
      <c r="F952" s="4" t="s">
        <v>467</v>
      </c>
      <c r="G952" t="s">
        <v>11</v>
      </c>
      <c r="H952" s="5">
        <v>1</v>
      </c>
      <c r="I952" s="6">
        <v>1</v>
      </c>
      <c r="J952" t="str">
        <f>VLOOKUP(C952,MAESTRO_CLIENTES!A:H,8,0)</f>
        <v>DARCY JIMENEZ</v>
      </c>
      <c r="K952">
        <f>VLOOKUP(C952,MAESTRO_CLIENTES!A:Y,9,0)</f>
        <v>-12.012698</v>
      </c>
      <c r="L952">
        <f>VLOOKUP(C952,MAESTRO_CLIENTES!A:Y,10,0)</f>
        <v>-76.964005</v>
      </c>
      <c r="M952" t="str">
        <f>VLOOKUP(B952,Hoja1!B:C,2,0)</f>
        <v>JRGRODVAL DISTRIBUCIONES S.A.C.</v>
      </c>
    </row>
    <row r="953" spans="1:13">
      <c r="A953" s="3">
        <v>46090</v>
      </c>
      <c r="B953" s="4" t="s">
        <v>28</v>
      </c>
      <c r="C953" s="7">
        <v>10189088</v>
      </c>
      <c r="D953" s="4" t="s">
        <v>245</v>
      </c>
      <c r="E953" t="s">
        <v>12</v>
      </c>
      <c r="F953" s="4" t="s">
        <v>467</v>
      </c>
      <c r="G953" t="s">
        <v>13</v>
      </c>
      <c r="H953" s="5">
        <v>1</v>
      </c>
      <c r="I953" s="6">
        <v>11</v>
      </c>
      <c r="J953" t="str">
        <f>VLOOKUP(C953,MAESTRO_CLIENTES!A:H,8,0)</f>
        <v>GIOVANY RUBINOS VILCHEZ</v>
      </c>
      <c r="K953">
        <f>VLOOKUP(C953,MAESTRO_CLIENTES!A:Y,9,0)</f>
        <v>-12.037750000000001</v>
      </c>
      <c r="L953">
        <f>VLOOKUP(C953,MAESTRO_CLIENTES!A:Y,10,0)</f>
        <v>-77.019970000000001</v>
      </c>
      <c r="M953" t="str">
        <f>VLOOKUP(B953,Hoja1!B:C,2,0)</f>
        <v>CORPORACION BREXIMAR S.A.C.</v>
      </c>
    </row>
    <row r="954" spans="1:13">
      <c r="A954" s="3">
        <v>46090</v>
      </c>
      <c r="B954" s="4" t="s">
        <v>39</v>
      </c>
      <c r="C954" s="7">
        <v>10173203</v>
      </c>
      <c r="D954" s="4" t="s">
        <v>246</v>
      </c>
      <c r="E954" t="s">
        <v>30</v>
      </c>
      <c r="F954" s="4" t="s">
        <v>467</v>
      </c>
      <c r="G954" t="s">
        <v>16</v>
      </c>
      <c r="H954" s="5">
        <v>1</v>
      </c>
      <c r="I954" s="6">
        <v>4</v>
      </c>
      <c r="J954" t="str">
        <f>VLOOKUP(C954,MAESTRO_CLIENTES!A:H,8,0)</f>
        <v>MIGUEL HERRERA</v>
      </c>
      <c r="K954">
        <f>VLOOKUP(C954,MAESTRO_CLIENTES!A:Y,9,0)</f>
        <v>-11.91577</v>
      </c>
      <c r="L954">
        <f>VLOOKUP(C954,MAESTRO_CLIENTES!A:Y,10,0)</f>
        <v>-76.950569999999999</v>
      </c>
      <c r="M954" t="str">
        <f>VLOOKUP(B954,Hoja1!B:C,2,0)</f>
        <v>CORPORACION BREXIMAR S.A.C.</v>
      </c>
    </row>
    <row r="955" spans="1:13">
      <c r="A955" s="3">
        <v>46090</v>
      </c>
      <c r="B955" s="4" t="s">
        <v>39</v>
      </c>
      <c r="C955" s="7">
        <v>13830189</v>
      </c>
      <c r="D955" s="4" t="s">
        <v>18049</v>
      </c>
      <c r="E955" t="s">
        <v>30</v>
      </c>
      <c r="F955" s="4" t="s">
        <v>467</v>
      </c>
      <c r="G955" t="s">
        <v>16</v>
      </c>
      <c r="H955" s="5">
        <v>1</v>
      </c>
      <c r="I955" s="6">
        <v>6</v>
      </c>
      <c r="J955" t="str">
        <f>VLOOKUP(C955,MAESTRO_CLIENTES!A:H,8,0)</f>
        <v>MIGUEL HERRERA</v>
      </c>
      <c r="K955">
        <f>VLOOKUP(C955,MAESTRO_CLIENTES!A:Y,9,0)</f>
        <v>-11.9132856</v>
      </c>
      <c r="L955">
        <f>VLOOKUP(C955,MAESTRO_CLIENTES!A:Y,10,0)</f>
        <v>-76.945190999999994</v>
      </c>
      <c r="M955" t="str">
        <f>VLOOKUP(B955,Hoja1!B:C,2,0)</f>
        <v>CORPORACION BREXIMAR S.A.C.</v>
      </c>
    </row>
    <row r="956" spans="1:13">
      <c r="A956" s="3">
        <v>46090</v>
      </c>
      <c r="B956" s="4" t="s">
        <v>79</v>
      </c>
      <c r="C956" s="7">
        <v>10171956</v>
      </c>
      <c r="D956" s="4" t="s">
        <v>16129</v>
      </c>
      <c r="E956" t="s">
        <v>15</v>
      </c>
      <c r="F956" s="4" t="s">
        <v>467</v>
      </c>
      <c r="G956" t="s">
        <v>16</v>
      </c>
      <c r="H956" s="5">
        <v>1</v>
      </c>
      <c r="I956" s="6">
        <v>5</v>
      </c>
      <c r="J956" t="str">
        <f>VLOOKUP(C956,MAESTRO_CLIENTES!A:H,8,0)</f>
        <v>HEIGER DONADONY CESPEDES CESPEDES</v>
      </c>
      <c r="K956">
        <f>VLOOKUP(C956,MAESTRO_CLIENTES!A:Y,9,0)</f>
        <v>-12.037718999999999</v>
      </c>
      <c r="L956">
        <f>VLOOKUP(C956,MAESTRO_CLIENTES!A:Y,10,0)</f>
        <v>-77.049142000000003</v>
      </c>
      <c r="M956" t="str">
        <f>VLOOKUP(B956,Hoja1!B:C,2,0)</f>
        <v>SEGSOL S.A.C.</v>
      </c>
    </row>
    <row r="957" spans="1:13">
      <c r="A957" s="3">
        <v>46090</v>
      </c>
      <c r="B957" s="4" t="s">
        <v>79</v>
      </c>
      <c r="C957" s="7">
        <v>13480632</v>
      </c>
      <c r="D957" s="4" t="s">
        <v>37013</v>
      </c>
      <c r="E957" t="s">
        <v>12</v>
      </c>
      <c r="F957" s="4" t="s">
        <v>467</v>
      </c>
      <c r="G957" t="s">
        <v>13</v>
      </c>
      <c r="H957" s="5">
        <v>1</v>
      </c>
      <c r="I957" s="6">
        <v>5</v>
      </c>
      <c r="J957" t="str">
        <f>VLOOKUP(C957,MAESTRO_CLIENTES!A:H,8,0)</f>
        <v>HEIGER DONADONY CESPEDES CESPEDES</v>
      </c>
      <c r="K957">
        <f>VLOOKUP(C957,MAESTRO_CLIENTES!A:Y,9,0)</f>
        <v>-12.038381169999999</v>
      </c>
      <c r="L957">
        <f>VLOOKUP(C957,MAESTRO_CLIENTES!A:Y,10,0)</f>
        <v>-77.050682850000001</v>
      </c>
      <c r="M957" t="str">
        <f>VLOOKUP(B957,Hoja1!B:C,2,0)</f>
        <v>SEGSOL S.A.C.</v>
      </c>
    </row>
    <row r="958" spans="1:13">
      <c r="A958" s="3">
        <v>46090</v>
      </c>
      <c r="B958" s="4" t="s">
        <v>99</v>
      </c>
      <c r="C958" s="7">
        <v>10206724</v>
      </c>
      <c r="D958" s="4" t="s">
        <v>1391</v>
      </c>
      <c r="E958" t="s">
        <v>19</v>
      </c>
      <c r="F958" s="4" t="s">
        <v>467</v>
      </c>
      <c r="G958" t="s">
        <v>13</v>
      </c>
      <c r="H958" s="5">
        <v>2</v>
      </c>
      <c r="I958" s="6">
        <v>8</v>
      </c>
      <c r="J958" t="str">
        <f>VLOOKUP(C958,MAESTRO_CLIENTES!A:H,8,0)</f>
        <v>GIOVANY RUBINOS VILCHEZ</v>
      </c>
      <c r="K958">
        <f>VLOOKUP(C958,MAESTRO_CLIENTES!A:Y,9,0)</f>
        <v>-12.032500000000001</v>
      </c>
      <c r="L958">
        <f>VLOOKUP(C958,MAESTRO_CLIENTES!A:Y,10,0)</f>
        <v>-77.031930000000003</v>
      </c>
      <c r="M958" t="str">
        <f>VLOOKUP(B958,Hoja1!B:C,2,0)</f>
        <v>CORPORACION BREXIMAR S.A.C.</v>
      </c>
    </row>
    <row r="959" spans="1:13">
      <c r="A959" s="3">
        <v>46090</v>
      </c>
      <c r="B959" s="4" t="s">
        <v>99</v>
      </c>
      <c r="C959" s="7">
        <v>13891785</v>
      </c>
      <c r="D959" s="4" t="s">
        <v>19031</v>
      </c>
      <c r="E959" t="s">
        <v>12</v>
      </c>
      <c r="F959" s="4" t="s">
        <v>467</v>
      </c>
      <c r="G959" t="s">
        <v>13</v>
      </c>
      <c r="H959" s="5">
        <v>1</v>
      </c>
      <c r="I959" s="6">
        <v>2</v>
      </c>
      <c r="J959" t="str">
        <f>VLOOKUP(C959,MAESTRO_CLIENTES!A:H,8,0)</f>
        <v>GIOVANY RUBINOS VILCHEZ</v>
      </c>
      <c r="K959">
        <f>VLOOKUP(C959,MAESTRO_CLIENTES!A:Y,9,0)</f>
        <v>-12.034229</v>
      </c>
      <c r="L959">
        <f>VLOOKUP(C959,MAESTRO_CLIENTES!A:Y,10,0)</f>
        <v>-77.031173999999993</v>
      </c>
      <c r="M959" t="str">
        <f>VLOOKUP(B959,Hoja1!B:C,2,0)</f>
        <v>CORPORACION BREXIMAR S.A.C.</v>
      </c>
    </row>
    <row r="960" spans="1:13">
      <c r="A960" s="3">
        <v>46090</v>
      </c>
      <c r="B960" s="4" t="s">
        <v>105</v>
      </c>
      <c r="C960" s="7">
        <v>13315776</v>
      </c>
      <c r="D960" s="4" t="s">
        <v>34232</v>
      </c>
      <c r="E960" t="s">
        <v>25</v>
      </c>
      <c r="F960" s="4" t="s">
        <v>467</v>
      </c>
      <c r="G960" t="s">
        <v>13</v>
      </c>
      <c r="H960" s="5">
        <v>1</v>
      </c>
      <c r="I960" s="6">
        <v>4</v>
      </c>
      <c r="J960" t="str">
        <f>VLOOKUP(C960,MAESTRO_CLIENTES!A:H,8,0)</f>
        <v>MIGUEL HERRERA</v>
      </c>
      <c r="K960">
        <f>VLOOKUP(C960,MAESTRO_CLIENTES!A:Y,9,0)</f>
        <v>-11.878107699999999</v>
      </c>
      <c r="L960">
        <f>VLOOKUP(C960,MAESTRO_CLIENTES!A:Y,10,0)</f>
        <v>-76.953301499999995</v>
      </c>
      <c r="M960" t="str">
        <f>VLOOKUP(B960,Hoja1!B:C,2,0)</f>
        <v>F &amp; B ANDINA SAC</v>
      </c>
    </row>
    <row r="961" spans="1:13">
      <c r="A961" s="3">
        <v>46090</v>
      </c>
      <c r="B961" s="4" t="s">
        <v>105</v>
      </c>
      <c r="C961" s="7">
        <v>13905262</v>
      </c>
      <c r="D961" s="4" t="s">
        <v>18238</v>
      </c>
      <c r="E961" t="s">
        <v>30</v>
      </c>
      <c r="F961" s="4" t="s">
        <v>467</v>
      </c>
      <c r="G961" t="s">
        <v>16</v>
      </c>
      <c r="H961" s="5">
        <v>1</v>
      </c>
      <c r="I961" s="6">
        <v>4</v>
      </c>
      <c r="J961" t="str">
        <f>VLOOKUP(C961,MAESTRO_CLIENTES!A:H,8,0)</f>
        <v>MIGUEL HERRERA</v>
      </c>
      <c r="K961">
        <f>VLOOKUP(C961,MAESTRO_CLIENTES!A:Y,9,0)</f>
        <v>-11.873224</v>
      </c>
      <c r="L961">
        <f>VLOOKUP(C961,MAESTRO_CLIENTES!A:Y,10,0)</f>
        <v>-76.952732999999995</v>
      </c>
      <c r="M961" t="str">
        <f>VLOOKUP(B961,Hoja1!B:C,2,0)</f>
        <v>F &amp; B ANDINA SAC</v>
      </c>
    </row>
    <row r="962" spans="1:13">
      <c r="A962" s="3">
        <v>46090</v>
      </c>
      <c r="B962" s="4" t="s">
        <v>84</v>
      </c>
      <c r="C962" s="7">
        <v>10197251</v>
      </c>
      <c r="D962" s="4" t="s">
        <v>247</v>
      </c>
      <c r="E962" t="s">
        <v>24</v>
      </c>
      <c r="F962" s="4" t="s">
        <v>791</v>
      </c>
      <c r="G962" t="s">
        <v>11</v>
      </c>
      <c r="H962" s="5">
        <v>1</v>
      </c>
      <c r="I962" s="6">
        <v>7</v>
      </c>
      <c r="J962" t="str">
        <f>VLOOKUP(C962,MAESTRO_CLIENTES!A:H,8,0)</f>
        <v>EDISON MARIN</v>
      </c>
      <c r="K962">
        <f>VLOOKUP(C962,MAESTRO_CLIENTES!A:Y,9,0)</f>
        <v>-11.968330999999999</v>
      </c>
      <c r="L962">
        <f>VLOOKUP(C962,MAESTRO_CLIENTES!A:Y,10,0)</f>
        <v>-77.004073000000005</v>
      </c>
      <c r="M962" t="str">
        <f>VLOOKUP(B962,Hoja1!B:C,2,0)</f>
        <v>JRGRODVAL DISTRIBUCIONES S.A.C.</v>
      </c>
    </row>
    <row r="963" spans="1:13">
      <c r="A963" s="3">
        <v>46090</v>
      </c>
      <c r="B963" s="4" t="s">
        <v>76</v>
      </c>
      <c r="C963" s="7">
        <v>10195148</v>
      </c>
      <c r="D963" s="4" t="s">
        <v>248</v>
      </c>
      <c r="E963" t="s">
        <v>30</v>
      </c>
      <c r="F963" s="4" t="s">
        <v>467</v>
      </c>
      <c r="G963" t="s">
        <v>16</v>
      </c>
      <c r="H963" s="5">
        <v>1</v>
      </c>
      <c r="I963" s="6">
        <v>2</v>
      </c>
      <c r="J963" t="str">
        <f>VLOOKUP(C963,MAESTRO_CLIENTES!A:H,8,0)</f>
        <v>MIGUEL HERRERA</v>
      </c>
      <c r="K963">
        <f>VLOOKUP(C963,MAESTRO_CLIENTES!A:Y,9,0)</f>
        <v>-11.95975937</v>
      </c>
      <c r="L963">
        <f>VLOOKUP(C963,MAESTRO_CLIENTES!A:Y,10,0)</f>
        <v>-76.982557229999998</v>
      </c>
      <c r="M963" t="str">
        <f>VLOOKUP(B963,Hoja1!B:C,2,0)</f>
        <v>CORPORACION BREXIMAR S.A.C.</v>
      </c>
    </row>
    <row r="964" spans="1:13">
      <c r="A964" s="3">
        <v>46090</v>
      </c>
      <c r="B964" s="4" t="s">
        <v>76</v>
      </c>
      <c r="C964" s="7">
        <v>11508495</v>
      </c>
      <c r="D964" s="4" t="s">
        <v>2271</v>
      </c>
      <c r="E964" t="s">
        <v>24</v>
      </c>
      <c r="F964" s="4" t="s">
        <v>467</v>
      </c>
      <c r="G964" t="s">
        <v>11</v>
      </c>
      <c r="H964" s="5">
        <v>1</v>
      </c>
      <c r="I964" s="6">
        <v>1</v>
      </c>
      <c r="J964" t="str">
        <f>VLOOKUP(C964,MAESTRO_CLIENTES!A:H,8,0)</f>
        <v>MIGUEL HERRERA</v>
      </c>
      <c r="K964">
        <f>VLOOKUP(C964,MAESTRO_CLIENTES!A:Y,9,0)</f>
        <v>-11.963751</v>
      </c>
      <c r="L964">
        <f>VLOOKUP(C964,MAESTRO_CLIENTES!A:Y,10,0)</f>
        <v>-76.979144000000005</v>
      </c>
      <c r="M964" t="str">
        <f>VLOOKUP(B964,Hoja1!B:C,2,0)</f>
        <v>CORPORACION BREXIMAR S.A.C.</v>
      </c>
    </row>
    <row r="965" spans="1:13">
      <c r="A965" s="3">
        <v>46090</v>
      </c>
      <c r="B965" s="4" t="s">
        <v>76</v>
      </c>
      <c r="C965" s="7">
        <v>11709647</v>
      </c>
      <c r="D965" s="4" t="s">
        <v>36555</v>
      </c>
      <c r="E965" t="s">
        <v>24</v>
      </c>
      <c r="F965" s="4" t="s">
        <v>467</v>
      </c>
      <c r="G965" t="s">
        <v>11</v>
      </c>
      <c r="H965" s="5">
        <v>1</v>
      </c>
      <c r="I965" s="6">
        <v>1</v>
      </c>
      <c r="J965" t="str">
        <f>VLOOKUP(C965,MAESTRO_CLIENTES!A:H,8,0)</f>
        <v>MIGUEL HERRERA</v>
      </c>
      <c r="K965">
        <f>VLOOKUP(C965,MAESTRO_CLIENTES!A:Y,9,0)</f>
        <v>-11.965158000000001</v>
      </c>
      <c r="L965">
        <f>VLOOKUP(C965,MAESTRO_CLIENTES!A:Y,10,0)</f>
        <v>-76.978086000000005</v>
      </c>
      <c r="M965" t="str">
        <f>VLOOKUP(B965,Hoja1!B:C,2,0)</f>
        <v>CORPORACION BREXIMAR S.A.C.</v>
      </c>
    </row>
    <row r="966" spans="1:13">
      <c r="A966" s="3">
        <v>46090</v>
      </c>
      <c r="B966" s="4" t="s">
        <v>76</v>
      </c>
      <c r="C966" s="7">
        <v>13329254</v>
      </c>
      <c r="D966" s="4" t="s">
        <v>21824</v>
      </c>
      <c r="E966" t="s">
        <v>30</v>
      </c>
      <c r="F966" s="4" t="s">
        <v>467</v>
      </c>
      <c r="G966" t="s">
        <v>16</v>
      </c>
      <c r="H966" s="5">
        <v>1</v>
      </c>
      <c r="I966" s="6">
        <v>2</v>
      </c>
      <c r="J966" t="str">
        <f>VLOOKUP(C966,MAESTRO_CLIENTES!A:H,8,0)</f>
        <v>MIGUEL HERRERA</v>
      </c>
      <c r="K966">
        <f>VLOOKUP(C966,MAESTRO_CLIENTES!A:Y,9,0)</f>
        <v>-11.963124000000001</v>
      </c>
      <c r="L966">
        <f>VLOOKUP(C966,MAESTRO_CLIENTES!A:Y,10,0)</f>
        <v>-76.978367000000006</v>
      </c>
      <c r="M966" t="str">
        <f>VLOOKUP(B966,Hoja1!B:C,2,0)</f>
        <v>CORPORACION BREXIMAR S.A.C.</v>
      </c>
    </row>
    <row r="967" spans="1:13">
      <c r="A967" s="3">
        <v>46090</v>
      </c>
      <c r="B967" s="4" t="s">
        <v>76</v>
      </c>
      <c r="C967" s="7">
        <v>14144417</v>
      </c>
      <c r="D967" s="4" t="s">
        <v>18662</v>
      </c>
      <c r="E967" t="s">
        <v>15</v>
      </c>
      <c r="F967" s="4" t="s">
        <v>467</v>
      </c>
      <c r="G967" t="s">
        <v>16</v>
      </c>
      <c r="H967" s="5">
        <v>1</v>
      </c>
      <c r="I967" s="6">
        <v>1</v>
      </c>
      <c r="J967" t="str">
        <f>VLOOKUP(C967,MAESTRO_CLIENTES!A:H,8,0)</f>
        <v>MIGUEL HERRERA</v>
      </c>
      <c r="K967">
        <f>VLOOKUP(C967,MAESTRO_CLIENTES!A:Y,9,0)</f>
        <v>-11.95323</v>
      </c>
      <c r="L967">
        <f>VLOOKUP(C967,MAESTRO_CLIENTES!A:Y,10,0)</f>
        <v>-76.985370000000003</v>
      </c>
      <c r="M967" t="str">
        <f>VLOOKUP(B967,Hoja1!B:C,2,0)</f>
        <v>CORPORACION BREXIMAR S.A.C.</v>
      </c>
    </row>
    <row r="968" spans="1:13">
      <c r="A968" s="3">
        <v>46090</v>
      </c>
      <c r="B968" s="4" t="s">
        <v>31</v>
      </c>
      <c r="C968" s="7">
        <v>13896868</v>
      </c>
      <c r="D968" s="4" t="s">
        <v>12407</v>
      </c>
      <c r="E968" t="s">
        <v>10</v>
      </c>
      <c r="F968" s="4" t="s">
        <v>467</v>
      </c>
      <c r="G968" t="s">
        <v>11</v>
      </c>
      <c r="H968" s="5">
        <v>1</v>
      </c>
      <c r="I968" s="6">
        <v>0.3</v>
      </c>
      <c r="J968" t="str">
        <f>VLOOKUP(C968,MAESTRO_CLIENTES!A:H,8,0)</f>
        <v>HEIGER DONADONY CESPEDES CESPEDES</v>
      </c>
      <c r="K968">
        <f>VLOOKUP(C968,MAESTRO_CLIENTES!A:Y,9,0)</f>
        <v>-12.064693999999999</v>
      </c>
      <c r="L968">
        <f>VLOOKUP(C968,MAESTRO_CLIENTES!A:Y,10,0)</f>
        <v>-77.048205999999993</v>
      </c>
      <c r="M968" t="str">
        <f>VLOOKUP(B968,Hoja1!B:C,2,0)</f>
        <v>CORPORACION BREXIMAR S.A.C.</v>
      </c>
    </row>
    <row r="969" spans="1:13">
      <c r="A969" s="3">
        <v>46090</v>
      </c>
      <c r="B969" s="4" t="s">
        <v>31</v>
      </c>
      <c r="C969" s="7">
        <v>14431526</v>
      </c>
      <c r="D969" s="4" t="s">
        <v>27733</v>
      </c>
      <c r="E969" t="s">
        <v>10</v>
      </c>
      <c r="F969" s="4" t="s">
        <v>467</v>
      </c>
      <c r="G969" t="s">
        <v>11</v>
      </c>
      <c r="H969" s="5">
        <v>1</v>
      </c>
      <c r="I969" s="6">
        <v>5</v>
      </c>
      <c r="J969" t="str">
        <f>VLOOKUP(C969,MAESTRO_CLIENTES!A:H,8,0)</f>
        <v>HEIGER DONADONY CESPEDES CESPEDES</v>
      </c>
      <c r="K969">
        <f>VLOOKUP(C969,MAESTRO_CLIENTES!A:Y,9,0)</f>
        <v>-12.056276</v>
      </c>
      <c r="L969">
        <f>VLOOKUP(C969,MAESTRO_CLIENTES!A:Y,10,0)</f>
        <v>-77.051963000000001</v>
      </c>
      <c r="M969" t="str">
        <f>VLOOKUP(B969,Hoja1!B:C,2,0)</f>
        <v>CORPORACION BREXIMAR S.A.C.</v>
      </c>
    </row>
    <row r="970" spans="1:13">
      <c r="A970" s="3">
        <v>46090</v>
      </c>
      <c r="B970" s="4" t="s">
        <v>49</v>
      </c>
      <c r="C970" s="7">
        <v>14371948</v>
      </c>
      <c r="D970" s="4" t="s">
        <v>13045</v>
      </c>
      <c r="E970" t="s">
        <v>30</v>
      </c>
      <c r="F970" s="4" t="s">
        <v>467</v>
      </c>
      <c r="G970" t="s">
        <v>16</v>
      </c>
      <c r="H970" s="5">
        <v>1</v>
      </c>
      <c r="I970" s="6">
        <v>5</v>
      </c>
      <c r="J970" t="str">
        <f>VLOOKUP(C970,MAESTRO_CLIENTES!A:H,8,0)</f>
        <v>DARCY JIMENEZ</v>
      </c>
      <c r="K970">
        <f>VLOOKUP(C970,MAESTRO_CLIENTES!A:Y,9,0)</f>
        <v>-12.019916</v>
      </c>
      <c r="L970">
        <f>VLOOKUP(C970,MAESTRO_CLIENTES!A:Y,10,0)</f>
        <v>-76.960527999999996</v>
      </c>
      <c r="M970" t="str">
        <f>VLOOKUP(B970,Hoja1!B:C,2,0)</f>
        <v>CORPORACION BREXIMAR S.A.C.</v>
      </c>
    </row>
    <row r="971" spans="1:13">
      <c r="A971" s="3">
        <v>46090</v>
      </c>
      <c r="B971" s="4" t="s">
        <v>43</v>
      </c>
      <c r="C971" s="7">
        <v>13798276</v>
      </c>
      <c r="D971" s="4" t="s">
        <v>30058</v>
      </c>
      <c r="E971" t="s">
        <v>19</v>
      </c>
      <c r="F971" s="4" t="s">
        <v>467</v>
      </c>
      <c r="G971" t="s">
        <v>13</v>
      </c>
      <c r="H971" s="5">
        <v>1</v>
      </c>
      <c r="I971" s="6">
        <v>0.252</v>
      </c>
      <c r="J971" t="str">
        <f>VLOOKUP(C971,MAESTRO_CLIENTES!A:H,8,0)</f>
        <v>HEIGER DONADONY CESPEDES CESPEDES</v>
      </c>
      <c r="K971">
        <f>VLOOKUP(C971,MAESTRO_CLIENTES!A:Y,9,0)</f>
        <v>-12.090066</v>
      </c>
      <c r="L971">
        <f>VLOOKUP(C971,MAESTRO_CLIENTES!A:Y,10,0)</f>
        <v>-77.032658299999994</v>
      </c>
      <c r="M971" t="str">
        <f>VLOOKUP(B971,Hoja1!B:C,2,0)</f>
        <v>CORPORACION BREXIMAR S.A.C.</v>
      </c>
    </row>
    <row r="972" spans="1:13">
      <c r="A972" s="3">
        <v>46090</v>
      </c>
      <c r="B972" s="4" t="s">
        <v>43</v>
      </c>
      <c r="C972" s="7">
        <v>14282748</v>
      </c>
      <c r="D972" s="4" t="s">
        <v>3270</v>
      </c>
      <c r="E972" t="s">
        <v>25</v>
      </c>
      <c r="F972" s="4" t="s">
        <v>482</v>
      </c>
      <c r="G972" t="s">
        <v>13</v>
      </c>
      <c r="H972" s="5">
        <v>1</v>
      </c>
      <c r="I972" s="6">
        <v>4</v>
      </c>
      <c r="J972" t="str">
        <f>VLOOKUP(C972,MAESTRO_CLIENTES!A:H,8,0)</f>
        <v>ESTEBAN FERNANDEZ</v>
      </c>
      <c r="K972">
        <f>VLOOKUP(C972,MAESTRO_CLIENTES!A:Y,9,0)</f>
        <v>-12.0692279</v>
      </c>
      <c r="L972">
        <f>VLOOKUP(C972,MAESTRO_CLIENTES!A:Y,10,0)</f>
        <v>-77.038577900000007</v>
      </c>
      <c r="M972" t="str">
        <f>VLOOKUP(B972,Hoja1!B:C,2,0)</f>
        <v>CORPORACION BREXIMAR S.A.C.</v>
      </c>
    </row>
    <row r="973" spans="1:13">
      <c r="A973" s="3">
        <v>46090</v>
      </c>
      <c r="B973" s="4" t="s">
        <v>86</v>
      </c>
      <c r="C973" s="7">
        <v>11714555</v>
      </c>
      <c r="D973" s="4" t="s">
        <v>15981</v>
      </c>
      <c r="E973" t="s">
        <v>19</v>
      </c>
      <c r="F973" s="4" t="s">
        <v>467</v>
      </c>
      <c r="G973" t="s">
        <v>13</v>
      </c>
      <c r="H973" s="5">
        <v>1</v>
      </c>
      <c r="I973" s="6">
        <v>3.1</v>
      </c>
      <c r="J973" t="str">
        <f>VLOOKUP(C973,MAESTRO_CLIENTES!A:H,8,0)</f>
        <v>MIGUEL HERRERA</v>
      </c>
      <c r="K973">
        <f>VLOOKUP(C973,MAESTRO_CLIENTES!A:Y,9,0)</f>
        <v>-11.965443</v>
      </c>
      <c r="L973">
        <f>VLOOKUP(C973,MAESTRO_CLIENTES!A:Y,10,0)</f>
        <v>-76.977431999999993</v>
      </c>
      <c r="M973" t="str">
        <f>VLOOKUP(B973,Hoja1!B:C,2,0)</f>
        <v>CORPORACION BREXIMAR S.A.C.</v>
      </c>
    </row>
    <row r="974" spans="1:13">
      <c r="A974" s="3">
        <v>46090</v>
      </c>
      <c r="B974" s="4" t="s">
        <v>86</v>
      </c>
      <c r="C974" s="7">
        <v>12751859</v>
      </c>
      <c r="D974" s="4" t="s">
        <v>4408</v>
      </c>
      <c r="E974" t="s">
        <v>24</v>
      </c>
      <c r="F974" s="4" t="s">
        <v>467</v>
      </c>
      <c r="G974" t="s">
        <v>11</v>
      </c>
      <c r="H974" s="5">
        <v>1</v>
      </c>
      <c r="I974" s="6">
        <v>1</v>
      </c>
      <c r="J974" t="str">
        <f>VLOOKUP(C974,MAESTRO_CLIENTES!A:H,8,0)</f>
        <v>MIGUEL HERRERA</v>
      </c>
      <c r="K974">
        <f>VLOOKUP(C974,MAESTRO_CLIENTES!A:Y,9,0)</f>
        <v>-11.968628799999999</v>
      </c>
      <c r="L974">
        <f>VLOOKUP(C974,MAESTRO_CLIENTES!A:Y,10,0)</f>
        <v>-76.967183899999995</v>
      </c>
      <c r="M974" t="str">
        <f>VLOOKUP(B974,Hoja1!B:C,2,0)</f>
        <v>CORPORACION BREXIMAR S.A.C.</v>
      </c>
    </row>
    <row r="975" spans="1:13">
      <c r="A975" s="3">
        <v>46090</v>
      </c>
      <c r="B975" s="4" t="s">
        <v>59</v>
      </c>
      <c r="C975" s="7">
        <v>12605941</v>
      </c>
      <c r="D975" s="4" t="s">
        <v>36572</v>
      </c>
      <c r="E975" t="s">
        <v>10</v>
      </c>
      <c r="F975" s="4" t="s">
        <v>467</v>
      </c>
      <c r="G975" t="s">
        <v>11</v>
      </c>
      <c r="H975" s="5">
        <v>1</v>
      </c>
      <c r="I975" s="6">
        <v>1</v>
      </c>
      <c r="J975" t="str">
        <f>VLOOKUP(C975,MAESTRO_CLIENTES!A:H,8,0)</f>
        <v>DARCY JIMENEZ</v>
      </c>
      <c r="K975">
        <f>VLOOKUP(C975,MAESTRO_CLIENTES!A:Y,9,0)</f>
        <v>-12.019123</v>
      </c>
      <c r="L975">
        <f>VLOOKUP(C975,MAESTRO_CLIENTES!A:Y,10,0)</f>
        <v>-76.968211999999994</v>
      </c>
      <c r="M975" t="str">
        <f>VLOOKUP(B975,Hoja1!B:C,2,0)</f>
        <v>CORPORACION BREXIMAR S.A.C.</v>
      </c>
    </row>
    <row r="976" spans="1:13">
      <c r="A976" s="3">
        <v>46090</v>
      </c>
      <c r="B976" s="4" t="s">
        <v>59</v>
      </c>
      <c r="C976" s="7">
        <v>12876910</v>
      </c>
      <c r="D976" s="4" t="s">
        <v>36229</v>
      </c>
      <c r="E976" t="s">
        <v>30</v>
      </c>
      <c r="F976" s="4" t="s">
        <v>467</v>
      </c>
      <c r="G976" t="s">
        <v>16</v>
      </c>
      <c r="H976" s="5">
        <v>1</v>
      </c>
      <c r="I976" s="6">
        <v>8.3333000000000004E-2</v>
      </c>
      <c r="J976" t="str">
        <f>VLOOKUP(C976,MAESTRO_CLIENTES!A:H,8,0)</f>
        <v>DARCY JIMENEZ</v>
      </c>
      <c r="K976">
        <f>VLOOKUP(C976,MAESTRO_CLIENTES!A:Y,9,0)</f>
        <v>-12.0200069</v>
      </c>
      <c r="L976">
        <f>VLOOKUP(C976,MAESTRO_CLIENTES!A:Y,10,0)</f>
        <v>-76.965023599999995</v>
      </c>
      <c r="M976" t="str">
        <f>VLOOKUP(B976,Hoja1!B:C,2,0)</f>
        <v>CORPORACION BREXIMAR S.A.C.</v>
      </c>
    </row>
    <row r="977" spans="1:13">
      <c r="A977" s="3">
        <v>46090</v>
      </c>
      <c r="B977" s="4" t="s">
        <v>59</v>
      </c>
      <c r="C977" s="7">
        <v>14340834</v>
      </c>
      <c r="D977" s="4" t="s">
        <v>12460</v>
      </c>
      <c r="E977" t="s">
        <v>10</v>
      </c>
      <c r="F977" s="4" t="s">
        <v>467</v>
      </c>
      <c r="G977" t="s">
        <v>11</v>
      </c>
      <c r="H977" s="5">
        <v>1</v>
      </c>
      <c r="I977" s="6">
        <v>1</v>
      </c>
      <c r="J977" t="str">
        <f>VLOOKUP(C977,MAESTRO_CLIENTES!A:H,8,0)</f>
        <v>DARCY JIMENEZ</v>
      </c>
      <c r="K977">
        <f>VLOOKUP(C977,MAESTRO_CLIENTES!A:Y,9,0)</f>
        <v>-12.017767154</v>
      </c>
      <c r="L977">
        <f>VLOOKUP(C977,MAESTRO_CLIENTES!A:Y,10,0)</f>
        <v>-76.967316213999993</v>
      </c>
      <c r="M977" t="str">
        <f>VLOOKUP(B977,Hoja1!B:C,2,0)</f>
        <v>CORPORACION BREXIMAR S.A.C.</v>
      </c>
    </row>
    <row r="978" spans="1:13">
      <c r="A978" s="3">
        <v>46090</v>
      </c>
      <c r="B978" s="4" t="s">
        <v>59</v>
      </c>
      <c r="C978" s="7">
        <v>14348679</v>
      </c>
      <c r="D978" s="4" t="s">
        <v>37457</v>
      </c>
      <c r="E978" t="s">
        <v>15</v>
      </c>
      <c r="F978" s="4" t="s">
        <v>467</v>
      </c>
      <c r="G978" t="s">
        <v>16</v>
      </c>
      <c r="H978" s="5">
        <v>1</v>
      </c>
      <c r="I978" s="6">
        <v>2</v>
      </c>
      <c r="J978" t="str">
        <f>VLOOKUP(C978,MAESTRO_CLIENTES!A:H,8,0)</f>
        <v>DARCY JIMENEZ</v>
      </c>
      <c r="K978">
        <f>VLOOKUP(C978,MAESTRO_CLIENTES!A:Y,9,0)</f>
        <v>-12.021425000000001</v>
      </c>
      <c r="L978">
        <f>VLOOKUP(C978,MAESTRO_CLIENTES!A:Y,10,0)</f>
        <v>-76.960296999999997</v>
      </c>
      <c r="M978" t="str">
        <f>VLOOKUP(B978,Hoja1!B:C,2,0)</f>
        <v>CORPORACION BREXIMAR S.A.C.</v>
      </c>
    </row>
    <row r="979" spans="1:13">
      <c r="A979" s="3">
        <v>46090</v>
      </c>
      <c r="B979" s="4" t="s">
        <v>45</v>
      </c>
      <c r="C979" s="7">
        <v>12268670</v>
      </c>
      <c r="D979" s="4" t="s">
        <v>10096</v>
      </c>
      <c r="E979" t="s">
        <v>24</v>
      </c>
      <c r="F979" s="4" t="s">
        <v>716</v>
      </c>
      <c r="G979" t="s">
        <v>11</v>
      </c>
      <c r="H979" s="5">
        <v>1</v>
      </c>
      <c r="I979" s="6">
        <v>4</v>
      </c>
      <c r="J979" t="str">
        <f>VLOOKUP(C979,MAESTRO_CLIENTES!A:H,8,0)</f>
        <v>CHAVEZ HOLGUIN KENNER</v>
      </c>
      <c r="K979">
        <f>VLOOKUP(C979,MAESTRO_CLIENTES!A:Y,9,0)</f>
        <v>-12.116436999999999</v>
      </c>
      <c r="L979">
        <f>VLOOKUP(C979,MAESTRO_CLIENTES!A:Y,10,0)</f>
        <v>-77.044815</v>
      </c>
      <c r="M979" t="str">
        <f>VLOOKUP(B979,Hoja1!B:C,2,0)</f>
        <v>F &amp; B ANDINA SAC</v>
      </c>
    </row>
    <row r="980" spans="1:13">
      <c r="A980" s="3">
        <v>46090</v>
      </c>
      <c r="B980" s="4" t="s">
        <v>143</v>
      </c>
      <c r="C980" s="7">
        <v>12954387</v>
      </c>
      <c r="D980" s="4" t="s">
        <v>34003</v>
      </c>
      <c r="E980" t="s">
        <v>24</v>
      </c>
      <c r="F980" s="4" t="s">
        <v>467</v>
      </c>
      <c r="G980" t="s">
        <v>11</v>
      </c>
      <c r="H980" s="5">
        <v>1</v>
      </c>
      <c r="I980" s="6">
        <v>1</v>
      </c>
      <c r="J980" t="str">
        <f>VLOOKUP(C980,MAESTRO_CLIENTES!A:H,8,0)</f>
        <v>DARCY JIMENEZ</v>
      </c>
      <c r="K980">
        <f>VLOOKUP(C980,MAESTRO_CLIENTES!A:Y,9,0)</f>
        <v>-12.032152399999999</v>
      </c>
      <c r="L980">
        <f>VLOOKUP(C980,MAESTRO_CLIENTES!A:Y,10,0)</f>
        <v>-77.012527469999995</v>
      </c>
      <c r="M980" t="str">
        <f>VLOOKUP(B980,Hoja1!B:C,2,0)</f>
        <v>CORPORACION BREXIMAR S.A.C.</v>
      </c>
    </row>
    <row r="981" spans="1:13">
      <c r="A981" s="3">
        <v>46090</v>
      </c>
      <c r="B981" s="4" t="s">
        <v>109</v>
      </c>
      <c r="C981" s="7">
        <v>10932419</v>
      </c>
      <c r="D981" s="4" t="s">
        <v>37638</v>
      </c>
      <c r="E981" t="s">
        <v>10</v>
      </c>
      <c r="F981" s="4" t="s">
        <v>716</v>
      </c>
      <c r="G981" t="s">
        <v>11</v>
      </c>
      <c r="H981" s="5">
        <v>1</v>
      </c>
      <c r="I981" s="6">
        <v>1</v>
      </c>
      <c r="J981" t="str">
        <f>VLOOKUP(C981,MAESTRO_CLIENTES!A:H,8,0)</f>
        <v>CHAVEZ HOLGUIN KENNER</v>
      </c>
      <c r="K981">
        <f>VLOOKUP(C981,MAESTRO_CLIENTES!A:Y,9,0)</f>
        <v>-12.042711000000001</v>
      </c>
      <c r="L981">
        <f>VLOOKUP(C981,MAESTRO_CLIENTES!A:Y,10,0)</f>
        <v>-77.042653000000001</v>
      </c>
      <c r="M981" t="str">
        <f>VLOOKUP(B981,Hoja1!B:C,2,0)</f>
        <v>CORPORACION BREXIMAR S.A.C.</v>
      </c>
    </row>
    <row r="982" spans="1:13">
      <c r="A982" s="3">
        <v>46090</v>
      </c>
      <c r="B982" s="4" t="s">
        <v>62</v>
      </c>
      <c r="C982" s="7">
        <v>13999817</v>
      </c>
      <c r="D982" s="4" t="s">
        <v>19264</v>
      </c>
      <c r="E982" t="s">
        <v>24</v>
      </c>
      <c r="F982" s="4" t="s">
        <v>467</v>
      </c>
      <c r="G982" t="s">
        <v>11</v>
      </c>
      <c r="H982" s="5">
        <v>1</v>
      </c>
      <c r="I982" s="6">
        <v>1</v>
      </c>
      <c r="J982" t="str">
        <f>VLOOKUP(C982,MAESTRO_CLIENTES!A:H,8,0)</f>
        <v>HEIGER DONADONY CESPEDES CESPEDES</v>
      </c>
      <c r="K982">
        <f>VLOOKUP(C982,MAESTRO_CLIENTES!A:Y,9,0)</f>
        <v>-12.046385000000001</v>
      </c>
      <c r="L982">
        <f>VLOOKUP(C982,MAESTRO_CLIENTES!A:Y,10,0)</f>
        <v>-77.028874999999999</v>
      </c>
      <c r="M982" t="str">
        <f>VLOOKUP(B982,Hoja1!B:C,2,0)</f>
        <v>SEGSOL S.A.C.</v>
      </c>
    </row>
    <row r="983" spans="1:13">
      <c r="A983" s="3">
        <v>46091</v>
      </c>
      <c r="B983" s="4" t="s">
        <v>94</v>
      </c>
      <c r="C983" s="7">
        <v>12706960</v>
      </c>
      <c r="D983" s="4" t="s">
        <v>31216</v>
      </c>
      <c r="E983" t="s">
        <v>92</v>
      </c>
      <c r="F983" s="4" t="s">
        <v>467</v>
      </c>
      <c r="G983" t="s">
        <v>11</v>
      </c>
      <c r="H983" s="5">
        <v>1</v>
      </c>
      <c r="I983" s="6">
        <v>9</v>
      </c>
      <c r="J983" t="str">
        <f>VLOOKUP(C983,MAESTRO_CLIENTES!A:H,8,0)</f>
        <v>HEIGER DONADONY CESPEDES CESPEDES</v>
      </c>
      <c r="K983">
        <f>VLOOKUP(C983,MAESTRO_CLIENTES!A:Y,9,0)</f>
        <v>-12.041347</v>
      </c>
      <c r="L983">
        <f>VLOOKUP(C983,MAESTRO_CLIENTES!A:Y,10,0)</f>
        <v>-77.050796000000005</v>
      </c>
      <c r="M983" t="str">
        <f>VLOOKUP(B983,Hoja1!B:C,2,0)</f>
        <v>CORPORACION BREXIMAR S.A.C.</v>
      </c>
    </row>
    <row r="984" spans="1:13">
      <c r="A984" s="3">
        <v>46091</v>
      </c>
      <c r="B984" s="4" t="s">
        <v>94</v>
      </c>
      <c r="C984" s="7">
        <v>12192414</v>
      </c>
      <c r="D984" s="4" t="s">
        <v>792</v>
      </c>
      <c r="E984" t="s">
        <v>15</v>
      </c>
      <c r="F984" s="4" t="s">
        <v>467</v>
      </c>
      <c r="G984" t="s">
        <v>16</v>
      </c>
      <c r="H984" s="5">
        <v>1</v>
      </c>
      <c r="I984" s="6">
        <v>3</v>
      </c>
      <c r="J984" t="str">
        <f>VLOOKUP(C984,MAESTRO_CLIENTES!A:H,8,0)</f>
        <v>HEIGER DONADONY CESPEDES CESPEDES</v>
      </c>
      <c r="K984">
        <f>VLOOKUP(C984,MAESTRO_CLIENTES!A:Y,9,0)</f>
        <v>-12.039459000000001</v>
      </c>
      <c r="L984">
        <f>VLOOKUP(C984,MAESTRO_CLIENTES!A:Y,10,0)</f>
        <v>-77.046222999999998</v>
      </c>
      <c r="M984" t="str">
        <f>VLOOKUP(B984,Hoja1!B:C,2,0)</f>
        <v>CORPORACION BREXIMAR S.A.C.</v>
      </c>
    </row>
    <row r="985" spans="1:13">
      <c r="A985" s="3">
        <v>46091</v>
      </c>
      <c r="B985" s="4" t="s">
        <v>94</v>
      </c>
      <c r="C985" s="7">
        <v>10745279</v>
      </c>
      <c r="D985" s="4" t="s">
        <v>206</v>
      </c>
      <c r="E985" t="s">
        <v>19</v>
      </c>
      <c r="F985" s="4" t="s">
        <v>467</v>
      </c>
      <c r="G985" t="s">
        <v>13</v>
      </c>
      <c r="H985" s="5">
        <v>1</v>
      </c>
      <c r="I985" s="6">
        <v>17</v>
      </c>
      <c r="J985" t="str">
        <f>VLOOKUP(C985,MAESTRO_CLIENTES!A:H,8,0)</f>
        <v>HEIGER DONADONY CESPEDES CESPEDES</v>
      </c>
      <c r="K985">
        <f>VLOOKUP(C985,MAESTRO_CLIENTES!A:Y,9,0)</f>
        <v>-12.046266810000001</v>
      </c>
      <c r="L985">
        <f>VLOOKUP(C985,MAESTRO_CLIENTES!A:Y,10,0)</f>
        <v>-77.039757179999995</v>
      </c>
      <c r="M985" t="str">
        <f>VLOOKUP(B985,Hoja1!B:C,2,0)</f>
        <v>CORPORACION BREXIMAR S.A.C.</v>
      </c>
    </row>
    <row r="986" spans="1:13">
      <c r="A986" s="3">
        <v>46091</v>
      </c>
      <c r="B986" s="4" t="s">
        <v>94</v>
      </c>
      <c r="C986" s="7">
        <v>13843877</v>
      </c>
      <c r="D986" s="4" t="s">
        <v>12397</v>
      </c>
      <c r="E986" t="s">
        <v>25</v>
      </c>
      <c r="F986" s="4" t="s">
        <v>467</v>
      </c>
      <c r="G986" t="s">
        <v>13</v>
      </c>
      <c r="H986" s="5">
        <v>1</v>
      </c>
      <c r="I986" s="6">
        <v>4.25</v>
      </c>
      <c r="J986" t="str">
        <f>VLOOKUP(C986,MAESTRO_CLIENTES!A:H,8,0)</f>
        <v>HEIGER DONADONY CESPEDES CESPEDES</v>
      </c>
      <c r="K986">
        <f>VLOOKUP(C986,MAESTRO_CLIENTES!A:Y,9,0)</f>
        <v>-12.052</v>
      </c>
      <c r="L986">
        <f>VLOOKUP(C986,MAESTRO_CLIENTES!A:Y,10,0)</f>
        <v>-77.042627999999993</v>
      </c>
      <c r="M986" t="str">
        <f>VLOOKUP(B986,Hoja1!B:C,2,0)</f>
        <v>CORPORACION BREXIMAR S.A.C.</v>
      </c>
    </row>
    <row r="987" spans="1:13">
      <c r="A987" s="3">
        <v>46091</v>
      </c>
      <c r="B987" s="4" t="s">
        <v>94</v>
      </c>
      <c r="C987" s="7">
        <v>10167373</v>
      </c>
      <c r="D987" s="4" t="s">
        <v>249</v>
      </c>
      <c r="E987" t="s">
        <v>25</v>
      </c>
      <c r="F987" s="4" t="s">
        <v>467</v>
      </c>
      <c r="G987" t="s">
        <v>13</v>
      </c>
      <c r="H987" s="5">
        <v>1</v>
      </c>
      <c r="I987" s="6">
        <v>50</v>
      </c>
      <c r="J987" t="str">
        <f>VLOOKUP(C987,MAESTRO_CLIENTES!A:H,8,0)</f>
        <v>HEIGER DONADONY CESPEDES CESPEDES</v>
      </c>
      <c r="K987">
        <f>VLOOKUP(C987,MAESTRO_CLIENTES!A:Y,9,0)</f>
        <v>-12.04365</v>
      </c>
      <c r="L987">
        <f>VLOOKUP(C987,MAESTRO_CLIENTES!A:Y,10,0)</f>
        <v>-77.04213</v>
      </c>
      <c r="M987" t="str">
        <f>VLOOKUP(B987,Hoja1!B:C,2,0)</f>
        <v>CORPORACION BREXIMAR S.A.C.</v>
      </c>
    </row>
    <row r="988" spans="1:13">
      <c r="A988" s="3">
        <v>46091</v>
      </c>
      <c r="B988" s="4" t="s">
        <v>94</v>
      </c>
      <c r="C988" s="7">
        <v>10169971</v>
      </c>
      <c r="D988" s="4" t="s">
        <v>35923</v>
      </c>
      <c r="E988" t="s">
        <v>92</v>
      </c>
      <c r="F988" s="4" t="s">
        <v>467</v>
      </c>
      <c r="G988" t="s">
        <v>11</v>
      </c>
      <c r="H988" s="5">
        <v>2</v>
      </c>
      <c r="I988" s="6">
        <v>26.166667</v>
      </c>
      <c r="J988" t="str">
        <f>VLOOKUP(C988,MAESTRO_CLIENTES!A:H,8,0)</f>
        <v>HEIGER DONADONY CESPEDES CESPEDES</v>
      </c>
      <c r="K988">
        <f>VLOOKUP(C988,MAESTRO_CLIENTES!A:Y,9,0)</f>
        <v>-12.03759885</v>
      </c>
      <c r="L988">
        <f>VLOOKUP(C988,MAESTRO_CLIENTES!A:Y,10,0)</f>
        <v>-77.050722489999998</v>
      </c>
      <c r="M988" t="str">
        <f>VLOOKUP(B988,Hoja1!B:C,2,0)</f>
        <v>CORPORACION BREXIMAR S.A.C.</v>
      </c>
    </row>
    <row r="989" spans="1:13">
      <c r="A989" s="3">
        <v>46091</v>
      </c>
      <c r="B989" s="4" t="s">
        <v>94</v>
      </c>
      <c r="C989" s="7">
        <v>10948242</v>
      </c>
      <c r="D989" s="4" t="s">
        <v>250</v>
      </c>
      <c r="E989" t="s">
        <v>92</v>
      </c>
      <c r="F989" s="4" t="s">
        <v>467</v>
      </c>
      <c r="G989" t="s">
        <v>11</v>
      </c>
      <c r="H989" s="5">
        <v>1</v>
      </c>
      <c r="I989" s="6">
        <v>16</v>
      </c>
      <c r="J989" t="str">
        <f>VLOOKUP(C989,MAESTRO_CLIENTES!A:H,8,0)</f>
        <v>HEIGER DONADONY CESPEDES CESPEDES</v>
      </c>
      <c r="K989">
        <f>VLOOKUP(C989,MAESTRO_CLIENTES!A:Y,9,0)</f>
        <v>-12.041949880000001</v>
      </c>
      <c r="L989">
        <f>VLOOKUP(C989,MAESTRO_CLIENTES!A:Y,10,0)</f>
        <v>-77.050979830000003</v>
      </c>
      <c r="M989" t="str">
        <f>VLOOKUP(B989,Hoja1!B:C,2,0)</f>
        <v>CORPORACION BREXIMAR S.A.C.</v>
      </c>
    </row>
    <row r="990" spans="1:13">
      <c r="A990" s="3">
        <v>46091</v>
      </c>
      <c r="B990" s="4" t="s">
        <v>94</v>
      </c>
      <c r="C990" s="7">
        <v>13078659</v>
      </c>
      <c r="D990" s="4" t="s">
        <v>11393</v>
      </c>
      <c r="E990" t="s">
        <v>92</v>
      </c>
      <c r="F990" s="4" t="s">
        <v>467</v>
      </c>
      <c r="G990" t="s">
        <v>11</v>
      </c>
      <c r="H990" s="5">
        <v>1</v>
      </c>
      <c r="I990" s="6">
        <v>26</v>
      </c>
      <c r="J990" t="str">
        <f>VLOOKUP(C990,MAESTRO_CLIENTES!A:H,8,0)</f>
        <v>CESAR OLIVARES</v>
      </c>
      <c r="K990">
        <f>VLOOKUP(C990,MAESTRO_CLIENTES!A:Y,9,0)</f>
        <v>-12.03801322</v>
      </c>
      <c r="L990">
        <f>VLOOKUP(C990,MAESTRO_CLIENTES!A:Y,10,0)</f>
        <v>-77.051187189999993</v>
      </c>
      <c r="M990" t="str">
        <f>VLOOKUP(B990,Hoja1!B:C,2,0)</f>
        <v>CORPORACION BREXIMAR S.A.C.</v>
      </c>
    </row>
    <row r="991" spans="1:13">
      <c r="A991" s="3">
        <v>46091</v>
      </c>
      <c r="B991" s="4" t="s">
        <v>94</v>
      </c>
      <c r="C991" s="7">
        <v>13666131</v>
      </c>
      <c r="D991" s="4" t="s">
        <v>32625</v>
      </c>
      <c r="E991" t="s">
        <v>92</v>
      </c>
      <c r="F991" s="4" t="s">
        <v>467</v>
      </c>
      <c r="G991" t="s">
        <v>11</v>
      </c>
      <c r="H991" s="5">
        <v>2</v>
      </c>
      <c r="I991" s="6">
        <v>36.25</v>
      </c>
      <c r="J991" t="str">
        <f>VLOOKUP(C991,MAESTRO_CLIENTES!A:H,8,0)</f>
        <v>CESAR OLIVARES</v>
      </c>
      <c r="K991">
        <f>VLOOKUP(C991,MAESTRO_CLIENTES!A:Y,9,0)</f>
        <v>-12.0415349</v>
      </c>
      <c r="L991">
        <f>VLOOKUP(C991,MAESTRO_CLIENTES!A:Y,10,0)</f>
        <v>-77.051183199999997</v>
      </c>
      <c r="M991" t="str">
        <f>VLOOKUP(B991,Hoja1!B:C,2,0)</f>
        <v>CORPORACION BREXIMAR S.A.C.</v>
      </c>
    </row>
    <row r="992" spans="1:13">
      <c r="A992" s="3">
        <v>46091</v>
      </c>
      <c r="B992" s="4" t="s">
        <v>94</v>
      </c>
      <c r="C992" s="7">
        <v>14005525</v>
      </c>
      <c r="D992" s="4" t="s">
        <v>10586</v>
      </c>
      <c r="E992" t="s">
        <v>15</v>
      </c>
      <c r="F992" s="4" t="s">
        <v>648</v>
      </c>
      <c r="G992" t="s">
        <v>16</v>
      </c>
      <c r="H992" s="5">
        <v>1</v>
      </c>
      <c r="I992" s="6">
        <v>44</v>
      </c>
      <c r="J992" t="str">
        <f>VLOOKUP(C992,MAESTRO_CLIENTES!A:H,8,0)</f>
        <v>VALERIA KORN</v>
      </c>
      <c r="K992">
        <f>VLOOKUP(C992,MAESTRO_CLIENTES!A:Y,9,0)</f>
        <v>-12.05000757</v>
      </c>
      <c r="L992">
        <f>VLOOKUP(C992,MAESTRO_CLIENTES!A:Y,10,0)</f>
        <v>-77.039080990000002</v>
      </c>
      <c r="M992" t="str">
        <f>VLOOKUP(B992,Hoja1!B:C,2,0)</f>
        <v>CORPORACION BREXIMAR S.A.C.</v>
      </c>
    </row>
    <row r="993" spans="1:13">
      <c r="A993" s="3">
        <v>46091</v>
      </c>
      <c r="B993" s="4" t="s">
        <v>93</v>
      </c>
      <c r="C993" s="7">
        <v>11121178</v>
      </c>
      <c r="D993" s="4" t="s">
        <v>21</v>
      </c>
      <c r="E993" t="s">
        <v>22</v>
      </c>
      <c r="F993" s="4" t="s">
        <v>716</v>
      </c>
      <c r="G993" t="s">
        <v>11</v>
      </c>
      <c r="H993" s="5">
        <v>2</v>
      </c>
      <c r="I993" s="6">
        <v>192</v>
      </c>
      <c r="J993" t="str">
        <f>VLOOKUP(C993,MAESTRO_CLIENTES!A:H,8,0)</f>
        <v>CHAVEZ HOLGUIN KENNER</v>
      </c>
      <c r="K993">
        <f>VLOOKUP(C993,MAESTRO_CLIENTES!A:Y,9,0)</f>
        <v>-12.028805999999999</v>
      </c>
      <c r="L993">
        <f>VLOOKUP(C993,MAESTRO_CLIENTES!A:Y,10,0)</f>
        <v>-77.030928000000003</v>
      </c>
      <c r="M993" t="str">
        <f>VLOOKUP(B993,Hoja1!B:C,2,0)</f>
        <v>F &amp; B ANDINA SAC</v>
      </c>
    </row>
    <row r="994" spans="1:13">
      <c r="A994" s="3">
        <v>46091</v>
      </c>
      <c r="B994" s="4" t="s">
        <v>93</v>
      </c>
      <c r="C994" s="7">
        <v>10197506</v>
      </c>
      <c r="D994" s="4" t="s">
        <v>251</v>
      </c>
      <c r="E994" t="s">
        <v>25</v>
      </c>
      <c r="F994" s="4" t="s">
        <v>467</v>
      </c>
      <c r="G994" t="s">
        <v>13</v>
      </c>
      <c r="H994" s="5">
        <v>1</v>
      </c>
      <c r="I994" s="6">
        <v>1</v>
      </c>
      <c r="J994" t="str">
        <f>VLOOKUP(C994,MAESTRO_CLIENTES!A:H,8,0)</f>
        <v>GIOVANY RUBINOS VILCHEZ</v>
      </c>
      <c r="K994">
        <f>VLOOKUP(C994,MAESTRO_CLIENTES!A:Y,9,0)</f>
        <v>-12.0316603</v>
      </c>
      <c r="L994">
        <f>VLOOKUP(C994,MAESTRO_CLIENTES!A:Y,10,0)</f>
        <v>-77.033723280000004</v>
      </c>
      <c r="M994" t="str">
        <f>VLOOKUP(B994,Hoja1!B:C,2,0)</f>
        <v>F &amp; B ANDINA SAC</v>
      </c>
    </row>
    <row r="995" spans="1:13">
      <c r="A995" s="3">
        <v>46091</v>
      </c>
      <c r="B995" s="4" t="s">
        <v>93</v>
      </c>
      <c r="C995" s="7">
        <v>10241582</v>
      </c>
      <c r="D995" s="4" t="s">
        <v>29155</v>
      </c>
      <c r="E995" t="s">
        <v>25</v>
      </c>
      <c r="F995" s="4" t="s">
        <v>467</v>
      </c>
      <c r="G995" t="s">
        <v>13</v>
      </c>
      <c r="H995" s="5">
        <v>1</v>
      </c>
      <c r="I995" s="6">
        <v>8</v>
      </c>
      <c r="J995" t="str">
        <f>VLOOKUP(C995,MAESTRO_CLIENTES!A:H,8,0)</f>
        <v>GIOVANY RUBINOS VILCHEZ</v>
      </c>
      <c r="K995">
        <f>VLOOKUP(C995,MAESTRO_CLIENTES!A:Y,9,0)</f>
        <v>-12.026289999999999</v>
      </c>
      <c r="L995">
        <f>VLOOKUP(C995,MAESTRO_CLIENTES!A:Y,10,0)</f>
        <v>-77.047569999999993</v>
      </c>
      <c r="M995" t="str">
        <f>VLOOKUP(B995,Hoja1!B:C,2,0)</f>
        <v>F &amp; B ANDINA SAC</v>
      </c>
    </row>
    <row r="996" spans="1:13">
      <c r="A996" s="3">
        <v>46091</v>
      </c>
      <c r="B996" s="4" t="s">
        <v>93</v>
      </c>
      <c r="C996" s="7">
        <v>10260614</v>
      </c>
      <c r="D996" s="4" t="s">
        <v>252</v>
      </c>
      <c r="E996" t="s">
        <v>25</v>
      </c>
      <c r="F996" s="4" t="s">
        <v>467</v>
      </c>
      <c r="G996" t="s">
        <v>13</v>
      </c>
      <c r="H996" s="5">
        <v>1</v>
      </c>
      <c r="I996" s="6">
        <v>5</v>
      </c>
      <c r="J996" t="str">
        <f>VLOOKUP(C996,MAESTRO_CLIENTES!A:H,8,0)</f>
        <v>GIOVANY RUBINOS VILCHEZ</v>
      </c>
      <c r="K996">
        <f>VLOOKUP(C996,MAESTRO_CLIENTES!A:Y,9,0)</f>
        <v>-12.03116</v>
      </c>
      <c r="L996">
        <f>VLOOKUP(C996,MAESTRO_CLIENTES!A:Y,10,0)</f>
        <v>-77.051860000000005</v>
      </c>
      <c r="M996" t="str">
        <f>VLOOKUP(B996,Hoja1!B:C,2,0)</f>
        <v>F &amp; B ANDINA SAC</v>
      </c>
    </row>
    <row r="997" spans="1:13">
      <c r="A997" s="3">
        <v>46091</v>
      </c>
      <c r="B997" s="4" t="s">
        <v>93</v>
      </c>
      <c r="C997" s="7">
        <v>12847028</v>
      </c>
      <c r="D997" s="4" t="s">
        <v>26820</v>
      </c>
      <c r="E997" t="s">
        <v>19</v>
      </c>
      <c r="F997" s="4" t="s">
        <v>467</v>
      </c>
      <c r="G997" t="s">
        <v>13</v>
      </c>
      <c r="H997" s="5">
        <v>1</v>
      </c>
      <c r="I997" s="6">
        <v>5</v>
      </c>
      <c r="J997" t="str">
        <f>VLOOKUP(C997,MAESTRO_CLIENTES!A:H,8,0)</f>
        <v>GIOVANY RUBINOS VILCHEZ</v>
      </c>
      <c r="K997">
        <f>VLOOKUP(C997,MAESTRO_CLIENTES!A:Y,9,0)</f>
        <v>-12.0273249</v>
      </c>
      <c r="L997">
        <f>VLOOKUP(C997,MAESTRO_CLIENTES!A:Y,10,0)</f>
        <v>-77.046510499999997</v>
      </c>
      <c r="M997" t="str">
        <f>VLOOKUP(B997,Hoja1!B:C,2,0)</f>
        <v>F &amp; B ANDINA SAC</v>
      </c>
    </row>
    <row r="998" spans="1:13">
      <c r="A998" s="3">
        <v>46091</v>
      </c>
      <c r="B998" s="4" t="s">
        <v>93</v>
      </c>
      <c r="C998" s="7">
        <v>13883458</v>
      </c>
      <c r="D998" s="4" t="s">
        <v>5703</v>
      </c>
      <c r="E998" t="s">
        <v>19</v>
      </c>
      <c r="F998" s="4" t="s">
        <v>467</v>
      </c>
      <c r="G998" t="s">
        <v>13</v>
      </c>
      <c r="H998" s="5">
        <v>1</v>
      </c>
      <c r="I998" s="6">
        <v>4</v>
      </c>
      <c r="J998" t="str">
        <f>VLOOKUP(C998,MAESTRO_CLIENTES!A:H,8,0)</f>
        <v>GIOVANY RUBINOS VILCHEZ</v>
      </c>
      <c r="K998">
        <f>VLOOKUP(C998,MAESTRO_CLIENTES!A:Y,9,0)</f>
        <v>-12.030225700000001</v>
      </c>
      <c r="L998">
        <f>VLOOKUP(C998,MAESTRO_CLIENTES!A:Y,10,0)</f>
        <v>-77.050341099999997</v>
      </c>
      <c r="M998" t="str">
        <f>VLOOKUP(B998,Hoja1!B:C,2,0)</f>
        <v>F &amp; B ANDINA SAC</v>
      </c>
    </row>
    <row r="999" spans="1:13">
      <c r="A999" s="3">
        <v>46091</v>
      </c>
      <c r="B999" s="4" t="s">
        <v>93</v>
      </c>
      <c r="C999" s="7">
        <v>14054145</v>
      </c>
      <c r="D999" s="4" t="s">
        <v>30878</v>
      </c>
      <c r="E999" t="s">
        <v>25</v>
      </c>
      <c r="F999" s="4" t="s">
        <v>467</v>
      </c>
      <c r="G999" t="s">
        <v>13</v>
      </c>
      <c r="H999" s="5">
        <v>1</v>
      </c>
      <c r="I999" s="6">
        <v>4</v>
      </c>
      <c r="J999" t="str">
        <f>VLOOKUP(C999,MAESTRO_CLIENTES!A:H,8,0)</f>
        <v>GIOVANY RUBINOS VILCHEZ</v>
      </c>
      <c r="K999">
        <f>VLOOKUP(C999,MAESTRO_CLIENTES!A:Y,9,0)</f>
        <v>-12.033901</v>
      </c>
      <c r="L999">
        <f>VLOOKUP(C999,MAESTRO_CLIENTES!A:Y,10,0)</f>
        <v>-77.050822999999994</v>
      </c>
      <c r="M999" t="str">
        <f>VLOOKUP(B999,Hoja1!B:C,2,0)</f>
        <v>F &amp; B ANDINA SAC</v>
      </c>
    </row>
    <row r="1000" spans="1:13">
      <c r="A1000" s="3">
        <v>46091</v>
      </c>
      <c r="B1000" s="4" t="s">
        <v>26</v>
      </c>
      <c r="C1000" s="7">
        <v>10260784</v>
      </c>
      <c r="D1000" s="4" t="s">
        <v>172</v>
      </c>
      <c r="E1000" t="s">
        <v>19</v>
      </c>
      <c r="F1000" s="4" t="s">
        <v>648</v>
      </c>
      <c r="G1000" t="s">
        <v>13</v>
      </c>
      <c r="H1000" s="5">
        <v>1</v>
      </c>
      <c r="I1000" s="6">
        <v>20</v>
      </c>
      <c r="J1000" t="str">
        <f>VLOOKUP(C1000,MAESTRO_CLIENTES!A:H,8,0)</f>
        <v>PAUL YOPLAC</v>
      </c>
      <c r="K1000">
        <f>VLOOKUP(C1000,MAESTRO_CLIENTES!A:Y,9,0)</f>
        <v>-12.093209999999999</v>
      </c>
      <c r="L1000">
        <f>VLOOKUP(C1000,MAESTRO_CLIENTES!A:Y,10,0)</f>
        <v>-77.052340000000001</v>
      </c>
      <c r="M1000" t="str">
        <f>VLOOKUP(B1000,Hoja1!B:C,2,0)</f>
        <v>CORPORACION BREXIMAR S.A.C.</v>
      </c>
    </row>
    <row r="1001" spans="1:13">
      <c r="A1001" s="3">
        <v>46091</v>
      </c>
      <c r="B1001" s="4" t="s">
        <v>26</v>
      </c>
      <c r="C1001" s="7">
        <v>10170905</v>
      </c>
      <c r="D1001" s="4" t="s">
        <v>253</v>
      </c>
      <c r="E1001" t="s">
        <v>19</v>
      </c>
      <c r="F1001" s="4" t="s">
        <v>467</v>
      </c>
      <c r="G1001" t="s">
        <v>13</v>
      </c>
      <c r="H1001" s="5">
        <v>1</v>
      </c>
      <c r="I1001" s="6">
        <v>8</v>
      </c>
      <c r="J1001" t="str">
        <f>VLOOKUP(C1001,MAESTRO_CLIENTES!A:H,8,0)</f>
        <v>HEIGER DONADONY CESPEDES CESPEDES</v>
      </c>
      <c r="K1001">
        <f>VLOOKUP(C1001,MAESTRO_CLIENTES!A:Y,9,0)</f>
        <v>-12.078503</v>
      </c>
      <c r="L1001">
        <f>VLOOKUP(C1001,MAESTRO_CLIENTES!A:Y,10,0)</f>
        <v>-77.051333999999997</v>
      </c>
      <c r="M1001" t="str">
        <f>VLOOKUP(B1001,Hoja1!B:C,2,0)</f>
        <v>CORPORACION BREXIMAR S.A.C.</v>
      </c>
    </row>
    <row r="1002" spans="1:13">
      <c r="A1002" s="3">
        <v>46091</v>
      </c>
      <c r="B1002" s="4" t="s">
        <v>26</v>
      </c>
      <c r="C1002" s="7">
        <v>10171023</v>
      </c>
      <c r="D1002" s="4" t="s">
        <v>254</v>
      </c>
      <c r="E1002" t="s">
        <v>19</v>
      </c>
      <c r="F1002" s="4" t="s">
        <v>467</v>
      </c>
      <c r="G1002" t="s">
        <v>13</v>
      </c>
      <c r="H1002" s="5">
        <v>1</v>
      </c>
      <c r="I1002" s="6">
        <v>10</v>
      </c>
      <c r="J1002" t="str">
        <f>VLOOKUP(C1002,MAESTRO_CLIENTES!A:H,8,0)</f>
        <v>HEIGER DONADONY CESPEDES CESPEDES</v>
      </c>
      <c r="K1002">
        <f>VLOOKUP(C1002,MAESTRO_CLIENTES!A:Y,9,0)</f>
        <v>-12.081548</v>
      </c>
      <c r="L1002">
        <f>VLOOKUP(C1002,MAESTRO_CLIENTES!A:Y,10,0)</f>
        <v>-77.052175000000005</v>
      </c>
      <c r="M1002" t="str">
        <f>VLOOKUP(B1002,Hoja1!B:C,2,0)</f>
        <v>CORPORACION BREXIMAR S.A.C.</v>
      </c>
    </row>
    <row r="1003" spans="1:13">
      <c r="A1003" s="3">
        <v>46091</v>
      </c>
      <c r="B1003" s="4" t="s">
        <v>26</v>
      </c>
      <c r="C1003" s="7">
        <v>10172027</v>
      </c>
      <c r="D1003" s="4" t="s">
        <v>15053</v>
      </c>
      <c r="E1003" t="s">
        <v>12</v>
      </c>
      <c r="F1003" s="4" t="s">
        <v>467</v>
      </c>
      <c r="G1003" t="s">
        <v>13</v>
      </c>
      <c r="H1003" s="5">
        <v>1</v>
      </c>
      <c r="I1003" s="6">
        <v>8.3750009999999993</v>
      </c>
      <c r="J1003" t="str">
        <f>VLOOKUP(C1003,MAESTRO_CLIENTES!A:H,8,0)</f>
        <v>HEIGER DONADONY CESPEDES CESPEDES</v>
      </c>
      <c r="K1003">
        <f>VLOOKUP(C1003,MAESTRO_CLIENTES!A:Y,9,0)</f>
        <v>-12.076212999999999</v>
      </c>
      <c r="L1003">
        <f>VLOOKUP(C1003,MAESTRO_CLIENTES!A:Y,10,0)</f>
        <v>-77.036817999999997</v>
      </c>
      <c r="M1003" t="str">
        <f>VLOOKUP(B1003,Hoja1!B:C,2,0)</f>
        <v>CORPORACION BREXIMAR S.A.C.</v>
      </c>
    </row>
    <row r="1004" spans="1:13">
      <c r="A1004" s="3">
        <v>46091</v>
      </c>
      <c r="B1004" s="4" t="s">
        <v>26</v>
      </c>
      <c r="C1004" s="7">
        <v>10262221</v>
      </c>
      <c r="D1004" s="4" t="s">
        <v>37</v>
      </c>
      <c r="E1004" t="s">
        <v>22</v>
      </c>
      <c r="F1004" s="4" t="s">
        <v>716</v>
      </c>
      <c r="G1004" t="s">
        <v>11</v>
      </c>
      <c r="H1004" s="5">
        <v>2</v>
      </c>
      <c r="I1004" s="6">
        <v>26</v>
      </c>
      <c r="J1004" t="str">
        <f>VLOOKUP(C1004,MAESTRO_CLIENTES!A:H,8,0)</f>
        <v>CHAVEZ HOLGUIN KENNER</v>
      </c>
      <c r="K1004">
        <f>VLOOKUP(C1004,MAESTRO_CLIENTES!A:Y,9,0)</f>
        <v>-12.085055000000001</v>
      </c>
      <c r="L1004">
        <f>VLOOKUP(C1004,MAESTRO_CLIENTES!A:Y,10,0)</f>
        <v>-77.048306999999994</v>
      </c>
      <c r="M1004" t="str">
        <f>VLOOKUP(B1004,Hoja1!B:C,2,0)</f>
        <v>CORPORACION BREXIMAR S.A.C.</v>
      </c>
    </row>
    <row r="1005" spans="1:13">
      <c r="A1005" s="3">
        <v>46091</v>
      </c>
      <c r="B1005" s="4" t="s">
        <v>26</v>
      </c>
      <c r="C1005" s="7">
        <v>11471018</v>
      </c>
      <c r="D1005" s="4" t="s">
        <v>35338</v>
      </c>
      <c r="E1005" t="s">
        <v>19</v>
      </c>
      <c r="F1005" s="4" t="s">
        <v>1117</v>
      </c>
      <c r="G1005" t="s">
        <v>13</v>
      </c>
      <c r="H1005" s="5">
        <v>1</v>
      </c>
      <c r="I1005" s="6">
        <v>12</v>
      </c>
      <c r="J1005" t="str">
        <f>VLOOKUP(C1005,MAESTRO_CLIENTES!A:H,8,0)</f>
        <v>HEIGER DONADONY CESPEDES CESPEDES</v>
      </c>
      <c r="K1005">
        <f>VLOOKUP(C1005,MAESTRO_CLIENTES!A:Y,9,0)</f>
        <v>-12.070366959999999</v>
      </c>
      <c r="L1005">
        <f>VLOOKUP(C1005,MAESTRO_CLIENTES!A:Y,10,0)</f>
        <v>-77.038095310000003</v>
      </c>
      <c r="M1005" t="str">
        <f>VLOOKUP(B1005,Hoja1!B:C,2,0)</f>
        <v>CORPORACION BREXIMAR S.A.C.</v>
      </c>
    </row>
    <row r="1006" spans="1:13">
      <c r="A1006" s="3">
        <v>46091</v>
      </c>
      <c r="B1006" s="4" t="s">
        <v>26</v>
      </c>
      <c r="C1006" s="7">
        <v>12174517</v>
      </c>
      <c r="D1006" s="4" t="s">
        <v>5410</v>
      </c>
      <c r="E1006" t="s">
        <v>25</v>
      </c>
      <c r="F1006" s="4" t="s">
        <v>467</v>
      </c>
      <c r="G1006" t="s">
        <v>13</v>
      </c>
      <c r="H1006" s="5">
        <v>1</v>
      </c>
      <c r="I1006" s="6">
        <v>16</v>
      </c>
      <c r="J1006" t="str">
        <f>VLOOKUP(C1006,MAESTRO_CLIENTES!A:H,8,0)</f>
        <v>HEIGER DONADONY CESPEDES CESPEDES</v>
      </c>
      <c r="K1006">
        <f>VLOOKUP(C1006,MAESTRO_CLIENTES!A:Y,9,0)</f>
        <v>-12.07249</v>
      </c>
      <c r="L1006">
        <f>VLOOKUP(C1006,MAESTRO_CLIENTES!A:Y,10,0)</f>
        <v>-77.037429000000003</v>
      </c>
      <c r="M1006" t="str">
        <f>VLOOKUP(B1006,Hoja1!B:C,2,0)</f>
        <v>CORPORACION BREXIMAR S.A.C.</v>
      </c>
    </row>
    <row r="1007" spans="1:13">
      <c r="A1007" s="3">
        <v>46091</v>
      </c>
      <c r="B1007" s="4" t="s">
        <v>26</v>
      </c>
      <c r="C1007" s="7">
        <v>13108582</v>
      </c>
      <c r="D1007" s="4" t="s">
        <v>35399</v>
      </c>
      <c r="E1007" t="s">
        <v>12</v>
      </c>
      <c r="F1007" s="4" t="s">
        <v>467</v>
      </c>
      <c r="G1007" t="s">
        <v>13</v>
      </c>
      <c r="H1007" s="5">
        <v>2</v>
      </c>
      <c r="I1007" s="6">
        <v>10</v>
      </c>
      <c r="J1007" t="str">
        <f>VLOOKUP(C1007,MAESTRO_CLIENTES!A:H,8,0)</f>
        <v>HEIGER DONADONY CESPEDES CESPEDES</v>
      </c>
      <c r="K1007">
        <f>VLOOKUP(C1007,MAESTRO_CLIENTES!A:Y,9,0)</f>
        <v>-12.080883200000001</v>
      </c>
      <c r="L1007">
        <f>VLOOKUP(C1007,MAESTRO_CLIENTES!A:Y,10,0)</f>
        <v>-77.050310400000001</v>
      </c>
      <c r="M1007" t="str">
        <f>VLOOKUP(B1007,Hoja1!B:C,2,0)</f>
        <v>CORPORACION BREXIMAR S.A.C.</v>
      </c>
    </row>
    <row r="1008" spans="1:13">
      <c r="A1008" s="3">
        <v>46091</v>
      </c>
      <c r="B1008" s="4" t="s">
        <v>26</v>
      </c>
      <c r="C1008" s="7">
        <v>13491607</v>
      </c>
      <c r="D1008" s="4" t="s">
        <v>10549</v>
      </c>
      <c r="E1008" t="s">
        <v>25</v>
      </c>
      <c r="F1008" s="4" t="s">
        <v>482</v>
      </c>
      <c r="G1008" t="s">
        <v>13</v>
      </c>
      <c r="H1008" s="5">
        <v>1</v>
      </c>
      <c r="I1008" s="6">
        <v>5</v>
      </c>
      <c r="J1008" t="str">
        <f>VLOOKUP(C1008,MAESTRO_CLIENTES!A:H,8,0)</f>
        <v>ESTEBAN FERNANDEZ</v>
      </c>
      <c r="K1008">
        <f>VLOOKUP(C1008,MAESTRO_CLIENTES!A:Y,9,0)</f>
        <v>-12.06939992</v>
      </c>
      <c r="L1008">
        <f>VLOOKUP(C1008,MAESTRO_CLIENTES!A:Y,10,0)</f>
        <v>-77.038344749999993</v>
      </c>
      <c r="M1008" t="str">
        <f>VLOOKUP(B1008,Hoja1!B:C,2,0)</f>
        <v>CORPORACION BREXIMAR S.A.C.</v>
      </c>
    </row>
    <row r="1009" spans="1:13">
      <c r="A1009" s="3">
        <v>46091</v>
      </c>
      <c r="B1009" s="4" t="s">
        <v>26</v>
      </c>
      <c r="C1009" s="7">
        <v>14087109</v>
      </c>
      <c r="D1009" s="4" t="s">
        <v>3155</v>
      </c>
      <c r="E1009" t="s">
        <v>22</v>
      </c>
      <c r="F1009" s="4" t="s">
        <v>716</v>
      </c>
      <c r="G1009" t="s">
        <v>11</v>
      </c>
      <c r="H1009" s="5">
        <v>1</v>
      </c>
      <c r="I1009" s="6">
        <v>1</v>
      </c>
      <c r="J1009" t="str">
        <f>VLOOKUP(C1009,MAESTRO_CLIENTES!A:H,8,0)</f>
        <v>CHAVEZ HOLGUIN KENNER</v>
      </c>
      <c r="K1009">
        <f>VLOOKUP(C1009,MAESTRO_CLIENTES!A:Y,9,0)</f>
        <v>-12.08222</v>
      </c>
      <c r="L1009">
        <f>VLOOKUP(C1009,MAESTRO_CLIENTES!A:Y,10,0)</f>
        <v>-77.046390000000002</v>
      </c>
      <c r="M1009" t="str">
        <f>VLOOKUP(B1009,Hoja1!B:C,2,0)</f>
        <v>CORPORACION BREXIMAR S.A.C.</v>
      </c>
    </row>
    <row r="1010" spans="1:13">
      <c r="A1010" s="3">
        <v>46091</v>
      </c>
      <c r="B1010" s="4" t="s">
        <v>26</v>
      </c>
      <c r="C1010" s="7">
        <v>14204433</v>
      </c>
      <c r="D1010" s="4" t="s">
        <v>713</v>
      </c>
      <c r="E1010" t="s">
        <v>22</v>
      </c>
      <c r="F1010" s="4" t="s">
        <v>716</v>
      </c>
      <c r="G1010" t="s">
        <v>11</v>
      </c>
      <c r="H1010" s="5">
        <v>1</v>
      </c>
      <c r="I1010" s="6">
        <v>56</v>
      </c>
      <c r="J1010" t="str">
        <f>VLOOKUP(C1010,MAESTRO_CLIENTES!A:H,8,0)</f>
        <v>CHAVEZ HOLGUIN KENNER</v>
      </c>
      <c r="K1010">
        <f>VLOOKUP(C1010,MAESTRO_CLIENTES!A:Y,9,0)</f>
        <v>-12.084956</v>
      </c>
      <c r="L1010">
        <f>VLOOKUP(C1010,MAESTRO_CLIENTES!A:Y,10,0)</f>
        <v>-77.057170999999997</v>
      </c>
      <c r="M1010" t="str">
        <f>VLOOKUP(B1010,Hoja1!B:C,2,0)</f>
        <v>CORPORACION BREXIMAR S.A.C.</v>
      </c>
    </row>
    <row r="1011" spans="1:13">
      <c r="A1011" s="3">
        <v>46091</v>
      </c>
      <c r="B1011" s="4" t="s">
        <v>26</v>
      </c>
      <c r="C1011" s="7">
        <v>14236782</v>
      </c>
      <c r="D1011" s="4" t="s">
        <v>25325</v>
      </c>
      <c r="E1011" t="s">
        <v>19</v>
      </c>
      <c r="F1011" s="4" t="s">
        <v>467</v>
      </c>
      <c r="G1011" t="s">
        <v>13</v>
      </c>
      <c r="H1011" s="5">
        <v>1</v>
      </c>
      <c r="I1011" s="6">
        <v>17</v>
      </c>
      <c r="J1011" t="str">
        <f>VLOOKUP(C1011,MAESTRO_CLIENTES!A:H,8,0)</f>
        <v>HEIGER DONADONY CESPEDES CESPEDES</v>
      </c>
      <c r="K1011">
        <f>VLOOKUP(C1011,MAESTRO_CLIENTES!A:Y,9,0)</f>
        <v>-12.078994</v>
      </c>
      <c r="L1011">
        <f>VLOOKUP(C1011,MAESTRO_CLIENTES!A:Y,10,0)</f>
        <v>-77.042428999999998</v>
      </c>
      <c r="M1011" t="str">
        <f>VLOOKUP(B1011,Hoja1!B:C,2,0)</f>
        <v>CORPORACION BREXIMAR S.A.C.</v>
      </c>
    </row>
    <row r="1012" spans="1:13">
      <c r="A1012" s="3">
        <v>46091</v>
      </c>
      <c r="B1012" s="4" t="s">
        <v>140</v>
      </c>
      <c r="C1012" s="7">
        <v>10262312</v>
      </c>
      <c r="D1012" s="4" t="s">
        <v>21</v>
      </c>
      <c r="E1012" t="s">
        <v>22</v>
      </c>
      <c r="F1012" s="4" t="s">
        <v>716</v>
      </c>
      <c r="G1012" t="s">
        <v>11</v>
      </c>
      <c r="H1012" s="5">
        <v>4</v>
      </c>
      <c r="I1012" s="6">
        <v>39</v>
      </c>
      <c r="J1012" t="str">
        <f>VLOOKUP(C1012,MAESTRO_CLIENTES!A:H,8,0)</f>
        <v>CHAVEZ HOLGUIN KENNER</v>
      </c>
      <c r="K1012">
        <f>VLOOKUP(C1012,MAESTRO_CLIENTES!A:Y,9,0)</f>
        <v>-12.106038</v>
      </c>
      <c r="L1012">
        <f>VLOOKUP(C1012,MAESTRO_CLIENTES!A:Y,10,0)</f>
        <v>-77.048773999999995</v>
      </c>
      <c r="M1012" t="str">
        <f>VLOOKUP(B1012,Hoja1!B:C,2,0)</f>
        <v>JRGRODVAL DISTRIBUCIONES S.A.C.</v>
      </c>
    </row>
    <row r="1013" spans="1:13">
      <c r="A1013" s="3">
        <v>46091</v>
      </c>
      <c r="B1013" s="4" t="s">
        <v>140</v>
      </c>
      <c r="C1013" s="7">
        <v>10257923</v>
      </c>
      <c r="D1013" s="4" t="s">
        <v>748</v>
      </c>
      <c r="E1013" t="s">
        <v>30</v>
      </c>
      <c r="F1013" s="4" t="s">
        <v>467</v>
      </c>
      <c r="G1013" t="s">
        <v>16</v>
      </c>
      <c r="H1013" s="5">
        <v>1</v>
      </c>
      <c r="I1013" s="6">
        <v>3</v>
      </c>
      <c r="J1013" t="str">
        <f>VLOOKUP(C1013,MAESTRO_CLIENTES!A:H,8,0)</f>
        <v>HEIGER DONADONY CESPEDES CESPEDES</v>
      </c>
      <c r="K1013">
        <f>VLOOKUP(C1013,MAESTRO_CLIENTES!A:Y,9,0)</f>
        <v>-12.09531863</v>
      </c>
      <c r="L1013">
        <f>VLOOKUP(C1013,MAESTRO_CLIENTES!A:Y,10,0)</f>
        <v>-77.061835500000001</v>
      </c>
      <c r="M1013" t="str">
        <f>VLOOKUP(B1013,Hoja1!B:C,2,0)</f>
        <v>JRGRODVAL DISTRIBUCIONES S.A.C.</v>
      </c>
    </row>
    <row r="1014" spans="1:13">
      <c r="A1014" s="3">
        <v>46091</v>
      </c>
      <c r="B1014" s="4" t="s">
        <v>140</v>
      </c>
      <c r="C1014" s="7">
        <v>10262206</v>
      </c>
      <c r="D1014" s="4" t="s">
        <v>37</v>
      </c>
      <c r="E1014" t="s">
        <v>15</v>
      </c>
      <c r="F1014" s="4" t="s">
        <v>716</v>
      </c>
      <c r="G1014" t="s">
        <v>16</v>
      </c>
      <c r="H1014" s="5">
        <v>1</v>
      </c>
      <c r="I1014" s="6">
        <v>54</v>
      </c>
      <c r="J1014" t="str">
        <f>VLOOKUP(C1014,MAESTRO_CLIENTES!A:H,8,0)</f>
        <v>CHAVEZ HOLGUIN KENNER</v>
      </c>
      <c r="K1014">
        <f>VLOOKUP(C1014,MAESTRO_CLIENTES!A:Y,9,0)</f>
        <v>-12.103300000000001</v>
      </c>
      <c r="L1014">
        <f>VLOOKUP(C1014,MAESTRO_CLIENTES!A:Y,10,0)</f>
        <v>-77.058269999999993</v>
      </c>
      <c r="M1014" t="str">
        <f>VLOOKUP(B1014,Hoja1!B:C,2,0)</f>
        <v>JRGRODVAL DISTRIBUCIONES S.A.C.</v>
      </c>
    </row>
    <row r="1015" spans="1:13">
      <c r="A1015" s="3">
        <v>46091</v>
      </c>
      <c r="B1015" s="4" t="s">
        <v>140</v>
      </c>
      <c r="C1015" s="7">
        <v>10880034</v>
      </c>
      <c r="D1015" s="4" t="s">
        <v>255</v>
      </c>
      <c r="E1015" t="s">
        <v>19</v>
      </c>
      <c r="F1015" s="4" t="s">
        <v>467</v>
      </c>
      <c r="G1015" t="s">
        <v>13</v>
      </c>
      <c r="H1015" s="5">
        <v>1</v>
      </c>
      <c r="I1015" s="6">
        <v>34</v>
      </c>
      <c r="J1015" t="str">
        <f>VLOOKUP(C1015,MAESTRO_CLIENTES!A:H,8,0)</f>
        <v>HEIGER DONADONY CESPEDES CESPEDES</v>
      </c>
      <c r="K1015">
        <f>VLOOKUP(C1015,MAESTRO_CLIENTES!A:Y,9,0)</f>
        <v>-12.097841000000001</v>
      </c>
      <c r="L1015">
        <f>VLOOKUP(C1015,MAESTRO_CLIENTES!A:Y,10,0)</f>
        <v>-77.056365999999997</v>
      </c>
      <c r="M1015" t="str">
        <f>VLOOKUP(B1015,Hoja1!B:C,2,0)</f>
        <v>JRGRODVAL DISTRIBUCIONES S.A.C.</v>
      </c>
    </row>
    <row r="1016" spans="1:13">
      <c r="A1016" s="3">
        <v>46091</v>
      </c>
      <c r="B1016" s="4" t="s">
        <v>140</v>
      </c>
      <c r="C1016" s="7">
        <v>12283930</v>
      </c>
      <c r="D1016" s="4" t="s">
        <v>10096</v>
      </c>
      <c r="E1016" t="s">
        <v>22</v>
      </c>
      <c r="F1016" s="4" t="s">
        <v>716</v>
      </c>
      <c r="G1016" t="s">
        <v>11</v>
      </c>
      <c r="H1016" s="5">
        <v>2</v>
      </c>
      <c r="I1016" s="6">
        <v>17</v>
      </c>
      <c r="J1016" t="str">
        <f>VLOOKUP(C1016,MAESTRO_CLIENTES!A:H,8,0)</f>
        <v>CHAVEZ HOLGUIN KENNER</v>
      </c>
      <c r="K1016">
        <f>VLOOKUP(C1016,MAESTRO_CLIENTES!A:Y,9,0)</f>
        <v>-12.10033</v>
      </c>
      <c r="L1016">
        <f>VLOOKUP(C1016,MAESTRO_CLIENTES!A:Y,10,0)</f>
        <v>-77.062029999999993</v>
      </c>
      <c r="M1016" t="str">
        <f>VLOOKUP(B1016,Hoja1!B:C,2,0)</f>
        <v>JRGRODVAL DISTRIBUCIONES S.A.C.</v>
      </c>
    </row>
    <row r="1017" spans="1:13">
      <c r="A1017" s="3">
        <v>46091</v>
      </c>
      <c r="B1017" s="4" t="s">
        <v>140</v>
      </c>
      <c r="C1017" s="7">
        <v>13199949</v>
      </c>
      <c r="D1017" s="4" t="s">
        <v>37775</v>
      </c>
      <c r="E1017" t="s">
        <v>17</v>
      </c>
      <c r="F1017" s="4" t="s">
        <v>648</v>
      </c>
      <c r="G1017" t="s">
        <v>16</v>
      </c>
      <c r="H1017" s="5">
        <v>1</v>
      </c>
      <c r="I1017" s="6">
        <v>15</v>
      </c>
      <c r="J1017" t="str">
        <f>VLOOKUP(C1017,MAESTRO_CLIENTES!A:H,8,0)</f>
        <v>JIMMY RONNY BARRETO BENITES</v>
      </c>
      <c r="K1017">
        <f>VLOOKUP(C1017,MAESTRO_CLIENTES!A:Y,9,0)</f>
        <v>-12.102871800000001</v>
      </c>
      <c r="L1017">
        <f>VLOOKUP(C1017,MAESTRO_CLIENTES!A:Y,10,0)</f>
        <v>-77.056469699999994</v>
      </c>
      <c r="M1017" t="str">
        <f>VLOOKUP(B1017,Hoja1!B:C,2,0)</f>
        <v>JRGRODVAL DISTRIBUCIONES S.A.C.</v>
      </c>
    </row>
    <row r="1018" spans="1:13">
      <c r="A1018" s="3">
        <v>46091</v>
      </c>
      <c r="B1018" s="4" t="s">
        <v>140</v>
      </c>
      <c r="C1018" s="7">
        <v>14439012</v>
      </c>
      <c r="D1018" s="4" t="s">
        <v>713</v>
      </c>
      <c r="E1018" t="s">
        <v>22</v>
      </c>
      <c r="F1018" s="4" t="s">
        <v>716</v>
      </c>
      <c r="G1018" t="s">
        <v>11</v>
      </c>
      <c r="H1018" s="5">
        <v>1</v>
      </c>
      <c r="I1018" s="6">
        <v>14</v>
      </c>
      <c r="J1018" t="str">
        <f>VLOOKUP(C1018,MAESTRO_CLIENTES!A:H,8,0)</f>
        <v>AMAYA CORTAVITARTE JULIO BRAULIO</v>
      </c>
      <c r="K1018">
        <f>VLOOKUP(C1018,MAESTRO_CLIENTES!A:Y,9,0)</f>
        <v>-12.101252949999999</v>
      </c>
      <c r="L1018">
        <f>VLOOKUP(C1018,MAESTRO_CLIENTES!A:Y,10,0)</f>
        <v>-77.053782659999996</v>
      </c>
      <c r="M1018" t="str">
        <f>VLOOKUP(B1018,Hoja1!B:C,2,0)</f>
        <v>JRGRODVAL DISTRIBUCIONES S.A.C.</v>
      </c>
    </row>
    <row r="1019" spans="1:13">
      <c r="A1019" s="3">
        <v>46091</v>
      </c>
      <c r="B1019" s="4" t="s">
        <v>28</v>
      </c>
      <c r="C1019" s="7">
        <v>11167849</v>
      </c>
      <c r="D1019" s="4" t="s">
        <v>27554</v>
      </c>
      <c r="E1019" t="s">
        <v>25</v>
      </c>
      <c r="F1019" s="4" t="s">
        <v>467</v>
      </c>
      <c r="G1019" t="s">
        <v>13</v>
      </c>
      <c r="H1019" s="5">
        <v>1</v>
      </c>
      <c r="I1019" s="6">
        <v>10</v>
      </c>
      <c r="J1019" t="str">
        <f>VLOOKUP(C1019,MAESTRO_CLIENTES!A:H,8,0)</f>
        <v>GIOVANY RUBINOS VILCHEZ</v>
      </c>
      <c r="K1019">
        <f>VLOOKUP(C1019,MAESTRO_CLIENTES!A:Y,9,0)</f>
        <v>-12.039802</v>
      </c>
      <c r="L1019">
        <f>VLOOKUP(C1019,MAESTRO_CLIENTES!A:Y,10,0)</f>
        <v>-77.018142999999995</v>
      </c>
      <c r="M1019" t="str">
        <f>VLOOKUP(B1019,Hoja1!B:C,2,0)</f>
        <v>CORPORACION BREXIMAR S.A.C.</v>
      </c>
    </row>
    <row r="1020" spans="1:13">
      <c r="A1020" s="3">
        <v>46091</v>
      </c>
      <c r="B1020" s="4" t="s">
        <v>28</v>
      </c>
      <c r="C1020" s="7">
        <v>11584928</v>
      </c>
      <c r="D1020" s="4" t="s">
        <v>23967</v>
      </c>
      <c r="E1020" t="s">
        <v>25</v>
      </c>
      <c r="F1020" s="4" t="s">
        <v>467</v>
      </c>
      <c r="G1020" t="s">
        <v>13</v>
      </c>
      <c r="H1020" s="5">
        <v>1</v>
      </c>
      <c r="I1020" s="6">
        <v>60</v>
      </c>
      <c r="J1020" t="str">
        <f>VLOOKUP(C1020,MAESTRO_CLIENTES!A:H,8,0)</f>
        <v>HEIGER DONADONY CESPEDES CESPEDES</v>
      </c>
      <c r="K1020">
        <f>VLOOKUP(C1020,MAESTRO_CLIENTES!A:Y,9,0)</f>
        <v>-12.058064</v>
      </c>
      <c r="L1020">
        <f>VLOOKUP(C1020,MAESTRO_CLIENTES!A:Y,10,0)</f>
        <v>-77.031683000000001</v>
      </c>
      <c r="M1020" t="str">
        <f>VLOOKUP(B1020,Hoja1!B:C,2,0)</f>
        <v>CORPORACION BREXIMAR S.A.C.</v>
      </c>
    </row>
    <row r="1021" spans="1:13">
      <c r="A1021" s="3">
        <v>46091</v>
      </c>
      <c r="B1021" s="4" t="s">
        <v>28</v>
      </c>
      <c r="C1021" s="7">
        <v>12260253</v>
      </c>
      <c r="D1021" s="4" t="s">
        <v>16391</v>
      </c>
      <c r="E1021" t="s">
        <v>30</v>
      </c>
      <c r="F1021" s="4" t="s">
        <v>482</v>
      </c>
      <c r="G1021" t="s">
        <v>16</v>
      </c>
      <c r="H1021" s="5">
        <v>1</v>
      </c>
      <c r="I1021" s="6">
        <v>3</v>
      </c>
      <c r="J1021" t="str">
        <f>VLOOKUP(C1021,MAESTRO_CLIENTES!A:H,8,0)</f>
        <v>ESTEBAN FERNANDEZ</v>
      </c>
      <c r="K1021">
        <f>VLOOKUP(C1021,MAESTRO_CLIENTES!A:Y,9,0)</f>
        <v>-12.052830999999999</v>
      </c>
      <c r="L1021">
        <f>VLOOKUP(C1021,MAESTRO_CLIENTES!A:Y,10,0)</f>
        <v>-77.033951999999999</v>
      </c>
      <c r="M1021" t="str">
        <f>VLOOKUP(B1021,Hoja1!B:C,2,0)</f>
        <v>CORPORACION BREXIMAR S.A.C.</v>
      </c>
    </row>
    <row r="1022" spans="1:13">
      <c r="A1022" s="3">
        <v>46091</v>
      </c>
      <c r="B1022" s="4" t="s">
        <v>28</v>
      </c>
      <c r="C1022" s="7">
        <v>13224015</v>
      </c>
      <c r="D1022" s="4" t="s">
        <v>14031</v>
      </c>
      <c r="E1022" t="s">
        <v>25</v>
      </c>
      <c r="F1022" s="4" t="s">
        <v>467</v>
      </c>
      <c r="G1022" t="s">
        <v>13</v>
      </c>
      <c r="H1022" s="5">
        <v>1</v>
      </c>
      <c r="I1022" s="6">
        <v>38.5</v>
      </c>
      <c r="J1022" t="str">
        <f>VLOOKUP(C1022,MAESTRO_CLIENTES!A:H,8,0)</f>
        <v>GIOVANY RUBINOS VILCHEZ</v>
      </c>
      <c r="K1022">
        <f>VLOOKUP(C1022,MAESTRO_CLIENTES!A:Y,9,0)</f>
        <v>-12.0379124</v>
      </c>
      <c r="L1022">
        <f>VLOOKUP(C1022,MAESTRO_CLIENTES!A:Y,10,0)</f>
        <v>-77.0208911</v>
      </c>
      <c r="M1022" t="str">
        <f>VLOOKUP(B1022,Hoja1!B:C,2,0)</f>
        <v>CORPORACION BREXIMAR S.A.C.</v>
      </c>
    </row>
    <row r="1023" spans="1:13">
      <c r="A1023" s="3">
        <v>46091</v>
      </c>
      <c r="B1023" s="4" t="s">
        <v>28</v>
      </c>
      <c r="C1023" s="7">
        <v>13321345</v>
      </c>
      <c r="D1023" s="4" t="s">
        <v>22822</v>
      </c>
      <c r="E1023" t="s">
        <v>25</v>
      </c>
      <c r="F1023" s="4" t="s">
        <v>467</v>
      </c>
      <c r="G1023" t="s">
        <v>13</v>
      </c>
      <c r="H1023" s="5">
        <v>1</v>
      </c>
      <c r="I1023" s="6">
        <v>20</v>
      </c>
      <c r="J1023" t="str">
        <f>VLOOKUP(C1023,MAESTRO_CLIENTES!A:H,8,0)</f>
        <v>GIOVANY RUBINOS VILCHEZ</v>
      </c>
      <c r="K1023">
        <f>VLOOKUP(C1023,MAESTRO_CLIENTES!A:Y,9,0)</f>
        <v>-12.0397929</v>
      </c>
      <c r="L1023">
        <f>VLOOKUP(C1023,MAESTRO_CLIENTES!A:Y,10,0)</f>
        <v>-77.0181465</v>
      </c>
      <c r="M1023" t="str">
        <f>VLOOKUP(B1023,Hoja1!B:C,2,0)</f>
        <v>CORPORACION BREXIMAR S.A.C.</v>
      </c>
    </row>
    <row r="1024" spans="1:13">
      <c r="A1024" s="3">
        <v>46091</v>
      </c>
      <c r="B1024" s="4" t="s">
        <v>36</v>
      </c>
      <c r="C1024" s="7">
        <v>10835024</v>
      </c>
      <c r="D1024" s="4" t="s">
        <v>10063</v>
      </c>
      <c r="E1024" t="s">
        <v>12</v>
      </c>
      <c r="F1024" s="4" t="s">
        <v>467</v>
      </c>
      <c r="G1024" t="s">
        <v>13</v>
      </c>
      <c r="H1024" s="5">
        <v>1</v>
      </c>
      <c r="I1024" s="6">
        <v>30</v>
      </c>
      <c r="J1024" t="str">
        <f>VLOOKUP(C1024,MAESTRO_CLIENTES!A:H,8,0)</f>
        <v>HEIGER DONADONY CESPEDES CESPEDES</v>
      </c>
      <c r="K1024">
        <f>VLOOKUP(C1024,MAESTRO_CLIENTES!A:Y,9,0)</f>
        <v>-12.127283</v>
      </c>
      <c r="L1024">
        <f>VLOOKUP(C1024,MAESTRO_CLIENTES!A:Y,10,0)</f>
        <v>-77.033406999999997</v>
      </c>
      <c r="M1024" t="str">
        <f>VLOOKUP(B1024,Hoja1!B:C,2,0)</f>
        <v>CORPORACION BREXIMAR S.A.C.</v>
      </c>
    </row>
    <row r="1025" spans="1:13">
      <c r="A1025" s="3">
        <v>46091</v>
      </c>
      <c r="B1025" s="4" t="s">
        <v>36</v>
      </c>
      <c r="C1025" s="7">
        <v>12822317</v>
      </c>
      <c r="D1025" s="4" t="s">
        <v>22021</v>
      </c>
      <c r="E1025" t="s">
        <v>30</v>
      </c>
      <c r="F1025" s="4" t="s">
        <v>467</v>
      </c>
      <c r="G1025" t="s">
        <v>16</v>
      </c>
      <c r="H1025" s="5">
        <v>1</v>
      </c>
      <c r="I1025" s="6">
        <v>6</v>
      </c>
      <c r="J1025" t="str">
        <f>VLOOKUP(C1025,MAESTRO_CLIENTES!A:H,8,0)</f>
        <v>HEIGER DONADONY CESPEDES CESPEDES</v>
      </c>
      <c r="K1025">
        <f>VLOOKUP(C1025,MAESTRO_CLIENTES!A:Y,9,0)</f>
        <v>-12.120224</v>
      </c>
      <c r="L1025">
        <f>VLOOKUP(C1025,MAESTRO_CLIENTES!A:Y,10,0)</f>
        <v>-77.026784000000006</v>
      </c>
      <c r="M1025" t="str">
        <f>VLOOKUP(B1025,Hoja1!B:C,2,0)</f>
        <v>CORPORACION BREXIMAR S.A.C.</v>
      </c>
    </row>
    <row r="1026" spans="1:13">
      <c r="A1026" s="3">
        <v>46091</v>
      </c>
      <c r="B1026" s="4" t="s">
        <v>36</v>
      </c>
      <c r="C1026" s="7">
        <v>13512656</v>
      </c>
      <c r="D1026" s="4" t="s">
        <v>14807</v>
      </c>
      <c r="E1026" t="s">
        <v>15</v>
      </c>
      <c r="F1026" s="4" t="s">
        <v>648</v>
      </c>
      <c r="G1026" t="s">
        <v>16</v>
      </c>
      <c r="H1026" s="5">
        <v>1</v>
      </c>
      <c r="I1026" s="6">
        <v>48</v>
      </c>
      <c r="J1026" t="str">
        <f>VLOOKUP(C1026,MAESTRO_CLIENTES!A:H,8,0)</f>
        <v>PAUL YOPLAC</v>
      </c>
      <c r="K1026">
        <f>VLOOKUP(C1026,MAESTRO_CLIENTES!A:Y,9,0)</f>
        <v>-12.123390649999999</v>
      </c>
      <c r="L1026">
        <f>VLOOKUP(C1026,MAESTRO_CLIENTES!A:Y,10,0)</f>
        <v>-77.033209209999995</v>
      </c>
      <c r="M1026" t="str">
        <f>VLOOKUP(B1026,Hoja1!B:C,2,0)</f>
        <v>CORPORACION BREXIMAR S.A.C.</v>
      </c>
    </row>
    <row r="1027" spans="1:13">
      <c r="A1027" s="3">
        <v>46091</v>
      </c>
      <c r="B1027" s="4" t="s">
        <v>36</v>
      </c>
      <c r="C1027" s="7">
        <v>14054516</v>
      </c>
      <c r="D1027" s="4" t="e">
        <v>#N/A</v>
      </c>
      <c r="E1027" t="s">
        <v>19</v>
      </c>
      <c r="F1027" s="4" t="e">
        <v>#N/A</v>
      </c>
      <c r="G1027" t="s">
        <v>13</v>
      </c>
      <c r="H1027" s="5">
        <v>2</v>
      </c>
      <c r="I1027" s="6">
        <v>13.333333</v>
      </c>
      <c r="J1027" t="e">
        <f>VLOOKUP(C1027,MAESTRO_CLIENTES!A:H,8,0)</f>
        <v>#N/A</v>
      </c>
      <c r="K1027" t="e">
        <f>VLOOKUP(C1027,MAESTRO_CLIENTES!A:Y,9,0)</f>
        <v>#N/A</v>
      </c>
      <c r="L1027" t="e">
        <f>VLOOKUP(C1027,MAESTRO_CLIENTES!A:Y,10,0)</f>
        <v>#N/A</v>
      </c>
      <c r="M1027" t="str">
        <f>VLOOKUP(B1027,Hoja1!B:C,2,0)</f>
        <v>CORPORACION BREXIMAR S.A.C.</v>
      </c>
    </row>
    <row r="1028" spans="1:13">
      <c r="A1028" s="3">
        <v>46091</v>
      </c>
      <c r="B1028" s="4" t="s">
        <v>36</v>
      </c>
      <c r="C1028" s="7">
        <v>14309066</v>
      </c>
      <c r="D1028" s="4" t="s">
        <v>12451</v>
      </c>
      <c r="E1028" t="s">
        <v>25</v>
      </c>
      <c r="F1028" s="4" t="s">
        <v>467</v>
      </c>
      <c r="G1028" t="s">
        <v>13</v>
      </c>
      <c r="H1028" s="5">
        <v>1</v>
      </c>
      <c r="I1028" s="6">
        <v>6</v>
      </c>
      <c r="J1028" t="str">
        <f>VLOOKUP(C1028,MAESTRO_CLIENTES!A:H,8,0)</f>
        <v>HEIGER DONADONY CESPEDES CESPEDES</v>
      </c>
      <c r="K1028">
        <f>VLOOKUP(C1028,MAESTRO_CLIENTES!A:Y,9,0)</f>
        <v>-12.127630999999999</v>
      </c>
      <c r="L1028">
        <f>VLOOKUP(C1028,MAESTRO_CLIENTES!A:Y,10,0)</f>
        <v>-77.029641999999996</v>
      </c>
      <c r="M1028" t="str">
        <f>VLOOKUP(B1028,Hoja1!B:C,2,0)</f>
        <v>CORPORACION BREXIMAR S.A.C.</v>
      </c>
    </row>
    <row r="1029" spans="1:13">
      <c r="A1029" s="3">
        <v>46091</v>
      </c>
      <c r="B1029" s="4" t="s">
        <v>36</v>
      </c>
      <c r="C1029" s="7">
        <v>14415768</v>
      </c>
      <c r="D1029" s="4" t="s">
        <v>20088</v>
      </c>
      <c r="E1029" t="s">
        <v>24</v>
      </c>
      <c r="F1029" s="4" t="s">
        <v>467</v>
      </c>
      <c r="G1029" t="s">
        <v>11</v>
      </c>
      <c r="H1029" s="5">
        <v>1</v>
      </c>
      <c r="I1029" s="6">
        <v>1</v>
      </c>
      <c r="J1029" t="str">
        <f>VLOOKUP(C1029,MAESTRO_CLIENTES!A:H,8,0)</f>
        <v>HEIGER DONADONY CESPEDES CESPEDES</v>
      </c>
      <c r="K1029">
        <f>VLOOKUP(C1029,MAESTRO_CLIENTES!A:Y,9,0)</f>
        <v>-12.131254999999999</v>
      </c>
      <c r="L1029">
        <f>VLOOKUP(C1029,MAESTRO_CLIENTES!A:Y,10,0)</f>
        <v>-77.028717</v>
      </c>
      <c r="M1029" t="str">
        <f>VLOOKUP(B1029,Hoja1!B:C,2,0)</f>
        <v>CORPORACION BREXIMAR S.A.C.</v>
      </c>
    </row>
    <row r="1030" spans="1:13">
      <c r="A1030" s="3">
        <v>46091</v>
      </c>
      <c r="B1030" s="4" t="s">
        <v>107</v>
      </c>
      <c r="C1030" s="7">
        <v>12954387</v>
      </c>
      <c r="D1030" s="4" t="s">
        <v>34003</v>
      </c>
      <c r="E1030" t="s">
        <v>25</v>
      </c>
      <c r="F1030" s="4" t="s">
        <v>467</v>
      </c>
      <c r="G1030" t="s">
        <v>13</v>
      </c>
      <c r="H1030" s="5">
        <v>1</v>
      </c>
      <c r="I1030" s="6">
        <v>4</v>
      </c>
      <c r="J1030" t="str">
        <f>VLOOKUP(C1030,MAESTRO_CLIENTES!A:H,8,0)</f>
        <v>DARCY JIMENEZ</v>
      </c>
      <c r="K1030">
        <f>VLOOKUP(C1030,MAESTRO_CLIENTES!A:Y,9,0)</f>
        <v>-12.032152399999999</v>
      </c>
      <c r="L1030">
        <f>VLOOKUP(C1030,MAESTRO_CLIENTES!A:Y,10,0)</f>
        <v>-77.012527469999995</v>
      </c>
      <c r="M1030" t="str">
        <f>VLOOKUP(B1030,Hoja1!B:C,2,0)</f>
        <v>CORPORACION BREXIMAR S.A.C.</v>
      </c>
    </row>
    <row r="1031" spans="1:13">
      <c r="A1031" s="3">
        <v>46091</v>
      </c>
      <c r="B1031" s="4" t="s">
        <v>107</v>
      </c>
      <c r="C1031" s="7">
        <v>13312016</v>
      </c>
      <c r="D1031" s="4" t="s">
        <v>6092</v>
      </c>
      <c r="E1031" t="s">
        <v>19</v>
      </c>
      <c r="F1031" s="4" t="s">
        <v>467</v>
      </c>
      <c r="G1031" t="s">
        <v>13</v>
      </c>
      <c r="H1031" s="5">
        <v>1</v>
      </c>
      <c r="I1031" s="6">
        <v>82</v>
      </c>
      <c r="J1031" t="str">
        <f>VLOOKUP(C1031,MAESTRO_CLIENTES!A:H,8,0)</f>
        <v>DARCY JIMENEZ</v>
      </c>
      <c r="K1031">
        <f>VLOOKUP(C1031,MAESTRO_CLIENTES!A:Y,9,0)</f>
        <v>-12.026501700000001</v>
      </c>
      <c r="L1031">
        <f>VLOOKUP(C1031,MAESTRO_CLIENTES!A:Y,10,0)</f>
        <v>-77.017354999999995</v>
      </c>
      <c r="M1031" t="str">
        <f>VLOOKUP(B1031,Hoja1!B:C,2,0)</f>
        <v>CORPORACION BREXIMAR S.A.C.</v>
      </c>
    </row>
    <row r="1032" spans="1:13">
      <c r="A1032" s="3">
        <v>46091</v>
      </c>
      <c r="B1032" s="4" t="s">
        <v>107</v>
      </c>
      <c r="C1032" s="7">
        <v>13319869</v>
      </c>
      <c r="D1032" s="4" t="s">
        <v>4866</v>
      </c>
      <c r="E1032" t="s">
        <v>12</v>
      </c>
      <c r="F1032" s="4" t="s">
        <v>467</v>
      </c>
      <c r="G1032" t="s">
        <v>13</v>
      </c>
      <c r="H1032" s="5">
        <v>1</v>
      </c>
      <c r="I1032" s="6">
        <v>5</v>
      </c>
      <c r="J1032" t="str">
        <f>VLOOKUP(C1032,MAESTRO_CLIENTES!A:H,8,0)</f>
        <v>DARCY JIMENEZ</v>
      </c>
      <c r="K1032">
        <f>VLOOKUP(C1032,MAESTRO_CLIENTES!A:Y,9,0)</f>
        <v>-12.035650800000001</v>
      </c>
      <c r="L1032">
        <f>VLOOKUP(C1032,MAESTRO_CLIENTES!A:Y,10,0)</f>
        <v>-77.014784300000002</v>
      </c>
      <c r="M1032" t="str">
        <f>VLOOKUP(B1032,Hoja1!B:C,2,0)</f>
        <v>CORPORACION BREXIMAR S.A.C.</v>
      </c>
    </row>
    <row r="1033" spans="1:13">
      <c r="A1033" s="3">
        <v>46091</v>
      </c>
      <c r="B1033" s="4" t="s">
        <v>107</v>
      </c>
      <c r="C1033" s="7">
        <v>14208828</v>
      </c>
      <c r="D1033" s="4" t="s">
        <v>25730</v>
      </c>
      <c r="E1033" t="s">
        <v>12</v>
      </c>
      <c r="F1033" s="4" t="s">
        <v>467</v>
      </c>
      <c r="G1033" t="s">
        <v>13</v>
      </c>
      <c r="H1033" s="5">
        <v>1</v>
      </c>
      <c r="I1033" s="6">
        <v>12</v>
      </c>
      <c r="J1033" t="str">
        <f>VLOOKUP(C1033,MAESTRO_CLIENTES!A:H,8,0)</f>
        <v>DARCY JIMENEZ</v>
      </c>
      <c r="K1033">
        <f>VLOOKUP(C1033,MAESTRO_CLIENTES!A:Y,9,0)</f>
        <v>-12.033128</v>
      </c>
      <c r="L1033">
        <f>VLOOKUP(C1033,MAESTRO_CLIENTES!A:Y,10,0)</f>
        <v>-77.013014999999996</v>
      </c>
      <c r="M1033" t="str">
        <f>VLOOKUP(B1033,Hoja1!B:C,2,0)</f>
        <v>CORPORACION BREXIMAR S.A.C.</v>
      </c>
    </row>
    <row r="1034" spans="1:13">
      <c r="A1034" s="3">
        <v>46091</v>
      </c>
      <c r="B1034" s="4" t="s">
        <v>88</v>
      </c>
      <c r="C1034" s="7">
        <v>14205807</v>
      </c>
      <c r="D1034" s="4" t="s">
        <v>10608</v>
      </c>
      <c r="E1034" t="s">
        <v>15</v>
      </c>
      <c r="F1034" s="4" t="s">
        <v>648</v>
      </c>
      <c r="G1034" t="s">
        <v>16</v>
      </c>
      <c r="H1034" s="5">
        <v>1</v>
      </c>
      <c r="I1034" s="6">
        <v>79</v>
      </c>
      <c r="J1034" t="str">
        <f>VLOOKUP(C1034,MAESTRO_CLIENTES!A:H,8,0)</f>
        <v>VALERIA KORN</v>
      </c>
      <c r="K1034">
        <f>VLOOKUP(C1034,MAESTRO_CLIENTES!A:Y,9,0)</f>
        <v>-12.05147</v>
      </c>
      <c r="L1034">
        <f>VLOOKUP(C1034,MAESTRO_CLIENTES!A:Y,10,0)</f>
        <v>-77.035154000000006</v>
      </c>
      <c r="M1034" t="str">
        <f>VLOOKUP(B1034,Hoja1!B:C,2,0)</f>
        <v>CORPORACION BREXIMAR S.A.C.</v>
      </c>
    </row>
    <row r="1035" spans="1:13">
      <c r="A1035" s="3">
        <v>46091</v>
      </c>
      <c r="B1035" s="4" t="s">
        <v>88</v>
      </c>
      <c r="C1035" s="7">
        <v>14388114</v>
      </c>
      <c r="D1035" s="4" t="s">
        <v>5331</v>
      </c>
      <c r="E1035" t="s">
        <v>19</v>
      </c>
      <c r="F1035" s="4" t="s">
        <v>1117</v>
      </c>
      <c r="G1035" t="s">
        <v>13</v>
      </c>
      <c r="H1035" s="5">
        <v>1</v>
      </c>
      <c r="I1035" s="6">
        <v>16.333333</v>
      </c>
      <c r="J1035" t="str">
        <f>VLOOKUP(C1035,MAESTRO_CLIENTES!A:H,8,0)</f>
        <v>ESTEBAN FERNANDEZ</v>
      </c>
      <c r="K1035">
        <f>VLOOKUP(C1035,MAESTRO_CLIENTES!A:Y,9,0)</f>
        <v>-12.045536</v>
      </c>
      <c r="L1035">
        <f>VLOOKUP(C1035,MAESTRO_CLIENTES!A:Y,10,0)</f>
        <v>-77.031345000000002</v>
      </c>
      <c r="M1035" t="str">
        <f>VLOOKUP(B1035,Hoja1!B:C,2,0)</f>
        <v>CORPORACION BREXIMAR S.A.C.</v>
      </c>
    </row>
    <row r="1036" spans="1:13">
      <c r="A1036" s="3">
        <v>46091</v>
      </c>
      <c r="B1036" s="4" t="s">
        <v>130</v>
      </c>
      <c r="C1036" s="7">
        <v>12794749</v>
      </c>
      <c r="D1036" s="4" t="s">
        <v>21798</v>
      </c>
      <c r="E1036" t="s">
        <v>19</v>
      </c>
      <c r="F1036" s="4" t="s">
        <v>467</v>
      </c>
      <c r="G1036" t="s">
        <v>13</v>
      </c>
      <c r="H1036" s="5">
        <v>1</v>
      </c>
      <c r="I1036" s="6">
        <v>3</v>
      </c>
      <c r="J1036" t="str">
        <f>VLOOKUP(C1036,MAESTRO_CLIENTES!A:H,8,0)</f>
        <v>DARCY JIMENEZ</v>
      </c>
      <c r="K1036">
        <f>VLOOKUP(C1036,MAESTRO_CLIENTES!A:Y,9,0)</f>
        <v>-11.99043872</v>
      </c>
      <c r="L1036">
        <f>VLOOKUP(C1036,MAESTRO_CLIENTES!A:Y,10,0)</f>
        <v>-77.002996330000002</v>
      </c>
      <c r="M1036" t="str">
        <f>VLOOKUP(B1036,Hoja1!B:C,2,0)</f>
        <v>CORPORACION BREXIMAR S.A.C.</v>
      </c>
    </row>
    <row r="1037" spans="1:13">
      <c r="A1037" s="3">
        <v>46091</v>
      </c>
      <c r="B1037" s="4" t="s">
        <v>130</v>
      </c>
      <c r="C1037" s="7">
        <v>13486803</v>
      </c>
      <c r="D1037" s="4" t="s">
        <v>10347</v>
      </c>
      <c r="E1037" t="s">
        <v>19</v>
      </c>
      <c r="F1037" s="4" t="s">
        <v>482</v>
      </c>
      <c r="G1037" t="s">
        <v>13</v>
      </c>
      <c r="H1037" s="5">
        <v>1</v>
      </c>
      <c r="I1037" s="6">
        <v>6</v>
      </c>
      <c r="J1037" t="str">
        <f>VLOOKUP(C1037,MAESTRO_CLIENTES!A:H,8,0)</f>
        <v>DARCY JIMENEZ</v>
      </c>
      <c r="K1037">
        <f>VLOOKUP(C1037,MAESTRO_CLIENTES!A:Y,9,0)</f>
        <v>-11.976485500000001</v>
      </c>
      <c r="L1037">
        <f>VLOOKUP(C1037,MAESTRO_CLIENTES!A:Y,10,0)</f>
        <v>-76.999193300000002</v>
      </c>
      <c r="M1037" t="str">
        <f>VLOOKUP(B1037,Hoja1!B:C,2,0)</f>
        <v>CORPORACION BREXIMAR S.A.C.</v>
      </c>
    </row>
    <row r="1038" spans="1:13">
      <c r="A1038" s="3">
        <v>46091</v>
      </c>
      <c r="B1038" s="4" t="s">
        <v>130</v>
      </c>
      <c r="C1038" s="7">
        <v>14122300</v>
      </c>
      <c r="D1038" s="4" t="s">
        <v>8808</v>
      </c>
      <c r="E1038" t="s">
        <v>25</v>
      </c>
      <c r="F1038" s="4" t="s">
        <v>482</v>
      </c>
      <c r="G1038" t="s">
        <v>13</v>
      </c>
      <c r="H1038" s="5">
        <v>1</v>
      </c>
      <c r="I1038" s="6">
        <v>82</v>
      </c>
      <c r="J1038" t="str">
        <f>VLOOKUP(C1038,MAESTRO_CLIENTES!A:H,8,0)</f>
        <v>DARCY JIMENEZ</v>
      </c>
      <c r="K1038">
        <f>VLOOKUP(C1038,MAESTRO_CLIENTES!A:Y,9,0)</f>
        <v>-11.978472999999999</v>
      </c>
      <c r="L1038">
        <f>VLOOKUP(C1038,MAESTRO_CLIENTES!A:Y,10,0)</f>
        <v>-76.996623999999997</v>
      </c>
      <c r="M1038" t="str">
        <f>VLOOKUP(B1038,Hoja1!B:C,2,0)</f>
        <v>CORPORACION BREXIMAR S.A.C.</v>
      </c>
    </row>
    <row r="1039" spans="1:13">
      <c r="A1039" s="3">
        <v>46091</v>
      </c>
      <c r="B1039" s="4" t="s">
        <v>130</v>
      </c>
      <c r="C1039" s="7">
        <v>14463194</v>
      </c>
      <c r="D1039" s="4" t="e">
        <v>#N/A</v>
      </c>
      <c r="E1039" t="s">
        <v>25</v>
      </c>
      <c r="F1039" s="4" t="e">
        <v>#N/A</v>
      </c>
      <c r="G1039" t="s">
        <v>13</v>
      </c>
      <c r="H1039" s="5">
        <v>1</v>
      </c>
      <c r="I1039" s="6">
        <v>3</v>
      </c>
      <c r="J1039" t="e">
        <f>VLOOKUP(C1039,MAESTRO_CLIENTES!A:H,8,0)</f>
        <v>#N/A</v>
      </c>
      <c r="K1039" t="e">
        <f>VLOOKUP(C1039,MAESTRO_CLIENTES!A:Y,9,0)</f>
        <v>#N/A</v>
      </c>
      <c r="L1039" t="e">
        <f>VLOOKUP(C1039,MAESTRO_CLIENTES!A:Y,10,0)</f>
        <v>#N/A</v>
      </c>
      <c r="M1039" t="str">
        <f>VLOOKUP(B1039,Hoja1!B:C,2,0)</f>
        <v>CORPORACION BREXIMAR S.A.C.</v>
      </c>
    </row>
    <row r="1040" spans="1:13">
      <c r="A1040" s="3">
        <v>46091</v>
      </c>
      <c r="B1040" s="4" t="s">
        <v>143</v>
      </c>
      <c r="C1040" s="7">
        <v>13932802</v>
      </c>
      <c r="D1040" s="4" t="s">
        <v>28052</v>
      </c>
      <c r="E1040" t="s">
        <v>19</v>
      </c>
      <c r="F1040" s="4" t="s">
        <v>467</v>
      </c>
      <c r="G1040" t="s">
        <v>13</v>
      </c>
      <c r="H1040" s="5">
        <v>1</v>
      </c>
      <c r="I1040" s="6">
        <v>90</v>
      </c>
      <c r="J1040" t="str">
        <f>VLOOKUP(C1040,MAESTRO_CLIENTES!A:H,8,0)</f>
        <v>DARCY JIMENEZ</v>
      </c>
      <c r="K1040">
        <f>VLOOKUP(C1040,MAESTRO_CLIENTES!A:Y,9,0)</f>
        <v>-12.0288463</v>
      </c>
      <c r="L1040">
        <f>VLOOKUP(C1040,MAESTRO_CLIENTES!A:Y,10,0)</f>
        <v>-76.999351799999999</v>
      </c>
      <c r="M1040" t="str">
        <f>VLOOKUP(B1040,Hoja1!B:C,2,0)</f>
        <v>CORPORACION BREXIMAR S.A.C.</v>
      </c>
    </row>
    <row r="1041" spans="1:13">
      <c r="A1041" s="3">
        <v>46091</v>
      </c>
      <c r="B1041" s="4" t="s">
        <v>109</v>
      </c>
      <c r="C1041" s="7">
        <v>12127301</v>
      </c>
      <c r="D1041" s="4" t="s">
        <v>20163</v>
      </c>
      <c r="E1041" t="s">
        <v>24</v>
      </c>
      <c r="F1041" s="4" t="s">
        <v>482</v>
      </c>
      <c r="G1041" t="s">
        <v>11</v>
      </c>
      <c r="H1041" s="5">
        <v>2</v>
      </c>
      <c r="I1041" s="6">
        <v>9</v>
      </c>
      <c r="J1041" t="str">
        <f>VLOOKUP(C1041,MAESTRO_CLIENTES!A:H,8,0)</f>
        <v>ESTEBAN FERNANDEZ</v>
      </c>
      <c r="K1041">
        <f>VLOOKUP(C1041,MAESTRO_CLIENTES!A:Y,9,0)</f>
        <v>-11.933077000000001</v>
      </c>
      <c r="L1041">
        <f>VLOOKUP(C1041,MAESTRO_CLIENTES!A:Y,10,0)</f>
        <v>-76.962175999999999</v>
      </c>
      <c r="M1041" t="str">
        <f>VLOOKUP(B1041,Hoja1!B:C,2,0)</f>
        <v>CORPORACION BREXIMAR S.A.C.</v>
      </c>
    </row>
    <row r="1042" spans="1:13">
      <c r="A1042" s="3">
        <v>46091</v>
      </c>
      <c r="B1042" s="4" t="s">
        <v>109</v>
      </c>
      <c r="C1042" s="7">
        <v>12763163</v>
      </c>
      <c r="D1042" s="4" t="s">
        <v>31222</v>
      </c>
      <c r="E1042" t="s">
        <v>92</v>
      </c>
      <c r="F1042" s="4" t="s">
        <v>467</v>
      </c>
      <c r="G1042" t="s">
        <v>11</v>
      </c>
      <c r="H1042" s="5">
        <v>1</v>
      </c>
      <c r="I1042" s="6">
        <v>13</v>
      </c>
      <c r="J1042" t="str">
        <f>VLOOKUP(C1042,MAESTRO_CLIENTES!A:H,8,0)</f>
        <v>MIGUEL HERRERA</v>
      </c>
      <c r="K1042">
        <f>VLOOKUP(C1042,MAESTRO_CLIENTES!A:Y,9,0)</f>
        <v>-11.933187999999999</v>
      </c>
      <c r="L1042">
        <f>VLOOKUP(C1042,MAESTRO_CLIENTES!A:Y,10,0)</f>
        <v>-76.971701999999993</v>
      </c>
      <c r="M1042" t="str">
        <f>VLOOKUP(B1042,Hoja1!B:C,2,0)</f>
        <v>CORPORACION BREXIMAR S.A.C.</v>
      </c>
    </row>
    <row r="1043" spans="1:13">
      <c r="A1043" s="3">
        <v>46091</v>
      </c>
      <c r="B1043" s="4" t="s">
        <v>109</v>
      </c>
      <c r="C1043" s="7">
        <v>12780691</v>
      </c>
      <c r="D1043" s="4" t="s">
        <v>15788</v>
      </c>
      <c r="E1043" t="s">
        <v>92</v>
      </c>
      <c r="F1043" s="4" t="s">
        <v>467</v>
      </c>
      <c r="G1043" t="s">
        <v>11</v>
      </c>
      <c r="H1043" s="5">
        <v>2</v>
      </c>
      <c r="I1043" s="6">
        <v>25.083333</v>
      </c>
      <c r="J1043" t="str">
        <f>VLOOKUP(C1043,MAESTRO_CLIENTES!A:H,8,0)</f>
        <v>MIGUEL HERRERA</v>
      </c>
      <c r="K1043">
        <f>VLOOKUP(C1043,MAESTRO_CLIENTES!A:Y,9,0)</f>
        <v>-11.934851999999999</v>
      </c>
      <c r="L1043">
        <f>VLOOKUP(C1043,MAESTRO_CLIENTES!A:Y,10,0)</f>
        <v>-76.958129</v>
      </c>
      <c r="M1043" t="str">
        <f>VLOOKUP(B1043,Hoja1!B:C,2,0)</f>
        <v>CORPORACION BREXIMAR S.A.C.</v>
      </c>
    </row>
    <row r="1044" spans="1:13">
      <c r="A1044" s="3">
        <v>46091</v>
      </c>
      <c r="B1044" s="4" t="s">
        <v>109</v>
      </c>
      <c r="C1044" s="7">
        <v>12870784</v>
      </c>
      <c r="D1044" s="4" t="s">
        <v>35386</v>
      </c>
      <c r="E1044" t="s">
        <v>12</v>
      </c>
      <c r="F1044" s="4" t="s">
        <v>467</v>
      </c>
      <c r="G1044" t="s">
        <v>13</v>
      </c>
      <c r="H1044" s="5">
        <v>1</v>
      </c>
      <c r="I1044" s="6">
        <v>15</v>
      </c>
      <c r="J1044" t="str">
        <f>VLOOKUP(C1044,MAESTRO_CLIENTES!A:H,8,0)</f>
        <v>MIGUEL HERRERA</v>
      </c>
      <c r="K1044">
        <f>VLOOKUP(C1044,MAESTRO_CLIENTES!A:Y,9,0)</f>
        <v>-11.933522</v>
      </c>
      <c r="L1044">
        <f>VLOOKUP(C1044,MAESTRO_CLIENTES!A:Y,10,0)</f>
        <v>-76.968722</v>
      </c>
      <c r="M1044" t="str">
        <f>VLOOKUP(B1044,Hoja1!B:C,2,0)</f>
        <v>CORPORACION BREXIMAR S.A.C.</v>
      </c>
    </row>
    <row r="1045" spans="1:13">
      <c r="A1045" s="3">
        <v>46091</v>
      </c>
      <c r="B1045" s="4" t="s">
        <v>109</v>
      </c>
      <c r="C1045" s="7">
        <v>14243288</v>
      </c>
      <c r="D1045" s="4" t="s">
        <v>29302</v>
      </c>
      <c r="E1045" t="s">
        <v>92</v>
      </c>
      <c r="F1045" s="4" t="s">
        <v>467</v>
      </c>
      <c r="G1045" t="s">
        <v>11</v>
      </c>
      <c r="H1045" s="5">
        <v>1</v>
      </c>
      <c r="I1045" s="6">
        <v>26</v>
      </c>
      <c r="J1045" t="str">
        <f>VLOOKUP(C1045,MAESTRO_CLIENTES!A:H,8,0)</f>
        <v>MIGUEL HERRERA</v>
      </c>
      <c r="K1045">
        <f>VLOOKUP(C1045,MAESTRO_CLIENTES!A:Y,9,0)</f>
        <v>-11.933014999999999</v>
      </c>
      <c r="L1045">
        <f>VLOOKUP(C1045,MAESTRO_CLIENTES!A:Y,10,0)</f>
        <v>-76.971594999999994</v>
      </c>
      <c r="M1045" t="str">
        <f>VLOOKUP(B1045,Hoja1!B:C,2,0)</f>
        <v>CORPORACION BREXIMAR S.A.C.</v>
      </c>
    </row>
    <row r="1046" spans="1:13">
      <c r="A1046" s="3">
        <v>46091</v>
      </c>
      <c r="B1046" s="4" t="s">
        <v>91</v>
      </c>
      <c r="C1046" s="7">
        <v>11032898</v>
      </c>
      <c r="D1046" s="4" t="s">
        <v>256</v>
      </c>
      <c r="E1046" t="s">
        <v>10</v>
      </c>
      <c r="F1046" s="4" t="s">
        <v>467</v>
      </c>
      <c r="G1046" t="s">
        <v>11</v>
      </c>
      <c r="H1046" s="5">
        <v>1</v>
      </c>
      <c r="I1046" s="6">
        <v>1.0166679999999999</v>
      </c>
      <c r="J1046" t="str">
        <f>VLOOKUP(C1046,MAESTRO_CLIENTES!A:H,8,0)</f>
        <v>DARCY JIMENEZ</v>
      </c>
      <c r="K1046">
        <f>VLOOKUP(C1046,MAESTRO_CLIENTES!A:Y,9,0)</f>
        <v>-12.033792</v>
      </c>
      <c r="L1046">
        <f>VLOOKUP(C1046,MAESTRO_CLIENTES!A:Y,10,0)</f>
        <v>-77.005232000000007</v>
      </c>
      <c r="M1046" t="str">
        <f>VLOOKUP(B1046,Hoja1!B:C,2,0)</f>
        <v>JRGRODVAL DISTRIBUCIONES S.A.C.</v>
      </c>
    </row>
    <row r="1047" spans="1:13">
      <c r="A1047" s="3">
        <v>46091</v>
      </c>
      <c r="B1047" s="4" t="s">
        <v>91</v>
      </c>
      <c r="C1047" s="7">
        <v>12988638</v>
      </c>
      <c r="D1047" s="4" t="s">
        <v>17029</v>
      </c>
      <c r="E1047" t="s">
        <v>24</v>
      </c>
      <c r="F1047" s="4" t="s">
        <v>467</v>
      </c>
      <c r="G1047" t="s">
        <v>11</v>
      </c>
      <c r="H1047" s="5">
        <v>1</v>
      </c>
      <c r="I1047" s="6">
        <v>1</v>
      </c>
      <c r="J1047" t="str">
        <f>VLOOKUP(C1047,MAESTRO_CLIENTES!A:H,8,0)</f>
        <v>DARCY JIMENEZ</v>
      </c>
      <c r="K1047">
        <f>VLOOKUP(C1047,MAESTRO_CLIENTES!A:Y,9,0)</f>
        <v>-12.035015</v>
      </c>
      <c r="L1047">
        <f>VLOOKUP(C1047,MAESTRO_CLIENTES!A:Y,10,0)</f>
        <v>-77.004653899999994</v>
      </c>
      <c r="M1047" t="str">
        <f>VLOOKUP(B1047,Hoja1!B:C,2,0)</f>
        <v>JRGRODVAL DISTRIBUCIONES S.A.C.</v>
      </c>
    </row>
    <row r="1048" spans="1:13">
      <c r="A1048" s="3">
        <v>46091</v>
      </c>
      <c r="B1048" s="4" t="s">
        <v>91</v>
      </c>
      <c r="C1048" s="7">
        <v>13047877</v>
      </c>
      <c r="D1048" s="4" t="s">
        <v>13407</v>
      </c>
      <c r="E1048" t="s">
        <v>24</v>
      </c>
      <c r="F1048" s="4" t="s">
        <v>467</v>
      </c>
      <c r="G1048" t="s">
        <v>11</v>
      </c>
      <c r="H1048" s="5">
        <v>1</v>
      </c>
      <c r="I1048" s="6">
        <v>1</v>
      </c>
      <c r="J1048" t="str">
        <f>VLOOKUP(C1048,MAESTRO_CLIENTES!A:H,8,0)</f>
        <v>DARCY JIMENEZ</v>
      </c>
      <c r="K1048">
        <f>VLOOKUP(C1048,MAESTRO_CLIENTES!A:Y,9,0)</f>
        <v>-12.0372089</v>
      </c>
      <c r="L1048">
        <f>VLOOKUP(C1048,MAESTRO_CLIENTES!A:Y,10,0)</f>
        <v>-77.005238599999998</v>
      </c>
      <c r="M1048" t="str">
        <f>VLOOKUP(B1048,Hoja1!B:C,2,0)</f>
        <v>JRGRODVAL DISTRIBUCIONES S.A.C.</v>
      </c>
    </row>
    <row r="1049" spans="1:13">
      <c r="A1049" s="3">
        <v>46091</v>
      </c>
      <c r="B1049" s="4" t="s">
        <v>91</v>
      </c>
      <c r="C1049" s="7">
        <v>13244994</v>
      </c>
      <c r="D1049" s="4" t="s">
        <v>3793</v>
      </c>
      <c r="E1049" t="s">
        <v>24</v>
      </c>
      <c r="F1049" s="4" t="s">
        <v>467</v>
      </c>
      <c r="G1049" t="s">
        <v>11</v>
      </c>
      <c r="H1049" s="5">
        <v>2</v>
      </c>
      <c r="I1049" s="6">
        <v>5</v>
      </c>
      <c r="J1049" t="str">
        <f>VLOOKUP(C1049,MAESTRO_CLIENTES!A:H,8,0)</f>
        <v>DARCY JIMENEZ</v>
      </c>
      <c r="K1049">
        <f>VLOOKUP(C1049,MAESTRO_CLIENTES!A:Y,9,0)</f>
        <v>-12.036255499999999</v>
      </c>
      <c r="L1049">
        <f>VLOOKUP(C1049,MAESTRO_CLIENTES!A:Y,10,0)</f>
        <v>-77.004353800000004</v>
      </c>
      <c r="M1049" t="str">
        <f>VLOOKUP(B1049,Hoja1!B:C,2,0)</f>
        <v>JRGRODVAL DISTRIBUCIONES S.A.C.</v>
      </c>
    </row>
    <row r="1050" spans="1:13">
      <c r="A1050" s="3">
        <v>46091</v>
      </c>
      <c r="B1050" s="4" t="s">
        <v>91</v>
      </c>
      <c r="C1050" s="7">
        <v>13761387</v>
      </c>
      <c r="D1050" s="4" t="s">
        <v>5910</v>
      </c>
      <c r="E1050" t="s">
        <v>22</v>
      </c>
      <c r="F1050" s="4" t="s">
        <v>467</v>
      </c>
      <c r="G1050" t="s">
        <v>11</v>
      </c>
      <c r="H1050" s="5">
        <v>2</v>
      </c>
      <c r="I1050" s="6">
        <v>7.5</v>
      </c>
      <c r="J1050" t="str">
        <f>VLOOKUP(C1050,MAESTRO_CLIENTES!A:H,8,0)</f>
        <v>DARCY JIMENEZ</v>
      </c>
      <c r="K1050">
        <f>VLOOKUP(C1050,MAESTRO_CLIENTES!A:Y,9,0)</f>
        <v>-12.0359908</v>
      </c>
      <c r="L1050">
        <f>VLOOKUP(C1050,MAESTRO_CLIENTES!A:Y,10,0)</f>
        <v>-77.003456999999997</v>
      </c>
      <c r="M1050" t="str">
        <f>VLOOKUP(B1050,Hoja1!B:C,2,0)</f>
        <v>JRGRODVAL DISTRIBUCIONES S.A.C.</v>
      </c>
    </row>
    <row r="1051" spans="1:13">
      <c r="A1051" s="3">
        <v>46091</v>
      </c>
      <c r="B1051" s="4" t="s">
        <v>91</v>
      </c>
      <c r="C1051" s="7">
        <v>13916046</v>
      </c>
      <c r="D1051" s="4" t="s">
        <v>16286</v>
      </c>
      <c r="E1051" t="s">
        <v>30</v>
      </c>
      <c r="F1051" s="4" t="s">
        <v>467</v>
      </c>
      <c r="G1051" t="s">
        <v>16</v>
      </c>
      <c r="H1051" s="5">
        <v>1</v>
      </c>
      <c r="I1051" s="6">
        <v>5</v>
      </c>
      <c r="J1051" t="str">
        <f>VLOOKUP(C1051,MAESTRO_CLIENTES!A:H,8,0)</f>
        <v>DARCY JIMENEZ</v>
      </c>
      <c r="K1051">
        <f>VLOOKUP(C1051,MAESTRO_CLIENTES!A:Y,9,0)</f>
        <v>-12.032283</v>
      </c>
      <c r="L1051">
        <f>VLOOKUP(C1051,MAESTRO_CLIENTES!A:Y,10,0)</f>
        <v>-77.004011000000006</v>
      </c>
      <c r="M1051" t="str">
        <f>VLOOKUP(B1051,Hoja1!B:C,2,0)</f>
        <v>JRGRODVAL DISTRIBUCIONES S.A.C.</v>
      </c>
    </row>
    <row r="1052" spans="1:13">
      <c r="A1052" s="3">
        <v>46091</v>
      </c>
      <c r="B1052" s="4" t="s">
        <v>91</v>
      </c>
      <c r="C1052" s="7">
        <v>13974495</v>
      </c>
      <c r="D1052" s="4" t="s">
        <v>20048</v>
      </c>
      <c r="E1052" t="s">
        <v>22</v>
      </c>
      <c r="F1052" s="4" t="s">
        <v>467</v>
      </c>
      <c r="G1052" t="s">
        <v>11</v>
      </c>
      <c r="H1052" s="5">
        <v>1</v>
      </c>
      <c r="I1052" s="6">
        <v>46.5</v>
      </c>
      <c r="J1052" t="str">
        <f>VLOOKUP(C1052,MAESTRO_CLIENTES!A:H,8,0)</f>
        <v>DARCY JIMENEZ</v>
      </c>
      <c r="K1052">
        <f>VLOOKUP(C1052,MAESTRO_CLIENTES!A:Y,9,0)</f>
        <v>-12.03191</v>
      </c>
      <c r="L1052">
        <f>VLOOKUP(C1052,MAESTRO_CLIENTES!A:Y,10,0)</f>
        <v>-77.001626999999999</v>
      </c>
      <c r="M1052" t="str">
        <f>VLOOKUP(B1052,Hoja1!B:C,2,0)</f>
        <v>JRGRODVAL DISTRIBUCIONES S.A.C.</v>
      </c>
    </row>
    <row r="1053" spans="1:13">
      <c r="A1053" s="3">
        <v>46091</v>
      </c>
      <c r="B1053" s="4" t="s">
        <v>108</v>
      </c>
      <c r="C1053" s="7">
        <v>10202009</v>
      </c>
      <c r="D1053" s="4" t="s">
        <v>257</v>
      </c>
      <c r="E1053" t="s">
        <v>92</v>
      </c>
      <c r="F1053" s="4" t="s">
        <v>467</v>
      </c>
      <c r="G1053" t="s">
        <v>11</v>
      </c>
      <c r="H1053" s="5">
        <v>1</v>
      </c>
      <c r="I1053" s="6">
        <v>5</v>
      </c>
      <c r="J1053" t="str">
        <f>VLOOKUP(C1053,MAESTRO_CLIENTES!A:H,8,0)</f>
        <v>GIOVANY RUBINOS VILCHEZ</v>
      </c>
      <c r="K1053">
        <f>VLOOKUP(C1053,MAESTRO_CLIENTES!A:Y,9,0)</f>
        <v>-12.013249999999999</v>
      </c>
      <c r="L1053">
        <f>VLOOKUP(C1053,MAESTRO_CLIENTES!A:Y,10,0)</f>
        <v>-77.013140000000007</v>
      </c>
      <c r="M1053" t="str">
        <f>VLOOKUP(B1053,Hoja1!B:C,2,0)</f>
        <v>SEGSOL S.A.C.</v>
      </c>
    </row>
    <row r="1054" spans="1:13">
      <c r="A1054" s="3">
        <v>46091</v>
      </c>
      <c r="B1054" s="4" t="s">
        <v>108</v>
      </c>
      <c r="C1054" s="7">
        <v>10938906</v>
      </c>
      <c r="D1054" s="4" t="s">
        <v>258</v>
      </c>
      <c r="E1054" t="s">
        <v>30</v>
      </c>
      <c r="F1054" s="4" t="s">
        <v>467</v>
      </c>
      <c r="G1054" t="s">
        <v>16</v>
      </c>
      <c r="H1054" s="5">
        <v>1</v>
      </c>
      <c r="I1054" s="6">
        <v>5</v>
      </c>
      <c r="J1054" t="str">
        <f>VLOOKUP(C1054,MAESTRO_CLIENTES!A:H,8,0)</f>
        <v>GIOVANY RUBINOS VILCHEZ</v>
      </c>
      <c r="K1054">
        <f>VLOOKUP(C1054,MAESTRO_CLIENTES!A:Y,9,0)</f>
        <v>-12.020272800000001</v>
      </c>
      <c r="L1054">
        <f>VLOOKUP(C1054,MAESTRO_CLIENTES!A:Y,10,0)</f>
        <v>-77.013720280000001</v>
      </c>
      <c r="M1054" t="str">
        <f>VLOOKUP(B1054,Hoja1!B:C,2,0)</f>
        <v>SEGSOL S.A.C.</v>
      </c>
    </row>
    <row r="1055" spans="1:13">
      <c r="A1055" s="3">
        <v>46091</v>
      </c>
      <c r="B1055" s="4" t="s">
        <v>108</v>
      </c>
      <c r="C1055" s="7">
        <v>10938909</v>
      </c>
      <c r="D1055" s="4" t="s">
        <v>259</v>
      </c>
      <c r="E1055" t="s">
        <v>22</v>
      </c>
      <c r="F1055" s="4" t="s">
        <v>467</v>
      </c>
      <c r="G1055" t="s">
        <v>11</v>
      </c>
      <c r="H1055" s="5">
        <v>2</v>
      </c>
      <c r="I1055" s="6">
        <v>21</v>
      </c>
      <c r="J1055" t="str">
        <f>VLOOKUP(C1055,MAESTRO_CLIENTES!A:H,8,0)</f>
        <v>GIOVANY RUBINOS VILCHEZ</v>
      </c>
      <c r="K1055">
        <f>VLOOKUP(C1055,MAESTRO_CLIENTES!A:Y,9,0)</f>
        <v>-12.0244</v>
      </c>
      <c r="L1055">
        <f>VLOOKUP(C1055,MAESTRO_CLIENTES!A:Y,10,0)</f>
        <v>-77.014169999999993</v>
      </c>
      <c r="M1055" t="str">
        <f>VLOOKUP(B1055,Hoja1!B:C,2,0)</f>
        <v>SEGSOL S.A.C.</v>
      </c>
    </row>
    <row r="1056" spans="1:13">
      <c r="A1056" s="3">
        <v>46091</v>
      </c>
      <c r="B1056" s="4" t="s">
        <v>108</v>
      </c>
      <c r="C1056" s="7">
        <v>12266311</v>
      </c>
      <c r="D1056" s="4" t="s">
        <v>797</v>
      </c>
      <c r="E1056" t="s">
        <v>22</v>
      </c>
      <c r="F1056" s="4" t="s">
        <v>467</v>
      </c>
      <c r="G1056" t="s">
        <v>11</v>
      </c>
      <c r="H1056" s="5">
        <v>1</v>
      </c>
      <c r="I1056" s="6">
        <v>10</v>
      </c>
      <c r="J1056" t="str">
        <f>VLOOKUP(C1056,MAESTRO_CLIENTES!A:H,8,0)</f>
        <v>GIOVANY RUBINOS VILCHEZ</v>
      </c>
      <c r="K1056">
        <f>VLOOKUP(C1056,MAESTRO_CLIENTES!A:Y,9,0)</f>
        <v>-12.023372</v>
      </c>
      <c r="L1056">
        <f>VLOOKUP(C1056,MAESTRO_CLIENTES!A:Y,10,0)</f>
        <v>-77.014647999999994</v>
      </c>
      <c r="M1056" t="str">
        <f>VLOOKUP(B1056,Hoja1!B:C,2,0)</f>
        <v>SEGSOL S.A.C.</v>
      </c>
    </row>
    <row r="1057" spans="1:13">
      <c r="A1057" s="3">
        <v>46091</v>
      </c>
      <c r="B1057" s="4" t="s">
        <v>108</v>
      </c>
      <c r="C1057" s="7">
        <v>12621796</v>
      </c>
      <c r="D1057" s="4" t="s">
        <v>2727</v>
      </c>
      <c r="E1057" t="s">
        <v>15</v>
      </c>
      <c r="F1057" s="4" t="s">
        <v>467</v>
      </c>
      <c r="G1057" t="s">
        <v>16</v>
      </c>
      <c r="H1057" s="5">
        <v>1</v>
      </c>
      <c r="I1057" s="6">
        <v>5</v>
      </c>
      <c r="J1057" t="str">
        <f>VLOOKUP(C1057,MAESTRO_CLIENTES!A:H,8,0)</f>
        <v>GIOVANY RUBINOS VILCHEZ</v>
      </c>
      <c r="K1057">
        <f>VLOOKUP(C1057,MAESTRO_CLIENTES!A:Y,9,0)</f>
        <v>-12.011781279999999</v>
      </c>
      <c r="L1057">
        <f>VLOOKUP(C1057,MAESTRO_CLIENTES!A:Y,10,0)</f>
        <v>-77.013755619999998</v>
      </c>
      <c r="M1057" t="str">
        <f>VLOOKUP(B1057,Hoja1!B:C,2,0)</f>
        <v>SEGSOL S.A.C.</v>
      </c>
    </row>
    <row r="1058" spans="1:13">
      <c r="A1058" s="3">
        <v>46091</v>
      </c>
      <c r="B1058" s="4" t="s">
        <v>108</v>
      </c>
      <c r="C1058" s="7">
        <v>12751729</v>
      </c>
      <c r="D1058" s="4" t="s">
        <v>12347</v>
      </c>
      <c r="E1058" t="s">
        <v>30</v>
      </c>
      <c r="F1058" s="4" t="s">
        <v>467</v>
      </c>
      <c r="G1058" t="s">
        <v>16</v>
      </c>
      <c r="H1058" s="5">
        <v>1</v>
      </c>
      <c r="I1058" s="6">
        <v>7</v>
      </c>
      <c r="J1058" t="str">
        <f>VLOOKUP(C1058,MAESTRO_CLIENTES!A:H,8,0)</f>
        <v>GIOVANY RUBINOS VILCHEZ</v>
      </c>
      <c r="K1058">
        <f>VLOOKUP(C1058,MAESTRO_CLIENTES!A:Y,9,0)</f>
        <v>-12.01824313</v>
      </c>
      <c r="L1058">
        <f>VLOOKUP(C1058,MAESTRO_CLIENTES!A:Y,10,0)</f>
        <v>-77.014250410000002</v>
      </c>
      <c r="M1058" t="str">
        <f>VLOOKUP(B1058,Hoja1!B:C,2,0)</f>
        <v>SEGSOL S.A.C.</v>
      </c>
    </row>
    <row r="1059" spans="1:13">
      <c r="A1059" s="3">
        <v>46091</v>
      </c>
      <c r="B1059" s="4" t="s">
        <v>108</v>
      </c>
      <c r="C1059" s="7">
        <v>12751848</v>
      </c>
      <c r="D1059" s="4" t="s">
        <v>813</v>
      </c>
      <c r="E1059" t="s">
        <v>92</v>
      </c>
      <c r="F1059" s="4" t="s">
        <v>467</v>
      </c>
      <c r="G1059" t="s">
        <v>11</v>
      </c>
      <c r="H1059" s="5">
        <v>2</v>
      </c>
      <c r="I1059" s="6">
        <v>6.0833329999999997</v>
      </c>
      <c r="J1059" t="str">
        <f>VLOOKUP(C1059,MAESTRO_CLIENTES!A:H,8,0)</f>
        <v>GIOVANY RUBINOS VILCHEZ</v>
      </c>
      <c r="K1059">
        <f>VLOOKUP(C1059,MAESTRO_CLIENTES!A:Y,9,0)</f>
        <v>-12.0227463</v>
      </c>
      <c r="L1059">
        <f>VLOOKUP(C1059,MAESTRO_CLIENTES!A:Y,10,0)</f>
        <v>-77.013877800000003</v>
      </c>
      <c r="M1059" t="str">
        <f>VLOOKUP(B1059,Hoja1!B:C,2,0)</f>
        <v>SEGSOL S.A.C.</v>
      </c>
    </row>
    <row r="1060" spans="1:13">
      <c r="A1060" s="3">
        <v>46091</v>
      </c>
      <c r="B1060" s="4" t="s">
        <v>108</v>
      </c>
      <c r="C1060" s="7">
        <v>14148193</v>
      </c>
      <c r="D1060" s="4" t="s">
        <v>4043</v>
      </c>
      <c r="E1060" t="s">
        <v>92</v>
      </c>
      <c r="F1060" s="4" t="s">
        <v>467</v>
      </c>
      <c r="G1060" t="s">
        <v>11</v>
      </c>
      <c r="H1060" s="5">
        <v>1</v>
      </c>
      <c r="I1060" s="6">
        <v>7.1018330000000001</v>
      </c>
      <c r="J1060" t="str">
        <f>VLOOKUP(C1060,MAESTRO_CLIENTES!A:H,8,0)</f>
        <v>GIOVANY RUBINOS VILCHEZ</v>
      </c>
      <c r="K1060">
        <f>VLOOKUP(C1060,MAESTRO_CLIENTES!A:Y,9,0)</f>
        <v>-12.023876100000001</v>
      </c>
      <c r="L1060">
        <f>VLOOKUP(C1060,MAESTRO_CLIENTES!A:Y,10,0)</f>
        <v>-77.0132756</v>
      </c>
      <c r="M1060" t="str">
        <f>VLOOKUP(B1060,Hoja1!B:C,2,0)</f>
        <v>SEGSOL S.A.C.</v>
      </c>
    </row>
    <row r="1061" spans="1:13">
      <c r="A1061" s="3">
        <v>46091</v>
      </c>
      <c r="B1061" s="4" t="s">
        <v>43</v>
      </c>
      <c r="C1061" s="7">
        <v>10167747</v>
      </c>
      <c r="D1061" s="4" t="s">
        <v>260</v>
      </c>
      <c r="E1061" t="s">
        <v>19</v>
      </c>
      <c r="F1061" s="4" t="s">
        <v>467</v>
      </c>
      <c r="G1061" t="s">
        <v>13</v>
      </c>
      <c r="H1061" s="5">
        <v>1</v>
      </c>
      <c r="I1061" s="6">
        <v>12</v>
      </c>
      <c r="J1061" t="str">
        <f>VLOOKUP(C1061,MAESTRO_CLIENTES!A:H,8,0)</f>
        <v>HEIGER DONADONY CESPEDES CESPEDES</v>
      </c>
      <c r="K1061">
        <f>VLOOKUP(C1061,MAESTRO_CLIENTES!A:Y,9,0)</f>
        <v>-12.07615</v>
      </c>
      <c r="L1061">
        <f>VLOOKUP(C1061,MAESTRO_CLIENTES!A:Y,10,0)</f>
        <v>-77.052364999999995</v>
      </c>
      <c r="M1061" t="str">
        <f>VLOOKUP(B1061,Hoja1!B:C,2,0)</f>
        <v>CORPORACION BREXIMAR S.A.C.</v>
      </c>
    </row>
    <row r="1062" spans="1:13">
      <c r="A1062" s="3">
        <v>46091</v>
      </c>
      <c r="B1062" s="4" t="s">
        <v>43</v>
      </c>
      <c r="C1062" s="7">
        <v>10170852</v>
      </c>
      <c r="D1062" s="4" t="s">
        <v>23289</v>
      </c>
      <c r="E1062" t="s">
        <v>19</v>
      </c>
      <c r="F1062" s="4" t="s">
        <v>467</v>
      </c>
      <c r="G1062" t="s">
        <v>13</v>
      </c>
      <c r="H1062" s="5">
        <v>1</v>
      </c>
      <c r="I1062" s="6">
        <v>6</v>
      </c>
      <c r="J1062" t="str">
        <f>VLOOKUP(C1062,MAESTRO_CLIENTES!A:H,8,0)</f>
        <v>HEIGER DONADONY CESPEDES CESPEDES</v>
      </c>
      <c r="K1062">
        <f>VLOOKUP(C1062,MAESTRO_CLIENTES!A:Y,9,0)</f>
        <v>-12.073283379999999</v>
      </c>
      <c r="L1062">
        <f>VLOOKUP(C1062,MAESTRO_CLIENTES!A:Y,10,0)</f>
        <v>-77.049911879999996</v>
      </c>
      <c r="M1062" t="str">
        <f>VLOOKUP(B1062,Hoja1!B:C,2,0)</f>
        <v>CORPORACION BREXIMAR S.A.C.</v>
      </c>
    </row>
    <row r="1063" spans="1:13">
      <c r="A1063" s="3">
        <v>46091</v>
      </c>
      <c r="B1063" s="4" t="s">
        <v>43</v>
      </c>
      <c r="C1063" s="7">
        <v>10170924</v>
      </c>
      <c r="D1063" s="4" t="s">
        <v>261</v>
      </c>
      <c r="E1063" t="s">
        <v>30</v>
      </c>
      <c r="F1063" s="4" t="s">
        <v>467</v>
      </c>
      <c r="G1063" t="s">
        <v>16</v>
      </c>
      <c r="H1063" s="5">
        <v>1</v>
      </c>
      <c r="I1063" s="6">
        <v>0.5</v>
      </c>
      <c r="J1063" t="str">
        <f>VLOOKUP(C1063,MAESTRO_CLIENTES!A:H,8,0)</f>
        <v>HEIGER DONADONY CESPEDES CESPEDES</v>
      </c>
      <c r="K1063">
        <f>VLOOKUP(C1063,MAESTRO_CLIENTES!A:Y,9,0)</f>
        <v>-12.078390000000001</v>
      </c>
      <c r="L1063">
        <f>VLOOKUP(C1063,MAESTRO_CLIENTES!A:Y,10,0)</f>
        <v>-77.054640000000006</v>
      </c>
      <c r="M1063" t="str">
        <f>VLOOKUP(B1063,Hoja1!B:C,2,0)</f>
        <v>CORPORACION BREXIMAR S.A.C.</v>
      </c>
    </row>
    <row r="1064" spans="1:13">
      <c r="A1064" s="3">
        <v>46091</v>
      </c>
      <c r="B1064" s="4" t="s">
        <v>43</v>
      </c>
      <c r="C1064" s="7">
        <v>11564424</v>
      </c>
      <c r="D1064" s="4" t="s">
        <v>21965</v>
      </c>
      <c r="E1064" t="s">
        <v>25</v>
      </c>
      <c r="F1064" s="4" t="s">
        <v>467</v>
      </c>
      <c r="G1064" t="s">
        <v>13</v>
      </c>
      <c r="H1064" s="5">
        <v>1</v>
      </c>
      <c r="I1064" s="6">
        <v>10</v>
      </c>
      <c r="J1064" t="str">
        <f>VLOOKUP(C1064,MAESTRO_CLIENTES!A:H,8,0)</f>
        <v>HEIGER DONADONY CESPEDES CESPEDES</v>
      </c>
      <c r="K1064">
        <f>VLOOKUP(C1064,MAESTRO_CLIENTES!A:Y,9,0)</f>
        <v>-12.080885</v>
      </c>
      <c r="L1064">
        <f>VLOOKUP(C1064,MAESTRO_CLIENTES!A:Y,10,0)</f>
        <v>-77.056855999999996</v>
      </c>
      <c r="M1064" t="str">
        <f>VLOOKUP(B1064,Hoja1!B:C,2,0)</f>
        <v>CORPORACION BREXIMAR S.A.C.</v>
      </c>
    </row>
    <row r="1065" spans="1:13">
      <c r="A1065" s="3">
        <v>46091</v>
      </c>
      <c r="B1065" s="4" t="s">
        <v>43</v>
      </c>
      <c r="C1065" s="7">
        <v>12993121</v>
      </c>
      <c r="D1065" s="4" t="s">
        <v>11387</v>
      </c>
      <c r="E1065" t="s">
        <v>25</v>
      </c>
      <c r="F1065" s="4" t="s">
        <v>467</v>
      </c>
      <c r="G1065" t="s">
        <v>13</v>
      </c>
      <c r="H1065" s="5">
        <v>1</v>
      </c>
      <c r="I1065" s="6">
        <v>11</v>
      </c>
      <c r="J1065" t="str">
        <f>VLOOKUP(C1065,MAESTRO_CLIENTES!A:H,8,0)</f>
        <v>HEIGER DONADONY CESPEDES CESPEDES</v>
      </c>
      <c r="K1065">
        <f>VLOOKUP(C1065,MAESTRO_CLIENTES!A:Y,9,0)</f>
        <v>-12.076143399999999</v>
      </c>
      <c r="L1065">
        <f>VLOOKUP(C1065,MAESTRO_CLIENTES!A:Y,10,0)</f>
        <v>-77.052269499999994</v>
      </c>
      <c r="M1065" t="str">
        <f>VLOOKUP(B1065,Hoja1!B:C,2,0)</f>
        <v>CORPORACION BREXIMAR S.A.C.</v>
      </c>
    </row>
    <row r="1066" spans="1:13">
      <c r="A1066" s="3">
        <v>46091</v>
      </c>
      <c r="B1066" s="4" t="s">
        <v>43</v>
      </c>
      <c r="C1066" s="7">
        <v>14060176</v>
      </c>
      <c r="D1066" s="4" t="s">
        <v>32267</v>
      </c>
      <c r="E1066" t="s">
        <v>19</v>
      </c>
      <c r="F1066" s="4" t="s">
        <v>467</v>
      </c>
      <c r="G1066" t="s">
        <v>13</v>
      </c>
      <c r="H1066" s="5">
        <v>1</v>
      </c>
      <c r="I1066" s="6">
        <v>7.6166669999999996</v>
      </c>
      <c r="J1066" t="str">
        <f>VLOOKUP(C1066,MAESTRO_CLIENTES!A:H,8,0)</f>
        <v>HEIGER DONADONY CESPEDES CESPEDES</v>
      </c>
      <c r="K1066">
        <f>VLOOKUP(C1066,MAESTRO_CLIENTES!A:Y,9,0)</f>
        <v>-12.074863000000001</v>
      </c>
      <c r="L1066">
        <f>VLOOKUP(C1066,MAESTRO_CLIENTES!A:Y,10,0)</f>
        <v>-77.049941000000004</v>
      </c>
      <c r="M1066" t="str">
        <f>VLOOKUP(B1066,Hoja1!B:C,2,0)</f>
        <v>CORPORACION BREXIMAR S.A.C.</v>
      </c>
    </row>
    <row r="1067" spans="1:13">
      <c r="A1067" s="3">
        <v>46091</v>
      </c>
      <c r="B1067" s="4" t="s">
        <v>43</v>
      </c>
      <c r="C1067" s="7">
        <v>14256662</v>
      </c>
      <c r="D1067" s="4" t="s">
        <v>32294</v>
      </c>
      <c r="E1067" t="s">
        <v>19</v>
      </c>
      <c r="F1067" s="4" t="s">
        <v>716</v>
      </c>
      <c r="G1067" t="s">
        <v>13</v>
      </c>
      <c r="H1067" s="5">
        <v>1</v>
      </c>
      <c r="I1067" s="6">
        <v>6.2777779999999996</v>
      </c>
      <c r="J1067" t="str">
        <f>VLOOKUP(C1067,MAESTRO_CLIENTES!A:H,8,0)</f>
        <v>HEIGER DONADONY CESPEDES CESPEDES</v>
      </c>
      <c r="K1067">
        <f>VLOOKUP(C1067,MAESTRO_CLIENTES!A:Y,9,0)</f>
        <v>-12.072442000000001</v>
      </c>
      <c r="L1067">
        <f>VLOOKUP(C1067,MAESTRO_CLIENTES!A:Y,10,0)</f>
        <v>-77.051038000000005</v>
      </c>
      <c r="M1067" t="str">
        <f>VLOOKUP(B1067,Hoja1!B:C,2,0)</f>
        <v>CORPORACION BREXIMAR S.A.C.</v>
      </c>
    </row>
    <row r="1068" spans="1:13">
      <c r="A1068" s="3">
        <v>46091</v>
      </c>
      <c r="B1068" s="4" t="s">
        <v>43</v>
      </c>
      <c r="C1068" s="7">
        <v>14429225</v>
      </c>
      <c r="D1068" s="4" t="s">
        <v>12061</v>
      </c>
      <c r="E1068" t="s">
        <v>19</v>
      </c>
      <c r="F1068" s="4" t="s">
        <v>467</v>
      </c>
      <c r="G1068" t="s">
        <v>13</v>
      </c>
      <c r="H1068" s="5">
        <v>1</v>
      </c>
      <c r="I1068" s="6">
        <v>8</v>
      </c>
      <c r="J1068" t="str">
        <f>VLOOKUP(C1068,MAESTRO_CLIENTES!A:H,8,0)</f>
        <v>HEIGER DONADONY CESPEDES CESPEDES</v>
      </c>
      <c r="K1068">
        <f>VLOOKUP(C1068,MAESTRO_CLIENTES!A:Y,9,0)</f>
        <v>-12.073043</v>
      </c>
      <c r="L1068">
        <f>VLOOKUP(C1068,MAESTRO_CLIENTES!A:Y,10,0)</f>
        <v>-77.047439999999995</v>
      </c>
      <c r="M1068" t="str">
        <f>VLOOKUP(B1068,Hoja1!B:C,2,0)</f>
        <v>CORPORACION BREXIMAR S.A.C.</v>
      </c>
    </row>
    <row r="1069" spans="1:13">
      <c r="A1069" s="3">
        <v>46091</v>
      </c>
      <c r="B1069" s="4" t="s">
        <v>103</v>
      </c>
      <c r="C1069" s="7">
        <v>12753663</v>
      </c>
      <c r="D1069" s="4" t="s">
        <v>37361</v>
      </c>
      <c r="E1069" t="s">
        <v>22</v>
      </c>
      <c r="F1069" s="4" t="s">
        <v>467</v>
      </c>
      <c r="G1069" t="s">
        <v>11</v>
      </c>
      <c r="H1069" s="5">
        <v>2</v>
      </c>
      <c r="I1069" s="6">
        <v>18.285715</v>
      </c>
      <c r="J1069" t="str">
        <f>VLOOKUP(C1069,MAESTRO_CLIENTES!A:H,8,0)</f>
        <v>GIOVANY RUBINOS VILCHEZ</v>
      </c>
      <c r="K1069">
        <f>VLOOKUP(C1069,MAESTRO_CLIENTES!A:Y,9,0)</f>
        <v>-11.9967135</v>
      </c>
      <c r="L1069">
        <f>VLOOKUP(C1069,MAESTRO_CLIENTES!A:Y,10,0)</f>
        <v>-77.018924400000003</v>
      </c>
      <c r="M1069" t="str">
        <f>VLOOKUP(B1069,Hoja1!B:C,2,0)</f>
        <v>CORPORACION BREXIMAR S.A.C.</v>
      </c>
    </row>
    <row r="1070" spans="1:13">
      <c r="A1070" s="3">
        <v>46091</v>
      </c>
      <c r="B1070" s="4" t="s">
        <v>103</v>
      </c>
      <c r="C1070" s="7">
        <v>10199119</v>
      </c>
      <c r="D1070" s="4" t="s">
        <v>262</v>
      </c>
      <c r="E1070" t="s">
        <v>12</v>
      </c>
      <c r="F1070" s="4" t="s">
        <v>467</v>
      </c>
      <c r="G1070" t="s">
        <v>13</v>
      </c>
      <c r="H1070" s="5">
        <v>2</v>
      </c>
      <c r="I1070" s="6">
        <v>10</v>
      </c>
      <c r="J1070" t="str">
        <f>VLOOKUP(C1070,MAESTRO_CLIENTES!A:H,8,0)</f>
        <v>GIOVANY RUBINOS VILCHEZ</v>
      </c>
      <c r="K1070">
        <f>VLOOKUP(C1070,MAESTRO_CLIENTES!A:Y,9,0)</f>
        <v>-12.003579999999999</v>
      </c>
      <c r="L1070">
        <f>VLOOKUP(C1070,MAESTRO_CLIENTES!A:Y,10,0)</f>
        <v>-77.014619999999994</v>
      </c>
      <c r="M1070" t="str">
        <f>VLOOKUP(B1070,Hoja1!B:C,2,0)</f>
        <v>CORPORACION BREXIMAR S.A.C.</v>
      </c>
    </row>
    <row r="1071" spans="1:13">
      <c r="A1071" s="3">
        <v>46091</v>
      </c>
      <c r="B1071" s="4" t="s">
        <v>103</v>
      </c>
      <c r="C1071" s="7">
        <v>11104783</v>
      </c>
      <c r="D1071" s="4" t="s">
        <v>263</v>
      </c>
      <c r="E1071" t="s">
        <v>22</v>
      </c>
      <c r="F1071" s="4" t="s">
        <v>467</v>
      </c>
      <c r="G1071" t="s">
        <v>11</v>
      </c>
      <c r="H1071" s="5">
        <v>1</v>
      </c>
      <c r="I1071" s="6">
        <v>8</v>
      </c>
      <c r="J1071" t="str">
        <f>VLOOKUP(C1071,MAESTRO_CLIENTES!A:H,8,0)</f>
        <v>GIOVANY RUBINOS VILCHEZ</v>
      </c>
      <c r="K1071">
        <f>VLOOKUP(C1071,MAESTRO_CLIENTES!A:Y,9,0)</f>
        <v>-11.990285</v>
      </c>
      <c r="L1071">
        <f>VLOOKUP(C1071,MAESTRO_CLIENTES!A:Y,10,0)</f>
        <v>-77.019637000000003</v>
      </c>
      <c r="M1071" t="str">
        <f>VLOOKUP(B1071,Hoja1!B:C,2,0)</f>
        <v>CORPORACION BREXIMAR S.A.C.</v>
      </c>
    </row>
    <row r="1072" spans="1:13">
      <c r="A1072" s="3">
        <v>46091</v>
      </c>
      <c r="B1072" s="4" t="s">
        <v>103</v>
      </c>
      <c r="C1072" s="7">
        <v>11798046</v>
      </c>
      <c r="D1072" s="4" t="s">
        <v>16385</v>
      </c>
      <c r="E1072" t="s">
        <v>25</v>
      </c>
      <c r="F1072" s="4" t="s">
        <v>467</v>
      </c>
      <c r="G1072" t="s">
        <v>13</v>
      </c>
      <c r="H1072" s="5">
        <v>1</v>
      </c>
      <c r="I1072" s="6">
        <v>6</v>
      </c>
      <c r="J1072" t="str">
        <f>VLOOKUP(C1072,MAESTRO_CLIENTES!A:H,8,0)</f>
        <v>GIOVANY RUBINOS VILCHEZ</v>
      </c>
      <c r="K1072">
        <f>VLOOKUP(C1072,MAESTRO_CLIENTES!A:Y,9,0)</f>
        <v>-11.985861999999999</v>
      </c>
      <c r="L1072">
        <f>VLOOKUP(C1072,MAESTRO_CLIENTES!A:Y,10,0)</f>
        <v>-77.016418000000002</v>
      </c>
      <c r="M1072" t="str">
        <f>VLOOKUP(B1072,Hoja1!B:C,2,0)</f>
        <v>CORPORACION BREXIMAR S.A.C.</v>
      </c>
    </row>
    <row r="1073" spans="1:13">
      <c r="A1073" s="3">
        <v>46091</v>
      </c>
      <c r="B1073" s="4" t="s">
        <v>103</v>
      </c>
      <c r="C1073" s="7">
        <v>12822384</v>
      </c>
      <c r="D1073" s="4" t="s">
        <v>21591</v>
      </c>
      <c r="E1073" t="s">
        <v>19</v>
      </c>
      <c r="F1073" s="4" t="s">
        <v>467</v>
      </c>
      <c r="G1073" t="s">
        <v>13</v>
      </c>
      <c r="H1073" s="5">
        <v>1</v>
      </c>
      <c r="I1073" s="6">
        <v>6</v>
      </c>
      <c r="J1073" t="str">
        <f>VLOOKUP(C1073,MAESTRO_CLIENTES!A:H,8,0)</f>
        <v>GIOVANY RUBINOS VILCHEZ</v>
      </c>
      <c r="K1073">
        <f>VLOOKUP(C1073,MAESTRO_CLIENTES!A:Y,9,0)</f>
        <v>-11.98873</v>
      </c>
      <c r="L1073">
        <f>VLOOKUP(C1073,MAESTRO_CLIENTES!A:Y,10,0)</f>
        <v>-77.019639999999995</v>
      </c>
      <c r="M1073" t="str">
        <f>VLOOKUP(B1073,Hoja1!B:C,2,0)</f>
        <v>CORPORACION BREXIMAR S.A.C.</v>
      </c>
    </row>
    <row r="1074" spans="1:13">
      <c r="A1074" s="3">
        <v>46091</v>
      </c>
      <c r="B1074" s="4" t="s">
        <v>103</v>
      </c>
      <c r="C1074" s="7">
        <v>13903538</v>
      </c>
      <c r="D1074" s="4" t="s">
        <v>12636</v>
      </c>
      <c r="E1074" t="s">
        <v>22</v>
      </c>
      <c r="F1074" s="4" t="s">
        <v>467</v>
      </c>
      <c r="G1074" t="s">
        <v>11</v>
      </c>
      <c r="H1074" s="5">
        <v>1</v>
      </c>
      <c r="I1074" s="6">
        <v>7</v>
      </c>
      <c r="J1074" t="str">
        <f>VLOOKUP(C1074,MAESTRO_CLIENTES!A:H,8,0)</f>
        <v>GIOVANY RUBINOS VILCHEZ</v>
      </c>
      <c r="K1074">
        <f>VLOOKUP(C1074,MAESTRO_CLIENTES!A:Y,9,0)</f>
        <v>-11.994783</v>
      </c>
      <c r="L1074">
        <f>VLOOKUP(C1074,MAESTRO_CLIENTES!A:Y,10,0)</f>
        <v>-77.020473999999993</v>
      </c>
      <c r="M1074" t="str">
        <f>VLOOKUP(B1074,Hoja1!B:C,2,0)</f>
        <v>CORPORACION BREXIMAR S.A.C.</v>
      </c>
    </row>
    <row r="1075" spans="1:13">
      <c r="A1075" s="3">
        <v>46091</v>
      </c>
      <c r="B1075" s="4" t="s">
        <v>103</v>
      </c>
      <c r="C1075" s="7">
        <v>14274424</v>
      </c>
      <c r="D1075" s="4" t="s">
        <v>26886</v>
      </c>
      <c r="E1075" t="s">
        <v>25</v>
      </c>
      <c r="F1075" s="4" t="s">
        <v>467</v>
      </c>
      <c r="G1075" t="s">
        <v>13</v>
      </c>
      <c r="H1075" s="5">
        <v>1</v>
      </c>
      <c r="I1075" s="6">
        <v>2</v>
      </c>
      <c r="J1075" t="str">
        <f>VLOOKUP(C1075,MAESTRO_CLIENTES!A:H,8,0)</f>
        <v>GIOVANY RUBINOS VILCHEZ</v>
      </c>
      <c r="K1075">
        <f>VLOOKUP(C1075,MAESTRO_CLIENTES!A:Y,9,0)</f>
        <v>-11.983695000000001</v>
      </c>
      <c r="L1075">
        <f>VLOOKUP(C1075,MAESTRO_CLIENTES!A:Y,10,0)</f>
        <v>-77.014932999999999</v>
      </c>
      <c r="M1075" t="str">
        <f>VLOOKUP(B1075,Hoja1!B:C,2,0)</f>
        <v>CORPORACION BREXIMAR S.A.C.</v>
      </c>
    </row>
    <row r="1076" spans="1:13">
      <c r="A1076" s="3">
        <v>46091</v>
      </c>
      <c r="B1076" s="4" t="s">
        <v>66</v>
      </c>
      <c r="C1076" s="7">
        <v>12640225</v>
      </c>
      <c r="D1076" s="4" t="s">
        <v>24002</v>
      </c>
      <c r="E1076" t="s">
        <v>25</v>
      </c>
      <c r="F1076" s="4" t="s">
        <v>467</v>
      </c>
      <c r="G1076" t="s">
        <v>13</v>
      </c>
      <c r="H1076" s="5">
        <v>1</v>
      </c>
      <c r="I1076" s="6">
        <v>8</v>
      </c>
      <c r="J1076" t="str">
        <f>VLOOKUP(C1076,MAESTRO_CLIENTES!A:H,8,0)</f>
        <v>HEIGER DONADONY CESPEDES CESPEDES</v>
      </c>
      <c r="K1076">
        <f>VLOOKUP(C1076,MAESTRO_CLIENTES!A:Y,9,0)</f>
        <v>-12.05795941</v>
      </c>
      <c r="L1076">
        <f>VLOOKUP(C1076,MAESTRO_CLIENTES!A:Y,10,0)</f>
        <v>-77.030781009999998</v>
      </c>
      <c r="M1076" t="str">
        <f>VLOOKUP(B1076,Hoja1!B:C,2,0)</f>
        <v>CORPORACION BREXIMAR S.A.C.</v>
      </c>
    </row>
    <row r="1077" spans="1:13">
      <c r="A1077" s="3">
        <v>46091</v>
      </c>
      <c r="B1077" s="4" t="s">
        <v>66</v>
      </c>
      <c r="C1077" s="7">
        <v>10180392</v>
      </c>
      <c r="D1077" s="4" t="s">
        <v>264</v>
      </c>
      <c r="E1077" t="s">
        <v>25</v>
      </c>
      <c r="F1077" s="4" t="s">
        <v>482</v>
      </c>
      <c r="G1077" t="s">
        <v>13</v>
      </c>
      <c r="H1077" s="5">
        <v>1</v>
      </c>
      <c r="I1077" s="6">
        <v>5</v>
      </c>
      <c r="J1077" t="str">
        <f>VLOOKUP(C1077,MAESTRO_CLIENTES!A:H,8,0)</f>
        <v>HEIGER DONADONY CESPEDES CESPEDES</v>
      </c>
      <c r="K1077">
        <f>VLOOKUP(C1077,MAESTRO_CLIENTES!A:Y,9,0)</f>
        <v>-12.052678</v>
      </c>
      <c r="L1077">
        <f>VLOOKUP(C1077,MAESTRO_CLIENTES!A:Y,10,0)</f>
        <v>-77.02346</v>
      </c>
      <c r="M1077" t="str">
        <f>VLOOKUP(B1077,Hoja1!B:C,2,0)</f>
        <v>CORPORACION BREXIMAR S.A.C.</v>
      </c>
    </row>
    <row r="1078" spans="1:13">
      <c r="A1078" s="3">
        <v>46091</v>
      </c>
      <c r="B1078" s="4" t="s">
        <v>66</v>
      </c>
      <c r="C1078" s="7">
        <v>11327599</v>
      </c>
      <c r="D1078" s="4" t="s">
        <v>21957</v>
      </c>
      <c r="E1078" t="s">
        <v>25</v>
      </c>
      <c r="F1078" s="4" t="s">
        <v>1117</v>
      </c>
      <c r="G1078" t="s">
        <v>13</v>
      </c>
      <c r="H1078" s="5">
        <v>1</v>
      </c>
      <c r="I1078" s="6">
        <v>20</v>
      </c>
      <c r="J1078" t="str">
        <f>VLOOKUP(C1078,MAESTRO_CLIENTES!A:H,8,0)</f>
        <v>ESTEBAN FERNANDEZ</v>
      </c>
      <c r="K1078">
        <f>VLOOKUP(C1078,MAESTRO_CLIENTES!A:Y,9,0)</f>
        <v>-12.056715000000001</v>
      </c>
      <c r="L1078">
        <f>VLOOKUP(C1078,MAESTRO_CLIENTES!A:Y,10,0)</f>
        <v>-77.030936999999994</v>
      </c>
      <c r="M1078" t="str">
        <f>VLOOKUP(B1078,Hoja1!B:C,2,0)</f>
        <v>CORPORACION BREXIMAR S.A.C.</v>
      </c>
    </row>
    <row r="1079" spans="1:13">
      <c r="A1079" s="3">
        <v>46091</v>
      </c>
      <c r="B1079" s="4" t="s">
        <v>66</v>
      </c>
      <c r="C1079" s="7">
        <v>12795038</v>
      </c>
      <c r="D1079" s="4" t="s">
        <v>30815</v>
      </c>
      <c r="E1079" t="s">
        <v>19</v>
      </c>
      <c r="F1079" s="4" t="s">
        <v>467</v>
      </c>
      <c r="G1079" t="s">
        <v>13</v>
      </c>
      <c r="H1079" s="5">
        <v>1</v>
      </c>
      <c r="I1079" s="6">
        <v>5</v>
      </c>
      <c r="J1079" t="str">
        <f>VLOOKUP(C1079,MAESTRO_CLIENTES!A:H,8,0)</f>
        <v>HEIGER DONADONY CESPEDES CESPEDES</v>
      </c>
      <c r="K1079">
        <f>VLOOKUP(C1079,MAESTRO_CLIENTES!A:Y,9,0)</f>
        <v>-12.0526044</v>
      </c>
      <c r="L1079">
        <f>VLOOKUP(C1079,MAESTRO_CLIENTES!A:Y,10,0)</f>
        <v>-77.023010200000002</v>
      </c>
      <c r="M1079" t="str">
        <f>VLOOKUP(B1079,Hoja1!B:C,2,0)</f>
        <v>CORPORACION BREXIMAR S.A.C.</v>
      </c>
    </row>
    <row r="1080" spans="1:13">
      <c r="A1080" s="3">
        <v>46091</v>
      </c>
      <c r="B1080" s="4" t="s">
        <v>66</v>
      </c>
      <c r="C1080" s="7">
        <v>12843964</v>
      </c>
      <c r="D1080" s="4" t="s">
        <v>26021</v>
      </c>
      <c r="E1080" t="s">
        <v>12</v>
      </c>
      <c r="F1080" s="4" t="s">
        <v>467</v>
      </c>
      <c r="G1080" t="s">
        <v>13</v>
      </c>
      <c r="H1080" s="5">
        <v>1</v>
      </c>
      <c r="I1080" s="6">
        <v>6</v>
      </c>
      <c r="J1080" t="str">
        <f>VLOOKUP(C1080,MAESTRO_CLIENTES!A:H,8,0)</f>
        <v>HEIGER DONADONY CESPEDES CESPEDES</v>
      </c>
      <c r="K1080">
        <f>VLOOKUP(C1080,MAESTRO_CLIENTES!A:Y,9,0)</f>
        <v>-12.055987999999999</v>
      </c>
      <c r="L1080">
        <f>VLOOKUP(C1080,MAESTRO_CLIENTES!A:Y,10,0)</f>
        <v>-77.018714000000003</v>
      </c>
      <c r="M1080" t="str">
        <f>VLOOKUP(B1080,Hoja1!B:C,2,0)</f>
        <v>CORPORACION BREXIMAR S.A.C.</v>
      </c>
    </row>
    <row r="1081" spans="1:13">
      <c r="A1081" s="3">
        <v>46091</v>
      </c>
      <c r="B1081" s="4" t="s">
        <v>66</v>
      </c>
      <c r="C1081" s="7">
        <v>14210075</v>
      </c>
      <c r="D1081" s="4" t="s">
        <v>38611</v>
      </c>
      <c r="E1081" t="s">
        <v>25</v>
      </c>
      <c r="F1081" s="4" t="s">
        <v>467</v>
      </c>
      <c r="G1081" t="s">
        <v>13</v>
      </c>
      <c r="H1081" s="5">
        <v>1</v>
      </c>
      <c r="I1081" s="6">
        <v>13</v>
      </c>
      <c r="J1081" t="str">
        <f>VLOOKUP(C1081,MAESTRO_CLIENTES!A:H,8,0)</f>
        <v>HEIGER DONADONY CESPEDES CESPEDES</v>
      </c>
      <c r="K1081">
        <f>VLOOKUP(C1081,MAESTRO_CLIENTES!A:Y,9,0)</f>
        <v>-12.050185000000001</v>
      </c>
      <c r="L1081">
        <f>VLOOKUP(C1081,MAESTRO_CLIENTES!A:Y,10,0)</f>
        <v>-77.024696000000006</v>
      </c>
      <c r="M1081" t="str">
        <f>VLOOKUP(B1081,Hoja1!B:C,2,0)</f>
        <v>CORPORACION BREXIMAR S.A.C.</v>
      </c>
    </row>
    <row r="1082" spans="1:13">
      <c r="A1082" s="3">
        <v>46091</v>
      </c>
      <c r="B1082" s="4" t="s">
        <v>90</v>
      </c>
      <c r="C1082" s="7">
        <v>12991299</v>
      </c>
      <c r="D1082" s="4" t="s">
        <v>29605</v>
      </c>
      <c r="E1082" t="s">
        <v>25</v>
      </c>
      <c r="F1082" s="4" t="s">
        <v>467</v>
      </c>
      <c r="G1082" t="s">
        <v>13</v>
      </c>
      <c r="H1082" s="5">
        <v>1</v>
      </c>
      <c r="I1082" s="6">
        <v>52</v>
      </c>
      <c r="J1082" t="str">
        <f>VLOOKUP(C1082,MAESTRO_CLIENTES!A:H,8,0)</f>
        <v>HEIGER DONADONY CESPEDES CESPEDES</v>
      </c>
      <c r="K1082">
        <f>VLOOKUP(C1082,MAESTRO_CLIENTES!A:Y,9,0)</f>
        <v>-12.025169999999999</v>
      </c>
      <c r="L1082">
        <f>VLOOKUP(C1082,MAESTRO_CLIENTES!A:Y,10,0)</f>
        <v>-77.027659999999997</v>
      </c>
      <c r="M1082" t="str">
        <f>VLOOKUP(B1082,Hoja1!B:C,2,0)</f>
        <v>F &amp; B ANDINA SAC</v>
      </c>
    </row>
    <row r="1083" spans="1:13">
      <c r="A1083" s="3">
        <v>46091</v>
      </c>
      <c r="B1083" s="4" t="s">
        <v>90</v>
      </c>
      <c r="C1083" s="7">
        <v>13321530</v>
      </c>
      <c r="D1083" s="4" t="s">
        <v>30255</v>
      </c>
      <c r="E1083" t="s">
        <v>10</v>
      </c>
      <c r="F1083" s="4" t="s">
        <v>1117</v>
      </c>
      <c r="G1083" t="s">
        <v>11</v>
      </c>
      <c r="H1083" s="5">
        <v>1</v>
      </c>
      <c r="I1083" s="6">
        <v>3</v>
      </c>
      <c r="J1083" t="str">
        <f>VLOOKUP(C1083,MAESTRO_CLIENTES!A:H,8,0)</f>
        <v>JIMMY RONNY BARRETO BENITES</v>
      </c>
      <c r="K1083">
        <f>VLOOKUP(C1083,MAESTRO_CLIENTES!A:Y,9,0)</f>
        <v>-12.027770800000001</v>
      </c>
      <c r="L1083">
        <f>VLOOKUP(C1083,MAESTRO_CLIENTES!A:Y,10,0)</f>
        <v>-77.030263599999998</v>
      </c>
      <c r="M1083" t="str">
        <f>VLOOKUP(B1083,Hoja1!B:C,2,0)</f>
        <v>F &amp; B ANDINA SAC</v>
      </c>
    </row>
    <row r="1084" spans="1:13">
      <c r="A1084" s="3">
        <v>46091</v>
      </c>
      <c r="B1084" s="4" t="s">
        <v>59</v>
      </c>
      <c r="C1084" s="7">
        <v>10176928</v>
      </c>
      <c r="D1084" s="4" t="s">
        <v>4555</v>
      </c>
      <c r="E1084" t="s">
        <v>30</v>
      </c>
      <c r="F1084" s="4" t="s">
        <v>482</v>
      </c>
      <c r="G1084" t="s">
        <v>16</v>
      </c>
      <c r="H1084" s="5">
        <v>1</v>
      </c>
      <c r="I1084" s="6">
        <v>4</v>
      </c>
      <c r="J1084" t="str">
        <f>VLOOKUP(C1084,MAESTRO_CLIENTES!A:H,8,0)</f>
        <v>ESTEBAN FERNANDEZ</v>
      </c>
      <c r="K1084">
        <f>VLOOKUP(C1084,MAESTRO_CLIENTES!A:Y,9,0)</f>
        <v>-11.99517</v>
      </c>
      <c r="L1084">
        <f>VLOOKUP(C1084,MAESTRO_CLIENTES!A:Y,10,0)</f>
        <v>-77.003209999999996</v>
      </c>
      <c r="M1084" t="str">
        <f>VLOOKUP(B1084,Hoja1!B:C,2,0)</f>
        <v>CORPORACION BREXIMAR S.A.C.</v>
      </c>
    </row>
    <row r="1085" spans="1:13">
      <c r="A1085" s="3">
        <v>46091</v>
      </c>
      <c r="B1085" s="4" t="s">
        <v>59</v>
      </c>
      <c r="C1085" s="7">
        <v>10197071</v>
      </c>
      <c r="D1085" s="4" t="s">
        <v>34143</v>
      </c>
      <c r="E1085" t="s">
        <v>12</v>
      </c>
      <c r="F1085" s="4" t="s">
        <v>467</v>
      </c>
      <c r="G1085" t="s">
        <v>13</v>
      </c>
      <c r="H1085" s="5">
        <v>1</v>
      </c>
      <c r="I1085" s="6">
        <v>17</v>
      </c>
      <c r="J1085" t="str">
        <f>VLOOKUP(C1085,MAESTRO_CLIENTES!A:H,8,0)</f>
        <v>DARCY JIMENEZ</v>
      </c>
      <c r="K1085">
        <f>VLOOKUP(C1085,MAESTRO_CLIENTES!A:Y,9,0)</f>
        <v>-11.998239999999999</v>
      </c>
      <c r="L1085">
        <f>VLOOKUP(C1085,MAESTRO_CLIENTES!A:Y,10,0)</f>
        <v>-77.003990000000002</v>
      </c>
      <c r="M1085" t="str">
        <f>VLOOKUP(B1085,Hoja1!B:C,2,0)</f>
        <v>CORPORACION BREXIMAR S.A.C.</v>
      </c>
    </row>
    <row r="1086" spans="1:13">
      <c r="A1086" s="3">
        <v>46091</v>
      </c>
      <c r="B1086" s="4" t="s">
        <v>59</v>
      </c>
      <c r="C1086" s="7">
        <v>12489810</v>
      </c>
      <c r="D1086" s="4" t="s">
        <v>713</v>
      </c>
      <c r="E1086" t="s">
        <v>24</v>
      </c>
      <c r="F1086" s="4" t="s">
        <v>716</v>
      </c>
      <c r="G1086" t="s">
        <v>11</v>
      </c>
      <c r="H1086" s="5">
        <v>1</v>
      </c>
      <c r="I1086" s="6">
        <v>1</v>
      </c>
      <c r="J1086" t="str">
        <f>VLOOKUP(C1086,MAESTRO_CLIENTES!A:H,8,0)</f>
        <v>CHAVEZ HOLGUIN KENNER</v>
      </c>
      <c r="K1086">
        <f>VLOOKUP(C1086,MAESTRO_CLIENTES!A:Y,9,0)</f>
        <v>-11.99328</v>
      </c>
      <c r="L1086">
        <f>VLOOKUP(C1086,MAESTRO_CLIENTES!A:Y,10,0)</f>
        <v>-77.005193000000006</v>
      </c>
      <c r="M1086" t="str">
        <f>VLOOKUP(B1086,Hoja1!B:C,2,0)</f>
        <v>CORPORACION BREXIMAR S.A.C.</v>
      </c>
    </row>
    <row r="1087" spans="1:13">
      <c r="A1087" s="3">
        <v>46091</v>
      </c>
      <c r="B1087" s="4" t="s">
        <v>59</v>
      </c>
      <c r="C1087" s="7">
        <v>13880823</v>
      </c>
      <c r="D1087" s="4" t="s">
        <v>19246</v>
      </c>
      <c r="E1087" t="s">
        <v>30</v>
      </c>
      <c r="F1087" s="4" t="s">
        <v>467</v>
      </c>
      <c r="G1087" t="s">
        <v>16</v>
      </c>
      <c r="H1087" s="5">
        <v>1</v>
      </c>
      <c r="I1087" s="6">
        <v>12</v>
      </c>
      <c r="J1087" t="str">
        <f>VLOOKUP(C1087,MAESTRO_CLIENTES!A:H,8,0)</f>
        <v>DARCY JIMENEZ</v>
      </c>
      <c r="K1087">
        <f>VLOOKUP(C1087,MAESTRO_CLIENTES!A:Y,9,0)</f>
        <v>-11.99061</v>
      </c>
      <c r="L1087">
        <f>VLOOKUP(C1087,MAESTRO_CLIENTES!A:Y,10,0)</f>
        <v>-77.004819999999995</v>
      </c>
      <c r="M1087" t="str">
        <f>VLOOKUP(B1087,Hoja1!B:C,2,0)</f>
        <v>CORPORACION BREXIMAR S.A.C.</v>
      </c>
    </row>
    <row r="1088" spans="1:13">
      <c r="A1088" s="3">
        <v>46091</v>
      </c>
      <c r="B1088" s="4" t="s">
        <v>83</v>
      </c>
      <c r="C1088" s="7">
        <v>13215604</v>
      </c>
      <c r="D1088" s="4" t="s">
        <v>38985</v>
      </c>
      <c r="E1088" t="s">
        <v>19</v>
      </c>
      <c r="F1088" s="4" t="s">
        <v>467</v>
      </c>
      <c r="G1088" t="s">
        <v>13</v>
      </c>
      <c r="H1088" s="5">
        <v>2</v>
      </c>
      <c r="I1088" s="6">
        <v>12</v>
      </c>
      <c r="J1088" t="str">
        <f>VLOOKUP(C1088,MAESTRO_CLIENTES!A:H,8,0)</f>
        <v>GIOVANY RUBINOS VILCHEZ</v>
      </c>
      <c r="K1088">
        <f>VLOOKUP(C1088,MAESTRO_CLIENTES!A:Y,9,0)</f>
        <v>-12.025975499999999</v>
      </c>
      <c r="L1088">
        <f>VLOOKUP(C1088,MAESTRO_CLIENTES!A:Y,10,0)</f>
        <v>-77.034514299999998</v>
      </c>
      <c r="M1088" t="str">
        <f>VLOOKUP(B1088,Hoja1!B:C,2,0)</f>
        <v>F &amp; B ANDINA SAC</v>
      </c>
    </row>
    <row r="1089" spans="1:13">
      <c r="A1089" s="3">
        <v>46091</v>
      </c>
      <c r="B1089" s="4" t="s">
        <v>83</v>
      </c>
      <c r="C1089" s="7">
        <v>13932217</v>
      </c>
      <c r="D1089" s="4" t="s">
        <v>33465</v>
      </c>
      <c r="E1089" t="s">
        <v>19</v>
      </c>
      <c r="F1089" s="4" t="s">
        <v>467</v>
      </c>
      <c r="G1089" t="s">
        <v>13</v>
      </c>
      <c r="H1089" s="5">
        <v>1</v>
      </c>
      <c r="I1089" s="6">
        <v>12.75</v>
      </c>
      <c r="J1089" t="str">
        <f>VLOOKUP(C1089,MAESTRO_CLIENTES!A:H,8,0)</f>
        <v>GIOVANY RUBINOS VILCHEZ</v>
      </c>
      <c r="K1089">
        <f>VLOOKUP(C1089,MAESTRO_CLIENTES!A:Y,9,0)</f>
        <v>-12.030115</v>
      </c>
      <c r="L1089">
        <f>VLOOKUP(C1089,MAESTRO_CLIENTES!A:Y,10,0)</f>
        <v>-77.036511000000004</v>
      </c>
      <c r="M1089" t="str">
        <f>VLOOKUP(B1089,Hoja1!B:C,2,0)</f>
        <v>F &amp; B ANDINA SAC</v>
      </c>
    </row>
    <row r="1090" spans="1:13">
      <c r="A1090" s="3">
        <v>46091</v>
      </c>
      <c r="B1090" s="4" t="s">
        <v>83</v>
      </c>
      <c r="C1090" s="7">
        <v>14339672</v>
      </c>
      <c r="D1090" s="4" t="s">
        <v>16919</v>
      </c>
      <c r="E1090" t="s">
        <v>12</v>
      </c>
      <c r="F1090" s="4" t="s">
        <v>482</v>
      </c>
      <c r="G1090" t="s">
        <v>13</v>
      </c>
      <c r="H1090" s="5">
        <v>1</v>
      </c>
      <c r="I1090" s="6">
        <v>8</v>
      </c>
      <c r="J1090" t="str">
        <f>VLOOKUP(C1090,MAESTRO_CLIENTES!A:H,8,0)</f>
        <v>GIOVANY RUBINOS VILCHEZ</v>
      </c>
      <c r="K1090">
        <f>VLOOKUP(C1090,MAESTRO_CLIENTES!A:Y,9,0)</f>
        <v>-12.026854048000001</v>
      </c>
      <c r="L1090">
        <f>VLOOKUP(C1090,MAESTRO_CLIENTES!A:Y,10,0)</f>
        <v>-77.033395265999999</v>
      </c>
      <c r="M1090" t="str">
        <f>VLOOKUP(B1090,Hoja1!B:C,2,0)</f>
        <v>F &amp; B ANDINA SAC</v>
      </c>
    </row>
    <row r="1091" spans="1:13">
      <c r="A1091" s="3">
        <v>46091</v>
      </c>
      <c r="B1091" s="4" t="s">
        <v>23</v>
      </c>
      <c r="C1091" s="7">
        <v>14294908</v>
      </c>
      <c r="D1091" s="4" t="s">
        <v>7661</v>
      </c>
      <c r="E1091" t="s">
        <v>24</v>
      </c>
      <c r="F1091" s="4" t="s">
        <v>467</v>
      </c>
      <c r="G1091" t="s">
        <v>11</v>
      </c>
      <c r="H1091" s="5">
        <v>1</v>
      </c>
      <c r="I1091" s="6">
        <v>1</v>
      </c>
      <c r="J1091" t="str">
        <f>VLOOKUP(C1091,MAESTRO_CLIENTES!A:H,8,0)</f>
        <v>HEIGER DONADONY CESPEDES CESPEDES</v>
      </c>
      <c r="K1091">
        <f>VLOOKUP(C1091,MAESTRO_CLIENTES!A:Y,9,0)</f>
        <v>-12.057855999999999</v>
      </c>
      <c r="L1091">
        <f>VLOOKUP(C1091,MAESTRO_CLIENTES!A:Y,10,0)</f>
        <v>-77.025229999999993</v>
      </c>
      <c r="M1091" t="str">
        <f>VLOOKUP(B1091,Hoja1!B:C,2,0)</f>
        <v>SEGSOL S.A.C.</v>
      </c>
    </row>
    <row r="1092" spans="1:13">
      <c r="A1092" s="3">
        <v>46091</v>
      </c>
      <c r="B1092" s="4" t="s">
        <v>23</v>
      </c>
      <c r="C1092" s="7">
        <v>10169263</v>
      </c>
      <c r="D1092" s="4" t="s">
        <v>265</v>
      </c>
      <c r="E1092" t="s">
        <v>19</v>
      </c>
      <c r="F1092" s="4" t="s">
        <v>467</v>
      </c>
      <c r="G1092" t="s">
        <v>13</v>
      </c>
      <c r="H1092" s="5">
        <v>1</v>
      </c>
      <c r="I1092" s="6">
        <v>31</v>
      </c>
      <c r="J1092" t="str">
        <f>VLOOKUP(C1092,MAESTRO_CLIENTES!A:H,8,0)</f>
        <v>HEIGER DONADONY CESPEDES CESPEDES</v>
      </c>
      <c r="K1092">
        <f>VLOOKUP(C1092,MAESTRO_CLIENTES!A:Y,9,0)</f>
        <v>-12.053095649999999</v>
      </c>
      <c r="L1092">
        <f>VLOOKUP(C1092,MAESTRO_CLIENTES!A:Y,10,0)</f>
        <v>-77.020003919999994</v>
      </c>
      <c r="M1092" t="str">
        <f>VLOOKUP(B1092,Hoja1!B:C,2,0)</f>
        <v>SEGSOL S.A.C.</v>
      </c>
    </row>
    <row r="1093" spans="1:13">
      <c r="A1093" s="3">
        <v>46091</v>
      </c>
      <c r="B1093" s="4" t="s">
        <v>99</v>
      </c>
      <c r="C1093" s="7">
        <v>10183105</v>
      </c>
      <c r="D1093" s="4" t="s">
        <v>266</v>
      </c>
      <c r="E1093" t="s">
        <v>19</v>
      </c>
      <c r="F1093" s="4" t="s">
        <v>467</v>
      </c>
      <c r="G1093" t="s">
        <v>13</v>
      </c>
      <c r="H1093" s="5">
        <v>1</v>
      </c>
      <c r="I1093" s="6">
        <v>7</v>
      </c>
      <c r="J1093" t="str">
        <f>VLOOKUP(C1093,MAESTRO_CLIENTES!A:H,8,0)</f>
        <v>MIGUEL HERRERA</v>
      </c>
      <c r="K1093">
        <f>VLOOKUP(C1093,MAESTRO_CLIENTES!A:Y,9,0)</f>
        <v>-11.97208</v>
      </c>
      <c r="L1093">
        <f>VLOOKUP(C1093,MAESTRO_CLIENTES!A:Y,10,0)</f>
        <v>-76.988749999999996</v>
      </c>
      <c r="M1093" t="str">
        <f>VLOOKUP(B1093,Hoja1!B:C,2,0)</f>
        <v>CORPORACION BREXIMAR S.A.C.</v>
      </c>
    </row>
    <row r="1094" spans="1:13">
      <c r="A1094" s="3">
        <v>46091</v>
      </c>
      <c r="B1094" s="4" t="s">
        <v>99</v>
      </c>
      <c r="C1094" s="7">
        <v>11376993</v>
      </c>
      <c r="D1094" s="4" t="s">
        <v>35773</v>
      </c>
      <c r="E1094" t="s">
        <v>22</v>
      </c>
      <c r="F1094" s="4" t="s">
        <v>467</v>
      </c>
      <c r="G1094" t="s">
        <v>11</v>
      </c>
      <c r="H1094" s="5">
        <v>2</v>
      </c>
      <c r="I1094" s="6">
        <v>17</v>
      </c>
      <c r="J1094" t="str">
        <f>VLOOKUP(C1094,MAESTRO_CLIENTES!A:H,8,0)</f>
        <v>MIGUEL HERRERA</v>
      </c>
      <c r="K1094">
        <f>VLOOKUP(C1094,MAESTRO_CLIENTES!A:Y,9,0)</f>
        <v>-11.93604236</v>
      </c>
      <c r="L1094">
        <f>VLOOKUP(C1094,MAESTRO_CLIENTES!A:Y,10,0)</f>
        <v>-76.969885829999996</v>
      </c>
      <c r="M1094" t="str">
        <f>VLOOKUP(B1094,Hoja1!B:C,2,0)</f>
        <v>CORPORACION BREXIMAR S.A.C.</v>
      </c>
    </row>
    <row r="1095" spans="1:13">
      <c r="A1095" s="3">
        <v>46091</v>
      </c>
      <c r="B1095" s="4" t="s">
        <v>99</v>
      </c>
      <c r="C1095" s="7">
        <v>13316943</v>
      </c>
      <c r="D1095" s="4" t="s">
        <v>15197</v>
      </c>
      <c r="E1095" t="s">
        <v>22</v>
      </c>
      <c r="F1095" s="4" t="s">
        <v>467</v>
      </c>
      <c r="G1095" t="s">
        <v>11</v>
      </c>
      <c r="H1095" s="5">
        <v>1</v>
      </c>
      <c r="I1095" s="6">
        <v>6</v>
      </c>
      <c r="J1095" t="str">
        <f>VLOOKUP(C1095,MAESTRO_CLIENTES!A:H,8,0)</f>
        <v>MIGUEL HERRERA</v>
      </c>
      <c r="K1095">
        <f>VLOOKUP(C1095,MAESTRO_CLIENTES!A:Y,9,0)</f>
        <v>-11.9539051</v>
      </c>
      <c r="L1095">
        <f>VLOOKUP(C1095,MAESTRO_CLIENTES!A:Y,10,0)</f>
        <v>-76.977944399999998</v>
      </c>
      <c r="M1095" t="str">
        <f>VLOOKUP(B1095,Hoja1!B:C,2,0)</f>
        <v>CORPORACION BREXIMAR S.A.C.</v>
      </c>
    </row>
    <row r="1096" spans="1:13">
      <c r="A1096" s="3">
        <v>46091</v>
      </c>
      <c r="B1096" s="4" t="s">
        <v>116</v>
      </c>
      <c r="C1096" s="7">
        <v>11203174</v>
      </c>
      <c r="D1096" s="4" t="s">
        <v>267</v>
      </c>
      <c r="E1096" t="s">
        <v>12</v>
      </c>
      <c r="F1096" s="4" t="s">
        <v>467</v>
      </c>
      <c r="G1096" t="s">
        <v>13</v>
      </c>
      <c r="H1096" s="5">
        <v>1</v>
      </c>
      <c r="I1096" s="6">
        <v>22</v>
      </c>
      <c r="J1096" t="str">
        <f>VLOOKUP(C1096,MAESTRO_CLIENTES!A:H,8,0)</f>
        <v>GIOVANY RUBINOS VILCHEZ</v>
      </c>
      <c r="K1096">
        <f>VLOOKUP(C1096,MAESTRO_CLIENTES!A:Y,9,0)</f>
        <v>-11.972913</v>
      </c>
      <c r="L1096">
        <f>VLOOKUP(C1096,MAESTRO_CLIENTES!A:Y,10,0)</f>
        <v>-77.003446999999994</v>
      </c>
      <c r="M1096" t="str">
        <f>VLOOKUP(B1096,Hoja1!B:C,2,0)</f>
        <v>CORPORACION BREXIMAR S.A.C.</v>
      </c>
    </row>
    <row r="1097" spans="1:13">
      <c r="A1097" s="3">
        <v>46091</v>
      </c>
      <c r="B1097" s="4" t="s">
        <v>116</v>
      </c>
      <c r="C1097" s="7">
        <v>11508199</v>
      </c>
      <c r="D1097" s="4" t="s">
        <v>33377</v>
      </c>
      <c r="E1097" t="s">
        <v>12</v>
      </c>
      <c r="F1097" s="4" t="s">
        <v>467</v>
      </c>
      <c r="G1097" t="s">
        <v>13</v>
      </c>
      <c r="H1097" s="5">
        <v>1</v>
      </c>
      <c r="I1097" s="6">
        <v>6</v>
      </c>
      <c r="J1097" t="str">
        <f>VLOOKUP(C1097,MAESTRO_CLIENTES!A:H,8,0)</f>
        <v>GIOVANY RUBINOS VILCHEZ</v>
      </c>
      <c r="K1097">
        <f>VLOOKUP(C1097,MAESTRO_CLIENTES!A:Y,9,0)</f>
        <v>-11.974891</v>
      </c>
      <c r="L1097">
        <f>VLOOKUP(C1097,MAESTRO_CLIENTES!A:Y,10,0)</f>
        <v>-77.000710999999995</v>
      </c>
      <c r="M1097" t="str">
        <f>VLOOKUP(B1097,Hoja1!B:C,2,0)</f>
        <v>CORPORACION BREXIMAR S.A.C.</v>
      </c>
    </row>
    <row r="1098" spans="1:13">
      <c r="A1098" s="3">
        <v>46091</v>
      </c>
      <c r="B1098" s="4" t="s">
        <v>116</v>
      </c>
      <c r="C1098" s="7">
        <v>12689108</v>
      </c>
      <c r="D1098" s="4" t="s">
        <v>28995</v>
      </c>
      <c r="E1098" t="s">
        <v>92</v>
      </c>
      <c r="F1098" s="4" t="s">
        <v>467</v>
      </c>
      <c r="G1098" t="s">
        <v>11</v>
      </c>
      <c r="H1098" s="5">
        <v>1</v>
      </c>
      <c r="I1098" s="6">
        <v>1</v>
      </c>
      <c r="J1098" t="str">
        <f>VLOOKUP(C1098,MAESTRO_CLIENTES!A:H,8,0)</f>
        <v>GIOVANY RUBINOS VILCHEZ</v>
      </c>
      <c r="K1098">
        <f>VLOOKUP(C1098,MAESTRO_CLIENTES!A:Y,9,0)</f>
        <v>-11.971122340000001</v>
      </c>
      <c r="L1098">
        <f>VLOOKUP(C1098,MAESTRO_CLIENTES!A:Y,10,0)</f>
        <v>-76.997800799999993</v>
      </c>
      <c r="M1098" t="str">
        <f>VLOOKUP(B1098,Hoja1!B:C,2,0)</f>
        <v>CORPORACION BREXIMAR S.A.C.</v>
      </c>
    </row>
    <row r="1099" spans="1:13">
      <c r="A1099" s="3">
        <v>46091</v>
      </c>
      <c r="B1099" s="4" t="s">
        <v>116</v>
      </c>
      <c r="C1099" s="7">
        <v>14394743</v>
      </c>
      <c r="D1099" s="4" t="s">
        <v>36322</v>
      </c>
      <c r="E1099" t="s">
        <v>92</v>
      </c>
      <c r="F1099" s="4" t="s">
        <v>467</v>
      </c>
      <c r="G1099" t="s">
        <v>11</v>
      </c>
      <c r="H1099" s="5">
        <v>1</v>
      </c>
      <c r="I1099" s="6">
        <v>1</v>
      </c>
      <c r="J1099" t="str">
        <f>VLOOKUP(C1099,MAESTRO_CLIENTES!A:H,8,0)</f>
        <v>GIOVANY RUBINOS VILCHEZ</v>
      </c>
      <c r="K1099">
        <f>VLOOKUP(C1099,MAESTRO_CLIENTES!A:Y,9,0)</f>
        <v>-11.974349800000001</v>
      </c>
      <c r="L1099">
        <f>VLOOKUP(C1099,MAESTRO_CLIENTES!A:Y,10,0)</f>
        <v>-77.000831300000002</v>
      </c>
      <c r="M1099" t="str">
        <f>VLOOKUP(B1099,Hoja1!B:C,2,0)</f>
        <v>CORPORACION BREXIMAR S.A.C.</v>
      </c>
    </row>
    <row r="1100" spans="1:13">
      <c r="A1100" s="3">
        <v>46091</v>
      </c>
      <c r="B1100" s="4" t="s">
        <v>31</v>
      </c>
      <c r="C1100" s="7">
        <v>10165714</v>
      </c>
      <c r="D1100" s="4" t="s">
        <v>87</v>
      </c>
      <c r="E1100" t="s">
        <v>19</v>
      </c>
      <c r="F1100" s="4" t="s">
        <v>467</v>
      </c>
      <c r="G1100" t="s">
        <v>13</v>
      </c>
      <c r="H1100" s="5">
        <v>1</v>
      </c>
      <c r="I1100" s="6">
        <v>17</v>
      </c>
      <c r="J1100" t="str">
        <f>VLOOKUP(C1100,MAESTRO_CLIENTES!A:H,8,0)</f>
        <v>HEIGER DONADONY CESPEDES CESPEDES</v>
      </c>
      <c r="K1100">
        <f>VLOOKUP(C1100,MAESTRO_CLIENTES!A:Y,9,0)</f>
        <v>-12.06203</v>
      </c>
      <c r="L1100">
        <f>VLOOKUP(C1100,MAESTRO_CLIENTES!A:Y,10,0)</f>
        <v>-77.049689999999998</v>
      </c>
      <c r="M1100" t="str">
        <f>VLOOKUP(B1100,Hoja1!B:C,2,0)</f>
        <v>CORPORACION BREXIMAR S.A.C.</v>
      </c>
    </row>
    <row r="1101" spans="1:13">
      <c r="A1101" s="3">
        <v>46091</v>
      </c>
      <c r="B1101" s="4" t="s">
        <v>31</v>
      </c>
      <c r="C1101" s="7">
        <v>10171370</v>
      </c>
      <c r="D1101" s="4" t="s">
        <v>268</v>
      </c>
      <c r="E1101" t="s">
        <v>19</v>
      </c>
      <c r="F1101" s="4" t="s">
        <v>467</v>
      </c>
      <c r="G1101" t="s">
        <v>13</v>
      </c>
      <c r="H1101" s="5">
        <v>2</v>
      </c>
      <c r="I1101" s="6">
        <v>12</v>
      </c>
      <c r="J1101" t="str">
        <f>VLOOKUP(C1101,MAESTRO_CLIENTES!A:H,8,0)</f>
        <v>HEIGER DONADONY CESPEDES CESPEDES</v>
      </c>
      <c r="K1101">
        <f>VLOOKUP(C1101,MAESTRO_CLIENTES!A:Y,9,0)</f>
        <v>-12.061999999999999</v>
      </c>
      <c r="L1101">
        <f>VLOOKUP(C1101,MAESTRO_CLIENTES!A:Y,10,0)</f>
        <v>-77.051648999999998</v>
      </c>
      <c r="M1101" t="str">
        <f>VLOOKUP(B1101,Hoja1!B:C,2,0)</f>
        <v>CORPORACION BREXIMAR S.A.C.</v>
      </c>
    </row>
    <row r="1102" spans="1:13">
      <c r="A1102" s="3">
        <v>46091</v>
      </c>
      <c r="B1102" s="4" t="s">
        <v>105</v>
      </c>
      <c r="C1102" s="7">
        <v>13946479</v>
      </c>
      <c r="D1102" s="4" t="s">
        <v>38348</v>
      </c>
      <c r="E1102" t="s">
        <v>25</v>
      </c>
      <c r="F1102" s="4" t="s">
        <v>467</v>
      </c>
      <c r="G1102" t="s">
        <v>13</v>
      </c>
      <c r="H1102" s="5">
        <v>1</v>
      </c>
      <c r="I1102" s="6">
        <v>25.138888999999999</v>
      </c>
      <c r="J1102" t="str">
        <f>VLOOKUP(C1102,MAESTRO_CLIENTES!A:H,8,0)</f>
        <v>MIGUEL HERRERA</v>
      </c>
      <c r="K1102">
        <f>VLOOKUP(C1102,MAESTRO_CLIENTES!A:Y,9,0)</f>
        <v>-11.944968126999999</v>
      </c>
      <c r="L1102">
        <f>VLOOKUP(C1102,MAESTRO_CLIENTES!A:Y,10,0)</f>
        <v>-76.949149822999999</v>
      </c>
      <c r="M1102" t="str">
        <f>VLOOKUP(B1102,Hoja1!B:C,2,0)</f>
        <v>F &amp; B ANDINA SAC</v>
      </c>
    </row>
    <row r="1103" spans="1:13">
      <c r="A1103" s="3">
        <v>46091</v>
      </c>
      <c r="B1103" s="4" t="s">
        <v>45</v>
      </c>
      <c r="C1103" s="7">
        <v>13327315</v>
      </c>
      <c r="D1103" s="4" t="s">
        <v>17232</v>
      </c>
      <c r="E1103" t="s">
        <v>25</v>
      </c>
      <c r="F1103" s="4" t="s">
        <v>482</v>
      </c>
      <c r="G1103" t="s">
        <v>13</v>
      </c>
      <c r="H1103" s="5">
        <v>2</v>
      </c>
      <c r="I1103" s="6">
        <v>5</v>
      </c>
      <c r="J1103" t="str">
        <f>VLOOKUP(C1103,MAESTRO_CLIENTES!A:H,8,0)</f>
        <v>ESTEBAN FERNANDEZ</v>
      </c>
      <c r="K1103">
        <f>VLOOKUP(C1103,MAESTRO_CLIENTES!A:Y,9,0)</f>
        <v>-12.02974856</v>
      </c>
      <c r="L1103">
        <f>VLOOKUP(C1103,MAESTRO_CLIENTES!A:Y,10,0)</f>
        <v>-77.030003170000001</v>
      </c>
      <c r="M1103" t="str">
        <f>VLOOKUP(B1103,Hoja1!B:C,2,0)</f>
        <v>F &amp; B ANDINA SAC</v>
      </c>
    </row>
    <row r="1104" spans="1:13">
      <c r="A1104" s="3">
        <v>46091</v>
      </c>
      <c r="B1104" s="4" t="s">
        <v>45</v>
      </c>
      <c r="C1104" s="7">
        <v>12751706</v>
      </c>
      <c r="D1104" s="4" t="s">
        <v>7774</v>
      </c>
      <c r="E1104" t="s">
        <v>24</v>
      </c>
      <c r="F1104" s="4" t="s">
        <v>467</v>
      </c>
      <c r="G1104" t="s">
        <v>11</v>
      </c>
      <c r="H1104" s="5">
        <v>1</v>
      </c>
      <c r="I1104" s="6">
        <v>5</v>
      </c>
      <c r="J1104" t="str">
        <f>VLOOKUP(C1104,MAESTRO_CLIENTES!A:H,8,0)</f>
        <v>GIOVANY RUBINOS VILCHEZ</v>
      </c>
      <c r="K1104">
        <f>VLOOKUP(C1104,MAESTRO_CLIENTES!A:Y,9,0)</f>
        <v>-12.0359</v>
      </c>
      <c r="L1104">
        <f>VLOOKUP(C1104,MAESTRO_CLIENTES!A:Y,10,0)</f>
        <v>-77.028304000000006</v>
      </c>
      <c r="M1104" t="str">
        <f>VLOOKUP(B1104,Hoja1!B:C,2,0)</f>
        <v>F &amp; B ANDINA SAC</v>
      </c>
    </row>
    <row r="1105" spans="1:13">
      <c r="A1105" s="3">
        <v>46091</v>
      </c>
      <c r="B1105" s="4" t="s">
        <v>45</v>
      </c>
      <c r="C1105" s="7">
        <v>13732254</v>
      </c>
      <c r="D1105" s="4" t="s">
        <v>35869</v>
      </c>
      <c r="E1105" t="s">
        <v>24</v>
      </c>
      <c r="F1105" s="4" t="s">
        <v>467</v>
      </c>
      <c r="G1105" t="s">
        <v>11</v>
      </c>
      <c r="H1105" s="5">
        <v>1</v>
      </c>
      <c r="I1105" s="6">
        <v>13</v>
      </c>
      <c r="J1105" t="str">
        <f>VLOOKUP(C1105,MAESTRO_CLIENTES!A:H,8,0)</f>
        <v>DARCY JIMENEZ</v>
      </c>
      <c r="K1105">
        <f>VLOOKUP(C1105,MAESTRO_CLIENTES!A:Y,9,0)</f>
        <v>-12.0252467</v>
      </c>
      <c r="L1105">
        <f>VLOOKUP(C1105,MAESTRO_CLIENTES!A:Y,10,0)</f>
        <v>-77.011203699999996</v>
      </c>
      <c r="M1105" t="str">
        <f>VLOOKUP(B1105,Hoja1!B:C,2,0)</f>
        <v>F &amp; B ANDINA SAC</v>
      </c>
    </row>
    <row r="1106" spans="1:13">
      <c r="A1106" s="3">
        <v>46091</v>
      </c>
      <c r="B1106" s="4" t="s">
        <v>62</v>
      </c>
      <c r="C1106" s="7">
        <v>13047736</v>
      </c>
      <c r="D1106" s="4" t="s">
        <v>4212</v>
      </c>
      <c r="E1106" t="s">
        <v>12</v>
      </c>
      <c r="F1106" s="4" t="s">
        <v>467</v>
      </c>
      <c r="G1106" t="s">
        <v>13</v>
      </c>
      <c r="H1106" s="5">
        <v>1</v>
      </c>
      <c r="I1106" s="6">
        <v>1</v>
      </c>
      <c r="J1106" t="str">
        <f>VLOOKUP(C1106,MAESTRO_CLIENTES!A:H,8,0)</f>
        <v>HEIGER DONADONY CESPEDES CESPEDES</v>
      </c>
      <c r="K1106">
        <f>VLOOKUP(C1106,MAESTRO_CLIENTES!A:Y,9,0)</f>
        <v>-12.046035</v>
      </c>
      <c r="L1106">
        <f>VLOOKUP(C1106,MAESTRO_CLIENTES!A:Y,10,0)</f>
        <v>-77.032780200000005</v>
      </c>
      <c r="M1106" t="str">
        <f>VLOOKUP(B1106,Hoja1!B:C,2,0)</f>
        <v>SEGSOL S.A.C.</v>
      </c>
    </row>
    <row r="1107" spans="1:13">
      <c r="A1107" s="3">
        <v>46091</v>
      </c>
      <c r="B1107" s="4" t="s">
        <v>62</v>
      </c>
      <c r="C1107" s="7">
        <v>13970415</v>
      </c>
      <c r="D1107" s="4" t="s">
        <v>22453</v>
      </c>
      <c r="E1107" t="s">
        <v>19</v>
      </c>
      <c r="F1107" s="4" t="s">
        <v>482</v>
      </c>
      <c r="G1107" t="s">
        <v>13</v>
      </c>
      <c r="H1107" s="5">
        <v>1</v>
      </c>
      <c r="I1107" s="6">
        <v>16</v>
      </c>
      <c r="J1107" t="str">
        <f>VLOOKUP(C1107,MAESTRO_CLIENTES!A:H,8,0)</f>
        <v>ESTEBAN FERNANDEZ</v>
      </c>
      <c r="K1107">
        <f>VLOOKUP(C1107,MAESTRO_CLIENTES!A:Y,9,0)</f>
        <v>-12.044579000000001</v>
      </c>
      <c r="L1107">
        <f>VLOOKUP(C1107,MAESTRO_CLIENTES!A:Y,10,0)</f>
        <v>-77.033856</v>
      </c>
      <c r="M1107" t="str">
        <f>VLOOKUP(B1107,Hoja1!B:C,2,0)</f>
        <v>SEGSOL S.A.C.</v>
      </c>
    </row>
    <row r="1108" spans="1:13">
      <c r="A1108" s="3">
        <v>46091</v>
      </c>
      <c r="B1108" s="4" t="s">
        <v>62</v>
      </c>
      <c r="C1108" s="7">
        <v>14463231</v>
      </c>
      <c r="D1108" s="4" t="e">
        <v>#N/A</v>
      </c>
      <c r="E1108" t="s">
        <v>19</v>
      </c>
      <c r="F1108" s="4" t="e">
        <v>#N/A</v>
      </c>
      <c r="G1108" t="s">
        <v>13</v>
      </c>
      <c r="H1108" s="5">
        <v>1</v>
      </c>
      <c r="I1108" s="6">
        <v>5</v>
      </c>
      <c r="J1108" t="e">
        <f>VLOOKUP(C1108,MAESTRO_CLIENTES!A:H,8,0)</f>
        <v>#N/A</v>
      </c>
      <c r="K1108" t="e">
        <f>VLOOKUP(C1108,MAESTRO_CLIENTES!A:Y,9,0)</f>
        <v>#N/A</v>
      </c>
      <c r="L1108" t="e">
        <f>VLOOKUP(C1108,MAESTRO_CLIENTES!A:Y,10,0)</f>
        <v>#N/A</v>
      </c>
      <c r="M1108" t="str">
        <f>VLOOKUP(B1108,Hoja1!B:C,2,0)</f>
        <v>SEGSOL S.A.C.</v>
      </c>
    </row>
    <row r="1109" spans="1:13">
      <c r="A1109" s="3">
        <v>46091</v>
      </c>
      <c r="B1109" s="4" t="s">
        <v>65</v>
      </c>
      <c r="C1109" s="7">
        <v>11740438</v>
      </c>
      <c r="D1109" s="4" t="s">
        <v>713</v>
      </c>
      <c r="E1109" t="s">
        <v>24</v>
      </c>
      <c r="F1109" s="4" t="s">
        <v>716</v>
      </c>
      <c r="G1109" t="s">
        <v>11</v>
      </c>
      <c r="H1109" s="5">
        <v>1</v>
      </c>
      <c r="I1109" s="6">
        <v>1</v>
      </c>
      <c r="J1109" t="str">
        <f>VLOOKUP(C1109,MAESTRO_CLIENTES!A:H,8,0)</f>
        <v>CHAVEZ HOLGUIN KENNER</v>
      </c>
      <c r="K1109">
        <f>VLOOKUP(C1109,MAESTRO_CLIENTES!A:Y,9,0)</f>
        <v>-11.99639</v>
      </c>
      <c r="L1109">
        <f>VLOOKUP(C1109,MAESTRO_CLIENTES!A:Y,10,0)</f>
        <v>-77.010260000000002</v>
      </c>
      <c r="M1109" t="str">
        <f>VLOOKUP(B1109,Hoja1!B:C,2,0)</f>
        <v>CORPORACION BREXIMAR S.A.C.</v>
      </c>
    </row>
    <row r="1110" spans="1:13">
      <c r="A1110" s="3">
        <v>46091</v>
      </c>
      <c r="B1110" s="4" t="s">
        <v>65</v>
      </c>
      <c r="C1110" s="7">
        <v>14399370</v>
      </c>
      <c r="D1110" s="4" t="s">
        <v>713</v>
      </c>
      <c r="E1110" t="s">
        <v>10</v>
      </c>
      <c r="F1110" s="4" t="s">
        <v>716</v>
      </c>
      <c r="G1110" t="s">
        <v>11</v>
      </c>
      <c r="H1110" s="5">
        <v>1</v>
      </c>
      <c r="I1110" s="6">
        <v>3</v>
      </c>
      <c r="J1110" t="str">
        <f>VLOOKUP(C1110,MAESTRO_CLIENTES!A:H,8,0)</f>
        <v>CHAVEZ HOLGUIN KENNER</v>
      </c>
      <c r="K1110">
        <f>VLOOKUP(C1110,MAESTRO_CLIENTES!A:Y,9,0)</f>
        <v>-11.978586399999999</v>
      </c>
      <c r="L1110">
        <f>VLOOKUP(C1110,MAESTRO_CLIENTES!A:Y,10,0)</f>
        <v>-77.010798399999999</v>
      </c>
      <c r="M1110" t="str">
        <f>VLOOKUP(B1110,Hoja1!B:C,2,0)</f>
        <v>CORPORACION BREXIMAR S.A.C.</v>
      </c>
    </row>
    <row r="1111" spans="1:13">
      <c r="A1111" s="3">
        <v>46091</v>
      </c>
      <c r="B1111" s="4" t="s">
        <v>65</v>
      </c>
      <c r="C1111" s="7">
        <v>10580673</v>
      </c>
      <c r="D1111" s="4" t="s">
        <v>223</v>
      </c>
      <c r="E1111" t="s">
        <v>25</v>
      </c>
      <c r="F1111" s="4" t="s">
        <v>467</v>
      </c>
      <c r="G1111" t="s">
        <v>13</v>
      </c>
      <c r="H1111" s="5">
        <v>1</v>
      </c>
      <c r="I1111" s="6">
        <v>10</v>
      </c>
      <c r="J1111" t="str">
        <f>VLOOKUP(C1111,MAESTRO_CLIENTES!A:H,8,0)</f>
        <v>DARCY JIMENEZ</v>
      </c>
      <c r="K1111">
        <f>VLOOKUP(C1111,MAESTRO_CLIENTES!A:Y,9,0)</f>
        <v>-11.988578</v>
      </c>
      <c r="L1111">
        <f>VLOOKUP(C1111,MAESTRO_CLIENTES!A:Y,10,0)</f>
        <v>-77.005392000000001</v>
      </c>
      <c r="M1111" t="str">
        <f>VLOOKUP(B1111,Hoja1!B:C,2,0)</f>
        <v>CORPORACION BREXIMAR S.A.C.</v>
      </c>
    </row>
    <row r="1112" spans="1:13">
      <c r="A1112" s="3">
        <v>46091</v>
      </c>
      <c r="B1112" s="4" t="s">
        <v>65</v>
      </c>
      <c r="C1112" s="7">
        <v>11699181</v>
      </c>
      <c r="D1112" s="4" t="s">
        <v>37144</v>
      </c>
      <c r="E1112" t="s">
        <v>25</v>
      </c>
      <c r="F1112" s="4" t="s">
        <v>467</v>
      </c>
      <c r="G1112" t="s">
        <v>13</v>
      </c>
      <c r="H1112" s="5">
        <v>1</v>
      </c>
      <c r="I1112" s="6">
        <v>2</v>
      </c>
      <c r="J1112" t="str">
        <f>VLOOKUP(C1112,MAESTRO_CLIENTES!A:H,8,0)</f>
        <v>DARCY JIMENEZ</v>
      </c>
      <c r="K1112">
        <f>VLOOKUP(C1112,MAESTRO_CLIENTES!A:Y,9,0)</f>
        <v>-11.990679999999999</v>
      </c>
      <c r="L1112">
        <f>VLOOKUP(C1112,MAESTRO_CLIENTES!A:Y,10,0)</f>
        <v>-77.010249999999999</v>
      </c>
      <c r="M1112" t="str">
        <f>VLOOKUP(B1112,Hoja1!B:C,2,0)</f>
        <v>CORPORACION BREXIMAR S.A.C.</v>
      </c>
    </row>
    <row r="1113" spans="1:13">
      <c r="A1113" s="3">
        <v>46091</v>
      </c>
      <c r="B1113" s="4" t="s">
        <v>65</v>
      </c>
      <c r="C1113" s="7">
        <v>12406010</v>
      </c>
      <c r="D1113" s="4" t="s">
        <v>713</v>
      </c>
      <c r="E1113" t="s">
        <v>24</v>
      </c>
      <c r="F1113" s="4" t="s">
        <v>716</v>
      </c>
      <c r="G1113" t="s">
        <v>11</v>
      </c>
      <c r="H1113" s="5">
        <v>1</v>
      </c>
      <c r="I1113" s="6">
        <v>1</v>
      </c>
      <c r="J1113" t="str">
        <f>VLOOKUP(C1113,MAESTRO_CLIENTES!A:H,8,0)</f>
        <v>CHAVEZ HOLGUIN KENNER</v>
      </c>
      <c r="K1113">
        <f>VLOOKUP(C1113,MAESTRO_CLIENTES!A:Y,9,0)</f>
        <v>-11.98537</v>
      </c>
      <c r="L1113">
        <f>VLOOKUP(C1113,MAESTRO_CLIENTES!A:Y,10,0)</f>
        <v>-77.005470000000003</v>
      </c>
      <c r="M1113" t="str">
        <f>VLOOKUP(B1113,Hoja1!B:C,2,0)</f>
        <v>CORPORACION BREXIMAR S.A.C.</v>
      </c>
    </row>
    <row r="1114" spans="1:13">
      <c r="A1114" s="3">
        <v>46091</v>
      </c>
      <c r="B1114" s="4" t="s">
        <v>65</v>
      </c>
      <c r="C1114" s="7">
        <v>13487128</v>
      </c>
      <c r="D1114" s="4" t="s">
        <v>31059</v>
      </c>
      <c r="E1114" t="s">
        <v>25</v>
      </c>
      <c r="F1114" s="4" t="s">
        <v>467</v>
      </c>
      <c r="G1114" t="s">
        <v>13</v>
      </c>
      <c r="H1114" s="5">
        <v>1</v>
      </c>
      <c r="I1114" s="6">
        <v>4</v>
      </c>
      <c r="J1114" t="str">
        <f>VLOOKUP(C1114,MAESTRO_CLIENTES!A:H,8,0)</f>
        <v>DARCY JIMENEZ</v>
      </c>
      <c r="K1114">
        <f>VLOOKUP(C1114,MAESTRO_CLIENTES!A:Y,9,0)</f>
        <v>-11.99178</v>
      </c>
      <c r="L1114">
        <f>VLOOKUP(C1114,MAESTRO_CLIENTES!A:Y,10,0)</f>
        <v>-77.010729999999995</v>
      </c>
      <c r="M1114" t="str">
        <f>VLOOKUP(B1114,Hoja1!B:C,2,0)</f>
        <v>CORPORACION BREXIMAR S.A.C.</v>
      </c>
    </row>
    <row r="1115" spans="1:13">
      <c r="A1115" s="3">
        <v>46091</v>
      </c>
      <c r="B1115" s="4" t="s">
        <v>41</v>
      </c>
      <c r="C1115" s="7">
        <v>11683166</v>
      </c>
      <c r="D1115" s="4" t="s">
        <v>8361</v>
      </c>
      <c r="E1115" t="s">
        <v>27</v>
      </c>
      <c r="F1115" s="4" t="s">
        <v>467</v>
      </c>
      <c r="G1115" t="s">
        <v>13</v>
      </c>
      <c r="H1115" s="5">
        <v>1</v>
      </c>
      <c r="I1115" s="6">
        <v>2</v>
      </c>
      <c r="J1115" t="str">
        <f>VLOOKUP(C1115,MAESTRO_CLIENTES!A:H,8,0)</f>
        <v>DARCY JIMENEZ</v>
      </c>
      <c r="K1115">
        <f>VLOOKUP(C1115,MAESTRO_CLIENTES!A:Y,9,0)</f>
        <v>-12.018731000000001</v>
      </c>
      <c r="L1115">
        <f>VLOOKUP(C1115,MAESTRO_CLIENTES!A:Y,10,0)</f>
        <v>-77.007603000000003</v>
      </c>
      <c r="M1115" t="str">
        <f>VLOOKUP(B1115,Hoja1!B:C,2,0)</f>
        <v>JRGRODVAL DISTRIBUCIONES S.A.C.</v>
      </c>
    </row>
    <row r="1116" spans="1:13">
      <c r="A1116" s="3">
        <v>46091</v>
      </c>
      <c r="B1116" s="4" t="s">
        <v>41</v>
      </c>
      <c r="C1116" s="7">
        <v>12625385</v>
      </c>
      <c r="D1116" s="4" t="s">
        <v>9708</v>
      </c>
      <c r="E1116" t="s">
        <v>25</v>
      </c>
      <c r="F1116" s="4" t="s">
        <v>467</v>
      </c>
      <c r="G1116" t="s">
        <v>13</v>
      </c>
      <c r="H1116" s="5">
        <v>1</v>
      </c>
      <c r="I1116" s="6">
        <v>6</v>
      </c>
      <c r="J1116" t="str">
        <f>VLOOKUP(C1116,MAESTRO_CLIENTES!A:H,8,0)</f>
        <v>DARCY JIMENEZ</v>
      </c>
      <c r="K1116">
        <f>VLOOKUP(C1116,MAESTRO_CLIENTES!A:Y,9,0)</f>
        <v>-12.020267</v>
      </c>
      <c r="L1116">
        <f>VLOOKUP(C1116,MAESTRO_CLIENTES!A:Y,10,0)</f>
        <v>-77.007586000000003</v>
      </c>
      <c r="M1116" t="str">
        <f>VLOOKUP(B1116,Hoja1!B:C,2,0)</f>
        <v>JRGRODVAL DISTRIBUCIONES S.A.C.</v>
      </c>
    </row>
    <row r="1117" spans="1:13">
      <c r="A1117" s="3">
        <v>46091</v>
      </c>
      <c r="B1117" s="4" t="s">
        <v>41</v>
      </c>
      <c r="C1117" s="7">
        <v>14018973</v>
      </c>
      <c r="D1117" s="4" t="s">
        <v>9208</v>
      </c>
      <c r="E1117" t="s">
        <v>27</v>
      </c>
      <c r="F1117" s="4" t="s">
        <v>467</v>
      </c>
      <c r="G1117" t="s">
        <v>13</v>
      </c>
      <c r="H1117" s="5">
        <v>1</v>
      </c>
      <c r="I1117" s="6">
        <v>8</v>
      </c>
      <c r="J1117" t="str">
        <f>VLOOKUP(C1117,MAESTRO_CLIENTES!A:H,8,0)</f>
        <v>DARCY JIMENEZ</v>
      </c>
      <c r="K1117">
        <f>VLOOKUP(C1117,MAESTRO_CLIENTES!A:Y,9,0)</f>
        <v>-12.017920800000001</v>
      </c>
      <c r="L1117">
        <f>VLOOKUP(C1117,MAESTRO_CLIENTES!A:Y,10,0)</f>
        <v>-77.0109365</v>
      </c>
      <c r="M1117" t="str">
        <f>VLOOKUP(B1117,Hoja1!B:C,2,0)</f>
        <v>JRGRODVAL DISTRIBUCIONES S.A.C.</v>
      </c>
    </row>
    <row r="1118" spans="1:13">
      <c r="A1118" s="3">
        <v>46091</v>
      </c>
      <c r="B1118" s="4" t="s">
        <v>41</v>
      </c>
      <c r="C1118" s="7">
        <v>14392844</v>
      </c>
      <c r="D1118" s="4" t="s">
        <v>24365</v>
      </c>
      <c r="E1118" t="s">
        <v>27</v>
      </c>
      <c r="F1118" s="4" t="s">
        <v>482</v>
      </c>
      <c r="G1118" t="s">
        <v>13</v>
      </c>
      <c r="H1118" s="5">
        <v>1</v>
      </c>
      <c r="I1118" s="6">
        <v>5</v>
      </c>
      <c r="J1118" t="str">
        <f>VLOOKUP(C1118,MAESTRO_CLIENTES!A:H,8,0)</f>
        <v>ESTEBAN FERNANDEZ</v>
      </c>
      <c r="K1118">
        <f>VLOOKUP(C1118,MAESTRO_CLIENTES!A:Y,9,0)</f>
        <v>-12.020486999999999</v>
      </c>
      <c r="L1118">
        <f>VLOOKUP(C1118,MAESTRO_CLIENTES!A:Y,10,0)</f>
        <v>-77.005498000000003</v>
      </c>
      <c r="M1118" t="str">
        <f>VLOOKUP(B1118,Hoja1!B:C,2,0)</f>
        <v>JRGRODVAL DISTRIBUCIONES S.A.C.</v>
      </c>
    </row>
    <row r="1119" spans="1:13">
      <c r="A1119" s="3">
        <v>46091</v>
      </c>
      <c r="B1119" s="4" t="s">
        <v>76</v>
      </c>
      <c r="C1119" s="7">
        <v>11026024</v>
      </c>
      <c r="D1119" s="4" t="s">
        <v>269</v>
      </c>
      <c r="E1119" t="s">
        <v>19</v>
      </c>
      <c r="F1119" s="4" t="s">
        <v>467</v>
      </c>
      <c r="G1119" t="s">
        <v>13</v>
      </c>
      <c r="H1119" s="5">
        <v>1</v>
      </c>
      <c r="I1119" s="6">
        <v>13</v>
      </c>
      <c r="J1119" t="str">
        <f>VLOOKUP(C1119,MAESTRO_CLIENTES!A:H,8,0)</f>
        <v>MIGUEL HERRERA</v>
      </c>
      <c r="K1119">
        <f>VLOOKUP(C1119,MAESTRO_CLIENTES!A:Y,9,0)</f>
        <v>-11.952661000000001</v>
      </c>
      <c r="L1119">
        <f>VLOOKUP(C1119,MAESTRO_CLIENTES!A:Y,10,0)</f>
        <v>-76.997418999999994</v>
      </c>
      <c r="M1119" t="str">
        <f>VLOOKUP(B1119,Hoja1!B:C,2,0)</f>
        <v>CORPORACION BREXIMAR S.A.C.</v>
      </c>
    </row>
    <row r="1120" spans="1:13">
      <c r="A1120" s="3">
        <v>46091</v>
      </c>
      <c r="B1120" s="4" t="s">
        <v>76</v>
      </c>
      <c r="C1120" s="7">
        <v>12780133</v>
      </c>
      <c r="D1120" s="4" t="s">
        <v>32798</v>
      </c>
      <c r="E1120" t="s">
        <v>30</v>
      </c>
      <c r="F1120" s="4" t="s">
        <v>467</v>
      </c>
      <c r="G1120" t="s">
        <v>16</v>
      </c>
      <c r="H1120" s="5">
        <v>1</v>
      </c>
      <c r="I1120" s="6">
        <v>7</v>
      </c>
      <c r="J1120" t="str">
        <f>VLOOKUP(C1120,MAESTRO_CLIENTES!A:H,8,0)</f>
        <v>MIGUEL HERRERA</v>
      </c>
      <c r="K1120">
        <f>VLOOKUP(C1120,MAESTRO_CLIENTES!A:Y,9,0)</f>
        <v>-11.952555</v>
      </c>
      <c r="L1120">
        <f>VLOOKUP(C1120,MAESTRO_CLIENTES!A:Y,10,0)</f>
        <v>-76.995598000000001</v>
      </c>
      <c r="M1120" t="str">
        <f>VLOOKUP(B1120,Hoja1!B:C,2,0)</f>
        <v>CORPORACION BREXIMAR S.A.C.</v>
      </c>
    </row>
    <row r="1121" spans="1:13">
      <c r="A1121" s="3">
        <v>46091</v>
      </c>
      <c r="B1121" s="4" t="s">
        <v>32</v>
      </c>
      <c r="C1121" s="7">
        <v>10173048</v>
      </c>
      <c r="D1121" s="4" t="s">
        <v>111</v>
      </c>
      <c r="E1121" t="s">
        <v>19</v>
      </c>
      <c r="F1121" s="4" t="s">
        <v>482</v>
      </c>
      <c r="G1121" t="s">
        <v>13</v>
      </c>
      <c r="H1121" s="5">
        <v>1</v>
      </c>
      <c r="I1121" s="6">
        <v>3</v>
      </c>
      <c r="J1121" t="str">
        <f>VLOOKUP(C1121,MAESTRO_CLIENTES!A:H,8,0)</f>
        <v>HEIGER DONADONY CESPEDES CESPEDES</v>
      </c>
      <c r="K1121">
        <f>VLOOKUP(C1121,MAESTRO_CLIENTES!A:Y,9,0)</f>
        <v>-12.05119348</v>
      </c>
      <c r="L1121">
        <f>VLOOKUP(C1121,MAESTRO_CLIENTES!A:Y,10,0)</f>
        <v>-77.037163949999993</v>
      </c>
      <c r="M1121" t="str">
        <f>VLOOKUP(B1121,Hoja1!B:C,2,0)</f>
        <v>SEGSOL S.A.C.</v>
      </c>
    </row>
    <row r="1122" spans="1:13">
      <c r="A1122" s="3">
        <v>46091</v>
      </c>
      <c r="B1122" s="4" t="s">
        <v>32</v>
      </c>
      <c r="C1122" s="7">
        <v>10172493</v>
      </c>
      <c r="D1122" s="4" t="s">
        <v>27527</v>
      </c>
      <c r="E1122" t="s">
        <v>22</v>
      </c>
      <c r="F1122" s="4" t="s">
        <v>482</v>
      </c>
      <c r="G1122" t="s">
        <v>11</v>
      </c>
      <c r="H1122" s="5">
        <v>1</v>
      </c>
      <c r="I1122" s="6">
        <v>3</v>
      </c>
      <c r="J1122" t="str">
        <f>VLOOKUP(C1122,MAESTRO_CLIENTES!A:H,8,0)</f>
        <v>HEIGER DONADONY CESPEDES CESPEDES</v>
      </c>
      <c r="K1122">
        <f>VLOOKUP(C1122,MAESTRO_CLIENTES!A:Y,9,0)</f>
        <v>-12.054966</v>
      </c>
      <c r="L1122">
        <f>VLOOKUP(C1122,MAESTRO_CLIENTES!A:Y,10,0)</f>
        <v>-77.037451000000004</v>
      </c>
      <c r="M1122" t="str">
        <f>VLOOKUP(B1122,Hoja1!B:C,2,0)</f>
        <v>SEGSOL S.A.C.</v>
      </c>
    </row>
    <row r="1123" spans="1:13">
      <c r="A1123" s="3">
        <v>46091</v>
      </c>
      <c r="B1123" s="4" t="s">
        <v>32</v>
      </c>
      <c r="C1123" s="7">
        <v>10172841</v>
      </c>
      <c r="D1123" s="4" t="s">
        <v>270</v>
      </c>
      <c r="E1123" t="s">
        <v>24</v>
      </c>
      <c r="F1123" s="4" t="s">
        <v>467</v>
      </c>
      <c r="G1123" t="s">
        <v>11</v>
      </c>
      <c r="H1123" s="5">
        <v>1</v>
      </c>
      <c r="I1123" s="6">
        <v>1</v>
      </c>
      <c r="J1123" t="str">
        <f>VLOOKUP(C1123,MAESTRO_CLIENTES!A:H,8,0)</f>
        <v>HEIGER DONADONY CESPEDES CESPEDES</v>
      </c>
      <c r="K1123">
        <f>VLOOKUP(C1123,MAESTRO_CLIENTES!A:Y,9,0)</f>
        <v>-12.05128</v>
      </c>
      <c r="L1123">
        <f>VLOOKUP(C1123,MAESTRO_CLIENTES!A:Y,10,0)</f>
        <v>-77.036879999999996</v>
      </c>
      <c r="M1123" t="str">
        <f>VLOOKUP(B1123,Hoja1!B:C,2,0)</f>
        <v>SEGSOL S.A.C.</v>
      </c>
    </row>
    <row r="1124" spans="1:13">
      <c r="A1124" s="3">
        <v>46091</v>
      </c>
      <c r="B1124" s="4" t="s">
        <v>32</v>
      </c>
      <c r="C1124" s="7">
        <v>11797430</v>
      </c>
      <c r="D1124" s="4" t="s">
        <v>37350</v>
      </c>
      <c r="E1124" t="s">
        <v>24</v>
      </c>
      <c r="F1124" s="4" t="s">
        <v>482</v>
      </c>
      <c r="G1124" t="s">
        <v>11</v>
      </c>
      <c r="H1124" s="5">
        <v>1</v>
      </c>
      <c r="I1124" s="6">
        <v>1</v>
      </c>
      <c r="J1124" t="str">
        <f>VLOOKUP(C1124,MAESTRO_CLIENTES!A:H,8,0)</f>
        <v>HEIGER DONADONY CESPEDES CESPEDES</v>
      </c>
      <c r="K1124">
        <f>VLOOKUP(C1124,MAESTRO_CLIENTES!A:Y,9,0)</f>
        <v>-12.055673000000001</v>
      </c>
      <c r="L1124">
        <f>VLOOKUP(C1124,MAESTRO_CLIENTES!A:Y,10,0)</f>
        <v>-77.037209000000004</v>
      </c>
      <c r="M1124" t="str">
        <f>VLOOKUP(B1124,Hoja1!B:C,2,0)</f>
        <v>SEGSOL S.A.C.</v>
      </c>
    </row>
    <row r="1125" spans="1:13">
      <c r="A1125" s="3">
        <v>46091</v>
      </c>
      <c r="B1125" s="4" t="s">
        <v>32</v>
      </c>
      <c r="C1125" s="7">
        <v>12611783</v>
      </c>
      <c r="D1125" s="4" t="s">
        <v>10287</v>
      </c>
      <c r="E1125" t="s">
        <v>30</v>
      </c>
      <c r="F1125" s="4" t="s">
        <v>467</v>
      </c>
      <c r="G1125" t="s">
        <v>16</v>
      </c>
      <c r="H1125" s="5">
        <v>1</v>
      </c>
      <c r="I1125" s="6">
        <v>11</v>
      </c>
      <c r="J1125" t="str">
        <f>VLOOKUP(C1125,MAESTRO_CLIENTES!A:H,8,0)</f>
        <v>DARCY JIMENEZ</v>
      </c>
      <c r="K1125">
        <f>VLOOKUP(C1125,MAESTRO_CLIENTES!A:Y,9,0)</f>
        <v>-12.035935</v>
      </c>
      <c r="L1125">
        <f>VLOOKUP(C1125,MAESTRO_CLIENTES!A:Y,10,0)</f>
        <v>-77.003482000000005</v>
      </c>
      <c r="M1125" t="str">
        <f>VLOOKUP(B1125,Hoja1!B:C,2,0)</f>
        <v>SEGSOL S.A.C.</v>
      </c>
    </row>
    <row r="1126" spans="1:13">
      <c r="A1126" s="3">
        <v>46091</v>
      </c>
      <c r="B1126" s="4" t="s">
        <v>82</v>
      </c>
      <c r="C1126" s="7">
        <v>10834492</v>
      </c>
      <c r="D1126" s="4" t="s">
        <v>271</v>
      </c>
      <c r="E1126" t="s">
        <v>15</v>
      </c>
      <c r="F1126" s="4" t="s">
        <v>467</v>
      </c>
      <c r="G1126" t="s">
        <v>16</v>
      </c>
      <c r="H1126" s="5">
        <v>1</v>
      </c>
      <c r="I1126" s="6">
        <v>15</v>
      </c>
      <c r="J1126" t="str">
        <f>VLOOKUP(C1126,MAESTRO_CLIENTES!A:H,8,0)</f>
        <v>MIGUEL HERRERA</v>
      </c>
      <c r="K1126">
        <f>VLOOKUP(C1126,MAESTRO_CLIENTES!A:Y,9,0)</f>
        <v>-11.942769999999999</v>
      </c>
      <c r="L1126">
        <f>VLOOKUP(C1126,MAESTRO_CLIENTES!A:Y,10,0)</f>
        <v>-76.992350000000002</v>
      </c>
      <c r="M1126" t="str">
        <f>VLOOKUP(B1126,Hoja1!B:C,2,0)</f>
        <v>CORPORACION BREXIMAR S.A.C.</v>
      </c>
    </row>
    <row r="1127" spans="1:13">
      <c r="A1127" s="3">
        <v>46091</v>
      </c>
      <c r="B1127" s="4" t="s">
        <v>82</v>
      </c>
      <c r="C1127" s="7">
        <v>12876556</v>
      </c>
      <c r="D1127" s="4" t="s">
        <v>11965</v>
      </c>
      <c r="E1127" t="s">
        <v>12</v>
      </c>
      <c r="F1127" s="4" t="s">
        <v>467</v>
      </c>
      <c r="G1127" t="s">
        <v>13</v>
      </c>
      <c r="H1127" s="5">
        <v>1</v>
      </c>
      <c r="I1127" s="6">
        <v>3</v>
      </c>
      <c r="J1127" t="str">
        <f>VLOOKUP(C1127,MAESTRO_CLIENTES!A:H,8,0)</f>
        <v>MIGUEL HERRERA</v>
      </c>
      <c r="K1127">
        <f>VLOOKUP(C1127,MAESTRO_CLIENTES!A:Y,9,0)</f>
        <v>-11.9507949</v>
      </c>
      <c r="L1127">
        <f>VLOOKUP(C1127,MAESTRO_CLIENTES!A:Y,10,0)</f>
        <v>-76.988675200000003</v>
      </c>
      <c r="M1127" t="str">
        <f>VLOOKUP(B1127,Hoja1!B:C,2,0)</f>
        <v>CORPORACION BREXIMAR S.A.C.</v>
      </c>
    </row>
    <row r="1128" spans="1:13">
      <c r="A1128" s="3">
        <v>46091</v>
      </c>
      <c r="B1128" s="4" t="s">
        <v>39</v>
      </c>
      <c r="C1128" s="7">
        <v>14351153</v>
      </c>
      <c r="D1128" s="4" t="s">
        <v>38625</v>
      </c>
      <c r="E1128" t="s">
        <v>92</v>
      </c>
      <c r="F1128" s="4" t="s">
        <v>467</v>
      </c>
      <c r="G1128" t="s">
        <v>11</v>
      </c>
      <c r="H1128" s="5">
        <v>2</v>
      </c>
      <c r="I1128" s="6">
        <v>16</v>
      </c>
      <c r="J1128" t="str">
        <f>VLOOKUP(C1128,MAESTRO_CLIENTES!A:H,8,0)</f>
        <v>DARCY JIMENEZ</v>
      </c>
      <c r="K1128">
        <f>VLOOKUP(C1128,MAESTRO_CLIENTES!A:Y,9,0)</f>
        <v>-12.0315443</v>
      </c>
      <c r="L1128">
        <f>VLOOKUP(C1128,MAESTRO_CLIENTES!A:Y,10,0)</f>
        <v>-77.014683899999994</v>
      </c>
      <c r="M1128" t="str">
        <f>VLOOKUP(B1128,Hoja1!B:C,2,0)</f>
        <v>CORPORACION BREXIMAR S.A.C.</v>
      </c>
    </row>
    <row r="1129" spans="1:13">
      <c r="A1129" s="3">
        <v>46091</v>
      </c>
      <c r="B1129" s="4" t="s">
        <v>75</v>
      </c>
      <c r="C1129" s="7">
        <v>12772165</v>
      </c>
      <c r="D1129" s="4" t="s">
        <v>36970</v>
      </c>
      <c r="E1129" t="s">
        <v>30</v>
      </c>
      <c r="F1129" s="4" t="s">
        <v>467</v>
      </c>
      <c r="G1129" t="s">
        <v>16</v>
      </c>
      <c r="H1129" s="5">
        <v>1</v>
      </c>
      <c r="I1129" s="6">
        <v>1.125</v>
      </c>
      <c r="J1129" t="str">
        <f>VLOOKUP(C1129,MAESTRO_CLIENTES!A:H,8,0)</f>
        <v>MIGUEL HERRERA</v>
      </c>
      <c r="K1129">
        <f>VLOOKUP(C1129,MAESTRO_CLIENTES!A:Y,9,0)</f>
        <v>-11.9243392</v>
      </c>
      <c r="L1129">
        <f>VLOOKUP(C1129,MAESTRO_CLIENTES!A:Y,10,0)</f>
        <v>-76.953874600000006</v>
      </c>
      <c r="M1129" t="str">
        <f>VLOOKUP(B1129,Hoja1!B:C,2,0)</f>
        <v>CORPORACION BREXIMAR S.A.C.</v>
      </c>
    </row>
    <row r="1130" spans="1:13">
      <c r="A1130" s="3">
        <v>46091</v>
      </c>
      <c r="B1130" s="4" t="s">
        <v>75</v>
      </c>
      <c r="C1130" s="7">
        <v>14182075</v>
      </c>
      <c r="D1130" s="4" t="s">
        <v>36067</v>
      </c>
      <c r="E1130" t="s">
        <v>30</v>
      </c>
      <c r="F1130" s="4" t="s">
        <v>467</v>
      </c>
      <c r="G1130" t="s">
        <v>16</v>
      </c>
      <c r="H1130" s="5">
        <v>1</v>
      </c>
      <c r="I1130" s="6">
        <v>1.125</v>
      </c>
      <c r="J1130" t="str">
        <f>VLOOKUP(C1130,MAESTRO_CLIENTES!A:H,8,0)</f>
        <v>MIGUEL HERRERA</v>
      </c>
      <c r="K1130">
        <f>VLOOKUP(C1130,MAESTRO_CLIENTES!A:Y,9,0)</f>
        <v>-11.9200667</v>
      </c>
      <c r="L1130">
        <f>VLOOKUP(C1130,MAESTRO_CLIENTES!A:Y,10,0)</f>
        <v>-76.950846299999995</v>
      </c>
      <c r="M1130" t="str">
        <f>VLOOKUP(B1130,Hoja1!B:C,2,0)</f>
        <v>CORPORACION BREXIMAR S.A.C.</v>
      </c>
    </row>
    <row r="1131" spans="1:13">
      <c r="A1131" s="3">
        <v>46091</v>
      </c>
      <c r="B1131" s="4" t="s">
        <v>75</v>
      </c>
      <c r="C1131" s="7">
        <v>14371746</v>
      </c>
      <c r="D1131" s="4" t="s">
        <v>12254</v>
      </c>
      <c r="E1131" t="s">
        <v>24</v>
      </c>
      <c r="F1131" s="4" t="s">
        <v>467</v>
      </c>
      <c r="G1131" t="s">
        <v>11</v>
      </c>
      <c r="H1131" s="5">
        <v>1</v>
      </c>
      <c r="I1131" s="6">
        <v>1</v>
      </c>
      <c r="J1131" t="str">
        <f>VLOOKUP(C1131,MAESTRO_CLIENTES!A:H,8,0)</f>
        <v>MIGUEL HERRERA</v>
      </c>
      <c r="K1131">
        <f>VLOOKUP(C1131,MAESTRO_CLIENTES!A:Y,9,0)</f>
        <v>-11.921755299999999</v>
      </c>
      <c r="L1131">
        <f>VLOOKUP(C1131,MAESTRO_CLIENTES!A:Y,10,0)</f>
        <v>-76.958632100000003</v>
      </c>
      <c r="M1131" t="str">
        <f>VLOOKUP(B1131,Hoja1!B:C,2,0)</f>
        <v>CORPORACION BREXIMAR S.A.C.</v>
      </c>
    </row>
    <row r="1132" spans="1:13">
      <c r="A1132" s="3">
        <v>46091</v>
      </c>
      <c r="B1132" s="4" t="s">
        <v>75</v>
      </c>
      <c r="C1132" s="7">
        <v>14449866</v>
      </c>
      <c r="D1132" s="4" t="s">
        <v>25758</v>
      </c>
      <c r="E1132" t="s">
        <v>25</v>
      </c>
      <c r="F1132" s="4" t="s">
        <v>467</v>
      </c>
      <c r="G1132" t="s">
        <v>13</v>
      </c>
      <c r="H1132" s="5">
        <v>1</v>
      </c>
      <c r="I1132" s="6">
        <v>9</v>
      </c>
      <c r="J1132" t="str">
        <f>VLOOKUP(C1132,MAESTRO_CLIENTES!A:H,8,0)</f>
        <v>MIGUEL HERRERA</v>
      </c>
      <c r="K1132">
        <f>VLOOKUP(C1132,MAESTRO_CLIENTES!A:Y,9,0)</f>
        <v>-11.926221999999999</v>
      </c>
      <c r="L1132">
        <f>VLOOKUP(C1132,MAESTRO_CLIENTES!A:Y,10,0)</f>
        <v>-76.955278000000007</v>
      </c>
      <c r="M1132" t="str">
        <f>VLOOKUP(B1132,Hoja1!B:C,2,0)</f>
        <v>CORPORACION BREXIMAR S.A.C.</v>
      </c>
    </row>
    <row r="1133" spans="1:13">
      <c r="A1133" s="3">
        <v>46091</v>
      </c>
      <c r="B1133" s="4" t="s">
        <v>33</v>
      </c>
      <c r="C1133" s="7">
        <v>14372960</v>
      </c>
      <c r="D1133" s="4" t="s">
        <v>39283</v>
      </c>
      <c r="E1133" t="s">
        <v>24</v>
      </c>
      <c r="F1133" s="4" t="s">
        <v>467</v>
      </c>
      <c r="G1133" t="s">
        <v>11</v>
      </c>
      <c r="H1133" s="5">
        <v>1</v>
      </c>
      <c r="I1133" s="6">
        <v>12</v>
      </c>
      <c r="J1133" t="str">
        <f>VLOOKUP(C1133,MAESTRO_CLIENTES!A:H,8,0)</f>
        <v>GIOVANY RUBINOS VILCHEZ</v>
      </c>
      <c r="K1133">
        <f>VLOOKUP(C1133,MAESTRO_CLIENTES!A:Y,9,0)</f>
        <v>-12.027713</v>
      </c>
      <c r="L1133">
        <f>VLOOKUP(C1133,MAESTRO_CLIENTES!A:Y,10,0)</f>
        <v>-77.056792999999999</v>
      </c>
      <c r="M1133" t="str">
        <f>VLOOKUP(B1133,Hoja1!B:C,2,0)</f>
        <v>CORPORACION BREXIMAR S.A.C.</v>
      </c>
    </row>
    <row r="1134" spans="1:13">
      <c r="A1134" s="3">
        <v>46091</v>
      </c>
      <c r="B1134" s="4" t="s">
        <v>51</v>
      </c>
      <c r="C1134" s="7">
        <v>10196011</v>
      </c>
      <c r="D1134" s="4" t="s">
        <v>272</v>
      </c>
      <c r="E1134" t="s">
        <v>12</v>
      </c>
      <c r="F1134" s="4" t="s">
        <v>467</v>
      </c>
      <c r="G1134" t="s">
        <v>13</v>
      </c>
      <c r="H1134" s="5">
        <v>1</v>
      </c>
      <c r="I1134" s="6">
        <v>4</v>
      </c>
      <c r="J1134" t="str">
        <f>VLOOKUP(C1134,MAESTRO_CLIENTES!A:H,8,0)</f>
        <v>GIOVANY RUBINOS VILCHEZ</v>
      </c>
      <c r="K1134">
        <f>VLOOKUP(C1134,MAESTRO_CLIENTES!A:Y,9,0)</f>
        <v>-12.00245</v>
      </c>
      <c r="L1134">
        <f>VLOOKUP(C1134,MAESTRO_CLIENTES!A:Y,10,0)</f>
        <v>-77.018789999999996</v>
      </c>
      <c r="M1134" t="str">
        <f>VLOOKUP(B1134,Hoja1!B:C,2,0)</f>
        <v>JRGRODVAL DISTRIBUCIONES S.A.C.</v>
      </c>
    </row>
    <row r="1135" spans="1:13">
      <c r="A1135" s="3">
        <v>46091</v>
      </c>
      <c r="B1135" s="4" t="s">
        <v>51</v>
      </c>
      <c r="C1135" s="7">
        <v>12925983</v>
      </c>
      <c r="D1135" s="4" t="s">
        <v>32014</v>
      </c>
      <c r="E1135" t="s">
        <v>17</v>
      </c>
      <c r="F1135" s="4" t="s">
        <v>467</v>
      </c>
      <c r="G1135" t="s">
        <v>16</v>
      </c>
      <c r="H1135" s="5">
        <v>1</v>
      </c>
      <c r="I1135" s="6">
        <v>7</v>
      </c>
      <c r="J1135" t="str">
        <f>VLOOKUP(C1135,MAESTRO_CLIENTES!A:H,8,0)</f>
        <v>GIOVANY RUBINOS VILCHEZ</v>
      </c>
      <c r="K1135">
        <f>VLOOKUP(C1135,MAESTRO_CLIENTES!A:Y,9,0)</f>
        <v>-12.004737199999999</v>
      </c>
      <c r="L1135">
        <f>VLOOKUP(C1135,MAESTRO_CLIENTES!A:Y,10,0)</f>
        <v>-77.020027799999994</v>
      </c>
      <c r="M1135" t="str">
        <f>VLOOKUP(B1135,Hoja1!B:C,2,0)</f>
        <v>JRGRODVAL DISTRIBUCIONES S.A.C.</v>
      </c>
    </row>
    <row r="1136" spans="1:13">
      <c r="A1136" s="3">
        <v>46091</v>
      </c>
      <c r="B1136" s="4" t="s">
        <v>170</v>
      </c>
      <c r="C1136" s="7">
        <v>12575501</v>
      </c>
      <c r="D1136" s="4" t="s">
        <v>713</v>
      </c>
      <c r="E1136" t="s">
        <v>24</v>
      </c>
      <c r="F1136" s="4" t="s">
        <v>716</v>
      </c>
      <c r="G1136" t="s">
        <v>11</v>
      </c>
      <c r="H1136" s="5">
        <v>1</v>
      </c>
      <c r="I1136" s="6">
        <v>1</v>
      </c>
      <c r="J1136" t="str">
        <f>VLOOKUP(C1136,MAESTRO_CLIENTES!A:H,8,0)</f>
        <v>CHAVEZ HOLGUIN KENNER</v>
      </c>
      <c r="K1136">
        <f>VLOOKUP(C1136,MAESTRO_CLIENTES!A:Y,9,0)</f>
        <v>-12.002673</v>
      </c>
      <c r="L1136">
        <f>VLOOKUP(C1136,MAESTRO_CLIENTES!A:Y,10,0)</f>
        <v>-76.998593</v>
      </c>
      <c r="M1136" t="str">
        <f>VLOOKUP(B1136,Hoja1!B:C,2,0)</f>
        <v>JRGRODVAL DISTRIBUCIONES S.A.C.</v>
      </c>
    </row>
    <row r="1137" spans="1:13">
      <c r="A1137" s="3">
        <v>46091</v>
      </c>
      <c r="B1137" s="4" t="s">
        <v>170</v>
      </c>
      <c r="C1137" s="7">
        <v>12695955</v>
      </c>
      <c r="D1137" s="4" t="s">
        <v>28744</v>
      </c>
      <c r="E1137" t="s">
        <v>30</v>
      </c>
      <c r="F1137" s="4" t="s">
        <v>467</v>
      </c>
      <c r="G1137" t="s">
        <v>16</v>
      </c>
      <c r="H1137" s="5">
        <v>1</v>
      </c>
      <c r="I1137" s="6">
        <v>6</v>
      </c>
      <c r="J1137" t="str">
        <f>VLOOKUP(C1137,MAESTRO_CLIENTES!A:H,8,0)</f>
        <v>DARCY JIMENEZ</v>
      </c>
      <c r="K1137">
        <f>VLOOKUP(C1137,MAESTRO_CLIENTES!A:Y,9,0)</f>
        <v>-12.018053999999999</v>
      </c>
      <c r="L1137">
        <f>VLOOKUP(C1137,MAESTRO_CLIENTES!A:Y,10,0)</f>
        <v>-76.998957000000004</v>
      </c>
      <c r="M1137" t="str">
        <f>VLOOKUP(B1137,Hoja1!B:C,2,0)</f>
        <v>JRGRODVAL DISTRIBUCIONES S.A.C.</v>
      </c>
    </row>
    <row r="1138" spans="1:13">
      <c r="A1138" s="3">
        <v>46091</v>
      </c>
      <c r="B1138" s="4" t="s">
        <v>170</v>
      </c>
      <c r="C1138" s="7">
        <v>13916750</v>
      </c>
      <c r="D1138" s="4" t="s">
        <v>29066</v>
      </c>
      <c r="E1138" t="s">
        <v>10</v>
      </c>
      <c r="F1138" s="4" t="s">
        <v>467</v>
      </c>
      <c r="G1138" t="s">
        <v>11</v>
      </c>
      <c r="H1138" s="5">
        <v>1</v>
      </c>
      <c r="I1138" s="6">
        <v>2</v>
      </c>
      <c r="J1138" t="str">
        <f>VLOOKUP(C1138,MAESTRO_CLIENTES!A:H,8,0)</f>
        <v>DARCY JIMENEZ</v>
      </c>
      <c r="K1138">
        <f>VLOOKUP(C1138,MAESTRO_CLIENTES!A:Y,9,0)</f>
        <v>-12.006264</v>
      </c>
      <c r="L1138">
        <f>VLOOKUP(C1138,MAESTRO_CLIENTES!A:Y,10,0)</f>
        <v>-76.994731999999999</v>
      </c>
      <c r="M1138" t="str">
        <f>VLOOKUP(B1138,Hoja1!B:C,2,0)</f>
        <v>JRGRODVAL DISTRIBUCIONES S.A.C.</v>
      </c>
    </row>
    <row r="1139" spans="1:13">
      <c r="A1139" s="3">
        <v>46091</v>
      </c>
      <c r="B1139" s="4" t="s">
        <v>20</v>
      </c>
      <c r="C1139" s="7">
        <v>13165787</v>
      </c>
      <c r="D1139" s="4" t="s">
        <v>31823</v>
      </c>
      <c r="E1139" t="s">
        <v>25</v>
      </c>
      <c r="F1139" s="4" t="s">
        <v>467</v>
      </c>
      <c r="G1139" t="s">
        <v>13</v>
      </c>
      <c r="H1139" s="5">
        <v>1</v>
      </c>
      <c r="I1139" s="6">
        <v>6</v>
      </c>
      <c r="J1139" t="str">
        <f>VLOOKUP(C1139,MAESTRO_CLIENTES!A:H,8,0)</f>
        <v>HEIGER DONADONY CESPEDES CESPEDES</v>
      </c>
      <c r="K1139">
        <f>VLOOKUP(C1139,MAESTRO_CLIENTES!A:Y,9,0)</f>
        <v>-12.0641052</v>
      </c>
      <c r="L1139">
        <f>VLOOKUP(C1139,MAESTRO_CLIENTES!A:Y,10,0)</f>
        <v>-77.049069099999997</v>
      </c>
      <c r="M1139" t="str">
        <f>VLOOKUP(B1139,Hoja1!B:C,2,0)</f>
        <v>CORPORACION BREXIMAR S.A.C.</v>
      </c>
    </row>
    <row r="1140" spans="1:13">
      <c r="A1140" s="3">
        <v>46091</v>
      </c>
      <c r="B1140" s="4" t="s">
        <v>71</v>
      </c>
      <c r="C1140" s="7">
        <v>11154031</v>
      </c>
      <c r="D1140" s="4" t="s">
        <v>33193</v>
      </c>
      <c r="E1140" t="s">
        <v>12</v>
      </c>
      <c r="F1140" s="4" t="s">
        <v>467</v>
      </c>
      <c r="G1140" t="s">
        <v>13</v>
      </c>
      <c r="H1140" s="5">
        <v>1</v>
      </c>
      <c r="I1140" s="6">
        <v>3</v>
      </c>
      <c r="J1140" t="str">
        <f>VLOOKUP(C1140,MAESTRO_CLIENTES!A:H,8,0)</f>
        <v>MIGUEL HERRERA</v>
      </c>
      <c r="K1140">
        <f>VLOOKUP(C1140,MAESTRO_CLIENTES!A:Y,9,0)</f>
        <v>-11.952847090000001</v>
      </c>
      <c r="L1140">
        <f>VLOOKUP(C1140,MAESTRO_CLIENTES!A:Y,10,0)</f>
        <v>-76.993406280000002</v>
      </c>
      <c r="M1140" t="str">
        <f>VLOOKUP(B1140,Hoja1!B:C,2,0)</f>
        <v>CORPORACION BREXIMAR S.A.C.</v>
      </c>
    </row>
    <row r="1141" spans="1:13">
      <c r="A1141" s="3">
        <v>46091</v>
      </c>
      <c r="B1141" s="4" t="s">
        <v>71</v>
      </c>
      <c r="C1141" s="7">
        <v>11228286</v>
      </c>
      <c r="D1141" s="4" t="s">
        <v>31538</v>
      </c>
      <c r="E1141" t="s">
        <v>24</v>
      </c>
      <c r="F1141" s="4" t="s">
        <v>467</v>
      </c>
      <c r="G1141" t="s">
        <v>11</v>
      </c>
      <c r="H1141" s="5">
        <v>1</v>
      </c>
      <c r="I1141" s="6">
        <v>1</v>
      </c>
      <c r="J1141" t="str">
        <f>VLOOKUP(C1141,MAESTRO_CLIENTES!A:H,8,0)</f>
        <v>MIGUEL HERRERA</v>
      </c>
      <c r="K1141">
        <f>VLOOKUP(C1141,MAESTRO_CLIENTES!A:Y,9,0)</f>
        <v>-11.955213000000001</v>
      </c>
      <c r="L1141">
        <f>VLOOKUP(C1141,MAESTRO_CLIENTES!A:Y,10,0)</f>
        <v>-76.994838000000001</v>
      </c>
      <c r="M1141" t="str">
        <f>VLOOKUP(B1141,Hoja1!B:C,2,0)</f>
        <v>CORPORACION BREXIMAR S.A.C.</v>
      </c>
    </row>
    <row r="1142" spans="1:13">
      <c r="A1142" s="3">
        <v>46091</v>
      </c>
      <c r="B1142" s="4" t="s">
        <v>71</v>
      </c>
      <c r="C1142" s="7">
        <v>14039476</v>
      </c>
      <c r="D1142" s="4" t="s">
        <v>33639</v>
      </c>
      <c r="E1142" t="s">
        <v>12</v>
      </c>
      <c r="F1142" s="4" t="s">
        <v>467</v>
      </c>
      <c r="G1142" t="s">
        <v>13</v>
      </c>
      <c r="H1142" s="5">
        <v>1</v>
      </c>
      <c r="I1142" s="6">
        <v>1.285714</v>
      </c>
      <c r="J1142" t="str">
        <f>VLOOKUP(C1142,MAESTRO_CLIENTES!A:H,8,0)</f>
        <v>MIGUEL HERRERA</v>
      </c>
      <c r="K1142">
        <f>VLOOKUP(C1142,MAESTRO_CLIENTES!A:Y,9,0)</f>
        <v>-11.9527758</v>
      </c>
      <c r="L1142">
        <f>VLOOKUP(C1142,MAESTRO_CLIENTES!A:Y,10,0)</f>
        <v>-76.989967699999994</v>
      </c>
      <c r="M1142" t="str">
        <f>VLOOKUP(B1142,Hoja1!B:C,2,0)</f>
        <v>CORPORACION BREXIMAR S.A.C.</v>
      </c>
    </row>
    <row r="1143" spans="1:13">
      <c r="A1143" s="3">
        <v>46091</v>
      </c>
      <c r="B1143" s="4" t="s">
        <v>50</v>
      </c>
      <c r="C1143" s="7">
        <v>14078125</v>
      </c>
      <c r="D1143" s="4" t="s">
        <v>1346</v>
      </c>
      <c r="E1143" t="s">
        <v>15</v>
      </c>
      <c r="F1143" s="4" t="s">
        <v>467</v>
      </c>
      <c r="G1143" t="s">
        <v>16</v>
      </c>
      <c r="H1143" s="5">
        <v>1</v>
      </c>
      <c r="I1143" s="6">
        <v>8.3333000000000004E-2</v>
      </c>
      <c r="J1143" t="str">
        <f>VLOOKUP(C1143,MAESTRO_CLIENTES!A:H,8,0)</f>
        <v>GIOVANY RUBINOS VILCHEZ</v>
      </c>
      <c r="K1143">
        <f>VLOOKUP(C1143,MAESTRO_CLIENTES!A:Y,9,0)</f>
        <v>-12.009134</v>
      </c>
      <c r="L1143">
        <f>VLOOKUP(C1143,MAESTRO_CLIENTES!A:Y,10,0)</f>
        <v>-77.011903000000004</v>
      </c>
      <c r="M1143" t="str">
        <f>VLOOKUP(B1143,Hoja1!B:C,2,0)</f>
        <v>JRGRODVAL DISTRIBUCIONES S.A.C.</v>
      </c>
    </row>
    <row r="1144" spans="1:13">
      <c r="A1144" s="3">
        <v>46091</v>
      </c>
      <c r="B1144" s="4" t="s">
        <v>50</v>
      </c>
      <c r="C1144" s="7">
        <v>12195225</v>
      </c>
      <c r="D1144" s="4" t="s">
        <v>26793</v>
      </c>
      <c r="E1144" t="s">
        <v>30</v>
      </c>
      <c r="F1144" s="4" t="s">
        <v>467</v>
      </c>
      <c r="G1144" t="s">
        <v>16</v>
      </c>
      <c r="H1144" s="5">
        <v>1</v>
      </c>
      <c r="I1144" s="6">
        <v>3</v>
      </c>
      <c r="J1144" t="str">
        <f>VLOOKUP(C1144,MAESTRO_CLIENTES!A:H,8,0)</f>
        <v>GIOVANY RUBINOS VILCHEZ</v>
      </c>
      <c r="K1144">
        <f>VLOOKUP(C1144,MAESTRO_CLIENTES!A:Y,9,0)</f>
        <v>-12.011070999999999</v>
      </c>
      <c r="L1144">
        <f>VLOOKUP(C1144,MAESTRO_CLIENTES!A:Y,10,0)</f>
        <v>-77.014967999999996</v>
      </c>
      <c r="M1144" t="str">
        <f>VLOOKUP(B1144,Hoja1!B:C,2,0)</f>
        <v>JRGRODVAL DISTRIBUCIONES S.A.C.</v>
      </c>
    </row>
    <row r="1145" spans="1:13">
      <c r="A1145" s="3">
        <v>46091</v>
      </c>
      <c r="B1145" s="4" t="s">
        <v>50</v>
      </c>
      <c r="C1145" s="7">
        <v>13882926</v>
      </c>
      <c r="D1145" s="4" t="s">
        <v>24498</v>
      </c>
      <c r="E1145" t="s">
        <v>24</v>
      </c>
      <c r="F1145" s="4" t="s">
        <v>467</v>
      </c>
      <c r="G1145" t="s">
        <v>11</v>
      </c>
      <c r="H1145" s="5">
        <v>1</v>
      </c>
      <c r="I1145" s="6">
        <v>1</v>
      </c>
      <c r="J1145" t="str">
        <f>VLOOKUP(C1145,MAESTRO_CLIENTES!A:H,8,0)</f>
        <v>GIOVANY RUBINOS VILCHEZ</v>
      </c>
      <c r="K1145">
        <f>VLOOKUP(C1145,MAESTRO_CLIENTES!A:Y,9,0)</f>
        <v>-12.011020500000001</v>
      </c>
      <c r="L1145">
        <f>VLOOKUP(C1145,MAESTRO_CLIENTES!A:Y,10,0)</f>
        <v>-77.011921000000001</v>
      </c>
      <c r="M1145" t="str">
        <f>VLOOKUP(B1145,Hoja1!B:C,2,0)</f>
        <v>JRGRODVAL DISTRIBUCIONES S.A.C.</v>
      </c>
    </row>
    <row r="1146" spans="1:13">
      <c r="A1146" s="3">
        <v>46091</v>
      </c>
      <c r="B1146" s="4" t="s">
        <v>64</v>
      </c>
      <c r="C1146" s="7">
        <v>11438663</v>
      </c>
      <c r="D1146" s="4" t="s">
        <v>713</v>
      </c>
      <c r="E1146" t="s">
        <v>24</v>
      </c>
      <c r="F1146" s="4" t="s">
        <v>716</v>
      </c>
      <c r="G1146" t="s">
        <v>11</v>
      </c>
      <c r="H1146" s="5">
        <v>1</v>
      </c>
      <c r="I1146" s="6">
        <v>1</v>
      </c>
      <c r="J1146" t="str">
        <f>VLOOKUP(C1146,MAESTRO_CLIENTES!A:H,8,0)</f>
        <v>CHAVEZ HOLGUIN KENNER</v>
      </c>
      <c r="K1146">
        <f>VLOOKUP(C1146,MAESTRO_CLIENTES!A:Y,9,0)</f>
        <v>-12.025639999999999</v>
      </c>
      <c r="L1146">
        <f>VLOOKUP(C1146,MAESTRO_CLIENTES!A:Y,10,0)</f>
        <v>-76.998279999999994</v>
      </c>
      <c r="M1146" t="str">
        <f>VLOOKUP(B1146,Hoja1!B:C,2,0)</f>
        <v>CORPORACION BREXIMAR S.A.C.</v>
      </c>
    </row>
    <row r="1147" spans="1:13">
      <c r="A1147" s="3">
        <v>46091</v>
      </c>
      <c r="B1147" s="4" t="s">
        <v>64</v>
      </c>
      <c r="C1147" s="7">
        <v>12544642</v>
      </c>
      <c r="D1147" s="4" t="s">
        <v>3155</v>
      </c>
      <c r="E1147" t="s">
        <v>24</v>
      </c>
      <c r="F1147" s="4" t="s">
        <v>716</v>
      </c>
      <c r="G1147" t="s">
        <v>11</v>
      </c>
      <c r="H1147" s="5">
        <v>1</v>
      </c>
      <c r="I1147" s="6">
        <v>1</v>
      </c>
      <c r="J1147" t="str">
        <f>VLOOKUP(C1147,MAESTRO_CLIENTES!A:H,8,0)</f>
        <v>CHAVEZ HOLGUIN KENNER</v>
      </c>
      <c r="K1147">
        <f>VLOOKUP(C1147,MAESTRO_CLIENTES!A:Y,9,0)</f>
        <v>-12.024899</v>
      </c>
      <c r="L1147">
        <f>VLOOKUP(C1147,MAESTRO_CLIENTES!A:Y,10,0)</f>
        <v>-76.998794000000004</v>
      </c>
      <c r="M1147" t="str">
        <f>VLOOKUP(B1147,Hoja1!B:C,2,0)</f>
        <v>CORPORACION BREXIMAR S.A.C.</v>
      </c>
    </row>
    <row r="1148" spans="1:13">
      <c r="A1148" s="3">
        <v>46091</v>
      </c>
      <c r="B1148" s="4" t="s">
        <v>101</v>
      </c>
      <c r="C1148" s="7">
        <v>13166316</v>
      </c>
      <c r="D1148" s="4" t="s">
        <v>2571</v>
      </c>
      <c r="E1148" t="s">
        <v>24</v>
      </c>
      <c r="F1148" s="4" t="s">
        <v>791</v>
      </c>
      <c r="G1148" t="s">
        <v>11</v>
      </c>
      <c r="H1148" s="5">
        <v>1</v>
      </c>
      <c r="I1148" s="6">
        <v>1</v>
      </c>
      <c r="J1148" t="str">
        <f>VLOOKUP(C1148,MAESTRO_CLIENTES!A:H,8,0)</f>
        <v>EDISON MARIN</v>
      </c>
      <c r="K1148">
        <f>VLOOKUP(C1148,MAESTRO_CLIENTES!A:Y,9,0)</f>
        <v>-11.926059</v>
      </c>
      <c r="L1148">
        <f>VLOOKUP(C1148,MAESTRO_CLIENTES!A:Y,10,0)</f>
        <v>-76.959338000000002</v>
      </c>
      <c r="M1148" t="str">
        <f>VLOOKUP(B1148,Hoja1!B:C,2,0)</f>
        <v>CORPORACION BREXIMAR S.A.C.</v>
      </c>
    </row>
    <row r="1149" spans="1:13">
      <c r="A1149" s="3">
        <v>46092</v>
      </c>
      <c r="B1149" s="4" t="s">
        <v>66</v>
      </c>
      <c r="C1149" s="7">
        <v>14147889</v>
      </c>
      <c r="D1149" s="4" t="s">
        <v>28081</v>
      </c>
      <c r="E1149" t="s">
        <v>17</v>
      </c>
      <c r="F1149" s="4" t="s">
        <v>467</v>
      </c>
      <c r="G1149" t="s">
        <v>16</v>
      </c>
      <c r="H1149" s="5">
        <v>1</v>
      </c>
      <c r="I1149" s="6">
        <v>22.729165999999999</v>
      </c>
      <c r="J1149" t="str">
        <f>VLOOKUP(C1149,MAESTRO_CLIENTES!A:H,8,0)</f>
        <v>HEIGER DONADONY CESPEDES CESPEDES</v>
      </c>
      <c r="K1149">
        <f>VLOOKUP(C1149,MAESTRO_CLIENTES!A:Y,9,0)</f>
        <v>-12.049873399999999</v>
      </c>
      <c r="L1149">
        <f>VLOOKUP(C1149,MAESTRO_CLIENTES!A:Y,10,0)</f>
        <v>-77.016278499999999</v>
      </c>
      <c r="M1149" t="str">
        <f>VLOOKUP(B1149,Hoja1!B:C,2,0)</f>
        <v>CORPORACION BREXIMAR S.A.C.</v>
      </c>
    </row>
    <row r="1150" spans="1:13">
      <c r="A1150" s="3">
        <v>46092</v>
      </c>
      <c r="B1150" s="4" t="s">
        <v>66</v>
      </c>
      <c r="C1150" s="7">
        <v>14005525</v>
      </c>
      <c r="D1150" s="4" t="s">
        <v>10586</v>
      </c>
      <c r="E1150" t="s">
        <v>30</v>
      </c>
      <c r="F1150" s="4" t="s">
        <v>648</v>
      </c>
      <c r="G1150" t="s">
        <v>16</v>
      </c>
      <c r="H1150" s="5">
        <v>1</v>
      </c>
      <c r="I1150" s="6">
        <v>46</v>
      </c>
      <c r="J1150" t="str">
        <f>VLOOKUP(C1150,MAESTRO_CLIENTES!A:H,8,0)</f>
        <v>VALERIA KORN</v>
      </c>
      <c r="K1150">
        <f>VLOOKUP(C1150,MAESTRO_CLIENTES!A:Y,9,0)</f>
        <v>-12.05000757</v>
      </c>
      <c r="L1150">
        <f>VLOOKUP(C1150,MAESTRO_CLIENTES!A:Y,10,0)</f>
        <v>-77.039080990000002</v>
      </c>
      <c r="M1150" t="str">
        <f>VLOOKUP(B1150,Hoja1!B:C,2,0)</f>
        <v>CORPORACION BREXIMAR S.A.C.</v>
      </c>
    </row>
    <row r="1151" spans="1:13">
      <c r="A1151" s="3">
        <v>46092</v>
      </c>
      <c r="B1151" s="4" t="s">
        <v>66</v>
      </c>
      <c r="C1151" s="7">
        <v>10168609</v>
      </c>
      <c r="D1151" s="4" t="s">
        <v>273</v>
      </c>
      <c r="E1151" t="s">
        <v>25</v>
      </c>
      <c r="F1151" s="4" t="s">
        <v>467</v>
      </c>
      <c r="G1151" t="s">
        <v>13</v>
      </c>
      <c r="H1151" s="5">
        <v>1</v>
      </c>
      <c r="I1151" s="6">
        <v>12.142856999999999</v>
      </c>
      <c r="J1151" t="str">
        <f>VLOOKUP(C1151,MAESTRO_CLIENTES!A:H,8,0)</f>
        <v>HEIGER DONADONY CESPEDES CESPEDES</v>
      </c>
      <c r="K1151">
        <f>VLOOKUP(C1151,MAESTRO_CLIENTES!A:Y,9,0)</f>
        <v>-12.056620000000001</v>
      </c>
      <c r="L1151">
        <f>VLOOKUP(C1151,MAESTRO_CLIENTES!A:Y,10,0)</f>
        <v>-77.019869999999997</v>
      </c>
      <c r="M1151" t="str">
        <f>VLOOKUP(B1151,Hoja1!B:C,2,0)</f>
        <v>CORPORACION BREXIMAR S.A.C.</v>
      </c>
    </row>
    <row r="1152" spans="1:13">
      <c r="A1152" s="3">
        <v>46092</v>
      </c>
      <c r="B1152" s="4" t="s">
        <v>66</v>
      </c>
      <c r="C1152" s="7">
        <v>10169289</v>
      </c>
      <c r="D1152" s="4" t="s">
        <v>274</v>
      </c>
      <c r="E1152" t="s">
        <v>25</v>
      </c>
      <c r="F1152" s="4" t="s">
        <v>467</v>
      </c>
      <c r="G1152" t="s">
        <v>13</v>
      </c>
      <c r="H1152" s="5">
        <v>1</v>
      </c>
      <c r="I1152" s="6">
        <v>14</v>
      </c>
      <c r="J1152" t="str">
        <f>VLOOKUP(C1152,MAESTRO_CLIENTES!A:H,8,0)</f>
        <v>HEIGER DONADONY CESPEDES CESPEDES</v>
      </c>
      <c r="K1152">
        <f>VLOOKUP(C1152,MAESTRO_CLIENTES!A:Y,9,0)</f>
        <v>-12.051318</v>
      </c>
      <c r="L1152">
        <f>VLOOKUP(C1152,MAESTRO_CLIENTES!A:Y,10,0)</f>
        <v>-77.017319999999998</v>
      </c>
      <c r="M1152" t="str">
        <f>VLOOKUP(B1152,Hoja1!B:C,2,0)</f>
        <v>CORPORACION BREXIMAR S.A.C.</v>
      </c>
    </row>
    <row r="1153" spans="1:13">
      <c r="A1153" s="3">
        <v>46092</v>
      </c>
      <c r="B1153" s="4" t="s">
        <v>66</v>
      </c>
      <c r="C1153" s="7">
        <v>10181602</v>
      </c>
      <c r="D1153" s="4" t="s">
        <v>275</v>
      </c>
      <c r="E1153" t="s">
        <v>24</v>
      </c>
      <c r="F1153" s="4" t="s">
        <v>467</v>
      </c>
      <c r="G1153" t="s">
        <v>11</v>
      </c>
      <c r="H1153" s="5">
        <v>1</v>
      </c>
      <c r="I1153" s="6">
        <v>1.8000000000000002E-2</v>
      </c>
      <c r="J1153" t="str">
        <f>VLOOKUP(C1153,MAESTRO_CLIENTES!A:H,8,0)</f>
        <v>HEIGER DONADONY CESPEDES CESPEDES</v>
      </c>
      <c r="K1153">
        <f>VLOOKUP(C1153,MAESTRO_CLIENTES!A:Y,9,0)</f>
        <v>-12.05514857</v>
      </c>
      <c r="L1153">
        <f>VLOOKUP(C1153,MAESTRO_CLIENTES!A:Y,10,0)</f>
        <v>-77.019478950000007</v>
      </c>
      <c r="M1153" t="str">
        <f>VLOOKUP(B1153,Hoja1!B:C,2,0)</f>
        <v>CORPORACION BREXIMAR S.A.C.</v>
      </c>
    </row>
    <row r="1154" spans="1:13">
      <c r="A1154" s="3">
        <v>46092</v>
      </c>
      <c r="B1154" s="4" t="s">
        <v>66</v>
      </c>
      <c r="C1154" s="7">
        <v>12629363</v>
      </c>
      <c r="D1154" s="4" t="s">
        <v>36574</v>
      </c>
      <c r="E1154" t="s">
        <v>17</v>
      </c>
      <c r="F1154" s="4" t="s">
        <v>467</v>
      </c>
      <c r="G1154" t="s">
        <v>16</v>
      </c>
      <c r="H1154" s="5">
        <v>1</v>
      </c>
      <c r="I1154" s="6">
        <v>9.1666670000000003</v>
      </c>
      <c r="J1154" t="str">
        <f>VLOOKUP(C1154,MAESTRO_CLIENTES!A:H,8,0)</f>
        <v>HEIGER DONADONY CESPEDES CESPEDES</v>
      </c>
      <c r="K1154">
        <f>VLOOKUP(C1154,MAESTRO_CLIENTES!A:Y,9,0)</f>
        <v>-12.049185</v>
      </c>
      <c r="L1154">
        <f>VLOOKUP(C1154,MAESTRO_CLIENTES!A:Y,10,0)</f>
        <v>-77.016366000000005</v>
      </c>
      <c r="M1154" t="str">
        <f>VLOOKUP(B1154,Hoja1!B:C,2,0)</f>
        <v>CORPORACION BREXIMAR S.A.C.</v>
      </c>
    </row>
    <row r="1155" spans="1:13">
      <c r="A1155" s="3">
        <v>46092</v>
      </c>
      <c r="B1155" s="4" t="s">
        <v>66</v>
      </c>
      <c r="C1155" s="7">
        <v>12657702</v>
      </c>
      <c r="D1155" s="4" t="s">
        <v>38283</v>
      </c>
      <c r="E1155" t="s">
        <v>25</v>
      </c>
      <c r="F1155" s="4" t="s">
        <v>467</v>
      </c>
      <c r="G1155" t="s">
        <v>13</v>
      </c>
      <c r="H1155" s="5">
        <v>1</v>
      </c>
      <c r="I1155" s="6">
        <v>17</v>
      </c>
      <c r="J1155" t="str">
        <f>VLOOKUP(C1155,MAESTRO_CLIENTES!A:H,8,0)</f>
        <v>HEIGER DONADONY CESPEDES CESPEDES</v>
      </c>
      <c r="K1155">
        <f>VLOOKUP(C1155,MAESTRO_CLIENTES!A:Y,9,0)</f>
        <v>-12.055353</v>
      </c>
      <c r="L1155">
        <f>VLOOKUP(C1155,MAESTRO_CLIENTES!A:Y,10,0)</f>
        <v>-77.017118999999994</v>
      </c>
      <c r="M1155" t="str">
        <f>VLOOKUP(B1155,Hoja1!B:C,2,0)</f>
        <v>CORPORACION BREXIMAR S.A.C.</v>
      </c>
    </row>
    <row r="1156" spans="1:13">
      <c r="A1156" s="3">
        <v>46092</v>
      </c>
      <c r="B1156" s="4" t="s">
        <v>66</v>
      </c>
      <c r="C1156" s="7">
        <v>12700638</v>
      </c>
      <c r="D1156" s="4" t="s">
        <v>10924</v>
      </c>
      <c r="E1156" t="s">
        <v>25</v>
      </c>
      <c r="F1156" s="4" t="s">
        <v>467</v>
      </c>
      <c r="G1156" t="s">
        <v>13</v>
      </c>
      <c r="H1156" s="5">
        <v>1</v>
      </c>
      <c r="I1156" s="6">
        <v>3</v>
      </c>
      <c r="J1156" t="str">
        <f>VLOOKUP(C1156,MAESTRO_CLIENTES!A:H,8,0)</f>
        <v>HEIGER DONADONY CESPEDES CESPEDES</v>
      </c>
      <c r="K1156">
        <f>VLOOKUP(C1156,MAESTRO_CLIENTES!A:Y,9,0)</f>
        <v>-12.050791</v>
      </c>
      <c r="L1156">
        <f>VLOOKUP(C1156,MAESTRO_CLIENTES!A:Y,10,0)</f>
        <v>-77.015637999999996</v>
      </c>
      <c r="M1156" t="str">
        <f>VLOOKUP(B1156,Hoja1!B:C,2,0)</f>
        <v>CORPORACION BREXIMAR S.A.C.</v>
      </c>
    </row>
    <row r="1157" spans="1:13">
      <c r="A1157" s="3">
        <v>46092</v>
      </c>
      <c r="B1157" s="4" t="s">
        <v>66</v>
      </c>
      <c r="C1157" s="7">
        <v>13319397</v>
      </c>
      <c r="D1157" s="4" t="s">
        <v>30253</v>
      </c>
      <c r="E1157" t="s">
        <v>25</v>
      </c>
      <c r="F1157" s="4" t="s">
        <v>467</v>
      </c>
      <c r="G1157" t="s">
        <v>13</v>
      </c>
      <c r="H1157" s="5">
        <v>2</v>
      </c>
      <c r="I1157" s="6">
        <v>63</v>
      </c>
      <c r="J1157" t="str">
        <f>VLOOKUP(C1157,MAESTRO_CLIENTES!A:H,8,0)</f>
        <v>HEIGER DONADONY CESPEDES CESPEDES</v>
      </c>
      <c r="K1157">
        <f>VLOOKUP(C1157,MAESTRO_CLIENTES!A:Y,9,0)</f>
        <v>-12.056850000000001</v>
      </c>
      <c r="L1157">
        <f>VLOOKUP(C1157,MAESTRO_CLIENTES!A:Y,10,0)</f>
        <v>-77.019576000000001</v>
      </c>
      <c r="M1157" t="str">
        <f>VLOOKUP(B1157,Hoja1!B:C,2,0)</f>
        <v>CORPORACION BREXIMAR S.A.C.</v>
      </c>
    </row>
    <row r="1158" spans="1:13">
      <c r="A1158" s="3">
        <v>46092</v>
      </c>
      <c r="B1158" s="4" t="s">
        <v>66</v>
      </c>
      <c r="C1158" s="7">
        <v>13808370</v>
      </c>
      <c r="D1158" s="4" t="s">
        <v>22839</v>
      </c>
      <c r="E1158" t="s">
        <v>24</v>
      </c>
      <c r="F1158" s="4" t="s">
        <v>467</v>
      </c>
      <c r="G1158" t="s">
        <v>11</v>
      </c>
      <c r="H1158" s="5">
        <v>1</v>
      </c>
      <c r="I1158" s="6">
        <v>1</v>
      </c>
      <c r="J1158" t="str">
        <f>VLOOKUP(C1158,MAESTRO_CLIENTES!A:H,8,0)</f>
        <v>HEIGER DONADONY CESPEDES CESPEDES</v>
      </c>
      <c r="K1158">
        <f>VLOOKUP(C1158,MAESTRO_CLIENTES!A:Y,9,0)</f>
        <v>-12.0552829</v>
      </c>
      <c r="L1158">
        <f>VLOOKUP(C1158,MAESTRO_CLIENTES!A:Y,10,0)</f>
        <v>-77.017614800000004</v>
      </c>
      <c r="M1158" t="str">
        <f>VLOOKUP(B1158,Hoja1!B:C,2,0)</f>
        <v>CORPORACION BREXIMAR S.A.C.</v>
      </c>
    </row>
    <row r="1159" spans="1:13">
      <c r="A1159" s="3">
        <v>46092</v>
      </c>
      <c r="B1159" s="4" t="s">
        <v>66</v>
      </c>
      <c r="C1159" s="7">
        <v>14254014</v>
      </c>
      <c r="D1159" s="4" t="s">
        <v>7221</v>
      </c>
      <c r="E1159" t="s">
        <v>17</v>
      </c>
      <c r="F1159" s="4" t="s">
        <v>467</v>
      </c>
      <c r="G1159" t="s">
        <v>16</v>
      </c>
      <c r="H1159" s="5">
        <v>1</v>
      </c>
      <c r="I1159" s="6">
        <v>8</v>
      </c>
      <c r="J1159" t="str">
        <f>VLOOKUP(C1159,MAESTRO_CLIENTES!A:H,8,0)</f>
        <v>HEIGER DONADONY CESPEDES CESPEDES</v>
      </c>
      <c r="K1159">
        <f>VLOOKUP(C1159,MAESTRO_CLIENTES!A:Y,9,0)</f>
        <v>-12.050443</v>
      </c>
      <c r="L1159">
        <f>VLOOKUP(C1159,MAESTRO_CLIENTES!A:Y,10,0)</f>
        <v>-77.016182000000001</v>
      </c>
      <c r="M1159" t="str">
        <f>VLOOKUP(B1159,Hoja1!B:C,2,0)</f>
        <v>CORPORACION BREXIMAR S.A.C.</v>
      </c>
    </row>
    <row r="1160" spans="1:13">
      <c r="A1160" s="3">
        <v>46092</v>
      </c>
      <c r="B1160" s="4" t="s">
        <v>140</v>
      </c>
      <c r="C1160" s="7">
        <v>11694651</v>
      </c>
      <c r="D1160" s="4" t="s">
        <v>713</v>
      </c>
      <c r="E1160" t="s">
        <v>22</v>
      </c>
      <c r="F1160" s="4" t="s">
        <v>716</v>
      </c>
      <c r="G1160" t="s">
        <v>11</v>
      </c>
      <c r="H1160" s="5">
        <v>1</v>
      </c>
      <c r="I1160" s="6">
        <v>181</v>
      </c>
      <c r="J1160" t="str">
        <f>VLOOKUP(C1160,MAESTRO_CLIENTES!A:H,8,0)</f>
        <v>CHAVEZ HOLGUIN KENNER</v>
      </c>
      <c r="K1160">
        <f>VLOOKUP(C1160,MAESTRO_CLIENTES!A:Y,9,0)</f>
        <v>-12.059384</v>
      </c>
      <c r="L1160">
        <f>VLOOKUP(C1160,MAESTRO_CLIENTES!A:Y,10,0)</f>
        <v>-77.038010999999997</v>
      </c>
      <c r="M1160" t="str">
        <f>VLOOKUP(B1160,Hoja1!B:C,2,0)</f>
        <v>JRGRODVAL DISTRIBUCIONES S.A.C.</v>
      </c>
    </row>
    <row r="1161" spans="1:13">
      <c r="A1161" s="3">
        <v>46092</v>
      </c>
      <c r="B1161" s="4" t="s">
        <v>140</v>
      </c>
      <c r="C1161" s="7">
        <v>12250727</v>
      </c>
      <c r="D1161" s="4" t="s">
        <v>713</v>
      </c>
      <c r="E1161" t="s">
        <v>30</v>
      </c>
      <c r="F1161" s="4" t="s">
        <v>716</v>
      </c>
      <c r="G1161" t="s">
        <v>16</v>
      </c>
      <c r="H1161" s="5">
        <v>1</v>
      </c>
      <c r="I1161" s="6">
        <v>1</v>
      </c>
      <c r="J1161" t="str">
        <f>VLOOKUP(C1161,MAESTRO_CLIENTES!A:H,8,0)</f>
        <v>CHAVEZ HOLGUIN KENNER</v>
      </c>
      <c r="K1161">
        <f>VLOOKUP(C1161,MAESTRO_CLIENTES!A:Y,9,0)</f>
        <v>-12.06814</v>
      </c>
      <c r="L1161">
        <f>VLOOKUP(C1161,MAESTRO_CLIENTES!A:Y,10,0)</f>
        <v>-77.036209999999997</v>
      </c>
      <c r="M1161" t="str">
        <f>VLOOKUP(B1161,Hoja1!B:C,2,0)</f>
        <v>JRGRODVAL DISTRIBUCIONES S.A.C.</v>
      </c>
    </row>
    <row r="1162" spans="1:13">
      <c r="A1162" s="3">
        <v>46092</v>
      </c>
      <c r="B1162" s="4" t="s">
        <v>140</v>
      </c>
      <c r="C1162" s="7">
        <v>13298480</v>
      </c>
      <c r="D1162" s="4" t="s">
        <v>37273</v>
      </c>
      <c r="E1162" t="s">
        <v>10</v>
      </c>
      <c r="F1162" s="4" t="s">
        <v>716</v>
      </c>
      <c r="G1162" t="s">
        <v>11</v>
      </c>
      <c r="H1162" s="5">
        <v>1</v>
      </c>
      <c r="I1162" s="6">
        <v>2</v>
      </c>
      <c r="J1162" t="str">
        <f>VLOOKUP(C1162,MAESTRO_CLIENTES!A:H,8,0)</f>
        <v>CHAVEZ HOLGUIN KENNER</v>
      </c>
      <c r="K1162">
        <f>VLOOKUP(C1162,MAESTRO_CLIENTES!A:Y,9,0)</f>
        <v>-12.072065</v>
      </c>
      <c r="L1162">
        <f>VLOOKUP(C1162,MAESTRO_CLIENTES!A:Y,10,0)</f>
        <v>-77.038901999999993</v>
      </c>
      <c r="M1162" t="str">
        <f>VLOOKUP(B1162,Hoja1!B:C,2,0)</f>
        <v>JRGRODVAL DISTRIBUCIONES S.A.C.</v>
      </c>
    </row>
    <row r="1163" spans="1:13">
      <c r="A1163" s="3">
        <v>46092</v>
      </c>
      <c r="B1163" s="4" t="s">
        <v>140</v>
      </c>
      <c r="C1163" s="7">
        <v>13779254</v>
      </c>
      <c r="D1163" s="4" t="s">
        <v>3155</v>
      </c>
      <c r="E1163" t="s">
        <v>10</v>
      </c>
      <c r="F1163" s="4" t="s">
        <v>716</v>
      </c>
      <c r="G1163" t="s">
        <v>11</v>
      </c>
      <c r="H1163" s="5">
        <v>1</v>
      </c>
      <c r="I1163" s="6">
        <v>3</v>
      </c>
      <c r="J1163" t="str">
        <f>VLOOKUP(C1163,MAESTRO_CLIENTES!A:H,8,0)</f>
        <v>CHAVEZ HOLGUIN KENNER</v>
      </c>
      <c r="K1163">
        <f>VLOOKUP(C1163,MAESTRO_CLIENTES!A:Y,9,0)</f>
        <v>-12.06683</v>
      </c>
      <c r="L1163">
        <f>VLOOKUP(C1163,MAESTRO_CLIENTES!A:Y,10,0)</f>
        <v>-77.037850000000006</v>
      </c>
      <c r="M1163" t="str">
        <f>VLOOKUP(B1163,Hoja1!B:C,2,0)</f>
        <v>JRGRODVAL DISTRIBUCIONES S.A.C.</v>
      </c>
    </row>
    <row r="1164" spans="1:13">
      <c r="A1164" s="3">
        <v>46092</v>
      </c>
      <c r="B1164" s="4" t="s">
        <v>140</v>
      </c>
      <c r="C1164" s="7">
        <v>14194156</v>
      </c>
      <c r="D1164" s="4" t="s">
        <v>3155</v>
      </c>
      <c r="E1164" t="s">
        <v>10</v>
      </c>
      <c r="F1164" s="4" t="s">
        <v>716</v>
      </c>
      <c r="G1164" t="s">
        <v>11</v>
      </c>
      <c r="H1164" s="5">
        <v>1</v>
      </c>
      <c r="I1164" s="6">
        <v>1</v>
      </c>
      <c r="J1164" t="str">
        <f>VLOOKUP(C1164,MAESTRO_CLIENTES!A:H,8,0)</f>
        <v>CHAVEZ HOLGUIN KENNER</v>
      </c>
      <c r="K1164">
        <f>VLOOKUP(C1164,MAESTRO_CLIENTES!A:Y,9,0)</f>
        <v>-12.069749</v>
      </c>
      <c r="L1164">
        <f>VLOOKUP(C1164,MAESTRO_CLIENTES!A:Y,10,0)</f>
        <v>-77.038674</v>
      </c>
      <c r="M1164" t="str">
        <f>VLOOKUP(B1164,Hoja1!B:C,2,0)</f>
        <v>JRGRODVAL DISTRIBUCIONES S.A.C.</v>
      </c>
    </row>
    <row r="1165" spans="1:13">
      <c r="A1165" s="3">
        <v>46092</v>
      </c>
      <c r="B1165" s="4" t="s">
        <v>76</v>
      </c>
      <c r="C1165" s="7">
        <v>10189483</v>
      </c>
      <c r="D1165" s="4" t="s">
        <v>97</v>
      </c>
      <c r="E1165" t="s">
        <v>92</v>
      </c>
      <c r="F1165" s="4" t="s">
        <v>467</v>
      </c>
      <c r="G1165" t="s">
        <v>11</v>
      </c>
      <c r="H1165" s="5">
        <v>1</v>
      </c>
      <c r="I1165" s="6">
        <v>17</v>
      </c>
      <c r="J1165" t="str">
        <f>VLOOKUP(C1165,MAESTRO_CLIENTES!A:H,8,0)</f>
        <v>MIGUEL HERRERA</v>
      </c>
      <c r="K1165">
        <f>VLOOKUP(C1165,MAESTRO_CLIENTES!A:Y,9,0)</f>
        <v>-11.94577</v>
      </c>
      <c r="L1165">
        <f>VLOOKUP(C1165,MAESTRO_CLIENTES!A:Y,10,0)</f>
        <v>-76.975470000000001</v>
      </c>
      <c r="M1165" t="str">
        <f>VLOOKUP(B1165,Hoja1!B:C,2,0)</f>
        <v>CORPORACION BREXIMAR S.A.C.</v>
      </c>
    </row>
    <row r="1166" spans="1:13">
      <c r="A1166" s="3">
        <v>46092</v>
      </c>
      <c r="B1166" s="4" t="s">
        <v>76</v>
      </c>
      <c r="C1166" s="7">
        <v>10178324</v>
      </c>
      <c r="D1166" s="4" t="s">
        <v>276</v>
      </c>
      <c r="E1166" t="s">
        <v>24</v>
      </c>
      <c r="F1166" s="4" t="s">
        <v>467</v>
      </c>
      <c r="G1166" t="s">
        <v>11</v>
      </c>
      <c r="H1166" s="5">
        <v>1</v>
      </c>
      <c r="I1166" s="6">
        <v>1</v>
      </c>
      <c r="J1166" t="str">
        <f>VLOOKUP(C1166,MAESTRO_CLIENTES!A:H,8,0)</f>
        <v>DARCY JIMENEZ</v>
      </c>
      <c r="K1166">
        <f>VLOOKUP(C1166,MAESTRO_CLIENTES!A:Y,9,0)</f>
        <v>-11.980650000000001</v>
      </c>
      <c r="L1166">
        <f>VLOOKUP(C1166,MAESTRO_CLIENTES!A:Y,10,0)</f>
        <v>-76.992260000000002</v>
      </c>
      <c r="M1166" t="str">
        <f>VLOOKUP(B1166,Hoja1!B:C,2,0)</f>
        <v>CORPORACION BREXIMAR S.A.C.</v>
      </c>
    </row>
    <row r="1167" spans="1:13">
      <c r="A1167" s="3">
        <v>46092</v>
      </c>
      <c r="B1167" s="4" t="s">
        <v>76</v>
      </c>
      <c r="C1167" s="7">
        <v>13194290</v>
      </c>
      <c r="D1167" s="4" t="s">
        <v>20849</v>
      </c>
      <c r="E1167" t="s">
        <v>25</v>
      </c>
      <c r="F1167" s="4" t="s">
        <v>467</v>
      </c>
      <c r="G1167" t="s">
        <v>13</v>
      </c>
      <c r="H1167" s="5">
        <v>1</v>
      </c>
      <c r="I1167" s="6">
        <v>100</v>
      </c>
      <c r="J1167" t="str">
        <f>VLOOKUP(C1167,MAESTRO_CLIENTES!A:H,8,0)</f>
        <v>MIGUEL HERRERA</v>
      </c>
      <c r="K1167">
        <f>VLOOKUP(C1167,MAESTRO_CLIENTES!A:Y,9,0)</f>
        <v>-11.945320000000001</v>
      </c>
      <c r="L1167">
        <f>VLOOKUP(C1167,MAESTRO_CLIENTES!A:Y,10,0)</f>
        <v>-76.979050000000001</v>
      </c>
      <c r="M1167" t="str">
        <f>VLOOKUP(B1167,Hoja1!B:C,2,0)</f>
        <v>CORPORACION BREXIMAR S.A.C.</v>
      </c>
    </row>
    <row r="1168" spans="1:13">
      <c r="A1168" s="3">
        <v>46092</v>
      </c>
      <c r="B1168" s="4" t="s">
        <v>76</v>
      </c>
      <c r="C1168" s="7">
        <v>13971214</v>
      </c>
      <c r="D1168" s="4" t="s">
        <v>23224</v>
      </c>
      <c r="E1168" t="s">
        <v>30</v>
      </c>
      <c r="F1168" s="4" t="s">
        <v>467</v>
      </c>
      <c r="G1168" t="s">
        <v>16</v>
      </c>
      <c r="H1168" s="5">
        <v>1</v>
      </c>
      <c r="I1168" s="6">
        <v>1.125</v>
      </c>
      <c r="J1168" t="str">
        <f>VLOOKUP(C1168,MAESTRO_CLIENTES!A:H,8,0)</f>
        <v>MIGUEL HERRERA</v>
      </c>
      <c r="K1168">
        <f>VLOOKUP(C1168,MAESTRO_CLIENTES!A:Y,9,0)</f>
        <v>-11.966170399999999</v>
      </c>
      <c r="L1168">
        <f>VLOOKUP(C1168,MAESTRO_CLIENTES!A:Y,10,0)</f>
        <v>-76.985414000000006</v>
      </c>
      <c r="M1168" t="str">
        <f>VLOOKUP(B1168,Hoja1!B:C,2,0)</f>
        <v>CORPORACION BREXIMAR S.A.C.</v>
      </c>
    </row>
    <row r="1169" spans="1:13">
      <c r="A1169" s="3">
        <v>46092</v>
      </c>
      <c r="B1169" s="4" t="s">
        <v>76</v>
      </c>
      <c r="C1169" s="7">
        <v>14100853</v>
      </c>
      <c r="D1169" s="4" t="s">
        <v>12437</v>
      </c>
      <c r="E1169" t="s">
        <v>92</v>
      </c>
      <c r="F1169" s="4" t="s">
        <v>467</v>
      </c>
      <c r="G1169" t="s">
        <v>11</v>
      </c>
      <c r="H1169" s="5">
        <v>1</v>
      </c>
      <c r="I1169" s="6">
        <v>6</v>
      </c>
      <c r="J1169" t="str">
        <f>VLOOKUP(C1169,MAESTRO_CLIENTES!A:H,8,0)</f>
        <v>MIGUEL HERRERA</v>
      </c>
      <c r="K1169">
        <f>VLOOKUP(C1169,MAESTRO_CLIENTES!A:Y,9,0)</f>
        <v>-11.945729999999999</v>
      </c>
      <c r="L1169">
        <f>VLOOKUP(C1169,MAESTRO_CLIENTES!A:Y,10,0)</f>
        <v>-76.975127999999998</v>
      </c>
      <c r="M1169" t="str">
        <f>VLOOKUP(B1169,Hoja1!B:C,2,0)</f>
        <v>CORPORACION BREXIMAR S.A.C.</v>
      </c>
    </row>
    <row r="1170" spans="1:13">
      <c r="A1170" s="3">
        <v>46092</v>
      </c>
      <c r="B1170" s="4" t="s">
        <v>76</v>
      </c>
      <c r="C1170" s="7">
        <v>14463161</v>
      </c>
      <c r="D1170" s="4" t="e">
        <v>#N/A</v>
      </c>
      <c r="E1170" t="s">
        <v>25</v>
      </c>
      <c r="F1170" s="4" t="e">
        <v>#N/A</v>
      </c>
      <c r="G1170" t="s">
        <v>13</v>
      </c>
      <c r="H1170" s="5">
        <v>1</v>
      </c>
      <c r="I1170" s="6">
        <v>30</v>
      </c>
      <c r="J1170" t="e">
        <f>VLOOKUP(C1170,MAESTRO_CLIENTES!A:H,8,0)</f>
        <v>#N/A</v>
      </c>
      <c r="K1170" t="e">
        <f>VLOOKUP(C1170,MAESTRO_CLIENTES!A:Y,9,0)</f>
        <v>#N/A</v>
      </c>
      <c r="L1170" t="e">
        <f>VLOOKUP(C1170,MAESTRO_CLIENTES!A:Y,10,0)</f>
        <v>#N/A</v>
      </c>
      <c r="M1170" t="str">
        <f>VLOOKUP(B1170,Hoja1!B:C,2,0)</f>
        <v>CORPORACION BREXIMAR S.A.C.</v>
      </c>
    </row>
    <row r="1171" spans="1:13">
      <c r="A1171" s="3">
        <v>46092</v>
      </c>
      <c r="B1171" s="4" t="s">
        <v>28</v>
      </c>
      <c r="C1171" s="7">
        <v>11668592</v>
      </c>
      <c r="D1171" s="4" t="s">
        <v>38917</v>
      </c>
      <c r="E1171" t="s">
        <v>25</v>
      </c>
      <c r="F1171" s="4" t="s">
        <v>467</v>
      </c>
      <c r="G1171" t="s">
        <v>13</v>
      </c>
      <c r="H1171" s="5">
        <v>1</v>
      </c>
      <c r="I1171" s="6">
        <v>4</v>
      </c>
      <c r="J1171" t="str">
        <f>VLOOKUP(C1171,MAESTRO_CLIENTES!A:H,8,0)</f>
        <v>GIOVANY RUBINOS VILCHEZ</v>
      </c>
      <c r="K1171">
        <f>VLOOKUP(C1171,MAESTRO_CLIENTES!A:Y,9,0)</f>
        <v>-12.014488999999999</v>
      </c>
      <c r="L1171">
        <f>VLOOKUP(C1171,MAESTRO_CLIENTES!A:Y,10,0)</f>
        <v>-77.033756999999994</v>
      </c>
      <c r="M1171" t="str">
        <f>VLOOKUP(B1171,Hoja1!B:C,2,0)</f>
        <v>CORPORACION BREXIMAR S.A.C.</v>
      </c>
    </row>
    <row r="1172" spans="1:13">
      <c r="A1172" s="3">
        <v>46092</v>
      </c>
      <c r="B1172" s="4" t="s">
        <v>28</v>
      </c>
      <c r="C1172" s="7">
        <v>10202078</v>
      </c>
      <c r="D1172" s="4" t="s">
        <v>277</v>
      </c>
      <c r="E1172" t="s">
        <v>25</v>
      </c>
      <c r="F1172" s="4" t="s">
        <v>467</v>
      </c>
      <c r="G1172" t="s">
        <v>13</v>
      </c>
      <c r="H1172" s="5">
        <v>2</v>
      </c>
      <c r="I1172" s="6">
        <v>15.285714</v>
      </c>
      <c r="J1172" t="str">
        <f>VLOOKUP(C1172,MAESTRO_CLIENTES!A:H,8,0)</f>
        <v>GIOVANY RUBINOS VILCHEZ</v>
      </c>
      <c r="K1172">
        <f>VLOOKUP(C1172,MAESTRO_CLIENTES!A:Y,9,0)</f>
        <v>-12.01656</v>
      </c>
      <c r="L1172">
        <f>VLOOKUP(C1172,MAESTRO_CLIENTES!A:Y,10,0)</f>
        <v>-77.035769999999999</v>
      </c>
      <c r="M1172" t="str">
        <f>VLOOKUP(B1172,Hoja1!B:C,2,0)</f>
        <v>CORPORACION BREXIMAR S.A.C.</v>
      </c>
    </row>
    <row r="1173" spans="1:13">
      <c r="A1173" s="3">
        <v>46092</v>
      </c>
      <c r="B1173" s="4" t="s">
        <v>28</v>
      </c>
      <c r="C1173" s="7">
        <v>10237197</v>
      </c>
      <c r="D1173" s="4" t="s">
        <v>278</v>
      </c>
      <c r="E1173" t="s">
        <v>25</v>
      </c>
      <c r="F1173" s="4" t="s">
        <v>467</v>
      </c>
      <c r="G1173" t="s">
        <v>13</v>
      </c>
      <c r="H1173" s="5">
        <v>1</v>
      </c>
      <c r="I1173" s="6">
        <v>4</v>
      </c>
      <c r="J1173" t="str">
        <f>VLOOKUP(C1173,MAESTRO_CLIENTES!A:H,8,0)</f>
        <v>GIOVANY RUBINOS VILCHEZ</v>
      </c>
      <c r="K1173">
        <f>VLOOKUP(C1173,MAESTRO_CLIENTES!A:Y,9,0)</f>
        <v>-12.02369</v>
      </c>
      <c r="L1173">
        <f>VLOOKUP(C1173,MAESTRO_CLIENTES!A:Y,10,0)</f>
        <v>-77.024349999999998</v>
      </c>
      <c r="M1173" t="str">
        <f>VLOOKUP(B1173,Hoja1!B:C,2,0)</f>
        <v>CORPORACION BREXIMAR S.A.C.</v>
      </c>
    </row>
    <row r="1174" spans="1:13">
      <c r="A1174" s="3">
        <v>46092</v>
      </c>
      <c r="B1174" s="4" t="s">
        <v>28</v>
      </c>
      <c r="C1174" s="7">
        <v>10237261</v>
      </c>
      <c r="D1174" s="4" t="s">
        <v>279</v>
      </c>
      <c r="E1174" t="s">
        <v>22</v>
      </c>
      <c r="F1174" s="4" t="s">
        <v>467</v>
      </c>
      <c r="G1174" t="s">
        <v>11</v>
      </c>
      <c r="H1174" s="5">
        <v>1</v>
      </c>
      <c r="I1174" s="6">
        <v>3</v>
      </c>
      <c r="J1174" t="str">
        <f>VLOOKUP(C1174,MAESTRO_CLIENTES!A:H,8,0)</f>
        <v>GIOVANY RUBINOS VILCHEZ</v>
      </c>
      <c r="K1174">
        <f>VLOOKUP(C1174,MAESTRO_CLIENTES!A:Y,9,0)</f>
        <v>-12.02455</v>
      </c>
      <c r="L1174">
        <f>VLOOKUP(C1174,MAESTRO_CLIENTES!A:Y,10,0)</f>
        <v>-77.025009999999995</v>
      </c>
      <c r="M1174" t="str">
        <f>VLOOKUP(B1174,Hoja1!B:C,2,0)</f>
        <v>CORPORACION BREXIMAR S.A.C.</v>
      </c>
    </row>
    <row r="1175" spans="1:13">
      <c r="A1175" s="3">
        <v>46092</v>
      </c>
      <c r="B1175" s="4" t="s">
        <v>28</v>
      </c>
      <c r="C1175" s="7">
        <v>10237436</v>
      </c>
      <c r="D1175" s="4" t="s">
        <v>280</v>
      </c>
      <c r="E1175" t="s">
        <v>25</v>
      </c>
      <c r="F1175" s="4" t="s">
        <v>467</v>
      </c>
      <c r="G1175" t="s">
        <v>13</v>
      </c>
      <c r="H1175" s="5">
        <v>1</v>
      </c>
      <c r="I1175" s="6">
        <v>3</v>
      </c>
      <c r="J1175" t="str">
        <f>VLOOKUP(C1175,MAESTRO_CLIENTES!A:H,8,0)</f>
        <v>GIOVANY RUBINOS VILCHEZ</v>
      </c>
      <c r="K1175">
        <f>VLOOKUP(C1175,MAESTRO_CLIENTES!A:Y,9,0)</f>
        <v>-12.023770000000001</v>
      </c>
      <c r="L1175">
        <f>VLOOKUP(C1175,MAESTRO_CLIENTES!A:Y,10,0)</f>
        <v>-77.024500000000003</v>
      </c>
      <c r="M1175" t="str">
        <f>VLOOKUP(B1175,Hoja1!B:C,2,0)</f>
        <v>CORPORACION BREXIMAR S.A.C.</v>
      </c>
    </row>
    <row r="1176" spans="1:13">
      <c r="A1176" s="3">
        <v>46092</v>
      </c>
      <c r="B1176" s="4" t="s">
        <v>28</v>
      </c>
      <c r="C1176" s="7">
        <v>11709520</v>
      </c>
      <c r="D1176" s="4" t="s">
        <v>27564</v>
      </c>
      <c r="E1176" t="s">
        <v>30</v>
      </c>
      <c r="F1176" s="4" t="s">
        <v>467</v>
      </c>
      <c r="G1176" t="s">
        <v>16</v>
      </c>
      <c r="H1176" s="5">
        <v>1</v>
      </c>
      <c r="I1176" s="6">
        <v>6</v>
      </c>
      <c r="J1176" t="str">
        <f>VLOOKUP(C1176,MAESTRO_CLIENTES!A:H,8,0)</f>
        <v>GIOVANY RUBINOS VILCHEZ</v>
      </c>
      <c r="K1176">
        <f>VLOOKUP(C1176,MAESTRO_CLIENTES!A:Y,9,0)</f>
        <v>-12.017042699999999</v>
      </c>
      <c r="L1176">
        <f>VLOOKUP(C1176,MAESTRO_CLIENTES!A:Y,10,0)</f>
        <v>-77.035220199999998</v>
      </c>
      <c r="M1176" t="str">
        <f>VLOOKUP(B1176,Hoja1!B:C,2,0)</f>
        <v>CORPORACION BREXIMAR S.A.C.</v>
      </c>
    </row>
    <row r="1177" spans="1:13">
      <c r="A1177" s="3">
        <v>46092</v>
      </c>
      <c r="B1177" s="4" t="s">
        <v>28</v>
      </c>
      <c r="C1177" s="7">
        <v>12634208</v>
      </c>
      <c r="D1177" s="4" t="s">
        <v>806</v>
      </c>
      <c r="E1177" t="s">
        <v>25</v>
      </c>
      <c r="F1177" s="4" t="s">
        <v>467</v>
      </c>
      <c r="G1177" t="s">
        <v>13</v>
      </c>
      <c r="H1177" s="5">
        <v>1</v>
      </c>
      <c r="I1177" s="6">
        <v>47</v>
      </c>
      <c r="J1177" t="str">
        <f>VLOOKUP(C1177,MAESTRO_CLIENTES!A:H,8,0)</f>
        <v>GIOVANY RUBINOS VILCHEZ</v>
      </c>
      <c r="K1177">
        <f>VLOOKUP(C1177,MAESTRO_CLIENTES!A:Y,9,0)</f>
        <v>-12.023123999999999</v>
      </c>
      <c r="L1177">
        <f>VLOOKUP(C1177,MAESTRO_CLIENTES!A:Y,10,0)</f>
        <v>-77.022913000000003</v>
      </c>
      <c r="M1177" t="str">
        <f>VLOOKUP(B1177,Hoja1!B:C,2,0)</f>
        <v>CORPORACION BREXIMAR S.A.C.</v>
      </c>
    </row>
    <row r="1178" spans="1:13">
      <c r="A1178" s="3">
        <v>46092</v>
      </c>
      <c r="B1178" s="4" t="s">
        <v>28</v>
      </c>
      <c r="C1178" s="7">
        <v>12799961</v>
      </c>
      <c r="D1178" s="4" t="s">
        <v>13379</v>
      </c>
      <c r="E1178" t="s">
        <v>19</v>
      </c>
      <c r="F1178" s="4" t="s">
        <v>467</v>
      </c>
      <c r="G1178" t="s">
        <v>13</v>
      </c>
      <c r="H1178" s="5">
        <v>1</v>
      </c>
      <c r="I1178" s="6">
        <v>3</v>
      </c>
      <c r="J1178" t="str">
        <f>VLOOKUP(C1178,MAESTRO_CLIENTES!A:H,8,0)</f>
        <v>GIOVANY RUBINOS VILCHEZ</v>
      </c>
      <c r="K1178">
        <f>VLOOKUP(C1178,MAESTRO_CLIENTES!A:Y,9,0)</f>
        <v>-12.015859300000001</v>
      </c>
      <c r="L1178">
        <f>VLOOKUP(C1178,MAESTRO_CLIENTES!A:Y,10,0)</f>
        <v>-77.0337028</v>
      </c>
      <c r="M1178" t="str">
        <f>VLOOKUP(B1178,Hoja1!B:C,2,0)</f>
        <v>CORPORACION BREXIMAR S.A.C.</v>
      </c>
    </row>
    <row r="1179" spans="1:13">
      <c r="A1179" s="3">
        <v>46092</v>
      </c>
      <c r="B1179" s="4" t="s">
        <v>28</v>
      </c>
      <c r="C1179" s="7">
        <v>12821630</v>
      </c>
      <c r="D1179" s="4" t="s">
        <v>14374</v>
      </c>
      <c r="E1179" t="s">
        <v>25</v>
      </c>
      <c r="F1179" s="4" t="s">
        <v>467</v>
      </c>
      <c r="G1179" t="s">
        <v>13</v>
      </c>
      <c r="H1179" s="5">
        <v>1</v>
      </c>
      <c r="I1179" s="6">
        <v>17</v>
      </c>
      <c r="J1179" t="str">
        <f>VLOOKUP(C1179,MAESTRO_CLIENTES!A:H,8,0)</f>
        <v>GIOVANY RUBINOS VILCHEZ</v>
      </c>
      <c r="K1179">
        <f>VLOOKUP(C1179,MAESTRO_CLIENTES!A:Y,9,0)</f>
        <v>-12.022955</v>
      </c>
      <c r="L1179">
        <f>VLOOKUP(C1179,MAESTRO_CLIENTES!A:Y,10,0)</f>
        <v>-77.025357</v>
      </c>
      <c r="M1179" t="str">
        <f>VLOOKUP(B1179,Hoja1!B:C,2,0)</f>
        <v>CORPORACION BREXIMAR S.A.C.</v>
      </c>
    </row>
    <row r="1180" spans="1:13">
      <c r="A1180" s="3">
        <v>46092</v>
      </c>
      <c r="B1180" s="4" t="s">
        <v>28</v>
      </c>
      <c r="C1180" s="7">
        <v>12923621</v>
      </c>
      <c r="D1180" s="4" t="s">
        <v>4440</v>
      </c>
      <c r="E1180" t="s">
        <v>30</v>
      </c>
      <c r="F1180" s="4" t="s">
        <v>467</v>
      </c>
      <c r="G1180" t="s">
        <v>16</v>
      </c>
      <c r="H1180" s="5">
        <v>1</v>
      </c>
      <c r="I1180" s="6">
        <v>22</v>
      </c>
      <c r="J1180" t="str">
        <f>VLOOKUP(C1180,MAESTRO_CLIENTES!A:H,8,0)</f>
        <v>GIOVANY RUBINOS VILCHEZ</v>
      </c>
      <c r="K1180">
        <f>VLOOKUP(C1180,MAESTRO_CLIENTES!A:Y,9,0)</f>
        <v>-12.018719000000001</v>
      </c>
      <c r="L1180">
        <f>VLOOKUP(C1180,MAESTRO_CLIENTES!A:Y,10,0)</f>
        <v>-77.027630000000002</v>
      </c>
      <c r="M1180" t="str">
        <f>VLOOKUP(B1180,Hoja1!B:C,2,0)</f>
        <v>CORPORACION BREXIMAR S.A.C.</v>
      </c>
    </row>
    <row r="1181" spans="1:13">
      <c r="A1181" s="3">
        <v>46092</v>
      </c>
      <c r="B1181" s="4" t="s">
        <v>28</v>
      </c>
      <c r="C1181" s="7">
        <v>13321316</v>
      </c>
      <c r="D1181" s="4" t="s">
        <v>24268</v>
      </c>
      <c r="E1181" t="s">
        <v>25</v>
      </c>
      <c r="F1181" s="4" t="s">
        <v>467</v>
      </c>
      <c r="G1181" t="s">
        <v>13</v>
      </c>
      <c r="H1181" s="5">
        <v>1</v>
      </c>
      <c r="I1181" s="6">
        <v>5</v>
      </c>
      <c r="J1181" t="str">
        <f>VLOOKUP(C1181,MAESTRO_CLIENTES!A:H,8,0)</f>
        <v>GIOVANY RUBINOS VILCHEZ</v>
      </c>
      <c r="K1181">
        <f>VLOOKUP(C1181,MAESTRO_CLIENTES!A:Y,9,0)</f>
        <v>-12.0240159</v>
      </c>
      <c r="L1181">
        <f>VLOOKUP(C1181,MAESTRO_CLIENTES!A:Y,10,0)</f>
        <v>-77.025256999999996</v>
      </c>
      <c r="M1181" t="str">
        <f>VLOOKUP(B1181,Hoja1!B:C,2,0)</f>
        <v>CORPORACION BREXIMAR S.A.C.</v>
      </c>
    </row>
    <row r="1182" spans="1:13">
      <c r="A1182" s="3">
        <v>46092</v>
      </c>
      <c r="B1182" s="4" t="s">
        <v>28</v>
      </c>
      <c r="C1182" s="7">
        <v>13919362</v>
      </c>
      <c r="D1182" s="4" t="s">
        <v>3813</v>
      </c>
      <c r="E1182" t="s">
        <v>22</v>
      </c>
      <c r="F1182" s="4" t="s">
        <v>467</v>
      </c>
      <c r="G1182" t="s">
        <v>11</v>
      </c>
      <c r="H1182" s="5">
        <v>2</v>
      </c>
      <c r="I1182" s="6">
        <v>7</v>
      </c>
      <c r="J1182" t="str">
        <f>VLOOKUP(C1182,MAESTRO_CLIENTES!A:H,8,0)</f>
        <v>GIOVANY RUBINOS VILCHEZ</v>
      </c>
      <c r="K1182">
        <f>VLOOKUP(C1182,MAESTRO_CLIENTES!A:Y,9,0)</f>
        <v>-12.022696</v>
      </c>
      <c r="L1182">
        <f>VLOOKUP(C1182,MAESTRO_CLIENTES!A:Y,10,0)</f>
        <v>-77.025322000000003</v>
      </c>
      <c r="M1182" t="str">
        <f>VLOOKUP(B1182,Hoja1!B:C,2,0)</f>
        <v>CORPORACION BREXIMAR S.A.C.</v>
      </c>
    </row>
    <row r="1183" spans="1:13">
      <c r="A1183" s="3">
        <v>46092</v>
      </c>
      <c r="B1183" s="4" t="s">
        <v>28</v>
      </c>
      <c r="C1183" s="7">
        <v>14145559</v>
      </c>
      <c r="D1183" s="4" t="s">
        <v>8659</v>
      </c>
      <c r="E1183" t="s">
        <v>22</v>
      </c>
      <c r="F1183" s="4" t="s">
        <v>467</v>
      </c>
      <c r="G1183" t="s">
        <v>11</v>
      </c>
      <c r="H1183" s="5">
        <v>1</v>
      </c>
      <c r="I1183" s="6">
        <v>6</v>
      </c>
      <c r="J1183" t="str">
        <f>VLOOKUP(C1183,MAESTRO_CLIENTES!A:H,8,0)</f>
        <v>GIOVANY RUBINOS VILCHEZ</v>
      </c>
      <c r="K1183">
        <f>VLOOKUP(C1183,MAESTRO_CLIENTES!A:Y,9,0)</f>
        <v>-12.022867293999999</v>
      </c>
      <c r="L1183">
        <f>VLOOKUP(C1183,MAESTRO_CLIENTES!A:Y,10,0)</f>
        <v>-77.026375444999999</v>
      </c>
      <c r="M1183" t="str">
        <f>VLOOKUP(B1183,Hoja1!B:C,2,0)</f>
        <v>CORPORACION BREXIMAR S.A.C.</v>
      </c>
    </row>
    <row r="1184" spans="1:13">
      <c r="A1184" s="3">
        <v>46092</v>
      </c>
      <c r="B1184" s="4" t="s">
        <v>28</v>
      </c>
      <c r="C1184" s="7">
        <v>14389609</v>
      </c>
      <c r="D1184" s="4" t="s">
        <v>1764</v>
      </c>
      <c r="E1184" t="s">
        <v>12</v>
      </c>
      <c r="F1184" s="4" t="s">
        <v>467</v>
      </c>
      <c r="G1184" t="s">
        <v>13</v>
      </c>
      <c r="H1184" s="5">
        <v>1</v>
      </c>
      <c r="I1184" s="6">
        <v>12</v>
      </c>
      <c r="J1184" t="str">
        <f>VLOOKUP(C1184,MAESTRO_CLIENTES!A:H,8,0)</f>
        <v>GIOVANY RUBINOS VILCHEZ</v>
      </c>
      <c r="K1184">
        <f>VLOOKUP(C1184,MAESTRO_CLIENTES!A:Y,9,0)</f>
        <v>-12.017252900000001</v>
      </c>
      <c r="L1184">
        <f>VLOOKUP(C1184,MAESTRO_CLIENTES!A:Y,10,0)</f>
        <v>-77.038768099999999</v>
      </c>
      <c r="M1184" t="str">
        <f>VLOOKUP(B1184,Hoja1!B:C,2,0)</f>
        <v>CORPORACION BREXIMAR S.A.C.</v>
      </c>
    </row>
    <row r="1185" spans="1:13">
      <c r="A1185" s="3">
        <v>46092</v>
      </c>
      <c r="B1185" s="4" t="s">
        <v>41</v>
      </c>
      <c r="C1185" s="7">
        <v>10172150</v>
      </c>
      <c r="D1185" s="4" t="s">
        <v>281</v>
      </c>
      <c r="E1185" t="s">
        <v>25</v>
      </c>
      <c r="F1185" s="4" t="s">
        <v>467</v>
      </c>
      <c r="G1185" t="s">
        <v>13</v>
      </c>
      <c r="H1185" s="5">
        <v>1</v>
      </c>
      <c r="I1185" s="6">
        <v>25</v>
      </c>
      <c r="J1185" t="str">
        <f>VLOOKUP(C1185,MAESTRO_CLIENTES!A:H,8,0)</f>
        <v>GIOVANY RUBINOS VILCHEZ</v>
      </c>
      <c r="K1185">
        <f>VLOOKUP(C1185,MAESTRO_CLIENTES!A:Y,9,0)</f>
        <v>-11.964919999999999</v>
      </c>
      <c r="L1185">
        <f>VLOOKUP(C1185,MAESTRO_CLIENTES!A:Y,10,0)</f>
        <v>-77.009429999999995</v>
      </c>
      <c r="M1185" t="str">
        <f>VLOOKUP(B1185,Hoja1!B:C,2,0)</f>
        <v>JRGRODVAL DISTRIBUCIONES S.A.C.</v>
      </c>
    </row>
    <row r="1186" spans="1:13">
      <c r="A1186" s="3">
        <v>46092</v>
      </c>
      <c r="B1186" s="4" t="s">
        <v>41</v>
      </c>
      <c r="C1186" s="7">
        <v>10199105</v>
      </c>
      <c r="D1186" s="4" t="s">
        <v>282</v>
      </c>
      <c r="E1186" t="s">
        <v>27</v>
      </c>
      <c r="F1186" s="4" t="s">
        <v>467</v>
      </c>
      <c r="G1186" t="s">
        <v>13</v>
      </c>
      <c r="H1186" s="5">
        <v>1</v>
      </c>
      <c r="I1186" s="6">
        <v>1</v>
      </c>
      <c r="J1186" t="str">
        <f>VLOOKUP(C1186,MAESTRO_CLIENTES!A:H,8,0)</f>
        <v>GIOVANY RUBINOS VILCHEZ</v>
      </c>
      <c r="K1186">
        <f>VLOOKUP(C1186,MAESTRO_CLIENTES!A:Y,9,0)</f>
        <v>-11.961895</v>
      </c>
      <c r="L1186">
        <f>VLOOKUP(C1186,MAESTRO_CLIENTES!A:Y,10,0)</f>
        <v>-77.008557999999994</v>
      </c>
      <c r="M1186" t="str">
        <f>VLOOKUP(B1186,Hoja1!B:C,2,0)</f>
        <v>JRGRODVAL DISTRIBUCIONES S.A.C.</v>
      </c>
    </row>
    <row r="1187" spans="1:13">
      <c r="A1187" s="3">
        <v>46092</v>
      </c>
      <c r="B1187" s="4" t="s">
        <v>41</v>
      </c>
      <c r="C1187" s="7">
        <v>10199715</v>
      </c>
      <c r="D1187" s="4" t="s">
        <v>283</v>
      </c>
      <c r="E1187" t="s">
        <v>92</v>
      </c>
      <c r="F1187" s="4" t="s">
        <v>467</v>
      </c>
      <c r="G1187" t="s">
        <v>11</v>
      </c>
      <c r="H1187" s="5">
        <v>2</v>
      </c>
      <c r="I1187" s="6">
        <v>16.625</v>
      </c>
      <c r="J1187" t="str">
        <f>VLOOKUP(C1187,MAESTRO_CLIENTES!A:H,8,0)</f>
        <v>MIGUEL HERRERA</v>
      </c>
      <c r="K1187">
        <f>VLOOKUP(C1187,MAESTRO_CLIENTES!A:Y,9,0)</f>
        <v>-11.955959999999999</v>
      </c>
      <c r="L1187">
        <f>VLOOKUP(C1187,MAESTRO_CLIENTES!A:Y,10,0)</f>
        <v>-77.003360000000001</v>
      </c>
      <c r="M1187" t="str">
        <f>VLOOKUP(B1187,Hoja1!B:C,2,0)</f>
        <v>JRGRODVAL DISTRIBUCIONES S.A.C.</v>
      </c>
    </row>
    <row r="1188" spans="1:13">
      <c r="A1188" s="3">
        <v>46092</v>
      </c>
      <c r="B1188" s="4" t="s">
        <v>41</v>
      </c>
      <c r="C1188" s="7">
        <v>11467475</v>
      </c>
      <c r="D1188" s="4" t="s">
        <v>19950</v>
      </c>
      <c r="E1188" t="s">
        <v>27</v>
      </c>
      <c r="F1188" s="4" t="s">
        <v>467</v>
      </c>
      <c r="G1188" t="s">
        <v>13</v>
      </c>
      <c r="H1188" s="5">
        <v>1</v>
      </c>
      <c r="I1188" s="6">
        <v>1</v>
      </c>
      <c r="J1188" t="str">
        <f>VLOOKUP(C1188,MAESTRO_CLIENTES!A:H,8,0)</f>
        <v>MIGUEL HERRERA</v>
      </c>
      <c r="K1188">
        <f>VLOOKUP(C1188,MAESTRO_CLIENTES!A:Y,9,0)</f>
        <v>-11.955538000000001</v>
      </c>
      <c r="L1188">
        <f>VLOOKUP(C1188,MAESTRO_CLIENTES!A:Y,10,0)</f>
        <v>-77.006167000000005</v>
      </c>
      <c r="M1188" t="str">
        <f>VLOOKUP(B1188,Hoja1!B:C,2,0)</f>
        <v>JRGRODVAL DISTRIBUCIONES S.A.C.</v>
      </c>
    </row>
    <row r="1189" spans="1:13">
      <c r="A1189" s="3">
        <v>46092</v>
      </c>
      <c r="B1189" s="4" t="s">
        <v>41</v>
      </c>
      <c r="C1189" s="7">
        <v>12146373</v>
      </c>
      <c r="D1189" s="4" t="s">
        <v>14941</v>
      </c>
      <c r="E1189" t="s">
        <v>92</v>
      </c>
      <c r="F1189" s="4" t="s">
        <v>467</v>
      </c>
      <c r="G1189" t="s">
        <v>11</v>
      </c>
      <c r="H1189" s="5">
        <v>1</v>
      </c>
      <c r="I1189" s="6">
        <v>17.375</v>
      </c>
      <c r="J1189" t="str">
        <f>VLOOKUP(C1189,MAESTRO_CLIENTES!A:H,8,0)</f>
        <v>MIGUEL HERRERA</v>
      </c>
      <c r="K1189">
        <f>VLOOKUP(C1189,MAESTRO_CLIENTES!A:Y,9,0)</f>
        <v>-11.956839</v>
      </c>
      <c r="L1189">
        <f>VLOOKUP(C1189,MAESTRO_CLIENTES!A:Y,10,0)</f>
        <v>-77.004137</v>
      </c>
      <c r="M1189" t="str">
        <f>VLOOKUP(B1189,Hoja1!B:C,2,0)</f>
        <v>JRGRODVAL DISTRIBUCIONES S.A.C.</v>
      </c>
    </row>
    <row r="1190" spans="1:13">
      <c r="A1190" s="3">
        <v>46092</v>
      </c>
      <c r="B1190" s="4" t="s">
        <v>41</v>
      </c>
      <c r="C1190" s="7">
        <v>12816110</v>
      </c>
      <c r="D1190" s="4" t="s">
        <v>20620</v>
      </c>
      <c r="E1190" t="s">
        <v>25</v>
      </c>
      <c r="F1190" s="4" t="s">
        <v>467</v>
      </c>
      <c r="G1190" t="s">
        <v>13</v>
      </c>
      <c r="H1190" s="5">
        <v>4</v>
      </c>
      <c r="I1190" s="6">
        <v>21.833333</v>
      </c>
      <c r="J1190" t="str">
        <f>VLOOKUP(C1190,MAESTRO_CLIENTES!A:H,8,0)</f>
        <v>GIOVANY RUBINOS VILCHEZ</v>
      </c>
      <c r="K1190">
        <f>VLOOKUP(C1190,MAESTRO_CLIENTES!A:Y,9,0)</f>
        <v>-11.956768</v>
      </c>
      <c r="L1190">
        <f>VLOOKUP(C1190,MAESTRO_CLIENTES!A:Y,10,0)</f>
        <v>-77.008090999999993</v>
      </c>
      <c r="M1190" t="str">
        <f>VLOOKUP(B1190,Hoja1!B:C,2,0)</f>
        <v>JRGRODVAL DISTRIBUCIONES S.A.C.</v>
      </c>
    </row>
    <row r="1191" spans="1:13">
      <c r="A1191" s="3">
        <v>46092</v>
      </c>
      <c r="B1191" s="4" t="s">
        <v>41</v>
      </c>
      <c r="C1191" s="7">
        <v>14202374</v>
      </c>
      <c r="D1191" s="4" t="s">
        <v>20470</v>
      </c>
      <c r="E1191" t="s">
        <v>27</v>
      </c>
      <c r="F1191" s="4" t="s">
        <v>467</v>
      </c>
      <c r="G1191" t="s">
        <v>13</v>
      </c>
      <c r="H1191" s="5">
        <v>1</v>
      </c>
      <c r="I1191" s="6">
        <v>7</v>
      </c>
      <c r="J1191" t="str">
        <f>VLOOKUP(C1191,MAESTRO_CLIENTES!A:H,8,0)</f>
        <v>GIOVANY RUBINOS VILCHEZ</v>
      </c>
      <c r="K1191">
        <f>VLOOKUP(C1191,MAESTRO_CLIENTES!A:Y,9,0)</f>
        <v>-11.956857714</v>
      </c>
      <c r="L1191">
        <f>VLOOKUP(C1191,MAESTRO_CLIENTES!A:Y,10,0)</f>
        <v>-77.008227853999998</v>
      </c>
      <c r="M1191" t="str">
        <f>VLOOKUP(B1191,Hoja1!B:C,2,0)</f>
        <v>JRGRODVAL DISTRIBUCIONES S.A.C.</v>
      </c>
    </row>
    <row r="1192" spans="1:13">
      <c r="A1192" s="3">
        <v>46092</v>
      </c>
      <c r="B1192" s="4" t="s">
        <v>49</v>
      </c>
      <c r="C1192" s="7">
        <v>12259119</v>
      </c>
      <c r="D1192" s="4" t="s">
        <v>31977</v>
      </c>
      <c r="E1192" t="s">
        <v>24</v>
      </c>
      <c r="F1192" s="4" t="s">
        <v>467</v>
      </c>
      <c r="G1192" t="s">
        <v>11</v>
      </c>
      <c r="H1192" s="5">
        <v>1</v>
      </c>
      <c r="I1192" s="6">
        <v>14.75</v>
      </c>
      <c r="J1192" t="str">
        <f>VLOOKUP(C1192,MAESTRO_CLIENTES!A:H,8,0)</f>
        <v>DARCY JIMENEZ</v>
      </c>
      <c r="K1192">
        <f>VLOOKUP(C1192,MAESTRO_CLIENTES!A:Y,9,0)</f>
        <v>-11.990023000000001</v>
      </c>
      <c r="L1192">
        <f>VLOOKUP(C1192,MAESTRO_CLIENTES!A:Y,10,0)</f>
        <v>-77.001509999999996</v>
      </c>
      <c r="M1192" t="str">
        <f>VLOOKUP(B1192,Hoja1!B:C,2,0)</f>
        <v>CORPORACION BREXIMAR S.A.C.</v>
      </c>
    </row>
    <row r="1193" spans="1:13">
      <c r="A1193" s="3">
        <v>46092</v>
      </c>
      <c r="B1193" s="4" t="s">
        <v>49</v>
      </c>
      <c r="C1193" s="7">
        <v>13880746</v>
      </c>
      <c r="D1193" s="4" t="s">
        <v>10401</v>
      </c>
      <c r="E1193" t="s">
        <v>27</v>
      </c>
      <c r="F1193" s="4" t="s">
        <v>648</v>
      </c>
      <c r="G1193" t="s">
        <v>13</v>
      </c>
      <c r="H1193" s="5">
        <v>1</v>
      </c>
      <c r="I1193" s="6">
        <v>50</v>
      </c>
      <c r="J1193" t="str">
        <f>VLOOKUP(C1193,MAESTRO_CLIENTES!A:H,8,0)</f>
        <v>VALERIA KORN</v>
      </c>
      <c r="K1193">
        <f>VLOOKUP(C1193,MAESTRO_CLIENTES!A:Y,9,0)</f>
        <v>-12.005401000000001</v>
      </c>
      <c r="L1193">
        <f>VLOOKUP(C1193,MAESTRO_CLIENTES!A:Y,10,0)</f>
        <v>-77.006023999999996</v>
      </c>
      <c r="M1193" t="str">
        <f>VLOOKUP(B1193,Hoja1!B:C,2,0)</f>
        <v>CORPORACION BREXIMAR S.A.C.</v>
      </c>
    </row>
    <row r="1194" spans="1:13">
      <c r="A1194" s="3">
        <v>46092</v>
      </c>
      <c r="B1194" s="4" t="s">
        <v>49</v>
      </c>
      <c r="C1194" s="7">
        <v>14087371</v>
      </c>
      <c r="D1194" s="4" t="s">
        <v>29662</v>
      </c>
      <c r="E1194" t="s">
        <v>19</v>
      </c>
      <c r="F1194" s="4" t="s">
        <v>467</v>
      </c>
      <c r="G1194" t="s">
        <v>13</v>
      </c>
      <c r="H1194" s="5">
        <v>2</v>
      </c>
      <c r="I1194" s="6">
        <v>22.53125</v>
      </c>
      <c r="J1194" t="str">
        <f>VLOOKUP(C1194,MAESTRO_CLIENTES!A:H,8,0)</f>
        <v>DARCY JIMENEZ</v>
      </c>
      <c r="K1194">
        <f>VLOOKUP(C1194,MAESTRO_CLIENTES!A:Y,9,0)</f>
        <v>-11.994119</v>
      </c>
      <c r="L1194">
        <f>VLOOKUP(C1194,MAESTRO_CLIENTES!A:Y,10,0)</f>
        <v>-77.005672000000004</v>
      </c>
      <c r="M1194" t="str">
        <f>VLOOKUP(B1194,Hoja1!B:C,2,0)</f>
        <v>CORPORACION BREXIMAR S.A.C.</v>
      </c>
    </row>
    <row r="1195" spans="1:13">
      <c r="A1195" s="3">
        <v>46092</v>
      </c>
      <c r="B1195" s="4" t="s">
        <v>40</v>
      </c>
      <c r="C1195" s="7">
        <v>10174932</v>
      </c>
      <c r="D1195" s="4" t="s">
        <v>284</v>
      </c>
      <c r="E1195" t="s">
        <v>19</v>
      </c>
      <c r="F1195" s="4" t="s">
        <v>467</v>
      </c>
      <c r="G1195" t="s">
        <v>13</v>
      </c>
      <c r="H1195" s="5">
        <v>1</v>
      </c>
      <c r="I1195" s="6">
        <v>25</v>
      </c>
      <c r="J1195" t="str">
        <f>VLOOKUP(C1195,MAESTRO_CLIENTES!A:H,8,0)</f>
        <v>DARCY JIMENEZ</v>
      </c>
      <c r="K1195">
        <f>VLOOKUP(C1195,MAESTRO_CLIENTES!A:Y,9,0)</f>
        <v>-12.034369999999999</v>
      </c>
      <c r="L1195">
        <f>VLOOKUP(C1195,MAESTRO_CLIENTES!A:Y,10,0)</f>
        <v>-76.990804999999995</v>
      </c>
      <c r="M1195" t="str">
        <f>VLOOKUP(B1195,Hoja1!B:C,2,0)</f>
        <v>CORPORACION BREXIMAR S.A.C.</v>
      </c>
    </row>
    <row r="1196" spans="1:13">
      <c r="A1196" s="3">
        <v>46092</v>
      </c>
      <c r="B1196" s="4" t="s">
        <v>40</v>
      </c>
      <c r="C1196" s="7">
        <v>10186037</v>
      </c>
      <c r="D1196" s="4" t="s">
        <v>285</v>
      </c>
      <c r="E1196" t="s">
        <v>22</v>
      </c>
      <c r="F1196" s="4" t="s">
        <v>467</v>
      </c>
      <c r="G1196" t="s">
        <v>11</v>
      </c>
      <c r="H1196" s="5">
        <v>1</v>
      </c>
      <c r="I1196" s="6">
        <v>23</v>
      </c>
      <c r="J1196" t="str">
        <f>VLOOKUP(C1196,MAESTRO_CLIENTES!A:H,8,0)</f>
        <v>DARCY JIMENEZ</v>
      </c>
      <c r="K1196">
        <f>VLOOKUP(C1196,MAESTRO_CLIENTES!A:Y,9,0)</f>
        <v>-12.036720000000001</v>
      </c>
      <c r="L1196">
        <f>VLOOKUP(C1196,MAESTRO_CLIENTES!A:Y,10,0)</f>
        <v>-77.005409999999998</v>
      </c>
      <c r="M1196" t="str">
        <f>VLOOKUP(B1196,Hoja1!B:C,2,0)</f>
        <v>CORPORACION BREXIMAR S.A.C.</v>
      </c>
    </row>
    <row r="1197" spans="1:13">
      <c r="A1197" s="3">
        <v>46092</v>
      </c>
      <c r="B1197" s="4" t="s">
        <v>40</v>
      </c>
      <c r="C1197" s="7">
        <v>11030025</v>
      </c>
      <c r="D1197" s="4" t="s">
        <v>286</v>
      </c>
      <c r="E1197" t="s">
        <v>22</v>
      </c>
      <c r="F1197" s="4" t="s">
        <v>467</v>
      </c>
      <c r="G1197" t="s">
        <v>11</v>
      </c>
      <c r="H1197" s="5">
        <v>1</v>
      </c>
      <c r="I1197" s="6">
        <v>15</v>
      </c>
      <c r="J1197" t="str">
        <f>VLOOKUP(C1197,MAESTRO_CLIENTES!A:H,8,0)</f>
        <v>DARCY JIMENEZ</v>
      </c>
      <c r="K1197">
        <f>VLOOKUP(C1197,MAESTRO_CLIENTES!A:Y,9,0)</f>
        <v>-12.036393049999999</v>
      </c>
      <c r="L1197">
        <f>VLOOKUP(C1197,MAESTRO_CLIENTES!A:Y,10,0)</f>
        <v>-77.002465209999997</v>
      </c>
      <c r="M1197" t="str">
        <f>VLOOKUP(B1197,Hoja1!B:C,2,0)</f>
        <v>CORPORACION BREXIMAR S.A.C.</v>
      </c>
    </row>
    <row r="1198" spans="1:13">
      <c r="A1198" s="3">
        <v>46092</v>
      </c>
      <c r="B1198" s="4" t="s">
        <v>40</v>
      </c>
      <c r="C1198" s="7">
        <v>13189976</v>
      </c>
      <c r="D1198" s="4" t="s">
        <v>10763</v>
      </c>
      <c r="E1198" t="s">
        <v>30</v>
      </c>
      <c r="F1198" s="4" t="s">
        <v>467</v>
      </c>
      <c r="G1198" t="s">
        <v>16</v>
      </c>
      <c r="H1198" s="5">
        <v>1</v>
      </c>
      <c r="I1198" s="6">
        <v>4</v>
      </c>
      <c r="J1198" t="str">
        <f>VLOOKUP(C1198,MAESTRO_CLIENTES!A:H,8,0)</f>
        <v>DARCY JIMENEZ</v>
      </c>
      <c r="K1198">
        <f>VLOOKUP(C1198,MAESTRO_CLIENTES!A:Y,9,0)</f>
        <v>-12.034886699999999</v>
      </c>
      <c r="L1198">
        <f>VLOOKUP(C1198,MAESTRO_CLIENTES!A:Y,10,0)</f>
        <v>-76.994908300000006</v>
      </c>
      <c r="M1198" t="str">
        <f>VLOOKUP(B1198,Hoja1!B:C,2,0)</f>
        <v>CORPORACION BREXIMAR S.A.C.</v>
      </c>
    </row>
    <row r="1199" spans="1:13">
      <c r="A1199" s="3">
        <v>46092</v>
      </c>
      <c r="B1199" s="4" t="s">
        <v>40</v>
      </c>
      <c r="C1199" s="7">
        <v>14093332</v>
      </c>
      <c r="D1199" s="4" t="s">
        <v>3256</v>
      </c>
      <c r="E1199" t="s">
        <v>30</v>
      </c>
      <c r="F1199" s="4" t="s">
        <v>467</v>
      </c>
      <c r="G1199" t="s">
        <v>16</v>
      </c>
      <c r="H1199" s="5">
        <v>1</v>
      </c>
      <c r="I1199" s="6">
        <v>3</v>
      </c>
      <c r="J1199" t="str">
        <f>VLOOKUP(C1199,MAESTRO_CLIENTES!A:H,8,0)</f>
        <v>DARCY JIMENEZ</v>
      </c>
      <c r="K1199">
        <f>VLOOKUP(C1199,MAESTRO_CLIENTES!A:Y,9,0)</f>
        <v>-12.033555</v>
      </c>
      <c r="L1199">
        <f>VLOOKUP(C1199,MAESTRO_CLIENTES!A:Y,10,0)</f>
        <v>-76.991586999999996</v>
      </c>
      <c r="M1199" t="str">
        <f>VLOOKUP(B1199,Hoja1!B:C,2,0)</f>
        <v>CORPORACION BREXIMAR S.A.C.</v>
      </c>
    </row>
    <row r="1200" spans="1:13">
      <c r="A1200" s="3">
        <v>46092</v>
      </c>
      <c r="B1200" s="4" t="s">
        <v>31</v>
      </c>
      <c r="C1200" s="7">
        <v>10171200</v>
      </c>
      <c r="D1200" s="4" t="s">
        <v>287</v>
      </c>
      <c r="E1200" t="s">
        <v>25</v>
      </c>
      <c r="F1200" s="4" t="s">
        <v>467</v>
      </c>
      <c r="G1200" t="s">
        <v>13</v>
      </c>
      <c r="H1200" s="5">
        <v>1</v>
      </c>
      <c r="I1200" s="6">
        <v>10</v>
      </c>
      <c r="J1200" t="str">
        <f>VLOOKUP(C1200,MAESTRO_CLIENTES!A:H,8,0)</f>
        <v>HEIGER DONADONY CESPEDES CESPEDES</v>
      </c>
      <c r="K1200">
        <f>VLOOKUP(C1200,MAESTRO_CLIENTES!A:Y,9,0)</f>
        <v>-12.057510000000001</v>
      </c>
      <c r="L1200">
        <f>VLOOKUP(C1200,MAESTRO_CLIENTES!A:Y,10,0)</f>
        <v>-77.048209999999997</v>
      </c>
      <c r="M1200" t="str">
        <f>VLOOKUP(B1200,Hoja1!B:C,2,0)</f>
        <v>CORPORACION BREXIMAR S.A.C.</v>
      </c>
    </row>
    <row r="1201" spans="1:13">
      <c r="A1201" s="3">
        <v>46092</v>
      </c>
      <c r="B1201" s="4" t="s">
        <v>31</v>
      </c>
      <c r="C1201" s="7">
        <v>10241431</v>
      </c>
      <c r="D1201" s="4" t="s">
        <v>288</v>
      </c>
      <c r="E1201" t="s">
        <v>17</v>
      </c>
      <c r="F1201" s="4" t="s">
        <v>467</v>
      </c>
      <c r="G1201" t="s">
        <v>16</v>
      </c>
      <c r="H1201" s="5">
        <v>1</v>
      </c>
      <c r="I1201" s="6">
        <v>15</v>
      </c>
      <c r="J1201" t="str">
        <f>VLOOKUP(C1201,MAESTRO_CLIENTES!A:H,8,0)</f>
        <v>JACK GARCIA</v>
      </c>
      <c r="K1201">
        <f>VLOOKUP(C1201,MAESTRO_CLIENTES!A:Y,9,0)</f>
        <v>-12.078125480000001</v>
      </c>
      <c r="L1201">
        <f>VLOOKUP(C1201,MAESTRO_CLIENTES!A:Y,10,0)</f>
        <v>-77.058417379999995</v>
      </c>
      <c r="M1201" t="str">
        <f>VLOOKUP(B1201,Hoja1!B:C,2,0)</f>
        <v>CORPORACION BREXIMAR S.A.C.</v>
      </c>
    </row>
    <row r="1202" spans="1:13">
      <c r="A1202" s="3">
        <v>46092</v>
      </c>
      <c r="B1202" s="4" t="s">
        <v>31</v>
      </c>
      <c r="C1202" s="7">
        <v>13952079</v>
      </c>
      <c r="D1202" s="4" t="s">
        <v>13226</v>
      </c>
      <c r="E1202" t="s">
        <v>15</v>
      </c>
      <c r="F1202" s="4" t="s">
        <v>467</v>
      </c>
      <c r="G1202" t="s">
        <v>16</v>
      </c>
      <c r="H1202" s="5">
        <v>3</v>
      </c>
      <c r="I1202" s="6">
        <v>29.658332999999999</v>
      </c>
      <c r="J1202" t="str">
        <f>VLOOKUP(C1202,MAESTRO_CLIENTES!A:H,8,0)</f>
        <v>HEIGER DONADONY CESPEDES CESPEDES</v>
      </c>
      <c r="K1202">
        <f>VLOOKUP(C1202,MAESTRO_CLIENTES!A:Y,9,0)</f>
        <v>-12.056096999999999</v>
      </c>
      <c r="L1202">
        <f>VLOOKUP(C1202,MAESTRO_CLIENTES!A:Y,10,0)</f>
        <v>-77.045044000000004</v>
      </c>
      <c r="M1202" t="str">
        <f>VLOOKUP(B1202,Hoja1!B:C,2,0)</f>
        <v>CORPORACION BREXIMAR S.A.C.</v>
      </c>
    </row>
    <row r="1203" spans="1:13">
      <c r="A1203" s="3">
        <v>46092</v>
      </c>
      <c r="B1203" s="4" t="s">
        <v>31</v>
      </c>
      <c r="C1203" s="7">
        <v>14285673</v>
      </c>
      <c r="D1203" s="4" t="s">
        <v>32075</v>
      </c>
      <c r="E1203" t="s">
        <v>25</v>
      </c>
      <c r="F1203" s="4" t="s">
        <v>467</v>
      </c>
      <c r="G1203" t="s">
        <v>13</v>
      </c>
      <c r="H1203" s="5">
        <v>1</v>
      </c>
      <c r="I1203" s="6">
        <v>15</v>
      </c>
      <c r="J1203" t="str">
        <f>VLOOKUP(C1203,MAESTRO_CLIENTES!A:H,8,0)</f>
        <v>HEIGER DONADONY CESPEDES CESPEDES</v>
      </c>
      <c r="K1203">
        <f>VLOOKUP(C1203,MAESTRO_CLIENTES!A:Y,9,0)</f>
        <v>-12.0551292</v>
      </c>
      <c r="L1203">
        <f>VLOOKUP(C1203,MAESTRO_CLIENTES!A:Y,10,0)</f>
        <v>-77.0451142</v>
      </c>
      <c r="M1203" t="str">
        <f>VLOOKUP(B1203,Hoja1!B:C,2,0)</f>
        <v>CORPORACION BREXIMAR S.A.C.</v>
      </c>
    </row>
    <row r="1204" spans="1:13">
      <c r="A1204" s="3">
        <v>46092</v>
      </c>
      <c r="B1204" s="4" t="s">
        <v>23</v>
      </c>
      <c r="C1204" s="7">
        <v>10171607</v>
      </c>
      <c r="D1204" s="4" t="s">
        <v>289</v>
      </c>
      <c r="E1204" t="s">
        <v>24</v>
      </c>
      <c r="F1204" s="4" t="s">
        <v>467</v>
      </c>
      <c r="G1204" t="s">
        <v>11</v>
      </c>
      <c r="H1204" s="5">
        <v>1</v>
      </c>
      <c r="I1204" s="6">
        <v>1</v>
      </c>
      <c r="J1204" t="str">
        <f>VLOOKUP(C1204,MAESTRO_CLIENTES!A:H,8,0)</f>
        <v>GIOVANY RUBINOS VILCHEZ</v>
      </c>
      <c r="K1204">
        <f>VLOOKUP(C1204,MAESTRO_CLIENTES!A:Y,9,0)</f>
        <v>-12.018409999999999</v>
      </c>
      <c r="L1204">
        <f>VLOOKUP(C1204,MAESTRO_CLIENTES!A:Y,10,0)</f>
        <v>-77.013869999999997</v>
      </c>
      <c r="M1204" t="str">
        <f>VLOOKUP(B1204,Hoja1!B:C,2,0)</f>
        <v>SEGSOL S.A.C.</v>
      </c>
    </row>
    <row r="1205" spans="1:13">
      <c r="A1205" s="3">
        <v>46092</v>
      </c>
      <c r="B1205" s="4" t="s">
        <v>23</v>
      </c>
      <c r="C1205" s="7">
        <v>10202940</v>
      </c>
      <c r="D1205" s="4" t="s">
        <v>290</v>
      </c>
      <c r="E1205" t="s">
        <v>22</v>
      </c>
      <c r="F1205" s="4" t="s">
        <v>467</v>
      </c>
      <c r="G1205" t="s">
        <v>11</v>
      </c>
      <c r="H1205" s="5">
        <v>1</v>
      </c>
      <c r="I1205" s="6">
        <v>42</v>
      </c>
      <c r="J1205" t="str">
        <f>VLOOKUP(C1205,MAESTRO_CLIENTES!A:H,8,0)</f>
        <v>GIOVANY RUBINOS VILCHEZ</v>
      </c>
      <c r="K1205">
        <f>VLOOKUP(C1205,MAESTRO_CLIENTES!A:Y,9,0)</f>
        <v>-12.02266</v>
      </c>
      <c r="L1205">
        <f>VLOOKUP(C1205,MAESTRO_CLIENTES!A:Y,10,0)</f>
        <v>-77.012860000000003</v>
      </c>
      <c r="M1205" t="str">
        <f>VLOOKUP(B1205,Hoja1!B:C,2,0)</f>
        <v>SEGSOL S.A.C.</v>
      </c>
    </row>
    <row r="1206" spans="1:13">
      <c r="A1206" s="3">
        <v>46092</v>
      </c>
      <c r="B1206" s="4" t="s">
        <v>23</v>
      </c>
      <c r="C1206" s="7">
        <v>13493801</v>
      </c>
      <c r="D1206" s="4" t="s">
        <v>1111</v>
      </c>
      <c r="E1206" t="s">
        <v>22</v>
      </c>
      <c r="F1206" s="4" t="s">
        <v>467</v>
      </c>
      <c r="G1206" t="s">
        <v>11</v>
      </c>
      <c r="H1206" s="5">
        <v>2</v>
      </c>
      <c r="I1206" s="6">
        <v>13.166665999999999</v>
      </c>
      <c r="J1206" t="str">
        <f>VLOOKUP(C1206,MAESTRO_CLIENTES!A:H,8,0)</f>
        <v>GIOVANY RUBINOS VILCHEZ</v>
      </c>
      <c r="K1206">
        <f>VLOOKUP(C1206,MAESTRO_CLIENTES!A:Y,9,0)</f>
        <v>-12.023016800000001</v>
      </c>
      <c r="L1206">
        <f>VLOOKUP(C1206,MAESTRO_CLIENTES!A:Y,10,0)</f>
        <v>-77.013863499999999</v>
      </c>
      <c r="M1206" t="str">
        <f>VLOOKUP(B1206,Hoja1!B:C,2,0)</f>
        <v>SEGSOL S.A.C.</v>
      </c>
    </row>
    <row r="1207" spans="1:13">
      <c r="A1207" s="3">
        <v>46092</v>
      </c>
      <c r="B1207" s="4" t="s">
        <v>23</v>
      </c>
      <c r="C1207" s="7">
        <v>13791741</v>
      </c>
      <c r="D1207" s="4" t="s">
        <v>16668</v>
      </c>
      <c r="E1207" t="s">
        <v>17</v>
      </c>
      <c r="F1207" s="4" t="s">
        <v>467</v>
      </c>
      <c r="G1207" t="s">
        <v>16</v>
      </c>
      <c r="H1207" s="5">
        <v>1</v>
      </c>
      <c r="I1207" s="6">
        <v>5.0416670000000003</v>
      </c>
      <c r="J1207" t="str">
        <f>VLOOKUP(C1207,MAESTRO_CLIENTES!A:H,8,0)</f>
        <v>DARCY JIMENEZ</v>
      </c>
      <c r="K1207">
        <f>VLOOKUP(C1207,MAESTRO_CLIENTES!A:Y,9,0)</f>
        <v>-12.0256443</v>
      </c>
      <c r="L1207">
        <f>VLOOKUP(C1207,MAESTRO_CLIENTES!A:Y,10,0)</f>
        <v>-77.015103999999994</v>
      </c>
      <c r="M1207" t="str">
        <f>VLOOKUP(B1207,Hoja1!B:C,2,0)</f>
        <v>SEGSOL S.A.C.</v>
      </c>
    </row>
    <row r="1208" spans="1:13">
      <c r="A1208" s="3">
        <v>46092</v>
      </c>
      <c r="B1208" s="4" t="s">
        <v>43</v>
      </c>
      <c r="C1208" s="7">
        <v>11169201</v>
      </c>
      <c r="D1208" s="4" t="s">
        <v>89</v>
      </c>
      <c r="E1208" t="s">
        <v>19</v>
      </c>
      <c r="F1208" s="4" t="s">
        <v>467</v>
      </c>
      <c r="G1208" t="s">
        <v>13</v>
      </c>
      <c r="H1208" s="5">
        <v>2</v>
      </c>
      <c r="I1208" s="6">
        <v>51.125</v>
      </c>
      <c r="J1208" t="str">
        <f>VLOOKUP(C1208,MAESTRO_CLIENTES!A:H,8,0)</f>
        <v>HEIGER DONADONY CESPEDES CESPEDES</v>
      </c>
      <c r="K1208">
        <f>VLOOKUP(C1208,MAESTRO_CLIENTES!A:Y,9,0)</f>
        <v>-12.072375689999999</v>
      </c>
      <c r="L1208">
        <f>VLOOKUP(C1208,MAESTRO_CLIENTES!A:Y,10,0)</f>
        <v>-77.037541160000004</v>
      </c>
      <c r="M1208" t="str">
        <f>VLOOKUP(B1208,Hoja1!B:C,2,0)</f>
        <v>CORPORACION BREXIMAR S.A.C.</v>
      </c>
    </row>
    <row r="1209" spans="1:13">
      <c r="A1209" s="3">
        <v>46092</v>
      </c>
      <c r="B1209" s="4" t="s">
        <v>43</v>
      </c>
      <c r="C1209" s="7">
        <v>12807576</v>
      </c>
      <c r="D1209" s="4" t="s">
        <v>33593</v>
      </c>
      <c r="E1209" t="s">
        <v>19</v>
      </c>
      <c r="F1209" s="4" t="s">
        <v>467</v>
      </c>
      <c r="G1209" t="s">
        <v>13</v>
      </c>
      <c r="H1209" s="5">
        <v>1</v>
      </c>
      <c r="I1209" s="6">
        <v>2.2777780000000001</v>
      </c>
      <c r="J1209" t="str">
        <f>VLOOKUP(C1209,MAESTRO_CLIENTES!A:H,8,0)</f>
        <v>HEIGER DONADONY CESPEDES CESPEDES</v>
      </c>
      <c r="K1209">
        <f>VLOOKUP(C1209,MAESTRO_CLIENTES!A:Y,9,0)</f>
        <v>-12.061437</v>
      </c>
      <c r="L1209">
        <f>VLOOKUP(C1209,MAESTRO_CLIENTES!A:Y,10,0)</f>
        <v>-77.041023999999993</v>
      </c>
      <c r="M1209" t="str">
        <f>VLOOKUP(B1209,Hoja1!B:C,2,0)</f>
        <v>CORPORACION BREXIMAR S.A.C.</v>
      </c>
    </row>
    <row r="1210" spans="1:13">
      <c r="A1210" s="3">
        <v>46092</v>
      </c>
      <c r="B1210" s="4" t="s">
        <v>43</v>
      </c>
      <c r="C1210" s="7">
        <v>13808403</v>
      </c>
      <c r="D1210" s="4" t="s">
        <v>34243</v>
      </c>
      <c r="E1210" t="s">
        <v>15</v>
      </c>
      <c r="F1210" s="4" t="s">
        <v>467</v>
      </c>
      <c r="G1210" t="s">
        <v>16</v>
      </c>
      <c r="H1210" s="5">
        <v>1</v>
      </c>
      <c r="I1210" s="6">
        <v>7.2222220000000004</v>
      </c>
      <c r="J1210" t="str">
        <f>VLOOKUP(C1210,MAESTRO_CLIENTES!A:H,8,0)</f>
        <v>HEIGER DONADONY CESPEDES CESPEDES</v>
      </c>
      <c r="K1210">
        <f>VLOOKUP(C1210,MAESTRO_CLIENTES!A:Y,9,0)</f>
        <v>-12.084410099999999</v>
      </c>
      <c r="L1210">
        <f>VLOOKUP(C1210,MAESTRO_CLIENTES!A:Y,10,0)</f>
        <v>-77.058992000000003</v>
      </c>
      <c r="M1210" t="str">
        <f>VLOOKUP(B1210,Hoja1!B:C,2,0)</f>
        <v>CORPORACION BREXIMAR S.A.C.</v>
      </c>
    </row>
    <row r="1211" spans="1:13">
      <c r="A1211" s="3">
        <v>46092</v>
      </c>
      <c r="B1211" s="4" t="s">
        <v>59</v>
      </c>
      <c r="C1211" s="7">
        <v>10176772</v>
      </c>
      <c r="D1211" s="4" t="s">
        <v>291</v>
      </c>
      <c r="E1211" t="s">
        <v>12</v>
      </c>
      <c r="F1211" s="4" t="s">
        <v>467</v>
      </c>
      <c r="G1211" t="s">
        <v>13</v>
      </c>
      <c r="H1211" s="5">
        <v>1</v>
      </c>
      <c r="I1211" s="6">
        <v>8</v>
      </c>
      <c r="J1211" t="str">
        <f>VLOOKUP(C1211,MAESTRO_CLIENTES!A:H,8,0)</f>
        <v>DARCY JIMENEZ</v>
      </c>
      <c r="K1211">
        <f>VLOOKUP(C1211,MAESTRO_CLIENTES!A:Y,9,0)</f>
        <v>-11.996560000000001</v>
      </c>
      <c r="L1211">
        <f>VLOOKUP(C1211,MAESTRO_CLIENTES!A:Y,10,0)</f>
        <v>-77.015129999999999</v>
      </c>
      <c r="M1211" t="str">
        <f>VLOOKUP(B1211,Hoja1!B:C,2,0)</f>
        <v>CORPORACION BREXIMAR S.A.C.</v>
      </c>
    </row>
    <row r="1212" spans="1:13">
      <c r="A1212" s="3">
        <v>46092</v>
      </c>
      <c r="B1212" s="4" t="s">
        <v>59</v>
      </c>
      <c r="C1212" s="7">
        <v>11722709</v>
      </c>
      <c r="D1212" s="4" t="s">
        <v>38925</v>
      </c>
      <c r="E1212" t="s">
        <v>30</v>
      </c>
      <c r="F1212" s="4" t="s">
        <v>467</v>
      </c>
      <c r="G1212" t="s">
        <v>16</v>
      </c>
      <c r="H1212" s="5">
        <v>1</v>
      </c>
      <c r="I1212" s="6">
        <v>2.1458330000000001</v>
      </c>
      <c r="J1212" t="str">
        <f>VLOOKUP(C1212,MAESTRO_CLIENTES!A:H,8,0)</f>
        <v>GIOVANY RUBINOS VILCHEZ</v>
      </c>
      <c r="K1212">
        <f>VLOOKUP(C1212,MAESTRO_CLIENTES!A:Y,9,0)</f>
        <v>-11.980897000000001</v>
      </c>
      <c r="L1212">
        <f>VLOOKUP(C1212,MAESTRO_CLIENTES!A:Y,10,0)</f>
        <v>-77.020105999999998</v>
      </c>
      <c r="M1212" t="str">
        <f>VLOOKUP(B1212,Hoja1!B:C,2,0)</f>
        <v>CORPORACION BREXIMAR S.A.C.</v>
      </c>
    </row>
    <row r="1213" spans="1:13">
      <c r="A1213" s="3">
        <v>46092</v>
      </c>
      <c r="B1213" s="4" t="s">
        <v>59</v>
      </c>
      <c r="C1213" s="7">
        <v>12821224</v>
      </c>
      <c r="D1213" s="4" t="s">
        <v>15796</v>
      </c>
      <c r="E1213" t="s">
        <v>30</v>
      </c>
      <c r="F1213" s="4" t="s">
        <v>467</v>
      </c>
      <c r="G1213" t="s">
        <v>16</v>
      </c>
      <c r="H1213" s="5">
        <v>1</v>
      </c>
      <c r="I1213" s="6">
        <v>4</v>
      </c>
      <c r="J1213" t="str">
        <f>VLOOKUP(C1213,MAESTRO_CLIENTES!A:H,8,0)</f>
        <v>GIOVANY RUBINOS VILCHEZ</v>
      </c>
      <c r="K1213">
        <f>VLOOKUP(C1213,MAESTRO_CLIENTES!A:Y,9,0)</f>
        <v>-11.980756</v>
      </c>
      <c r="L1213">
        <f>VLOOKUP(C1213,MAESTRO_CLIENTES!A:Y,10,0)</f>
        <v>-77.019508999999999</v>
      </c>
      <c r="M1213" t="str">
        <f>VLOOKUP(B1213,Hoja1!B:C,2,0)</f>
        <v>CORPORACION BREXIMAR S.A.C.</v>
      </c>
    </row>
    <row r="1214" spans="1:13">
      <c r="A1214" s="3">
        <v>46092</v>
      </c>
      <c r="B1214" s="4" t="s">
        <v>59</v>
      </c>
      <c r="C1214" s="7">
        <v>13836510</v>
      </c>
      <c r="D1214" s="4" t="s">
        <v>19021</v>
      </c>
      <c r="E1214" t="s">
        <v>25</v>
      </c>
      <c r="F1214" s="4" t="s">
        <v>467</v>
      </c>
      <c r="G1214" t="s">
        <v>13</v>
      </c>
      <c r="H1214" s="5">
        <v>1</v>
      </c>
      <c r="I1214" s="6">
        <v>23.25</v>
      </c>
      <c r="J1214" t="str">
        <f>VLOOKUP(C1214,MAESTRO_CLIENTES!A:H,8,0)</f>
        <v>GIOVANY RUBINOS VILCHEZ</v>
      </c>
      <c r="K1214">
        <f>VLOOKUP(C1214,MAESTRO_CLIENTES!A:Y,9,0)</f>
        <v>-11.980908100000001</v>
      </c>
      <c r="L1214">
        <f>VLOOKUP(C1214,MAESTRO_CLIENTES!A:Y,10,0)</f>
        <v>-77.023877499999998</v>
      </c>
      <c r="M1214" t="str">
        <f>VLOOKUP(B1214,Hoja1!B:C,2,0)</f>
        <v>CORPORACION BREXIMAR S.A.C.</v>
      </c>
    </row>
    <row r="1215" spans="1:13">
      <c r="A1215" s="3">
        <v>46092</v>
      </c>
      <c r="B1215" s="4" t="s">
        <v>59</v>
      </c>
      <c r="C1215" s="7">
        <v>14092726</v>
      </c>
      <c r="D1215" s="4" t="s">
        <v>16300</v>
      </c>
      <c r="E1215" t="s">
        <v>12</v>
      </c>
      <c r="F1215" s="4" t="s">
        <v>467</v>
      </c>
      <c r="G1215" t="s">
        <v>13</v>
      </c>
      <c r="H1215" s="5">
        <v>1</v>
      </c>
      <c r="I1215" s="6">
        <v>3</v>
      </c>
      <c r="J1215" t="str">
        <f>VLOOKUP(C1215,MAESTRO_CLIENTES!A:H,8,0)</f>
        <v>GIOVANY RUBINOS VILCHEZ</v>
      </c>
      <c r="K1215">
        <f>VLOOKUP(C1215,MAESTRO_CLIENTES!A:Y,9,0)</f>
        <v>-11.991268</v>
      </c>
      <c r="L1215">
        <f>VLOOKUP(C1215,MAESTRO_CLIENTES!A:Y,10,0)</f>
        <v>-77.012597</v>
      </c>
      <c r="M1215" t="str">
        <f>VLOOKUP(B1215,Hoja1!B:C,2,0)</f>
        <v>CORPORACION BREXIMAR S.A.C.</v>
      </c>
    </row>
    <row r="1216" spans="1:13">
      <c r="A1216" s="3">
        <v>46092</v>
      </c>
      <c r="B1216" s="4" t="s">
        <v>59</v>
      </c>
      <c r="C1216" s="7">
        <v>14181316</v>
      </c>
      <c r="D1216" s="4" t="s">
        <v>34922</v>
      </c>
      <c r="E1216" t="s">
        <v>22</v>
      </c>
      <c r="F1216" s="4" t="s">
        <v>482</v>
      </c>
      <c r="G1216" t="s">
        <v>11</v>
      </c>
      <c r="H1216" s="5">
        <v>1</v>
      </c>
      <c r="I1216" s="6">
        <v>15</v>
      </c>
      <c r="J1216" t="str">
        <f>VLOOKUP(C1216,MAESTRO_CLIENTES!A:H,8,0)</f>
        <v>ESTEBAN FERNANDEZ</v>
      </c>
      <c r="K1216">
        <f>VLOOKUP(C1216,MAESTRO_CLIENTES!A:Y,9,0)</f>
        <v>-11.997487</v>
      </c>
      <c r="L1216">
        <f>VLOOKUP(C1216,MAESTRO_CLIENTES!A:Y,10,0)</f>
        <v>-77.011460999999997</v>
      </c>
      <c r="M1216" t="str">
        <f>VLOOKUP(B1216,Hoja1!B:C,2,0)</f>
        <v>CORPORACION BREXIMAR S.A.C.</v>
      </c>
    </row>
    <row r="1217" spans="1:13">
      <c r="A1217" s="3">
        <v>46092</v>
      </c>
      <c r="B1217" s="4" t="s">
        <v>118</v>
      </c>
      <c r="C1217" s="7">
        <v>10932255</v>
      </c>
      <c r="D1217" s="4" t="s">
        <v>14</v>
      </c>
      <c r="E1217" t="s">
        <v>24</v>
      </c>
      <c r="F1217" s="4" t="s">
        <v>716</v>
      </c>
      <c r="G1217" t="s">
        <v>11</v>
      </c>
      <c r="H1217" s="5">
        <v>2</v>
      </c>
      <c r="I1217" s="6">
        <v>7</v>
      </c>
      <c r="J1217" t="str">
        <f>VLOOKUP(C1217,MAESTRO_CLIENTES!A:H,8,0)</f>
        <v>CHAVEZ HOLGUIN KENNER</v>
      </c>
      <c r="K1217">
        <f>VLOOKUP(C1217,MAESTRO_CLIENTES!A:Y,9,0)</f>
        <v>-12.039674</v>
      </c>
      <c r="L1217">
        <f>VLOOKUP(C1217,MAESTRO_CLIENTES!A:Y,10,0)</f>
        <v>-77.032651999999999</v>
      </c>
      <c r="M1217" t="str">
        <f>VLOOKUP(B1217,Hoja1!B:C,2,0)</f>
        <v>JRGRODVAL DISTRIBUCIONES S.A.C.</v>
      </c>
    </row>
    <row r="1218" spans="1:13">
      <c r="A1218" s="3">
        <v>46092</v>
      </c>
      <c r="B1218" s="4" t="s">
        <v>118</v>
      </c>
      <c r="C1218" s="7">
        <v>14144216</v>
      </c>
      <c r="D1218" s="4" t="s">
        <v>23250</v>
      </c>
      <c r="E1218" t="s">
        <v>19</v>
      </c>
      <c r="F1218" s="4" t="s">
        <v>467</v>
      </c>
      <c r="G1218" t="s">
        <v>13</v>
      </c>
      <c r="H1218" s="5">
        <v>1</v>
      </c>
      <c r="I1218" s="6">
        <v>5</v>
      </c>
      <c r="J1218" t="str">
        <f>VLOOKUP(C1218,MAESTRO_CLIENTES!A:H,8,0)</f>
        <v>GIOVANY RUBINOS VILCHEZ</v>
      </c>
      <c r="K1218">
        <f>VLOOKUP(C1218,MAESTRO_CLIENTES!A:Y,9,0)</f>
        <v>-12.034322400000001</v>
      </c>
      <c r="L1218">
        <f>VLOOKUP(C1218,MAESTRO_CLIENTES!A:Y,10,0)</f>
        <v>-77.039389</v>
      </c>
      <c r="M1218" t="str">
        <f>VLOOKUP(B1218,Hoja1!B:C,2,0)</f>
        <v>JRGRODVAL DISTRIBUCIONES S.A.C.</v>
      </c>
    </row>
    <row r="1219" spans="1:13">
      <c r="A1219" s="3">
        <v>46092</v>
      </c>
      <c r="B1219" s="4" t="s">
        <v>118</v>
      </c>
      <c r="C1219" s="7">
        <v>14278375</v>
      </c>
      <c r="D1219" s="4" t="s">
        <v>9622</v>
      </c>
      <c r="E1219" t="s">
        <v>17</v>
      </c>
      <c r="F1219" s="4" t="s">
        <v>467</v>
      </c>
      <c r="G1219" t="s">
        <v>16</v>
      </c>
      <c r="H1219" s="5">
        <v>1</v>
      </c>
      <c r="I1219" s="6">
        <v>29</v>
      </c>
      <c r="J1219" t="str">
        <f>VLOOKUP(C1219,MAESTRO_CLIENTES!A:H,8,0)</f>
        <v>HEIGER DONADONY CESPEDES CESPEDES</v>
      </c>
      <c r="K1219">
        <f>VLOOKUP(C1219,MAESTRO_CLIENTES!A:Y,9,0)</f>
        <v>-12.041512371</v>
      </c>
      <c r="L1219">
        <f>VLOOKUP(C1219,MAESTRO_CLIENTES!A:Y,10,0)</f>
        <v>-77.021399950000003</v>
      </c>
      <c r="M1219" t="str">
        <f>VLOOKUP(B1219,Hoja1!B:C,2,0)</f>
        <v>JRGRODVAL DISTRIBUCIONES S.A.C.</v>
      </c>
    </row>
    <row r="1220" spans="1:13">
      <c r="A1220" s="3">
        <v>46092</v>
      </c>
      <c r="B1220" s="4" t="s">
        <v>118</v>
      </c>
      <c r="C1220" s="7">
        <v>10183292</v>
      </c>
      <c r="D1220" s="4" t="s">
        <v>292</v>
      </c>
      <c r="E1220" t="s">
        <v>19</v>
      </c>
      <c r="F1220" s="4" t="s">
        <v>467</v>
      </c>
      <c r="G1220" t="s">
        <v>13</v>
      </c>
      <c r="H1220" s="5">
        <v>1</v>
      </c>
      <c r="I1220" s="6">
        <v>11</v>
      </c>
      <c r="J1220" t="str">
        <f>VLOOKUP(C1220,MAESTRO_CLIENTES!A:H,8,0)</f>
        <v>GIOVANY RUBINOS VILCHEZ</v>
      </c>
      <c r="K1220">
        <f>VLOOKUP(C1220,MAESTRO_CLIENTES!A:Y,9,0)</f>
        <v>-12.04063</v>
      </c>
      <c r="L1220">
        <f>VLOOKUP(C1220,MAESTRO_CLIENTES!A:Y,10,0)</f>
        <v>-77.033720000000002</v>
      </c>
      <c r="M1220" t="str">
        <f>VLOOKUP(B1220,Hoja1!B:C,2,0)</f>
        <v>JRGRODVAL DISTRIBUCIONES S.A.C.</v>
      </c>
    </row>
    <row r="1221" spans="1:13">
      <c r="A1221" s="3">
        <v>46092</v>
      </c>
      <c r="B1221" s="4" t="s">
        <v>128</v>
      </c>
      <c r="C1221" s="7">
        <v>10176327</v>
      </c>
      <c r="D1221" s="4" t="s">
        <v>293</v>
      </c>
      <c r="E1221" t="s">
        <v>12</v>
      </c>
      <c r="F1221" s="4" t="s">
        <v>467</v>
      </c>
      <c r="G1221" t="s">
        <v>13</v>
      </c>
      <c r="H1221" s="5">
        <v>2</v>
      </c>
      <c r="I1221" s="6">
        <v>10</v>
      </c>
      <c r="J1221" t="str">
        <f>VLOOKUP(C1221,MAESTRO_CLIENTES!A:H,8,0)</f>
        <v>DARCY JIMENEZ</v>
      </c>
      <c r="K1221">
        <f>VLOOKUP(C1221,MAESTRO_CLIENTES!A:Y,9,0)</f>
        <v>-12.0304</v>
      </c>
      <c r="L1221">
        <f>VLOOKUP(C1221,MAESTRO_CLIENTES!A:Y,10,0)</f>
        <v>-77.003879999999995</v>
      </c>
      <c r="M1221" t="str">
        <f>VLOOKUP(B1221,Hoja1!B:C,2,0)</f>
        <v>SEGSOL S.A.C.</v>
      </c>
    </row>
    <row r="1222" spans="1:13">
      <c r="A1222" s="3">
        <v>46092</v>
      </c>
      <c r="B1222" s="4" t="s">
        <v>128</v>
      </c>
      <c r="C1222" s="7">
        <v>10202583</v>
      </c>
      <c r="D1222" s="4" t="s">
        <v>16551</v>
      </c>
      <c r="E1222" t="s">
        <v>19</v>
      </c>
      <c r="F1222" s="4" t="s">
        <v>482</v>
      </c>
      <c r="G1222" t="s">
        <v>13</v>
      </c>
      <c r="H1222" s="5">
        <v>1</v>
      </c>
      <c r="I1222" s="6">
        <v>5</v>
      </c>
      <c r="J1222" t="str">
        <f>VLOOKUP(C1222,MAESTRO_CLIENTES!A:H,8,0)</f>
        <v>ESTEBAN FERNANDEZ</v>
      </c>
      <c r="K1222">
        <f>VLOOKUP(C1222,MAESTRO_CLIENTES!A:Y,9,0)</f>
        <v>-12.021190000000001</v>
      </c>
      <c r="L1222">
        <f>VLOOKUP(C1222,MAESTRO_CLIENTES!A:Y,10,0)</f>
        <v>-77.005579999999995</v>
      </c>
      <c r="M1222" t="str">
        <f>VLOOKUP(B1222,Hoja1!B:C,2,0)</f>
        <v>SEGSOL S.A.C.</v>
      </c>
    </row>
    <row r="1223" spans="1:13">
      <c r="A1223" s="3">
        <v>46092</v>
      </c>
      <c r="B1223" s="4" t="s">
        <v>128</v>
      </c>
      <c r="C1223" s="7">
        <v>11167618</v>
      </c>
      <c r="D1223" s="4" t="s">
        <v>294</v>
      </c>
      <c r="E1223" t="s">
        <v>17</v>
      </c>
      <c r="F1223" s="4" t="s">
        <v>467</v>
      </c>
      <c r="G1223" t="s">
        <v>16</v>
      </c>
      <c r="H1223" s="5">
        <v>1</v>
      </c>
      <c r="I1223" s="6">
        <v>3</v>
      </c>
      <c r="J1223" t="str">
        <f>VLOOKUP(C1223,MAESTRO_CLIENTES!A:H,8,0)</f>
        <v>GIOVANY RUBINOS VILCHEZ</v>
      </c>
      <c r="K1223">
        <f>VLOOKUP(C1223,MAESTRO_CLIENTES!A:Y,9,0)</f>
        <v>-12.026602</v>
      </c>
      <c r="L1223">
        <f>VLOOKUP(C1223,MAESTRO_CLIENTES!A:Y,10,0)</f>
        <v>-77.024280000000005</v>
      </c>
      <c r="M1223" t="str">
        <f>VLOOKUP(B1223,Hoja1!B:C,2,0)</f>
        <v>SEGSOL S.A.C.</v>
      </c>
    </row>
    <row r="1224" spans="1:13">
      <c r="A1224" s="3">
        <v>46092</v>
      </c>
      <c r="B1224" s="4" t="s">
        <v>128</v>
      </c>
      <c r="C1224" s="7">
        <v>14204938</v>
      </c>
      <c r="D1224" s="4" t="s">
        <v>10608</v>
      </c>
      <c r="E1224" t="s">
        <v>10</v>
      </c>
      <c r="F1224" s="4" t="s">
        <v>648</v>
      </c>
      <c r="G1224" t="s">
        <v>11</v>
      </c>
      <c r="H1224" s="5">
        <v>1</v>
      </c>
      <c r="I1224" s="6">
        <v>21</v>
      </c>
      <c r="J1224" t="str">
        <f>VLOOKUP(C1224,MAESTRO_CLIENTES!A:H,8,0)</f>
        <v>VALERIA KORN</v>
      </c>
      <c r="K1224">
        <f>VLOOKUP(C1224,MAESTRO_CLIENTES!A:Y,9,0)</f>
        <v>-12.0260382</v>
      </c>
      <c r="L1224">
        <f>VLOOKUP(C1224,MAESTRO_CLIENTES!A:Y,10,0)</f>
        <v>-77.002609100000001</v>
      </c>
      <c r="M1224" t="str">
        <f>VLOOKUP(B1224,Hoja1!B:C,2,0)</f>
        <v>SEGSOL S.A.C.</v>
      </c>
    </row>
    <row r="1225" spans="1:13">
      <c r="A1225" s="3">
        <v>46092</v>
      </c>
      <c r="B1225" s="4" t="s">
        <v>128</v>
      </c>
      <c r="C1225" s="7">
        <v>14315706</v>
      </c>
      <c r="D1225" s="4" t="s">
        <v>6792</v>
      </c>
      <c r="E1225" t="s">
        <v>22</v>
      </c>
      <c r="F1225" s="4" t="s">
        <v>467</v>
      </c>
      <c r="G1225" t="s">
        <v>11</v>
      </c>
      <c r="H1225" s="5">
        <v>1</v>
      </c>
      <c r="I1225" s="6">
        <v>12</v>
      </c>
      <c r="J1225" t="str">
        <f>VLOOKUP(C1225,MAESTRO_CLIENTES!A:H,8,0)</f>
        <v>GIOVANY RUBINOS VILCHEZ</v>
      </c>
      <c r="K1225">
        <f>VLOOKUP(C1225,MAESTRO_CLIENTES!A:Y,9,0)</f>
        <v>-12.038122700000001</v>
      </c>
      <c r="L1225">
        <f>VLOOKUP(C1225,MAESTRO_CLIENTES!A:Y,10,0)</f>
        <v>-77.017696299999997</v>
      </c>
      <c r="M1225" t="str">
        <f>VLOOKUP(B1225,Hoja1!B:C,2,0)</f>
        <v>SEGSOL S.A.C.</v>
      </c>
    </row>
    <row r="1226" spans="1:13">
      <c r="A1226" s="3">
        <v>46092</v>
      </c>
      <c r="B1226" s="4" t="s">
        <v>51</v>
      </c>
      <c r="C1226" s="7">
        <v>12768963</v>
      </c>
      <c r="D1226" s="4" t="s">
        <v>29583</v>
      </c>
      <c r="E1226" t="s">
        <v>25</v>
      </c>
      <c r="F1226" s="4" t="s">
        <v>467</v>
      </c>
      <c r="G1226" t="s">
        <v>13</v>
      </c>
      <c r="H1226" s="5">
        <v>1</v>
      </c>
      <c r="I1226" s="6">
        <v>2.0625</v>
      </c>
      <c r="J1226" t="str">
        <f>VLOOKUP(C1226,MAESTRO_CLIENTES!A:H,8,0)</f>
        <v>DARCY JIMENEZ</v>
      </c>
      <c r="K1226">
        <f>VLOOKUP(C1226,MAESTRO_CLIENTES!A:Y,9,0)</f>
        <v>-12.012329899999999</v>
      </c>
      <c r="L1226">
        <f>VLOOKUP(C1226,MAESTRO_CLIENTES!A:Y,10,0)</f>
        <v>-77.008938599999993</v>
      </c>
      <c r="M1226" t="str">
        <f>VLOOKUP(B1226,Hoja1!B:C,2,0)</f>
        <v>JRGRODVAL DISTRIBUCIONES S.A.C.</v>
      </c>
    </row>
    <row r="1227" spans="1:13">
      <c r="A1227" s="3">
        <v>46092</v>
      </c>
      <c r="B1227" s="4" t="s">
        <v>51</v>
      </c>
      <c r="C1227" s="7">
        <v>13199863</v>
      </c>
      <c r="D1227" s="4" t="s">
        <v>21818</v>
      </c>
      <c r="E1227" t="s">
        <v>25</v>
      </c>
      <c r="F1227" s="4" t="s">
        <v>467</v>
      </c>
      <c r="G1227" t="s">
        <v>13</v>
      </c>
      <c r="H1227" s="5">
        <v>2</v>
      </c>
      <c r="I1227" s="6">
        <v>17.371527</v>
      </c>
      <c r="J1227" t="str">
        <f>VLOOKUP(C1227,MAESTRO_CLIENTES!A:H,8,0)</f>
        <v>DARCY JIMENEZ</v>
      </c>
      <c r="K1227">
        <f>VLOOKUP(C1227,MAESTRO_CLIENTES!A:Y,9,0)</f>
        <v>-12.01384</v>
      </c>
      <c r="L1227">
        <f>VLOOKUP(C1227,MAESTRO_CLIENTES!A:Y,10,0)</f>
        <v>-77.008089999999996</v>
      </c>
      <c r="M1227" t="str">
        <f>VLOOKUP(B1227,Hoja1!B:C,2,0)</f>
        <v>JRGRODVAL DISTRIBUCIONES S.A.C.</v>
      </c>
    </row>
    <row r="1228" spans="1:13">
      <c r="A1228" s="3">
        <v>46092</v>
      </c>
      <c r="B1228" s="4" t="s">
        <v>51</v>
      </c>
      <c r="C1228" s="7">
        <v>13882927</v>
      </c>
      <c r="D1228" s="4" t="s">
        <v>30070</v>
      </c>
      <c r="E1228" t="s">
        <v>24</v>
      </c>
      <c r="F1228" s="4" t="s">
        <v>467</v>
      </c>
      <c r="G1228" t="s">
        <v>11</v>
      </c>
      <c r="H1228" s="5">
        <v>1</v>
      </c>
      <c r="I1228" s="6">
        <v>0.125</v>
      </c>
      <c r="J1228" t="str">
        <f>VLOOKUP(C1228,MAESTRO_CLIENTES!A:H,8,0)</f>
        <v>DARCY JIMENEZ</v>
      </c>
      <c r="K1228">
        <f>VLOOKUP(C1228,MAESTRO_CLIENTES!A:Y,9,0)</f>
        <v>-12.0132894</v>
      </c>
      <c r="L1228">
        <f>VLOOKUP(C1228,MAESTRO_CLIENTES!A:Y,10,0)</f>
        <v>-77.006288900000001</v>
      </c>
      <c r="M1228" t="str">
        <f>VLOOKUP(B1228,Hoja1!B:C,2,0)</f>
        <v>JRGRODVAL DISTRIBUCIONES S.A.C.</v>
      </c>
    </row>
    <row r="1229" spans="1:13">
      <c r="A1229" s="3">
        <v>46092</v>
      </c>
      <c r="B1229" s="4" t="s">
        <v>51</v>
      </c>
      <c r="C1229" s="7">
        <v>14433736</v>
      </c>
      <c r="D1229" s="4" t="s">
        <v>16931</v>
      </c>
      <c r="E1229" t="s">
        <v>17</v>
      </c>
      <c r="F1229" s="4" t="s">
        <v>467</v>
      </c>
      <c r="G1229" t="s">
        <v>16</v>
      </c>
      <c r="H1229" s="5">
        <v>1</v>
      </c>
      <c r="I1229" s="6">
        <v>31</v>
      </c>
      <c r="J1229" t="str">
        <f>VLOOKUP(C1229,MAESTRO_CLIENTES!A:H,8,0)</f>
        <v>GIOVANY RUBINOS VILCHEZ</v>
      </c>
      <c r="K1229">
        <f>VLOOKUP(C1229,MAESTRO_CLIENTES!A:Y,9,0)</f>
        <v>-12.018793000000001</v>
      </c>
      <c r="L1229">
        <f>VLOOKUP(C1229,MAESTRO_CLIENTES!A:Y,10,0)</f>
        <v>-77.017747999999997</v>
      </c>
      <c r="M1229" t="str">
        <f>VLOOKUP(B1229,Hoja1!B:C,2,0)</f>
        <v>JRGRODVAL DISTRIBUCIONES S.A.C.</v>
      </c>
    </row>
    <row r="1230" spans="1:13">
      <c r="A1230" s="3">
        <v>46092</v>
      </c>
      <c r="B1230" s="4" t="s">
        <v>78</v>
      </c>
      <c r="C1230" s="7">
        <v>12754406</v>
      </c>
      <c r="D1230" s="4" t="s">
        <v>37</v>
      </c>
      <c r="E1230" t="s">
        <v>15</v>
      </c>
      <c r="F1230" s="4" t="s">
        <v>716</v>
      </c>
      <c r="G1230" t="s">
        <v>16</v>
      </c>
      <c r="H1230" s="5">
        <v>2</v>
      </c>
      <c r="I1230" s="6">
        <v>41</v>
      </c>
      <c r="J1230" t="str">
        <f>VLOOKUP(C1230,MAESTRO_CLIENTES!A:H,8,0)</f>
        <v>CHAVEZ HOLGUIN KENNER</v>
      </c>
      <c r="K1230">
        <f>VLOOKUP(C1230,MAESTRO_CLIENTES!A:Y,9,0)</f>
        <v>-12.079988</v>
      </c>
      <c r="L1230">
        <f>VLOOKUP(C1230,MAESTRO_CLIENTES!A:Y,10,0)</f>
        <v>-77.034886</v>
      </c>
      <c r="M1230" t="str">
        <f>VLOOKUP(B1230,Hoja1!B:C,2,0)</f>
        <v>CORPORACION BREXIMAR S.A.C.</v>
      </c>
    </row>
    <row r="1231" spans="1:13">
      <c r="A1231" s="3">
        <v>46092</v>
      </c>
      <c r="B1231" s="4" t="s">
        <v>78</v>
      </c>
      <c r="C1231" s="7">
        <v>13013045</v>
      </c>
      <c r="D1231" s="4" t="s">
        <v>6715</v>
      </c>
      <c r="E1231" t="s">
        <v>15</v>
      </c>
      <c r="F1231" s="4" t="s">
        <v>716</v>
      </c>
      <c r="G1231" t="s">
        <v>16</v>
      </c>
      <c r="H1231" s="5">
        <v>1</v>
      </c>
      <c r="I1231" s="6">
        <v>1</v>
      </c>
      <c r="J1231" t="str">
        <f>VLOOKUP(C1231,MAESTRO_CLIENTES!A:H,8,0)</f>
        <v>CHAVEZ HOLGUIN KENNER</v>
      </c>
      <c r="K1231">
        <f>VLOOKUP(C1231,MAESTRO_CLIENTES!A:Y,9,0)</f>
        <v>-12.1227394</v>
      </c>
      <c r="L1231">
        <f>VLOOKUP(C1231,MAESTRO_CLIENTES!A:Y,10,0)</f>
        <v>-77.026930100000001</v>
      </c>
      <c r="M1231" t="str">
        <f>VLOOKUP(B1231,Hoja1!B:C,2,0)</f>
        <v>CORPORACION BREXIMAR S.A.C.</v>
      </c>
    </row>
    <row r="1232" spans="1:13">
      <c r="A1232" s="3">
        <v>46092</v>
      </c>
      <c r="B1232" s="4" t="s">
        <v>78</v>
      </c>
      <c r="C1232" s="7">
        <v>12565854</v>
      </c>
      <c r="D1232" s="4" t="s">
        <v>3262</v>
      </c>
      <c r="E1232" t="s">
        <v>15</v>
      </c>
      <c r="F1232" s="4" t="s">
        <v>716</v>
      </c>
      <c r="G1232" t="s">
        <v>16</v>
      </c>
      <c r="H1232" s="5">
        <v>1</v>
      </c>
      <c r="I1232" s="6">
        <v>5</v>
      </c>
      <c r="J1232" t="str">
        <f>VLOOKUP(C1232,MAESTRO_CLIENTES!A:H,8,0)</f>
        <v>CHAVEZ HOLGUIN KENNER</v>
      </c>
      <c r="K1232">
        <f>VLOOKUP(C1232,MAESTRO_CLIENTES!A:Y,9,0)</f>
        <v>-12.084194999999999</v>
      </c>
      <c r="L1232">
        <f>VLOOKUP(C1232,MAESTRO_CLIENTES!A:Y,10,0)</f>
        <v>-77.032398999999998</v>
      </c>
      <c r="M1232" t="str">
        <f>VLOOKUP(B1232,Hoja1!B:C,2,0)</f>
        <v>CORPORACION BREXIMAR S.A.C.</v>
      </c>
    </row>
    <row r="1233" spans="1:13">
      <c r="A1233" s="3">
        <v>46092</v>
      </c>
      <c r="B1233" s="4" t="s">
        <v>78</v>
      </c>
      <c r="C1233" s="7">
        <v>11425370</v>
      </c>
      <c r="D1233" s="4" t="s">
        <v>37</v>
      </c>
      <c r="E1233" t="s">
        <v>15</v>
      </c>
      <c r="F1233" s="4" t="s">
        <v>716</v>
      </c>
      <c r="G1233" t="s">
        <v>16</v>
      </c>
      <c r="H1233" s="5">
        <v>1</v>
      </c>
      <c r="I1233" s="6">
        <v>1</v>
      </c>
      <c r="J1233" t="str">
        <f>VLOOKUP(C1233,MAESTRO_CLIENTES!A:H,8,0)</f>
        <v>CHAVEZ HOLGUIN KENNER</v>
      </c>
      <c r="K1233">
        <f>VLOOKUP(C1233,MAESTRO_CLIENTES!A:Y,9,0)</f>
        <v>-12.124574000000001</v>
      </c>
      <c r="L1233">
        <f>VLOOKUP(C1233,MAESTRO_CLIENTES!A:Y,10,0)</f>
        <v>-77.028831999999994</v>
      </c>
      <c r="M1233" t="str">
        <f>VLOOKUP(B1233,Hoja1!B:C,2,0)</f>
        <v>CORPORACION BREXIMAR S.A.C.</v>
      </c>
    </row>
    <row r="1234" spans="1:13">
      <c r="A1234" s="3">
        <v>46092</v>
      </c>
      <c r="B1234" s="4" t="s">
        <v>20</v>
      </c>
      <c r="C1234" s="7">
        <v>11137012</v>
      </c>
      <c r="D1234" s="4" t="s">
        <v>295</v>
      </c>
      <c r="E1234" t="s">
        <v>19</v>
      </c>
      <c r="F1234" s="4" t="s">
        <v>467</v>
      </c>
      <c r="G1234" t="s">
        <v>13</v>
      </c>
      <c r="H1234" s="5">
        <v>1</v>
      </c>
      <c r="I1234" s="6">
        <v>3</v>
      </c>
      <c r="J1234" t="str">
        <f>VLOOKUP(C1234,MAESTRO_CLIENTES!A:H,8,0)</f>
        <v>HEIGER DONADONY CESPEDES CESPEDES</v>
      </c>
      <c r="K1234">
        <f>VLOOKUP(C1234,MAESTRO_CLIENTES!A:Y,9,0)</f>
        <v>-12.084745</v>
      </c>
      <c r="L1234">
        <f>VLOOKUP(C1234,MAESTRO_CLIENTES!A:Y,10,0)</f>
        <v>-77.034745000000001</v>
      </c>
      <c r="M1234" t="str">
        <f>VLOOKUP(B1234,Hoja1!B:C,2,0)</f>
        <v>CORPORACION BREXIMAR S.A.C.</v>
      </c>
    </row>
    <row r="1235" spans="1:13">
      <c r="A1235" s="3">
        <v>46092</v>
      </c>
      <c r="B1235" s="4" t="s">
        <v>20</v>
      </c>
      <c r="C1235" s="7">
        <v>14416872</v>
      </c>
      <c r="D1235" s="4" t="s">
        <v>13492</v>
      </c>
      <c r="E1235" t="s">
        <v>19</v>
      </c>
      <c r="F1235" s="4" t="s">
        <v>467</v>
      </c>
      <c r="G1235" t="s">
        <v>13</v>
      </c>
      <c r="H1235" s="5">
        <v>1</v>
      </c>
      <c r="I1235" s="6">
        <v>42</v>
      </c>
      <c r="J1235" t="str">
        <f>VLOOKUP(C1235,MAESTRO_CLIENTES!A:H,8,0)</f>
        <v>HEIGER DONADONY CESPEDES CESPEDES</v>
      </c>
      <c r="K1235">
        <f>VLOOKUP(C1235,MAESTRO_CLIENTES!A:Y,9,0)</f>
        <v>-12.086746</v>
      </c>
      <c r="L1235">
        <f>VLOOKUP(C1235,MAESTRO_CLIENTES!A:Y,10,0)</f>
        <v>-77.042147</v>
      </c>
      <c r="M1235" t="str">
        <f>VLOOKUP(B1235,Hoja1!B:C,2,0)</f>
        <v>CORPORACION BREXIMAR S.A.C.</v>
      </c>
    </row>
    <row r="1236" spans="1:13">
      <c r="A1236" s="3">
        <v>46092</v>
      </c>
      <c r="B1236" s="4" t="s">
        <v>103</v>
      </c>
      <c r="C1236" s="7">
        <v>12816026</v>
      </c>
      <c r="D1236" s="4" t="s">
        <v>24682</v>
      </c>
      <c r="E1236" t="s">
        <v>15</v>
      </c>
      <c r="F1236" s="4" t="s">
        <v>467</v>
      </c>
      <c r="G1236" t="s">
        <v>16</v>
      </c>
      <c r="H1236" s="5">
        <v>1</v>
      </c>
      <c r="I1236" s="6">
        <v>30</v>
      </c>
      <c r="J1236" t="str">
        <f>VLOOKUP(C1236,MAESTRO_CLIENTES!A:H,8,0)</f>
        <v>GIOVANY RUBINOS VILCHEZ</v>
      </c>
      <c r="K1236">
        <f>VLOOKUP(C1236,MAESTRO_CLIENTES!A:Y,9,0)</f>
        <v>-11.966462999999999</v>
      </c>
      <c r="L1236">
        <f>VLOOKUP(C1236,MAESTRO_CLIENTES!A:Y,10,0)</f>
        <v>-77.006146000000001</v>
      </c>
      <c r="M1236" t="str">
        <f>VLOOKUP(B1236,Hoja1!B:C,2,0)</f>
        <v>CORPORACION BREXIMAR S.A.C.</v>
      </c>
    </row>
    <row r="1237" spans="1:13">
      <c r="A1237" s="3">
        <v>46092</v>
      </c>
      <c r="B1237" s="4" t="s">
        <v>103</v>
      </c>
      <c r="C1237" s="7">
        <v>14092693</v>
      </c>
      <c r="D1237" s="4" t="s">
        <v>14621</v>
      </c>
      <c r="E1237" t="s">
        <v>25</v>
      </c>
      <c r="F1237" s="4" t="s">
        <v>467</v>
      </c>
      <c r="G1237" t="s">
        <v>13</v>
      </c>
      <c r="H1237" s="5">
        <v>1</v>
      </c>
      <c r="I1237" s="6">
        <v>6.625</v>
      </c>
      <c r="J1237" t="str">
        <f>VLOOKUP(C1237,MAESTRO_CLIENTES!A:H,8,0)</f>
        <v>GIOVANY RUBINOS VILCHEZ</v>
      </c>
      <c r="K1237">
        <f>VLOOKUP(C1237,MAESTRO_CLIENTES!A:Y,9,0)</f>
        <v>-11.971213000000001</v>
      </c>
      <c r="L1237">
        <f>VLOOKUP(C1237,MAESTRO_CLIENTES!A:Y,10,0)</f>
        <v>-77.002419000000003</v>
      </c>
      <c r="M1237" t="str">
        <f>VLOOKUP(B1237,Hoja1!B:C,2,0)</f>
        <v>CORPORACION BREXIMAR S.A.C.</v>
      </c>
    </row>
    <row r="1238" spans="1:13">
      <c r="A1238" s="3">
        <v>46092</v>
      </c>
      <c r="B1238" s="4" t="s">
        <v>39</v>
      </c>
      <c r="C1238" s="7">
        <v>10191995</v>
      </c>
      <c r="D1238" s="4" t="s">
        <v>296</v>
      </c>
      <c r="E1238" t="s">
        <v>92</v>
      </c>
      <c r="F1238" s="4" t="s">
        <v>467</v>
      </c>
      <c r="G1238" t="s">
        <v>11</v>
      </c>
      <c r="H1238" s="5">
        <v>1</v>
      </c>
      <c r="I1238" s="6">
        <v>1</v>
      </c>
      <c r="J1238" t="str">
        <f>VLOOKUP(C1238,MAESTRO_CLIENTES!A:H,8,0)</f>
        <v>MIGUEL HERRERA</v>
      </c>
      <c r="K1238">
        <f>VLOOKUP(C1238,MAESTRO_CLIENTES!A:Y,9,0)</f>
        <v>-11.948008</v>
      </c>
      <c r="L1238">
        <f>VLOOKUP(C1238,MAESTRO_CLIENTES!A:Y,10,0)</f>
        <v>-77.007887999999994</v>
      </c>
      <c r="M1238" t="str">
        <f>VLOOKUP(B1238,Hoja1!B:C,2,0)</f>
        <v>CORPORACION BREXIMAR S.A.C.</v>
      </c>
    </row>
    <row r="1239" spans="1:13">
      <c r="A1239" s="3">
        <v>46092</v>
      </c>
      <c r="B1239" s="4" t="s">
        <v>39</v>
      </c>
      <c r="C1239" s="7">
        <v>11761326</v>
      </c>
      <c r="D1239" s="4" t="s">
        <v>22357</v>
      </c>
      <c r="E1239" t="s">
        <v>92</v>
      </c>
      <c r="F1239" s="4" t="s">
        <v>467</v>
      </c>
      <c r="G1239" t="s">
        <v>11</v>
      </c>
      <c r="H1239" s="5">
        <v>1</v>
      </c>
      <c r="I1239" s="6">
        <v>10</v>
      </c>
      <c r="J1239" t="str">
        <f>VLOOKUP(C1239,MAESTRO_CLIENTES!A:H,8,0)</f>
        <v>MIGUEL HERRERA</v>
      </c>
      <c r="K1239">
        <f>VLOOKUP(C1239,MAESTRO_CLIENTES!A:Y,9,0)</f>
        <v>-11.94524</v>
      </c>
      <c r="L1239">
        <f>VLOOKUP(C1239,MAESTRO_CLIENTES!A:Y,10,0)</f>
        <v>-77.007750000000001</v>
      </c>
      <c r="M1239" t="str">
        <f>VLOOKUP(B1239,Hoja1!B:C,2,0)</f>
        <v>CORPORACION BREXIMAR S.A.C.</v>
      </c>
    </row>
    <row r="1240" spans="1:13">
      <c r="A1240" s="3">
        <v>46092</v>
      </c>
      <c r="B1240" s="4" t="s">
        <v>39</v>
      </c>
      <c r="C1240" s="7">
        <v>12754189</v>
      </c>
      <c r="D1240" s="4" t="s">
        <v>21381</v>
      </c>
      <c r="E1240" t="s">
        <v>30</v>
      </c>
      <c r="F1240" s="4" t="s">
        <v>467</v>
      </c>
      <c r="G1240" t="s">
        <v>16</v>
      </c>
      <c r="H1240" s="5">
        <v>1</v>
      </c>
      <c r="I1240" s="6">
        <v>1</v>
      </c>
      <c r="J1240" t="str">
        <f>VLOOKUP(C1240,MAESTRO_CLIENTES!A:H,8,0)</f>
        <v>MIGUEL HERRERA</v>
      </c>
      <c r="K1240">
        <f>VLOOKUP(C1240,MAESTRO_CLIENTES!A:Y,9,0)</f>
        <v>-11.951836800000001</v>
      </c>
      <c r="L1240">
        <f>VLOOKUP(C1240,MAESTRO_CLIENTES!A:Y,10,0)</f>
        <v>-77.0058066</v>
      </c>
      <c r="M1240" t="str">
        <f>VLOOKUP(B1240,Hoja1!B:C,2,0)</f>
        <v>CORPORACION BREXIMAR S.A.C.</v>
      </c>
    </row>
    <row r="1241" spans="1:13">
      <c r="A1241" s="3">
        <v>46092</v>
      </c>
      <c r="B1241" s="4" t="s">
        <v>39</v>
      </c>
      <c r="C1241" s="7">
        <v>12869907</v>
      </c>
      <c r="D1241" s="4" t="s">
        <v>30030</v>
      </c>
      <c r="E1241" t="s">
        <v>22</v>
      </c>
      <c r="F1241" s="4" t="s">
        <v>467</v>
      </c>
      <c r="G1241" t="s">
        <v>11</v>
      </c>
      <c r="H1241" s="5">
        <v>1</v>
      </c>
      <c r="I1241" s="6">
        <v>5</v>
      </c>
      <c r="J1241" t="str">
        <f>VLOOKUP(C1241,MAESTRO_CLIENTES!A:H,8,0)</f>
        <v>MIGUEL HERRERA</v>
      </c>
      <c r="K1241">
        <f>VLOOKUP(C1241,MAESTRO_CLIENTES!A:Y,9,0)</f>
        <v>-11.950200000000001</v>
      </c>
      <c r="L1241">
        <f>VLOOKUP(C1241,MAESTRO_CLIENTES!A:Y,10,0)</f>
        <v>-77.005403999999999</v>
      </c>
      <c r="M1241" t="str">
        <f>VLOOKUP(B1241,Hoja1!B:C,2,0)</f>
        <v>CORPORACION BREXIMAR S.A.C.</v>
      </c>
    </row>
    <row r="1242" spans="1:13">
      <c r="A1242" s="3">
        <v>46092</v>
      </c>
      <c r="B1242" s="4" t="s">
        <v>39</v>
      </c>
      <c r="C1242" s="7">
        <v>13045338</v>
      </c>
      <c r="D1242" s="4" t="s">
        <v>10761</v>
      </c>
      <c r="E1242" t="s">
        <v>17</v>
      </c>
      <c r="F1242" s="4" t="s">
        <v>467</v>
      </c>
      <c r="G1242" t="s">
        <v>16</v>
      </c>
      <c r="H1242" s="5">
        <v>1</v>
      </c>
      <c r="I1242" s="6">
        <v>3</v>
      </c>
      <c r="J1242" t="str">
        <f>VLOOKUP(C1242,MAESTRO_CLIENTES!A:H,8,0)</f>
        <v>MIGUEL HERRERA</v>
      </c>
      <c r="K1242">
        <f>VLOOKUP(C1242,MAESTRO_CLIENTES!A:Y,9,0)</f>
        <v>-11.947035120000001</v>
      </c>
      <c r="L1242">
        <f>VLOOKUP(C1242,MAESTRO_CLIENTES!A:Y,10,0)</f>
        <v>-77.010301310000003</v>
      </c>
      <c r="M1242" t="str">
        <f>VLOOKUP(B1242,Hoja1!B:C,2,0)</f>
        <v>CORPORACION BREXIMAR S.A.C.</v>
      </c>
    </row>
    <row r="1243" spans="1:13">
      <c r="A1243" s="3">
        <v>46092</v>
      </c>
      <c r="B1243" s="4" t="s">
        <v>39</v>
      </c>
      <c r="C1243" s="7">
        <v>13326946</v>
      </c>
      <c r="D1243" s="4" t="s">
        <v>37572</v>
      </c>
      <c r="E1243" t="s">
        <v>22</v>
      </c>
      <c r="F1243" s="4" t="s">
        <v>467</v>
      </c>
      <c r="G1243" t="s">
        <v>11</v>
      </c>
      <c r="H1243" s="5">
        <v>1</v>
      </c>
      <c r="I1243" s="6">
        <v>4.0999999999999996</v>
      </c>
      <c r="J1243" t="str">
        <f>VLOOKUP(C1243,MAESTRO_CLIENTES!A:H,8,0)</f>
        <v>MIGUEL HERRERA</v>
      </c>
      <c r="K1243">
        <f>VLOOKUP(C1243,MAESTRO_CLIENTES!A:Y,9,0)</f>
        <v>-11.948634999999999</v>
      </c>
      <c r="L1243">
        <f>VLOOKUP(C1243,MAESTRO_CLIENTES!A:Y,10,0)</f>
        <v>-77.008294000000006</v>
      </c>
      <c r="M1243" t="str">
        <f>VLOOKUP(B1243,Hoja1!B:C,2,0)</f>
        <v>CORPORACION BREXIMAR S.A.C.</v>
      </c>
    </row>
    <row r="1244" spans="1:13">
      <c r="A1244" s="3">
        <v>46092</v>
      </c>
      <c r="B1244" s="4" t="s">
        <v>39</v>
      </c>
      <c r="C1244" s="7">
        <v>13720128</v>
      </c>
      <c r="D1244" s="4" t="s">
        <v>16664</v>
      </c>
      <c r="E1244" t="s">
        <v>25</v>
      </c>
      <c r="F1244" s="4" t="s">
        <v>467</v>
      </c>
      <c r="G1244" t="s">
        <v>13</v>
      </c>
      <c r="H1244" s="5">
        <v>1</v>
      </c>
      <c r="I1244" s="6">
        <v>5.04</v>
      </c>
      <c r="J1244" t="str">
        <f>VLOOKUP(C1244,MAESTRO_CLIENTES!A:H,8,0)</f>
        <v>MIGUEL HERRERA</v>
      </c>
      <c r="K1244">
        <f>VLOOKUP(C1244,MAESTRO_CLIENTES!A:Y,9,0)</f>
        <v>-11.947195349999999</v>
      </c>
      <c r="L1244">
        <f>VLOOKUP(C1244,MAESTRO_CLIENTES!A:Y,10,0)</f>
        <v>-77.004315480000002</v>
      </c>
      <c r="M1244" t="str">
        <f>VLOOKUP(B1244,Hoja1!B:C,2,0)</f>
        <v>CORPORACION BREXIMAR S.A.C.</v>
      </c>
    </row>
    <row r="1245" spans="1:13">
      <c r="A1245" s="3">
        <v>46092</v>
      </c>
      <c r="B1245" s="4" t="s">
        <v>39</v>
      </c>
      <c r="C1245" s="7">
        <v>13773964</v>
      </c>
      <c r="D1245" s="4" t="s">
        <v>1310</v>
      </c>
      <c r="E1245" t="s">
        <v>92</v>
      </c>
      <c r="F1245" s="4" t="s">
        <v>467</v>
      </c>
      <c r="G1245" t="s">
        <v>11</v>
      </c>
      <c r="H1245" s="5">
        <v>1</v>
      </c>
      <c r="I1245" s="6">
        <v>1</v>
      </c>
      <c r="J1245" t="str">
        <f>VLOOKUP(C1245,MAESTRO_CLIENTES!A:H,8,0)</f>
        <v>MIGUEL HERRERA</v>
      </c>
      <c r="K1245">
        <f>VLOOKUP(C1245,MAESTRO_CLIENTES!A:Y,9,0)</f>
        <v>-11.949870938</v>
      </c>
      <c r="L1245">
        <f>VLOOKUP(C1245,MAESTRO_CLIENTES!A:Y,10,0)</f>
        <v>-77.005521375000001</v>
      </c>
      <c r="M1245" t="str">
        <f>VLOOKUP(B1245,Hoja1!B:C,2,0)</f>
        <v>CORPORACION BREXIMAR S.A.C.</v>
      </c>
    </row>
    <row r="1246" spans="1:13">
      <c r="A1246" s="3">
        <v>46092</v>
      </c>
      <c r="B1246" s="4" t="s">
        <v>39</v>
      </c>
      <c r="C1246" s="7">
        <v>14091903</v>
      </c>
      <c r="D1246" s="4" t="s">
        <v>13025</v>
      </c>
      <c r="E1246" t="s">
        <v>17</v>
      </c>
      <c r="F1246" s="4" t="s">
        <v>467</v>
      </c>
      <c r="G1246" t="s">
        <v>16</v>
      </c>
      <c r="H1246" s="5">
        <v>1</v>
      </c>
      <c r="I1246" s="6">
        <v>3</v>
      </c>
      <c r="J1246" t="str">
        <f>VLOOKUP(C1246,MAESTRO_CLIENTES!A:H,8,0)</f>
        <v>MIGUEL HERRERA</v>
      </c>
      <c r="K1246">
        <f>VLOOKUP(C1246,MAESTRO_CLIENTES!A:Y,9,0)</f>
        <v>-11.9518717</v>
      </c>
      <c r="L1246">
        <f>VLOOKUP(C1246,MAESTRO_CLIENTES!A:Y,10,0)</f>
        <v>-77.007059400000003</v>
      </c>
      <c r="M1246" t="str">
        <f>VLOOKUP(B1246,Hoja1!B:C,2,0)</f>
        <v>CORPORACION BREXIMAR S.A.C.</v>
      </c>
    </row>
    <row r="1247" spans="1:13">
      <c r="A1247" s="3">
        <v>46092</v>
      </c>
      <c r="B1247" s="4" t="s">
        <v>45</v>
      </c>
      <c r="C1247" s="7">
        <v>11145998</v>
      </c>
      <c r="D1247" s="4" t="s">
        <v>19774</v>
      </c>
      <c r="E1247" t="s">
        <v>24</v>
      </c>
      <c r="F1247" s="4" t="s">
        <v>467</v>
      </c>
      <c r="G1247" t="s">
        <v>11</v>
      </c>
      <c r="H1247" s="5">
        <v>1</v>
      </c>
      <c r="I1247" s="6">
        <v>1</v>
      </c>
      <c r="J1247" t="str">
        <f>VLOOKUP(C1247,MAESTRO_CLIENTES!A:H,8,0)</f>
        <v>GIOVANY RUBINOS VILCHEZ</v>
      </c>
      <c r="K1247">
        <f>VLOOKUP(C1247,MAESTRO_CLIENTES!A:Y,9,0)</f>
        <v>-12.038567</v>
      </c>
      <c r="L1247">
        <f>VLOOKUP(C1247,MAESTRO_CLIENTES!A:Y,10,0)</f>
        <v>-77.036748000000003</v>
      </c>
      <c r="M1247" t="str">
        <f>VLOOKUP(B1247,Hoja1!B:C,2,0)</f>
        <v>F &amp; B ANDINA SAC</v>
      </c>
    </row>
    <row r="1248" spans="1:13">
      <c r="A1248" s="3">
        <v>46092</v>
      </c>
      <c r="B1248" s="4" t="s">
        <v>45</v>
      </c>
      <c r="C1248" s="7">
        <v>11452402</v>
      </c>
      <c r="D1248" s="4" t="s">
        <v>27950</v>
      </c>
      <c r="E1248" t="s">
        <v>27</v>
      </c>
      <c r="F1248" s="4" t="s">
        <v>467</v>
      </c>
      <c r="G1248" t="s">
        <v>13</v>
      </c>
      <c r="H1248" s="5">
        <v>1</v>
      </c>
      <c r="I1248" s="6">
        <v>15</v>
      </c>
      <c r="J1248" t="str">
        <f>VLOOKUP(C1248,MAESTRO_CLIENTES!A:H,8,0)</f>
        <v>GIOVANY RUBINOS VILCHEZ</v>
      </c>
      <c r="K1248">
        <f>VLOOKUP(C1248,MAESTRO_CLIENTES!A:Y,9,0)</f>
        <v>-12.037103760000001</v>
      </c>
      <c r="L1248">
        <f>VLOOKUP(C1248,MAESTRO_CLIENTES!A:Y,10,0)</f>
        <v>-77.040413400000006</v>
      </c>
      <c r="M1248" t="str">
        <f>VLOOKUP(B1248,Hoja1!B:C,2,0)</f>
        <v>F &amp; B ANDINA SAC</v>
      </c>
    </row>
    <row r="1249" spans="1:13">
      <c r="A1249" s="3">
        <v>46092</v>
      </c>
      <c r="B1249" s="4" t="s">
        <v>45</v>
      </c>
      <c r="C1249" s="7">
        <v>11673836</v>
      </c>
      <c r="D1249" s="4" t="s">
        <v>26179</v>
      </c>
      <c r="E1249" t="s">
        <v>15</v>
      </c>
      <c r="F1249" s="4" t="s">
        <v>467</v>
      </c>
      <c r="G1249" t="s">
        <v>16</v>
      </c>
      <c r="H1249" s="5">
        <v>2</v>
      </c>
      <c r="I1249" s="6">
        <v>12.1875</v>
      </c>
      <c r="J1249" t="str">
        <f>VLOOKUP(C1249,MAESTRO_CLIENTES!A:H,8,0)</f>
        <v>GIOVANY RUBINOS VILCHEZ</v>
      </c>
      <c r="K1249">
        <f>VLOOKUP(C1249,MAESTRO_CLIENTES!A:Y,9,0)</f>
        <v>-12.02918</v>
      </c>
      <c r="L1249">
        <f>VLOOKUP(C1249,MAESTRO_CLIENTES!A:Y,10,0)</f>
        <v>-77.051540000000003</v>
      </c>
      <c r="M1249" t="str">
        <f>VLOOKUP(B1249,Hoja1!B:C,2,0)</f>
        <v>F &amp; B ANDINA SAC</v>
      </c>
    </row>
    <row r="1250" spans="1:13">
      <c r="A1250" s="3">
        <v>46092</v>
      </c>
      <c r="B1250" s="4" t="s">
        <v>33</v>
      </c>
      <c r="C1250" s="7">
        <v>13778453</v>
      </c>
      <c r="D1250" s="4" t="s">
        <v>6946</v>
      </c>
      <c r="E1250" t="s">
        <v>10</v>
      </c>
      <c r="F1250" s="4" t="s">
        <v>467</v>
      </c>
      <c r="G1250" t="s">
        <v>11</v>
      </c>
      <c r="H1250" s="5">
        <v>1</v>
      </c>
      <c r="I1250" s="6">
        <v>6</v>
      </c>
      <c r="J1250" t="str">
        <f>VLOOKUP(C1250,MAESTRO_CLIENTES!A:H,8,0)</f>
        <v>MIGUEL HERRERA</v>
      </c>
      <c r="K1250">
        <f>VLOOKUP(C1250,MAESTRO_CLIENTES!A:Y,9,0)</f>
        <v>-11.946402962000001</v>
      </c>
      <c r="L1250">
        <f>VLOOKUP(C1250,MAESTRO_CLIENTES!A:Y,10,0)</f>
        <v>-76.984615145999996</v>
      </c>
      <c r="M1250" t="str">
        <f>VLOOKUP(B1250,Hoja1!B:C,2,0)</f>
        <v>CORPORACION BREXIMAR S.A.C.</v>
      </c>
    </row>
    <row r="1251" spans="1:13">
      <c r="A1251" s="3">
        <v>46092</v>
      </c>
      <c r="B1251" s="4" t="s">
        <v>33</v>
      </c>
      <c r="C1251" s="7">
        <v>10190133</v>
      </c>
      <c r="D1251" s="4" t="s">
        <v>120</v>
      </c>
      <c r="E1251" t="s">
        <v>17</v>
      </c>
      <c r="F1251" s="4" t="s">
        <v>467</v>
      </c>
      <c r="G1251" t="s">
        <v>16</v>
      </c>
      <c r="H1251" s="5">
        <v>1</v>
      </c>
      <c r="I1251" s="6">
        <v>11</v>
      </c>
      <c r="J1251" t="str">
        <f>VLOOKUP(C1251,MAESTRO_CLIENTES!A:H,8,0)</f>
        <v>MIGUEL HERRERA</v>
      </c>
      <c r="K1251">
        <f>VLOOKUP(C1251,MAESTRO_CLIENTES!A:Y,9,0)</f>
        <v>-11.94552</v>
      </c>
      <c r="L1251">
        <f>VLOOKUP(C1251,MAESTRO_CLIENTES!A:Y,10,0)</f>
        <v>-76.986099999999993</v>
      </c>
      <c r="M1251" t="str">
        <f>VLOOKUP(B1251,Hoja1!B:C,2,0)</f>
        <v>CORPORACION BREXIMAR S.A.C.</v>
      </c>
    </row>
    <row r="1252" spans="1:13">
      <c r="A1252" s="3">
        <v>46092</v>
      </c>
      <c r="B1252" s="4" t="s">
        <v>33</v>
      </c>
      <c r="C1252" s="7">
        <v>10579813</v>
      </c>
      <c r="D1252" s="4" t="s">
        <v>297</v>
      </c>
      <c r="E1252" t="s">
        <v>19</v>
      </c>
      <c r="F1252" s="4" t="s">
        <v>467</v>
      </c>
      <c r="G1252" t="s">
        <v>13</v>
      </c>
      <c r="H1252" s="5">
        <v>1</v>
      </c>
      <c r="I1252" s="6">
        <v>1</v>
      </c>
      <c r="J1252" t="str">
        <f>VLOOKUP(C1252,MAESTRO_CLIENTES!A:H,8,0)</f>
        <v>MIGUEL HERRERA</v>
      </c>
      <c r="K1252">
        <f>VLOOKUP(C1252,MAESTRO_CLIENTES!A:Y,9,0)</f>
        <v>-11.94521466</v>
      </c>
      <c r="L1252">
        <f>VLOOKUP(C1252,MAESTRO_CLIENTES!A:Y,10,0)</f>
        <v>-76.984897970000006</v>
      </c>
      <c r="M1252" t="str">
        <f>VLOOKUP(B1252,Hoja1!B:C,2,0)</f>
        <v>CORPORACION BREXIMAR S.A.C.</v>
      </c>
    </row>
    <row r="1253" spans="1:13">
      <c r="A1253" s="3">
        <v>46092</v>
      </c>
      <c r="B1253" s="4" t="s">
        <v>33</v>
      </c>
      <c r="C1253" s="7">
        <v>11338862</v>
      </c>
      <c r="D1253" s="4" t="s">
        <v>26365</v>
      </c>
      <c r="E1253" t="s">
        <v>10</v>
      </c>
      <c r="F1253" s="4" t="s">
        <v>467</v>
      </c>
      <c r="G1253" t="s">
        <v>11</v>
      </c>
      <c r="H1253" s="5">
        <v>1</v>
      </c>
      <c r="I1253" s="6">
        <v>3</v>
      </c>
      <c r="J1253" t="str">
        <f>VLOOKUP(C1253,MAESTRO_CLIENTES!A:H,8,0)</f>
        <v>MIGUEL HERRERA</v>
      </c>
      <c r="K1253">
        <f>VLOOKUP(C1253,MAESTRO_CLIENTES!A:Y,9,0)</f>
        <v>-11.945409039999999</v>
      </c>
      <c r="L1253">
        <f>VLOOKUP(C1253,MAESTRO_CLIENTES!A:Y,10,0)</f>
        <v>-76.989132380000001</v>
      </c>
      <c r="M1253" t="str">
        <f>VLOOKUP(B1253,Hoja1!B:C,2,0)</f>
        <v>CORPORACION BREXIMAR S.A.C.</v>
      </c>
    </row>
    <row r="1254" spans="1:13">
      <c r="A1254" s="3">
        <v>46092</v>
      </c>
      <c r="B1254" s="4" t="s">
        <v>33</v>
      </c>
      <c r="C1254" s="7">
        <v>12687867</v>
      </c>
      <c r="D1254" s="4" t="s">
        <v>27985</v>
      </c>
      <c r="E1254" t="s">
        <v>17</v>
      </c>
      <c r="F1254" s="4" t="s">
        <v>482</v>
      </c>
      <c r="G1254" t="s">
        <v>16</v>
      </c>
      <c r="H1254" s="5">
        <v>2</v>
      </c>
      <c r="I1254" s="6">
        <v>7</v>
      </c>
      <c r="J1254" t="str">
        <f>VLOOKUP(C1254,MAESTRO_CLIENTES!A:H,8,0)</f>
        <v>MIGUEL HERRERA</v>
      </c>
      <c r="K1254">
        <f>VLOOKUP(C1254,MAESTRO_CLIENTES!A:Y,9,0)</f>
        <v>-11.944173960000001</v>
      </c>
      <c r="L1254">
        <f>VLOOKUP(C1254,MAESTRO_CLIENTES!A:Y,10,0)</f>
        <v>-76.982970600000002</v>
      </c>
      <c r="M1254" t="str">
        <f>VLOOKUP(B1254,Hoja1!B:C,2,0)</f>
        <v>CORPORACION BREXIMAR S.A.C.</v>
      </c>
    </row>
    <row r="1255" spans="1:13">
      <c r="A1255" s="3">
        <v>46092</v>
      </c>
      <c r="B1255" s="4" t="s">
        <v>36</v>
      </c>
      <c r="C1255" s="7">
        <v>10253712</v>
      </c>
      <c r="D1255" s="4" t="s">
        <v>298</v>
      </c>
      <c r="E1255" t="s">
        <v>30</v>
      </c>
      <c r="F1255" s="4" t="s">
        <v>467</v>
      </c>
      <c r="G1255" t="s">
        <v>16</v>
      </c>
      <c r="H1255" s="5">
        <v>1</v>
      </c>
      <c r="I1255" s="6">
        <v>4</v>
      </c>
      <c r="J1255" t="str">
        <f>VLOOKUP(C1255,MAESTRO_CLIENTES!A:H,8,0)</f>
        <v>HEIGER DONADONY CESPEDES CESPEDES</v>
      </c>
      <c r="K1255">
        <f>VLOOKUP(C1255,MAESTRO_CLIENTES!A:Y,9,0)</f>
        <v>-12.130732999999999</v>
      </c>
      <c r="L1255">
        <f>VLOOKUP(C1255,MAESTRO_CLIENTES!A:Y,10,0)</f>
        <v>-77.023705000000007</v>
      </c>
      <c r="M1255" t="str">
        <f>VLOOKUP(B1255,Hoja1!B:C,2,0)</f>
        <v>CORPORACION BREXIMAR S.A.C.</v>
      </c>
    </row>
    <row r="1256" spans="1:13">
      <c r="A1256" s="3">
        <v>46092</v>
      </c>
      <c r="B1256" s="4" t="s">
        <v>36</v>
      </c>
      <c r="C1256" s="7">
        <v>10262011</v>
      </c>
      <c r="D1256" s="4" t="s">
        <v>299</v>
      </c>
      <c r="E1256" t="s">
        <v>25</v>
      </c>
      <c r="F1256" s="4" t="s">
        <v>467</v>
      </c>
      <c r="G1256" t="s">
        <v>13</v>
      </c>
      <c r="H1256" s="5">
        <v>1</v>
      </c>
      <c r="I1256" s="6">
        <v>3</v>
      </c>
      <c r="J1256" t="str">
        <f>VLOOKUP(C1256,MAESTRO_CLIENTES!A:H,8,0)</f>
        <v>HEIGER DONADONY CESPEDES CESPEDES</v>
      </c>
      <c r="K1256">
        <f>VLOOKUP(C1256,MAESTRO_CLIENTES!A:Y,9,0)</f>
        <v>-12.124065</v>
      </c>
      <c r="L1256">
        <f>VLOOKUP(C1256,MAESTRO_CLIENTES!A:Y,10,0)</f>
        <v>-77.031598000000002</v>
      </c>
      <c r="M1256" t="str">
        <f>VLOOKUP(B1256,Hoja1!B:C,2,0)</f>
        <v>CORPORACION BREXIMAR S.A.C.</v>
      </c>
    </row>
    <row r="1257" spans="1:13">
      <c r="A1257" s="3">
        <v>46092</v>
      </c>
      <c r="B1257" s="4" t="s">
        <v>36</v>
      </c>
      <c r="C1257" s="7">
        <v>12117942</v>
      </c>
      <c r="D1257" s="4" t="s">
        <v>14935</v>
      </c>
      <c r="E1257" t="s">
        <v>30</v>
      </c>
      <c r="F1257" s="4" t="s">
        <v>482</v>
      </c>
      <c r="G1257" t="s">
        <v>16</v>
      </c>
      <c r="H1257" s="5">
        <v>1</v>
      </c>
      <c r="I1257" s="6">
        <v>4</v>
      </c>
      <c r="J1257" t="str">
        <f>VLOOKUP(C1257,MAESTRO_CLIENTES!A:H,8,0)</f>
        <v>HEIGER DONADONY CESPEDES CESPEDES</v>
      </c>
      <c r="K1257">
        <f>VLOOKUP(C1257,MAESTRO_CLIENTES!A:Y,9,0)</f>
        <v>-12.123688</v>
      </c>
      <c r="L1257">
        <f>VLOOKUP(C1257,MAESTRO_CLIENTES!A:Y,10,0)</f>
        <v>-77.031390999999999</v>
      </c>
      <c r="M1257" t="str">
        <f>VLOOKUP(B1257,Hoja1!B:C,2,0)</f>
        <v>CORPORACION BREXIMAR S.A.C.</v>
      </c>
    </row>
    <row r="1258" spans="1:13">
      <c r="A1258" s="3">
        <v>46092</v>
      </c>
      <c r="B1258" s="4" t="s">
        <v>36</v>
      </c>
      <c r="C1258" s="7">
        <v>14471840</v>
      </c>
      <c r="D1258" s="4" t="e">
        <v>#N/A</v>
      </c>
      <c r="E1258" t="s">
        <v>17</v>
      </c>
      <c r="F1258" s="4" t="e">
        <v>#N/A</v>
      </c>
      <c r="G1258" t="s">
        <v>16</v>
      </c>
      <c r="H1258" s="5">
        <v>1</v>
      </c>
      <c r="I1258" s="6">
        <v>14</v>
      </c>
      <c r="J1258" t="e">
        <f>VLOOKUP(C1258,MAESTRO_CLIENTES!A:H,8,0)</f>
        <v>#N/A</v>
      </c>
      <c r="K1258" t="e">
        <f>VLOOKUP(C1258,MAESTRO_CLIENTES!A:Y,9,0)</f>
        <v>#N/A</v>
      </c>
      <c r="L1258" t="e">
        <f>VLOOKUP(C1258,MAESTRO_CLIENTES!A:Y,10,0)</f>
        <v>#N/A</v>
      </c>
      <c r="M1258" t="str">
        <f>VLOOKUP(B1258,Hoja1!B:C,2,0)</f>
        <v>CORPORACION BREXIMAR S.A.C.</v>
      </c>
    </row>
    <row r="1259" spans="1:13">
      <c r="A1259" s="3">
        <v>46092</v>
      </c>
      <c r="B1259" s="4" t="s">
        <v>116</v>
      </c>
      <c r="C1259" s="7">
        <v>11677359</v>
      </c>
      <c r="D1259" s="4" t="s">
        <v>5826</v>
      </c>
      <c r="E1259" t="s">
        <v>12</v>
      </c>
      <c r="F1259" s="4" t="s">
        <v>467</v>
      </c>
      <c r="G1259" t="s">
        <v>13</v>
      </c>
      <c r="H1259" s="5">
        <v>3</v>
      </c>
      <c r="I1259" s="6">
        <v>18</v>
      </c>
      <c r="J1259" t="str">
        <f>VLOOKUP(C1259,MAESTRO_CLIENTES!A:H,8,0)</f>
        <v>MIGUEL HERRERA</v>
      </c>
      <c r="K1259">
        <f>VLOOKUP(C1259,MAESTRO_CLIENTES!A:Y,9,0)</f>
        <v>-11.937144999999999</v>
      </c>
      <c r="L1259">
        <f>VLOOKUP(C1259,MAESTRO_CLIENTES!A:Y,10,0)</f>
        <v>-76.975313999999997</v>
      </c>
      <c r="M1259" t="str">
        <f>VLOOKUP(B1259,Hoja1!B:C,2,0)</f>
        <v>CORPORACION BREXIMAR S.A.C.</v>
      </c>
    </row>
    <row r="1260" spans="1:13">
      <c r="A1260" s="3">
        <v>46092</v>
      </c>
      <c r="B1260" s="4" t="s">
        <v>116</v>
      </c>
      <c r="C1260" s="7">
        <v>12895291</v>
      </c>
      <c r="D1260" s="4" t="s">
        <v>36384</v>
      </c>
      <c r="E1260" t="s">
        <v>19</v>
      </c>
      <c r="F1260" s="4" t="s">
        <v>467</v>
      </c>
      <c r="G1260" t="s">
        <v>13</v>
      </c>
      <c r="H1260" s="5">
        <v>1</v>
      </c>
      <c r="I1260" s="6">
        <v>6.3650000000000002</v>
      </c>
      <c r="J1260" t="str">
        <f>VLOOKUP(C1260,MAESTRO_CLIENTES!A:H,8,0)</f>
        <v>MIGUEL HERRERA</v>
      </c>
      <c r="K1260">
        <f>VLOOKUP(C1260,MAESTRO_CLIENTES!A:Y,9,0)</f>
        <v>-11.934855000000001</v>
      </c>
      <c r="L1260">
        <f>VLOOKUP(C1260,MAESTRO_CLIENTES!A:Y,10,0)</f>
        <v>-76.977900000000005</v>
      </c>
      <c r="M1260" t="str">
        <f>VLOOKUP(B1260,Hoja1!B:C,2,0)</f>
        <v>CORPORACION BREXIMAR S.A.C.</v>
      </c>
    </row>
    <row r="1261" spans="1:13">
      <c r="A1261" s="3">
        <v>46092</v>
      </c>
      <c r="B1261" s="4" t="s">
        <v>107</v>
      </c>
      <c r="C1261" s="7">
        <v>11732681</v>
      </c>
      <c r="D1261" s="4" t="s">
        <v>32143</v>
      </c>
      <c r="E1261" t="s">
        <v>92</v>
      </c>
      <c r="F1261" s="4" t="s">
        <v>467</v>
      </c>
      <c r="G1261" t="s">
        <v>11</v>
      </c>
      <c r="H1261" s="5">
        <v>1</v>
      </c>
      <c r="I1261" s="6">
        <v>5</v>
      </c>
      <c r="J1261" t="str">
        <f>VLOOKUP(C1261,MAESTRO_CLIENTES!A:H,8,0)</f>
        <v>GIOVANY RUBINOS VILCHEZ</v>
      </c>
      <c r="K1261">
        <f>VLOOKUP(C1261,MAESTRO_CLIENTES!A:Y,9,0)</f>
        <v>-11.963201</v>
      </c>
      <c r="L1261">
        <f>VLOOKUP(C1261,MAESTRO_CLIENTES!A:Y,10,0)</f>
        <v>-77.016531999999998</v>
      </c>
      <c r="M1261" t="str">
        <f>VLOOKUP(B1261,Hoja1!B:C,2,0)</f>
        <v>CORPORACION BREXIMAR S.A.C.</v>
      </c>
    </row>
    <row r="1262" spans="1:13">
      <c r="A1262" s="3">
        <v>46092</v>
      </c>
      <c r="B1262" s="4" t="s">
        <v>107</v>
      </c>
      <c r="C1262" s="7">
        <v>12243981</v>
      </c>
      <c r="D1262" s="4" t="s">
        <v>30789</v>
      </c>
      <c r="E1262" t="s">
        <v>25</v>
      </c>
      <c r="F1262" s="4" t="s">
        <v>467</v>
      </c>
      <c r="G1262" t="s">
        <v>13</v>
      </c>
      <c r="H1262" s="5">
        <v>1</v>
      </c>
      <c r="I1262" s="6">
        <v>5</v>
      </c>
      <c r="J1262" t="str">
        <f>VLOOKUP(C1262,MAESTRO_CLIENTES!A:H,8,0)</f>
        <v>GIOVANY RUBINOS VILCHEZ</v>
      </c>
      <c r="K1262">
        <f>VLOOKUP(C1262,MAESTRO_CLIENTES!A:Y,9,0)</f>
        <v>-11.956365999999999</v>
      </c>
      <c r="L1262">
        <f>VLOOKUP(C1262,MAESTRO_CLIENTES!A:Y,10,0)</f>
        <v>-77.006871000000004</v>
      </c>
      <c r="M1262" t="str">
        <f>VLOOKUP(B1262,Hoja1!B:C,2,0)</f>
        <v>CORPORACION BREXIMAR S.A.C.</v>
      </c>
    </row>
    <row r="1263" spans="1:13">
      <c r="A1263" s="3">
        <v>46092</v>
      </c>
      <c r="B1263" s="4" t="s">
        <v>107</v>
      </c>
      <c r="C1263" s="7">
        <v>12619474</v>
      </c>
      <c r="D1263" s="4" t="s">
        <v>1069</v>
      </c>
      <c r="E1263" t="s">
        <v>92</v>
      </c>
      <c r="F1263" s="4" t="s">
        <v>467</v>
      </c>
      <c r="G1263" t="s">
        <v>11</v>
      </c>
      <c r="H1263" s="5">
        <v>1</v>
      </c>
      <c r="I1263" s="6">
        <v>11</v>
      </c>
      <c r="J1263" t="str">
        <f>VLOOKUP(C1263,MAESTRO_CLIENTES!A:H,8,0)</f>
        <v>GIOVANY RUBINOS VILCHEZ</v>
      </c>
      <c r="K1263">
        <f>VLOOKUP(C1263,MAESTRO_CLIENTES!A:Y,9,0)</f>
        <v>-11.96308733</v>
      </c>
      <c r="L1263">
        <f>VLOOKUP(C1263,MAESTRO_CLIENTES!A:Y,10,0)</f>
        <v>-77.019159459999997</v>
      </c>
      <c r="M1263" t="str">
        <f>VLOOKUP(B1263,Hoja1!B:C,2,0)</f>
        <v>CORPORACION BREXIMAR S.A.C.</v>
      </c>
    </row>
    <row r="1264" spans="1:13">
      <c r="A1264" s="3">
        <v>46092</v>
      </c>
      <c r="B1264" s="4" t="s">
        <v>107</v>
      </c>
      <c r="C1264" s="7">
        <v>13905854</v>
      </c>
      <c r="D1264" s="4" t="s">
        <v>28404</v>
      </c>
      <c r="E1264" t="s">
        <v>12</v>
      </c>
      <c r="F1264" s="4" t="s">
        <v>467</v>
      </c>
      <c r="G1264" t="s">
        <v>13</v>
      </c>
      <c r="H1264" s="5">
        <v>1</v>
      </c>
      <c r="I1264" s="6">
        <v>3</v>
      </c>
      <c r="J1264" t="str">
        <f>VLOOKUP(C1264,MAESTRO_CLIENTES!A:H,8,0)</f>
        <v>GIOVANY RUBINOS VILCHEZ</v>
      </c>
      <c r="K1264">
        <f>VLOOKUP(C1264,MAESTRO_CLIENTES!A:Y,9,0)</f>
        <v>-11.957834999999999</v>
      </c>
      <c r="L1264">
        <f>VLOOKUP(C1264,MAESTRO_CLIENTES!A:Y,10,0)</f>
        <v>-77.009091999999995</v>
      </c>
      <c r="M1264" t="str">
        <f>VLOOKUP(B1264,Hoja1!B:C,2,0)</f>
        <v>CORPORACION BREXIMAR S.A.C.</v>
      </c>
    </row>
    <row r="1265" spans="1:13">
      <c r="A1265" s="3">
        <v>46092</v>
      </c>
      <c r="B1265" s="4" t="s">
        <v>93</v>
      </c>
      <c r="C1265" s="7">
        <v>10199573</v>
      </c>
      <c r="D1265" s="4" t="s">
        <v>300</v>
      </c>
      <c r="E1265" t="s">
        <v>24</v>
      </c>
      <c r="F1265" s="4" t="s">
        <v>467</v>
      </c>
      <c r="G1265" t="s">
        <v>11</v>
      </c>
      <c r="H1265" s="5">
        <v>1</v>
      </c>
      <c r="I1265" s="6">
        <v>1</v>
      </c>
      <c r="J1265" t="str">
        <f>VLOOKUP(C1265,MAESTRO_CLIENTES!A:H,8,0)</f>
        <v>GIOVANY RUBINOS VILCHEZ</v>
      </c>
      <c r="K1265">
        <f>VLOOKUP(C1265,MAESTRO_CLIENTES!A:Y,9,0)</f>
        <v>-12.03341</v>
      </c>
      <c r="L1265">
        <f>VLOOKUP(C1265,MAESTRO_CLIENTES!A:Y,10,0)</f>
        <v>-77.036180000000002</v>
      </c>
      <c r="M1265" t="str">
        <f>VLOOKUP(B1265,Hoja1!B:C,2,0)</f>
        <v>F &amp; B ANDINA SAC</v>
      </c>
    </row>
    <row r="1266" spans="1:13">
      <c r="A1266" s="3">
        <v>46092</v>
      </c>
      <c r="B1266" s="4" t="s">
        <v>93</v>
      </c>
      <c r="C1266" s="7">
        <v>10236824</v>
      </c>
      <c r="D1266" s="4" t="s">
        <v>301</v>
      </c>
      <c r="E1266" t="s">
        <v>17</v>
      </c>
      <c r="F1266" s="4" t="s">
        <v>467</v>
      </c>
      <c r="G1266" t="s">
        <v>16</v>
      </c>
      <c r="H1266" s="5">
        <v>1</v>
      </c>
      <c r="I1266" s="6">
        <v>3</v>
      </c>
      <c r="J1266" t="str">
        <f>VLOOKUP(C1266,MAESTRO_CLIENTES!A:H,8,0)</f>
        <v>GIOVANY RUBINOS VILCHEZ</v>
      </c>
      <c r="K1266">
        <f>VLOOKUP(C1266,MAESTRO_CLIENTES!A:Y,9,0)</f>
        <v>-12.036322999999999</v>
      </c>
      <c r="L1266">
        <f>VLOOKUP(C1266,MAESTRO_CLIENTES!A:Y,10,0)</f>
        <v>-77.034222</v>
      </c>
      <c r="M1266" t="str">
        <f>VLOOKUP(B1266,Hoja1!B:C,2,0)</f>
        <v>F &amp; B ANDINA SAC</v>
      </c>
    </row>
    <row r="1267" spans="1:13">
      <c r="A1267" s="3">
        <v>46092</v>
      </c>
      <c r="B1267" s="4" t="s">
        <v>93</v>
      </c>
      <c r="C1267" s="7">
        <v>12266228</v>
      </c>
      <c r="D1267" s="4" t="s">
        <v>33971</v>
      </c>
      <c r="E1267" t="s">
        <v>30</v>
      </c>
      <c r="F1267" s="4" t="s">
        <v>467</v>
      </c>
      <c r="G1267" t="s">
        <v>16</v>
      </c>
      <c r="H1267" s="5">
        <v>2</v>
      </c>
      <c r="I1267" s="6">
        <v>15</v>
      </c>
      <c r="J1267" t="str">
        <f>VLOOKUP(C1267,MAESTRO_CLIENTES!A:H,8,0)</f>
        <v>GIOVANY RUBINOS VILCHEZ</v>
      </c>
      <c r="K1267">
        <f>VLOOKUP(C1267,MAESTRO_CLIENTES!A:Y,9,0)</f>
        <v>-12.033849999999999</v>
      </c>
      <c r="L1267">
        <f>VLOOKUP(C1267,MAESTRO_CLIENTES!A:Y,10,0)</f>
        <v>-77.036240000000006</v>
      </c>
      <c r="M1267" t="str">
        <f>VLOOKUP(B1267,Hoja1!B:C,2,0)</f>
        <v>F &amp; B ANDINA SAC</v>
      </c>
    </row>
    <row r="1268" spans="1:13">
      <c r="A1268" s="3">
        <v>46092</v>
      </c>
      <c r="B1268" s="4" t="s">
        <v>93</v>
      </c>
      <c r="C1268" s="7">
        <v>13049306</v>
      </c>
      <c r="D1268" s="4" t="s">
        <v>15402</v>
      </c>
      <c r="E1268" t="s">
        <v>12</v>
      </c>
      <c r="F1268" s="4" t="s">
        <v>482</v>
      </c>
      <c r="G1268" t="s">
        <v>13</v>
      </c>
      <c r="H1268" s="5">
        <v>1</v>
      </c>
      <c r="I1268" s="6">
        <v>4</v>
      </c>
      <c r="J1268" t="str">
        <f>VLOOKUP(C1268,MAESTRO_CLIENTES!A:H,8,0)</f>
        <v>GIOVANY RUBINOS VILCHEZ</v>
      </c>
      <c r="K1268">
        <f>VLOOKUP(C1268,MAESTRO_CLIENTES!A:Y,9,0)</f>
        <v>-12.033142</v>
      </c>
      <c r="L1268">
        <f>VLOOKUP(C1268,MAESTRO_CLIENTES!A:Y,10,0)</f>
        <v>-77.032722000000007</v>
      </c>
      <c r="M1268" t="str">
        <f>VLOOKUP(B1268,Hoja1!B:C,2,0)</f>
        <v>F &amp; B ANDINA SAC</v>
      </c>
    </row>
    <row r="1269" spans="1:13">
      <c r="A1269" s="3">
        <v>46092</v>
      </c>
      <c r="B1269" s="4" t="s">
        <v>302</v>
      </c>
      <c r="C1269" s="7">
        <v>12708413</v>
      </c>
      <c r="D1269" s="4" t="s">
        <v>32394</v>
      </c>
      <c r="E1269" t="s">
        <v>19</v>
      </c>
      <c r="F1269" s="4" t="s">
        <v>467</v>
      </c>
      <c r="G1269" t="s">
        <v>13</v>
      </c>
      <c r="H1269" s="5">
        <v>1</v>
      </c>
      <c r="I1269" s="6">
        <v>12</v>
      </c>
      <c r="J1269" t="str">
        <f>VLOOKUP(C1269,MAESTRO_CLIENTES!A:H,8,0)</f>
        <v>HEIGER DONADONY CESPEDES CESPEDES</v>
      </c>
      <c r="K1269">
        <f>VLOOKUP(C1269,MAESTRO_CLIENTES!A:Y,9,0)</f>
        <v>-12.049922</v>
      </c>
      <c r="L1269">
        <f>VLOOKUP(C1269,MAESTRO_CLIENTES!A:Y,10,0)</f>
        <v>-77.014866999999995</v>
      </c>
      <c r="M1269" t="str">
        <f>VLOOKUP(B1269,Hoja1!B:C,2,0)</f>
        <v>F &amp; B ANDINA SAC</v>
      </c>
    </row>
    <row r="1270" spans="1:13">
      <c r="A1270" s="3">
        <v>46092</v>
      </c>
      <c r="B1270" s="4" t="s">
        <v>302</v>
      </c>
      <c r="C1270" s="7">
        <v>14346016</v>
      </c>
      <c r="D1270" s="4" t="s">
        <v>23712</v>
      </c>
      <c r="E1270" t="s">
        <v>19</v>
      </c>
      <c r="F1270" s="4" t="s">
        <v>467</v>
      </c>
      <c r="G1270" t="s">
        <v>13</v>
      </c>
      <c r="H1270" s="5">
        <v>1</v>
      </c>
      <c r="I1270" s="6">
        <v>11</v>
      </c>
      <c r="J1270" t="str">
        <f>VLOOKUP(C1270,MAESTRO_CLIENTES!A:H,8,0)</f>
        <v>HEIGER DONADONY CESPEDES CESPEDES</v>
      </c>
      <c r="K1270">
        <f>VLOOKUP(C1270,MAESTRO_CLIENTES!A:Y,9,0)</f>
        <v>-12.044361</v>
      </c>
      <c r="L1270">
        <f>VLOOKUP(C1270,MAESTRO_CLIENTES!A:Y,10,0)</f>
        <v>-77.014691999999997</v>
      </c>
      <c r="M1270" t="str">
        <f>VLOOKUP(B1270,Hoja1!B:C,2,0)</f>
        <v>F &amp; B ANDINA SAC</v>
      </c>
    </row>
    <row r="1271" spans="1:13">
      <c r="A1271" s="3">
        <v>46092</v>
      </c>
      <c r="B1271" s="4" t="s">
        <v>94</v>
      </c>
      <c r="C1271" s="7">
        <v>14407986</v>
      </c>
      <c r="D1271" s="4" t="s">
        <v>8297</v>
      </c>
      <c r="E1271" t="s">
        <v>25</v>
      </c>
      <c r="F1271" s="4" t="s">
        <v>467</v>
      </c>
      <c r="G1271" t="s">
        <v>13</v>
      </c>
      <c r="H1271" s="5">
        <v>1</v>
      </c>
      <c r="I1271" s="6">
        <v>5</v>
      </c>
      <c r="J1271" t="str">
        <f>VLOOKUP(C1271,MAESTRO_CLIENTES!A:H,8,0)</f>
        <v>DARCY JIMENEZ</v>
      </c>
      <c r="K1271">
        <f>VLOOKUP(C1271,MAESTRO_CLIENTES!A:Y,9,0)</f>
        <v>-12.011004</v>
      </c>
      <c r="L1271">
        <f>VLOOKUP(C1271,MAESTRO_CLIENTES!A:Y,10,0)</f>
        <v>-77.006840999999994</v>
      </c>
      <c r="M1271" t="str">
        <f>VLOOKUP(B1271,Hoja1!B:C,2,0)</f>
        <v>CORPORACION BREXIMAR S.A.C.</v>
      </c>
    </row>
    <row r="1272" spans="1:13">
      <c r="A1272" s="3">
        <v>46092</v>
      </c>
      <c r="B1272" s="4" t="s">
        <v>94</v>
      </c>
      <c r="C1272" s="7">
        <v>13049106</v>
      </c>
      <c r="D1272" s="4" t="s">
        <v>27639</v>
      </c>
      <c r="E1272" t="s">
        <v>25</v>
      </c>
      <c r="F1272" s="4" t="s">
        <v>1117</v>
      </c>
      <c r="G1272" t="s">
        <v>13</v>
      </c>
      <c r="H1272" s="5">
        <v>1</v>
      </c>
      <c r="I1272" s="6">
        <v>3</v>
      </c>
      <c r="J1272" t="str">
        <f>VLOOKUP(C1272,MAESTRO_CLIENTES!A:H,8,0)</f>
        <v>DARCY JIMENEZ</v>
      </c>
      <c r="K1272">
        <f>VLOOKUP(C1272,MAESTRO_CLIENTES!A:Y,9,0)</f>
        <v>-12.007770900000001</v>
      </c>
      <c r="L1272">
        <f>VLOOKUP(C1272,MAESTRO_CLIENTES!A:Y,10,0)</f>
        <v>-77.0094402</v>
      </c>
      <c r="M1272" t="str">
        <f>VLOOKUP(B1272,Hoja1!B:C,2,0)</f>
        <v>CORPORACION BREXIMAR S.A.C.</v>
      </c>
    </row>
    <row r="1273" spans="1:13">
      <c r="A1273" s="3">
        <v>46092</v>
      </c>
      <c r="B1273" s="4" t="s">
        <v>94</v>
      </c>
      <c r="C1273" s="7">
        <v>13493154</v>
      </c>
      <c r="D1273" s="4" t="s">
        <v>8778</v>
      </c>
      <c r="E1273" t="s">
        <v>25</v>
      </c>
      <c r="F1273" s="4" t="s">
        <v>482</v>
      </c>
      <c r="G1273" t="s">
        <v>13</v>
      </c>
      <c r="H1273" s="5">
        <v>1</v>
      </c>
      <c r="I1273" s="6">
        <v>5</v>
      </c>
      <c r="J1273" t="str">
        <f>VLOOKUP(C1273,MAESTRO_CLIENTES!A:H,8,0)</f>
        <v>ESTEBAN FERNANDEZ</v>
      </c>
      <c r="K1273">
        <f>VLOOKUP(C1273,MAESTRO_CLIENTES!A:Y,9,0)</f>
        <v>-12.0079592</v>
      </c>
      <c r="L1273">
        <f>VLOOKUP(C1273,MAESTRO_CLIENTES!A:Y,10,0)</f>
        <v>-77.009916000000004</v>
      </c>
      <c r="M1273" t="str">
        <f>VLOOKUP(B1273,Hoja1!B:C,2,0)</f>
        <v>CORPORACION BREXIMAR S.A.C.</v>
      </c>
    </row>
    <row r="1274" spans="1:13">
      <c r="A1274" s="3">
        <v>46092</v>
      </c>
      <c r="B1274" s="4" t="s">
        <v>94</v>
      </c>
      <c r="C1274" s="7">
        <v>14180980</v>
      </c>
      <c r="D1274" s="4" t="s">
        <v>28856</v>
      </c>
      <c r="E1274" t="s">
        <v>17</v>
      </c>
      <c r="F1274" s="4" t="s">
        <v>467</v>
      </c>
      <c r="G1274" t="s">
        <v>16</v>
      </c>
      <c r="H1274" s="5">
        <v>1</v>
      </c>
      <c r="I1274" s="6">
        <v>3.25</v>
      </c>
      <c r="J1274" t="str">
        <f>VLOOKUP(C1274,MAESTRO_CLIENTES!A:H,8,0)</f>
        <v>DARCY JIMENEZ</v>
      </c>
      <c r="K1274">
        <f>VLOOKUP(C1274,MAESTRO_CLIENTES!A:Y,9,0)</f>
        <v>-12.013092</v>
      </c>
      <c r="L1274">
        <f>VLOOKUP(C1274,MAESTRO_CLIENTES!A:Y,10,0)</f>
        <v>-77.004868999999999</v>
      </c>
      <c r="M1274" t="str">
        <f>VLOOKUP(B1274,Hoja1!B:C,2,0)</f>
        <v>CORPORACION BREXIMAR S.A.C.</v>
      </c>
    </row>
    <row r="1275" spans="1:13">
      <c r="A1275" s="3">
        <v>46092</v>
      </c>
      <c r="B1275" s="4" t="s">
        <v>94</v>
      </c>
      <c r="C1275" s="7">
        <v>14300994</v>
      </c>
      <c r="D1275" s="4" t="s">
        <v>8107</v>
      </c>
      <c r="E1275" t="s">
        <v>12</v>
      </c>
      <c r="F1275" s="4" t="s">
        <v>467</v>
      </c>
      <c r="G1275" t="s">
        <v>13</v>
      </c>
      <c r="H1275" s="5">
        <v>1</v>
      </c>
      <c r="I1275" s="6">
        <v>5</v>
      </c>
      <c r="J1275" t="str">
        <f>VLOOKUP(C1275,MAESTRO_CLIENTES!A:H,8,0)</f>
        <v>DARCY JIMENEZ</v>
      </c>
      <c r="K1275">
        <f>VLOOKUP(C1275,MAESTRO_CLIENTES!A:Y,9,0)</f>
        <v>-12.009632</v>
      </c>
      <c r="L1275">
        <f>VLOOKUP(C1275,MAESTRO_CLIENTES!A:Y,10,0)</f>
        <v>-77.007047</v>
      </c>
      <c r="M1275" t="str">
        <f>VLOOKUP(B1275,Hoja1!B:C,2,0)</f>
        <v>CORPORACION BREXIMAR S.A.C.</v>
      </c>
    </row>
    <row r="1276" spans="1:13">
      <c r="A1276" s="3">
        <v>46092</v>
      </c>
      <c r="B1276" s="4" t="s">
        <v>65</v>
      </c>
      <c r="C1276" s="7">
        <v>14222032</v>
      </c>
      <c r="D1276" s="4" t="s">
        <v>8470</v>
      </c>
      <c r="E1276" t="s">
        <v>25</v>
      </c>
      <c r="F1276" s="4" t="s">
        <v>467</v>
      </c>
      <c r="G1276" t="s">
        <v>13</v>
      </c>
      <c r="H1276" s="5">
        <v>1</v>
      </c>
      <c r="I1276" s="6">
        <v>21</v>
      </c>
      <c r="J1276" t="str">
        <f>VLOOKUP(C1276,MAESTRO_CLIENTES!A:H,8,0)</f>
        <v>GIOVANY RUBINOS VILCHEZ</v>
      </c>
      <c r="K1276">
        <f>VLOOKUP(C1276,MAESTRO_CLIENTES!A:Y,9,0)</f>
        <v>-11.965076</v>
      </c>
      <c r="L1276">
        <f>VLOOKUP(C1276,MAESTRO_CLIENTES!A:Y,10,0)</f>
        <v>-77.007109999999997</v>
      </c>
      <c r="M1276" t="str">
        <f>VLOOKUP(B1276,Hoja1!B:C,2,0)</f>
        <v>CORPORACION BREXIMAR S.A.C.</v>
      </c>
    </row>
    <row r="1277" spans="1:13">
      <c r="A1277" s="3">
        <v>46092</v>
      </c>
      <c r="B1277" s="4" t="s">
        <v>57</v>
      </c>
      <c r="C1277" s="7">
        <v>11377586</v>
      </c>
      <c r="D1277" s="4" t="s">
        <v>6429</v>
      </c>
      <c r="E1277" t="s">
        <v>30</v>
      </c>
      <c r="F1277" s="4" t="s">
        <v>467</v>
      </c>
      <c r="G1277" t="s">
        <v>16</v>
      </c>
      <c r="H1277" s="5">
        <v>1</v>
      </c>
      <c r="I1277" s="6">
        <v>2</v>
      </c>
      <c r="J1277" t="str">
        <f>VLOOKUP(C1277,MAESTRO_CLIENTES!A:H,8,0)</f>
        <v>HEIGER DONADONY CESPEDES CESPEDES</v>
      </c>
      <c r="K1277">
        <f>VLOOKUP(C1277,MAESTRO_CLIENTES!A:Y,9,0)</f>
        <v>-12.0824876</v>
      </c>
      <c r="L1277">
        <f>VLOOKUP(C1277,MAESTRO_CLIENTES!A:Y,10,0)</f>
        <v>-77.029431599999995</v>
      </c>
      <c r="M1277" t="str">
        <f>VLOOKUP(B1277,Hoja1!B:C,2,0)</f>
        <v>CORPORACION BREXIMAR S.A.C.</v>
      </c>
    </row>
    <row r="1278" spans="1:13">
      <c r="A1278" s="3">
        <v>46092</v>
      </c>
      <c r="B1278" s="4" t="s">
        <v>57</v>
      </c>
      <c r="C1278" s="7">
        <v>10260784</v>
      </c>
      <c r="D1278" s="4" t="s">
        <v>172</v>
      </c>
      <c r="E1278" t="s">
        <v>19</v>
      </c>
      <c r="F1278" s="4" t="s">
        <v>648</v>
      </c>
      <c r="G1278" t="s">
        <v>13</v>
      </c>
      <c r="H1278" s="5">
        <v>1</v>
      </c>
      <c r="I1278" s="6">
        <v>12</v>
      </c>
      <c r="J1278" t="str">
        <f>VLOOKUP(C1278,MAESTRO_CLIENTES!A:H,8,0)</f>
        <v>PAUL YOPLAC</v>
      </c>
      <c r="K1278">
        <f>VLOOKUP(C1278,MAESTRO_CLIENTES!A:Y,9,0)</f>
        <v>-12.093209999999999</v>
      </c>
      <c r="L1278">
        <f>VLOOKUP(C1278,MAESTRO_CLIENTES!A:Y,10,0)</f>
        <v>-77.052340000000001</v>
      </c>
      <c r="M1278" t="str">
        <f>VLOOKUP(B1278,Hoja1!B:C,2,0)</f>
        <v>CORPORACION BREXIMAR S.A.C.</v>
      </c>
    </row>
    <row r="1279" spans="1:13">
      <c r="A1279" s="3">
        <v>46092</v>
      </c>
      <c r="B1279" s="4" t="s">
        <v>57</v>
      </c>
      <c r="C1279" s="7">
        <v>10236007</v>
      </c>
      <c r="D1279" s="4" t="s">
        <v>303</v>
      </c>
      <c r="E1279" t="s">
        <v>10</v>
      </c>
      <c r="F1279" s="4" t="s">
        <v>467</v>
      </c>
      <c r="G1279" t="s">
        <v>11</v>
      </c>
      <c r="H1279" s="5">
        <v>1</v>
      </c>
      <c r="I1279" s="6">
        <v>1</v>
      </c>
      <c r="J1279" t="str">
        <f>VLOOKUP(C1279,MAESTRO_CLIENTES!A:H,8,0)</f>
        <v>HEIGER DONADONY CESPEDES CESPEDES</v>
      </c>
      <c r="K1279">
        <f>VLOOKUP(C1279,MAESTRO_CLIENTES!A:Y,9,0)</f>
        <v>-12.089696999999999</v>
      </c>
      <c r="L1279">
        <f>VLOOKUP(C1279,MAESTRO_CLIENTES!A:Y,10,0)</f>
        <v>-77.049193000000002</v>
      </c>
      <c r="M1279" t="str">
        <f>VLOOKUP(B1279,Hoja1!B:C,2,0)</f>
        <v>CORPORACION BREXIMAR S.A.C.</v>
      </c>
    </row>
    <row r="1280" spans="1:13">
      <c r="A1280" s="3">
        <v>46092</v>
      </c>
      <c r="B1280" s="4" t="s">
        <v>57</v>
      </c>
      <c r="C1280" s="7">
        <v>11934552</v>
      </c>
      <c r="D1280" s="4" t="s">
        <v>25630</v>
      </c>
      <c r="E1280" t="s">
        <v>19</v>
      </c>
      <c r="F1280" s="4" t="s">
        <v>1117</v>
      </c>
      <c r="G1280" t="s">
        <v>13</v>
      </c>
      <c r="H1280" s="5">
        <v>1</v>
      </c>
      <c r="I1280" s="6">
        <v>6</v>
      </c>
      <c r="J1280" t="str">
        <f>VLOOKUP(C1280,MAESTRO_CLIENTES!A:H,8,0)</f>
        <v>ESTEBAN FERNANDEZ</v>
      </c>
      <c r="K1280">
        <f>VLOOKUP(C1280,MAESTRO_CLIENTES!A:Y,9,0)</f>
        <v>-12.101115</v>
      </c>
      <c r="L1280">
        <f>VLOOKUP(C1280,MAESTRO_CLIENTES!A:Y,10,0)</f>
        <v>-77.037385</v>
      </c>
      <c r="M1280" t="str">
        <f>VLOOKUP(B1280,Hoja1!B:C,2,0)</f>
        <v>CORPORACION BREXIMAR S.A.C.</v>
      </c>
    </row>
    <row r="1281" spans="1:13">
      <c r="A1281" s="3">
        <v>46092</v>
      </c>
      <c r="B1281" s="4" t="s">
        <v>109</v>
      </c>
      <c r="C1281" s="7">
        <v>10172932</v>
      </c>
      <c r="D1281" s="4" t="s">
        <v>304</v>
      </c>
      <c r="E1281" t="s">
        <v>19</v>
      </c>
      <c r="F1281" s="4" t="s">
        <v>467</v>
      </c>
      <c r="G1281" t="s">
        <v>13</v>
      </c>
      <c r="H1281" s="5">
        <v>2</v>
      </c>
      <c r="I1281" s="6">
        <v>7.1666670000000003</v>
      </c>
      <c r="J1281" t="str">
        <f>VLOOKUP(C1281,MAESTRO_CLIENTES!A:H,8,0)</f>
        <v>MIGUEL HERRERA</v>
      </c>
      <c r="K1281">
        <f>VLOOKUP(C1281,MAESTRO_CLIENTES!A:Y,9,0)</f>
        <v>-11.940182999999999</v>
      </c>
      <c r="L1281">
        <f>VLOOKUP(C1281,MAESTRO_CLIENTES!A:Y,10,0)</f>
        <v>-76.983722999999998</v>
      </c>
      <c r="M1281" t="str">
        <f>VLOOKUP(B1281,Hoja1!B:C,2,0)</f>
        <v>CORPORACION BREXIMAR S.A.C.</v>
      </c>
    </row>
    <row r="1282" spans="1:13">
      <c r="A1282" s="3">
        <v>46092</v>
      </c>
      <c r="B1282" s="4" t="s">
        <v>109</v>
      </c>
      <c r="C1282" s="7">
        <v>11183323</v>
      </c>
      <c r="D1282" s="4" t="s">
        <v>22331</v>
      </c>
      <c r="E1282" t="s">
        <v>92</v>
      </c>
      <c r="F1282" s="4" t="s">
        <v>467</v>
      </c>
      <c r="G1282" t="s">
        <v>11</v>
      </c>
      <c r="H1282" s="5">
        <v>2</v>
      </c>
      <c r="I1282" s="6">
        <v>12</v>
      </c>
      <c r="J1282" t="str">
        <f>VLOOKUP(C1282,MAESTRO_CLIENTES!A:H,8,0)</f>
        <v>MIGUEL HERRERA</v>
      </c>
      <c r="K1282">
        <f>VLOOKUP(C1282,MAESTRO_CLIENTES!A:Y,9,0)</f>
        <v>-11.939242999999999</v>
      </c>
      <c r="L1282">
        <f>VLOOKUP(C1282,MAESTRO_CLIENTES!A:Y,10,0)</f>
        <v>-76.986121999999995</v>
      </c>
      <c r="M1282" t="str">
        <f>VLOOKUP(B1282,Hoja1!B:C,2,0)</f>
        <v>CORPORACION BREXIMAR S.A.C.</v>
      </c>
    </row>
    <row r="1283" spans="1:13">
      <c r="A1283" s="3">
        <v>46092</v>
      </c>
      <c r="B1283" s="4" t="s">
        <v>109</v>
      </c>
      <c r="C1283" s="7">
        <v>14200768</v>
      </c>
      <c r="D1283" s="4" t="s">
        <v>12031</v>
      </c>
      <c r="E1283" t="s">
        <v>24</v>
      </c>
      <c r="F1283" s="4" t="s">
        <v>467</v>
      </c>
      <c r="G1283" t="s">
        <v>11</v>
      </c>
      <c r="H1283" s="5">
        <v>1</v>
      </c>
      <c r="I1283" s="6">
        <v>1</v>
      </c>
      <c r="J1283" t="str">
        <f>VLOOKUP(C1283,MAESTRO_CLIENTES!A:H,8,0)</f>
        <v>MIGUEL HERRERA</v>
      </c>
      <c r="K1283">
        <f>VLOOKUP(C1283,MAESTRO_CLIENTES!A:Y,9,0)</f>
        <v>-11.940868193</v>
      </c>
      <c r="L1283">
        <f>VLOOKUP(C1283,MAESTRO_CLIENTES!A:Y,10,0)</f>
        <v>-76.984420572000005</v>
      </c>
      <c r="M1283" t="str">
        <f>VLOOKUP(B1283,Hoja1!B:C,2,0)</f>
        <v>CORPORACION BREXIMAR S.A.C.</v>
      </c>
    </row>
    <row r="1284" spans="1:13">
      <c r="A1284" s="3">
        <v>46092</v>
      </c>
      <c r="B1284" s="4" t="s">
        <v>71</v>
      </c>
      <c r="C1284" s="7">
        <v>12754151</v>
      </c>
      <c r="D1284" s="4" t="s">
        <v>12158</v>
      </c>
      <c r="E1284" t="s">
        <v>24</v>
      </c>
      <c r="F1284" s="4" t="s">
        <v>467</v>
      </c>
      <c r="G1284" t="s">
        <v>11</v>
      </c>
      <c r="H1284" s="5">
        <v>1</v>
      </c>
      <c r="I1284" s="6">
        <v>4</v>
      </c>
      <c r="J1284" t="str">
        <f>VLOOKUP(C1284,MAESTRO_CLIENTES!A:H,8,0)</f>
        <v>DARCY JIMENEZ</v>
      </c>
      <c r="K1284">
        <f>VLOOKUP(C1284,MAESTRO_CLIENTES!A:Y,9,0)</f>
        <v>-11.999461800000001</v>
      </c>
      <c r="L1284">
        <f>VLOOKUP(C1284,MAESTRO_CLIENTES!A:Y,10,0)</f>
        <v>-77.010746400000002</v>
      </c>
      <c r="M1284" t="str">
        <f>VLOOKUP(B1284,Hoja1!B:C,2,0)</f>
        <v>CORPORACION BREXIMAR S.A.C.</v>
      </c>
    </row>
    <row r="1285" spans="1:13">
      <c r="A1285" s="3">
        <v>46092</v>
      </c>
      <c r="B1285" s="4" t="s">
        <v>71</v>
      </c>
      <c r="C1285" s="7">
        <v>13907548</v>
      </c>
      <c r="D1285" s="4" t="e">
        <v>#N/A</v>
      </c>
      <c r="E1285" t="s">
        <v>19</v>
      </c>
      <c r="F1285" s="4" t="e">
        <v>#N/A</v>
      </c>
      <c r="G1285" t="s">
        <v>13</v>
      </c>
      <c r="H1285" s="5">
        <v>1</v>
      </c>
      <c r="I1285" s="6">
        <v>0.64166600000000007</v>
      </c>
      <c r="J1285" t="e">
        <f>VLOOKUP(C1285,MAESTRO_CLIENTES!A:H,8,0)</f>
        <v>#N/A</v>
      </c>
      <c r="K1285" t="e">
        <f>VLOOKUP(C1285,MAESTRO_CLIENTES!A:Y,9,0)</f>
        <v>#N/A</v>
      </c>
      <c r="L1285" t="e">
        <f>VLOOKUP(C1285,MAESTRO_CLIENTES!A:Y,10,0)</f>
        <v>#N/A</v>
      </c>
      <c r="M1285" t="str">
        <f>VLOOKUP(B1285,Hoja1!B:C,2,0)</f>
        <v>CORPORACION BREXIMAR S.A.C.</v>
      </c>
    </row>
    <row r="1286" spans="1:13">
      <c r="A1286" s="3">
        <v>46092</v>
      </c>
      <c r="B1286" s="4" t="s">
        <v>71</v>
      </c>
      <c r="C1286" s="7">
        <v>14364098</v>
      </c>
      <c r="D1286" s="4" t="s">
        <v>18494</v>
      </c>
      <c r="E1286" t="s">
        <v>12</v>
      </c>
      <c r="F1286" s="4" t="s">
        <v>1117</v>
      </c>
      <c r="G1286" t="s">
        <v>13</v>
      </c>
      <c r="H1286" s="5">
        <v>1</v>
      </c>
      <c r="I1286" s="6">
        <v>14</v>
      </c>
      <c r="J1286" t="str">
        <f>VLOOKUP(C1286,MAESTRO_CLIENTES!A:H,8,0)</f>
        <v>ESTEBAN FERNANDEZ</v>
      </c>
      <c r="K1286">
        <f>VLOOKUP(C1286,MAESTRO_CLIENTES!A:Y,9,0)</f>
        <v>-12.010507</v>
      </c>
      <c r="L1286">
        <f>VLOOKUP(C1286,MAESTRO_CLIENTES!A:Y,10,0)</f>
        <v>-77.011353</v>
      </c>
      <c r="M1286" t="str">
        <f>VLOOKUP(B1286,Hoja1!B:C,2,0)</f>
        <v>CORPORACION BREXIMAR S.A.C.</v>
      </c>
    </row>
    <row r="1287" spans="1:13">
      <c r="A1287" s="3">
        <v>46092</v>
      </c>
      <c r="B1287" s="4" t="s">
        <v>83</v>
      </c>
      <c r="C1287" s="7">
        <v>12955978</v>
      </c>
      <c r="D1287" s="4" t="s">
        <v>3262</v>
      </c>
      <c r="E1287" t="s">
        <v>24</v>
      </c>
      <c r="F1287" s="4" t="s">
        <v>716</v>
      </c>
      <c r="G1287" t="s">
        <v>11</v>
      </c>
      <c r="H1287" s="5">
        <v>1</v>
      </c>
      <c r="I1287" s="6">
        <v>5</v>
      </c>
      <c r="J1287" t="str">
        <f>VLOOKUP(C1287,MAESTRO_CLIENTES!A:H,8,0)</f>
        <v>CHAVEZ HOLGUIN KENNER</v>
      </c>
      <c r="K1287">
        <f>VLOOKUP(C1287,MAESTRO_CLIENTES!A:Y,9,0)</f>
        <v>-12.07704637</v>
      </c>
      <c r="L1287">
        <f>VLOOKUP(C1287,MAESTRO_CLIENTES!A:Y,10,0)</f>
        <v>-77.051489000000004</v>
      </c>
      <c r="M1287" t="str">
        <f>VLOOKUP(B1287,Hoja1!B:C,2,0)</f>
        <v>F &amp; B ANDINA SAC</v>
      </c>
    </row>
    <row r="1288" spans="1:13">
      <c r="A1288" s="3">
        <v>46092</v>
      </c>
      <c r="B1288" s="4" t="s">
        <v>83</v>
      </c>
      <c r="C1288" s="7">
        <v>14259419</v>
      </c>
      <c r="D1288" s="4" t="s">
        <v>713</v>
      </c>
      <c r="E1288" t="s">
        <v>24</v>
      </c>
      <c r="F1288" s="4" t="s">
        <v>716</v>
      </c>
      <c r="G1288" t="s">
        <v>11</v>
      </c>
      <c r="H1288" s="5">
        <v>1</v>
      </c>
      <c r="I1288" s="6">
        <v>2</v>
      </c>
      <c r="J1288" t="str">
        <f>VLOOKUP(C1288,MAESTRO_CLIENTES!A:H,8,0)</f>
        <v>CHAVEZ HOLGUIN KENNER</v>
      </c>
      <c r="K1288">
        <f>VLOOKUP(C1288,MAESTRO_CLIENTES!A:Y,9,0)</f>
        <v>-12.071999999999999</v>
      </c>
      <c r="L1288">
        <f>VLOOKUP(C1288,MAESTRO_CLIENTES!A:Y,10,0)</f>
        <v>-77.049295999999998</v>
      </c>
      <c r="M1288" t="str">
        <f>VLOOKUP(B1288,Hoja1!B:C,2,0)</f>
        <v>F &amp; B ANDINA SAC</v>
      </c>
    </row>
    <row r="1289" spans="1:13">
      <c r="A1289" s="3">
        <v>46092</v>
      </c>
      <c r="B1289" s="4" t="s">
        <v>83</v>
      </c>
      <c r="C1289" s="7">
        <v>13783412</v>
      </c>
      <c r="D1289" s="4" t="s">
        <v>12395</v>
      </c>
      <c r="E1289" t="s">
        <v>17</v>
      </c>
      <c r="F1289" s="4" t="s">
        <v>467</v>
      </c>
      <c r="G1289" t="s">
        <v>16</v>
      </c>
      <c r="H1289" s="5">
        <v>1</v>
      </c>
      <c r="I1289" s="6">
        <v>7</v>
      </c>
      <c r="J1289" t="str">
        <f>VLOOKUP(C1289,MAESTRO_CLIENTES!A:H,8,0)</f>
        <v>GIOVANY RUBINOS VILCHEZ</v>
      </c>
      <c r="K1289">
        <f>VLOOKUP(C1289,MAESTRO_CLIENTES!A:Y,9,0)</f>
        <v>-12.006651099999999</v>
      </c>
      <c r="L1289">
        <f>VLOOKUP(C1289,MAESTRO_CLIENTES!A:Y,10,0)</f>
        <v>-77.037811099999999</v>
      </c>
      <c r="M1289" t="str">
        <f>VLOOKUP(B1289,Hoja1!B:C,2,0)</f>
        <v>F &amp; B ANDINA SAC</v>
      </c>
    </row>
    <row r="1290" spans="1:13">
      <c r="A1290" s="3">
        <v>46092</v>
      </c>
      <c r="B1290" s="4" t="s">
        <v>83</v>
      </c>
      <c r="C1290" s="7">
        <v>14145039</v>
      </c>
      <c r="D1290" s="4" t="s">
        <v>713</v>
      </c>
      <c r="E1290" t="s">
        <v>24</v>
      </c>
      <c r="F1290" s="4" t="s">
        <v>716</v>
      </c>
      <c r="G1290" t="s">
        <v>11</v>
      </c>
      <c r="H1290" s="5">
        <v>1</v>
      </c>
      <c r="I1290" s="6">
        <v>1</v>
      </c>
      <c r="J1290" t="str">
        <f>VLOOKUP(C1290,MAESTRO_CLIENTES!A:H,8,0)</f>
        <v>CHAVEZ HOLGUIN KENNER</v>
      </c>
      <c r="K1290">
        <f>VLOOKUP(C1290,MAESTRO_CLIENTES!A:Y,9,0)</f>
        <v>-12.076815</v>
      </c>
      <c r="L1290">
        <f>VLOOKUP(C1290,MAESTRO_CLIENTES!A:Y,10,0)</f>
        <v>-77.049321000000006</v>
      </c>
      <c r="M1290" t="str">
        <f>VLOOKUP(B1290,Hoja1!B:C,2,0)</f>
        <v>F &amp; B ANDINA SAC</v>
      </c>
    </row>
    <row r="1291" spans="1:13">
      <c r="A1291" s="3">
        <v>46092</v>
      </c>
      <c r="B1291" s="4" t="s">
        <v>26</v>
      </c>
      <c r="C1291" s="7">
        <v>14021101</v>
      </c>
      <c r="D1291" s="4" t="s">
        <v>7635</v>
      </c>
      <c r="E1291" t="s">
        <v>24</v>
      </c>
      <c r="F1291" s="4" t="s">
        <v>467</v>
      </c>
      <c r="G1291" t="s">
        <v>11</v>
      </c>
      <c r="H1291" s="5">
        <v>1</v>
      </c>
      <c r="I1291" s="6">
        <v>1</v>
      </c>
      <c r="J1291" t="str">
        <f>VLOOKUP(C1291,MAESTRO_CLIENTES!A:H,8,0)</f>
        <v>HEIGER DONADONY CESPEDES CESPEDES</v>
      </c>
      <c r="K1291">
        <f>VLOOKUP(C1291,MAESTRO_CLIENTES!A:Y,9,0)</f>
        <v>-12.091151847000001</v>
      </c>
      <c r="L1291">
        <f>VLOOKUP(C1291,MAESTRO_CLIENTES!A:Y,10,0)</f>
        <v>-77.064665151</v>
      </c>
      <c r="M1291" t="str">
        <f>VLOOKUP(B1291,Hoja1!B:C,2,0)</f>
        <v>CORPORACION BREXIMAR S.A.C.</v>
      </c>
    </row>
    <row r="1292" spans="1:13">
      <c r="A1292" s="3">
        <v>46092</v>
      </c>
      <c r="B1292" s="4" t="s">
        <v>26</v>
      </c>
      <c r="C1292" s="7">
        <v>11786019</v>
      </c>
      <c r="D1292" s="4" t="s">
        <v>31773</v>
      </c>
      <c r="E1292" t="s">
        <v>19</v>
      </c>
      <c r="F1292" s="4" t="s">
        <v>467</v>
      </c>
      <c r="G1292" t="s">
        <v>13</v>
      </c>
      <c r="H1292" s="5">
        <v>1</v>
      </c>
      <c r="I1292" s="6">
        <v>14</v>
      </c>
      <c r="J1292" t="str">
        <f>VLOOKUP(C1292,MAESTRO_CLIENTES!A:H,8,0)</f>
        <v>HEIGER DONADONY CESPEDES CESPEDES</v>
      </c>
      <c r="K1292">
        <f>VLOOKUP(C1292,MAESTRO_CLIENTES!A:Y,9,0)</f>
        <v>-12.096491</v>
      </c>
      <c r="L1292">
        <f>VLOOKUP(C1292,MAESTRO_CLIENTES!A:Y,10,0)</f>
        <v>-77.056253999999996</v>
      </c>
      <c r="M1292" t="str">
        <f>VLOOKUP(B1292,Hoja1!B:C,2,0)</f>
        <v>CORPORACION BREXIMAR S.A.C.</v>
      </c>
    </row>
    <row r="1293" spans="1:13">
      <c r="A1293" s="3">
        <v>46092</v>
      </c>
      <c r="B1293" s="4" t="s">
        <v>88</v>
      </c>
      <c r="C1293" s="7">
        <v>10238735</v>
      </c>
      <c r="D1293" s="4" t="s">
        <v>305</v>
      </c>
      <c r="E1293" t="s">
        <v>10</v>
      </c>
      <c r="F1293" s="4" t="s">
        <v>467</v>
      </c>
      <c r="G1293" t="s">
        <v>11</v>
      </c>
      <c r="H1293" s="5">
        <v>1</v>
      </c>
      <c r="I1293" s="6">
        <v>1</v>
      </c>
      <c r="J1293" t="str">
        <f>VLOOKUP(C1293,MAESTRO_CLIENTES!A:H,8,0)</f>
        <v>HEIGER DONADONY CESPEDES CESPEDES</v>
      </c>
      <c r="K1293">
        <f>VLOOKUP(C1293,MAESTRO_CLIENTES!A:Y,9,0)</f>
        <v>-12.04229729</v>
      </c>
      <c r="L1293">
        <f>VLOOKUP(C1293,MAESTRO_CLIENTES!A:Y,10,0)</f>
        <v>-77.016745580000006</v>
      </c>
      <c r="M1293" t="str">
        <f>VLOOKUP(B1293,Hoja1!B:C,2,0)</f>
        <v>CORPORACION BREXIMAR S.A.C.</v>
      </c>
    </row>
    <row r="1294" spans="1:13">
      <c r="A1294" s="3">
        <v>46092</v>
      </c>
      <c r="B1294" s="4" t="s">
        <v>88</v>
      </c>
      <c r="C1294" s="7">
        <v>12888265</v>
      </c>
      <c r="D1294" s="4" t="s">
        <v>11558</v>
      </c>
      <c r="E1294" t="s">
        <v>10</v>
      </c>
      <c r="F1294" s="4" t="s">
        <v>467</v>
      </c>
      <c r="G1294" t="s">
        <v>11</v>
      </c>
      <c r="H1294" s="5">
        <v>1</v>
      </c>
      <c r="I1294" s="6">
        <v>13</v>
      </c>
      <c r="J1294" t="str">
        <f>VLOOKUP(C1294,MAESTRO_CLIENTES!A:H,8,0)</f>
        <v>HEIGER DONADONY CESPEDES CESPEDES</v>
      </c>
      <c r="K1294">
        <f>VLOOKUP(C1294,MAESTRO_CLIENTES!A:Y,9,0)</f>
        <v>-12.041324700000001</v>
      </c>
      <c r="L1294">
        <f>VLOOKUP(C1294,MAESTRO_CLIENTES!A:Y,10,0)</f>
        <v>-77.016070999999997</v>
      </c>
      <c r="M1294" t="str">
        <f>VLOOKUP(B1294,Hoja1!B:C,2,0)</f>
        <v>CORPORACION BREXIMAR S.A.C.</v>
      </c>
    </row>
    <row r="1295" spans="1:13">
      <c r="A1295" s="3">
        <v>46092</v>
      </c>
      <c r="B1295" s="4" t="s">
        <v>90</v>
      </c>
      <c r="C1295" s="7">
        <v>11788620</v>
      </c>
      <c r="D1295" s="4" t="s">
        <v>11918</v>
      </c>
      <c r="E1295" t="s">
        <v>30</v>
      </c>
      <c r="F1295" s="4" t="s">
        <v>467</v>
      </c>
      <c r="G1295" t="s">
        <v>16</v>
      </c>
      <c r="H1295" s="5">
        <v>1</v>
      </c>
      <c r="I1295" s="6">
        <v>11</v>
      </c>
      <c r="J1295" t="str">
        <f>VLOOKUP(C1295,MAESTRO_CLIENTES!A:H,8,0)</f>
        <v>GIOVANY RUBINOS VILCHEZ</v>
      </c>
      <c r="K1295">
        <f>VLOOKUP(C1295,MAESTRO_CLIENTES!A:Y,9,0)</f>
        <v>-11.966545999999999</v>
      </c>
      <c r="L1295">
        <f>VLOOKUP(C1295,MAESTRO_CLIENTES!A:Y,10,0)</f>
        <v>-77.014393999999996</v>
      </c>
      <c r="M1295" t="str">
        <f>VLOOKUP(B1295,Hoja1!B:C,2,0)</f>
        <v>F &amp; B ANDINA SAC</v>
      </c>
    </row>
    <row r="1296" spans="1:13">
      <c r="A1296" s="3">
        <v>46092</v>
      </c>
      <c r="B1296" s="4" t="s">
        <v>90</v>
      </c>
      <c r="C1296" s="7">
        <v>12819878</v>
      </c>
      <c r="D1296" s="4" t="s">
        <v>28760</v>
      </c>
      <c r="E1296" t="s">
        <v>30</v>
      </c>
      <c r="F1296" s="4" t="s">
        <v>467</v>
      </c>
      <c r="G1296" t="s">
        <v>16</v>
      </c>
      <c r="H1296" s="5">
        <v>1</v>
      </c>
      <c r="I1296" s="6">
        <v>1</v>
      </c>
      <c r="J1296" t="str">
        <f>VLOOKUP(C1296,MAESTRO_CLIENTES!A:H,8,0)</f>
        <v>GIOVANY RUBINOS VILCHEZ</v>
      </c>
      <c r="K1296">
        <f>VLOOKUP(C1296,MAESTRO_CLIENTES!A:Y,9,0)</f>
        <v>-11.970731000000001</v>
      </c>
      <c r="L1296">
        <f>VLOOKUP(C1296,MAESTRO_CLIENTES!A:Y,10,0)</f>
        <v>-77.012394999999998</v>
      </c>
      <c r="M1296" t="str">
        <f>VLOOKUP(B1296,Hoja1!B:C,2,0)</f>
        <v>F &amp; B ANDINA SAC</v>
      </c>
    </row>
    <row r="1297" spans="1:13">
      <c r="A1297" s="3">
        <v>46092</v>
      </c>
      <c r="B1297" s="4" t="s">
        <v>91</v>
      </c>
      <c r="C1297" s="7">
        <v>14463249</v>
      </c>
      <c r="D1297" s="4" t="e">
        <v>#N/A</v>
      </c>
      <c r="E1297" t="s">
        <v>25</v>
      </c>
      <c r="F1297" s="4" t="e">
        <v>#N/A</v>
      </c>
      <c r="G1297" t="s">
        <v>13</v>
      </c>
      <c r="H1297" s="5">
        <v>1</v>
      </c>
      <c r="I1297" s="6">
        <v>4</v>
      </c>
      <c r="J1297" t="e">
        <f>VLOOKUP(C1297,MAESTRO_CLIENTES!A:H,8,0)</f>
        <v>#N/A</v>
      </c>
      <c r="K1297" t="e">
        <f>VLOOKUP(C1297,MAESTRO_CLIENTES!A:Y,9,0)</f>
        <v>#N/A</v>
      </c>
      <c r="L1297" t="e">
        <f>VLOOKUP(C1297,MAESTRO_CLIENTES!A:Y,10,0)</f>
        <v>#N/A</v>
      </c>
      <c r="M1297" t="str">
        <f>VLOOKUP(B1297,Hoja1!B:C,2,0)</f>
        <v>JRGRODVAL DISTRIBUCIONES S.A.C.</v>
      </c>
    </row>
    <row r="1298" spans="1:13">
      <c r="A1298" s="3">
        <v>46092</v>
      </c>
      <c r="B1298" s="4" t="s">
        <v>91</v>
      </c>
      <c r="C1298" s="7">
        <v>11712262</v>
      </c>
      <c r="D1298" s="4" t="s">
        <v>36949</v>
      </c>
      <c r="E1298" t="s">
        <v>15</v>
      </c>
      <c r="F1298" s="4" t="s">
        <v>482</v>
      </c>
      <c r="G1298" t="s">
        <v>16</v>
      </c>
      <c r="H1298" s="5">
        <v>1</v>
      </c>
      <c r="I1298" s="6">
        <v>0.75</v>
      </c>
      <c r="J1298" t="str">
        <f>VLOOKUP(C1298,MAESTRO_CLIENTES!A:H,8,0)</f>
        <v>HEIGER DONADONY CESPEDES CESPEDES</v>
      </c>
      <c r="K1298">
        <f>VLOOKUP(C1298,MAESTRO_CLIENTES!A:Y,9,0)</f>
        <v>-12.056983000000001</v>
      </c>
      <c r="L1298">
        <f>VLOOKUP(C1298,MAESTRO_CLIENTES!A:Y,10,0)</f>
        <v>-77.038270999999995</v>
      </c>
      <c r="M1298" t="str">
        <f>VLOOKUP(B1298,Hoja1!B:C,2,0)</f>
        <v>JRGRODVAL DISTRIBUCIONES S.A.C.</v>
      </c>
    </row>
    <row r="1299" spans="1:13">
      <c r="A1299" s="3">
        <v>46092</v>
      </c>
      <c r="B1299" s="4" t="s">
        <v>91</v>
      </c>
      <c r="C1299" s="7">
        <v>13035310</v>
      </c>
      <c r="D1299" s="4" t="s">
        <v>23623</v>
      </c>
      <c r="E1299" t="s">
        <v>24</v>
      </c>
      <c r="F1299" s="4" t="s">
        <v>467</v>
      </c>
      <c r="G1299" t="s">
        <v>11</v>
      </c>
      <c r="H1299" s="5">
        <v>1</v>
      </c>
      <c r="I1299" s="6">
        <v>1</v>
      </c>
      <c r="J1299" t="str">
        <f>VLOOKUP(C1299,MAESTRO_CLIENTES!A:H,8,0)</f>
        <v>HEIGER DONADONY CESPEDES CESPEDES</v>
      </c>
      <c r="K1299">
        <f>VLOOKUP(C1299,MAESTRO_CLIENTES!A:Y,9,0)</f>
        <v>-12.056091</v>
      </c>
      <c r="L1299">
        <f>VLOOKUP(C1299,MAESTRO_CLIENTES!A:Y,10,0)</f>
        <v>-77.039868999999996</v>
      </c>
      <c r="M1299" t="str">
        <f>VLOOKUP(B1299,Hoja1!B:C,2,0)</f>
        <v>JRGRODVAL DISTRIBUCIONES S.A.C.</v>
      </c>
    </row>
    <row r="1300" spans="1:13">
      <c r="A1300" s="3">
        <v>46092</v>
      </c>
      <c r="B1300" s="4" t="s">
        <v>91</v>
      </c>
      <c r="C1300" s="7">
        <v>14431072</v>
      </c>
      <c r="D1300" s="4" t="s">
        <v>2832</v>
      </c>
      <c r="E1300" t="s">
        <v>10</v>
      </c>
      <c r="F1300" s="4" t="s">
        <v>467</v>
      </c>
      <c r="G1300" t="s">
        <v>11</v>
      </c>
      <c r="H1300" s="5">
        <v>1</v>
      </c>
      <c r="I1300" s="6">
        <v>4</v>
      </c>
      <c r="J1300" t="str">
        <f>VLOOKUP(C1300,MAESTRO_CLIENTES!A:H,8,0)</f>
        <v>HEIGER DONADONY CESPEDES CESPEDES</v>
      </c>
      <c r="K1300">
        <f>VLOOKUP(C1300,MAESTRO_CLIENTES!A:Y,9,0)</f>
        <v>-12.058669999999999</v>
      </c>
      <c r="L1300">
        <f>VLOOKUP(C1300,MAESTRO_CLIENTES!A:Y,10,0)</f>
        <v>-77.039919999999995</v>
      </c>
      <c r="M1300" t="str">
        <f>VLOOKUP(B1300,Hoja1!B:C,2,0)</f>
        <v>JRGRODVAL DISTRIBUCIONES S.A.C.</v>
      </c>
    </row>
    <row r="1301" spans="1:13">
      <c r="A1301" s="3">
        <v>46092</v>
      </c>
      <c r="B1301" s="4" t="s">
        <v>91</v>
      </c>
      <c r="C1301" s="7">
        <v>14467909</v>
      </c>
      <c r="D1301" s="4" t="e">
        <v>#N/A</v>
      </c>
      <c r="E1301" t="s">
        <v>10</v>
      </c>
      <c r="F1301" s="4" t="e">
        <v>#N/A</v>
      </c>
      <c r="G1301" t="s">
        <v>11</v>
      </c>
      <c r="H1301" s="5">
        <v>1</v>
      </c>
      <c r="I1301" s="6">
        <v>1</v>
      </c>
      <c r="J1301" t="e">
        <f>VLOOKUP(C1301,MAESTRO_CLIENTES!A:H,8,0)</f>
        <v>#N/A</v>
      </c>
      <c r="K1301" t="e">
        <f>VLOOKUP(C1301,MAESTRO_CLIENTES!A:Y,9,0)</f>
        <v>#N/A</v>
      </c>
      <c r="L1301" t="e">
        <f>VLOOKUP(C1301,MAESTRO_CLIENTES!A:Y,10,0)</f>
        <v>#N/A</v>
      </c>
      <c r="M1301" t="str">
        <f>VLOOKUP(B1301,Hoja1!B:C,2,0)</f>
        <v>JRGRODVAL DISTRIBUCIONES S.A.C.</v>
      </c>
    </row>
    <row r="1302" spans="1:13">
      <c r="A1302" s="3">
        <v>46092</v>
      </c>
      <c r="B1302" s="4" t="s">
        <v>130</v>
      </c>
      <c r="C1302" s="7">
        <v>13525707</v>
      </c>
      <c r="D1302" s="4" t="s">
        <v>15625</v>
      </c>
      <c r="E1302" t="s">
        <v>30</v>
      </c>
      <c r="F1302" s="4" t="s">
        <v>467</v>
      </c>
      <c r="G1302" t="s">
        <v>16</v>
      </c>
      <c r="H1302" s="5">
        <v>1</v>
      </c>
      <c r="I1302" s="6">
        <v>8</v>
      </c>
      <c r="J1302" t="str">
        <f>VLOOKUP(C1302,MAESTRO_CLIENTES!A:H,8,0)</f>
        <v>GIOVANY RUBINOS VILCHEZ</v>
      </c>
      <c r="K1302">
        <f>VLOOKUP(C1302,MAESTRO_CLIENTES!A:Y,9,0)</f>
        <v>-11.95872445</v>
      </c>
      <c r="L1302">
        <f>VLOOKUP(C1302,MAESTRO_CLIENTES!A:Y,10,0)</f>
        <v>-76.996123249999997</v>
      </c>
      <c r="M1302" t="str">
        <f>VLOOKUP(B1302,Hoja1!B:C,2,0)</f>
        <v>CORPORACION BREXIMAR S.A.C.</v>
      </c>
    </row>
    <row r="1303" spans="1:13">
      <c r="A1303" s="3">
        <v>46092</v>
      </c>
      <c r="B1303" s="4" t="s">
        <v>32</v>
      </c>
      <c r="C1303" s="7">
        <v>11031839</v>
      </c>
      <c r="D1303" s="4" t="s">
        <v>306</v>
      </c>
      <c r="E1303" t="s">
        <v>30</v>
      </c>
      <c r="F1303" s="4" t="s">
        <v>467</v>
      </c>
      <c r="G1303" t="s">
        <v>16</v>
      </c>
      <c r="H1303" s="5">
        <v>2</v>
      </c>
      <c r="I1303" s="6">
        <v>6</v>
      </c>
      <c r="J1303" t="str">
        <f>VLOOKUP(C1303,MAESTRO_CLIENTES!A:H,8,0)</f>
        <v>HEIGER DONADONY CESPEDES CESPEDES</v>
      </c>
      <c r="K1303">
        <f>VLOOKUP(C1303,MAESTRO_CLIENTES!A:Y,9,0)</f>
        <v>-12.050088150000001</v>
      </c>
      <c r="L1303">
        <f>VLOOKUP(C1303,MAESTRO_CLIENTES!A:Y,10,0)</f>
        <v>-77.035956810000002</v>
      </c>
      <c r="M1303" t="str">
        <f>VLOOKUP(B1303,Hoja1!B:C,2,0)</f>
        <v>SEGSOL S.A.C.</v>
      </c>
    </row>
    <row r="1304" spans="1:13">
      <c r="A1304" s="3">
        <v>46092</v>
      </c>
      <c r="B1304" s="4" t="s">
        <v>64</v>
      </c>
      <c r="C1304" s="7">
        <v>14275687</v>
      </c>
      <c r="D1304" s="4" t="s">
        <v>713</v>
      </c>
      <c r="E1304" t="s">
        <v>24</v>
      </c>
      <c r="F1304" s="4" t="s">
        <v>716</v>
      </c>
      <c r="G1304" t="s">
        <v>11</v>
      </c>
      <c r="H1304" s="5">
        <v>1</v>
      </c>
      <c r="I1304" s="6">
        <v>1</v>
      </c>
      <c r="J1304" t="str">
        <f>VLOOKUP(C1304,MAESTRO_CLIENTES!A:H,8,0)</f>
        <v>CHAVEZ HOLGUIN KENNER</v>
      </c>
      <c r="K1304">
        <f>VLOOKUP(C1304,MAESTRO_CLIENTES!A:Y,9,0)</f>
        <v>-12.030602</v>
      </c>
      <c r="L1304">
        <f>VLOOKUP(C1304,MAESTRO_CLIENTES!A:Y,10,0)</f>
        <v>-76.999404999999996</v>
      </c>
      <c r="M1304" t="str">
        <f>VLOOKUP(B1304,Hoja1!B:C,2,0)</f>
        <v>CORPORACION BREXIMAR S.A.C.</v>
      </c>
    </row>
    <row r="1305" spans="1:13">
      <c r="A1305" s="3">
        <v>46092</v>
      </c>
      <c r="B1305" s="4" t="s">
        <v>64</v>
      </c>
      <c r="C1305" s="7">
        <v>11435739</v>
      </c>
      <c r="D1305" s="4" t="s">
        <v>21</v>
      </c>
      <c r="E1305" t="s">
        <v>24</v>
      </c>
      <c r="F1305" s="4" t="s">
        <v>716</v>
      </c>
      <c r="G1305" t="s">
        <v>11</v>
      </c>
      <c r="H1305" s="5">
        <v>2</v>
      </c>
      <c r="I1305" s="6">
        <v>2</v>
      </c>
      <c r="J1305" t="str">
        <f>VLOOKUP(C1305,MAESTRO_CLIENTES!A:H,8,0)</f>
        <v>CHAVEZ HOLGUIN KENNER</v>
      </c>
      <c r="K1305">
        <f>VLOOKUP(C1305,MAESTRO_CLIENTES!A:Y,9,0)</f>
        <v>-12.033557</v>
      </c>
      <c r="L1305">
        <f>VLOOKUP(C1305,MAESTRO_CLIENTES!A:Y,10,0)</f>
        <v>-76.997872000000001</v>
      </c>
      <c r="M1305" t="str">
        <f>VLOOKUP(B1305,Hoja1!B:C,2,0)</f>
        <v>CORPORACION BREXIMAR S.A.C.</v>
      </c>
    </row>
    <row r="1306" spans="1:13">
      <c r="A1306" s="3">
        <v>46092</v>
      </c>
      <c r="B1306" s="4" t="s">
        <v>307</v>
      </c>
      <c r="C1306" s="7">
        <v>11450154</v>
      </c>
      <c r="D1306" s="4" t="s">
        <v>22184</v>
      </c>
      <c r="E1306" t="s">
        <v>24</v>
      </c>
      <c r="F1306" s="4" t="s">
        <v>791</v>
      </c>
      <c r="G1306" t="s">
        <v>11</v>
      </c>
      <c r="H1306" s="5">
        <v>1</v>
      </c>
      <c r="I1306" s="6">
        <v>1</v>
      </c>
      <c r="J1306" t="str">
        <f>VLOOKUP(C1306,MAESTRO_CLIENTES!A:H,8,0)</f>
        <v>EDISON MARIN</v>
      </c>
      <c r="K1306">
        <f>VLOOKUP(C1306,MAESTRO_CLIENTES!A:Y,9,0)</f>
        <v>-11.998994</v>
      </c>
      <c r="L1306">
        <f>VLOOKUP(C1306,MAESTRO_CLIENTES!A:Y,10,0)</f>
        <v>-77.013301999999996</v>
      </c>
      <c r="M1306" t="str">
        <f>VLOOKUP(B1306,Hoja1!B:C,2,0)</f>
        <v>CORPORACION BREXIMAR S.A.C.</v>
      </c>
    </row>
    <row r="1307" spans="1:13">
      <c r="A1307" s="3">
        <v>46092</v>
      </c>
      <c r="B1307" s="4" t="s">
        <v>307</v>
      </c>
      <c r="C1307" s="7">
        <v>13197404</v>
      </c>
      <c r="D1307" s="4" t="s">
        <v>2573</v>
      </c>
      <c r="E1307" t="s">
        <v>24</v>
      </c>
      <c r="F1307" s="4" t="s">
        <v>791</v>
      </c>
      <c r="G1307" t="s">
        <v>11</v>
      </c>
      <c r="H1307" s="5">
        <v>1</v>
      </c>
      <c r="I1307" s="6">
        <v>1</v>
      </c>
      <c r="J1307" t="str">
        <f>VLOOKUP(C1307,MAESTRO_CLIENTES!A:H,8,0)</f>
        <v>EDISON MARIN</v>
      </c>
      <c r="K1307">
        <f>VLOOKUP(C1307,MAESTRO_CLIENTES!A:Y,9,0)</f>
        <v>-11.9992515</v>
      </c>
      <c r="L1307">
        <f>VLOOKUP(C1307,MAESTRO_CLIENTES!A:Y,10,0)</f>
        <v>-77.013564200000005</v>
      </c>
      <c r="M1307" t="str">
        <f>VLOOKUP(B1307,Hoja1!B:C,2,0)</f>
        <v>CORPORACION BREXIMAR S.A.C.</v>
      </c>
    </row>
    <row r="1308" spans="1:13">
      <c r="A1308" s="3">
        <v>46092</v>
      </c>
      <c r="B1308" s="4" t="s">
        <v>99</v>
      </c>
      <c r="C1308" s="7">
        <v>11452408</v>
      </c>
      <c r="D1308" s="4" t="s">
        <v>18553</v>
      </c>
      <c r="E1308" t="s">
        <v>15</v>
      </c>
      <c r="F1308" s="4" t="s">
        <v>467</v>
      </c>
      <c r="G1308" t="s">
        <v>16</v>
      </c>
      <c r="H1308" s="5">
        <v>1</v>
      </c>
      <c r="I1308" s="6">
        <v>1</v>
      </c>
      <c r="J1308" t="str">
        <f>VLOOKUP(C1308,MAESTRO_CLIENTES!A:H,8,0)</f>
        <v>MIGUEL HERRERA</v>
      </c>
      <c r="K1308">
        <f>VLOOKUP(C1308,MAESTRO_CLIENTES!A:Y,9,0)</f>
        <v>-11.952506</v>
      </c>
      <c r="L1308">
        <f>VLOOKUP(C1308,MAESTRO_CLIENTES!A:Y,10,0)</f>
        <v>-77.003755999999996</v>
      </c>
      <c r="M1308" t="str">
        <f>VLOOKUP(B1308,Hoja1!B:C,2,0)</f>
        <v>CORPORACION BREXIMAR S.A.C.</v>
      </c>
    </row>
    <row r="1309" spans="1:13">
      <c r="A1309" s="3">
        <v>46092</v>
      </c>
      <c r="B1309" s="4" t="s">
        <v>99</v>
      </c>
      <c r="C1309" s="7">
        <v>12954448</v>
      </c>
      <c r="D1309" s="4" t="s">
        <v>28377</v>
      </c>
      <c r="E1309" t="s">
        <v>15</v>
      </c>
      <c r="F1309" s="4" t="s">
        <v>467</v>
      </c>
      <c r="G1309" t="s">
        <v>16</v>
      </c>
      <c r="H1309" s="5">
        <v>1</v>
      </c>
      <c r="I1309" s="6">
        <v>1</v>
      </c>
      <c r="J1309" t="str">
        <f>VLOOKUP(C1309,MAESTRO_CLIENTES!A:H,8,0)</f>
        <v>MIGUEL HERRERA</v>
      </c>
      <c r="K1309">
        <f>VLOOKUP(C1309,MAESTRO_CLIENTES!A:Y,9,0)</f>
        <v>-11.955384642</v>
      </c>
      <c r="L1309">
        <f>VLOOKUP(C1309,MAESTRO_CLIENTES!A:Y,10,0)</f>
        <v>-77.001274338000002</v>
      </c>
      <c r="M1309" t="str">
        <f>VLOOKUP(B1309,Hoja1!B:C,2,0)</f>
        <v>CORPORACION BREXIMAR S.A.C.</v>
      </c>
    </row>
    <row r="1310" spans="1:13">
      <c r="A1310" s="3">
        <v>46092</v>
      </c>
      <c r="B1310" s="4" t="s">
        <v>79</v>
      </c>
      <c r="C1310" s="7">
        <v>10237164</v>
      </c>
      <c r="D1310" s="4" t="s">
        <v>308</v>
      </c>
      <c r="E1310" t="s">
        <v>24</v>
      </c>
      <c r="F1310" s="4" t="s">
        <v>467</v>
      </c>
      <c r="G1310" t="s">
        <v>11</v>
      </c>
      <c r="H1310" s="5">
        <v>1</v>
      </c>
      <c r="I1310" s="6">
        <v>1</v>
      </c>
      <c r="J1310" t="str">
        <f>VLOOKUP(C1310,MAESTRO_CLIENTES!A:H,8,0)</f>
        <v>HEIGER DONADONY CESPEDES CESPEDES</v>
      </c>
      <c r="K1310">
        <f>VLOOKUP(C1310,MAESTRO_CLIENTES!A:Y,9,0)</f>
        <v>-12.028700000000001</v>
      </c>
      <c r="L1310">
        <f>VLOOKUP(C1310,MAESTRO_CLIENTES!A:Y,10,0)</f>
        <v>-77.034790000000001</v>
      </c>
      <c r="M1310" t="str">
        <f>VLOOKUP(B1310,Hoja1!B:C,2,0)</f>
        <v>SEGSOL S.A.C.</v>
      </c>
    </row>
    <row r="1311" spans="1:13">
      <c r="A1311" s="3">
        <v>46092</v>
      </c>
      <c r="B1311" s="4" t="s">
        <v>79</v>
      </c>
      <c r="C1311" s="7">
        <v>12284017</v>
      </c>
      <c r="D1311" s="4" t="s">
        <v>3956</v>
      </c>
      <c r="E1311" t="s">
        <v>15</v>
      </c>
      <c r="F1311" s="4" t="s">
        <v>482</v>
      </c>
      <c r="G1311" t="s">
        <v>16</v>
      </c>
      <c r="H1311" s="5">
        <v>1</v>
      </c>
      <c r="I1311" s="6">
        <v>6.25E-2</v>
      </c>
      <c r="J1311" t="str">
        <f>VLOOKUP(C1311,MAESTRO_CLIENTES!A:H,8,0)</f>
        <v>ESTEBAN FERNANDEZ</v>
      </c>
      <c r="K1311">
        <f>VLOOKUP(C1311,MAESTRO_CLIENTES!A:Y,9,0)</f>
        <v>-12.033989999999999</v>
      </c>
      <c r="L1311">
        <f>VLOOKUP(C1311,MAESTRO_CLIENTES!A:Y,10,0)</f>
        <v>-77.043390000000002</v>
      </c>
      <c r="M1311" t="str">
        <f>VLOOKUP(B1311,Hoja1!B:C,2,0)</f>
        <v>SEGSOL S.A.C.</v>
      </c>
    </row>
    <row r="1312" spans="1:13">
      <c r="A1312" s="3">
        <v>46092</v>
      </c>
      <c r="B1312" s="4" t="s">
        <v>108</v>
      </c>
      <c r="C1312" s="7">
        <v>14128526</v>
      </c>
      <c r="D1312" s="4" t="s">
        <v>5112</v>
      </c>
      <c r="E1312" t="s">
        <v>24</v>
      </c>
      <c r="F1312" s="4" t="s">
        <v>791</v>
      </c>
      <c r="G1312" t="s">
        <v>11</v>
      </c>
      <c r="H1312" s="5">
        <v>1</v>
      </c>
      <c r="I1312" s="6">
        <v>1</v>
      </c>
      <c r="J1312" t="str">
        <f>VLOOKUP(C1312,MAESTRO_CLIENTES!A:H,8,0)</f>
        <v>EDISON MARIN</v>
      </c>
      <c r="K1312">
        <f>VLOOKUP(C1312,MAESTRO_CLIENTES!A:Y,9,0)</f>
        <v>-12.041522000000001</v>
      </c>
      <c r="L1312">
        <f>VLOOKUP(C1312,MAESTRO_CLIENTES!A:Y,10,0)</f>
        <v>-77.046672000000001</v>
      </c>
      <c r="M1312" t="str">
        <f>VLOOKUP(B1312,Hoja1!B:C,2,0)</f>
        <v>SEGSOL S.A.C.</v>
      </c>
    </row>
    <row r="1313" spans="1:13">
      <c r="A1313" s="3">
        <v>46092</v>
      </c>
      <c r="B1313" s="4" t="s">
        <v>62</v>
      </c>
      <c r="C1313" s="7">
        <v>10172989</v>
      </c>
      <c r="D1313" s="4" t="s">
        <v>309</v>
      </c>
      <c r="E1313" t="s">
        <v>24</v>
      </c>
      <c r="F1313" s="4" t="s">
        <v>467</v>
      </c>
      <c r="G1313" t="s">
        <v>11</v>
      </c>
      <c r="H1313" s="5">
        <v>1</v>
      </c>
      <c r="I1313" s="6">
        <v>1</v>
      </c>
      <c r="J1313" t="str">
        <f>VLOOKUP(C1313,MAESTRO_CLIENTES!A:H,8,0)</f>
        <v>HEIGER DONADONY CESPEDES CESPEDES</v>
      </c>
      <c r="K1313">
        <f>VLOOKUP(C1313,MAESTRO_CLIENTES!A:Y,9,0)</f>
        <v>-12.049659999999999</v>
      </c>
      <c r="L1313">
        <f>VLOOKUP(C1313,MAESTRO_CLIENTES!A:Y,10,0)</f>
        <v>-77.034325999999993</v>
      </c>
      <c r="M1313" t="str">
        <f>VLOOKUP(B1313,Hoja1!B:C,2,0)</f>
        <v>SEGSOL S.A.C.</v>
      </c>
    </row>
    <row r="1314" spans="1:13">
      <c r="A1314" s="3">
        <v>46092</v>
      </c>
      <c r="B1314" s="4" t="s">
        <v>170</v>
      </c>
      <c r="C1314" s="7">
        <v>14444188</v>
      </c>
      <c r="D1314" s="4" t="s">
        <v>36699</v>
      </c>
      <c r="E1314" t="s">
        <v>10</v>
      </c>
      <c r="F1314" s="4" t="s">
        <v>467</v>
      </c>
      <c r="G1314" t="s">
        <v>11</v>
      </c>
      <c r="H1314" s="5">
        <v>1</v>
      </c>
      <c r="I1314" s="6">
        <v>1</v>
      </c>
      <c r="J1314" t="str">
        <f>VLOOKUP(C1314,MAESTRO_CLIENTES!A:H,8,0)</f>
        <v>HEIGER DONADONY CESPEDES CESPEDES</v>
      </c>
      <c r="K1314">
        <f>VLOOKUP(C1314,MAESTRO_CLIENTES!A:Y,9,0)</f>
        <v>-12.012729</v>
      </c>
      <c r="L1314">
        <f>VLOOKUP(C1314,MAESTRO_CLIENTES!A:Y,10,0)</f>
        <v>-77.011627000000004</v>
      </c>
      <c r="M1314" t="str">
        <f>VLOOKUP(B1314,Hoja1!B:C,2,0)</f>
        <v>JRGRODVAL DISTRIBUCIONES S.A.C.</v>
      </c>
    </row>
    <row r="1315" spans="1:13">
      <c r="A1315" s="3">
        <v>46092</v>
      </c>
      <c r="B1315" s="4" t="s">
        <v>143</v>
      </c>
      <c r="C1315" s="7">
        <v>11762078</v>
      </c>
      <c r="D1315" s="4" t="s">
        <v>3262</v>
      </c>
      <c r="E1315" t="s">
        <v>10</v>
      </c>
      <c r="F1315" s="4" t="s">
        <v>716</v>
      </c>
      <c r="G1315" t="s">
        <v>11</v>
      </c>
      <c r="H1315" s="5">
        <v>1</v>
      </c>
      <c r="I1315" s="6">
        <v>1</v>
      </c>
      <c r="J1315" t="str">
        <f>VLOOKUP(C1315,MAESTRO_CLIENTES!A:H,8,0)</f>
        <v>CHAVEZ HOLGUIN KENNER</v>
      </c>
      <c r="K1315">
        <f>VLOOKUP(C1315,MAESTRO_CLIENTES!A:Y,9,0)</f>
        <v>-12.043545</v>
      </c>
      <c r="L1315">
        <f>VLOOKUP(C1315,MAESTRO_CLIENTES!A:Y,10,0)</f>
        <v>-77.049863999999999</v>
      </c>
      <c r="M1315" t="str">
        <f>VLOOKUP(B1315,Hoja1!B:C,2,0)</f>
        <v>CORPORACION BREXIMAR S.A.C.</v>
      </c>
    </row>
    <row r="1316" spans="1:13">
      <c r="A1316" s="3">
        <v>46093</v>
      </c>
      <c r="B1316" s="4" t="s">
        <v>9</v>
      </c>
      <c r="C1316" s="7">
        <v>10201982</v>
      </c>
      <c r="D1316" s="4" t="s">
        <v>310</v>
      </c>
      <c r="E1316" t="s">
        <v>12</v>
      </c>
      <c r="F1316" s="4" t="s">
        <v>467</v>
      </c>
      <c r="G1316" t="s">
        <v>13</v>
      </c>
      <c r="H1316" s="5">
        <v>1</v>
      </c>
      <c r="I1316" s="6">
        <v>3</v>
      </c>
      <c r="J1316" t="str">
        <f>VLOOKUP(C1316,MAESTRO_CLIENTES!A:H,8,0)</f>
        <v>DARCY JIMENEZ</v>
      </c>
      <c r="K1316">
        <f>VLOOKUP(C1316,MAESTRO_CLIENTES!A:Y,9,0)</f>
        <v>-12.02338</v>
      </c>
      <c r="L1316">
        <f>VLOOKUP(C1316,MAESTRO_CLIENTES!A:Y,10,0)</f>
        <v>-76.986819999999994</v>
      </c>
      <c r="M1316" t="str">
        <f>VLOOKUP(B1316,Hoja1!B:C,2,0)</f>
        <v>SEGSOL S.A.C.</v>
      </c>
    </row>
    <row r="1317" spans="1:13">
      <c r="A1317" s="3">
        <v>46093</v>
      </c>
      <c r="B1317" s="4" t="s">
        <v>9</v>
      </c>
      <c r="C1317" s="7">
        <v>10212511</v>
      </c>
      <c r="D1317" s="4" t="s">
        <v>311</v>
      </c>
      <c r="E1317" t="s">
        <v>12</v>
      </c>
      <c r="F1317" s="4" t="s">
        <v>467</v>
      </c>
      <c r="G1317" t="s">
        <v>13</v>
      </c>
      <c r="H1317" s="5">
        <v>1</v>
      </c>
      <c r="I1317" s="6">
        <v>33.083331999999999</v>
      </c>
      <c r="J1317" t="str">
        <f>VLOOKUP(C1317,MAESTRO_CLIENTES!A:H,8,0)</f>
        <v>DARCY JIMENEZ</v>
      </c>
      <c r="K1317">
        <f>VLOOKUP(C1317,MAESTRO_CLIENTES!A:Y,9,0)</f>
        <v>-12.026899999999999</v>
      </c>
      <c r="L1317">
        <f>VLOOKUP(C1317,MAESTRO_CLIENTES!A:Y,10,0)</f>
        <v>-76.982600000000005</v>
      </c>
      <c r="M1317" t="str">
        <f>VLOOKUP(B1317,Hoja1!B:C,2,0)</f>
        <v>SEGSOL S.A.C.</v>
      </c>
    </row>
    <row r="1318" spans="1:13">
      <c r="A1318" s="3">
        <v>46093</v>
      </c>
      <c r="B1318" s="4" t="s">
        <v>9</v>
      </c>
      <c r="C1318" s="7">
        <v>10224156</v>
      </c>
      <c r="D1318" s="4" t="s">
        <v>10451</v>
      </c>
      <c r="E1318" t="s">
        <v>12</v>
      </c>
      <c r="F1318" s="4" t="s">
        <v>467</v>
      </c>
      <c r="G1318" t="s">
        <v>13</v>
      </c>
      <c r="H1318" s="5">
        <v>1</v>
      </c>
      <c r="I1318" s="6">
        <v>130</v>
      </c>
      <c r="J1318" t="str">
        <f>VLOOKUP(C1318,MAESTRO_CLIENTES!A:H,8,0)</f>
        <v>DARCY JIMENEZ</v>
      </c>
      <c r="K1318">
        <f>VLOOKUP(C1318,MAESTRO_CLIENTES!A:Y,9,0)</f>
        <v>-12.02824</v>
      </c>
      <c r="L1318">
        <f>VLOOKUP(C1318,MAESTRO_CLIENTES!A:Y,10,0)</f>
        <v>-76.993939999999995</v>
      </c>
      <c r="M1318" t="str">
        <f>VLOOKUP(B1318,Hoja1!B:C,2,0)</f>
        <v>SEGSOL S.A.C.</v>
      </c>
    </row>
    <row r="1319" spans="1:13">
      <c r="A1319" s="3">
        <v>46093</v>
      </c>
      <c r="B1319" s="4" t="s">
        <v>9</v>
      </c>
      <c r="C1319" s="7">
        <v>12777854</v>
      </c>
      <c r="D1319" s="4" t="s">
        <v>32399</v>
      </c>
      <c r="E1319" t="s">
        <v>12</v>
      </c>
      <c r="F1319" s="4" t="s">
        <v>467</v>
      </c>
      <c r="G1319" t="s">
        <v>13</v>
      </c>
      <c r="H1319" s="5">
        <v>2</v>
      </c>
      <c r="I1319" s="6">
        <v>14.083333</v>
      </c>
      <c r="J1319" t="str">
        <f>VLOOKUP(C1319,MAESTRO_CLIENTES!A:H,8,0)</f>
        <v>DARCY JIMENEZ</v>
      </c>
      <c r="K1319">
        <f>VLOOKUP(C1319,MAESTRO_CLIENTES!A:Y,9,0)</f>
        <v>-12.0291721</v>
      </c>
      <c r="L1319">
        <f>VLOOKUP(C1319,MAESTRO_CLIENTES!A:Y,10,0)</f>
        <v>-76.991106400000007</v>
      </c>
      <c r="M1319" t="str">
        <f>VLOOKUP(B1319,Hoja1!B:C,2,0)</f>
        <v>SEGSOL S.A.C.</v>
      </c>
    </row>
    <row r="1320" spans="1:13">
      <c r="A1320" s="3">
        <v>46093</v>
      </c>
      <c r="B1320" s="4" t="s">
        <v>9</v>
      </c>
      <c r="C1320" s="7">
        <v>14110611</v>
      </c>
      <c r="D1320" s="4" t="s">
        <v>33295</v>
      </c>
      <c r="E1320" t="s">
        <v>30</v>
      </c>
      <c r="F1320" s="4" t="s">
        <v>467</v>
      </c>
      <c r="G1320" t="s">
        <v>16</v>
      </c>
      <c r="H1320" s="5">
        <v>2</v>
      </c>
      <c r="I1320" s="6">
        <v>15.041667</v>
      </c>
      <c r="J1320" t="str">
        <f>VLOOKUP(C1320,MAESTRO_CLIENTES!A:H,8,0)</f>
        <v>DARCY JIMENEZ</v>
      </c>
      <c r="K1320">
        <f>VLOOKUP(C1320,MAESTRO_CLIENTES!A:Y,9,0)</f>
        <v>-12.0250187</v>
      </c>
      <c r="L1320">
        <f>VLOOKUP(C1320,MAESTRO_CLIENTES!A:Y,10,0)</f>
        <v>-76.985619</v>
      </c>
      <c r="M1320" t="str">
        <f>VLOOKUP(B1320,Hoja1!B:C,2,0)</f>
        <v>SEGSOL S.A.C.</v>
      </c>
    </row>
    <row r="1321" spans="1:13">
      <c r="A1321" s="3">
        <v>46093</v>
      </c>
      <c r="B1321" s="4" t="s">
        <v>73</v>
      </c>
      <c r="C1321" s="7">
        <v>10202078</v>
      </c>
      <c r="D1321" s="4" t="s">
        <v>277</v>
      </c>
      <c r="E1321" t="s">
        <v>22</v>
      </c>
      <c r="F1321" s="4" t="s">
        <v>467</v>
      </c>
      <c r="G1321" t="s">
        <v>11</v>
      </c>
      <c r="H1321" s="5">
        <v>5</v>
      </c>
      <c r="I1321" s="6">
        <v>98.285713999999999</v>
      </c>
      <c r="J1321" t="str">
        <f>VLOOKUP(C1321,MAESTRO_CLIENTES!A:H,8,0)</f>
        <v>GIOVANY RUBINOS VILCHEZ</v>
      </c>
      <c r="K1321">
        <f>VLOOKUP(C1321,MAESTRO_CLIENTES!A:Y,9,0)</f>
        <v>-12.01656</v>
      </c>
      <c r="L1321">
        <f>VLOOKUP(C1321,MAESTRO_CLIENTES!A:Y,10,0)</f>
        <v>-77.035769999999999</v>
      </c>
      <c r="M1321" t="str">
        <f>VLOOKUP(B1321,Hoja1!B:C,2,0)</f>
        <v>SEGSOL S.A.C.</v>
      </c>
    </row>
    <row r="1322" spans="1:13">
      <c r="A1322" s="3">
        <v>46093</v>
      </c>
      <c r="B1322" s="4" t="s">
        <v>73</v>
      </c>
      <c r="C1322" s="7">
        <v>10238324</v>
      </c>
      <c r="D1322" s="4" t="s">
        <v>312</v>
      </c>
      <c r="E1322" t="s">
        <v>30</v>
      </c>
      <c r="F1322" s="4" t="s">
        <v>467</v>
      </c>
      <c r="G1322" t="s">
        <v>16</v>
      </c>
      <c r="H1322" s="5">
        <v>1</v>
      </c>
      <c r="I1322" s="6">
        <v>16</v>
      </c>
      <c r="J1322" t="str">
        <f>VLOOKUP(C1322,MAESTRO_CLIENTES!A:H,8,0)</f>
        <v>GIOVANY RUBINOS VILCHEZ</v>
      </c>
      <c r="K1322">
        <f>VLOOKUP(C1322,MAESTRO_CLIENTES!A:Y,9,0)</f>
        <v>-12.014602</v>
      </c>
      <c r="L1322">
        <f>VLOOKUP(C1322,MAESTRO_CLIENTES!A:Y,10,0)</f>
        <v>-77.031717999999998</v>
      </c>
      <c r="M1322" t="str">
        <f>VLOOKUP(B1322,Hoja1!B:C,2,0)</f>
        <v>SEGSOL S.A.C.</v>
      </c>
    </row>
    <row r="1323" spans="1:13">
      <c r="A1323" s="3">
        <v>46093</v>
      </c>
      <c r="B1323" s="4" t="s">
        <v>73</v>
      </c>
      <c r="C1323" s="7">
        <v>14272251</v>
      </c>
      <c r="D1323" s="4" t="s">
        <v>2627</v>
      </c>
      <c r="E1323" t="s">
        <v>30</v>
      </c>
      <c r="F1323" s="4" t="s">
        <v>467</v>
      </c>
      <c r="G1323" t="s">
        <v>16</v>
      </c>
      <c r="H1323" s="5">
        <v>1</v>
      </c>
      <c r="I1323" s="6">
        <v>5</v>
      </c>
      <c r="J1323" t="str">
        <f>VLOOKUP(C1323,MAESTRO_CLIENTES!A:H,8,0)</f>
        <v>GIOVANY RUBINOS VILCHEZ</v>
      </c>
      <c r="K1323">
        <f>VLOOKUP(C1323,MAESTRO_CLIENTES!A:Y,9,0)</f>
        <v>-12.018074</v>
      </c>
      <c r="L1323">
        <f>VLOOKUP(C1323,MAESTRO_CLIENTES!A:Y,10,0)</f>
        <v>-77.034379000000001</v>
      </c>
      <c r="M1323" t="str">
        <f>VLOOKUP(B1323,Hoja1!B:C,2,0)</f>
        <v>SEGSOL S.A.C.</v>
      </c>
    </row>
    <row r="1324" spans="1:13">
      <c r="A1324" s="3">
        <v>46093</v>
      </c>
      <c r="B1324" s="4" t="s">
        <v>73</v>
      </c>
      <c r="C1324" s="7">
        <v>10936948</v>
      </c>
      <c r="D1324" s="4" t="s">
        <v>313</v>
      </c>
      <c r="E1324" t="s">
        <v>19</v>
      </c>
      <c r="F1324" s="4" t="s">
        <v>467</v>
      </c>
      <c r="G1324" t="s">
        <v>13</v>
      </c>
      <c r="H1324" s="5">
        <v>2</v>
      </c>
      <c r="I1324" s="6">
        <v>13</v>
      </c>
      <c r="J1324" t="str">
        <f>VLOOKUP(C1324,MAESTRO_CLIENTES!A:H,8,0)</f>
        <v>GIOVANY RUBINOS VILCHEZ</v>
      </c>
      <c r="K1324">
        <f>VLOOKUP(C1324,MAESTRO_CLIENTES!A:Y,9,0)</f>
        <v>-12.013999999999999</v>
      </c>
      <c r="L1324">
        <f>VLOOKUP(C1324,MAESTRO_CLIENTES!A:Y,10,0)</f>
        <v>-77.031786999999994</v>
      </c>
      <c r="M1324" t="str">
        <f>VLOOKUP(B1324,Hoja1!B:C,2,0)</f>
        <v>SEGSOL S.A.C.</v>
      </c>
    </row>
    <row r="1325" spans="1:13">
      <c r="A1325" s="3">
        <v>46093</v>
      </c>
      <c r="B1325" s="4" t="s">
        <v>73</v>
      </c>
      <c r="C1325" s="7">
        <v>11400309</v>
      </c>
      <c r="D1325" s="4" t="s">
        <v>30565</v>
      </c>
      <c r="E1325" t="s">
        <v>25</v>
      </c>
      <c r="F1325" s="4" t="s">
        <v>467</v>
      </c>
      <c r="G1325" t="s">
        <v>13</v>
      </c>
      <c r="H1325" s="5">
        <v>2</v>
      </c>
      <c r="I1325" s="6">
        <v>41</v>
      </c>
      <c r="J1325" t="str">
        <f>VLOOKUP(C1325,MAESTRO_CLIENTES!A:H,8,0)</f>
        <v>GIOVANY RUBINOS VILCHEZ</v>
      </c>
      <c r="K1325">
        <f>VLOOKUP(C1325,MAESTRO_CLIENTES!A:Y,9,0)</f>
        <v>-12.013472</v>
      </c>
      <c r="L1325">
        <f>VLOOKUP(C1325,MAESTRO_CLIENTES!A:Y,10,0)</f>
        <v>-77.026488000000001</v>
      </c>
      <c r="M1325" t="str">
        <f>VLOOKUP(B1325,Hoja1!B:C,2,0)</f>
        <v>SEGSOL S.A.C.</v>
      </c>
    </row>
    <row r="1326" spans="1:13">
      <c r="A1326" s="3">
        <v>46093</v>
      </c>
      <c r="B1326" s="4" t="s">
        <v>23</v>
      </c>
      <c r="C1326" s="7">
        <v>10170234</v>
      </c>
      <c r="D1326" s="4" t="s">
        <v>314</v>
      </c>
      <c r="E1326" t="s">
        <v>315</v>
      </c>
      <c r="F1326" s="4" t="s">
        <v>467</v>
      </c>
      <c r="G1326" t="s">
        <v>316</v>
      </c>
      <c r="H1326" s="5">
        <v>1</v>
      </c>
      <c r="I1326" s="6">
        <v>20</v>
      </c>
      <c r="J1326" t="str">
        <f>VLOOKUP(C1326,MAESTRO_CLIENTES!A:H,8,0)</f>
        <v>HEIGER DONADONY CESPEDES CESPEDES</v>
      </c>
      <c r="K1326">
        <f>VLOOKUP(C1326,MAESTRO_CLIENTES!A:Y,9,0)</f>
        <v>-12.046298200000001</v>
      </c>
      <c r="L1326">
        <f>VLOOKUP(C1326,MAESTRO_CLIENTES!A:Y,10,0)</f>
        <v>-77.020442399999993</v>
      </c>
      <c r="M1326" t="str">
        <f>VLOOKUP(B1326,Hoja1!B:C,2,0)</f>
        <v>SEGSOL S.A.C.</v>
      </c>
    </row>
    <row r="1327" spans="1:13">
      <c r="A1327" s="3">
        <v>46093</v>
      </c>
      <c r="B1327" s="4" t="s">
        <v>23</v>
      </c>
      <c r="C1327" s="7">
        <v>10179939</v>
      </c>
      <c r="D1327" s="4" t="s">
        <v>317</v>
      </c>
      <c r="E1327" t="s">
        <v>315</v>
      </c>
      <c r="F1327" s="4" t="s">
        <v>467</v>
      </c>
      <c r="G1327" t="s">
        <v>316</v>
      </c>
      <c r="H1327" s="5">
        <v>1</v>
      </c>
      <c r="I1327" s="6">
        <v>15</v>
      </c>
      <c r="J1327" t="str">
        <f>VLOOKUP(C1327,MAESTRO_CLIENTES!A:H,8,0)</f>
        <v>HEIGER DONADONY CESPEDES CESPEDES</v>
      </c>
      <c r="K1327">
        <f>VLOOKUP(C1327,MAESTRO_CLIENTES!A:Y,9,0)</f>
        <v>-12.047739999999999</v>
      </c>
      <c r="L1327">
        <f>VLOOKUP(C1327,MAESTRO_CLIENTES!A:Y,10,0)</f>
        <v>-77.01925</v>
      </c>
      <c r="M1327" t="str">
        <f>VLOOKUP(B1327,Hoja1!B:C,2,0)</f>
        <v>SEGSOL S.A.C.</v>
      </c>
    </row>
    <row r="1328" spans="1:13">
      <c r="A1328" s="3">
        <v>46093</v>
      </c>
      <c r="B1328" s="4" t="s">
        <v>23</v>
      </c>
      <c r="C1328" s="7">
        <v>11649752</v>
      </c>
      <c r="D1328" s="4" t="s">
        <v>1831</v>
      </c>
      <c r="E1328" t="s">
        <v>24</v>
      </c>
      <c r="F1328" s="4" t="s">
        <v>467</v>
      </c>
      <c r="G1328" t="s">
        <v>11</v>
      </c>
      <c r="H1328" s="5">
        <v>1</v>
      </c>
      <c r="I1328" s="6">
        <v>1</v>
      </c>
      <c r="J1328" t="str">
        <f>VLOOKUP(C1328,MAESTRO_CLIENTES!A:H,8,0)</f>
        <v>HEIGER DONADONY CESPEDES CESPEDES</v>
      </c>
      <c r="K1328">
        <f>VLOOKUP(C1328,MAESTRO_CLIENTES!A:Y,9,0)</f>
        <v>-12.04557</v>
      </c>
      <c r="L1328">
        <f>VLOOKUP(C1328,MAESTRO_CLIENTES!A:Y,10,0)</f>
        <v>-77.021868999999995</v>
      </c>
      <c r="M1328" t="str">
        <f>VLOOKUP(B1328,Hoja1!B:C,2,0)</f>
        <v>SEGSOL S.A.C.</v>
      </c>
    </row>
    <row r="1329" spans="1:13">
      <c r="A1329" s="3">
        <v>46093</v>
      </c>
      <c r="B1329" s="4" t="s">
        <v>23</v>
      </c>
      <c r="C1329" s="7">
        <v>12187692</v>
      </c>
      <c r="D1329" s="4" t="s">
        <v>33769</v>
      </c>
      <c r="E1329" t="s">
        <v>315</v>
      </c>
      <c r="F1329" s="4" t="s">
        <v>467</v>
      </c>
      <c r="G1329" t="s">
        <v>316</v>
      </c>
      <c r="H1329" s="5">
        <v>2</v>
      </c>
      <c r="I1329" s="6">
        <v>50.666667000000004</v>
      </c>
      <c r="J1329" t="str">
        <f>VLOOKUP(C1329,MAESTRO_CLIENTES!A:H,8,0)</f>
        <v>HEIGER DONADONY CESPEDES CESPEDES</v>
      </c>
      <c r="K1329">
        <f>VLOOKUP(C1329,MAESTRO_CLIENTES!A:Y,9,0)</f>
        <v>-12.046590999999999</v>
      </c>
      <c r="L1329">
        <f>VLOOKUP(C1329,MAESTRO_CLIENTES!A:Y,10,0)</f>
        <v>-77.020134999999996</v>
      </c>
      <c r="M1329" t="str">
        <f>VLOOKUP(B1329,Hoja1!B:C,2,0)</f>
        <v>SEGSOL S.A.C.</v>
      </c>
    </row>
    <row r="1330" spans="1:13">
      <c r="A1330" s="3">
        <v>46093</v>
      </c>
      <c r="B1330" s="4" t="s">
        <v>23</v>
      </c>
      <c r="C1330" s="7">
        <v>12941965</v>
      </c>
      <c r="D1330" s="4" t="s">
        <v>10759</v>
      </c>
      <c r="E1330" t="s">
        <v>315</v>
      </c>
      <c r="F1330" s="4" t="s">
        <v>467</v>
      </c>
      <c r="G1330" t="s">
        <v>316</v>
      </c>
      <c r="H1330" s="5">
        <v>1</v>
      </c>
      <c r="I1330" s="6">
        <v>8</v>
      </c>
      <c r="J1330" t="str">
        <f>VLOOKUP(C1330,MAESTRO_CLIENTES!A:H,8,0)</f>
        <v>HEIGER DONADONY CESPEDES CESPEDES</v>
      </c>
      <c r="K1330">
        <f>VLOOKUP(C1330,MAESTRO_CLIENTES!A:Y,9,0)</f>
        <v>-12.0482072</v>
      </c>
      <c r="L1330">
        <f>VLOOKUP(C1330,MAESTRO_CLIENTES!A:Y,10,0)</f>
        <v>-77.019650600000006</v>
      </c>
      <c r="M1330" t="str">
        <f>VLOOKUP(B1330,Hoja1!B:C,2,0)</f>
        <v>SEGSOL S.A.C.</v>
      </c>
    </row>
    <row r="1331" spans="1:13">
      <c r="A1331" s="3">
        <v>46093</v>
      </c>
      <c r="B1331" s="4" t="s">
        <v>23</v>
      </c>
      <c r="C1331" s="7">
        <v>13889129</v>
      </c>
      <c r="D1331" s="4" t="s">
        <v>17659</v>
      </c>
      <c r="E1331" t="s">
        <v>24</v>
      </c>
      <c r="F1331" s="4" t="s">
        <v>467</v>
      </c>
      <c r="G1331" t="s">
        <v>11</v>
      </c>
      <c r="H1331" s="5">
        <v>1</v>
      </c>
      <c r="I1331" s="6">
        <v>33</v>
      </c>
      <c r="J1331" t="str">
        <f>VLOOKUP(C1331,MAESTRO_CLIENTES!A:H,8,0)</f>
        <v>HEIGER DONADONY CESPEDES CESPEDES</v>
      </c>
      <c r="K1331">
        <f>VLOOKUP(C1331,MAESTRO_CLIENTES!A:Y,9,0)</f>
        <v>-12.046989999999999</v>
      </c>
      <c r="L1331">
        <f>VLOOKUP(C1331,MAESTRO_CLIENTES!A:Y,10,0)</f>
        <v>-77.025009999999995</v>
      </c>
      <c r="M1331" t="str">
        <f>VLOOKUP(B1331,Hoja1!B:C,2,0)</f>
        <v>SEGSOL S.A.C.</v>
      </c>
    </row>
    <row r="1332" spans="1:13">
      <c r="A1332" s="3">
        <v>46093</v>
      </c>
      <c r="B1332" s="4" t="s">
        <v>23</v>
      </c>
      <c r="C1332" s="7">
        <v>14286553</v>
      </c>
      <c r="D1332" s="4" t="s">
        <v>1964</v>
      </c>
      <c r="E1332" t="s">
        <v>315</v>
      </c>
      <c r="F1332" s="4" t="s">
        <v>467</v>
      </c>
      <c r="G1332" t="s">
        <v>316</v>
      </c>
      <c r="H1332" s="5">
        <v>1</v>
      </c>
      <c r="I1332" s="6">
        <v>22</v>
      </c>
      <c r="J1332" t="str">
        <f>VLOOKUP(C1332,MAESTRO_CLIENTES!A:H,8,0)</f>
        <v>HEIGER DONADONY CESPEDES CESPEDES</v>
      </c>
      <c r="K1332">
        <f>VLOOKUP(C1332,MAESTRO_CLIENTES!A:Y,9,0)</f>
        <v>-12.04763</v>
      </c>
      <c r="L1332">
        <f>VLOOKUP(C1332,MAESTRO_CLIENTES!A:Y,10,0)</f>
        <v>-77.019779999999997</v>
      </c>
      <c r="M1332" t="str">
        <f>VLOOKUP(B1332,Hoja1!B:C,2,0)</f>
        <v>SEGSOL S.A.C.</v>
      </c>
    </row>
    <row r="1333" spans="1:13">
      <c r="A1333" s="3">
        <v>46093</v>
      </c>
      <c r="B1333" s="4" t="s">
        <v>23</v>
      </c>
      <c r="C1333" s="7">
        <v>14454827</v>
      </c>
      <c r="D1333" s="4" t="s">
        <v>34086</v>
      </c>
      <c r="E1333" t="s">
        <v>315</v>
      </c>
      <c r="F1333" s="4" t="s">
        <v>467</v>
      </c>
      <c r="G1333" t="s">
        <v>316</v>
      </c>
      <c r="H1333" s="5">
        <v>1</v>
      </c>
      <c r="I1333" s="6">
        <v>3</v>
      </c>
      <c r="J1333" t="str">
        <f>VLOOKUP(C1333,MAESTRO_CLIENTES!A:H,8,0)</f>
        <v>HEIGER DONADONY CESPEDES CESPEDES</v>
      </c>
      <c r="K1333">
        <f>VLOOKUP(C1333,MAESTRO_CLIENTES!A:Y,9,0)</f>
        <v>-12.046621999999999</v>
      </c>
      <c r="L1333">
        <f>VLOOKUP(C1333,MAESTRO_CLIENTES!A:Y,10,0)</f>
        <v>-77.019846000000001</v>
      </c>
      <c r="M1333" t="str">
        <f>VLOOKUP(B1333,Hoja1!B:C,2,0)</f>
        <v>SEGSOL S.A.C.</v>
      </c>
    </row>
    <row r="1334" spans="1:13">
      <c r="A1334" s="3">
        <v>46093</v>
      </c>
      <c r="B1334" s="4" t="s">
        <v>79</v>
      </c>
      <c r="C1334" s="7">
        <v>13837125</v>
      </c>
      <c r="D1334" s="4" t="s">
        <v>11000</v>
      </c>
      <c r="E1334" t="s">
        <v>19</v>
      </c>
      <c r="F1334" s="4" t="s">
        <v>467</v>
      </c>
      <c r="G1334" t="s">
        <v>13</v>
      </c>
      <c r="H1334" s="5">
        <v>2</v>
      </c>
      <c r="I1334" s="6">
        <v>6.0416670000000003</v>
      </c>
      <c r="J1334" t="str">
        <f>VLOOKUP(C1334,MAESTRO_CLIENTES!A:H,8,0)</f>
        <v>HEIGER DONADONY CESPEDES CESPEDES</v>
      </c>
      <c r="K1334">
        <f>VLOOKUP(C1334,MAESTRO_CLIENTES!A:Y,9,0)</f>
        <v>-12.05233</v>
      </c>
      <c r="L1334">
        <f>VLOOKUP(C1334,MAESTRO_CLIENTES!A:Y,10,0)</f>
        <v>-77.046723999999998</v>
      </c>
      <c r="M1334" t="str">
        <f>VLOOKUP(B1334,Hoja1!B:C,2,0)</f>
        <v>SEGSOL S.A.C.</v>
      </c>
    </row>
    <row r="1335" spans="1:13">
      <c r="A1335" s="3">
        <v>46093</v>
      </c>
      <c r="B1335" s="4" t="s">
        <v>79</v>
      </c>
      <c r="C1335" s="7">
        <v>11669362</v>
      </c>
      <c r="D1335" s="4" t="s">
        <v>26961</v>
      </c>
      <c r="E1335" t="s">
        <v>19</v>
      </c>
      <c r="F1335" s="4" t="s">
        <v>482</v>
      </c>
      <c r="G1335" t="s">
        <v>13</v>
      </c>
      <c r="H1335" s="5">
        <v>2</v>
      </c>
      <c r="I1335" s="6">
        <v>16</v>
      </c>
      <c r="J1335" t="str">
        <f>VLOOKUP(C1335,MAESTRO_CLIENTES!A:H,8,0)</f>
        <v>ESTEBAN FERNANDEZ</v>
      </c>
      <c r="K1335">
        <f>VLOOKUP(C1335,MAESTRO_CLIENTES!A:Y,9,0)</f>
        <v>-12.058284</v>
      </c>
      <c r="L1335">
        <f>VLOOKUP(C1335,MAESTRO_CLIENTES!A:Y,10,0)</f>
        <v>-77.042219000000003</v>
      </c>
      <c r="M1335" t="str">
        <f>VLOOKUP(B1335,Hoja1!B:C,2,0)</f>
        <v>SEGSOL S.A.C.</v>
      </c>
    </row>
    <row r="1336" spans="1:13">
      <c r="A1336" s="3">
        <v>46093</v>
      </c>
      <c r="B1336" s="4" t="s">
        <v>79</v>
      </c>
      <c r="C1336" s="7">
        <v>12637042</v>
      </c>
      <c r="D1336" s="4" t="s">
        <v>26560</v>
      </c>
      <c r="E1336" t="s">
        <v>19</v>
      </c>
      <c r="F1336" s="4" t="s">
        <v>467</v>
      </c>
      <c r="G1336" t="s">
        <v>13</v>
      </c>
      <c r="H1336" s="5">
        <v>2</v>
      </c>
      <c r="I1336" s="6">
        <v>68</v>
      </c>
      <c r="J1336" t="str">
        <f>VLOOKUP(C1336,MAESTRO_CLIENTES!A:H,8,0)</f>
        <v>HEIGER DONADONY CESPEDES CESPEDES</v>
      </c>
      <c r="K1336">
        <f>VLOOKUP(C1336,MAESTRO_CLIENTES!A:Y,9,0)</f>
        <v>-12.053158</v>
      </c>
      <c r="L1336">
        <f>VLOOKUP(C1336,MAESTRO_CLIENTES!A:Y,10,0)</f>
        <v>-77.049897000000001</v>
      </c>
      <c r="M1336" t="str">
        <f>VLOOKUP(B1336,Hoja1!B:C,2,0)</f>
        <v>SEGSOL S.A.C.</v>
      </c>
    </row>
    <row r="1337" spans="1:13">
      <c r="A1337" s="3">
        <v>46093</v>
      </c>
      <c r="B1337" s="4" t="s">
        <v>79</v>
      </c>
      <c r="C1337" s="7">
        <v>12714248</v>
      </c>
      <c r="D1337" s="4" t="s">
        <v>24008</v>
      </c>
      <c r="E1337" t="s">
        <v>25</v>
      </c>
      <c r="F1337" s="4" t="s">
        <v>467</v>
      </c>
      <c r="G1337" t="s">
        <v>13</v>
      </c>
      <c r="H1337" s="5">
        <v>1</v>
      </c>
      <c r="I1337" s="6">
        <v>14</v>
      </c>
      <c r="J1337" t="str">
        <f>VLOOKUP(C1337,MAESTRO_CLIENTES!A:H,8,0)</f>
        <v>HEIGER DONADONY CESPEDES CESPEDES</v>
      </c>
      <c r="K1337">
        <f>VLOOKUP(C1337,MAESTRO_CLIENTES!A:Y,9,0)</f>
        <v>-12.053877999999999</v>
      </c>
      <c r="L1337">
        <f>VLOOKUP(C1337,MAESTRO_CLIENTES!A:Y,10,0)</f>
        <v>-77.046055999999993</v>
      </c>
      <c r="M1337" t="str">
        <f>VLOOKUP(B1337,Hoja1!B:C,2,0)</f>
        <v>SEGSOL S.A.C.</v>
      </c>
    </row>
    <row r="1338" spans="1:13">
      <c r="A1338" s="3">
        <v>46093</v>
      </c>
      <c r="B1338" s="4" t="s">
        <v>79</v>
      </c>
      <c r="C1338" s="7">
        <v>14126435</v>
      </c>
      <c r="D1338" s="4" t="s">
        <v>26093</v>
      </c>
      <c r="E1338" t="s">
        <v>19</v>
      </c>
      <c r="F1338" s="4" t="s">
        <v>467</v>
      </c>
      <c r="G1338" t="s">
        <v>13</v>
      </c>
      <c r="H1338" s="5">
        <v>2</v>
      </c>
      <c r="I1338" s="6">
        <v>19</v>
      </c>
      <c r="J1338" t="str">
        <f>VLOOKUP(C1338,MAESTRO_CLIENTES!A:H,8,0)</f>
        <v>HEIGER DONADONY CESPEDES CESPEDES</v>
      </c>
      <c r="K1338">
        <f>VLOOKUP(C1338,MAESTRO_CLIENTES!A:Y,9,0)</f>
        <v>-12.053754</v>
      </c>
      <c r="L1338">
        <f>VLOOKUP(C1338,MAESTRO_CLIENTES!A:Y,10,0)</f>
        <v>-77.046768</v>
      </c>
      <c r="M1338" t="str">
        <f>VLOOKUP(B1338,Hoja1!B:C,2,0)</f>
        <v>SEGSOL S.A.C.</v>
      </c>
    </row>
    <row r="1339" spans="1:13">
      <c r="A1339" s="3">
        <v>46093</v>
      </c>
      <c r="B1339" s="4" t="s">
        <v>79</v>
      </c>
      <c r="C1339" s="7">
        <v>14373773</v>
      </c>
      <c r="D1339" s="4" t="s">
        <v>20489</v>
      </c>
      <c r="E1339" t="s">
        <v>19</v>
      </c>
      <c r="F1339" s="4" t="s">
        <v>467</v>
      </c>
      <c r="G1339" t="s">
        <v>13</v>
      </c>
      <c r="H1339" s="5">
        <v>1</v>
      </c>
      <c r="I1339" s="6">
        <v>14</v>
      </c>
      <c r="J1339" t="str">
        <f>VLOOKUP(C1339,MAESTRO_CLIENTES!A:H,8,0)</f>
        <v>HEIGER DONADONY CESPEDES CESPEDES</v>
      </c>
      <c r="K1339">
        <f>VLOOKUP(C1339,MAESTRO_CLIENTES!A:Y,9,0)</f>
        <v>-12.058045999999999</v>
      </c>
      <c r="L1339">
        <f>VLOOKUP(C1339,MAESTRO_CLIENTES!A:Y,10,0)</f>
        <v>-77.042130999999998</v>
      </c>
      <c r="M1339" t="str">
        <f>VLOOKUP(B1339,Hoja1!B:C,2,0)</f>
        <v>SEGSOL S.A.C.</v>
      </c>
    </row>
    <row r="1340" spans="1:13">
      <c r="A1340" s="3">
        <v>46093</v>
      </c>
      <c r="B1340" s="4" t="s">
        <v>57</v>
      </c>
      <c r="C1340" s="7">
        <v>10262312</v>
      </c>
      <c r="D1340" s="4" t="s">
        <v>21</v>
      </c>
      <c r="E1340" t="s">
        <v>22</v>
      </c>
      <c r="F1340" s="4" t="s">
        <v>716</v>
      </c>
      <c r="G1340" t="s">
        <v>11</v>
      </c>
      <c r="H1340" s="5">
        <v>2</v>
      </c>
      <c r="I1340" s="6">
        <v>92</v>
      </c>
      <c r="J1340" t="str">
        <f>VLOOKUP(C1340,MAESTRO_CLIENTES!A:H,8,0)</f>
        <v>CHAVEZ HOLGUIN KENNER</v>
      </c>
      <c r="K1340">
        <f>VLOOKUP(C1340,MAESTRO_CLIENTES!A:Y,9,0)</f>
        <v>-12.106038</v>
      </c>
      <c r="L1340">
        <f>VLOOKUP(C1340,MAESTRO_CLIENTES!A:Y,10,0)</f>
        <v>-77.048773999999995</v>
      </c>
      <c r="M1340" t="str">
        <f>VLOOKUP(B1340,Hoja1!B:C,2,0)</f>
        <v>CORPORACION BREXIMAR S.A.C.</v>
      </c>
    </row>
    <row r="1341" spans="1:13">
      <c r="A1341" s="3">
        <v>46093</v>
      </c>
      <c r="B1341" s="4" t="s">
        <v>57</v>
      </c>
      <c r="C1341" s="7">
        <v>10188270</v>
      </c>
      <c r="D1341" s="4" t="s">
        <v>144</v>
      </c>
      <c r="E1341" t="s">
        <v>30</v>
      </c>
      <c r="F1341" s="4" t="s">
        <v>648</v>
      </c>
      <c r="G1341" t="s">
        <v>16</v>
      </c>
      <c r="H1341" s="5">
        <v>1</v>
      </c>
      <c r="I1341" s="6">
        <v>26</v>
      </c>
      <c r="J1341" t="str">
        <f>VLOOKUP(C1341,MAESTRO_CLIENTES!A:H,8,0)</f>
        <v>VALERIA KORN</v>
      </c>
      <c r="K1341">
        <f>VLOOKUP(C1341,MAESTRO_CLIENTES!A:Y,9,0)</f>
        <v>-12.121585</v>
      </c>
      <c r="L1341">
        <f>VLOOKUP(C1341,MAESTRO_CLIENTES!A:Y,10,0)</f>
        <v>-77.031666999999999</v>
      </c>
      <c r="M1341" t="str">
        <f>VLOOKUP(B1341,Hoja1!B:C,2,0)</f>
        <v>CORPORACION BREXIMAR S.A.C.</v>
      </c>
    </row>
    <row r="1342" spans="1:13">
      <c r="A1342" s="3">
        <v>46093</v>
      </c>
      <c r="B1342" s="4" t="s">
        <v>57</v>
      </c>
      <c r="C1342" s="7">
        <v>12976962</v>
      </c>
      <c r="D1342" s="4" t="s">
        <v>26413</v>
      </c>
      <c r="E1342" t="s">
        <v>19</v>
      </c>
      <c r="F1342" s="4" t="s">
        <v>648</v>
      </c>
      <c r="G1342" t="s">
        <v>13</v>
      </c>
      <c r="H1342" s="5">
        <v>1</v>
      </c>
      <c r="I1342" s="6">
        <v>14</v>
      </c>
      <c r="J1342" t="str">
        <f>VLOOKUP(C1342,MAESTRO_CLIENTES!A:H,8,0)</f>
        <v>JIMMY RONNY BARRETO BENITES</v>
      </c>
      <c r="K1342">
        <f>VLOOKUP(C1342,MAESTRO_CLIENTES!A:Y,9,0)</f>
        <v>-12.118804000000001</v>
      </c>
      <c r="L1342">
        <f>VLOOKUP(C1342,MAESTRO_CLIENTES!A:Y,10,0)</f>
        <v>-77.034807999999998</v>
      </c>
      <c r="M1342" t="str">
        <f>VLOOKUP(B1342,Hoja1!B:C,2,0)</f>
        <v>CORPORACION BREXIMAR S.A.C.</v>
      </c>
    </row>
    <row r="1343" spans="1:13">
      <c r="A1343" s="3">
        <v>46093</v>
      </c>
      <c r="B1343" s="4" t="s">
        <v>57</v>
      </c>
      <c r="C1343" s="7">
        <v>14004345</v>
      </c>
      <c r="D1343" s="4" t="s">
        <v>26458</v>
      </c>
      <c r="E1343" t="s">
        <v>25</v>
      </c>
      <c r="F1343" s="4" t="s">
        <v>467</v>
      </c>
      <c r="G1343" t="s">
        <v>13</v>
      </c>
      <c r="H1343" s="5">
        <v>1</v>
      </c>
      <c r="I1343" s="6">
        <v>3</v>
      </c>
      <c r="J1343" t="str">
        <f>VLOOKUP(C1343,MAESTRO_CLIENTES!A:H,8,0)</f>
        <v>HEIGER DONADONY CESPEDES CESPEDES</v>
      </c>
      <c r="K1343">
        <f>VLOOKUP(C1343,MAESTRO_CLIENTES!A:Y,9,0)</f>
        <v>-12.118650000000001</v>
      </c>
      <c r="L1343">
        <f>VLOOKUP(C1343,MAESTRO_CLIENTES!A:Y,10,0)</f>
        <v>-77.026730000000001</v>
      </c>
      <c r="M1343" t="str">
        <f>VLOOKUP(B1343,Hoja1!B:C,2,0)</f>
        <v>CORPORACION BREXIMAR S.A.C.</v>
      </c>
    </row>
    <row r="1344" spans="1:13">
      <c r="A1344" s="3">
        <v>46093</v>
      </c>
      <c r="B1344" s="4" t="s">
        <v>39</v>
      </c>
      <c r="C1344" s="7">
        <v>10200280</v>
      </c>
      <c r="D1344" s="4" t="s">
        <v>318</v>
      </c>
      <c r="E1344" t="s">
        <v>30</v>
      </c>
      <c r="F1344" s="4" t="s">
        <v>467</v>
      </c>
      <c r="G1344" t="s">
        <v>16</v>
      </c>
      <c r="H1344" s="5">
        <v>1</v>
      </c>
      <c r="I1344" s="6">
        <v>1</v>
      </c>
      <c r="J1344" t="str">
        <f>VLOOKUP(C1344,MAESTRO_CLIENTES!A:H,8,0)</f>
        <v>DARCY JIMENEZ</v>
      </c>
      <c r="K1344">
        <f>VLOOKUP(C1344,MAESTRO_CLIENTES!A:Y,9,0)</f>
        <v>-12.004530000000001</v>
      </c>
      <c r="L1344">
        <f>VLOOKUP(C1344,MAESTRO_CLIENTES!A:Y,10,0)</f>
        <v>-76.994380000000007</v>
      </c>
      <c r="M1344" t="str">
        <f>VLOOKUP(B1344,Hoja1!B:C,2,0)</f>
        <v>CORPORACION BREXIMAR S.A.C.</v>
      </c>
    </row>
    <row r="1345" spans="1:13">
      <c r="A1345" s="3">
        <v>46093</v>
      </c>
      <c r="B1345" s="4" t="s">
        <v>39</v>
      </c>
      <c r="C1345" s="7">
        <v>12126197</v>
      </c>
      <c r="D1345" s="4" t="s">
        <v>5838</v>
      </c>
      <c r="E1345" t="s">
        <v>25</v>
      </c>
      <c r="F1345" s="4" t="s">
        <v>467</v>
      </c>
      <c r="G1345" t="s">
        <v>13</v>
      </c>
      <c r="H1345" s="5">
        <v>1</v>
      </c>
      <c r="I1345" s="6">
        <v>27</v>
      </c>
      <c r="J1345" t="str">
        <f>VLOOKUP(C1345,MAESTRO_CLIENTES!A:H,8,0)</f>
        <v>HEIGER DONADONY CESPEDES CESPEDES</v>
      </c>
      <c r="K1345">
        <f>VLOOKUP(C1345,MAESTRO_CLIENTES!A:Y,9,0)</f>
        <v>-12.001935</v>
      </c>
      <c r="L1345">
        <f>VLOOKUP(C1345,MAESTRO_CLIENTES!A:Y,10,0)</f>
        <v>-76.998876999999993</v>
      </c>
      <c r="M1345" t="str">
        <f>VLOOKUP(B1345,Hoja1!B:C,2,0)</f>
        <v>CORPORACION BREXIMAR S.A.C.</v>
      </c>
    </row>
    <row r="1346" spans="1:13">
      <c r="A1346" s="3">
        <v>46093</v>
      </c>
      <c r="B1346" s="4" t="s">
        <v>39</v>
      </c>
      <c r="C1346" s="7">
        <v>12636733</v>
      </c>
      <c r="D1346" s="4" t="s">
        <v>6677</v>
      </c>
      <c r="E1346" t="s">
        <v>19</v>
      </c>
      <c r="F1346" s="4" t="s">
        <v>467</v>
      </c>
      <c r="G1346" t="s">
        <v>13</v>
      </c>
      <c r="H1346" s="5">
        <v>1</v>
      </c>
      <c r="I1346" s="6">
        <v>89</v>
      </c>
      <c r="J1346" t="str">
        <f>VLOOKUP(C1346,MAESTRO_CLIENTES!A:H,8,0)</f>
        <v>DARCY JIMENEZ</v>
      </c>
      <c r="K1346">
        <f>VLOOKUP(C1346,MAESTRO_CLIENTES!A:Y,9,0)</f>
        <v>-12.0262443</v>
      </c>
      <c r="L1346">
        <f>VLOOKUP(C1346,MAESTRO_CLIENTES!A:Y,10,0)</f>
        <v>-77.002293600000002</v>
      </c>
      <c r="M1346" t="str">
        <f>VLOOKUP(B1346,Hoja1!B:C,2,0)</f>
        <v>CORPORACION BREXIMAR S.A.C.</v>
      </c>
    </row>
    <row r="1347" spans="1:13">
      <c r="A1347" s="3">
        <v>46093</v>
      </c>
      <c r="B1347" s="4" t="s">
        <v>39</v>
      </c>
      <c r="C1347" s="7">
        <v>12703174</v>
      </c>
      <c r="D1347" s="4" t="s">
        <v>9118</v>
      </c>
      <c r="E1347" t="s">
        <v>19</v>
      </c>
      <c r="F1347" s="4" t="s">
        <v>467</v>
      </c>
      <c r="G1347" t="s">
        <v>13</v>
      </c>
      <c r="H1347" s="5">
        <v>2</v>
      </c>
      <c r="I1347" s="6">
        <v>12</v>
      </c>
      <c r="J1347" t="str">
        <f>VLOOKUP(C1347,MAESTRO_CLIENTES!A:H,8,0)</f>
        <v>DARCY JIMENEZ</v>
      </c>
      <c r="K1347">
        <f>VLOOKUP(C1347,MAESTRO_CLIENTES!A:Y,9,0)</f>
        <v>-12.025727</v>
      </c>
      <c r="L1347">
        <f>VLOOKUP(C1347,MAESTRO_CLIENTES!A:Y,10,0)</f>
        <v>-77.001760000000004</v>
      </c>
      <c r="M1347" t="str">
        <f>VLOOKUP(B1347,Hoja1!B:C,2,0)</f>
        <v>CORPORACION BREXIMAR S.A.C.</v>
      </c>
    </row>
    <row r="1348" spans="1:13">
      <c r="A1348" s="3">
        <v>46093</v>
      </c>
      <c r="B1348" s="4" t="s">
        <v>39</v>
      </c>
      <c r="C1348" s="7">
        <v>12811939</v>
      </c>
      <c r="D1348" s="4" t="s">
        <v>33989</v>
      </c>
      <c r="E1348" t="s">
        <v>19</v>
      </c>
      <c r="F1348" s="4" t="s">
        <v>467</v>
      </c>
      <c r="G1348" t="s">
        <v>13</v>
      </c>
      <c r="H1348" s="5">
        <v>1</v>
      </c>
      <c r="I1348" s="6">
        <v>3</v>
      </c>
      <c r="J1348" t="str">
        <f>VLOOKUP(C1348,MAESTRO_CLIENTES!A:H,8,0)</f>
        <v>DARCY JIMENEZ</v>
      </c>
      <c r="K1348">
        <f>VLOOKUP(C1348,MAESTRO_CLIENTES!A:Y,9,0)</f>
        <v>-12.021451000000001</v>
      </c>
      <c r="L1348">
        <f>VLOOKUP(C1348,MAESTRO_CLIENTES!A:Y,10,0)</f>
        <v>-77.003258000000002</v>
      </c>
      <c r="M1348" t="str">
        <f>VLOOKUP(B1348,Hoja1!B:C,2,0)</f>
        <v>CORPORACION BREXIMAR S.A.C.</v>
      </c>
    </row>
    <row r="1349" spans="1:13">
      <c r="A1349" s="3">
        <v>46093</v>
      </c>
      <c r="B1349" s="4" t="s">
        <v>39</v>
      </c>
      <c r="C1349" s="7">
        <v>14413593</v>
      </c>
      <c r="D1349" s="4" t="s">
        <v>36850</v>
      </c>
      <c r="E1349" t="s">
        <v>10</v>
      </c>
      <c r="F1349" s="4" t="s">
        <v>467</v>
      </c>
      <c r="G1349" t="s">
        <v>11</v>
      </c>
      <c r="H1349" s="5">
        <v>1</v>
      </c>
      <c r="I1349" s="6">
        <v>1</v>
      </c>
      <c r="J1349" t="str">
        <f>VLOOKUP(C1349,MAESTRO_CLIENTES!A:H,8,0)</f>
        <v>DARCY JIMENEZ</v>
      </c>
      <c r="K1349">
        <f>VLOOKUP(C1349,MAESTRO_CLIENTES!A:Y,9,0)</f>
        <v>-12.022734</v>
      </c>
      <c r="L1349">
        <f>VLOOKUP(C1349,MAESTRO_CLIENTES!A:Y,10,0)</f>
        <v>-77.001247000000006</v>
      </c>
      <c r="M1349" t="str">
        <f>VLOOKUP(B1349,Hoja1!B:C,2,0)</f>
        <v>CORPORACION BREXIMAR S.A.C.</v>
      </c>
    </row>
    <row r="1350" spans="1:13">
      <c r="A1350" s="3">
        <v>46093</v>
      </c>
      <c r="B1350" s="4" t="s">
        <v>78</v>
      </c>
      <c r="C1350" s="7">
        <v>14430972</v>
      </c>
      <c r="D1350" s="4" t="s">
        <v>713</v>
      </c>
      <c r="E1350" t="s">
        <v>15</v>
      </c>
      <c r="F1350" s="4" t="s">
        <v>716</v>
      </c>
      <c r="G1350" t="s">
        <v>16</v>
      </c>
      <c r="H1350" s="5">
        <v>1</v>
      </c>
      <c r="I1350" s="6">
        <v>1</v>
      </c>
      <c r="J1350" t="str">
        <f>VLOOKUP(C1350,MAESTRO_CLIENTES!A:H,8,0)</f>
        <v>AMAYA CORTAVITARTE JULIO BRAULIO</v>
      </c>
      <c r="K1350">
        <f>VLOOKUP(C1350,MAESTRO_CLIENTES!A:Y,9,0)</f>
        <v>-12.096989170000001</v>
      </c>
      <c r="L1350">
        <f>VLOOKUP(C1350,MAESTRO_CLIENTES!A:Y,10,0)</f>
        <v>-77.031279960000006</v>
      </c>
      <c r="M1350" t="str">
        <f>VLOOKUP(B1350,Hoja1!B:C,2,0)</f>
        <v>CORPORACION BREXIMAR S.A.C.</v>
      </c>
    </row>
    <row r="1351" spans="1:13">
      <c r="A1351" s="3">
        <v>46093</v>
      </c>
      <c r="B1351" s="4" t="s">
        <v>78</v>
      </c>
      <c r="C1351" s="7">
        <v>14167034</v>
      </c>
      <c r="D1351" s="4" t="s">
        <v>713</v>
      </c>
      <c r="E1351" t="s">
        <v>15</v>
      </c>
      <c r="F1351" s="4" t="s">
        <v>716</v>
      </c>
      <c r="G1351" t="s">
        <v>16</v>
      </c>
      <c r="H1351" s="5">
        <v>1</v>
      </c>
      <c r="I1351" s="6">
        <v>3</v>
      </c>
      <c r="J1351" t="str">
        <f>VLOOKUP(C1351,MAESTRO_CLIENTES!A:H,8,0)</f>
        <v>CHAVEZ HOLGUIN KENNER</v>
      </c>
      <c r="K1351">
        <f>VLOOKUP(C1351,MAESTRO_CLIENTES!A:Y,9,0)</f>
        <v>-12.093116</v>
      </c>
      <c r="L1351">
        <f>VLOOKUP(C1351,MAESTRO_CLIENTES!A:Y,10,0)</f>
        <v>-77.027068</v>
      </c>
      <c r="M1351" t="str">
        <f>VLOOKUP(B1351,Hoja1!B:C,2,0)</f>
        <v>CORPORACION BREXIMAR S.A.C.</v>
      </c>
    </row>
    <row r="1352" spans="1:13">
      <c r="A1352" s="3">
        <v>46093</v>
      </c>
      <c r="B1352" s="4" t="s">
        <v>78</v>
      </c>
      <c r="C1352" s="7">
        <v>14326570</v>
      </c>
      <c r="D1352" s="4" t="s">
        <v>713</v>
      </c>
      <c r="E1352" t="s">
        <v>22</v>
      </c>
      <c r="F1352" s="4" t="s">
        <v>716</v>
      </c>
      <c r="G1352" t="s">
        <v>11</v>
      </c>
      <c r="H1352" s="5">
        <v>1</v>
      </c>
      <c r="I1352" s="6">
        <v>82</v>
      </c>
      <c r="J1352" t="str">
        <f>VLOOKUP(C1352,MAESTRO_CLIENTES!A:H,8,0)</f>
        <v>CHAVEZ HOLGUIN KENNER</v>
      </c>
      <c r="K1352">
        <f>VLOOKUP(C1352,MAESTRO_CLIENTES!A:Y,9,0)</f>
        <v>-12.072369999999999</v>
      </c>
      <c r="L1352">
        <f>VLOOKUP(C1352,MAESTRO_CLIENTES!A:Y,10,0)</f>
        <v>-77.039103999999995</v>
      </c>
      <c r="M1352" t="str">
        <f>VLOOKUP(B1352,Hoja1!B:C,2,0)</f>
        <v>CORPORACION BREXIMAR S.A.C.</v>
      </c>
    </row>
    <row r="1353" spans="1:13">
      <c r="A1353" s="3">
        <v>46093</v>
      </c>
      <c r="B1353" s="4" t="s">
        <v>78</v>
      </c>
      <c r="C1353" s="7">
        <v>10262190</v>
      </c>
      <c r="D1353" s="4" t="s">
        <v>37</v>
      </c>
      <c r="E1353" t="s">
        <v>15</v>
      </c>
      <c r="F1353" s="4" t="s">
        <v>716</v>
      </c>
      <c r="G1353" t="s">
        <v>16</v>
      </c>
      <c r="H1353" s="5">
        <v>3</v>
      </c>
      <c r="I1353" s="6">
        <v>47</v>
      </c>
      <c r="J1353" t="str">
        <f>VLOOKUP(C1353,MAESTRO_CLIENTES!A:H,8,0)</f>
        <v>CHAVEZ HOLGUIN KENNER</v>
      </c>
      <c r="K1353">
        <f>VLOOKUP(C1353,MAESTRO_CLIENTES!A:Y,9,0)</f>
        <v>-12.098409999999999</v>
      </c>
      <c r="L1353">
        <f>VLOOKUP(C1353,MAESTRO_CLIENTES!A:Y,10,0)</f>
        <v>-77.032044999999997</v>
      </c>
      <c r="M1353" t="str">
        <f>VLOOKUP(B1353,Hoja1!B:C,2,0)</f>
        <v>CORPORACION BREXIMAR S.A.C.</v>
      </c>
    </row>
    <row r="1354" spans="1:13">
      <c r="A1354" s="3">
        <v>46093</v>
      </c>
      <c r="B1354" s="4" t="s">
        <v>130</v>
      </c>
      <c r="C1354" s="7">
        <v>14452477</v>
      </c>
      <c r="D1354" s="4" t="s">
        <v>713</v>
      </c>
      <c r="E1354" t="s">
        <v>92</v>
      </c>
      <c r="F1354" s="4" t="s">
        <v>716</v>
      </c>
      <c r="G1354" t="s">
        <v>11</v>
      </c>
      <c r="H1354" s="5">
        <v>1</v>
      </c>
      <c r="I1354" s="6">
        <v>4</v>
      </c>
      <c r="J1354" t="str">
        <f>VLOOKUP(C1354,MAESTRO_CLIENTES!A:H,8,0)</f>
        <v>AMAYA CORTAVITARTE JULIO BRAULIO</v>
      </c>
      <c r="K1354">
        <f>VLOOKUP(C1354,MAESTRO_CLIENTES!A:Y,9,0)</f>
        <v>-11.98562252</v>
      </c>
      <c r="L1354">
        <f>VLOOKUP(C1354,MAESTRO_CLIENTES!A:Y,10,0)</f>
        <v>-77.011525610000007</v>
      </c>
      <c r="M1354" t="str">
        <f>VLOOKUP(B1354,Hoja1!B:C,2,0)</f>
        <v>CORPORACION BREXIMAR S.A.C.</v>
      </c>
    </row>
    <row r="1355" spans="1:13">
      <c r="A1355" s="3">
        <v>46093</v>
      </c>
      <c r="B1355" s="4" t="s">
        <v>130</v>
      </c>
      <c r="C1355" s="7">
        <v>10174158</v>
      </c>
      <c r="D1355" s="4" t="s">
        <v>319</v>
      </c>
      <c r="E1355" t="s">
        <v>315</v>
      </c>
      <c r="F1355" s="4" t="s">
        <v>467</v>
      </c>
      <c r="G1355" t="s">
        <v>316</v>
      </c>
      <c r="H1355" s="5">
        <v>1</v>
      </c>
      <c r="I1355" s="6">
        <v>26</v>
      </c>
      <c r="J1355" t="str">
        <f>VLOOKUP(C1355,MAESTRO_CLIENTES!A:H,8,0)</f>
        <v>GIOVANY RUBINOS VILCHEZ</v>
      </c>
      <c r="K1355">
        <f>VLOOKUP(C1355,MAESTRO_CLIENTES!A:Y,9,0)</f>
        <v>-11.959612</v>
      </c>
      <c r="L1355">
        <f>VLOOKUP(C1355,MAESTRO_CLIENTES!A:Y,10,0)</f>
        <v>-76.997045</v>
      </c>
      <c r="M1355" t="str">
        <f>VLOOKUP(B1355,Hoja1!B:C,2,0)</f>
        <v>CORPORACION BREXIMAR S.A.C.</v>
      </c>
    </row>
    <row r="1356" spans="1:13">
      <c r="A1356" s="3">
        <v>46093</v>
      </c>
      <c r="B1356" s="4" t="s">
        <v>130</v>
      </c>
      <c r="C1356" s="7">
        <v>10186794</v>
      </c>
      <c r="D1356" s="4" t="s">
        <v>320</v>
      </c>
      <c r="E1356" t="s">
        <v>30</v>
      </c>
      <c r="F1356" s="4" t="s">
        <v>467</v>
      </c>
      <c r="G1356" t="s">
        <v>16</v>
      </c>
      <c r="H1356" s="5">
        <v>1</v>
      </c>
      <c r="I1356" s="6">
        <v>3</v>
      </c>
      <c r="J1356" t="str">
        <f>VLOOKUP(C1356,MAESTRO_CLIENTES!A:H,8,0)</f>
        <v>GIOVANY RUBINOS VILCHEZ</v>
      </c>
      <c r="K1356">
        <f>VLOOKUP(C1356,MAESTRO_CLIENTES!A:Y,9,0)</f>
        <v>-11.970219999999999</v>
      </c>
      <c r="L1356">
        <f>VLOOKUP(C1356,MAESTRO_CLIENTES!A:Y,10,0)</f>
        <v>-76.995890000000003</v>
      </c>
      <c r="M1356" t="str">
        <f>VLOOKUP(B1356,Hoja1!B:C,2,0)</f>
        <v>CORPORACION BREXIMAR S.A.C.</v>
      </c>
    </row>
    <row r="1357" spans="1:13">
      <c r="A1357" s="3">
        <v>46093</v>
      </c>
      <c r="B1357" s="4" t="s">
        <v>130</v>
      </c>
      <c r="C1357" s="7">
        <v>10196242</v>
      </c>
      <c r="D1357" s="4" t="s">
        <v>28922</v>
      </c>
      <c r="E1357" t="s">
        <v>315</v>
      </c>
      <c r="F1357" s="4" t="s">
        <v>467</v>
      </c>
      <c r="G1357" t="s">
        <v>316</v>
      </c>
      <c r="H1357" s="5">
        <v>2</v>
      </c>
      <c r="I1357" s="6">
        <v>20.111111000000001</v>
      </c>
      <c r="J1357" t="str">
        <f>VLOOKUP(C1357,MAESTRO_CLIENTES!A:H,8,0)</f>
        <v>GIOVANY RUBINOS VILCHEZ</v>
      </c>
      <c r="K1357">
        <f>VLOOKUP(C1357,MAESTRO_CLIENTES!A:Y,9,0)</f>
        <v>-11.95913</v>
      </c>
      <c r="L1357">
        <f>VLOOKUP(C1357,MAESTRO_CLIENTES!A:Y,10,0)</f>
        <v>-76.99803</v>
      </c>
      <c r="M1357" t="str">
        <f>VLOOKUP(B1357,Hoja1!B:C,2,0)</f>
        <v>CORPORACION BREXIMAR S.A.C.</v>
      </c>
    </row>
    <row r="1358" spans="1:13">
      <c r="A1358" s="3">
        <v>46093</v>
      </c>
      <c r="B1358" s="4" t="s">
        <v>130</v>
      </c>
      <c r="C1358" s="7">
        <v>11571929</v>
      </c>
      <c r="D1358" s="4" t="s">
        <v>713</v>
      </c>
      <c r="E1358" t="s">
        <v>92</v>
      </c>
      <c r="F1358" s="4" t="s">
        <v>716</v>
      </c>
      <c r="G1358" t="s">
        <v>11</v>
      </c>
      <c r="H1358" s="5">
        <v>1</v>
      </c>
      <c r="I1358" s="6">
        <v>4</v>
      </c>
      <c r="J1358" t="str">
        <f>VLOOKUP(C1358,MAESTRO_CLIENTES!A:H,8,0)</f>
        <v>CHAVEZ HOLGUIN KENNER</v>
      </c>
      <c r="K1358">
        <f>VLOOKUP(C1358,MAESTRO_CLIENTES!A:Y,9,0)</f>
        <v>-11.9593083</v>
      </c>
      <c r="L1358">
        <f>VLOOKUP(C1358,MAESTRO_CLIENTES!A:Y,10,0)</f>
        <v>-76.987586199999996</v>
      </c>
      <c r="M1358" t="str">
        <f>VLOOKUP(B1358,Hoja1!B:C,2,0)</f>
        <v>CORPORACION BREXIMAR S.A.C.</v>
      </c>
    </row>
    <row r="1359" spans="1:13">
      <c r="A1359" s="3">
        <v>46093</v>
      </c>
      <c r="B1359" s="4" t="s">
        <v>130</v>
      </c>
      <c r="C1359" s="7">
        <v>13222534</v>
      </c>
      <c r="D1359" s="4" t="s">
        <v>1103</v>
      </c>
      <c r="E1359" t="s">
        <v>315</v>
      </c>
      <c r="F1359" s="4" t="s">
        <v>467</v>
      </c>
      <c r="G1359" t="s">
        <v>316</v>
      </c>
      <c r="H1359" s="5">
        <v>1</v>
      </c>
      <c r="I1359" s="6">
        <v>27</v>
      </c>
      <c r="J1359" t="str">
        <f>VLOOKUP(C1359,MAESTRO_CLIENTES!A:H,8,0)</f>
        <v>GIOVANY RUBINOS VILCHEZ</v>
      </c>
      <c r="K1359">
        <f>VLOOKUP(C1359,MAESTRO_CLIENTES!A:Y,9,0)</f>
        <v>-11.9572167</v>
      </c>
      <c r="L1359">
        <f>VLOOKUP(C1359,MAESTRO_CLIENTES!A:Y,10,0)</f>
        <v>-76.996671599999999</v>
      </c>
      <c r="M1359" t="str">
        <f>VLOOKUP(B1359,Hoja1!B:C,2,0)</f>
        <v>CORPORACION BREXIMAR S.A.C.</v>
      </c>
    </row>
    <row r="1360" spans="1:13">
      <c r="A1360" s="3">
        <v>46093</v>
      </c>
      <c r="B1360" s="4" t="s">
        <v>130</v>
      </c>
      <c r="C1360" s="7">
        <v>13325144</v>
      </c>
      <c r="D1360" s="4" t="s">
        <v>5481</v>
      </c>
      <c r="E1360" t="s">
        <v>92</v>
      </c>
      <c r="F1360" s="4" t="s">
        <v>482</v>
      </c>
      <c r="G1360" t="s">
        <v>11</v>
      </c>
      <c r="H1360" s="5">
        <v>1</v>
      </c>
      <c r="I1360" s="6">
        <v>9</v>
      </c>
      <c r="J1360" t="str">
        <f>VLOOKUP(C1360,MAESTRO_CLIENTES!A:H,8,0)</f>
        <v>ESTEBAN FERNANDEZ</v>
      </c>
      <c r="K1360">
        <f>VLOOKUP(C1360,MAESTRO_CLIENTES!A:Y,9,0)</f>
        <v>-11.9804239</v>
      </c>
      <c r="L1360">
        <f>VLOOKUP(C1360,MAESTRO_CLIENTES!A:Y,10,0)</f>
        <v>-77.007884239999996</v>
      </c>
      <c r="M1360" t="str">
        <f>VLOOKUP(B1360,Hoja1!B:C,2,0)</f>
        <v>CORPORACION BREXIMAR S.A.C.</v>
      </c>
    </row>
    <row r="1361" spans="1:13">
      <c r="A1361" s="3">
        <v>46093</v>
      </c>
      <c r="B1361" s="4" t="s">
        <v>130</v>
      </c>
      <c r="C1361" s="7">
        <v>13989893</v>
      </c>
      <c r="D1361" s="4" t="s">
        <v>35062</v>
      </c>
      <c r="E1361" t="s">
        <v>12</v>
      </c>
      <c r="F1361" s="4" t="s">
        <v>482</v>
      </c>
      <c r="G1361" t="s">
        <v>13</v>
      </c>
      <c r="H1361" s="5">
        <v>2</v>
      </c>
      <c r="I1361" s="6">
        <v>28.041667</v>
      </c>
      <c r="J1361" t="str">
        <f>VLOOKUP(C1361,MAESTRO_CLIENTES!A:H,8,0)</f>
        <v>ESTEBAN FERNANDEZ</v>
      </c>
      <c r="K1361">
        <f>VLOOKUP(C1361,MAESTRO_CLIENTES!A:Y,9,0)</f>
        <v>-11.9710582</v>
      </c>
      <c r="L1361">
        <f>VLOOKUP(C1361,MAESTRO_CLIENTES!A:Y,10,0)</f>
        <v>-77.005151100000006</v>
      </c>
      <c r="M1361" t="str">
        <f>VLOOKUP(B1361,Hoja1!B:C,2,0)</f>
        <v>CORPORACION BREXIMAR S.A.C.</v>
      </c>
    </row>
    <row r="1362" spans="1:13">
      <c r="A1362" s="3">
        <v>46093</v>
      </c>
      <c r="B1362" s="4" t="s">
        <v>130</v>
      </c>
      <c r="C1362" s="7">
        <v>14185154</v>
      </c>
      <c r="D1362" s="4" t="s">
        <v>19073</v>
      </c>
      <c r="E1362" t="s">
        <v>315</v>
      </c>
      <c r="F1362" s="4" t="s">
        <v>467</v>
      </c>
      <c r="G1362" t="s">
        <v>316</v>
      </c>
      <c r="H1362" s="5">
        <v>1</v>
      </c>
      <c r="I1362" s="6">
        <v>8</v>
      </c>
      <c r="J1362" t="str">
        <f>VLOOKUP(C1362,MAESTRO_CLIENTES!A:H,8,0)</f>
        <v>GIOVANY RUBINOS VILCHEZ</v>
      </c>
      <c r="K1362">
        <f>VLOOKUP(C1362,MAESTRO_CLIENTES!A:Y,9,0)</f>
        <v>-11.959858000000001</v>
      </c>
      <c r="L1362">
        <f>VLOOKUP(C1362,MAESTRO_CLIENTES!A:Y,10,0)</f>
        <v>-76.994147999999996</v>
      </c>
      <c r="M1362" t="str">
        <f>VLOOKUP(B1362,Hoja1!B:C,2,0)</f>
        <v>CORPORACION BREXIMAR S.A.C.</v>
      </c>
    </row>
    <row r="1363" spans="1:13">
      <c r="A1363" s="3">
        <v>46093</v>
      </c>
      <c r="B1363" s="4" t="s">
        <v>65</v>
      </c>
      <c r="C1363" s="7">
        <v>10186177</v>
      </c>
      <c r="D1363" s="4" t="s">
        <v>34732</v>
      </c>
      <c r="E1363" t="s">
        <v>19</v>
      </c>
      <c r="F1363" s="4" t="s">
        <v>467</v>
      </c>
      <c r="G1363" t="s">
        <v>13</v>
      </c>
      <c r="H1363" s="5">
        <v>2</v>
      </c>
      <c r="I1363" s="6">
        <v>90</v>
      </c>
      <c r="J1363" t="str">
        <f>VLOOKUP(C1363,MAESTRO_CLIENTES!A:H,8,0)</f>
        <v>MIGUEL HERRERA</v>
      </c>
      <c r="K1363">
        <f>VLOOKUP(C1363,MAESTRO_CLIENTES!A:Y,9,0)</f>
        <v>-11.968339</v>
      </c>
      <c r="L1363">
        <f>VLOOKUP(C1363,MAESTRO_CLIENTES!A:Y,10,0)</f>
        <v>-76.990990999999994</v>
      </c>
      <c r="M1363" t="str">
        <f>VLOOKUP(B1363,Hoja1!B:C,2,0)</f>
        <v>CORPORACION BREXIMAR S.A.C.</v>
      </c>
    </row>
    <row r="1364" spans="1:13">
      <c r="A1364" s="3">
        <v>46093</v>
      </c>
      <c r="B1364" s="4" t="s">
        <v>65</v>
      </c>
      <c r="C1364" s="7">
        <v>10187388</v>
      </c>
      <c r="D1364" s="4" t="s">
        <v>21292</v>
      </c>
      <c r="E1364" t="s">
        <v>25</v>
      </c>
      <c r="F1364" s="4" t="s">
        <v>467</v>
      </c>
      <c r="G1364" t="s">
        <v>13</v>
      </c>
      <c r="H1364" s="5">
        <v>2</v>
      </c>
      <c r="I1364" s="6">
        <v>2.09375</v>
      </c>
      <c r="J1364" t="str">
        <f>VLOOKUP(C1364,MAESTRO_CLIENTES!A:H,8,0)</f>
        <v>MIGUEL HERRERA</v>
      </c>
      <c r="K1364">
        <f>VLOOKUP(C1364,MAESTRO_CLIENTES!A:Y,9,0)</f>
        <v>-11.968356999999999</v>
      </c>
      <c r="L1364">
        <f>VLOOKUP(C1364,MAESTRO_CLIENTES!A:Y,10,0)</f>
        <v>-76.988892000000007</v>
      </c>
      <c r="M1364" t="str">
        <f>VLOOKUP(B1364,Hoja1!B:C,2,0)</f>
        <v>CORPORACION BREXIMAR S.A.C.</v>
      </c>
    </row>
    <row r="1365" spans="1:13">
      <c r="A1365" s="3">
        <v>46093</v>
      </c>
      <c r="B1365" s="4" t="s">
        <v>65</v>
      </c>
      <c r="C1365" s="7">
        <v>11032490</v>
      </c>
      <c r="D1365" s="4" t="s">
        <v>321</v>
      </c>
      <c r="E1365" t="s">
        <v>19</v>
      </c>
      <c r="F1365" s="4" t="s">
        <v>467</v>
      </c>
      <c r="G1365" t="s">
        <v>13</v>
      </c>
      <c r="H1365" s="5">
        <v>1</v>
      </c>
      <c r="I1365" s="6">
        <v>7</v>
      </c>
      <c r="J1365" t="str">
        <f>VLOOKUP(C1365,MAESTRO_CLIENTES!A:H,8,0)</f>
        <v>MIGUEL HERRERA</v>
      </c>
      <c r="K1365">
        <f>VLOOKUP(C1365,MAESTRO_CLIENTES!A:Y,9,0)</f>
        <v>-11.963393</v>
      </c>
      <c r="L1365">
        <f>VLOOKUP(C1365,MAESTRO_CLIENTES!A:Y,10,0)</f>
        <v>-76.984018000000006</v>
      </c>
      <c r="M1365" t="str">
        <f>VLOOKUP(B1365,Hoja1!B:C,2,0)</f>
        <v>CORPORACION BREXIMAR S.A.C.</v>
      </c>
    </row>
    <row r="1366" spans="1:13">
      <c r="A1366" s="3">
        <v>46093</v>
      </c>
      <c r="B1366" s="4" t="s">
        <v>65</v>
      </c>
      <c r="C1366" s="7">
        <v>12780620</v>
      </c>
      <c r="D1366" s="4" t="s">
        <v>22975</v>
      </c>
      <c r="E1366" t="s">
        <v>15</v>
      </c>
      <c r="F1366" s="4" t="s">
        <v>467</v>
      </c>
      <c r="G1366" t="s">
        <v>16</v>
      </c>
      <c r="H1366" s="5">
        <v>2</v>
      </c>
      <c r="I1366" s="6">
        <v>20</v>
      </c>
      <c r="J1366" t="str">
        <f>VLOOKUP(C1366,MAESTRO_CLIENTES!A:H,8,0)</f>
        <v>MIGUEL HERRERA</v>
      </c>
      <c r="K1366">
        <f>VLOOKUP(C1366,MAESTRO_CLIENTES!A:Y,9,0)</f>
        <v>-11.96760789</v>
      </c>
      <c r="L1366">
        <f>VLOOKUP(C1366,MAESTRO_CLIENTES!A:Y,10,0)</f>
        <v>-76.991786349999998</v>
      </c>
      <c r="M1366" t="str">
        <f>VLOOKUP(B1366,Hoja1!B:C,2,0)</f>
        <v>CORPORACION BREXIMAR S.A.C.</v>
      </c>
    </row>
    <row r="1367" spans="1:13">
      <c r="A1367" s="3">
        <v>46093</v>
      </c>
      <c r="B1367" s="4" t="s">
        <v>65</v>
      </c>
      <c r="C1367" s="7">
        <v>13486923</v>
      </c>
      <c r="D1367" s="4" t="s">
        <v>31615</v>
      </c>
      <c r="E1367" t="s">
        <v>15</v>
      </c>
      <c r="F1367" s="4" t="s">
        <v>467</v>
      </c>
      <c r="G1367" t="s">
        <v>16</v>
      </c>
      <c r="H1367" s="5">
        <v>1</v>
      </c>
      <c r="I1367" s="6">
        <v>2</v>
      </c>
      <c r="J1367" t="str">
        <f>VLOOKUP(C1367,MAESTRO_CLIENTES!A:H,8,0)</f>
        <v>MIGUEL HERRERA</v>
      </c>
      <c r="K1367">
        <f>VLOOKUP(C1367,MAESTRO_CLIENTES!A:Y,9,0)</f>
        <v>-11.9670606</v>
      </c>
      <c r="L1367">
        <f>VLOOKUP(C1367,MAESTRO_CLIENTES!A:Y,10,0)</f>
        <v>-76.988632600000003</v>
      </c>
      <c r="M1367" t="str">
        <f>VLOOKUP(B1367,Hoja1!B:C,2,0)</f>
        <v>CORPORACION BREXIMAR S.A.C.</v>
      </c>
    </row>
    <row r="1368" spans="1:13">
      <c r="A1368" s="3">
        <v>46093</v>
      </c>
      <c r="B1368" s="4" t="s">
        <v>65</v>
      </c>
      <c r="C1368" s="7">
        <v>14196358</v>
      </c>
      <c r="D1368" s="4" t="s">
        <v>37437</v>
      </c>
      <c r="E1368" t="s">
        <v>19</v>
      </c>
      <c r="F1368" s="4" t="s">
        <v>467</v>
      </c>
      <c r="G1368" t="s">
        <v>13</v>
      </c>
      <c r="H1368" s="5">
        <v>2</v>
      </c>
      <c r="I1368" s="6">
        <v>7</v>
      </c>
      <c r="J1368" t="str">
        <f>VLOOKUP(C1368,MAESTRO_CLIENTES!A:H,8,0)</f>
        <v>MIGUEL HERRERA</v>
      </c>
      <c r="K1368">
        <f>VLOOKUP(C1368,MAESTRO_CLIENTES!A:Y,9,0)</f>
        <v>-11.969452</v>
      </c>
      <c r="L1368">
        <f>VLOOKUP(C1368,MAESTRO_CLIENTES!A:Y,10,0)</f>
        <v>-76.989586000000003</v>
      </c>
      <c r="M1368" t="str">
        <f>VLOOKUP(B1368,Hoja1!B:C,2,0)</f>
        <v>CORPORACION BREXIMAR S.A.C.</v>
      </c>
    </row>
    <row r="1369" spans="1:13">
      <c r="A1369" s="3">
        <v>46093</v>
      </c>
      <c r="B1369" s="4" t="s">
        <v>91</v>
      </c>
      <c r="C1369" s="7">
        <v>10165549</v>
      </c>
      <c r="D1369" s="4" t="s">
        <v>322</v>
      </c>
      <c r="E1369" t="s">
        <v>30</v>
      </c>
      <c r="F1369" s="4" t="s">
        <v>467</v>
      </c>
      <c r="G1369" t="s">
        <v>16</v>
      </c>
      <c r="H1369" s="5">
        <v>1</v>
      </c>
      <c r="I1369" s="6">
        <v>17</v>
      </c>
      <c r="J1369" t="str">
        <f>VLOOKUP(C1369,MAESTRO_CLIENTES!A:H,8,0)</f>
        <v>HEIGER DONADONY CESPEDES CESPEDES</v>
      </c>
      <c r="K1369">
        <f>VLOOKUP(C1369,MAESTRO_CLIENTES!A:Y,9,0)</f>
        <v>-12.046120439999999</v>
      </c>
      <c r="L1369">
        <f>VLOOKUP(C1369,MAESTRO_CLIENTES!A:Y,10,0)</f>
        <v>-77.01694981</v>
      </c>
      <c r="M1369" t="str">
        <f>VLOOKUP(B1369,Hoja1!B:C,2,0)</f>
        <v>JRGRODVAL DISTRIBUCIONES S.A.C.</v>
      </c>
    </row>
    <row r="1370" spans="1:13">
      <c r="A1370" s="3">
        <v>46093</v>
      </c>
      <c r="B1370" s="4" t="s">
        <v>91</v>
      </c>
      <c r="C1370" s="7">
        <v>10180587</v>
      </c>
      <c r="D1370" s="4" t="s">
        <v>323</v>
      </c>
      <c r="E1370" t="s">
        <v>15</v>
      </c>
      <c r="F1370" s="4" t="s">
        <v>1117</v>
      </c>
      <c r="G1370" t="s">
        <v>16</v>
      </c>
      <c r="H1370" s="5">
        <v>1</v>
      </c>
      <c r="I1370" s="6">
        <v>30</v>
      </c>
      <c r="J1370" t="str">
        <f>VLOOKUP(C1370,MAESTRO_CLIENTES!A:H,8,0)</f>
        <v>ESTEBAN FERNANDEZ</v>
      </c>
      <c r="K1370">
        <f>VLOOKUP(C1370,MAESTRO_CLIENTES!A:Y,9,0)</f>
        <v>-12.045299999999999</v>
      </c>
      <c r="L1370">
        <f>VLOOKUP(C1370,MAESTRO_CLIENTES!A:Y,10,0)</f>
        <v>-77.012389999999996</v>
      </c>
      <c r="M1370" t="str">
        <f>VLOOKUP(B1370,Hoja1!B:C,2,0)</f>
        <v>JRGRODVAL DISTRIBUCIONES S.A.C.</v>
      </c>
    </row>
    <row r="1371" spans="1:13">
      <c r="A1371" s="3">
        <v>46093</v>
      </c>
      <c r="B1371" s="4" t="s">
        <v>91</v>
      </c>
      <c r="C1371" s="7">
        <v>12201983</v>
      </c>
      <c r="D1371" s="4" t="s">
        <v>23989</v>
      </c>
      <c r="E1371" t="s">
        <v>12</v>
      </c>
      <c r="F1371" s="4" t="s">
        <v>467</v>
      </c>
      <c r="G1371" t="s">
        <v>13</v>
      </c>
      <c r="H1371" s="5">
        <v>1</v>
      </c>
      <c r="I1371" s="6">
        <v>8</v>
      </c>
      <c r="J1371" t="str">
        <f>VLOOKUP(C1371,MAESTRO_CLIENTES!A:H,8,0)</f>
        <v>DARCY JIMENEZ</v>
      </c>
      <c r="K1371">
        <f>VLOOKUP(C1371,MAESTRO_CLIENTES!A:Y,9,0)</f>
        <v>-12.038202</v>
      </c>
      <c r="L1371">
        <f>VLOOKUP(C1371,MAESTRO_CLIENTES!A:Y,10,0)</f>
        <v>-76.991611000000006</v>
      </c>
      <c r="M1371" t="str">
        <f>VLOOKUP(B1371,Hoja1!B:C,2,0)</f>
        <v>JRGRODVAL DISTRIBUCIONES S.A.C.</v>
      </c>
    </row>
    <row r="1372" spans="1:13">
      <c r="A1372" s="3">
        <v>46093</v>
      </c>
      <c r="B1372" s="4" t="s">
        <v>91</v>
      </c>
      <c r="C1372" s="7">
        <v>12828954</v>
      </c>
      <c r="D1372" s="4" t="s">
        <v>18201</v>
      </c>
      <c r="E1372" t="s">
        <v>25</v>
      </c>
      <c r="F1372" s="4" t="s">
        <v>482</v>
      </c>
      <c r="G1372" t="s">
        <v>13</v>
      </c>
      <c r="H1372" s="5">
        <v>1</v>
      </c>
      <c r="I1372" s="6">
        <v>66</v>
      </c>
      <c r="J1372">
        <f>VLOOKUP(C1372,MAESTRO_CLIENTES!A:H,8,0)</f>
        <v>0</v>
      </c>
      <c r="K1372">
        <f>VLOOKUP(C1372,MAESTRO_CLIENTES!A:Y,9,0)</f>
        <v>-12.037881799999999</v>
      </c>
      <c r="L1372">
        <f>VLOOKUP(C1372,MAESTRO_CLIENTES!A:Y,10,0)</f>
        <v>-76.990097300000002</v>
      </c>
      <c r="M1372" t="str">
        <f>VLOOKUP(B1372,Hoja1!B:C,2,0)</f>
        <v>JRGRODVAL DISTRIBUCIONES S.A.C.</v>
      </c>
    </row>
    <row r="1373" spans="1:13">
      <c r="A1373" s="3">
        <v>46093</v>
      </c>
      <c r="B1373" s="4" t="s">
        <v>91</v>
      </c>
      <c r="C1373" s="7">
        <v>14429342</v>
      </c>
      <c r="D1373" s="4" t="s">
        <v>14133</v>
      </c>
      <c r="E1373" t="s">
        <v>24</v>
      </c>
      <c r="F1373" s="4" t="s">
        <v>467</v>
      </c>
      <c r="G1373" t="s">
        <v>11</v>
      </c>
      <c r="H1373" s="5">
        <v>1</v>
      </c>
      <c r="I1373" s="6">
        <v>1</v>
      </c>
      <c r="J1373" t="str">
        <f>VLOOKUP(C1373,MAESTRO_CLIENTES!A:H,8,0)</f>
        <v>DARCY JIMENEZ</v>
      </c>
      <c r="K1373">
        <f>VLOOKUP(C1373,MAESTRO_CLIENTES!A:Y,9,0)</f>
        <v>-12.039543</v>
      </c>
      <c r="L1373">
        <f>VLOOKUP(C1373,MAESTRO_CLIENTES!A:Y,10,0)</f>
        <v>-76.990098000000003</v>
      </c>
      <c r="M1373" t="str">
        <f>VLOOKUP(B1373,Hoja1!B:C,2,0)</f>
        <v>JRGRODVAL DISTRIBUCIONES S.A.C.</v>
      </c>
    </row>
    <row r="1374" spans="1:13">
      <c r="A1374" s="3">
        <v>46093</v>
      </c>
      <c r="B1374" s="4" t="s">
        <v>108</v>
      </c>
      <c r="C1374" s="7">
        <v>11026683</v>
      </c>
      <c r="D1374" s="4" t="s">
        <v>149</v>
      </c>
      <c r="E1374" t="s">
        <v>92</v>
      </c>
      <c r="F1374" s="4" t="s">
        <v>467</v>
      </c>
      <c r="G1374" t="s">
        <v>11</v>
      </c>
      <c r="H1374" s="5">
        <v>1</v>
      </c>
      <c r="I1374" s="6">
        <v>4</v>
      </c>
      <c r="J1374" t="str">
        <f>VLOOKUP(C1374,MAESTRO_CLIENTES!A:H,8,0)</f>
        <v>MIGUEL HERRERA</v>
      </c>
      <c r="K1374">
        <f>VLOOKUP(C1374,MAESTRO_CLIENTES!A:Y,9,0)</f>
        <v>-11.944838000000001</v>
      </c>
      <c r="L1374">
        <f>VLOOKUP(C1374,MAESTRO_CLIENTES!A:Y,10,0)</f>
        <v>-76.973451999999995</v>
      </c>
      <c r="M1374" t="str">
        <f>VLOOKUP(B1374,Hoja1!B:C,2,0)</f>
        <v>SEGSOL S.A.C.</v>
      </c>
    </row>
    <row r="1375" spans="1:13">
      <c r="A1375" s="3">
        <v>46093</v>
      </c>
      <c r="B1375" s="4" t="s">
        <v>108</v>
      </c>
      <c r="C1375" s="7">
        <v>10190384</v>
      </c>
      <c r="D1375" s="4" t="s">
        <v>324</v>
      </c>
      <c r="E1375" t="s">
        <v>24</v>
      </c>
      <c r="F1375" s="4" t="s">
        <v>467</v>
      </c>
      <c r="G1375" t="s">
        <v>11</v>
      </c>
      <c r="H1375" s="5">
        <v>1</v>
      </c>
      <c r="I1375" s="6">
        <v>1</v>
      </c>
      <c r="J1375" t="str">
        <f>VLOOKUP(C1375,MAESTRO_CLIENTES!A:H,8,0)</f>
        <v>MIGUEL HERRERA</v>
      </c>
      <c r="K1375">
        <f>VLOOKUP(C1375,MAESTRO_CLIENTES!A:Y,9,0)</f>
        <v>-11.94797</v>
      </c>
      <c r="L1375">
        <f>VLOOKUP(C1375,MAESTRO_CLIENTES!A:Y,10,0)</f>
        <v>-76.973249999999993</v>
      </c>
      <c r="M1375" t="str">
        <f>VLOOKUP(B1375,Hoja1!B:C,2,0)</f>
        <v>SEGSOL S.A.C.</v>
      </c>
    </row>
    <row r="1376" spans="1:13">
      <c r="A1376" s="3">
        <v>46093</v>
      </c>
      <c r="B1376" s="4" t="s">
        <v>108</v>
      </c>
      <c r="C1376" s="7">
        <v>10191052</v>
      </c>
      <c r="D1376" s="4" t="s">
        <v>325</v>
      </c>
      <c r="E1376" t="s">
        <v>22</v>
      </c>
      <c r="F1376" s="4" t="s">
        <v>467</v>
      </c>
      <c r="G1376" t="s">
        <v>11</v>
      </c>
      <c r="H1376" s="5">
        <v>2</v>
      </c>
      <c r="I1376" s="6">
        <v>6.1875</v>
      </c>
      <c r="J1376" t="str">
        <f>VLOOKUP(C1376,MAESTRO_CLIENTES!A:H,8,0)</f>
        <v>MIGUEL HERRERA</v>
      </c>
      <c r="K1376">
        <f>VLOOKUP(C1376,MAESTRO_CLIENTES!A:Y,9,0)</f>
        <v>-11.948098</v>
      </c>
      <c r="L1376">
        <f>VLOOKUP(C1376,MAESTRO_CLIENTES!A:Y,10,0)</f>
        <v>-76.973839999999996</v>
      </c>
      <c r="M1376" t="str">
        <f>VLOOKUP(B1376,Hoja1!B:C,2,0)</f>
        <v>SEGSOL S.A.C.</v>
      </c>
    </row>
    <row r="1377" spans="1:13">
      <c r="A1377" s="3">
        <v>46093</v>
      </c>
      <c r="B1377" s="4" t="s">
        <v>108</v>
      </c>
      <c r="C1377" s="7">
        <v>10195019</v>
      </c>
      <c r="D1377" s="4" t="s">
        <v>326</v>
      </c>
      <c r="E1377" t="s">
        <v>22</v>
      </c>
      <c r="F1377" s="4" t="s">
        <v>467</v>
      </c>
      <c r="G1377" t="s">
        <v>11</v>
      </c>
      <c r="H1377" s="5">
        <v>1</v>
      </c>
      <c r="I1377" s="6">
        <v>3</v>
      </c>
      <c r="J1377" t="str">
        <f>VLOOKUP(C1377,MAESTRO_CLIENTES!A:H,8,0)</f>
        <v>MIGUEL HERRERA</v>
      </c>
      <c r="K1377">
        <f>VLOOKUP(C1377,MAESTRO_CLIENTES!A:Y,9,0)</f>
        <v>-11.947414849999999</v>
      </c>
      <c r="L1377">
        <f>VLOOKUP(C1377,MAESTRO_CLIENTES!A:Y,10,0)</f>
        <v>-76.97341668</v>
      </c>
      <c r="M1377" t="str">
        <f>VLOOKUP(B1377,Hoja1!B:C,2,0)</f>
        <v>SEGSOL S.A.C.</v>
      </c>
    </row>
    <row r="1378" spans="1:13">
      <c r="A1378" s="3">
        <v>46093</v>
      </c>
      <c r="B1378" s="4" t="s">
        <v>108</v>
      </c>
      <c r="C1378" s="7">
        <v>11025911</v>
      </c>
      <c r="D1378" s="4" t="s">
        <v>327</v>
      </c>
      <c r="E1378" t="s">
        <v>22</v>
      </c>
      <c r="F1378" s="4" t="s">
        <v>467</v>
      </c>
      <c r="G1378" t="s">
        <v>11</v>
      </c>
      <c r="H1378" s="5">
        <v>1</v>
      </c>
      <c r="I1378" s="6">
        <v>10</v>
      </c>
      <c r="J1378" t="str">
        <f>VLOOKUP(C1378,MAESTRO_CLIENTES!A:H,8,0)</f>
        <v>MIGUEL HERRERA</v>
      </c>
      <c r="K1378">
        <f>VLOOKUP(C1378,MAESTRO_CLIENTES!A:Y,9,0)</f>
        <v>-11.947092</v>
      </c>
      <c r="L1378">
        <f>VLOOKUP(C1378,MAESTRO_CLIENTES!A:Y,10,0)</f>
        <v>-76.972181000000006</v>
      </c>
      <c r="M1378" t="str">
        <f>VLOOKUP(B1378,Hoja1!B:C,2,0)</f>
        <v>SEGSOL S.A.C.</v>
      </c>
    </row>
    <row r="1379" spans="1:13">
      <c r="A1379" s="3">
        <v>46093</v>
      </c>
      <c r="B1379" s="4" t="s">
        <v>108</v>
      </c>
      <c r="C1379" s="7">
        <v>11785705</v>
      </c>
      <c r="D1379" s="4" t="s">
        <v>18569</v>
      </c>
      <c r="E1379" t="s">
        <v>10</v>
      </c>
      <c r="F1379" s="4" t="s">
        <v>467</v>
      </c>
      <c r="G1379" t="s">
        <v>11</v>
      </c>
      <c r="H1379" s="5">
        <v>1</v>
      </c>
      <c r="I1379" s="6">
        <v>1</v>
      </c>
      <c r="J1379" t="str">
        <f>VLOOKUP(C1379,MAESTRO_CLIENTES!A:H,8,0)</f>
        <v>MIGUEL HERRERA</v>
      </c>
      <c r="K1379">
        <f>VLOOKUP(C1379,MAESTRO_CLIENTES!A:Y,9,0)</f>
        <v>-11.948599</v>
      </c>
      <c r="L1379">
        <f>VLOOKUP(C1379,MAESTRO_CLIENTES!A:Y,10,0)</f>
        <v>-76.973910000000004</v>
      </c>
      <c r="M1379" t="str">
        <f>VLOOKUP(B1379,Hoja1!B:C,2,0)</f>
        <v>SEGSOL S.A.C.</v>
      </c>
    </row>
    <row r="1380" spans="1:13">
      <c r="A1380" s="3">
        <v>46093</v>
      </c>
      <c r="B1380" s="4" t="s">
        <v>108</v>
      </c>
      <c r="C1380" s="7">
        <v>12776908</v>
      </c>
      <c r="D1380" s="4" t="s">
        <v>38953</v>
      </c>
      <c r="E1380" t="s">
        <v>15</v>
      </c>
      <c r="F1380" s="4" t="s">
        <v>467</v>
      </c>
      <c r="G1380" t="s">
        <v>16</v>
      </c>
      <c r="H1380" s="5">
        <v>1</v>
      </c>
      <c r="I1380" s="6">
        <v>1</v>
      </c>
      <c r="J1380" t="str">
        <f>VLOOKUP(C1380,MAESTRO_CLIENTES!A:H,8,0)</f>
        <v>MIGUEL HERRERA</v>
      </c>
      <c r="K1380">
        <f>VLOOKUP(C1380,MAESTRO_CLIENTES!A:Y,9,0)</f>
        <v>-11.946654799999999</v>
      </c>
      <c r="L1380">
        <f>VLOOKUP(C1380,MAESTRO_CLIENTES!A:Y,10,0)</f>
        <v>-76.975729599999994</v>
      </c>
      <c r="M1380" t="str">
        <f>VLOOKUP(B1380,Hoja1!B:C,2,0)</f>
        <v>SEGSOL S.A.C.</v>
      </c>
    </row>
    <row r="1381" spans="1:13">
      <c r="A1381" s="3">
        <v>46093</v>
      </c>
      <c r="B1381" s="4" t="s">
        <v>108</v>
      </c>
      <c r="C1381" s="7">
        <v>12821313</v>
      </c>
      <c r="D1381" s="4" t="s">
        <v>32192</v>
      </c>
      <c r="E1381" t="s">
        <v>17</v>
      </c>
      <c r="F1381" s="4" t="s">
        <v>467</v>
      </c>
      <c r="G1381" t="s">
        <v>16</v>
      </c>
      <c r="H1381" s="5">
        <v>1</v>
      </c>
      <c r="I1381" s="6">
        <v>5</v>
      </c>
      <c r="J1381" t="str">
        <f>VLOOKUP(C1381,MAESTRO_CLIENTES!A:H,8,0)</f>
        <v>MIGUEL HERRERA</v>
      </c>
      <c r="K1381">
        <f>VLOOKUP(C1381,MAESTRO_CLIENTES!A:Y,9,0)</f>
        <v>-11.9422389</v>
      </c>
      <c r="L1381">
        <f>VLOOKUP(C1381,MAESTRO_CLIENTES!A:Y,10,0)</f>
        <v>-76.968674100000001</v>
      </c>
      <c r="M1381" t="str">
        <f>VLOOKUP(B1381,Hoja1!B:C,2,0)</f>
        <v>SEGSOL S.A.C.</v>
      </c>
    </row>
    <row r="1382" spans="1:13">
      <c r="A1382" s="3">
        <v>46093</v>
      </c>
      <c r="B1382" s="4" t="s">
        <v>108</v>
      </c>
      <c r="C1382" s="7">
        <v>12928645</v>
      </c>
      <c r="D1382" s="4" t="s">
        <v>34413</v>
      </c>
      <c r="E1382" t="s">
        <v>92</v>
      </c>
      <c r="F1382" s="4" t="s">
        <v>467</v>
      </c>
      <c r="G1382" t="s">
        <v>11</v>
      </c>
      <c r="H1382" s="5">
        <v>1</v>
      </c>
      <c r="I1382" s="6">
        <v>4</v>
      </c>
      <c r="J1382" t="str">
        <f>VLOOKUP(C1382,MAESTRO_CLIENTES!A:H,8,0)</f>
        <v>MIGUEL HERRERA</v>
      </c>
      <c r="K1382">
        <f>VLOOKUP(C1382,MAESTRO_CLIENTES!A:Y,9,0)</f>
        <v>-11.944254000000001</v>
      </c>
      <c r="L1382">
        <f>VLOOKUP(C1382,MAESTRO_CLIENTES!A:Y,10,0)</f>
        <v>-76.972876999999997</v>
      </c>
      <c r="M1382" t="str">
        <f>VLOOKUP(B1382,Hoja1!B:C,2,0)</f>
        <v>SEGSOL S.A.C.</v>
      </c>
    </row>
    <row r="1383" spans="1:13">
      <c r="A1383" s="3">
        <v>46093</v>
      </c>
      <c r="B1383" s="4" t="s">
        <v>108</v>
      </c>
      <c r="C1383" s="7">
        <v>13323383</v>
      </c>
      <c r="D1383" s="4" t="s">
        <v>22431</v>
      </c>
      <c r="E1383" t="s">
        <v>19</v>
      </c>
      <c r="F1383" s="4" t="s">
        <v>467</v>
      </c>
      <c r="G1383" t="s">
        <v>13</v>
      </c>
      <c r="H1383" s="5">
        <v>1</v>
      </c>
      <c r="I1383" s="6">
        <v>6</v>
      </c>
      <c r="J1383" t="str">
        <f>VLOOKUP(C1383,MAESTRO_CLIENTES!A:H,8,0)</f>
        <v>MIGUEL HERRERA</v>
      </c>
      <c r="K1383">
        <f>VLOOKUP(C1383,MAESTRO_CLIENTES!A:Y,9,0)</f>
        <v>-11.9497898</v>
      </c>
      <c r="L1383">
        <f>VLOOKUP(C1383,MAESTRO_CLIENTES!A:Y,10,0)</f>
        <v>-76.974950300000003</v>
      </c>
      <c r="M1383" t="str">
        <f>VLOOKUP(B1383,Hoja1!B:C,2,0)</f>
        <v>SEGSOL S.A.C.</v>
      </c>
    </row>
    <row r="1384" spans="1:13">
      <c r="A1384" s="3">
        <v>46093</v>
      </c>
      <c r="B1384" s="4" t="s">
        <v>108</v>
      </c>
      <c r="C1384" s="7">
        <v>13484689</v>
      </c>
      <c r="D1384" s="4" t="s">
        <v>13413</v>
      </c>
      <c r="E1384" t="s">
        <v>12</v>
      </c>
      <c r="F1384" s="4" t="s">
        <v>467</v>
      </c>
      <c r="G1384" t="s">
        <v>13</v>
      </c>
      <c r="H1384" s="5">
        <v>1</v>
      </c>
      <c r="I1384" s="6">
        <v>31</v>
      </c>
      <c r="J1384" t="str">
        <f>VLOOKUP(C1384,MAESTRO_CLIENTES!A:H,8,0)</f>
        <v>MIGUEL HERRERA</v>
      </c>
      <c r="K1384">
        <f>VLOOKUP(C1384,MAESTRO_CLIENTES!A:Y,9,0)</f>
        <v>-11.948942799999999</v>
      </c>
      <c r="L1384">
        <f>VLOOKUP(C1384,MAESTRO_CLIENTES!A:Y,10,0)</f>
        <v>-76.974658199999993</v>
      </c>
      <c r="M1384" t="str">
        <f>VLOOKUP(B1384,Hoja1!B:C,2,0)</f>
        <v>SEGSOL S.A.C.</v>
      </c>
    </row>
    <row r="1385" spans="1:13">
      <c r="A1385" s="3">
        <v>46093</v>
      </c>
      <c r="B1385" s="4" t="s">
        <v>108</v>
      </c>
      <c r="C1385" s="7">
        <v>14098872</v>
      </c>
      <c r="D1385" s="4" t="s">
        <v>33487</v>
      </c>
      <c r="E1385" t="s">
        <v>12</v>
      </c>
      <c r="F1385" s="4" t="s">
        <v>467</v>
      </c>
      <c r="G1385" t="s">
        <v>13</v>
      </c>
      <c r="H1385" s="5">
        <v>1</v>
      </c>
      <c r="I1385" s="6">
        <v>10</v>
      </c>
      <c r="J1385" t="str">
        <f>VLOOKUP(C1385,MAESTRO_CLIENTES!A:H,8,0)</f>
        <v>MIGUEL HERRERA</v>
      </c>
      <c r="K1385">
        <f>VLOOKUP(C1385,MAESTRO_CLIENTES!A:Y,9,0)</f>
        <v>-11.946529999999999</v>
      </c>
      <c r="L1385">
        <f>VLOOKUP(C1385,MAESTRO_CLIENTES!A:Y,10,0)</f>
        <v>-76.975679</v>
      </c>
      <c r="M1385" t="str">
        <f>VLOOKUP(B1385,Hoja1!B:C,2,0)</f>
        <v>SEGSOL S.A.C.</v>
      </c>
    </row>
    <row r="1386" spans="1:13">
      <c r="A1386" s="3">
        <v>46093</v>
      </c>
      <c r="B1386" s="4" t="s">
        <v>108</v>
      </c>
      <c r="C1386" s="7">
        <v>14204013</v>
      </c>
      <c r="D1386" s="4" t="s">
        <v>28650</v>
      </c>
      <c r="E1386" t="s">
        <v>22</v>
      </c>
      <c r="F1386" s="4" t="s">
        <v>467</v>
      </c>
      <c r="G1386" t="s">
        <v>11</v>
      </c>
      <c r="H1386" s="5">
        <v>2</v>
      </c>
      <c r="I1386" s="6">
        <v>32</v>
      </c>
      <c r="J1386" t="str">
        <f>VLOOKUP(C1386,MAESTRO_CLIENTES!A:H,8,0)</f>
        <v>MIGUEL HERRERA</v>
      </c>
      <c r="K1386">
        <f>VLOOKUP(C1386,MAESTRO_CLIENTES!A:Y,9,0)</f>
        <v>-11.947533</v>
      </c>
      <c r="L1386">
        <f>VLOOKUP(C1386,MAESTRO_CLIENTES!A:Y,10,0)</f>
        <v>-76.973015000000004</v>
      </c>
      <c r="M1386" t="str">
        <f>VLOOKUP(B1386,Hoja1!B:C,2,0)</f>
        <v>SEGSOL S.A.C.</v>
      </c>
    </row>
    <row r="1387" spans="1:13">
      <c r="A1387" s="3">
        <v>46093</v>
      </c>
      <c r="B1387" s="4" t="s">
        <v>108</v>
      </c>
      <c r="C1387" s="7">
        <v>14466544</v>
      </c>
      <c r="D1387" s="4" t="e">
        <v>#N/A</v>
      </c>
      <c r="E1387" t="s">
        <v>10</v>
      </c>
      <c r="F1387" s="4" t="e">
        <v>#N/A</v>
      </c>
      <c r="G1387" t="s">
        <v>11</v>
      </c>
      <c r="H1387" s="5">
        <v>1</v>
      </c>
      <c r="I1387" s="6">
        <v>5</v>
      </c>
      <c r="J1387" t="e">
        <f>VLOOKUP(C1387,MAESTRO_CLIENTES!A:H,8,0)</f>
        <v>#N/A</v>
      </c>
      <c r="K1387" t="e">
        <f>VLOOKUP(C1387,MAESTRO_CLIENTES!A:Y,9,0)</f>
        <v>#N/A</v>
      </c>
      <c r="L1387" t="e">
        <f>VLOOKUP(C1387,MAESTRO_CLIENTES!A:Y,10,0)</f>
        <v>#N/A</v>
      </c>
      <c r="M1387" t="str">
        <f>VLOOKUP(B1387,Hoja1!B:C,2,0)</f>
        <v>SEGSOL S.A.C.</v>
      </c>
    </row>
    <row r="1388" spans="1:13">
      <c r="A1388" s="3">
        <v>46093</v>
      </c>
      <c r="B1388" s="4" t="s">
        <v>93</v>
      </c>
      <c r="C1388" s="7">
        <v>11673456</v>
      </c>
      <c r="D1388" s="4" t="s">
        <v>1630</v>
      </c>
      <c r="E1388" t="s">
        <v>24</v>
      </c>
      <c r="F1388" s="4" t="s">
        <v>482</v>
      </c>
      <c r="G1388" t="s">
        <v>11</v>
      </c>
      <c r="H1388" s="5">
        <v>1</v>
      </c>
      <c r="I1388" s="6">
        <v>1</v>
      </c>
      <c r="J1388" t="str">
        <f>VLOOKUP(C1388,MAESTRO_CLIENTES!A:H,8,0)</f>
        <v>JIMMY RONNY BARRETO BENITES</v>
      </c>
      <c r="K1388">
        <f>VLOOKUP(C1388,MAESTRO_CLIENTES!A:Y,9,0)</f>
        <v>-12.023725000000001</v>
      </c>
      <c r="L1388">
        <f>VLOOKUP(C1388,MAESTRO_CLIENTES!A:Y,10,0)</f>
        <v>-77.032539999999997</v>
      </c>
      <c r="M1388" t="str">
        <f>VLOOKUP(B1388,Hoja1!B:C,2,0)</f>
        <v>F &amp; B ANDINA SAC</v>
      </c>
    </row>
    <row r="1389" spans="1:13">
      <c r="A1389" s="3">
        <v>46093</v>
      </c>
      <c r="B1389" s="4" t="s">
        <v>93</v>
      </c>
      <c r="C1389" s="7">
        <v>10236850</v>
      </c>
      <c r="D1389" s="4" t="s">
        <v>328</v>
      </c>
      <c r="E1389" t="s">
        <v>10</v>
      </c>
      <c r="F1389" s="4" t="s">
        <v>467</v>
      </c>
      <c r="G1389" t="s">
        <v>11</v>
      </c>
      <c r="H1389" s="5">
        <v>1</v>
      </c>
      <c r="I1389" s="6">
        <v>5</v>
      </c>
      <c r="J1389" t="str">
        <f>VLOOKUP(C1389,MAESTRO_CLIENTES!A:H,8,0)</f>
        <v>GIOVANY RUBINOS VILCHEZ</v>
      </c>
      <c r="K1389">
        <f>VLOOKUP(C1389,MAESTRO_CLIENTES!A:Y,9,0)</f>
        <v>-12.037517980000001</v>
      </c>
      <c r="L1389">
        <f>VLOOKUP(C1389,MAESTRO_CLIENTES!A:Y,10,0)</f>
        <v>-77.039305130000002</v>
      </c>
      <c r="M1389" t="str">
        <f>VLOOKUP(B1389,Hoja1!B:C,2,0)</f>
        <v>F &amp; B ANDINA SAC</v>
      </c>
    </row>
    <row r="1390" spans="1:13">
      <c r="A1390" s="3">
        <v>46093</v>
      </c>
      <c r="B1390" s="4" t="s">
        <v>93</v>
      </c>
      <c r="C1390" s="7">
        <v>11684158</v>
      </c>
      <c r="D1390" s="4" t="s">
        <v>3546</v>
      </c>
      <c r="E1390" t="s">
        <v>25</v>
      </c>
      <c r="F1390" s="4" t="s">
        <v>482</v>
      </c>
      <c r="G1390" t="s">
        <v>13</v>
      </c>
      <c r="H1390" s="5">
        <v>1</v>
      </c>
      <c r="I1390" s="6">
        <v>20</v>
      </c>
      <c r="J1390" t="str">
        <f>VLOOKUP(C1390,MAESTRO_CLIENTES!A:H,8,0)</f>
        <v>ESTEBAN FERNANDEZ</v>
      </c>
      <c r="K1390">
        <f>VLOOKUP(C1390,MAESTRO_CLIENTES!A:Y,9,0)</f>
        <v>-12.034269</v>
      </c>
      <c r="L1390">
        <f>VLOOKUP(C1390,MAESTRO_CLIENTES!A:Y,10,0)</f>
        <v>-77.047959000000006</v>
      </c>
      <c r="M1390" t="str">
        <f>VLOOKUP(B1390,Hoja1!B:C,2,0)</f>
        <v>F &amp; B ANDINA SAC</v>
      </c>
    </row>
    <row r="1391" spans="1:13">
      <c r="A1391" s="3">
        <v>46093</v>
      </c>
      <c r="B1391" s="4" t="s">
        <v>93</v>
      </c>
      <c r="C1391" s="7">
        <v>11722702</v>
      </c>
      <c r="D1391" s="4" t="s">
        <v>11513</v>
      </c>
      <c r="E1391" t="s">
        <v>22</v>
      </c>
      <c r="F1391" s="4" t="s">
        <v>467</v>
      </c>
      <c r="G1391" t="s">
        <v>11</v>
      </c>
      <c r="H1391" s="5">
        <v>2</v>
      </c>
      <c r="I1391" s="6">
        <v>11.333333</v>
      </c>
      <c r="J1391" t="str">
        <f>VLOOKUP(C1391,MAESTRO_CLIENTES!A:H,8,0)</f>
        <v>GIOVANY RUBINOS VILCHEZ</v>
      </c>
      <c r="K1391">
        <f>VLOOKUP(C1391,MAESTRO_CLIENTES!A:Y,9,0)</f>
        <v>-12.024092</v>
      </c>
      <c r="L1391">
        <f>VLOOKUP(C1391,MAESTRO_CLIENTES!A:Y,10,0)</f>
        <v>-77.049974000000006</v>
      </c>
      <c r="M1391" t="str">
        <f>VLOOKUP(B1391,Hoja1!B:C,2,0)</f>
        <v>F &amp; B ANDINA SAC</v>
      </c>
    </row>
    <row r="1392" spans="1:13">
      <c r="A1392" s="3">
        <v>46093</v>
      </c>
      <c r="B1392" s="4" t="s">
        <v>93</v>
      </c>
      <c r="C1392" s="7">
        <v>12814736</v>
      </c>
      <c r="D1392" s="4" t="s">
        <v>23141</v>
      </c>
      <c r="E1392" t="s">
        <v>22</v>
      </c>
      <c r="F1392" s="4" t="s">
        <v>482</v>
      </c>
      <c r="G1392" t="s">
        <v>11</v>
      </c>
      <c r="H1392" s="5">
        <v>1</v>
      </c>
      <c r="I1392" s="6">
        <v>19</v>
      </c>
      <c r="J1392" t="str">
        <f>VLOOKUP(C1392,MAESTRO_CLIENTES!A:H,8,0)</f>
        <v>GIOVANY RUBINOS VILCHEZ</v>
      </c>
      <c r="K1392">
        <f>VLOOKUP(C1392,MAESTRO_CLIENTES!A:Y,9,0)</f>
        <v>-12.0257843</v>
      </c>
      <c r="L1392">
        <f>VLOOKUP(C1392,MAESTRO_CLIENTES!A:Y,10,0)</f>
        <v>-77.053706199999993</v>
      </c>
      <c r="M1392" t="str">
        <f>VLOOKUP(B1392,Hoja1!B:C,2,0)</f>
        <v>F &amp; B ANDINA SAC</v>
      </c>
    </row>
    <row r="1393" spans="1:13">
      <c r="A1393" s="3">
        <v>46093</v>
      </c>
      <c r="B1393" s="4" t="s">
        <v>93</v>
      </c>
      <c r="C1393" s="7">
        <v>13880133</v>
      </c>
      <c r="D1393" s="4" t="s">
        <v>11010</v>
      </c>
      <c r="E1393" t="s">
        <v>30</v>
      </c>
      <c r="F1393" s="4" t="s">
        <v>467</v>
      </c>
      <c r="G1393" t="s">
        <v>16</v>
      </c>
      <c r="H1393" s="5">
        <v>1</v>
      </c>
      <c r="I1393" s="6">
        <v>3</v>
      </c>
      <c r="J1393" t="str">
        <f>VLOOKUP(C1393,MAESTRO_CLIENTES!A:H,8,0)</f>
        <v>GIOVANY RUBINOS VILCHEZ</v>
      </c>
      <c r="K1393">
        <f>VLOOKUP(C1393,MAESTRO_CLIENTES!A:Y,9,0)</f>
        <v>-12.033379999999999</v>
      </c>
      <c r="L1393">
        <f>VLOOKUP(C1393,MAESTRO_CLIENTES!A:Y,10,0)</f>
        <v>-77.033237</v>
      </c>
      <c r="M1393" t="str">
        <f>VLOOKUP(B1393,Hoja1!B:C,2,0)</f>
        <v>F &amp; B ANDINA SAC</v>
      </c>
    </row>
    <row r="1394" spans="1:13">
      <c r="A1394" s="3">
        <v>46093</v>
      </c>
      <c r="B1394" s="4" t="s">
        <v>93</v>
      </c>
      <c r="C1394" s="7">
        <v>13999659</v>
      </c>
      <c r="D1394" s="4" t="s">
        <v>37039</v>
      </c>
      <c r="E1394" t="s">
        <v>25</v>
      </c>
      <c r="F1394" s="4" t="s">
        <v>467</v>
      </c>
      <c r="G1394" t="s">
        <v>13</v>
      </c>
      <c r="H1394" s="5">
        <v>3</v>
      </c>
      <c r="I1394" s="6">
        <v>43.388888999999999</v>
      </c>
      <c r="J1394" t="str">
        <f>VLOOKUP(C1394,MAESTRO_CLIENTES!A:H,8,0)</f>
        <v>GIOVANY RUBINOS VILCHEZ</v>
      </c>
      <c r="K1394">
        <f>VLOOKUP(C1394,MAESTRO_CLIENTES!A:Y,9,0)</f>
        <v>-12.027747</v>
      </c>
      <c r="L1394">
        <f>VLOOKUP(C1394,MAESTRO_CLIENTES!A:Y,10,0)</f>
        <v>-77.038550999999998</v>
      </c>
      <c r="M1394" t="str">
        <f>VLOOKUP(B1394,Hoja1!B:C,2,0)</f>
        <v>F &amp; B ANDINA SAC</v>
      </c>
    </row>
    <row r="1395" spans="1:13">
      <c r="A1395" s="3">
        <v>46093</v>
      </c>
      <c r="B1395" s="4" t="s">
        <v>93</v>
      </c>
      <c r="C1395" s="7">
        <v>14022437</v>
      </c>
      <c r="D1395" s="4" t="s">
        <v>26668</v>
      </c>
      <c r="E1395" t="s">
        <v>25</v>
      </c>
      <c r="F1395" s="4" t="s">
        <v>482</v>
      </c>
      <c r="G1395" t="s">
        <v>13</v>
      </c>
      <c r="H1395" s="5">
        <v>1</v>
      </c>
      <c r="I1395" s="6">
        <v>4</v>
      </c>
      <c r="J1395" t="str">
        <f>VLOOKUP(C1395,MAESTRO_CLIENTES!A:H,8,0)</f>
        <v>GIOVANY RUBINOS VILCHEZ</v>
      </c>
      <c r="K1395">
        <f>VLOOKUP(C1395,MAESTRO_CLIENTES!A:Y,9,0)</f>
        <v>-12.033151424</v>
      </c>
      <c r="L1395">
        <f>VLOOKUP(C1395,MAESTRO_CLIENTES!A:Y,10,0)</f>
        <v>-77.032716192999999</v>
      </c>
      <c r="M1395" t="str">
        <f>VLOOKUP(B1395,Hoja1!B:C,2,0)</f>
        <v>F &amp; B ANDINA SAC</v>
      </c>
    </row>
    <row r="1396" spans="1:13">
      <c r="A1396" s="3">
        <v>46093</v>
      </c>
      <c r="B1396" s="4" t="s">
        <v>93</v>
      </c>
      <c r="C1396" s="7">
        <v>14093380</v>
      </c>
      <c r="D1396" s="4" t="s">
        <v>35072</v>
      </c>
      <c r="E1396" t="s">
        <v>27</v>
      </c>
      <c r="F1396" s="4" t="s">
        <v>467</v>
      </c>
      <c r="G1396" t="s">
        <v>13</v>
      </c>
      <c r="H1396" s="5">
        <v>1</v>
      </c>
      <c r="I1396" s="6">
        <v>2</v>
      </c>
      <c r="J1396" t="str">
        <f>VLOOKUP(C1396,MAESTRO_CLIENTES!A:H,8,0)</f>
        <v>GIOVANY RUBINOS VILCHEZ</v>
      </c>
      <c r="K1396">
        <f>VLOOKUP(C1396,MAESTRO_CLIENTES!A:Y,9,0)</f>
        <v>-12.027932</v>
      </c>
      <c r="L1396">
        <f>VLOOKUP(C1396,MAESTRO_CLIENTES!A:Y,10,0)</f>
        <v>-77.034856000000005</v>
      </c>
      <c r="M1396" t="str">
        <f>VLOOKUP(B1396,Hoja1!B:C,2,0)</f>
        <v>F &amp; B ANDINA SAC</v>
      </c>
    </row>
    <row r="1397" spans="1:13">
      <c r="A1397" s="3">
        <v>46093</v>
      </c>
      <c r="B1397" s="4" t="s">
        <v>109</v>
      </c>
      <c r="C1397" s="7">
        <v>12230064</v>
      </c>
      <c r="D1397" s="4" t="s">
        <v>3262</v>
      </c>
      <c r="E1397" t="s">
        <v>24</v>
      </c>
      <c r="F1397" s="4" t="s">
        <v>716</v>
      </c>
      <c r="G1397" t="s">
        <v>11</v>
      </c>
      <c r="H1397" s="5">
        <v>1</v>
      </c>
      <c r="I1397" s="6">
        <v>1</v>
      </c>
      <c r="J1397" t="str">
        <f>VLOOKUP(C1397,MAESTRO_CLIENTES!A:H,8,0)</f>
        <v>CHAVEZ HOLGUIN KENNER</v>
      </c>
      <c r="K1397">
        <f>VLOOKUP(C1397,MAESTRO_CLIENTES!A:Y,9,0)</f>
        <v>-11.93558</v>
      </c>
      <c r="L1397">
        <f>VLOOKUP(C1397,MAESTRO_CLIENTES!A:Y,10,0)</f>
        <v>-76.972399999999993</v>
      </c>
      <c r="M1397" t="str">
        <f>VLOOKUP(B1397,Hoja1!B:C,2,0)</f>
        <v>CORPORACION BREXIMAR S.A.C.</v>
      </c>
    </row>
    <row r="1398" spans="1:13">
      <c r="A1398" s="3">
        <v>46093</v>
      </c>
      <c r="B1398" s="4" t="s">
        <v>109</v>
      </c>
      <c r="C1398" s="7">
        <v>11026652</v>
      </c>
      <c r="D1398" s="4" t="s">
        <v>224</v>
      </c>
      <c r="E1398" t="s">
        <v>92</v>
      </c>
      <c r="F1398" s="4" t="s">
        <v>467</v>
      </c>
      <c r="G1398" t="s">
        <v>11</v>
      </c>
      <c r="H1398" s="5">
        <v>1</v>
      </c>
      <c r="I1398" s="6">
        <v>31</v>
      </c>
      <c r="J1398" t="str">
        <f>VLOOKUP(C1398,MAESTRO_CLIENTES!A:H,8,0)</f>
        <v>MIGUEL HERRERA</v>
      </c>
      <c r="K1398">
        <f>VLOOKUP(C1398,MAESTRO_CLIENTES!A:Y,9,0)</f>
        <v>-11.929326959999999</v>
      </c>
      <c r="L1398">
        <f>VLOOKUP(C1398,MAESTRO_CLIENTES!A:Y,10,0)</f>
        <v>-76.989282239999994</v>
      </c>
      <c r="M1398" t="str">
        <f>VLOOKUP(B1398,Hoja1!B:C,2,0)</f>
        <v>CORPORACION BREXIMAR S.A.C.</v>
      </c>
    </row>
    <row r="1399" spans="1:13">
      <c r="A1399" s="3">
        <v>46093</v>
      </c>
      <c r="B1399" s="4" t="s">
        <v>109</v>
      </c>
      <c r="C1399" s="7">
        <v>14004061</v>
      </c>
      <c r="D1399" s="4" t="s">
        <v>26664</v>
      </c>
      <c r="E1399" t="s">
        <v>12</v>
      </c>
      <c r="F1399" s="4" t="s">
        <v>467</v>
      </c>
      <c r="G1399" t="s">
        <v>13</v>
      </c>
      <c r="H1399" s="5">
        <v>1</v>
      </c>
      <c r="I1399" s="6">
        <v>62.5</v>
      </c>
      <c r="J1399" t="str">
        <f>VLOOKUP(C1399,MAESTRO_CLIENTES!A:H,8,0)</f>
        <v>HEIGER DONADONY CESPEDES CESPEDES</v>
      </c>
      <c r="K1399">
        <f>VLOOKUP(C1399,MAESTRO_CLIENTES!A:Y,9,0)</f>
        <v>-11.942397841</v>
      </c>
      <c r="L1399">
        <f>VLOOKUP(C1399,MAESTRO_CLIENTES!A:Y,10,0)</f>
        <v>-76.992643489000002</v>
      </c>
      <c r="M1399" t="str">
        <f>VLOOKUP(B1399,Hoja1!B:C,2,0)</f>
        <v>CORPORACION BREXIMAR S.A.C.</v>
      </c>
    </row>
    <row r="1400" spans="1:13">
      <c r="A1400" s="3">
        <v>46093</v>
      </c>
      <c r="B1400" s="4" t="s">
        <v>20</v>
      </c>
      <c r="C1400" s="7">
        <v>14413464</v>
      </c>
      <c r="D1400" s="4" t="s">
        <v>3155</v>
      </c>
      <c r="E1400" t="s">
        <v>22</v>
      </c>
      <c r="F1400" s="4" t="s">
        <v>716</v>
      </c>
      <c r="G1400" t="s">
        <v>11</v>
      </c>
      <c r="H1400" s="5">
        <v>1</v>
      </c>
      <c r="I1400" s="6">
        <v>5</v>
      </c>
      <c r="J1400" t="str">
        <f>VLOOKUP(C1400,MAESTRO_CLIENTES!A:H,8,0)</f>
        <v>REATEGUI TIPTO GINO STEFAN</v>
      </c>
      <c r="K1400">
        <f>VLOOKUP(C1400,MAESTRO_CLIENTES!A:Y,9,0)</f>
        <v>-12.082599310000001</v>
      </c>
      <c r="L1400">
        <f>VLOOKUP(C1400,MAESTRO_CLIENTES!A:Y,10,0)</f>
        <v>-77.050055670000006</v>
      </c>
      <c r="M1400" t="str">
        <f>VLOOKUP(B1400,Hoja1!B:C,2,0)</f>
        <v>CORPORACION BREXIMAR S.A.C.</v>
      </c>
    </row>
    <row r="1401" spans="1:13">
      <c r="A1401" s="3">
        <v>46093</v>
      </c>
      <c r="B1401" s="4" t="s">
        <v>20</v>
      </c>
      <c r="C1401" s="7">
        <v>10815401</v>
      </c>
      <c r="D1401" s="4" t="s">
        <v>145</v>
      </c>
      <c r="E1401" t="s">
        <v>15</v>
      </c>
      <c r="F1401" s="4" t="s">
        <v>467</v>
      </c>
      <c r="G1401" t="s">
        <v>16</v>
      </c>
      <c r="H1401" s="5">
        <v>1</v>
      </c>
      <c r="I1401" s="6">
        <v>63</v>
      </c>
      <c r="J1401" t="str">
        <f>VLOOKUP(C1401,MAESTRO_CLIENTES!A:H,8,0)</f>
        <v>HEIGER DONADONY CESPEDES CESPEDES</v>
      </c>
      <c r="K1401">
        <f>VLOOKUP(C1401,MAESTRO_CLIENTES!A:Y,9,0)</f>
        <v>-12.094647</v>
      </c>
      <c r="L1401">
        <f>VLOOKUP(C1401,MAESTRO_CLIENTES!A:Y,10,0)</f>
        <v>-77.068027000000001</v>
      </c>
      <c r="M1401" t="str">
        <f>VLOOKUP(B1401,Hoja1!B:C,2,0)</f>
        <v>CORPORACION BREXIMAR S.A.C.</v>
      </c>
    </row>
    <row r="1402" spans="1:13">
      <c r="A1402" s="3">
        <v>46093</v>
      </c>
      <c r="B1402" s="4" t="s">
        <v>20</v>
      </c>
      <c r="C1402" s="7">
        <v>12141490</v>
      </c>
      <c r="D1402" s="4" t="s">
        <v>21350</v>
      </c>
      <c r="E1402" t="s">
        <v>19</v>
      </c>
      <c r="F1402" s="4" t="s">
        <v>467</v>
      </c>
      <c r="G1402" t="s">
        <v>13</v>
      </c>
      <c r="H1402" s="5">
        <v>1</v>
      </c>
      <c r="I1402" s="6">
        <v>15</v>
      </c>
      <c r="J1402" t="str">
        <f>VLOOKUP(C1402,MAESTRO_CLIENTES!A:H,8,0)</f>
        <v>HEIGER DONADONY CESPEDES CESPEDES</v>
      </c>
      <c r="K1402">
        <f>VLOOKUP(C1402,MAESTRO_CLIENTES!A:Y,9,0)</f>
        <v>-12.076355</v>
      </c>
      <c r="L1402">
        <f>VLOOKUP(C1402,MAESTRO_CLIENTES!A:Y,10,0)</f>
        <v>-77.044427999999996</v>
      </c>
      <c r="M1402" t="str">
        <f>VLOOKUP(B1402,Hoja1!B:C,2,0)</f>
        <v>CORPORACION BREXIMAR S.A.C.</v>
      </c>
    </row>
    <row r="1403" spans="1:13">
      <c r="A1403" s="3">
        <v>46093</v>
      </c>
      <c r="B1403" s="4" t="s">
        <v>20</v>
      </c>
      <c r="C1403" s="7">
        <v>13941346</v>
      </c>
      <c r="D1403" s="4" t="s">
        <v>18845</v>
      </c>
      <c r="E1403" t="s">
        <v>19</v>
      </c>
      <c r="F1403" s="4" t="s">
        <v>648</v>
      </c>
      <c r="G1403" t="s">
        <v>13</v>
      </c>
      <c r="H1403" s="5">
        <v>1</v>
      </c>
      <c r="I1403" s="6">
        <v>4</v>
      </c>
      <c r="J1403" t="str">
        <f>VLOOKUP(C1403,MAESTRO_CLIENTES!A:H,8,0)</f>
        <v>JIMMY RONNY BARRETO BENITES</v>
      </c>
      <c r="K1403">
        <f>VLOOKUP(C1403,MAESTRO_CLIENTES!A:Y,9,0)</f>
        <v>-12.075127200000001</v>
      </c>
      <c r="L1403">
        <f>VLOOKUP(C1403,MAESTRO_CLIENTES!A:Y,10,0)</f>
        <v>-77.047799900000001</v>
      </c>
      <c r="M1403" t="str">
        <f>VLOOKUP(B1403,Hoja1!B:C,2,0)</f>
        <v>CORPORACION BREXIMAR S.A.C.</v>
      </c>
    </row>
    <row r="1404" spans="1:13">
      <c r="A1404" s="3">
        <v>46093</v>
      </c>
      <c r="B1404" s="4" t="s">
        <v>20</v>
      </c>
      <c r="C1404" s="7">
        <v>14435274</v>
      </c>
      <c r="D1404" s="4" t="s">
        <v>13277</v>
      </c>
      <c r="E1404" t="s">
        <v>19</v>
      </c>
      <c r="F1404" s="4" t="s">
        <v>467</v>
      </c>
      <c r="G1404" t="s">
        <v>13</v>
      </c>
      <c r="H1404" s="5">
        <v>1</v>
      </c>
      <c r="I1404" s="6">
        <v>6.1666670000000003</v>
      </c>
      <c r="J1404" t="str">
        <f>VLOOKUP(C1404,MAESTRO_CLIENTES!A:H,8,0)</f>
        <v>HEIGER DONADONY CESPEDES CESPEDES</v>
      </c>
      <c r="K1404">
        <f>VLOOKUP(C1404,MAESTRO_CLIENTES!A:Y,9,0)</f>
        <v>-12.083422000000001</v>
      </c>
      <c r="L1404">
        <f>VLOOKUP(C1404,MAESTRO_CLIENTES!A:Y,10,0)</f>
        <v>-77.058919000000003</v>
      </c>
      <c r="M1404" t="str">
        <f>VLOOKUP(B1404,Hoja1!B:C,2,0)</f>
        <v>CORPORACION BREXIMAR S.A.C.</v>
      </c>
    </row>
    <row r="1405" spans="1:13">
      <c r="A1405" s="3">
        <v>46093</v>
      </c>
      <c r="B1405" s="4" t="s">
        <v>71</v>
      </c>
      <c r="C1405" s="7">
        <v>10166520</v>
      </c>
      <c r="D1405" s="4" t="s">
        <v>329</v>
      </c>
      <c r="E1405" t="s">
        <v>25</v>
      </c>
      <c r="F1405" s="4" t="s">
        <v>482</v>
      </c>
      <c r="G1405" t="s">
        <v>13</v>
      </c>
      <c r="H1405" s="5">
        <v>1</v>
      </c>
      <c r="I1405" s="6">
        <v>5</v>
      </c>
      <c r="J1405" t="str">
        <f>VLOOKUP(C1405,MAESTRO_CLIENTES!A:H,8,0)</f>
        <v>HEIGER DONADONY CESPEDES CESPEDES</v>
      </c>
      <c r="K1405">
        <f>VLOOKUP(C1405,MAESTRO_CLIENTES!A:Y,9,0)</f>
        <v>-12.05188311</v>
      </c>
      <c r="L1405">
        <f>VLOOKUP(C1405,MAESTRO_CLIENTES!A:Y,10,0)</f>
        <v>-77.054527559999997</v>
      </c>
      <c r="M1405" t="str">
        <f>VLOOKUP(B1405,Hoja1!B:C,2,0)</f>
        <v>CORPORACION BREXIMAR S.A.C.</v>
      </c>
    </row>
    <row r="1406" spans="1:13">
      <c r="A1406" s="3">
        <v>46093</v>
      </c>
      <c r="B1406" s="4" t="s">
        <v>71</v>
      </c>
      <c r="C1406" s="7">
        <v>12123407</v>
      </c>
      <c r="D1406" s="4" t="s">
        <v>12320</v>
      </c>
      <c r="E1406" t="s">
        <v>12</v>
      </c>
      <c r="F1406" s="4" t="s">
        <v>482</v>
      </c>
      <c r="G1406" t="s">
        <v>13</v>
      </c>
      <c r="H1406" s="5">
        <v>2</v>
      </c>
      <c r="I1406" s="6">
        <v>23</v>
      </c>
      <c r="J1406" t="str">
        <f>VLOOKUP(C1406,MAESTRO_CLIENTES!A:H,8,0)</f>
        <v>ESTEBAN FERNANDEZ</v>
      </c>
      <c r="K1406">
        <f>VLOOKUP(C1406,MAESTRO_CLIENTES!A:Y,9,0)</f>
        <v>-12.043284999999999</v>
      </c>
      <c r="L1406">
        <f>VLOOKUP(C1406,MAESTRO_CLIENTES!A:Y,10,0)</f>
        <v>-77.045423</v>
      </c>
      <c r="M1406" t="str">
        <f>VLOOKUP(B1406,Hoja1!B:C,2,0)</f>
        <v>CORPORACION BREXIMAR S.A.C.</v>
      </c>
    </row>
    <row r="1407" spans="1:13">
      <c r="A1407" s="3">
        <v>46093</v>
      </c>
      <c r="B1407" s="4" t="s">
        <v>71</v>
      </c>
      <c r="C1407" s="7">
        <v>12707285</v>
      </c>
      <c r="D1407" s="4" t="s">
        <v>16407</v>
      </c>
      <c r="E1407" t="s">
        <v>25</v>
      </c>
      <c r="F1407" s="4" t="s">
        <v>467</v>
      </c>
      <c r="G1407" t="s">
        <v>13</v>
      </c>
      <c r="H1407" s="5">
        <v>1</v>
      </c>
      <c r="I1407" s="6">
        <v>54</v>
      </c>
      <c r="J1407" t="str">
        <f>VLOOKUP(C1407,MAESTRO_CLIENTES!A:H,8,0)</f>
        <v>HEIGER DONADONY CESPEDES CESPEDES</v>
      </c>
      <c r="K1407">
        <f>VLOOKUP(C1407,MAESTRO_CLIENTES!A:Y,9,0)</f>
        <v>-12.049932</v>
      </c>
      <c r="L1407">
        <f>VLOOKUP(C1407,MAESTRO_CLIENTES!A:Y,10,0)</f>
        <v>-77.047201000000001</v>
      </c>
      <c r="M1407" t="str">
        <f>VLOOKUP(B1407,Hoja1!B:C,2,0)</f>
        <v>CORPORACION BREXIMAR S.A.C.</v>
      </c>
    </row>
    <row r="1408" spans="1:13">
      <c r="A1408" s="3">
        <v>46093</v>
      </c>
      <c r="B1408" s="4" t="s">
        <v>71</v>
      </c>
      <c r="C1408" s="7">
        <v>14002016</v>
      </c>
      <c r="D1408" s="4" t="s">
        <v>20884</v>
      </c>
      <c r="E1408" t="s">
        <v>25</v>
      </c>
      <c r="F1408" s="4" t="s">
        <v>467</v>
      </c>
      <c r="G1408" t="s">
        <v>13</v>
      </c>
      <c r="H1408" s="5">
        <v>1</v>
      </c>
      <c r="I1408" s="6">
        <v>2.0625</v>
      </c>
      <c r="J1408" t="str">
        <f>VLOOKUP(C1408,MAESTRO_CLIENTES!A:H,8,0)</f>
        <v>HEIGER DONADONY CESPEDES CESPEDES</v>
      </c>
      <c r="K1408">
        <f>VLOOKUP(C1408,MAESTRO_CLIENTES!A:Y,9,0)</f>
        <v>-12.051905</v>
      </c>
      <c r="L1408">
        <f>VLOOKUP(C1408,MAESTRO_CLIENTES!A:Y,10,0)</f>
        <v>-77.053820999999999</v>
      </c>
      <c r="M1408" t="str">
        <f>VLOOKUP(B1408,Hoja1!B:C,2,0)</f>
        <v>CORPORACION BREXIMAR S.A.C.</v>
      </c>
    </row>
    <row r="1409" spans="1:13">
      <c r="A1409" s="3">
        <v>46093</v>
      </c>
      <c r="B1409" s="4" t="s">
        <v>71</v>
      </c>
      <c r="C1409" s="7">
        <v>14469395</v>
      </c>
      <c r="D1409" s="4" t="e">
        <v>#N/A</v>
      </c>
      <c r="E1409" t="s">
        <v>25</v>
      </c>
      <c r="F1409" s="4" t="e">
        <v>#N/A</v>
      </c>
      <c r="G1409" t="s">
        <v>13</v>
      </c>
      <c r="H1409" s="5">
        <v>1</v>
      </c>
      <c r="I1409" s="6">
        <v>3</v>
      </c>
      <c r="J1409" t="e">
        <f>VLOOKUP(C1409,MAESTRO_CLIENTES!A:H,8,0)</f>
        <v>#N/A</v>
      </c>
      <c r="K1409" t="e">
        <f>VLOOKUP(C1409,MAESTRO_CLIENTES!A:Y,9,0)</f>
        <v>#N/A</v>
      </c>
      <c r="L1409" t="e">
        <f>VLOOKUP(C1409,MAESTRO_CLIENTES!A:Y,10,0)</f>
        <v>#N/A</v>
      </c>
      <c r="M1409" t="str">
        <f>VLOOKUP(B1409,Hoja1!B:C,2,0)</f>
        <v>CORPORACION BREXIMAR S.A.C.</v>
      </c>
    </row>
    <row r="1410" spans="1:13">
      <c r="A1410" s="3">
        <v>46093</v>
      </c>
      <c r="B1410" s="4" t="s">
        <v>32</v>
      </c>
      <c r="C1410" s="7">
        <v>10168185</v>
      </c>
      <c r="D1410" s="4" t="s">
        <v>330</v>
      </c>
      <c r="E1410" t="s">
        <v>15</v>
      </c>
      <c r="F1410" s="4" t="s">
        <v>467</v>
      </c>
      <c r="G1410" t="s">
        <v>16</v>
      </c>
      <c r="H1410" s="5">
        <v>1</v>
      </c>
      <c r="I1410" s="6">
        <v>84</v>
      </c>
      <c r="J1410" t="str">
        <f>VLOOKUP(C1410,MAESTRO_CLIENTES!A:H,8,0)</f>
        <v>HEIGER DONADONY CESPEDES CESPEDES</v>
      </c>
      <c r="K1410">
        <f>VLOOKUP(C1410,MAESTRO_CLIENTES!A:Y,9,0)</f>
        <v>-12.047973000000001</v>
      </c>
      <c r="L1410">
        <f>VLOOKUP(C1410,MAESTRO_CLIENTES!A:Y,10,0)</f>
        <v>-77.037077999999994</v>
      </c>
      <c r="M1410" t="str">
        <f>VLOOKUP(B1410,Hoja1!B:C,2,0)</f>
        <v>SEGSOL S.A.C.</v>
      </c>
    </row>
    <row r="1411" spans="1:13">
      <c r="A1411" s="3">
        <v>46093</v>
      </c>
      <c r="B1411" s="4" t="s">
        <v>126</v>
      </c>
      <c r="C1411" s="7">
        <v>11206829</v>
      </c>
      <c r="D1411" s="4" t="s">
        <v>331</v>
      </c>
      <c r="E1411" t="s">
        <v>25</v>
      </c>
      <c r="F1411" s="4" t="s">
        <v>482</v>
      </c>
      <c r="G1411" t="s">
        <v>13</v>
      </c>
      <c r="H1411" s="5">
        <v>1</v>
      </c>
      <c r="I1411" s="6">
        <v>69</v>
      </c>
      <c r="J1411" t="str">
        <f>VLOOKUP(C1411,MAESTRO_CLIENTES!A:H,8,0)</f>
        <v>ESTEBAN FERNANDEZ</v>
      </c>
      <c r="K1411">
        <f>VLOOKUP(C1411,MAESTRO_CLIENTES!A:Y,9,0)</f>
        <v>-12.004408</v>
      </c>
      <c r="L1411">
        <f>VLOOKUP(C1411,MAESTRO_CLIENTES!A:Y,10,0)</f>
        <v>-77.005255000000005</v>
      </c>
      <c r="M1411" t="str">
        <f>VLOOKUP(B1411,Hoja1!B:C,2,0)</f>
        <v>CORPORACION BREXIMAR S.A.C.</v>
      </c>
    </row>
    <row r="1412" spans="1:13">
      <c r="A1412" s="3">
        <v>46093</v>
      </c>
      <c r="B1412" s="4" t="s">
        <v>126</v>
      </c>
      <c r="C1412" s="7">
        <v>11479877</v>
      </c>
      <c r="D1412" s="4" t="s">
        <v>12730</v>
      </c>
      <c r="E1412" t="s">
        <v>12</v>
      </c>
      <c r="F1412" s="4" t="s">
        <v>467</v>
      </c>
      <c r="G1412" t="s">
        <v>13</v>
      </c>
      <c r="H1412" s="5">
        <v>2</v>
      </c>
      <c r="I1412" s="6">
        <v>8</v>
      </c>
      <c r="J1412" t="str">
        <f>VLOOKUP(C1412,MAESTRO_CLIENTES!A:H,8,0)</f>
        <v>DARCY JIMENEZ</v>
      </c>
      <c r="K1412">
        <f>VLOOKUP(C1412,MAESTRO_CLIENTES!A:Y,9,0)</f>
        <v>-11.995773</v>
      </c>
      <c r="L1412">
        <f>VLOOKUP(C1412,MAESTRO_CLIENTES!A:Y,10,0)</f>
        <v>-77.008111</v>
      </c>
      <c r="M1412" t="str">
        <f>VLOOKUP(B1412,Hoja1!B:C,2,0)</f>
        <v>CORPORACION BREXIMAR S.A.C.</v>
      </c>
    </row>
    <row r="1413" spans="1:13">
      <c r="A1413" s="3">
        <v>46093</v>
      </c>
      <c r="B1413" s="4" t="s">
        <v>126</v>
      </c>
      <c r="C1413" s="7">
        <v>13179994</v>
      </c>
      <c r="D1413" s="4" t="s">
        <v>1497</v>
      </c>
      <c r="E1413" t="s">
        <v>15</v>
      </c>
      <c r="F1413" s="4" t="s">
        <v>467</v>
      </c>
      <c r="G1413" t="s">
        <v>16</v>
      </c>
      <c r="H1413" s="5">
        <v>1</v>
      </c>
      <c r="I1413" s="6">
        <v>3</v>
      </c>
      <c r="J1413" t="str">
        <f>VLOOKUP(C1413,MAESTRO_CLIENTES!A:H,8,0)</f>
        <v>DARCY JIMENEZ</v>
      </c>
      <c r="K1413">
        <f>VLOOKUP(C1413,MAESTRO_CLIENTES!A:Y,9,0)</f>
        <v>-12.0096074</v>
      </c>
      <c r="L1413">
        <f>VLOOKUP(C1413,MAESTRO_CLIENTES!A:Y,10,0)</f>
        <v>-76.999458300000001</v>
      </c>
      <c r="M1413" t="str">
        <f>VLOOKUP(B1413,Hoja1!B:C,2,0)</f>
        <v>CORPORACION BREXIMAR S.A.C.</v>
      </c>
    </row>
    <row r="1414" spans="1:13">
      <c r="A1414" s="3">
        <v>46093</v>
      </c>
      <c r="B1414" s="4" t="s">
        <v>126</v>
      </c>
      <c r="C1414" s="7">
        <v>14111787</v>
      </c>
      <c r="D1414" s="4" t="s">
        <v>9218</v>
      </c>
      <c r="E1414" t="s">
        <v>24</v>
      </c>
      <c r="F1414" s="4" t="s">
        <v>467</v>
      </c>
      <c r="G1414" t="s">
        <v>11</v>
      </c>
      <c r="H1414" s="5">
        <v>1</v>
      </c>
      <c r="I1414" s="6">
        <v>1</v>
      </c>
      <c r="J1414" t="str">
        <f>VLOOKUP(C1414,MAESTRO_CLIENTES!A:H,8,0)</f>
        <v>HEIGER DONADONY CESPEDES CESPEDES</v>
      </c>
      <c r="K1414">
        <f>VLOOKUP(C1414,MAESTRO_CLIENTES!A:Y,9,0)</f>
        <v>-12.020988386999999</v>
      </c>
      <c r="L1414">
        <f>VLOOKUP(C1414,MAESTRO_CLIENTES!A:Y,10,0)</f>
        <v>-76.959148329000001</v>
      </c>
      <c r="M1414" t="str">
        <f>VLOOKUP(B1414,Hoja1!B:C,2,0)</f>
        <v>CORPORACION BREXIMAR S.A.C.</v>
      </c>
    </row>
    <row r="1415" spans="1:13">
      <c r="A1415" s="3">
        <v>46093</v>
      </c>
      <c r="B1415" s="4" t="s">
        <v>105</v>
      </c>
      <c r="C1415" s="7">
        <v>10192161</v>
      </c>
      <c r="D1415" s="4" t="s">
        <v>332</v>
      </c>
      <c r="E1415" t="s">
        <v>19</v>
      </c>
      <c r="F1415" s="4" t="s">
        <v>467</v>
      </c>
      <c r="G1415" t="s">
        <v>13</v>
      </c>
      <c r="H1415" s="5">
        <v>1</v>
      </c>
      <c r="I1415" s="6">
        <v>4</v>
      </c>
      <c r="J1415" t="str">
        <f>VLOOKUP(C1415,MAESTRO_CLIENTES!A:H,8,0)</f>
        <v>GIOVANY RUBINOS VILCHEZ</v>
      </c>
      <c r="K1415">
        <f>VLOOKUP(C1415,MAESTRO_CLIENTES!A:Y,9,0)</f>
        <v>-11.966609999999999</v>
      </c>
      <c r="L1415">
        <f>VLOOKUP(C1415,MAESTRO_CLIENTES!A:Y,10,0)</f>
        <v>-77.008629999999997</v>
      </c>
      <c r="M1415" t="str">
        <f>VLOOKUP(B1415,Hoja1!B:C,2,0)</f>
        <v>F &amp; B ANDINA SAC</v>
      </c>
    </row>
    <row r="1416" spans="1:13">
      <c r="A1416" s="3">
        <v>46093</v>
      </c>
      <c r="B1416" s="4" t="s">
        <v>105</v>
      </c>
      <c r="C1416" s="7">
        <v>11066241</v>
      </c>
      <c r="D1416" s="4" t="s">
        <v>333</v>
      </c>
      <c r="E1416" t="s">
        <v>19</v>
      </c>
      <c r="F1416" s="4" t="s">
        <v>467</v>
      </c>
      <c r="G1416" t="s">
        <v>13</v>
      </c>
      <c r="H1416" s="5">
        <v>1</v>
      </c>
      <c r="I1416" s="6">
        <v>33</v>
      </c>
      <c r="J1416" t="str">
        <f>VLOOKUP(C1416,MAESTRO_CLIENTES!A:H,8,0)</f>
        <v>GIOVANY RUBINOS VILCHEZ</v>
      </c>
      <c r="K1416">
        <f>VLOOKUP(C1416,MAESTRO_CLIENTES!A:Y,9,0)</f>
        <v>-11.961975000000001</v>
      </c>
      <c r="L1416">
        <f>VLOOKUP(C1416,MAESTRO_CLIENTES!A:Y,10,0)</f>
        <v>-77.010672</v>
      </c>
      <c r="M1416" t="str">
        <f>VLOOKUP(B1416,Hoja1!B:C,2,0)</f>
        <v>F &amp; B ANDINA SAC</v>
      </c>
    </row>
    <row r="1417" spans="1:13">
      <c r="A1417" s="3">
        <v>46093</v>
      </c>
      <c r="B1417" s="4" t="s">
        <v>105</v>
      </c>
      <c r="C1417" s="7">
        <v>11142721</v>
      </c>
      <c r="D1417" s="4" t="s">
        <v>334</v>
      </c>
      <c r="E1417" t="s">
        <v>19</v>
      </c>
      <c r="F1417" s="4" t="s">
        <v>467</v>
      </c>
      <c r="G1417" t="s">
        <v>13</v>
      </c>
      <c r="H1417" s="5">
        <v>1</v>
      </c>
      <c r="I1417" s="6">
        <v>8</v>
      </c>
      <c r="J1417" t="str">
        <f>VLOOKUP(C1417,MAESTRO_CLIENTES!A:H,8,0)</f>
        <v>GIOVANY RUBINOS VILCHEZ</v>
      </c>
      <c r="K1417">
        <f>VLOOKUP(C1417,MAESTRO_CLIENTES!A:Y,9,0)</f>
        <v>-11.965619999999999</v>
      </c>
      <c r="L1417">
        <f>VLOOKUP(C1417,MAESTRO_CLIENTES!A:Y,10,0)</f>
        <v>-77.009585000000001</v>
      </c>
      <c r="M1417" t="str">
        <f>VLOOKUP(B1417,Hoja1!B:C,2,0)</f>
        <v>F &amp; B ANDINA SAC</v>
      </c>
    </row>
    <row r="1418" spans="1:13">
      <c r="A1418" s="3">
        <v>46093</v>
      </c>
      <c r="B1418" s="4" t="s">
        <v>105</v>
      </c>
      <c r="C1418" s="7">
        <v>11503260</v>
      </c>
      <c r="D1418" s="4" t="s">
        <v>33197</v>
      </c>
      <c r="E1418" t="s">
        <v>19</v>
      </c>
      <c r="F1418" s="4" t="s">
        <v>467</v>
      </c>
      <c r="G1418" t="s">
        <v>13</v>
      </c>
      <c r="H1418" s="5">
        <v>1</v>
      </c>
      <c r="I1418" s="6">
        <v>3</v>
      </c>
      <c r="J1418" t="str">
        <f>VLOOKUP(C1418,MAESTRO_CLIENTES!A:H,8,0)</f>
        <v>GIOVANY RUBINOS VILCHEZ</v>
      </c>
      <c r="K1418">
        <f>VLOOKUP(C1418,MAESTRO_CLIENTES!A:Y,9,0)</f>
        <v>-11.966517</v>
      </c>
      <c r="L1418">
        <f>VLOOKUP(C1418,MAESTRO_CLIENTES!A:Y,10,0)</f>
        <v>-77.009908999999993</v>
      </c>
      <c r="M1418" t="str">
        <f>VLOOKUP(B1418,Hoja1!B:C,2,0)</f>
        <v>F &amp; B ANDINA SAC</v>
      </c>
    </row>
    <row r="1419" spans="1:13">
      <c r="A1419" s="3">
        <v>46093</v>
      </c>
      <c r="B1419" s="4" t="s">
        <v>105</v>
      </c>
      <c r="C1419" s="7">
        <v>12538775</v>
      </c>
      <c r="D1419" s="4" t="s">
        <v>6462</v>
      </c>
      <c r="E1419" t="s">
        <v>19</v>
      </c>
      <c r="F1419" s="4" t="s">
        <v>467</v>
      </c>
      <c r="G1419" t="s">
        <v>13</v>
      </c>
      <c r="H1419" s="5">
        <v>1</v>
      </c>
      <c r="I1419" s="6">
        <v>3</v>
      </c>
      <c r="J1419" t="str">
        <f>VLOOKUP(C1419,MAESTRO_CLIENTES!A:H,8,0)</f>
        <v>GIOVANY RUBINOS VILCHEZ</v>
      </c>
      <c r="K1419">
        <f>VLOOKUP(C1419,MAESTRO_CLIENTES!A:Y,9,0)</f>
        <v>-11.960611999999999</v>
      </c>
      <c r="L1419">
        <f>VLOOKUP(C1419,MAESTRO_CLIENTES!A:Y,10,0)</f>
        <v>-77.004669000000007</v>
      </c>
      <c r="M1419" t="str">
        <f>VLOOKUP(B1419,Hoja1!B:C,2,0)</f>
        <v>F &amp; B ANDINA SAC</v>
      </c>
    </row>
    <row r="1420" spans="1:13">
      <c r="A1420" s="3">
        <v>46093</v>
      </c>
      <c r="B1420" s="4" t="s">
        <v>105</v>
      </c>
      <c r="C1420" s="7">
        <v>12728647</v>
      </c>
      <c r="D1420" s="4" t="s">
        <v>16845</v>
      </c>
      <c r="E1420" t="s">
        <v>19</v>
      </c>
      <c r="F1420" s="4" t="s">
        <v>467</v>
      </c>
      <c r="G1420" t="s">
        <v>13</v>
      </c>
      <c r="H1420" s="5">
        <v>1</v>
      </c>
      <c r="I1420" s="6">
        <v>6</v>
      </c>
      <c r="J1420" t="str">
        <f>VLOOKUP(C1420,MAESTRO_CLIENTES!A:H,8,0)</f>
        <v>GIOVANY RUBINOS VILCHEZ</v>
      </c>
      <c r="K1420">
        <f>VLOOKUP(C1420,MAESTRO_CLIENTES!A:Y,9,0)</f>
        <v>-11.964727</v>
      </c>
      <c r="L1420">
        <f>VLOOKUP(C1420,MAESTRO_CLIENTES!A:Y,10,0)</f>
        <v>-77.013748000000007</v>
      </c>
      <c r="M1420" t="str">
        <f>VLOOKUP(B1420,Hoja1!B:C,2,0)</f>
        <v>F &amp; B ANDINA SAC</v>
      </c>
    </row>
    <row r="1421" spans="1:13">
      <c r="A1421" s="3">
        <v>46093</v>
      </c>
      <c r="B1421" s="4" t="s">
        <v>105</v>
      </c>
      <c r="C1421" s="7">
        <v>12752693</v>
      </c>
      <c r="D1421" s="4" t="s">
        <v>2930</v>
      </c>
      <c r="E1421" t="s">
        <v>19</v>
      </c>
      <c r="F1421" s="4" t="s">
        <v>467</v>
      </c>
      <c r="G1421" t="s">
        <v>13</v>
      </c>
      <c r="H1421" s="5">
        <v>1</v>
      </c>
      <c r="I1421" s="6">
        <v>3</v>
      </c>
      <c r="J1421" t="str">
        <f>VLOOKUP(C1421,MAESTRO_CLIENTES!A:H,8,0)</f>
        <v>GIOVANY RUBINOS VILCHEZ</v>
      </c>
      <c r="K1421">
        <f>VLOOKUP(C1421,MAESTRO_CLIENTES!A:Y,9,0)</f>
        <v>-11.96501567</v>
      </c>
      <c r="L1421">
        <f>VLOOKUP(C1421,MAESTRO_CLIENTES!A:Y,10,0)</f>
        <v>-77.013378990000007</v>
      </c>
      <c r="M1421" t="str">
        <f>VLOOKUP(B1421,Hoja1!B:C,2,0)</f>
        <v>F &amp; B ANDINA SAC</v>
      </c>
    </row>
    <row r="1422" spans="1:13">
      <c r="A1422" s="3">
        <v>46093</v>
      </c>
      <c r="B1422" s="4" t="s">
        <v>105</v>
      </c>
      <c r="C1422" s="7">
        <v>12817153</v>
      </c>
      <c r="D1422" s="4" t="s">
        <v>8752</v>
      </c>
      <c r="E1422" t="s">
        <v>19</v>
      </c>
      <c r="F1422" s="4" t="s">
        <v>467</v>
      </c>
      <c r="G1422" t="s">
        <v>13</v>
      </c>
      <c r="H1422" s="5">
        <v>1</v>
      </c>
      <c r="I1422" s="6">
        <v>5</v>
      </c>
      <c r="J1422" t="str">
        <f>VLOOKUP(C1422,MAESTRO_CLIENTES!A:H,8,0)</f>
        <v>GIOVANY RUBINOS VILCHEZ</v>
      </c>
      <c r="K1422">
        <f>VLOOKUP(C1422,MAESTRO_CLIENTES!A:Y,9,0)</f>
        <v>-11.9642292</v>
      </c>
      <c r="L1422">
        <f>VLOOKUP(C1422,MAESTRO_CLIENTES!A:Y,10,0)</f>
        <v>-77.002393499999997</v>
      </c>
      <c r="M1422" t="str">
        <f>VLOOKUP(B1422,Hoja1!B:C,2,0)</f>
        <v>F &amp; B ANDINA SAC</v>
      </c>
    </row>
    <row r="1423" spans="1:13">
      <c r="A1423" s="3">
        <v>46093</v>
      </c>
      <c r="B1423" s="4" t="s">
        <v>105</v>
      </c>
      <c r="C1423" s="7">
        <v>12894590</v>
      </c>
      <c r="D1423" s="4" t="s">
        <v>16026</v>
      </c>
      <c r="E1423" t="s">
        <v>19</v>
      </c>
      <c r="F1423" s="4" t="s">
        <v>467</v>
      </c>
      <c r="G1423" t="s">
        <v>13</v>
      </c>
      <c r="H1423" s="5">
        <v>1</v>
      </c>
      <c r="I1423" s="6">
        <v>3</v>
      </c>
      <c r="J1423" t="str">
        <f>VLOOKUP(C1423,MAESTRO_CLIENTES!A:H,8,0)</f>
        <v>GIOVANY RUBINOS VILCHEZ</v>
      </c>
      <c r="K1423">
        <f>VLOOKUP(C1423,MAESTRO_CLIENTES!A:Y,9,0)</f>
        <v>-11.964116000000001</v>
      </c>
      <c r="L1423">
        <f>VLOOKUP(C1423,MAESTRO_CLIENTES!A:Y,10,0)</f>
        <v>-77.010739999999998</v>
      </c>
      <c r="M1423" t="str">
        <f>VLOOKUP(B1423,Hoja1!B:C,2,0)</f>
        <v>F &amp; B ANDINA SAC</v>
      </c>
    </row>
    <row r="1424" spans="1:13">
      <c r="A1424" s="3">
        <v>46093</v>
      </c>
      <c r="B1424" s="4" t="s">
        <v>105</v>
      </c>
      <c r="C1424" s="7">
        <v>13903438</v>
      </c>
      <c r="D1424" s="4" t="s">
        <v>24921</v>
      </c>
      <c r="E1424" t="s">
        <v>19</v>
      </c>
      <c r="F1424" s="4" t="s">
        <v>467</v>
      </c>
      <c r="G1424" t="s">
        <v>13</v>
      </c>
      <c r="H1424" s="5">
        <v>1</v>
      </c>
      <c r="I1424" s="6">
        <v>3</v>
      </c>
      <c r="J1424" t="str">
        <f>VLOOKUP(C1424,MAESTRO_CLIENTES!A:H,8,0)</f>
        <v>GIOVANY RUBINOS VILCHEZ</v>
      </c>
      <c r="K1424">
        <f>VLOOKUP(C1424,MAESTRO_CLIENTES!A:Y,9,0)</f>
        <v>-11.966179</v>
      </c>
      <c r="L1424">
        <f>VLOOKUP(C1424,MAESTRO_CLIENTES!A:Y,10,0)</f>
        <v>-77.011285000000001</v>
      </c>
      <c r="M1424" t="str">
        <f>VLOOKUP(B1424,Hoja1!B:C,2,0)</f>
        <v>F &amp; B ANDINA SAC</v>
      </c>
    </row>
    <row r="1425" spans="1:13">
      <c r="A1425" s="3">
        <v>46093</v>
      </c>
      <c r="B1425" s="4" t="s">
        <v>105</v>
      </c>
      <c r="C1425" s="7">
        <v>13967977</v>
      </c>
      <c r="D1425" s="4" t="s">
        <v>12644</v>
      </c>
      <c r="E1425" t="s">
        <v>19</v>
      </c>
      <c r="F1425" s="4" t="s">
        <v>467</v>
      </c>
      <c r="G1425" t="s">
        <v>13</v>
      </c>
      <c r="H1425" s="5">
        <v>1</v>
      </c>
      <c r="I1425" s="6">
        <v>2.9208340000000002</v>
      </c>
      <c r="J1425" t="str">
        <f>VLOOKUP(C1425,MAESTRO_CLIENTES!A:H,8,0)</f>
        <v>GIOVANY RUBINOS VILCHEZ</v>
      </c>
      <c r="K1425">
        <f>VLOOKUP(C1425,MAESTRO_CLIENTES!A:Y,9,0)</f>
        <v>-11.965876</v>
      </c>
      <c r="L1425">
        <f>VLOOKUP(C1425,MAESTRO_CLIENTES!A:Y,10,0)</f>
        <v>-77.005797000000001</v>
      </c>
      <c r="M1425" t="str">
        <f>VLOOKUP(B1425,Hoja1!B:C,2,0)</f>
        <v>F &amp; B ANDINA SAC</v>
      </c>
    </row>
    <row r="1426" spans="1:13">
      <c r="A1426" s="3">
        <v>46093</v>
      </c>
      <c r="B1426" s="4" t="s">
        <v>41</v>
      </c>
      <c r="C1426" s="7">
        <v>10196179</v>
      </c>
      <c r="D1426" s="4" t="s">
        <v>167</v>
      </c>
      <c r="E1426" t="s">
        <v>10</v>
      </c>
      <c r="F1426" s="4" t="s">
        <v>467</v>
      </c>
      <c r="G1426" t="s">
        <v>11</v>
      </c>
      <c r="H1426" s="5">
        <v>1</v>
      </c>
      <c r="I1426" s="6">
        <v>2</v>
      </c>
      <c r="J1426" t="str">
        <f>VLOOKUP(C1426,MAESTRO_CLIENTES!A:H,8,0)</f>
        <v>DARCY JIMENEZ</v>
      </c>
      <c r="K1426">
        <f>VLOOKUP(C1426,MAESTRO_CLIENTES!A:Y,9,0)</f>
        <v>-12.004389</v>
      </c>
      <c r="L1426">
        <f>VLOOKUP(C1426,MAESTRO_CLIENTES!A:Y,10,0)</f>
        <v>-76.995458999999997</v>
      </c>
      <c r="M1426" t="str">
        <f>VLOOKUP(B1426,Hoja1!B:C,2,0)</f>
        <v>JRGRODVAL DISTRIBUCIONES S.A.C.</v>
      </c>
    </row>
    <row r="1427" spans="1:13">
      <c r="A1427" s="3">
        <v>46093</v>
      </c>
      <c r="B1427" s="4" t="s">
        <v>41</v>
      </c>
      <c r="C1427" s="7">
        <v>13798280</v>
      </c>
      <c r="D1427" s="4" t="s">
        <v>15633</v>
      </c>
      <c r="E1427" t="s">
        <v>27</v>
      </c>
      <c r="F1427" s="4" t="s">
        <v>467</v>
      </c>
      <c r="G1427" t="s">
        <v>13</v>
      </c>
      <c r="H1427" s="5">
        <v>1</v>
      </c>
      <c r="I1427" s="6">
        <v>1</v>
      </c>
      <c r="J1427" t="str">
        <f>VLOOKUP(C1427,MAESTRO_CLIENTES!A:H,8,0)</f>
        <v>DARCY JIMENEZ</v>
      </c>
      <c r="K1427">
        <f>VLOOKUP(C1427,MAESTRO_CLIENTES!A:Y,9,0)</f>
        <v>-12.015217</v>
      </c>
      <c r="L1427">
        <f>VLOOKUP(C1427,MAESTRO_CLIENTES!A:Y,10,0)</f>
        <v>-76.990959500000002</v>
      </c>
      <c r="M1427" t="str">
        <f>VLOOKUP(B1427,Hoja1!B:C,2,0)</f>
        <v>JRGRODVAL DISTRIBUCIONES S.A.C.</v>
      </c>
    </row>
    <row r="1428" spans="1:13">
      <c r="A1428" s="3">
        <v>46093</v>
      </c>
      <c r="B1428" s="4" t="s">
        <v>41</v>
      </c>
      <c r="C1428" s="7">
        <v>10170597</v>
      </c>
      <c r="D1428" s="4" t="s">
        <v>335</v>
      </c>
      <c r="E1428" t="s">
        <v>27</v>
      </c>
      <c r="F1428" s="4" t="s">
        <v>467</v>
      </c>
      <c r="G1428" t="s">
        <v>13</v>
      </c>
      <c r="H1428" s="5">
        <v>1</v>
      </c>
      <c r="I1428" s="6">
        <v>1</v>
      </c>
      <c r="J1428" t="str">
        <f>VLOOKUP(C1428,MAESTRO_CLIENTES!A:H,8,0)</f>
        <v>DARCY JIMENEZ</v>
      </c>
      <c r="K1428">
        <f>VLOOKUP(C1428,MAESTRO_CLIENTES!A:Y,9,0)</f>
        <v>-12.01286432</v>
      </c>
      <c r="L1428">
        <f>VLOOKUP(C1428,MAESTRO_CLIENTES!A:Y,10,0)</f>
        <v>-76.990507899999997</v>
      </c>
      <c r="M1428" t="str">
        <f>VLOOKUP(B1428,Hoja1!B:C,2,0)</f>
        <v>JRGRODVAL DISTRIBUCIONES S.A.C.</v>
      </c>
    </row>
    <row r="1429" spans="1:13">
      <c r="A1429" s="3">
        <v>46093</v>
      </c>
      <c r="B1429" s="4" t="s">
        <v>41</v>
      </c>
      <c r="C1429" s="7">
        <v>12139412</v>
      </c>
      <c r="D1429" s="4" t="s">
        <v>30200</v>
      </c>
      <c r="E1429" t="s">
        <v>25</v>
      </c>
      <c r="F1429" s="4" t="s">
        <v>467</v>
      </c>
      <c r="G1429" t="s">
        <v>13</v>
      </c>
      <c r="H1429" s="5">
        <v>1</v>
      </c>
      <c r="I1429" s="6">
        <v>8</v>
      </c>
      <c r="J1429" t="str">
        <f>VLOOKUP(C1429,MAESTRO_CLIENTES!A:H,8,0)</f>
        <v>DARCY JIMENEZ</v>
      </c>
      <c r="K1429">
        <f>VLOOKUP(C1429,MAESTRO_CLIENTES!A:Y,9,0)</f>
        <v>-12.011208999999999</v>
      </c>
      <c r="L1429">
        <f>VLOOKUP(C1429,MAESTRO_CLIENTES!A:Y,10,0)</f>
        <v>-76.994996999999998</v>
      </c>
      <c r="M1429" t="str">
        <f>VLOOKUP(B1429,Hoja1!B:C,2,0)</f>
        <v>JRGRODVAL DISTRIBUCIONES S.A.C.</v>
      </c>
    </row>
    <row r="1430" spans="1:13">
      <c r="A1430" s="3">
        <v>46093</v>
      </c>
      <c r="B1430" s="4" t="s">
        <v>41</v>
      </c>
      <c r="C1430" s="7">
        <v>12754109</v>
      </c>
      <c r="D1430" s="4" t="s">
        <v>23802</v>
      </c>
      <c r="E1430" t="s">
        <v>19</v>
      </c>
      <c r="F1430" s="4" t="s">
        <v>467</v>
      </c>
      <c r="G1430" t="s">
        <v>13</v>
      </c>
      <c r="H1430" s="5">
        <v>1</v>
      </c>
      <c r="I1430" s="6">
        <v>45</v>
      </c>
      <c r="J1430" t="str">
        <f>VLOOKUP(C1430,MAESTRO_CLIENTES!A:H,8,0)</f>
        <v>DARCY JIMENEZ</v>
      </c>
      <c r="K1430">
        <f>VLOOKUP(C1430,MAESTRO_CLIENTES!A:Y,9,0)</f>
        <v>-12.014861</v>
      </c>
      <c r="L1430">
        <f>VLOOKUP(C1430,MAESTRO_CLIENTES!A:Y,10,0)</f>
        <v>-76.996043999999998</v>
      </c>
      <c r="M1430" t="str">
        <f>VLOOKUP(B1430,Hoja1!B:C,2,0)</f>
        <v>JRGRODVAL DISTRIBUCIONES S.A.C.</v>
      </c>
    </row>
    <row r="1431" spans="1:13">
      <c r="A1431" s="3">
        <v>46093</v>
      </c>
      <c r="B1431" s="4" t="s">
        <v>41</v>
      </c>
      <c r="C1431" s="7">
        <v>12819853</v>
      </c>
      <c r="D1431" s="4" t="s">
        <v>10529</v>
      </c>
      <c r="E1431" t="s">
        <v>27</v>
      </c>
      <c r="F1431" s="4" t="s">
        <v>467</v>
      </c>
      <c r="G1431" t="s">
        <v>13</v>
      </c>
      <c r="H1431" s="5">
        <v>1</v>
      </c>
      <c r="I1431" s="6">
        <v>1</v>
      </c>
      <c r="J1431" t="str">
        <f>VLOOKUP(C1431,MAESTRO_CLIENTES!A:H,8,0)</f>
        <v>DARCY JIMENEZ</v>
      </c>
      <c r="K1431">
        <f>VLOOKUP(C1431,MAESTRO_CLIENTES!A:Y,9,0)</f>
        <v>-12.010405</v>
      </c>
      <c r="L1431">
        <f>VLOOKUP(C1431,MAESTRO_CLIENTES!A:Y,10,0)</f>
        <v>-76.996308999999997</v>
      </c>
      <c r="M1431" t="str">
        <f>VLOOKUP(B1431,Hoja1!B:C,2,0)</f>
        <v>JRGRODVAL DISTRIBUCIONES S.A.C.</v>
      </c>
    </row>
    <row r="1432" spans="1:13">
      <c r="A1432" s="3">
        <v>46093</v>
      </c>
      <c r="B1432" s="4" t="s">
        <v>41</v>
      </c>
      <c r="C1432" s="7">
        <v>12820766</v>
      </c>
      <c r="D1432" s="4" t="s">
        <v>13387</v>
      </c>
      <c r="E1432" t="s">
        <v>15</v>
      </c>
      <c r="F1432" s="4" t="s">
        <v>467</v>
      </c>
      <c r="G1432" t="s">
        <v>16</v>
      </c>
      <c r="H1432" s="5">
        <v>1</v>
      </c>
      <c r="I1432" s="6">
        <v>3</v>
      </c>
      <c r="J1432" t="str">
        <f>VLOOKUP(C1432,MAESTRO_CLIENTES!A:H,8,0)</f>
        <v>DARCY JIMENEZ</v>
      </c>
      <c r="K1432">
        <f>VLOOKUP(C1432,MAESTRO_CLIENTES!A:Y,9,0)</f>
        <v>-12.011199</v>
      </c>
      <c r="L1432">
        <f>VLOOKUP(C1432,MAESTRO_CLIENTES!A:Y,10,0)</f>
        <v>-76.994853000000006</v>
      </c>
      <c r="M1432" t="str">
        <f>VLOOKUP(B1432,Hoja1!B:C,2,0)</f>
        <v>JRGRODVAL DISTRIBUCIONES S.A.C.</v>
      </c>
    </row>
    <row r="1433" spans="1:13">
      <c r="A1433" s="3">
        <v>46093</v>
      </c>
      <c r="B1433" s="4" t="s">
        <v>41</v>
      </c>
      <c r="C1433" s="7">
        <v>12899961</v>
      </c>
      <c r="D1433" s="4" t="s">
        <v>22027</v>
      </c>
      <c r="E1433" t="s">
        <v>92</v>
      </c>
      <c r="F1433" s="4" t="s">
        <v>467</v>
      </c>
      <c r="G1433" t="s">
        <v>11</v>
      </c>
      <c r="H1433" s="5">
        <v>1</v>
      </c>
      <c r="I1433" s="6">
        <v>5</v>
      </c>
      <c r="J1433" t="str">
        <f>VLOOKUP(C1433,MAESTRO_CLIENTES!A:H,8,0)</f>
        <v>DARCY JIMENEZ</v>
      </c>
      <c r="K1433">
        <f>VLOOKUP(C1433,MAESTRO_CLIENTES!A:Y,9,0)</f>
        <v>-12.005097900000001</v>
      </c>
      <c r="L1433">
        <f>VLOOKUP(C1433,MAESTRO_CLIENTES!A:Y,10,0)</f>
        <v>-76.994414599999999</v>
      </c>
      <c r="M1433" t="str">
        <f>VLOOKUP(B1433,Hoja1!B:C,2,0)</f>
        <v>JRGRODVAL DISTRIBUCIONES S.A.C.</v>
      </c>
    </row>
    <row r="1434" spans="1:13">
      <c r="A1434" s="3">
        <v>46093</v>
      </c>
      <c r="B1434" s="4" t="s">
        <v>41</v>
      </c>
      <c r="C1434" s="7">
        <v>12906294</v>
      </c>
      <c r="D1434" s="4" t="s">
        <v>25466</v>
      </c>
      <c r="E1434" t="s">
        <v>27</v>
      </c>
      <c r="F1434" s="4" t="s">
        <v>467</v>
      </c>
      <c r="G1434" t="s">
        <v>13</v>
      </c>
      <c r="H1434" s="5">
        <v>1</v>
      </c>
      <c r="I1434" s="6">
        <v>0.5</v>
      </c>
      <c r="J1434" t="str">
        <f>VLOOKUP(C1434,MAESTRO_CLIENTES!A:H,8,0)</f>
        <v>DARCY JIMENEZ</v>
      </c>
      <c r="K1434">
        <f>VLOOKUP(C1434,MAESTRO_CLIENTES!A:Y,9,0)</f>
        <v>-12.0070025</v>
      </c>
      <c r="L1434">
        <f>VLOOKUP(C1434,MAESTRO_CLIENTES!A:Y,10,0)</f>
        <v>-76.996669400000002</v>
      </c>
      <c r="M1434" t="str">
        <f>VLOOKUP(B1434,Hoja1!B:C,2,0)</f>
        <v>JRGRODVAL DISTRIBUCIONES S.A.C.</v>
      </c>
    </row>
    <row r="1435" spans="1:13">
      <c r="A1435" s="3">
        <v>46093</v>
      </c>
      <c r="B1435" s="4" t="s">
        <v>41</v>
      </c>
      <c r="C1435" s="7">
        <v>13484620</v>
      </c>
      <c r="D1435" s="4" t="s">
        <v>38572</v>
      </c>
      <c r="E1435" t="s">
        <v>27</v>
      </c>
      <c r="F1435" s="4" t="s">
        <v>467</v>
      </c>
      <c r="G1435" t="s">
        <v>13</v>
      </c>
      <c r="H1435" s="5">
        <v>1</v>
      </c>
      <c r="I1435" s="6">
        <v>1</v>
      </c>
      <c r="J1435" t="str">
        <f>VLOOKUP(C1435,MAESTRO_CLIENTES!A:H,8,0)</f>
        <v>DARCY JIMENEZ</v>
      </c>
      <c r="K1435">
        <f>VLOOKUP(C1435,MAESTRO_CLIENTES!A:Y,9,0)</f>
        <v>-12.014025609999999</v>
      </c>
      <c r="L1435">
        <f>VLOOKUP(C1435,MAESTRO_CLIENTES!A:Y,10,0)</f>
        <v>-76.992384580000007</v>
      </c>
      <c r="M1435" t="str">
        <f>VLOOKUP(B1435,Hoja1!B:C,2,0)</f>
        <v>JRGRODVAL DISTRIBUCIONES S.A.C.</v>
      </c>
    </row>
    <row r="1436" spans="1:13">
      <c r="A1436" s="3">
        <v>46093</v>
      </c>
      <c r="B1436" s="4" t="s">
        <v>41</v>
      </c>
      <c r="C1436" s="7">
        <v>14266892</v>
      </c>
      <c r="D1436" s="4" t="s">
        <v>36443</v>
      </c>
      <c r="E1436" t="s">
        <v>25</v>
      </c>
      <c r="F1436" s="4" t="s">
        <v>482</v>
      </c>
      <c r="G1436" t="s">
        <v>13</v>
      </c>
      <c r="H1436" s="5">
        <v>1</v>
      </c>
      <c r="I1436" s="6">
        <v>5</v>
      </c>
      <c r="J1436" t="str">
        <f>VLOOKUP(C1436,MAESTRO_CLIENTES!A:H,8,0)</f>
        <v>ESTEBAN FERNANDEZ</v>
      </c>
      <c r="K1436">
        <f>VLOOKUP(C1436,MAESTRO_CLIENTES!A:Y,9,0)</f>
        <v>-12.016584999999999</v>
      </c>
      <c r="L1436">
        <f>VLOOKUP(C1436,MAESTRO_CLIENTES!A:Y,10,0)</f>
        <v>-76.996110000000002</v>
      </c>
      <c r="M1436" t="str">
        <f>VLOOKUP(B1436,Hoja1!B:C,2,0)</f>
        <v>JRGRODVAL DISTRIBUCIONES S.A.C.</v>
      </c>
    </row>
    <row r="1437" spans="1:13">
      <c r="A1437" s="3">
        <v>46093</v>
      </c>
      <c r="B1437" s="4" t="s">
        <v>41</v>
      </c>
      <c r="C1437" s="7">
        <v>14367239</v>
      </c>
      <c r="D1437" s="4" t="s">
        <v>26706</v>
      </c>
      <c r="E1437" t="s">
        <v>27</v>
      </c>
      <c r="F1437" s="4" t="s">
        <v>467</v>
      </c>
      <c r="G1437" t="s">
        <v>13</v>
      </c>
      <c r="H1437" s="5">
        <v>1</v>
      </c>
      <c r="I1437" s="6">
        <v>1</v>
      </c>
      <c r="J1437" t="str">
        <f>VLOOKUP(C1437,MAESTRO_CLIENTES!A:H,8,0)</f>
        <v>DARCY JIMENEZ</v>
      </c>
      <c r="K1437">
        <f>VLOOKUP(C1437,MAESTRO_CLIENTES!A:Y,9,0)</f>
        <v>-12.0063546</v>
      </c>
      <c r="L1437">
        <f>VLOOKUP(C1437,MAESTRO_CLIENTES!A:Y,10,0)</f>
        <v>-76.993310699999995</v>
      </c>
      <c r="M1437" t="str">
        <f>VLOOKUP(B1437,Hoja1!B:C,2,0)</f>
        <v>JRGRODVAL DISTRIBUCIONES S.A.C.</v>
      </c>
    </row>
    <row r="1438" spans="1:13">
      <c r="A1438" s="3">
        <v>46093</v>
      </c>
      <c r="B1438" s="4" t="s">
        <v>62</v>
      </c>
      <c r="C1438" s="7">
        <v>13904546</v>
      </c>
      <c r="D1438" s="4" t="s">
        <v>2593</v>
      </c>
      <c r="E1438" t="s">
        <v>19</v>
      </c>
      <c r="F1438" s="4" t="s">
        <v>467</v>
      </c>
      <c r="G1438" t="s">
        <v>13</v>
      </c>
      <c r="H1438" s="5">
        <v>1</v>
      </c>
      <c r="I1438" s="6">
        <v>33</v>
      </c>
      <c r="J1438" t="str">
        <f>VLOOKUP(C1438,MAESTRO_CLIENTES!A:H,8,0)</f>
        <v>HEIGER DONADONY CESPEDES CESPEDES</v>
      </c>
      <c r="K1438">
        <f>VLOOKUP(C1438,MAESTRO_CLIENTES!A:Y,9,0)</f>
        <v>-12.043854</v>
      </c>
      <c r="L1438">
        <f>VLOOKUP(C1438,MAESTRO_CLIENTES!A:Y,10,0)</f>
        <v>-77.035629999999998</v>
      </c>
      <c r="M1438" t="str">
        <f>VLOOKUP(B1438,Hoja1!B:C,2,0)</f>
        <v>SEGSOL S.A.C.</v>
      </c>
    </row>
    <row r="1439" spans="1:13">
      <c r="A1439" s="3">
        <v>46093</v>
      </c>
      <c r="B1439" s="4" t="s">
        <v>62</v>
      </c>
      <c r="C1439" s="7">
        <v>11636243</v>
      </c>
      <c r="D1439" s="4" t="s">
        <v>37889</v>
      </c>
      <c r="E1439" t="s">
        <v>19</v>
      </c>
      <c r="F1439" s="4" t="s">
        <v>467</v>
      </c>
      <c r="G1439" t="s">
        <v>13</v>
      </c>
      <c r="H1439" s="5">
        <v>1</v>
      </c>
      <c r="I1439" s="6">
        <v>35</v>
      </c>
      <c r="J1439" t="str">
        <f>VLOOKUP(C1439,MAESTRO_CLIENTES!A:H,8,0)</f>
        <v>HEIGER DONADONY CESPEDES CESPEDES</v>
      </c>
      <c r="K1439">
        <f>VLOOKUP(C1439,MAESTRO_CLIENTES!A:Y,9,0)</f>
        <v>-12.045441</v>
      </c>
      <c r="L1439">
        <f>VLOOKUP(C1439,MAESTRO_CLIENTES!A:Y,10,0)</f>
        <v>-77.033816999999999</v>
      </c>
      <c r="M1439" t="str">
        <f>VLOOKUP(B1439,Hoja1!B:C,2,0)</f>
        <v>SEGSOL S.A.C.</v>
      </c>
    </row>
    <row r="1440" spans="1:13">
      <c r="A1440" s="3">
        <v>46093</v>
      </c>
      <c r="B1440" s="4" t="s">
        <v>49</v>
      </c>
      <c r="C1440" s="7">
        <v>10735741</v>
      </c>
      <c r="D1440" s="4" t="s">
        <v>336</v>
      </c>
      <c r="E1440" t="s">
        <v>19</v>
      </c>
      <c r="F1440" s="4" t="s">
        <v>467</v>
      </c>
      <c r="G1440" t="s">
        <v>13</v>
      </c>
      <c r="H1440" s="5">
        <v>1</v>
      </c>
      <c r="I1440" s="6">
        <v>39</v>
      </c>
      <c r="J1440" t="str">
        <f>VLOOKUP(C1440,MAESTRO_CLIENTES!A:H,8,0)</f>
        <v>DARCY JIMENEZ</v>
      </c>
      <c r="K1440">
        <f>VLOOKUP(C1440,MAESTRO_CLIENTES!A:Y,9,0)</f>
        <v>-12.007614</v>
      </c>
      <c r="L1440">
        <f>VLOOKUP(C1440,MAESTRO_CLIENTES!A:Y,10,0)</f>
        <v>-77.008683000000005</v>
      </c>
      <c r="M1440" t="str">
        <f>VLOOKUP(B1440,Hoja1!B:C,2,0)</f>
        <v>CORPORACION BREXIMAR S.A.C.</v>
      </c>
    </row>
    <row r="1441" spans="1:13">
      <c r="A1441" s="3">
        <v>46093</v>
      </c>
      <c r="B1441" s="4" t="s">
        <v>49</v>
      </c>
      <c r="C1441" s="7">
        <v>12602767</v>
      </c>
      <c r="D1441" s="4" t="s">
        <v>31981</v>
      </c>
      <c r="E1441" t="s">
        <v>15</v>
      </c>
      <c r="F1441" s="4" t="s">
        <v>467</v>
      </c>
      <c r="G1441" t="s">
        <v>16</v>
      </c>
      <c r="H1441" s="5">
        <v>1</v>
      </c>
      <c r="I1441" s="6">
        <v>1</v>
      </c>
      <c r="J1441" t="str">
        <f>VLOOKUP(C1441,MAESTRO_CLIENTES!A:H,8,0)</f>
        <v>GIOVANY RUBINOS VILCHEZ</v>
      </c>
      <c r="K1441">
        <f>VLOOKUP(C1441,MAESTRO_CLIENTES!A:Y,9,0)</f>
        <v>-11.99070693</v>
      </c>
      <c r="L1441">
        <f>VLOOKUP(C1441,MAESTRO_CLIENTES!A:Y,10,0)</f>
        <v>-77.014590799999993</v>
      </c>
      <c r="M1441" t="str">
        <f>VLOOKUP(B1441,Hoja1!B:C,2,0)</f>
        <v>CORPORACION BREXIMAR S.A.C.</v>
      </c>
    </row>
    <row r="1442" spans="1:13">
      <c r="A1442" s="3">
        <v>46093</v>
      </c>
      <c r="B1442" s="4" t="s">
        <v>49</v>
      </c>
      <c r="C1442" s="7">
        <v>12795096</v>
      </c>
      <c r="D1442" s="4" t="s">
        <v>18785</v>
      </c>
      <c r="E1442" t="s">
        <v>19</v>
      </c>
      <c r="F1442" s="4" t="s">
        <v>467</v>
      </c>
      <c r="G1442" t="s">
        <v>13</v>
      </c>
      <c r="H1442" s="5">
        <v>1</v>
      </c>
      <c r="I1442" s="6">
        <v>27</v>
      </c>
      <c r="J1442" t="str">
        <f>VLOOKUP(C1442,MAESTRO_CLIENTES!A:H,8,0)</f>
        <v>DARCY JIMENEZ</v>
      </c>
      <c r="K1442">
        <f>VLOOKUP(C1442,MAESTRO_CLIENTES!A:Y,9,0)</f>
        <v>-11.996496</v>
      </c>
      <c r="L1442">
        <f>VLOOKUP(C1442,MAESTRO_CLIENTES!A:Y,10,0)</f>
        <v>-77.012900000000002</v>
      </c>
      <c r="M1442" t="str">
        <f>VLOOKUP(B1442,Hoja1!B:C,2,0)</f>
        <v>CORPORACION BREXIMAR S.A.C.</v>
      </c>
    </row>
    <row r="1443" spans="1:13">
      <c r="A1443" s="3">
        <v>46093</v>
      </c>
      <c r="B1443" s="4" t="s">
        <v>116</v>
      </c>
      <c r="C1443" s="7">
        <v>10237284</v>
      </c>
      <c r="D1443" s="4" t="s">
        <v>337</v>
      </c>
      <c r="E1443" t="s">
        <v>19</v>
      </c>
      <c r="F1443" s="4" t="s">
        <v>467</v>
      </c>
      <c r="G1443" t="s">
        <v>13</v>
      </c>
      <c r="H1443" s="5">
        <v>1</v>
      </c>
      <c r="I1443" s="6">
        <v>20</v>
      </c>
      <c r="J1443" t="str">
        <f>VLOOKUP(C1443,MAESTRO_CLIENTES!A:H,8,0)</f>
        <v>GIOVANY RUBINOS VILCHEZ</v>
      </c>
      <c r="K1443">
        <f>VLOOKUP(C1443,MAESTRO_CLIENTES!A:Y,9,0)</f>
        <v>-12.024257</v>
      </c>
      <c r="L1443">
        <f>VLOOKUP(C1443,MAESTRO_CLIENTES!A:Y,10,0)</f>
        <v>-77.026217000000003</v>
      </c>
      <c r="M1443" t="str">
        <f>VLOOKUP(B1443,Hoja1!B:C,2,0)</f>
        <v>CORPORACION BREXIMAR S.A.C.</v>
      </c>
    </row>
    <row r="1444" spans="1:13">
      <c r="A1444" s="3">
        <v>46093</v>
      </c>
      <c r="B1444" s="4" t="s">
        <v>116</v>
      </c>
      <c r="C1444" s="7">
        <v>11223795</v>
      </c>
      <c r="D1444" s="4" t="s">
        <v>12722</v>
      </c>
      <c r="E1444" t="s">
        <v>19</v>
      </c>
      <c r="F1444" s="4" t="s">
        <v>467</v>
      </c>
      <c r="G1444" t="s">
        <v>13</v>
      </c>
      <c r="H1444" s="5">
        <v>1</v>
      </c>
      <c r="I1444" s="6">
        <v>3</v>
      </c>
      <c r="J1444" t="str">
        <f>VLOOKUP(C1444,MAESTRO_CLIENTES!A:H,8,0)</f>
        <v>GIOVANY RUBINOS VILCHEZ</v>
      </c>
      <c r="K1444">
        <f>VLOOKUP(C1444,MAESTRO_CLIENTES!A:Y,9,0)</f>
        <v>-12.025687</v>
      </c>
      <c r="L1444">
        <f>VLOOKUP(C1444,MAESTRO_CLIENTES!A:Y,10,0)</f>
        <v>-77.025260000000003</v>
      </c>
      <c r="M1444" t="str">
        <f>VLOOKUP(B1444,Hoja1!B:C,2,0)</f>
        <v>CORPORACION BREXIMAR S.A.C.</v>
      </c>
    </row>
    <row r="1445" spans="1:13">
      <c r="A1445" s="3">
        <v>46093</v>
      </c>
      <c r="B1445" s="4" t="s">
        <v>116</v>
      </c>
      <c r="C1445" s="7">
        <v>11599870</v>
      </c>
      <c r="D1445" s="4" t="s">
        <v>34582</v>
      </c>
      <c r="E1445" t="s">
        <v>30</v>
      </c>
      <c r="F1445" s="4" t="s">
        <v>467</v>
      </c>
      <c r="G1445" t="s">
        <v>16</v>
      </c>
      <c r="H1445" s="5">
        <v>1</v>
      </c>
      <c r="I1445" s="6">
        <v>1</v>
      </c>
      <c r="J1445" t="str">
        <f>VLOOKUP(C1445,MAESTRO_CLIENTES!A:H,8,0)</f>
        <v>GIOVANY RUBINOS VILCHEZ</v>
      </c>
      <c r="K1445">
        <f>VLOOKUP(C1445,MAESTRO_CLIENTES!A:Y,9,0)</f>
        <v>-12.026061</v>
      </c>
      <c r="L1445">
        <f>VLOOKUP(C1445,MAESTRO_CLIENTES!A:Y,10,0)</f>
        <v>-77.030951999999999</v>
      </c>
      <c r="M1445" t="str">
        <f>VLOOKUP(B1445,Hoja1!B:C,2,0)</f>
        <v>CORPORACION BREXIMAR S.A.C.</v>
      </c>
    </row>
    <row r="1446" spans="1:13">
      <c r="A1446" s="3">
        <v>46093</v>
      </c>
      <c r="B1446" s="4" t="s">
        <v>116</v>
      </c>
      <c r="C1446" s="7">
        <v>12763451</v>
      </c>
      <c r="D1446" s="4" t="s">
        <v>33785</v>
      </c>
      <c r="E1446" t="s">
        <v>15</v>
      </c>
      <c r="F1446" s="4" t="s">
        <v>467</v>
      </c>
      <c r="G1446" t="s">
        <v>16</v>
      </c>
      <c r="H1446" s="5">
        <v>1</v>
      </c>
      <c r="I1446" s="6">
        <v>13</v>
      </c>
      <c r="J1446" t="str">
        <f>VLOOKUP(C1446,MAESTRO_CLIENTES!A:H,8,0)</f>
        <v>GIOVANY RUBINOS VILCHEZ</v>
      </c>
      <c r="K1446">
        <f>VLOOKUP(C1446,MAESTRO_CLIENTES!A:Y,9,0)</f>
        <v>-12.02784123</v>
      </c>
      <c r="L1446">
        <f>VLOOKUP(C1446,MAESTRO_CLIENTES!A:Y,10,0)</f>
        <v>-77.028352569999996</v>
      </c>
      <c r="M1446" t="str">
        <f>VLOOKUP(B1446,Hoja1!B:C,2,0)</f>
        <v>CORPORACION BREXIMAR S.A.C.</v>
      </c>
    </row>
    <row r="1447" spans="1:13">
      <c r="A1447" s="3">
        <v>46093</v>
      </c>
      <c r="B1447" s="4" t="s">
        <v>116</v>
      </c>
      <c r="C1447" s="7">
        <v>13274668</v>
      </c>
      <c r="D1447" s="4" t="s">
        <v>20858</v>
      </c>
      <c r="E1447" t="s">
        <v>25</v>
      </c>
      <c r="F1447" s="4" t="s">
        <v>467</v>
      </c>
      <c r="G1447" t="s">
        <v>13</v>
      </c>
      <c r="H1447" s="5">
        <v>1</v>
      </c>
      <c r="I1447" s="6">
        <v>7</v>
      </c>
      <c r="J1447" t="str">
        <f>VLOOKUP(C1447,MAESTRO_CLIENTES!A:H,8,0)</f>
        <v>GIOVANY RUBINOS VILCHEZ</v>
      </c>
      <c r="K1447">
        <f>VLOOKUP(C1447,MAESTRO_CLIENTES!A:Y,9,0)</f>
        <v>-12.020527899999999</v>
      </c>
      <c r="L1447">
        <f>VLOOKUP(C1447,MAESTRO_CLIENTES!A:Y,10,0)</f>
        <v>-77.031587900000005</v>
      </c>
      <c r="M1447" t="str">
        <f>VLOOKUP(B1447,Hoja1!B:C,2,0)</f>
        <v>CORPORACION BREXIMAR S.A.C.</v>
      </c>
    </row>
    <row r="1448" spans="1:13">
      <c r="A1448" s="3">
        <v>46093</v>
      </c>
      <c r="B1448" s="4" t="s">
        <v>116</v>
      </c>
      <c r="C1448" s="7">
        <v>14344573</v>
      </c>
      <c r="D1448" s="4" t="s">
        <v>31686</v>
      </c>
      <c r="E1448" t="s">
        <v>12</v>
      </c>
      <c r="F1448" s="4" t="s">
        <v>467</v>
      </c>
      <c r="G1448" t="s">
        <v>13</v>
      </c>
      <c r="H1448" s="5">
        <v>1</v>
      </c>
      <c r="I1448" s="6">
        <v>10</v>
      </c>
      <c r="J1448" t="str">
        <f>VLOOKUP(C1448,MAESTRO_CLIENTES!A:H,8,0)</f>
        <v>GIOVANY RUBINOS VILCHEZ</v>
      </c>
      <c r="K1448">
        <f>VLOOKUP(C1448,MAESTRO_CLIENTES!A:Y,9,0)</f>
        <v>-12.025090000000001</v>
      </c>
      <c r="L1448">
        <f>VLOOKUP(C1448,MAESTRO_CLIENTES!A:Y,10,0)</f>
        <v>-77.027831000000006</v>
      </c>
      <c r="M1448" t="str">
        <f>VLOOKUP(B1448,Hoja1!B:C,2,0)</f>
        <v>CORPORACION BREXIMAR S.A.C.</v>
      </c>
    </row>
    <row r="1449" spans="1:13">
      <c r="A1449" s="3">
        <v>46093</v>
      </c>
      <c r="B1449" s="4" t="s">
        <v>107</v>
      </c>
      <c r="C1449" s="7">
        <v>10193394</v>
      </c>
      <c r="D1449" s="4" t="s">
        <v>338</v>
      </c>
      <c r="E1449" t="s">
        <v>315</v>
      </c>
      <c r="F1449" s="4" t="s">
        <v>467</v>
      </c>
      <c r="G1449" t="s">
        <v>316</v>
      </c>
      <c r="H1449" s="5">
        <v>2</v>
      </c>
      <c r="I1449" s="6">
        <v>21</v>
      </c>
      <c r="J1449" t="str">
        <f>VLOOKUP(C1449,MAESTRO_CLIENTES!A:H,8,0)</f>
        <v>DARCY JIMENEZ</v>
      </c>
      <c r="K1449">
        <f>VLOOKUP(C1449,MAESTRO_CLIENTES!A:Y,9,0)</f>
        <v>-12.003819999999999</v>
      </c>
      <c r="L1449">
        <f>VLOOKUP(C1449,MAESTRO_CLIENTES!A:Y,10,0)</f>
        <v>-76.989163000000005</v>
      </c>
      <c r="M1449" t="str">
        <f>VLOOKUP(B1449,Hoja1!B:C,2,0)</f>
        <v>CORPORACION BREXIMAR S.A.C.</v>
      </c>
    </row>
    <row r="1450" spans="1:13">
      <c r="A1450" s="3">
        <v>46093</v>
      </c>
      <c r="B1450" s="4" t="s">
        <v>107</v>
      </c>
      <c r="C1450" s="7">
        <v>11785009</v>
      </c>
      <c r="D1450" s="4" t="s">
        <v>38086</v>
      </c>
      <c r="E1450" t="s">
        <v>315</v>
      </c>
      <c r="F1450" s="4" t="s">
        <v>467</v>
      </c>
      <c r="G1450" t="s">
        <v>316</v>
      </c>
      <c r="H1450" s="5">
        <v>1</v>
      </c>
      <c r="I1450" s="6">
        <v>13</v>
      </c>
      <c r="J1450" t="str">
        <f>VLOOKUP(C1450,MAESTRO_CLIENTES!A:H,8,0)</f>
        <v>DARCY JIMENEZ</v>
      </c>
      <c r="K1450">
        <f>VLOOKUP(C1450,MAESTRO_CLIENTES!A:Y,9,0)</f>
        <v>-12.002675</v>
      </c>
      <c r="L1450">
        <f>VLOOKUP(C1450,MAESTRO_CLIENTES!A:Y,10,0)</f>
        <v>-76.993071</v>
      </c>
      <c r="M1450" t="str">
        <f>VLOOKUP(B1450,Hoja1!B:C,2,0)</f>
        <v>CORPORACION BREXIMAR S.A.C.</v>
      </c>
    </row>
    <row r="1451" spans="1:13">
      <c r="A1451" s="3">
        <v>46093</v>
      </c>
      <c r="B1451" s="4" t="s">
        <v>107</v>
      </c>
      <c r="C1451" s="7">
        <v>12753927</v>
      </c>
      <c r="D1451" s="4" t="s">
        <v>10303</v>
      </c>
      <c r="E1451" t="s">
        <v>30</v>
      </c>
      <c r="F1451" s="4" t="s">
        <v>467</v>
      </c>
      <c r="G1451" t="s">
        <v>16</v>
      </c>
      <c r="H1451" s="5">
        <v>1</v>
      </c>
      <c r="I1451" s="6">
        <v>8.3333000000000004E-2</v>
      </c>
      <c r="J1451" t="str">
        <f>VLOOKUP(C1451,MAESTRO_CLIENTES!A:H,8,0)</f>
        <v>DARCY JIMENEZ</v>
      </c>
      <c r="K1451">
        <f>VLOOKUP(C1451,MAESTRO_CLIENTES!A:Y,9,0)</f>
        <v>-12.0018338</v>
      </c>
      <c r="L1451">
        <f>VLOOKUP(C1451,MAESTRO_CLIENTES!A:Y,10,0)</f>
        <v>-76.985549000000006</v>
      </c>
      <c r="M1451" t="str">
        <f>VLOOKUP(B1451,Hoja1!B:C,2,0)</f>
        <v>CORPORACION BREXIMAR S.A.C.</v>
      </c>
    </row>
    <row r="1452" spans="1:13">
      <c r="A1452" s="3">
        <v>46093</v>
      </c>
      <c r="B1452" s="4" t="s">
        <v>107</v>
      </c>
      <c r="C1452" s="7">
        <v>14439151</v>
      </c>
      <c r="D1452" s="4" t="s">
        <v>6806</v>
      </c>
      <c r="E1452" t="s">
        <v>315</v>
      </c>
      <c r="F1452" s="4" t="s">
        <v>467</v>
      </c>
      <c r="G1452" t="s">
        <v>316</v>
      </c>
      <c r="H1452" s="5">
        <v>1</v>
      </c>
      <c r="I1452" s="6">
        <v>17</v>
      </c>
      <c r="J1452" t="str">
        <f>VLOOKUP(C1452,MAESTRO_CLIENTES!A:H,8,0)</f>
        <v>DARCY JIMENEZ</v>
      </c>
      <c r="K1452">
        <f>VLOOKUP(C1452,MAESTRO_CLIENTES!A:Y,9,0)</f>
        <v>-12.001433</v>
      </c>
      <c r="L1452">
        <f>VLOOKUP(C1452,MAESTRO_CLIENTES!A:Y,10,0)</f>
        <v>-76.988698999999997</v>
      </c>
      <c r="M1452" t="str">
        <f>VLOOKUP(B1452,Hoja1!B:C,2,0)</f>
        <v>CORPORACION BREXIMAR S.A.C.</v>
      </c>
    </row>
    <row r="1453" spans="1:13">
      <c r="A1453" s="3">
        <v>46093</v>
      </c>
      <c r="B1453" s="4" t="s">
        <v>76</v>
      </c>
      <c r="C1453" s="7">
        <v>10181302</v>
      </c>
      <c r="D1453" s="4" t="s">
        <v>96</v>
      </c>
      <c r="E1453" t="s">
        <v>30</v>
      </c>
      <c r="F1453" s="4" t="s">
        <v>467</v>
      </c>
      <c r="G1453" t="s">
        <v>16</v>
      </c>
      <c r="H1453" s="5">
        <v>1</v>
      </c>
      <c r="I1453" s="6">
        <v>45</v>
      </c>
      <c r="J1453" t="str">
        <f>VLOOKUP(C1453,MAESTRO_CLIENTES!A:H,8,0)</f>
        <v>MIGUEL HERRERA</v>
      </c>
      <c r="K1453">
        <f>VLOOKUP(C1453,MAESTRO_CLIENTES!A:Y,9,0)</f>
        <v>-11.949729169999999</v>
      </c>
      <c r="L1453">
        <f>VLOOKUP(C1453,MAESTRO_CLIENTES!A:Y,10,0)</f>
        <v>-76.981735520000001</v>
      </c>
      <c r="M1453" t="str">
        <f>VLOOKUP(B1453,Hoja1!B:C,2,0)</f>
        <v>CORPORACION BREXIMAR S.A.C.</v>
      </c>
    </row>
    <row r="1454" spans="1:13">
      <c r="A1454" s="3">
        <v>46093</v>
      </c>
      <c r="B1454" s="4" t="s">
        <v>76</v>
      </c>
      <c r="C1454" s="7">
        <v>12861218</v>
      </c>
      <c r="D1454" s="4" t="s">
        <v>35574</v>
      </c>
      <c r="E1454" t="s">
        <v>24</v>
      </c>
      <c r="F1454" s="4" t="s">
        <v>467</v>
      </c>
      <c r="G1454" t="s">
        <v>11</v>
      </c>
      <c r="H1454" s="5">
        <v>1</v>
      </c>
      <c r="I1454" s="6">
        <v>2</v>
      </c>
      <c r="J1454" t="str">
        <f>VLOOKUP(C1454,MAESTRO_CLIENTES!A:H,8,0)</f>
        <v>MIGUEL HERRERA</v>
      </c>
      <c r="K1454">
        <f>VLOOKUP(C1454,MAESTRO_CLIENTES!A:Y,9,0)</f>
        <v>-11.947068</v>
      </c>
      <c r="L1454">
        <f>VLOOKUP(C1454,MAESTRO_CLIENTES!A:Y,10,0)</f>
        <v>-76.978969000000006</v>
      </c>
      <c r="M1454" t="str">
        <f>VLOOKUP(B1454,Hoja1!B:C,2,0)</f>
        <v>CORPORACION BREXIMAR S.A.C.</v>
      </c>
    </row>
    <row r="1455" spans="1:13">
      <c r="A1455" s="3">
        <v>46093</v>
      </c>
      <c r="B1455" s="4" t="s">
        <v>119</v>
      </c>
      <c r="C1455" s="7">
        <v>10206997</v>
      </c>
      <c r="D1455" s="4" t="s">
        <v>339</v>
      </c>
      <c r="E1455" t="s">
        <v>25</v>
      </c>
      <c r="F1455" s="4" t="s">
        <v>467</v>
      </c>
      <c r="G1455" t="s">
        <v>13</v>
      </c>
      <c r="H1455" s="5">
        <v>2</v>
      </c>
      <c r="I1455" s="6">
        <v>6</v>
      </c>
      <c r="J1455" t="str">
        <f>VLOOKUP(C1455,MAESTRO_CLIENTES!A:H,8,0)</f>
        <v>DARCY JIMENEZ</v>
      </c>
      <c r="K1455">
        <f>VLOOKUP(C1455,MAESTRO_CLIENTES!A:Y,9,0)</f>
        <v>-12.02259638</v>
      </c>
      <c r="L1455">
        <f>VLOOKUP(C1455,MAESTRO_CLIENTES!A:Y,10,0)</f>
        <v>-77.002216660000002</v>
      </c>
      <c r="M1455" t="str">
        <f>VLOOKUP(B1455,Hoja1!B:C,2,0)</f>
        <v>JRGRODVAL DISTRIBUCIONES S.A.C.</v>
      </c>
    </row>
    <row r="1456" spans="1:13">
      <c r="A1456" s="3">
        <v>46093</v>
      </c>
      <c r="B1456" s="4" t="s">
        <v>119</v>
      </c>
      <c r="C1456" s="7">
        <v>10209315</v>
      </c>
      <c r="D1456" s="4" t="s">
        <v>37492</v>
      </c>
      <c r="E1456" t="s">
        <v>15</v>
      </c>
      <c r="F1456" s="4" t="s">
        <v>467</v>
      </c>
      <c r="G1456" t="s">
        <v>16</v>
      </c>
      <c r="H1456" s="5">
        <v>9</v>
      </c>
      <c r="I1456" s="6">
        <v>26.192665999999999</v>
      </c>
      <c r="J1456" t="str">
        <f>VLOOKUP(C1456,MAESTRO_CLIENTES!A:H,8,0)</f>
        <v>DARCY JIMENEZ</v>
      </c>
      <c r="K1456">
        <f>VLOOKUP(C1456,MAESTRO_CLIENTES!A:Y,9,0)</f>
        <v>-12.02228</v>
      </c>
      <c r="L1456">
        <f>VLOOKUP(C1456,MAESTRO_CLIENTES!A:Y,10,0)</f>
        <v>-77.000730000000004</v>
      </c>
      <c r="M1456" t="str">
        <f>VLOOKUP(B1456,Hoja1!B:C,2,0)</f>
        <v>JRGRODVAL DISTRIBUCIONES S.A.C.</v>
      </c>
    </row>
    <row r="1457" spans="1:13">
      <c r="A1457" s="3">
        <v>46093</v>
      </c>
      <c r="B1457" s="4" t="s">
        <v>119</v>
      </c>
      <c r="C1457" s="7">
        <v>10942232</v>
      </c>
      <c r="D1457" s="4" t="s">
        <v>340</v>
      </c>
      <c r="E1457" t="s">
        <v>24</v>
      </c>
      <c r="F1457" s="4" t="s">
        <v>467</v>
      </c>
      <c r="G1457" t="s">
        <v>11</v>
      </c>
      <c r="H1457" s="5">
        <v>1</v>
      </c>
      <c r="I1457" s="6">
        <v>1</v>
      </c>
      <c r="J1457" t="str">
        <f>VLOOKUP(C1457,MAESTRO_CLIENTES!A:H,8,0)</f>
        <v>DARCY JIMENEZ</v>
      </c>
      <c r="K1457">
        <f>VLOOKUP(C1457,MAESTRO_CLIENTES!A:Y,9,0)</f>
        <v>-12.02087</v>
      </c>
      <c r="L1457">
        <f>VLOOKUP(C1457,MAESTRO_CLIENTES!A:Y,10,0)</f>
        <v>-77.00067</v>
      </c>
      <c r="M1457" t="str">
        <f>VLOOKUP(B1457,Hoja1!B:C,2,0)</f>
        <v>JRGRODVAL DISTRIBUCIONES S.A.C.</v>
      </c>
    </row>
    <row r="1458" spans="1:13">
      <c r="A1458" s="3">
        <v>46093</v>
      </c>
      <c r="B1458" s="4" t="s">
        <v>119</v>
      </c>
      <c r="C1458" s="7">
        <v>13968056</v>
      </c>
      <c r="D1458" s="4" t="s">
        <v>18059</v>
      </c>
      <c r="E1458" t="s">
        <v>25</v>
      </c>
      <c r="F1458" s="4" t="s">
        <v>467</v>
      </c>
      <c r="G1458" t="s">
        <v>13</v>
      </c>
      <c r="H1458" s="5">
        <v>1</v>
      </c>
      <c r="I1458" s="6">
        <v>11</v>
      </c>
      <c r="J1458" t="str">
        <f>VLOOKUP(C1458,MAESTRO_CLIENTES!A:H,8,0)</f>
        <v>DARCY JIMENEZ</v>
      </c>
      <c r="K1458">
        <f>VLOOKUP(C1458,MAESTRO_CLIENTES!A:Y,9,0)</f>
        <v>-12.020716</v>
      </c>
      <c r="L1458">
        <f>VLOOKUP(C1458,MAESTRO_CLIENTES!A:Y,10,0)</f>
        <v>-77.002037000000001</v>
      </c>
      <c r="M1458" t="str">
        <f>VLOOKUP(B1458,Hoja1!B:C,2,0)</f>
        <v>JRGRODVAL DISTRIBUCIONES S.A.C.</v>
      </c>
    </row>
    <row r="1459" spans="1:13">
      <c r="A1459" s="3">
        <v>46093</v>
      </c>
      <c r="B1459" s="4" t="s">
        <v>59</v>
      </c>
      <c r="C1459" s="7">
        <v>10194431</v>
      </c>
      <c r="D1459" s="4" t="s">
        <v>341</v>
      </c>
      <c r="E1459" t="s">
        <v>17</v>
      </c>
      <c r="F1459" s="4" t="s">
        <v>467</v>
      </c>
      <c r="G1459" t="s">
        <v>16</v>
      </c>
      <c r="H1459" s="5">
        <v>1</v>
      </c>
      <c r="I1459" s="6">
        <v>4</v>
      </c>
      <c r="J1459" t="str">
        <f>VLOOKUP(C1459,MAESTRO_CLIENTES!A:H,8,0)</f>
        <v>DARCY JIMENEZ</v>
      </c>
      <c r="K1459">
        <f>VLOOKUP(C1459,MAESTRO_CLIENTES!A:Y,9,0)</f>
        <v>-11.985528</v>
      </c>
      <c r="L1459">
        <f>VLOOKUP(C1459,MAESTRO_CLIENTES!A:Y,10,0)</f>
        <v>-76.993067999999994</v>
      </c>
      <c r="M1459" t="str">
        <f>VLOOKUP(B1459,Hoja1!B:C,2,0)</f>
        <v>CORPORACION BREXIMAR S.A.C.</v>
      </c>
    </row>
    <row r="1460" spans="1:13">
      <c r="A1460" s="3">
        <v>46093</v>
      </c>
      <c r="B1460" s="4" t="s">
        <v>59</v>
      </c>
      <c r="C1460" s="7">
        <v>11450149</v>
      </c>
      <c r="D1460" s="4" t="s">
        <v>15106</v>
      </c>
      <c r="E1460" t="s">
        <v>15</v>
      </c>
      <c r="F1460" s="4" t="s">
        <v>467</v>
      </c>
      <c r="G1460" t="s">
        <v>16</v>
      </c>
      <c r="H1460" s="5">
        <v>1</v>
      </c>
      <c r="I1460" s="6">
        <v>2</v>
      </c>
      <c r="J1460" t="str">
        <f>VLOOKUP(C1460,MAESTRO_CLIENTES!A:H,8,0)</f>
        <v>DARCY JIMENEZ</v>
      </c>
      <c r="K1460">
        <f>VLOOKUP(C1460,MAESTRO_CLIENTES!A:Y,9,0)</f>
        <v>-11.989990000000001</v>
      </c>
      <c r="L1460">
        <f>VLOOKUP(C1460,MAESTRO_CLIENTES!A:Y,10,0)</f>
        <v>-77.006922000000003</v>
      </c>
      <c r="M1460" t="str">
        <f>VLOOKUP(B1460,Hoja1!B:C,2,0)</f>
        <v>CORPORACION BREXIMAR S.A.C.</v>
      </c>
    </row>
    <row r="1461" spans="1:13">
      <c r="A1461" s="3">
        <v>46093</v>
      </c>
      <c r="B1461" s="4" t="s">
        <v>59</v>
      </c>
      <c r="C1461" s="7">
        <v>12812019</v>
      </c>
      <c r="D1461" s="4" t="s">
        <v>1886</v>
      </c>
      <c r="E1461" t="s">
        <v>10</v>
      </c>
      <c r="F1461" s="4" t="s">
        <v>467</v>
      </c>
      <c r="G1461" t="s">
        <v>11</v>
      </c>
      <c r="H1461" s="5">
        <v>1</v>
      </c>
      <c r="I1461" s="6">
        <v>14</v>
      </c>
      <c r="J1461" t="str">
        <f>VLOOKUP(C1461,MAESTRO_CLIENTES!A:H,8,0)</f>
        <v>DARCY JIMENEZ</v>
      </c>
      <c r="K1461">
        <f>VLOOKUP(C1461,MAESTRO_CLIENTES!A:Y,9,0)</f>
        <v>-11.984826</v>
      </c>
      <c r="L1461">
        <f>VLOOKUP(C1461,MAESTRO_CLIENTES!A:Y,10,0)</f>
        <v>-76.999073999999993</v>
      </c>
      <c r="M1461" t="str">
        <f>VLOOKUP(B1461,Hoja1!B:C,2,0)</f>
        <v>CORPORACION BREXIMAR S.A.C.</v>
      </c>
    </row>
    <row r="1462" spans="1:13">
      <c r="A1462" s="3">
        <v>46093</v>
      </c>
      <c r="B1462" s="4" t="s">
        <v>59</v>
      </c>
      <c r="C1462" s="7">
        <v>12867671</v>
      </c>
      <c r="D1462" s="4" t="s">
        <v>18801</v>
      </c>
      <c r="E1462" t="s">
        <v>12</v>
      </c>
      <c r="F1462" s="4" t="s">
        <v>467</v>
      </c>
      <c r="G1462" t="s">
        <v>13</v>
      </c>
      <c r="H1462" s="5">
        <v>1</v>
      </c>
      <c r="I1462" s="6">
        <v>8.4166670000000003</v>
      </c>
      <c r="J1462" t="str">
        <f>VLOOKUP(C1462,MAESTRO_CLIENTES!A:H,8,0)</f>
        <v>DARCY JIMENEZ</v>
      </c>
      <c r="K1462">
        <f>VLOOKUP(C1462,MAESTRO_CLIENTES!A:Y,9,0)</f>
        <v>-11.993218499999999</v>
      </c>
      <c r="L1462">
        <f>VLOOKUP(C1462,MAESTRO_CLIENTES!A:Y,10,0)</f>
        <v>-77.005888200000001</v>
      </c>
      <c r="M1462" t="str">
        <f>VLOOKUP(B1462,Hoja1!B:C,2,0)</f>
        <v>CORPORACION BREXIMAR S.A.C.</v>
      </c>
    </row>
    <row r="1463" spans="1:13">
      <c r="A1463" s="3">
        <v>46093</v>
      </c>
      <c r="B1463" s="4" t="s">
        <v>59</v>
      </c>
      <c r="C1463" s="7">
        <v>14262715</v>
      </c>
      <c r="D1463" s="4" t="s">
        <v>25515</v>
      </c>
      <c r="E1463" t="s">
        <v>92</v>
      </c>
      <c r="F1463" s="4" t="s">
        <v>467</v>
      </c>
      <c r="G1463" t="s">
        <v>11</v>
      </c>
      <c r="H1463" s="5">
        <v>1</v>
      </c>
      <c r="I1463" s="6">
        <v>11</v>
      </c>
      <c r="J1463" t="str">
        <f>VLOOKUP(C1463,MAESTRO_CLIENTES!A:H,8,0)</f>
        <v>DARCY JIMENEZ</v>
      </c>
      <c r="K1463">
        <f>VLOOKUP(C1463,MAESTRO_CLIENTES!A:Y,9,0)</f>
        <v>-11.990180000000001</v>
      </c>
      <c r="L1463">
        <f>VLOOKUP(C1463,MAESTRO_CLIENTES!A:Y,10,0)</f>
        <v>-76.992974000000004</v>
      </c>
      <c r="M1463" t="str">
        <f>VLOOKUP(B1463,Hoja1!B:C,2,0)</f>
        <v>CORPORACION BREXIMAR S.A.C.</v>
      </c>
    </row>
    <row r="1464" spans="1:13">
      <c r="A1464" s="3">
        <v>46093</v>
      </c>
      <c r="B1464" s="4" t="s">
        <v>128</v>
      </c>
      <c r="C1464" s="7">
        <v>12569510</v>
      </c>
      <c r="D1464" s="4" t="s">
        <v>9334</v>
      </c>
      <c r="E1464" t="s">
        <v>30</v>
      </c>
      <c r="F1464" s="4" t="s">
        <v>467</v>
      </c>
      <c r="G1464" t="s">
        <v>16</v>
      </c>
      <c r="H1464" s="5">
        <v>2</v>
      </c>
      <c r="I1464" s="6">
        <v>37.25</v>
      </c>
      <c r="J1464" t="str">
        <f>VLOOKUP(C1464,MAESTRO_CLIENTES!A:H,8,0)</f>
        <v>HEIGER DONADONY CESPEDES CESPEDES</v>
      </c>
      <c r="K1464">
        <f>VLOOKUP(C1464,MAESTRO_CLIENTES!A:Y,9,0)</f>
        <v>-12.045064999999999</v>
      </c>
      <c r="L1464">
        <f>VLOOKUP(C1464,MAESTRO_CLIENTES!A:Y,10,0)</f>
        <v>-77.017686999999995</v>
      </c>
      <c r="M1464" t="str">
        <f>VLOOKUP(B1464,Hoja1!B:C,2,0)</f>
        <v>SEGSOL S.A.C.</v>
      </c>
    </row>
    <row r="1465" spans="1:13">
      <c r="A1465" s="3">
        <v>46093</v>
      </c>
      <c r="B1465" s="4" t="s">
        <v>128</v>
      </c>
      <c r="C1465" s="7">
        <v>12622038</v>
      </c>
      <c r="D1465" s="4" t="s">
        <v>25644</v>
      </c>
      <c r="E1465" t="s">
        <v>24</v>
      </c>
      <c r="F1465" s="4" t="s">
        <v>467</v>
      </c>
      <c r="G1465" t="s">
        <v>11</v>
      </c>
      <c r="H1465" s="5">
        <v>1</v>
      </c>
      <c r="I1465" s="6">
        <v>1</v>
      </c>
      <c r="J1465" t="str">
        <f>VLOOKUP(C1465,MAESTRO_CLIENTES!A:H,8,0)</f>
        <v>GIOVANY RUBINOS VILCHEZ</v>
      </c>
      <c r="K1465">
        <f>VLOOKUP(C1465,MAESTRO_CLIENTES!A:Y,9,0)</f>
        <v>-12.0340712</v>
      </c>
      <c r="L1465">
        <f>VLOOKUP(C1465,MAESTRO_CLIENTES!A:Y,10,0)</f>
        <v>-77.050812399999998</v>
      </c>
      <c r="M1465" t="str">
        <f>VLOOKUP(B1465,Hoja1!B:C,2,0)</f>
        <v>SEGSOL S.A.C.</v>
      </c>
    </row>
    <row r="1466" spans="1:13">
      <c r="A1466" s="3">
        <v>46093</v>
      </c>
      <c r="B1466" s="4" t="s">
        <v>26</v>
      </c>
      <c r="C1466" s="7">
        <v>10880034</v>
      </c>
      <c r="D1466" s="4" t="s">
        <v>255</v>
      </c>
      <c r="E1466" t="s">
        <v>22</v>
      </c>
      <c r="F1466" s="4" t="s">
        <v>467</v>
      </c>
      <c r="G1466" t="s">
        <v>11</v>
      </c>
      <c r="H1466" s="5">
        <v>1</v>
      </c>
      <c r="I1466" s="6">
        <v>34</v>
      </c>
      <c r="J1466" t="str">
        <f>VLOOKUP(C1466,MAESTRO_CLIENTES!A:H,8,0)</f>
        <v>HEIGER DONADONY CESPEDES CESPEDES</v>
      </c>
      <c r="K1466">
        <f>VLOOKUP(C1466,MAESTRO_CLIENTES!A:Y,9,0)</f>
        <v>-12.097841000000001</v>
      </c>
      <c r="L1466">
        <f>VLOOKUP(C1466,MAESTRO_CLIENTES!A:Y,10,0)</f>
        <v>-77.056365999999997</v>
      </c>
      <c r="M1466" t="str">
        <f>VLOOKUP(B1466,Hoja1!B:C,2,0)</f>
        <v>CORPORACION BREXIMAR S.A.C.</v>
      </c>
    </row>
    <row r="1467" spans="1:13">
      <c r="A1467" s="3">
        <v>46093</v>
      </c>
      <c r="B1467" s="4" t="s">
        <v>99</v>
      </c>
      <c r="C1467" s="7">
        <v>10190950</v>
      </c>
      <c r="D1467" s="4" t="s">
        <v>25387</v>
      </c>
      <c r="E1467" t="s">
        <v>25</v>
      </c>
      <c r="F1467" s="4" t="s">
        <v>467</v>
      </c>
      <c r="G1467" t="s">
        <v>13</v>
      </c>
      <c r="H1467" s="5">
        <v>3</v>
      </c>
      <c r="I1467" s="6">
        <v>16</v>
      </c>
      <c r="J1467" t="str">
        <f>VLOOKUP(C1467,MAESTRO_CLIENTES!A:H,8,0)</f>
        <v>MIGUEL HERRERA</v>
      </c>
      <c r="K1467">
        <f>VLOOKUP(C1467,MAESTRO_CLIENTES!A:Y,9,0)</f>
        <v>-11.962313</v>
      </c>
      <c r="L1467">
        <f>VLOOKUP(C1467,MAESTRO_CLIENTES!A:Y,10,0)</f>
        <v>-76.987489999999994</v>
      </c>
      <c r="M1467" t="str">
        <f>VLOOKUP(B1467,Hoja1!B:C,2,0)</f>
        <v>CORPORACION BREXIMAR S.A.C.</v>
      </c>
    </row>
    <row r="1468" spans="1:13">
      <c r="A1468" s="3">
        <v>46093</v>
      </c>
      <c r="B1468" s="4" t="s">
        <v>99</v>
      </c>
      <c r="C1468" s="7">
        <v>12752519</v>
      </c>
      <c r="D1468" s="4" t="s">
        <v>20602</v>
      </c>
      <c r="E1468" t="s">
        <v>25</v>
      </c>
      <c r="F1468" s="4" t="s">
        <v>467</v>
      </c>
      <c r="G1468" t="s">
        <v>13</v>
      </c>
      <c r="H1468" s="5">
        <v>2</v>
      </c>
      <c r="I1468" s="6">
        <v>11</v>
      </c>
      <c r="J1468" t="str">
        <f>VLOOKUP(C1468,MAESTRO_CLIENTES!A:H,8,0)</f>
        <v>MIGUEL HERRERA</v>
      </c>
      <c r="K1468">
        <f>VLOOKUP(C1468,MAESTRO_CLIENTES!A:Y,9,0)</f>
        <v>-11.95653789</v>
      </c>
      <c r="L1468">
        <f>VLOOKUP(C1468,MAESTRO_CLIENTES!A:Y,10,0)</f>
        <v>-76.975904700000001</v>
      </c>
      <c r="M1468" t="str">
        <f>VLOOKUP(B1468,Hoja1!B:C,2,0)</f>
        <v>CORPORACION BREXIMAR S.A.C.</v>
      </c>
    </row>
    <row r="1469" spans="1:13">
      <c r="A1469" s="3">
        <v>46093</v>
      </c>
      <c r="B1469" s="4" t="s">
        <v>99</v>
      </c>
      <c r="C1469" s="7">
        <v>12784131</v>
      </c>
      <c r="D1469" s="4" t="s">
        <v>32004</v>
      </c>
      <c r="E1469" t="s">
        <v>25</v>
      </c>
      <c r="F1469" s="4" t="s">
        <v>467</v>
      </c>
      <c r="G1469" t="s">
        <v>13</v>
      </c>
      <c r="H1469" s="5">
        <v>1</v>
      </c>
      <c r="I1469" s="6">
        <v>3</v>
      </c>
      <c r="J1469" t="str">
        <f>VLOOKUP(C1469,MAESTRO_CLIENTES!A:H,8,0)</f>
        <v>MIGUEL HERRERA</v>
      </c>
      <c r="K1469">
        <f>VLOOKUP(C1469,MAESTRO_CLIENTES!A:Y,9,0)</f>
        <v>-11.96152</v>
      </c>
      <c r="L1469">
        <f>VLOOKUP(C1469,MAESTRO_CLIENTES!A:Y,10,0)</f>
        <v>-76.985247000000001</v>
      </c>
      <c r="M1469" t="str">
        <f>VLOOKUP(B1469,Hoja1!B:C,2,0)</f>
        <v>CORPORACION BREXIMAR S.A.C.</v>
      </c>
    </row>
    <row r="1470" spans="1:13">
      <c r="A1470" s="3">
        <v>46093</v>
      </c>
      <c r="B1470" s="4" t="s">
        <v>99</v>
      </c>
      <c r="C1470" s="7">
        <v>14086291</v>
      </c>
      <c r="D1470" s="4" t="s">
        <v>16091</v>
      </c>
      <c r="E1470" t="s">
        <v>15</v>
      </c>
      <c r="F1470" s="4" t="s">
        <v>467</v>
      </c>
      <c r="G1470" t="s">
        <v>16</v>
      </c>
      <c r="H1470" s="5">
        <v>1</v>
      </c>
      <c r="I1470" s="6">
        <v>0.16666700000000001</v>
      </c>
      <c r="J1470" t="str">
        <f>VLOOKUP(C1470,MAESTRO_CLIENTES!A:H,8,0)</f>
        <v>MIGUEL HERRERA</v>
      </c>
      <c r="K1470">
        <f>VLOOKUP(C1470,MAESTRO_CLIENTES!A:Y,9,0)</f>
        <v>-11.96249493</v>
      </c>
      <c r="L1470">
        <f>VLOOKUP(C1470,MAESTRO_CLIENTES!A:Y,10,0)</f>
        <v>-76.985932539999993</v>
      </c>
      <c r="M1470" t="str">
        <f>VLOOKUP(B1470,Hoja1!B:C,2,0)</f>
        <v>CORPORACION BREXIMAR S.A.C.</v>
      </c>
    </row>
    <row r="1471" spans="1:13">
      <c r="A1471" s="3">
        <v>46093</v>
      </c>
      <c r="B1471" s="4" t="s">
        <v>99</v>
      </c>
      <c r="C1471" s="7">
        <v>14091614</v>
      </c>
      <c r="D1471" s="4" t="s">
        <v>19884</v>
      </c>
      <c r="E1471" t="s">
        <v>15</v>
      </c>
      <c r="F1471" s="4" t="s">
        <v>467</v>
      </c>
      <c r="G1471" t="s">
        <v>16</v>
      </c>
      <c r="H1471" s="5">
        <v>1</v>
      </c>
      <c r="I1471" s="6">
        <v>1</v>
      </c>
      <c r="J1471" t="str">
        <f>VLOOKUP(C1471,MAESTRO_CLIENTES!A:H,8,0)</f>
        <v>MIGUEL HERRERA</v>
      </c>
      <c r="K1471">
        <f>VLOOKUP(C1471,MAESTRO_CLIENTES!A:Y,9,0)</f>
        <v>-11.9593922</v>
      </c>
      <c r="L1471">
        <f>VLOOKUP(C1471,MAESTRO_CLIENTES!A:Y,10,0)</f>
        <v>-76.986343000000005</v>
      </c>
      <c r="M1471" t="str">
        <f>VLOOKUP(B1471,Hoja1!B:C,2,0)</f>
        <v>CORPORACION BREXIMAR S.A.C.</v>
      </c>
    </row>
    <row r="1472" spans="1:13">
      <c r="A1472" s="3">
        <v>46093</v>
      </c>
      <c r="B1472" s="4" t="s">
        <v>31</v>
      </c>
      <c r="C1472" s="7">
        <v>10169782</v>
      </c>
      <c r="D1472" s="4" t="s">
        <v>205</v>
      </c>
      <c r="E1472" t="s">
        <v>10</v>
      </c>
      <c r="F1472" s="4" t="s">
        <v>467</v>
      </c>
      <c r="G1472" t="s">
        <v>11</v>
      </c>
      <c r="H1472" s="5">
        <v>1</v>
      </c>
      <c r="I1472" s="6">
        <v>2</v>
      </c>
      <c r="J1472" t="str">
        <f>VLOOKUP(C1472,MAESTRO_CLIENTES!A:H,8,0)</f>
        <v>HEIGER DONADONY CESPEDES CESPEDES</v>
      </c>
      <c r="K1472">
        <f>VLOOKUP(C1472,MAESTRO_CLIENTES!A:Y,9,0)</f>
        <v>-12.07503</v>
      </c>
      <c r="L1472">
        <f>VLOOKUP(C1472,MAESTRO_CLIENTES!A:Y,10,0)</f>
        <v>-77.032430000000005</v>
      </c>
      <c r="M1472" t="str">
        <f>VLOOKUP(B1472,Hoja1!B:C,2,0)</f>
        <v>CORPORACION BREXIMAR S.A.C.</v>
      </c>
    </row>
    <row r="1473" spans="1:13">
      <c r="A1473" s="3">
        <v>46093</v>
      </c>
      <c r="B1473" s="4" t="s">
        <v>31</v>
      </c>
      <c r="C1473" s="7">
        <v>12726440</v>
      </c>
      <c r="D1473" s="4" t="s">
        <v>26570</v>
      </c>
      <c r="E1473" t="s">
        <v>24</v>
      </c>
      <c r="F1473" s="4" t="s">
        <v>467</v>
      </c>
      <c r="G1473" t="s">
        <v>11</v>
      </c>
      <c r="H1473" s="5">
        <v>1</v>
      </c>
      <c r="I1473" s="6">
        <v>1</v>
      </c>
      <c r="J1473" t="str">
        <f>VLOOKUP(C1473,MAESTRO_CLIENTES!A:H,8,0)</f>
        <v>HEIGER DONADONY CESPEDES CESPEDES</v>
      </c>
      <c r="K1473">
        <f>VLOOKUP(C1473,MAESTRO_CLIENTES!A:Y,9,0)</f>
        <v>-12.083767999999999</v>
      </c>
      <c r="L1473">
        <f>VLOOKUP(C1473,MAESTRO_CLIENTES!A:Y,10,0)</f>
        <v>-77.036332999999999</v>
      </c>
      <c r="M1473" t="str">
        <f>VLOOKUP(B1473,Hoja1!B:C,2,0)</f>
        <v>CORPORACION BREXIMAR S.A.C.</v>
      </c>
    </row>
    <row r="1474" spans="1:13">
      <c r="A1474" s="3">
        <v>46093</v>
      </c>
      <c r="B1474" s="4" t="s">
        <v>31</v>
      </c>
      <c r="C1474" s="7">
        <v>13228116</v>
      </c>
      <c r="D1474" s="4" t="s">
        <v>24474</v>
      </c>
      <c r="E1474" t="s">
        <v>15</v>
      </c>
      <c r="F1474" s="4" t="s">
        <v>467</v>
      </c>
      <c r="G1474" t="s">
        <v>16</v>
      </c>
      <c r="H1474" s="5">
        <v>1</v>
      </c>
      <c r="I1474" s="6">
        <v>8</v>
      </c>
      <c r="J1474" t="str">
        <f>VLOOKUP(C1474,MAESTRO_CLIENTES!A:H,8,0)</f>
        <v>HEIGER DONADONY CESPEDES CESPEDES</v>
      </c>
      <c r="K1474">
        <f>VLOOKUP(C1474,MAESTRO_CLIENTES!A:Y,9,0)</f>
        <v>-12.086041700000001</v>
      </c>
      <c r="L1474">
        <f>VLOOKUP(C1474,MAESTRO_CLIENTES!A:Y,10,0)</f>
        <v>-77.038791700000004</v>
      </c>
      <c r="M1474" t="str">
        <f>VLOOKUP(B1474,Hoja1!B:C,2,0)</f>
        <v>CORPORACION BREXIMAR S.A.C.</v>
      </c>
    </row>
    <row r="1475" spans="1:13">
      <c r="A1475" s="3">
        <v>46093</v>
      </c>
      <c r="B1475" s="4" t="s">
        <v>31</v>
      </c>
      <c r="C1475" s="7">
        <v>13310974</v>
      </c>
      <c r="D1475" s="4" t="s">
        <v>18222</v>
      </c>
      <c r="E1475" t="s">
        <v>19</v>
      </c>
      <c r="F1475" s="4" t="s">
        <v>467</v>
      </c>
      <c r="G1475" t="s">
        <v>13</v>
      </c>
      <c r="H1475" s="5">
        <v>1</v>
      </c>
      <c r="I1475" s="6">
        <v>20</v>
      </c>
      <c r="J1475" t="str">
        <f>VLOOKUP(C1475,MAESTRO_CLIENTES!A:H,8,0)</f>
        <v>HEIGER DONADONY CESPEDES CESPEDES</v>
      </c>
      <c r="K1475">
        <f>VLOOKUP(C1475,MAESTRO_CLIENTES!A:Y,9,0)</f>
        <v>-12.083135199999999</v>
      </c>
      <c r="L1475">
        <f>VLOOKUP(C1475,MAESTRO_CLIENTES!A:Y,10,0)</f>
        <v>-77.039147099999994</v>
      </c>
      <c r="M1475" t="str">
        <f>VLOOKUP(B1475,Hoja1!B:C,2,0)</f>
        <v>CORPORACION BREXIMAR S.A.C.</v>
      </c>
    </row>
    <row r="1476" spans="1:13">
      <c r="A1476" s="3">
        <v>46093</v>
      </c>
      <c r="B1476" s="4" t="s">
        <v>101</v>
      </c>
      <c r="C1476" s="7">
        <v>10167087</v>
      </c>
      <c r="D1476" s="4" t="s">
        <v>342</v>
      </c>
      <c r="E1476" t="s">
        <v>15</v>
      </c>
      <c r="F1476" s="4" t="s">
        <v>791</v>
      </c>
      <c r="G1476" t="s">
        <v>16</v>
      </c>
      <c r="H1476" s="5">
        <v>1</v>
      </c>
      <c r="I1476" s="6">
        <v>30</v>
      </c>
      <c r="J1476" t="str">
        <f>VLOOKUP(C1476,MAESTRO_CLIENTES!A:H,8,0)</f>
        <v>EDISON MARIN</v>
      </c>
      <c r="K1476">
        <f>VLOOKUP(C1476,MAESTRO_CLIENTES!A:Y,9,0)</f>
        <v>-12.050890000000001</v>
      </c>
      <c r="L1476">
        <f>VLOOKUP(C1476,MAESTRO_CLIENTES!A:Y,10,0)</f>
        <v>-77.040350000000004</v>
      </c>
      <c r="M1476" t="str">
        <f>VLOOKUP(B1476,Hoja1!B:C,2,0)</f>
        <v>CORPORACION BREXIMAR S.A.C.</v>
      </c>
    </row>
    <row r="1477" spans="1:13">
      <c r="A1477" s="3">
        <v>46093</v>
      </c>
      <c r="B1477" s="4" t="s">
        <v>43</v>
      </c>
      <c r="C1477" s="7">
        <v>11450149</v>
      </c>
      <c r="D1477" s="4" t="s">
        <v>15106</v>
      </c>
      <c r="E1477" t="s">
        <v>30</v>
      </c>
      <c r="F1477" s="4" t="s">
        <v>467</v>
      </c>
      <c r="G1477" t="s">
        <v>16</v>
      </c>
      <c r="H1477" s="5">
        <v>1</v>
      </c>
      <c r="I1477" s="6">
        <v>27</v>
      </c>
      <c r="J1477" t="str">
        <f>VLOOKUP(C1477,MAESTRO_CLIENTES!A:H,8,0)</f>
        <v>DARCY JIMENEZ</v>
      </c>
      <c r="K1477">
        <f>VLOOKUP(C1477,MAESTRO_CLIENTES!A:Y,9,0)</f>
        <v>-11.989990000000001</v>
      </c>
      <c r="L1477">
        <f>VLOOKUP(C1477,MAESTRO_CLIENTES!A:Y,10,0)</f>
        <v>-77.006922000000003</v>
      </c>
      <c r="M1477" t="str">
        <f>VLOOKUP(B1477,Hoja1!B:C,2,0)</f>
        <v>CORPORACION BREXIMAR S.A.C.</v>
      </c>
    </row>
    <row r="1478" spans="1:13">
      <c r="A1478" s="3">
        <v>46093</v>
      </c>
      <c r="B1478" s="4" t="s">
        <v>33</v>
      </c>
      <c r="C1478" s="7">
        <v>10169949</v>
      </c>
      <c r="D1478" s="4" t="s">
        <v>343</v>
      </c>
      <c r="E1478" t="s">
        <v>10</v>
      </c>
      <c r="F1478" s="4" t="s">
        <v>467</v>
      </c>
      <c r="G1478" t="s">
        <v>11</v>
      </c>
      <c r="H1478" s="5">
        <v>1</v>
      </c>
      <c r="I1478" s="6">
        <v>3</v>
      </c>
      <c r="J1478" t="str">
        <f>VLOOKUP(C1478,MAESTRO_CLIENTES!A:H,8,0)</f>
        <v>HEIGER DONADONY CESPEDES CESPEDES</v>
      </c>
      <c r="K1478">
        <f>VLOOKUP(C1478,MAESTRO_CLIENTES!A:Y,9,0)</f>
        <v>-12.05359</v>
      </c>
      <c r="L1478">
        <f>VLOOKUP(C1478,MAESTRO_CLIENTES!A:Y,10,0)</f>
        <v>-77.044780000000003</v>
      </c>
      <c r="M1478" t="str">
        <f>VLOOKUP(B1478,Hoja1!B:C,2,0)</f>
        <v>CORPORACION BREXIMAR S.A.C.</v>
      </c>
    </row>
    <row r="1479" spans="1:13">
      <c r="A1479" s="3">
        <v>46093</v>
      </c>
      <c r="B1479" s="4" t="s">
        <v>33</v>
      </c>
      <c r="C1479" s="7">
        <v>10971186</v>
      </c>
      <c r="D1479" s="4" t="s">
        <v>344</v>
      </c>
      <c r="E1479" t="s">
        <v>19</v>
      </c>
      <c r="F1479" s="4" t="s">
        <v>467</v>
      </c>
      <c r="G1479" t="s">
        <v>13</v>
      </c>
      <c r="H1479" s="5">
        <v>1</v>
      </c>
      <c r="I1479" s="6">
        <v>8</v>
      </c>
      <c r="J1479" t="str">
        <f>VLOOKUP(C1479,MAESTRO_CLIENTES!A:H,8,0)</f>
        <v>HEIGER DONADONY CESPEDES CESPEDES</v>
      </c>
      <c r="K1479">
        <f>VLOOKUP(C1479,MAESTRO_CLIENTES!A:Y,9,0)</f>
        <v>-12.052820000000001</v>
      </c>
      <c r="L1479">
        <f>VLOOKUP(C1479,MAESTRO_CLIENTES!A:Y,10,0)</f>
        <v>-77.044548000000006</v>
      </c>
      <c r="M1479" t="str">
        <f>VLOOKUP(B1479,Hoja1!B:C,2,0)</f>
        <v>CORPORACION BREXIMAR S.A.C.</v>
      </c>
    </row>
    <row r="1480" spans="1:13">
      <c r="A1480" s="3">
        <v>46093</v>
      </c>
      <c r="B1480" s="4" t="s">
        <v>33</v>
      </c>
      <c r="C1480" s="7">
        <v>14400018</v>
      </c>
      <c r="D1480" s="4" t="s">
        <v>26714</v>
      </c>
      <c r="E1480" t="s">
        <v>22</v>
      </c>
      <c r="F1480" s="4" t="s">
        <v>467</v>
      </c>
      <c r="G1480" t="s">
        <v>11</v>
      </c>
      <c r="H1480" s="5">
        <v>1</v>
      </c>
      <c r="I1480" s="6">
        <v>11</v>
      </c>
      <c r="J1480" t="str">
        <f>VLOOKUP(C1480,MAESTRO_CLIENTES!A:H,8,0)</f>
        <v>HEIGER DONADONY CESPEDES CESPEDES</v>
      </c>
      <c r="K1480">
        <f>VLOOKUP(C1480,MAESTRO_CLIENTES!A:Y,9,0)</f>
        <v>-12.043609699999999</v>
      </c>
      <c r="L1480">
        <f>VLOOKUP(C1480,MAESTRO_CLIENTES!A:Y,10,0)</f>
        <v>-77.035858200000007</v>
      </c>
      <c r="M1480" t="str">
        <f>VLOOKUP(B1480,Hoja1!B:C,2,0)</f>
        <v>CORPORACION BREXIMAR S.A.C.</v>
      </c>
    </row>
    <row r="1481" spans="1:13">
      <c r="A1481" s="3">
        <v>46093</v>
      </c>
      <c r="B1481" s="4" t="s">
        <v>175</v>
      </c>
      <c r="C1481" s="7">
        <v>13237211</v>
      </c>
      <c r="D1481" s="4" t="s">
        <v>9949</v>
      </c>
      <c r="E1481" t="s">
        <v>15</v>
      </c>
      <c r="F1481" s="4" t="s">
        <v>467</v>
      </c>
      <c r="G1481" t="s">
        <v>16</v>
      </c>
      <c r="H1481" s="5">
        <v>1</v>
      </c>
      <c r="I1481" s="6">
        <v>20</v>
      </c>
      <c r="J1481" t="str">
        <f>VLOOKUP(C1481,MAESTRO_CLIENTES!A:H,8,0)</f>
        <v>GIOVANY RUBINOS VILCHEZ</v>
      </c>
      <c r="K1481">
        <f>VLOOKUP(C1481,MAESTRO_CLIENTES!A:Y,9,0)</f>
        <v>-11.970562620000001</v>
      </c>
      <c r="L1481">
        <f>VLOOKUP(C1481,MAESTRO_CLIENTES!A:Y,10,0)</f>
        <v>-77.017807090000005</v>
      </c>
      <c r="M1481" t="str">
        <f>VLOOKUP(B1481,Hoja1!B:C,2,0)</f>
        <v>JRGRODVAL DISTRIBUCIONES S.A.C.</v>
      </c>
    </row>
    <row r="1482" spans="1:13">
      <c r="A1482" s="3">
        <v>46093</v>
      </c>
      <c r="B1482" s="4" t="s">
        <v>175</v>
      </c>
      <c r="C1482" s="7">
        <v>11026287</v>
      </c>
      <c r="D1482" s="4" t="s">
        <v>345</v>
      </c>
      <c r="E1482" t="s">
        <v>24</v>
      </c>
      <c r="F1482" s="4" t="s">
        <v>467</v>
      </c>
      <c r="G1482" t="s">
        <v>11</v>
      </c>
      <c r="H1482" s="5">
        <v>1</v>
      </c>
      <c r="I1482" s="6">
        <v>1</v>
      </c>
      <c r="J1482" t="str">
        <f>VLOOKUP(C1482,MAESTRO_CLIENTES!A:H,8,0)</f>
        <v>GIOVANY RUBINOS VILCHEZ</v>
      </c>
      <c r="K1482">
        <f>VLOOKUP(C1482,MAESTRO_CLIENTES!A:Y,9,0)</f>
        <v>-11.964168000000001</v>
      </c>
      <c r="L1482">
        <f>VLOOKUP(C1482,MAESTRO_CLIENTES!A:Y,10,0)</f>
        <v>-77.017144000000002</v>
      </c>
      <c r="M1482" t="str">
        <f>VLOOKUP(B1482,Hoja1!B:C,2,0)</f>
        <v>JRGRODVAL DISTRIBUCIONES S.A.C.</v>
      </c>
    </row>
    <row r="1483" spans="1:13">
      <c r="A1483" s="3">
        <v>46093</v>
      </c>
      <c r="B1483" s="4" t="s">
        <v>88</v>
      </c>
      <c r="C1483" s="7">
        <v>13808698</v>
      </c>
      <c r="D1483" s="4" t="s">
        <v>33083</v>
      </c>
      <c r="E1483" t="s">
        <v>25</v>
      </c>
      <c r="F1483" s="4" t="s">
        <v>467</v>
      </c>
      <c r="G1483" t="s">
        <v>13</v>
      </c>
      <c r="H1483" s="5">
        <v>1</v>
      </c>
      <c r="I1483" s="6">
        <v>14</v>
      </c>
      <c r="J1483" t="str">
        <f>VLOOKUP(C1483,MAESTRO_CLIENTES!A:H,8,0)</f>
        <v>DARCY JIMENEZ</v>
      </c>
      <c r="K1483">
        <f>VLOOKUP(C1483,MAESTRO_CLIENTES!A:Y,9,0)</f>
        <v>-12.0099976</v>
      </c>
      <c r="L1483">
        <f>VLOOKUP(C1483,MAESTRO_CLIENTES!A:Y,10,0)</f>
        <v>-76.982927900000007</v>
      </c>
      <c r="M1483" t="str">
        <f>VLOOKUP(B1483,Hoja1!B:C,2,0)</f>
        <v>CORPORACION BREXIMAR S.A.C.</v>
      </c>
    </row>
    <row r="1484" spans="1:13">
      <c r="A1484" s="3">
        <v>46093</v>
      </c>
      <c r="B1484" s="4" t="s">
        <v>88</v>
      </c>
      <c r="C1484" s="7">
        <v>14094849</v>
      </c>
      <c r="D1484" s="4" t="s">
        <v>32460</v>
      </c>
      <c r="E1484" t="s">
        <v>25</v>
      </c>
      <c r="F1484" s="4" t="s">
        <v>467</v>
      </c>
      <c r="G1484" t="s">
        <v>13</v>
      </c>
      <c r="H1484" s="5">
        <v>1</v>
      </c>
      <c r="I1484" s="6">
        <v>6</v>
      </c>
      <c r="J1484" t="str">
        <f>VLOOKUP(C1484,MAESTRO_CLIENTES!A:H,8,0)</f>
        <v>DARCY JIMENEZ</v>
      </c>
      <c r="K1484">
        <f>VLOOKUP(C1484,MAESTRO_CLIENTES!A:Y,9,0)</f>
        <v>-12.0121073</v>
      </c>
      <c r="L1484">
        <f>VLOOKUP(C1484,MAESTRO_CLIENTES!A:Y,10,0)</f>
        <v>-76.984352400000006</v>
      </c>
      <c r="M1484" t="str">
        <f>VLOOKUP(B1484,Hoja1!B:C,2,0)</f>
        <v>CORPORACION BREXIMAR S.A.C.</v>
      </c>
    </row>
    <row r="1485" spans="1:13">
      <c r="A1485" s="3">
        <v>46093</v>
      </c>
      <c r="B1485" s="4" t="s">
        <v>83</v>
      </c>
      <c r="C1485" s="7">
        <v>10262252</v>
      </c>
      <c r="D1485" s="4" t="s">
        <v>21</v>
      </c>
      <c r="E1485" t="s">
        <v>12</v>
      </c>
      <c r="F1485" s="4" t="s">
        <v>716</v>
      </c>
      <c r="G1485" t="s">
        <v>13</v>
      </c>
      <c r="H1485" s="5">
        <v>2</v>
      </c>
      <c r="I1485" s="6">
        <v>2</v>
      </c>
      <c r="J1485" t="str">
        <f>VLOOKUP(C1485,MAESTRO_CLIENTES!A:H,8,0)</f>
        <v>CHAVEZ HOLGUIN KENNER</v>
      </c>
      <c r="K1485">
        <f>VLOOKUP(C1485,MAESTRO_CLIENTES!A:Y,9,0)</f>
        <v>-12.0573581</v>
      </c>
      <c r="L1485">
        <f>VLOOKUP(C1485,MAESTRO_CLIENTES!A:Y,10,0)</f>
        <v>-77.037606600000004</v>
      </c>
      <c r="M1485" t="str">
        <f>VLOOKUP(B1485,Hoja1!B:C,2,0)</f>
        <v>F &amp; B ANDINA SAC</v>
      </c>
    </row>
    <row r="1486" spans="1:13">
      <c r="A1486" s="3">
        <v>46093</v>
      </c>
      <c r="B1486" s="4" t="s">
        <v>83</v>
      </c>
      <c r="C1486" s="7">
        <v>10238274</v>
      </c>
      <c r="D1486" s="4" t="s">
        <v>346</v>
      </c>
      <c r="E1486" t="s">
        <v>19</v>
      </c>
      <c r="F1486" s="4" t="s">
        <v>467</v>
      </c>
      <c r="G1486" t="s">
        <v>13</v>
      </c>
      <c r="H1486" s="5">
        <v>2</v>
      </c>
      <c r="I1486" s="6">
        <v>17</v>
      </c>
      <c r="J1486" t="str">
        <f>VLOOKUP(C1486,MAESTRO_CLIENTES!A:H,8,0)</f>
        <v>GIOVANY RUBINOS VILCHEZ</v>
      </c>
      <c r="K1486">
        <f>VLOOKUP(C1486,MAESTRO_CLIENTES!A:Y,9,0)</f>
        <v>-12.009944000000001</v>
      </c>
      <c r="L1486">
        <f>VLOOKUP(C1486,MAESTRO_CLIENTES!A:Y,10,0)</f>
        <v>-77.033291000000006</v>
      </c>
      <c r="M1486" t="str">
        <f>VLOOKUP(B1486,Hoja1!B:C,2,0)</f>
        <v>F &amp; B ANDINA SAC</v>
      </c>
    </row>
    <row r="1487" spans="1:13">
      <c r="A1487" s="3">
        <v>46093</v>
      </c>
      <c r="B1487" s="4" t="s">
        <v>140</v>
      </c>
      <c r="C1487" s="7">
        <v>11526373</v>
      </c>
      <c r="D1487" s="4" t="s">
        <v>713</v>
      </c>
      <c r="E1487" t="s">
        <v>10</v>
      </c>
      <c r="F1487" s="4" t="s">
        <v>716</v>
      </c>
      <c r="G1487" t="s">
        <v>11</v>
      </c>
      <c r="H1487" s="5">
        <v>1</v>
      </c>
      <c r="I1487" s="6">
        <v>1</v>
      </c>
      <c r="J1487" t="str">
        <f>VLOOKUP(C1487,MAESTRO_CLIENTES!A:H,8,0)</f>
        <v>CHAVEZ HOLGUIN KENNER</v>
      </c>
      <c r="K1487">
        <f>VLOOKUP(C1487,MAESTRO_CLIENTES!A:Y,9,0)</f>
        <v>-12.125335</v>
      </c>
      <c r="L1487">
        <f>VLOOKUP(C1487,MAESTRO_CLIENTES!A:Y,10,0)</f>
        <v>-77.025818999999998</v>
      </c>
      <c r="M1487" t="str">
        <f>VLOOKUP(B1487,Hoja1!B:C,2,0)</f>
        <v>JRGRODVAL DISTRIBUCIONES S.A.C.</v>
      </c>
    </row>
    <row r="1488" spans="1:13">
      <c r="A1488" s="3">
        <v>46093</v>
      </c>
      <c r="B1488" s="4" t="s">
        <v>140</v>
      </c>
      <c r="C1488" s="7">
        <v>11499479</v>
      </c>
      <c r="D1488" s="4" t="s">
        <v>37</v>
      </c>
      <c r="E1488" t="s">
        <v>15</v>
      </c>
      <c r="F1488" s="4" t="s">
        <v>716</v>
      </c>
      <c r="G1488" t="s">
        <v>16</v>
      </c>
      <c r="H1488" s="5">
        <v>2</v>
      </c>
      <c r="I1488" s="6">
        <v>16</v>
      </c>
      <c r="J1488" t="str">
        <f>VLOOKUP(C1488,MAESTRO_CLIENTES!A:H,8,0)</f>
        <v>CHAVEZ HOLGUIN KENNER</v>
      </c>
      <c r="K1488">
        <f>VLOOKUP(C1488,MAESTRO_CLIENTES!A:Y,9,0)</f>
        <v>-12.123093000000001</v>
      </c>
      <c r="L1488">
        <f>VLOOKUP(C1488,MAESTRO_CLIENTES!A:Y,10,0)</f>
        <v>-77.028728999999998</v>
      </c>
      <c r="M1488" t="str">
        <f>VLOOKUP(B1488,Hoja1!B:C,2,0)</f>
        <v>JRGRODVAL DISTRIBUCIONES S.A.C.</v>
      </c>
    </row>
    <row r="1489" spans="1:13">
      <c r="A1489" s="3">
        <v>46093</v>
      </c>
      <c r="B1489" s="4" t="s">
        <v>140</v>
      </c>
      <c r="C1489" s="7">
        <v>14252511</v>
      </c>
      <c r="D1489" s="4" t="s">
        <v>3155</v>
      </c>
      <c r="E1489" t="s">
        <v>10</v>
      </c>
      <c r="F1489" s="4" t="s">
        <v>716</v>
      </c>
      <c r="G1489" t="s">
        <v>11</v>
      </c>
      <c r="H1489" s="5">
        <v>1</v>
      </c>
      <c r="I1489" s="6">
        <v>1</v>
      </c>
      <c r="J1489" t="str">
        <f>VLOOKUP(C1489,MAESTRO_CLIENTES!A:H,8,0)</f>
        <v>CHAVEZ HOLGUIN KENNER</v>
      </c>
      <c r="K1489">
        <f>VLOOKUP(C1489,MAESTRO_CLIENTES!A:Y,9,0)</f>
        <v>-12.124969</v>
      </c>
      <c r="L1489">
        <f>VLOOKUP(C1489,MAESTRO_CLIENTES!A:Y,10,0)</f>
        <v>-77.025769999999994</v>
      </c>
      <c r="M1489" t="str">
        <f>VLOOKUP(B1489,Hoja1!B:C,2,0)</f>
        <v>JRGRODVAL DISTRIBUCIONES S.A.C.</v>
      </c>
    </row>
    <row r="1490" spans="1:13">
      <c r="A1490" s="3">
        <v>46093</v>
      </c>
      <c r="B1490" s="4" t="s">
        <v>75</v>
      </c>
      <c r="C1490" s="7">
        <v>13044951</v>
      </c>
      <c r="D1490" s="4" t="s">
        <v>31421</v>
      </c>
      <c r="E1490" t="s">
        <v>25</v>
      </c>
      <c r="F1490" s="4" t="s">
        <v>467</v>
      </c>
      <c r="G1490" t="s">
        <v>13</v>
      </c>
      <c r="H1490" s="5">
        <v>2</v>
      </c>
      <c r="I1490" s="6">
        <v>8</v>
      </c>
      <c r="J1490" t="str">
        <f>VLOOKUP(C1490,MAESTRO_CLIENTES!A:H,8,0)</f>
        <v>MIGUEL HERRERA</v>
      </c>
      <c r="K1490">
        <f>VLOOKUP(C1490,MAESTRO_CLIENTES!A:Y,9,0)</f>
        <v>-11.9422</v>
      </c>
      <c r="L1490">
        <f>VLOOKUP(C1490,MAESTRO_CLIENTES!A:Y,10,0)</f>
        <v>-76.979380000000006</v>
      </c>
      <c r="M1490" t="str">
        <f>VLOOKUP(B1490,Hoja1!B:C,2,0)</f>
        <v>CORPORACION BREXIMAR S.A.C.</v>
      </c>
    </row>
    <row r="1491" spans="1:13">
      <c r="A1491" s="3">
        <v>46093</v>
      </c>
      <c r="B1491" s="4" t="s">
        <v>75</v>
      </c>
      <c r="C1491" s="7">
        <v>13864234</v>
      </c>
      <c r="D1491" s="4" t="s">
        <v>24915</v>
      </c>
      <c r="E1491" t="s">
        <v>24</v>
      </c>
      <c r="F1491" s="4" t="s">
        <v>467</v>
      </c>
      <c r="G1491" t="s">
        <v>11</v>
      </c>
      <c r="H1491" s="5">
        <v>1</v>
      </c>
      <c r="I1491" s="6">
        <v>8.3333000000000004E-2</v>
      </c>
      <c r="J1491" t="str">
        <f>VLOOKUP(C1491,MAESTRO_CLIENTES!A:H,8,0)</f>
        <v>MIGUEL HERRERA</v>
      </c>
      <c r="K1491">
        <f>VLOOKUP(C1491,MAESTRO_CLIENTES!A:Y,9,0)</f>
        <v>-11.939164999999999</v>
      </c>
      <c r="L1491">
        <f>VLOOKUP(C1491,MAESTRO_CLIENTES!A:Y,10,0)</f>
        <v>-76.976896699999998</v>
      </c>
      <c r="M1491" t="str">
        <f>VLOOKUP(B1491,Hoja1!B:C,2,0)</f>
        <v>CORPORACION BREXIMAR S.A.C.</v>
      </c>
    </row>
    <row r="1492" spans="1:13">
      <c r="A1492" s="3">
        <v>46093</v>
      </c>
      <c r="B1492" s="4" t="s">
        <v>75</v>
      </c>
      <c r="C1492" s="7">
        <v>14331061</v>
      </c>
      <c r="D1492" s="4" t="s">
        <v>31111</v>
      </c>
      <c r="E1492" t="s">
        <v>25</v>
      </c>
      <c r="F1492" s="4" t="s">
        <v>467</v>
      </c>
      <c r="G1492" t="s">
        <v>13</v>
      </c>
      <c r="H1492" s="5">
        <v>1</v>
      </c>
      <c r="I1492" s="6">
        <v>8</v>
      </c>
      <c r="J1492" t="str">
        <f>VLOOKUP(C1492,MAESTRO_CLIENTES!A:H,8,0)</f>
        <v>MIGUEL HERRERA</v>
      </c>
      <c r="K1492">
        <f>VLOOKUP(C1492,MAESTRO_CLIENTES!A:Y,9,0)</f>
        <v>-11.940587000000001</v>
      </c>
      <c r="L1492">
        <f>VLOOKUP(C1492,MAESTRO_CLIENTES!A:Y,10,0)</f>
        <v>-76.979804999999999</v>
      </c>
      <c r="M1492" t="str">
        <f>VLOOKUP(B1492,Hoja1!B:C,2,0)</f>
        <v>CORPORACION BREXIMAR S.A.C.</v>
      </c>
    </row>
    <row r="1493" spans="1:13">
      <c r="A1493" s="3">
        <v>46093</v>
      </c>
      <c r="B1493" s="4" t="s">
        <v>82</v>
      </c>
      <c r="C1493" s="7">
        <v>10190638</v>
      </c>
      <c r="D1493" s="4" t="s">
        <v>347</v>
      </c>
      <c r="E1493" t="s">
        <v>25</v>
      </c>
      <c r="F1493" s="4" t="s">
        <v>467</v>
      </c>
      <c r="G1493" t="s">
        <v>13</v>
      </c>
      <c r="H1493" s="5">
        <v>1</v>
      </c>
      <c r="I1493" s="6">
        <v>9</v>
      </c>
      <c r="J1493" t="str">
        <f>VLOOKUP(C1493,MAESTRO_CLIENTES!A:H,8,0)</f>
        <v>MIGUEL HERRERA</v>
      </c>
      <c r="K1493">
        <f>VLOOKUP(C1493,MAESTRO_CLIENTES!A:Y,9,0)</f>
        <v>-11.940989999999999</v>
      </c>
      <c r="L1493">
        <f>VLOOKUP(C1493,MAESTRO_CLIENTES!A:Y,10,0)</f>
        <v>-76.97336</v>
      </c>
      <c r="M1493" t="str">
        <f>VLOOKUP(B1493,Hoja1!B:C,2,0)</f>
        <v>CORPORACION BREXIMAR S.A.C.</v>
      </c>
    </row>
    <row r="1494" spans="1:13">
      <c r="A1494" s="3">
        <v>46093</v>
      </c>
      <c r="B1494" s="4" t="s">
        <v>82</v>
      </c>
      <c r="C1494" s="7">
        <v>13737945</v>
      </c>
      <c r="D1494" s="4" t="s">
        <v>5908</v>
      </c>
      <c r="E1494" t="s">
        <v>92</v>
      </c>
      <c r="F1494" s="4" t="s">
        <v>467</v>
      </c>
      <c r="G1494" t="s">
        <v>11</v>
      </c>
      <c r="H1494" s="5">
        <v>1</v>
      </c>
      <c r="I1494" s="6">
        <v>1</v>
      </c>
      <c r="J1494" t="str">
        <f>VLOOKUP(C1494,MAESTRO_CLIENTES!A:H,8,0)</f>
        <v>MIGUEL HERRERA</v>
      </c>
      <c r="K1494">
        <f>VLOOKUP(C1494,MAESTRO_CLIENTES!A:Y,9,0)</f>
        <v>-11.942544416</v>
      </c>
      <c r="L1494">
        <f>VLOOKUP(C1494,MAESTRO_CLIENTES!A:Y,10,0)</f>
        <v>-76.972356579999996</v>
      </c>
      <c r="M1494" t="str">
        <f>VLOOKUP(B1494,Hoja1!B:C,2,0)</f>
        <v>CORPORACION BREXIMAR S.A.C.</v>
      </c>
    </row>
    <row r="1495" spans="1:13">
      <c r="A1495" s="3">
        <v>46093</v>
      </c>
      <c r="B1495" s="4" t="s">
        <v>102</v>
      </c>
      <c r="C1495" s="7">
        <v>13494391</v>
      </c>
      <c r="D1495" s="4" t="s">
        <v>35861</v>
      </c>
      <c r="E1495" t="s">
        <v>15</v>
      </c>
      <c r="F1495" s="4" t="s">
        <v>467</v>
      </c>
      <c r="G1495" t="s">
        <v>16</v>
      </c>
      <c r="H1495" s="5">
        <v>1</v>
      </c>
      <c r="I1495" s="6">
        <v>2</v>
      </c>
      <c r="J1495" t="str">
        <f>VLOOKUP(C1495,MAESTRO_CLIENTES!A:H,8,0)</f>
        <v>HEIGER DONADONY CESPEDES CESPEDES</v>
      </c>
      <c r="K1495">
        <f>VLOOKUP(C1495,MAESTRO_CLIENTES!A:Y,9,0)</f>
        <v>-12.023430340000001</v>
      </c>
      <c r="L1495">
        <f>VLOOKUP(C1495,MAESTRO_CLIENTES!A:Y,10,0)</f>
        <v>-76.968496459999997</v>
      </c>
      <c r="M1495" t="str">
        <f>VLOOKUP(B1495,Hoja1!B:C,2,0)</f>
        <v>CORPORACION BREXIMAR S.A.C.</v>
      </c>
    </row>
    <row r="1496" spans="1:13">
      <c r="A1496" s="3">
        <v>46093</v>
      </c>
      <c r="B1496" s="4" t="s">
        <v>102</v>
      </c>
      <c r="C1496" s="7">
        <v>13892752</v>
      </c>
      <c r="D1496" s="4" t="s">
        <v>10566</v>
      </c>
      <c r="E1496" t="s">
        <v>15</v>
      </c>
      <c r="F1496" s="4" t="s">
        <v>467</v>
      </c>
      <c r="G1496" t="s">
        <v>16</v>
      </c>
      <c r="H1496" s="5">
        <v>1</v>
      </c>
      <c r="I1496" s="6">
        <v>4</v>
      </c>
      <c r="J1496" t="str">
        <f>VLOOKUP(C1496,MAESTRO_CLIENTES!A:H,8,0)</f>
        <v>DARCY JIMENEZ</v>
      </c>
      <c r="K1496">
        <f>VLOOKUP(C1496,MAESTRO_CLIENTES!A:Y,9,0)</f>
        <v>-12.019022400000001</v>
      </c>
      <c r="L1496">
        <f>VLOOKUP(C1496,MAESTRO_CLIENTES!A:Y,10,0)</f>
        <v>-76.961489999999998</v>
      </c>
      <c r="M1496" t="str">
        <f>VLOOKUP(B1496,Hoja1!B:C,2,0)</f>
        <v>CORPORACION BREXIMAR S.A.C.</v>
      </c>
    </row>
    <row r="1497" spans="1:13">
      <c r="A1497" s="3">
        <v>46093</v>
      </c>
      <c r="B1497" s="4" t="s">
        <v>64</v>
      </c>
      <c r="C1497" s="7">
        <v>10262404</v>
      </c>
      <c r="D1497" s="4" t="s">
        <v>21</v>
      </c>
      <c r="E1497" t="s">
        <v>10</v>
      </c>
      <c r="F1497" s="4" t="s">
        <v>716</v>
      </c>
      <c r="G1497" t="s">
        <v>11</v>
      </c>
      <c r="H1497" s="5">
        <v>1</v>
      </c>
      <c r="I1497" s="6">
        <v>5</v>
      </c>
      <c r="J1497" t="str">
        <f>VLOOKUP(C1497,MAESTRO_CLIENTES!A:H,8,0)</f>
        <v>CHAVEZ HOLGUIN KENNER</v>
      </c>
      <c r="K1497">
        <f>VLOOKUP(C1497,MAESTRO_CLIENTES!A:Y,9,0)</f>
        <v>-12.075343999999999</v>
      </c>
      <c r="L1497">
        <f>VLOOKUP(C1497,MAESTRO_CLIENTES!A:Y,10,0)</f>
        <v>-77.053135999999995</v>
      </c>
      <c r="M1497" t="str">
        <f>VLOOKUP(B1497,Hoja1!B:C,2,0)</f>
        <v>CORPORACION BREXIMAR S.A.C.</v>
      </c>
    </row>
    <row r="1498" spans="1:13">
      <c r="A1498" s="3">
        <v>46093</v>
      </c>
      <c r="B1498" s="4" t="s">
        <v>64</v>
      </c>
      <c r="C1498" s="7">
        <v>14047356</v>
      </c>
      <c r="D1498" s="4" t="s">
        <v>21</v>
      </c>
      <c r="E1498" t="s">
        <v>24</v>
      </c>
      <c r="F1498" s="4" t="s">
        <v>716</v>
      </c>
      <c r="G1498" t="s">
        <v>11</v>
      </c>
      <c r="H1498" s="5">
        <v>1</v>
      </c>
      <c r="I1498" s="6">
        <v>1</v>
      </c>
      <c r="J1498" t="str">
        <f>VLOOKUP(C1498,MAESTRO_CLIENTES!A:H,8,0)</f>
        <v>CHAVEZ HOLGUIN KENNER</v>
      </c>
      <c r="K1498">
        <f>VLOOKUP(C1498,MAESTRO_CLIENTES!A:Y,9,0)</f>
        <v>-12.01701928</v>
      </c>
      <c r="L1498">
        <f>VLOOKUP(C1498,MAESTRO_CLIENTES!A:Y,10,0)</f>
        <v>-76.999699230000004</v>
      </c>
      <c r="M1498" t="str">
        <f>VLOOKUP(B1498,Hoja1!B:C,2,0)</f>
        <v>CORPORACION BREXIMAR S.A.C.</v>
      </c>
    </row>
    <row r="1499" spans="1:13">
      <c r="A1499" s="3">
        <v>46093</v>
      </c>
      <c r="B1499" s="4" t="s">
        <v>36</v>
      </c>
      <c r="C1499" s="7">
        <v>10238848</v>
      </c>
      <c r="D1499" s="4" t="s">
        <v>348</v>
      </c>
      <c r="E1499" t="s">
        <v>24</v>
      </c>
      <c r="F1499" s="4" t="s">
        <v>1117</v>
      </c>
      <c r="G1499" t="s">
        <v>11</v>
      </c>
      <c r="H1499" s="5">
        <v>1</v>
      </c>
      <c r="I1499" s="6">
        <v>4</v>
      </c>
      <c r="J1499" t="str">
        <f>VLOOKUP(C1499,MAESTRO_CLIENTES!A:H,8,0)</f>
        <v>JIMMY RONNY BARRETO BENITES</v>
      </c>
      <c r="K1499">
        <f>VLOOKUP(C1499,MAESTRO_CLIENTES!A:Y,9,0)</f>
        <v>-12.119857</v>
      </c>
      <c r="L1499">
        <f>VLOOKUP(C1499,MAESTRO_CLIENTES!A:Y,10,0)</f>
        <v>-77.029561999999999</v>
      </c>
      <c r="M1499" t="str">
        <f>VLOOKUP(B1499,Hoja1!B:C,2,0)</f>
        <v>CORPORACION BREXIMAR S.A.C.</v>
      </c>
    </row>
    <row r="1500" spans="1:13">
      <c r="A1500" s="3">
        <v>46093</v>
      </c>
      <c r="B1500" s="4" t="s">
        <v>36</v>
      </c>
      <c r="C1500" s="7">
        <v>12754191</v>
      </c>
      <c r="D1500" s="4" t="s">
        <v>38950</v>
      </c>
      <c r="E1500" t="s">
        <v>30</v>
      </c>
      <c r="F1500" s="4" t="s">
        <v>467</v>
      </c>
      <c r="G1500" t="s">
        <v>16</v>
      </c>
      <c r="H1500" s="5">
        <v>1</v>
      </c>
      <c r="I1500" s="6">
        <v>1</v>
      </c>
      <c r="J1500" t="str">
        <f>VLOOKUP(C1500,MAESTRO_CLIENTES!A:H,8,0)</f>
        <v>HEIGER DONADONY CESPEDES CESPEDES</v>
      </c>
      <c r="K1500">
        <f>VLOOKUP(C1500,MAESTRO_CLIENTES!A:Y,9,0)</f>
        <v>-12.124617799999999</v>
      </c>
      <c r="L1500">
        <f>VLOOKUP(C1500,MAESTRO_CLIENTES!A:Y,10,0)</f>
        <v>-77.030291140000003</v>
      </c>
      <c r="M1500" t="str">
        <f>VLOOKUP(B1500,Hoja1!B:C,2,0)</f>
        <v>CORPORACION BREXIMAR S.A.C.</v>
      </c>
    </row>
    <row r="1501" spans="1:13">
      <c r="A1501" s="3">
        <v>46093</v>
      </c>
      <c r="B1501" s="4" t="s">
        <v>103</v>
      </c>
      <c r="C1501" s="7">
        <v>13519368</v>
      </c>
      <c r="D1501" s="4" t="s">
        <v>33830</v>
      </c>
      <c r="E1501" t="s">
        <v>12</v>
      </c>
      <c r="F1501" s="4" t="s">
        <v>467</v>
      </c>
      <c r="G1501" t="s">
        <v>13</v>
      </c>
      <c r="H1501" s="5">
        <v>1</v>
      </c>
      <c r="I1501" s="6">
        <v>3</v>
      </c>
      <c r="J1501" t="str">
        <f>VLOOKUP(C1501,MAESTRO_CLIENTES!A:H,8,0)</f>
        <v>DARCY JIMENEZ</v>
      </c>
      <c r="K1501">
        <f>VLOOKUP(C1501,MAESTRO_CLIENTES!A:Y,9,0)</f>
        <v>-12.000271</v>
      </c>
      <c r="L1501">
        <f>VLOOKUP(C1501,MAESTRO_CLIENTES!A:Y,10,0)</f>
        <v>-76.999310149999999</v>
      </c>
      <c r="M1501" t="str">
        <f>VLOOKUP(B1501,Hoja1!B:C,2,0)</f>
        <v>CORPORACION BREXIMAR S.A.C.</v>
      </c>
    </row>
    <row r="1502" spans="1:13">
      <c r="A1502" s="3">
        <v>46093</v>
      </c>
      <c r="B1502" s="4" t="s">
        <v>66</v>
      </c>
      <c r="C1502" s="7">
        <v>13810596</v>
      </c>
      <c r="D1502" s="4" t="s">
        <v>37025</v>
      </c>
      <c r="E1502" t="s">
        <v>10</v>
      </c>
      <c r="F1502" s="4" t="s">
        <v>467</v>
      </c>
      <c r="G1502" t="s">
        <v>11</v>
      </c>
      <c r="H1502" s="5">
        <v>1</v>
      </c>
      <c r="I1502" s="6">
        <v>1</v>
      </c>
      <c r="J1502" t="str">
        <f>VLOOKUP(C1502,MAESTRO_CLIENTES!A:H,8,0)</f>
        <v>HEIGER DONADONY CESPEDES CESPEDES</v>
      </c>
      <c r="K1502">
        <f>VLOOKUP(C1502,MAESTRO_CLIENTES!A:Y,9,0)</f>
        <v>-12.0538028</v>
      </c>
      <c r="L1502">
        <f>VLOOKUP(C1502,MAESTRO_CLIENTES!A:Y,10,0)</f>
        <v>-77.0185149</v>
      </c>
      <c r="M1502" t="str">
        <f>VLOOKUP(B1502,Hoja1!B:C,2,0)</f>
        <v>CORPORACION BREXIMAR S.A.C.</v>
      </c>
    </row>
    <row r="1503" spans="1:13">
      <c r="A1503" s="3">
        <v>46093</v>
      </c>
      <c r="B1503" s="4" t="s">
        <v>66</v>
      </c>
      <c r="C1503" s="7">
        <v>14429333</v>
      </c>
      <c r="D1503" s="4" t="s">
        <v>11056</v>
      </c>
      <c r="E1503" t="s">
        <v>10</v>
      </c>
      <c r="F1503" s="4" t="s">
        <v>648</v>
      </c>
      <c r="G1503" t="s">
        <v>11</v>
      </c>
      <c r="H1503" s="5">
        <v>1</v>
      </c>
      <c r="I1503" s="6">
        <v>1</v>
      </c>
      <c r="J1503" t="str">
        <f>VLOOKUP(C1503,MAESTRO_CLIENTES!A:H,8,0)</f>
        <v>ESTEBAN FERNANDEZ</v>
      </c>
      <c r="K1503">
        <f>VLOOKUP(C1503,MAESTRO_CLIENTES!A:Y,9,0)</f>
        <v>-12.049969000000001</v>
      </c>
      <c r="L1503">
        <f>VLOOKUP(C1503,MAESTRO_CLIENTES!A:Y,10,0)</f>
        <v>-77.038162999999997</v>
      </c>
      <c r="M1503" t="str">
        <f>VLOOKUP(B1503,Hoja1!B:C,2,0)</f>
        <v>CORPORACION BREXIMAR S.A.C.</v>
      </c>
    </row>
    <row r="1504" spans="1:13">
      <c r="A1504" s="3">
        <v>46093</v>
      </c>
      <c r="B1504" s="4" t="s">
        <v>51</v>
      </c>
      <c r="C1504" s="7">
        <v>11196928</v>
      </c>
      <c r="D1504" s="4" t="s">
        <v>18546</v>
      </c>
      <c r="E1504" t="s">
        <v>30</v>
      </c>
      <c r="F1504" s="4" t="s">
        <v>482</v>
      </c>
      <c r="G1504" t="s">
        <v>16</v>
      </c>
      <c r="H1504" s="5">
        <v>1</v>
      </c>
      <c r="I1504" s="6">
        <v>2</v>
      </c>
      <c r="J1504" t="str">
        <f>VLOOKUP(C1504,MAESTRO_CLIENTES!A:H,8,0)</f>
        <v>ESTEBAN FERNANDEZ</v>
      </c>
      <c r="K1504">
        <f>VLOOKUP(C1504,MAESTRO_CLIENTES!A:Y,9,0)</f>
        <v>-12.016123</v>
      </c>
      <c r="L1504">
        <f>VLOOKUP(C1504,MAESTRO_CLIENTES!A:Y,10,0)</f>
        <v>-76.984544999999997</v>
      </c>
      <c r="M1504" t="str">
        <f>VLOOKUP(B1504,Hoja1!B:C,2,0)</f>
        <v>JRGRODVAL DISTRIBUCIONES S.A.C.</v>
      </c>
    </row>
    <row r="1505" spans="1:13">
      <c r="A1505" s="3">
        <v>46093</v>
      </c>
      <c r="B1505" s="4" t="s">
        <v>170</v>
      </c>
      <c r="C1505" s="7">
        <v>11683216</v>
      </c>
      <c r="D1505" s="4" t="s">
        <v>31767</v>
      </c>
      <c r="E1505" t="s">
        <v>10</v>
      </c>
      <c r="F1505" s="4" t="s">
        <v>467</v>
      </c>
      <c r="G1505" t="s">
        <v>11</v>
      </c>
      <c r="H1505" s="5">
        <v>1</v>
      </c>
      <c r="I1505" s="6">
        <v>2</v>
      </c>
      <c r="J1505" t="str">
        <f>VLOOKUP(C1505,MAESTRO_CLIENTES!A:H,8,0)</f>
        <v>DARCY JIMENEZ</v>
      </c>
      <c r="K1505">
        <f>VLOOKUP(C1505,MAESTRO_CLIENTES!A:Y,9,0)</f>
        <v>-12.006208000000001</v>
      </c>
      <c r="L1505">
        <f>VLOOKUP(C1505,MAESTRO_CLIENTES!A:Y,10,0)</f>
        <v>-76.991184000000004</v>
      </c>
      <c r="M1505" t="str">
        <f>VLOOKUP(B1505,Hoja1!B:C,2,0)</f>
        <v>JRGRODVAL DISTRIBUCIONES S.A.C.</v>
      </c>
    </row>
    <row r="1506" spans="1:13">
      <c r="A1506" s="3">
        <v>46093</v>
      </c>
      <c r="B1506" s="4" t="s">
        <v>349</v>
      </c>
      <c r="C1506" s="7">
        <v>13532318</v>
      </c>
      <c r="D1506" s="4" t="s">
        <v>713</v>
      </c>
      <c r="E1506" t="s">
        <v>24</v>
      </c>
      <c r="F1506" s="4" t="s">
        <v>716</v>
      </c>
      <c r="G1506" t="s">
        <v>11</v>
      </c>
      <c r="H1506" s="5">
        <v>1</v>
      </c>
      <c r="I1506" s="6">
        <v>1</v>
      </c>
      <c r="J1506" t="str">
        <f>VLOOKUP(C1506,MAESTRO_CLIENTES!A:H,8,0)</f>
        <v>CHAVEZ HOLGUIN KENNER</v>
      </c>
      <c r="K1506">
        <f>VLOOKUP(C1506,MAESTRO_CLIENTES!A:Y,9,0)</f>
        <v>-11.967733000000001</v>
      </c>
      <c r="L1506">
        <f>VLOOKUP(C1506,MAESTRO_CLIENTES!A:Y,10,0)</f>
        <v>-76.993562999999995</v>
      </c>
      <c r="M1506" t="str">
        <f>VLOOKUP(B1506,Hoja1!B:C,2,0)</f>
        <v>JRGRODVAL DISTRIBUCIONES S.A.C.</v>
      </c>
    </row>
    <row r="1507" spans="1:13">
      <c r="A1507" s="3">
        <v>46093</v>
      </c>
      <c r="B1507" s="4" t="s">
        <v>86</v>
      </c>
      <c r="C1507" s="7">
        <v>13867753</v>
      </c>
      <c r="D1507" s="4" t="s">
        <v>21835</v>
      </c>
      <c r="E1507" t="s">
        <v>24</v>
      </c>
      <c r="F1507" s="4" t="s">
        <v>467</v>
      </c>
      <c r="G1507" t="s">
        <v>11</v>
      </c>
      <c r="H1507" s="5">
        <v>1</v>
      </c>
      <c r="I1507" s="6">
        <v>1</v>
      </c>
      <c r="J1507" t="str">
        <f>VLOOKUP(C1507,MAESTRO_CLIENTES!A:H,8,0)</f>
        <v>HEIGER DONADONY CESPEDES CESPEDES</v>
      </c>
      <c r="K1507">
        <f>VLOOKUP(C1507,MAESTRO_CLIENTES!A:Y,9,0)</f>
        <v>-11.94401</v>
      </c>
      <c r="L1507">
        <f>VLOOKUP(C1507,MAESTRO_CLIENTES!A:Y,10,0)</f>
        <v>-76.981539999999995</v>
      </c>
      <c r="M1507" t="str">
        <f>VLOOKUP(B1507,Hoja1!B:C,2,0)</f>
        <v>CORPORACION BREXIMAR S.A.C.</v>
      </c>
    </row>
    <row r="1508" spans="1:13">
      <c r="A1508" s="3">
        <v>46093</v>
      </c>
      <c r="B1508" s="4" t="s">
        <v>143</v>
      </c>
      <c r="C1508" s="7">
        <v>11595166</v>
      </c>
      <c r="D1508" s="4" t="s">
        <v>23337</v>
      </c>
      <c r="E1508" t="s">
        <v>10</v>
      </c>
      <c r="F1508" s="4" t="s">
        <v>467</v>
      </c>
      <c r="G1508" t="s">
        <v>11</v>
      </c>
      <c r="H1508" s="5">
        <v>1</v>
      </c>
      <c r="I1508" s="6">
        <v>0.28571400000000002</v>
      </c>
      <c r="J1508" t="str">
        <f>VLOOKUP(C1508,MAESTRO_CLIENTES!A:H,8,0)</f>
        <v>GIOVANY RUBINOS VILCHEZ</v>
      </c>
      <c r="K1508">
        <f>VLOOKUP(C1508,MAESTRO_CLIENTES!A:Y,9,0)</f>
        <v>-12.012672999999999</v>
      </c>
      <c r="L1508">
        <f>VLOOKUP(C1508,MAESTRO_CLIENTES!A:Y,10,0)</f>
        <v>-77.025926999999996</v>
      </c>
      <c r="M1508" t="str">
        <f>VLOOKUP(B1508,Hoja1!B:C,2,0)</f>
        <v>CORPORACION BREXIMAR S.A.C.</v>
      </c>
    </row>
    <row r="1509" spans="1:13">
      <c r="A1509" s="3">
        <v>46094</v>
      </c>
      <c r="B1509" s="4" t="s">
        <v>189</v>
      </c>
      <c r="C1509" s="7">
        <v>10262349</v>
      </c>
      <c r="D1509" s="4" t="s">
        <v>14</v>
      </c>
      <c r="E1509" t="s">
        <v>30</v>
      </c>
      <c r="F1509" s="4" t="s">
        <v>716</v>
      </c>
      <c r="G1509" t="s">
        <v>16</v>
      </c>
      <c r="H1509" s="5">
        <v>3</v>
      </c>
      <c r="I1509" s="6">
        <v>146</v>
      </c>
      <c r="J1509" t="str">
        <f>VLOOKUP(C1509,MAESTRO_CLIENTES!A:H,8,0)</f>
        <v>CHAVEZ HOLGUIN KENNER</v>
      </c>
      <c r="K1509">
        <f>VLOOKUP(C1509,MAESTRO_CLIENTES!A:Y,9,0)</f>
        <v>-12.034716</v>
      </c>
      <c r="L1509">
        <f>VLOOKUP(C1509,MAESTRO_CLIENTES!A:Y,10,0)</f>
        <v>-77.041841000000005</v>
      </c>
      <c r="M1509" t="str">
        <f>VLOOKUP(B1509,Hoja1!B:C,2,0)</f>
        <v>CORPORACION BREXIMAR S.A.C.</v>
      </c>
    </row>
    <row r="1510" spans="1:13">
      <c r="A1510" s="3">
        <v>46094</v>
      </c>
      <c r="B1510" s="4" t="s">
        <v>189</v>
      </c>
      <c r="C1510" s="7">
        <v>10260623</v>
      </c>
      <c r="D1510" s="4" t="s">
        <v>350</v>
      </c>
      <c r="E1510" t="s">
        <v>22</v>
      </c>
      <c r="F1510" s="4" t="s">
        <v>482</v>
      </c>
      <c r="G1510" t="s">
        <v>11</v>
      </c>
      <c r="H1510" s="5">
        <v>1</v>
      </c>
      <c r="I1510" s="6">
        <v>3</v>
      </c>
      <c r="J1510" t="str">
        <f>VLOOKUP(C1510,MAESTRO_CLIENTES!A:H,8,0)</f>
        <v>GIOVANY RUBINOS VILCHEZ</v>
      </c>
      <c r="K1510">
        <f>VLOOKUP(C1510,MAESTRO_CLIENTES!A:Y,9,0)</f>
        <v>-12.03504</v>
      </c>
      <c r="L1510">
        <f>VLOOKUP(C1510,MAESTRO_CLIENTES!A:Y,10,0)</f>
        <v>-77.047610000000006</v>
      </c>
      <c r="M1510" t="str">
        <f>VLOOKUP(B1510,Hoja1!B:C,2,0)</f>
        <v>CORPORACION BREXIMAR S.A.C.</v>
      </c>
    </row>
    <row r="1511" spans="1:13">
      <c r="A1511" s="3">
        <v>46094</v>
      </c>
      <c r="B1511" s="4" t="s">
        <v>189</v>
      </c>
      <c r="C1511" s="7">
        <v>12464769</v>
      </c>
      <c r="D1511" s="4" t="s">
        <v>22195</v>
      </c>
      <c r="E1511" t="s">
        <v>30</v>
      </c>
      <c r="F1511" s="4" t="s">
        <v>791</v>
      </c>
      <c r="G1511" t="s">
        <v>16</v>
      </c>
      <c r="H1511" s="5">
        <v>1</v>
      </c>
      <c r="I1511" s="6">
        <v>175</v>
      </c>
      <c r="J1511" t="str">
        <f>VLOOKUP(C1511,MAESTRO_CLIENTES!A:H,8,0)</f>
        <v>EDISON MARIN</v>
      </c>
      <c r="K1511">
        <f>VLOOKUP(C1511,MAESTRO_CLIENTES!A:Y,9,0)</f>
        <v>-12.034442</v>
      </c>
      <c r="L1511">
        <f>VLOOKUP(C1511,MAESTRO_CLIENTES!A:Y,10,0)</f>
        <v>-77.043357</v>
      </c>
      <c r="M1511" t="str">
        <f>VLOOKUP(B1511,Hoja1!B:C,2,0)</f>
        <v>CORPORACION BREXIMAR S.A.C.</v>
      </c>
    </row>
    <row r="1512" spans="1:13">
      <c r="A1512" s="3">
        <v>46094</v>
      </c>
      <c r="B1512" s="4" t="s">
        <v>189</v>
      </c>
      <c r="C1512" s="7">
        <v>12716733</v>
      </c>
      <c r="D1512" s="4" t="s">
        <v>31581</v>
      </c>
      <c r="E1512" t="s">
        <v>22</v>
      </c>
      <c r="F1512" s="4" t="s">
        <v>467</v>
      </c>
      <c r="G1512" t="s">
        <v>11</v>
      </c>
      <c r="H1512" s="5">
        <v>1</v>
      </c>
      <c r="I1512" s="6">
        <v>15</v>
      </c>
      <c r="J1512" t="str">
        <f>VLOOKUP(C1512,MAESTRO_CLIENTES!A:H,8,0)</f>
        <v>GIOVANY RUBINOS VILCHEZ</v>
      </c>
      <c r="K1512">
        <f>VLOOKUP(C1512,MAESTRO_CLIENTES!A:Y,9,0)</f>
        <v>-12.029909999999999</v>
      </c>
      <c r="L1512">
        <f>VLOOKUP(C1512,MAESTRO_CLIENTES!A:Y,10,0)</f>
        <v>-77.043755000000004</v>
      </c>
      <c r="M1512" t="str">
        <f>VLOOKUP(B1512,Hoja1!B:C,2,0)</f>
        <v>CORPORACION BREXIMAR S.A.C.</v>
      </c>
    </row>
    <row r="1513" spans="1:13">
      <c r="A1513" s="3">
        <v>46094</v>
      </c>
      <c r="B1513" s="4" t="s">
        <v>189</v>
      </c>
      <c r="C1513" s="7">
        <v>12718391</v>
      </c>
      <c r="D1513" s="4" t="s">
        <v>27595</v>
      </c>
      <c r="E1513" t="s">
        <v>22</v>
      </c>
      <c r="F1513" s="4" t="s">
        <v>467</v>
      </c>
      <c r="G1513" t="s">
        <v>11</v>
      </c>
      <c r="H1513" s="5">
        <v>1</v>
      </c>
      <c r="I1513" s="6">
        <v>5</v>
      </c>
      <c r="J1513" t="str">
        <f>VLOOKUP(C1513,MAESTRO_CLIENTES!A:H,8,0)</f>
        <v>GIOVANY RUBINOS VILCHEZ</v>
      </c>
      <c r="K1513">
        <f>VLOOKUP(C1513,MAESTRO_CLIENTES!A:Y,9,0)</f>
        <v>-12.0299362</v>
      </c>
      <c r="L1513">
        <f>VLOOKUP(C1513,MAESTRO_CLIENTES!A:Y,10,0)</f>
        <v>-77.043700999999999</v>
      </c>
      <c r="M1513" t="str">
        <f>VLOOKUP(B1513,Hoja1!B:C,2,0)</f>
        <v>CORPORACION BREXIMAR S.A.C.</v>
      </c>
    </row>
    <row r="1514" spans="1:13">
      <c r="A1514" s="3">
        <v>46094</v>
      </c>
      <c r="B1514" s="4" t="s">
        <v>189</v>
      </c>
      <c r="C1514" s="7">
        <v>13316592</v>
      </c>
      <c r="D1514" s="4" t="s">
        <v>36622</v>
      </c>
      <c r="E1514" t="s">
        <v>22</v>
      </c>
      <c r="F1514" s="4" t="s">
        <v>467</v>
      </c>
      <c r="G1514" t="s">
        <v>11</v>
      </c>
      <c r="H1514" s="5">
        <v>1</v>
      </c>
      <c r="I1514" s="6">
        <v>14</v>
      </c>
      <c r="J1514" t="str">
        <f>VLOOKUP(C1514,MAESTRO_CLIENTES!A:H,8,0)</f>
        <v>GIOVANY RUBINOS VILCHEZ</v>
      </c>
      <c r="K1514">
        <f>VLOOKUP(C1514,MAESTRO_CLIENTES!A:Y,9,0)</f>
        <v>-12.029914099999999</v>
      </c>
      <c r="L1514">
        <f>VLOOKUP(C1514,MAESTRO_CLIENTES!A:Y,10,0)</f>
        <v>-77.043647300000003</v>
      </c>
      <c r="M1514" t="str">
        <f>VLOOKUP(B1514,Hoja1!B:C,2,0)</f>
        <v>CORPORACION BREXIMAR S.A.C.</v>
      </c>
    </row>
    <row r="1515" spans="1:13">
      <c r="A1515" s="3">
        <v>46094</v>
      </c>
      <c r="B1515" s="4" t="s">
        <v>189</v>
      </c>
      <c r="C1515" s="7">
        <v>13865020</v>
      </c>
      <c r="D1515" s="4" t="s">
        <v>8059</v>
      </c>
      <c r="E1515" t="s">
        <v>10</v>
      </c>
      <c r="F1515" s="4" t="s">
        <v>467</v>
      </c>
      <c r="G1515" t="s">
        <v>11</v>
      </c>
      <c r="H1515" s="5">
        <v>1</v>
      </c>
      <c r="I1515" s="6">
        <v>4.0000000000000001E-3</v>
      </c>
      <c r="J1515" t="str">
        <f>VLOOKUP(C1515,MAESTRO_CLIENTES!A:H,8,0)</f>
        <v>GIOVANY RUBINOS VILCHEZ</v>
      </c>
      <c r="K1515">
        <f>VLOOKUP(C1515,MAESTRO_CLIENTES!A:Y,9,0)</f>
        <v>-12.033099999999999</v>
      </c>
      <c r="L1515">
        <f>VLOOKUP(C1515,MAESTRO_CLIENTES!A:Y,10,0)</f>
        <v>-77.042410000000004</v>
      </c>
      <c r="M1515" t="str">
        <f>VLOOKUP(B1515,Hoja1!B:C,2,0)</f>
        <v>CORPORACION BREXIMAR S.A.C.</v>
      </c>
    </row>
    <row r="1516" spans="1:13">
      <c r="A1516" s="3">
        <v>46094</v>
      </c>
      <c r="B1516" s="4" t="s">
        <v>189</v>
      </c>
      <c r="C1516" s="7">
        <v>13967998</v>
      </c>
      <c r="D1516" s="4" t="s">
        <v>2787</v>
      </c>
      <c r="E1516" t="s">
        <v>22</v>
      </c>
      <c r="F1516" s="4" t="s">
        <v>482</v>
      </c>
      <c r="G1516" t="s">
        <v>11</v>
      </c>
      <c r="H1516" s="5">
        <v>2</v>
      </c>
      <c r="I1516" s="6">
        <v>8.3095230000000004</v>
      </c>
      <c r="J1516" t="str">
        <f>VLOOKUP(C1516,MAESTRO_CLIENTES!A:H,8,0)</f>
        <v>GIOVANY RUBINOS VILCHEZ</v>
      </c>
      <c r="K1516">
        <f>VLOOKUP(C1516,MAESTRO_CLIENTES!A:Y,9,0)</f>
        <v>-12.0337944</v>
      </c>
      <c r="L1516">
        <f>VLOOKUP(C1516,MAESTRO_CLIENTES!A:Y,10,0)</f>
        <v>-77.049024500000002</v>
      </c>
      <c r="M1516" t="str">
        <f>VLOOKUP(B1516,Hoja1!B:C,2,0)</f>
        <v>CORPORACION BREXIMAR S.A.C.</v>
      </c>
    </row>
    <row r="1517" spans="1:13">
      <c r="A1517" s="3">
        <v>46094</v>
      </c>
      <c r="B1517" s="4" t="s">
        <v>189</v>
      </c>
      <c r="C1517" s="7">
        <v>14002574</v>
      </c>
      <c r="D1517" s="4" t="s">
        <v>17680</v>
      </c>
      <c r="E1517" t="s">
        <v>22</v>
      </c>
      <c r="F1517" s="4" t="s">
        <v>467</v>
      </c>
      <c r="G1517" t="s">
        <v>11</v>
      </c>
      <c r="H1517" s="5">
        <v>1</v>
      </c>
      <c r="I1517" s="6">
        <v>37.25</v>
      </c>
      <c r="J1517" t="str">
        <f>VLOOKUP(C1517,MAESTRO_CLIENTES!A:H,8,0)</f>
        <v>GIOVANY RUBINOS VILCHEZ</v>
      </c>
      <c r="K1517">
        <f>VLOOKUP(C1517,MAESTRO_CLIENTES!A:Y,9,0)</f>
        <v>-12.029453</v>
      </c>
      <c r="L1517">
        <f>VLOOKUP(C1517,MAESTRO_CLIENTES!A:Y,10,0)</f>
        <v>-77.043844000000007</v>
      </c>
      <c r="M1517" t="str">
        <f>VLOOKUP(B1517,Hoja1!B:C,2,0)</f>
        <v>CORPORACION BREXIMAR S.A.C.</v>
      </c>
    </row>
    <row r="1518" spans="1:13">
      <c r="A1518" s="3">
        <v>46094</v>
      </c>
      <c r="B1518" s="4" t="s">
        <v>189</v>
      </c>
      <c r="C1518" s="7">
        <v>14061000</v>
      </c>
      <c r="D1518" s="4" t="s">
        <v>32646</v>
      </c>
      <c r="E1518" t="s">
        <v>22</v>
      </c>
      <c r="F1518" s="4" t="s">
        <v>467</v>
      </c>
      <c r="G1518" t="s">
        <v>11</v>
      </c>
      <c r="H1518" s="5">
        <v>2</v>
      </c>
      <c r="I1518" s="6">
        <v>6</v>
      </c>
      <c r="J1518" t="str">
        <f>VLOOKUP(C1518,MAESTRO_CLIENTES!A:H,8,0)</f>
        <v>GIOVANY RUBINOS VILCHEZ</v>
      </c>
      <c r="K1518">
        <f>VLOOKUP(C1518,MAESTRO_CLIENTES!A:Y,9,0)</f>
        <v>-12.02969264</v>
      </c>
      <c r="L1518">
        <f>VLOOKUP(C1518,MAESTRO_CLIENTES!A:Y,10,0)</f>
        <v>-77.043601980000005</v>
      </c>
      <c r="M1518" t="str">
        <f>VLOOKUP(B1518,Hoja1!B:C,2,0)</f>
        <v>CORPORACION BREXIMAR S.A.C.</v>
      </c>
    </row>
    <row r="1519" spans="1:13">
      <c r="A1519" s="3">
        <v>46094</v>
      </c>
      <c r="B1519" s="4" t="s">
        <v>189</v>
      </c>
      <c r="C1519" s="7">
        <v>14061220</v>
      </c>
      <c r="D1519" s="4" t="s">
        <v>38164</v>
      </c>
      <c r="E1519" t="s">
        <v>22</v>
      </c>
      <c r="F1519" s="4" t="s">
        <v>467</v>
      </c>
      <c r="G1519" t="s">
        <v>11</v>
      </c>
      <c r="H1519" s="5">
        <v>1</v>
      </c>
      <c r="I1519" s="6">
        <v>4</v>
      </c>
      <c r="J1519" t="str">
        <f>VLOOKUP(C1519,MAESTRO_CLIENTES!A:H,8,0)</f>
        <v>GIOVANY RUBINOS VILCHEZ</v>
      </c>
      <c r="K1519">
        <f>VLOOKUP(C1519,MAESTRO_CLIENTES!A:Y,9,0)</f>
        <v>-12.02959632</v>
      </c>
      <c r="L1519">
        <f>VLOOKUP(C1519,MAESTRO_CLIENTES!A:Y,10,0)</f>
        <v>-77.043556210000006</v>
      </c>
      <c r="M1519" t="str">
        <f>VLOOKUP(B1519,Hoja1!B:C,2,0)</f>
        <v>CORPORACION BREXIMAR S.A.C.</v>
      </c>
    </row>
    <row r="1520" spans="1:13">
      <c r="A1520" s="3">
        <v>46094</v>
      </c>
      <c r="B1520" s="4" t="s">
        <v>66</v>
      </c>
      <c r="C1520" s="7">
        <v>13889129</v>
      </c>
      <c r="D1520" s="4" t="s">
        <v>17659</v>
      </c>
      <c r="E1520" t="s">
        <v>315</v>
      </c>
      <c r="F1520" s="4" t="s">
        <v>467</v>
      </c>
      <c r="G1520" t="s">
        <v>316</v>
      </c>
      <c r="H1520" s="5">
        <v>1</v>
      </c>
      <c r="I1520" s="6">
        <v>55</v>
      </c>
      <c r="J1520" t="str">
        <f>VLOOKUP(C1520,MAESTRO_CLIENTES!A:H,8,0)</f>
        <v>HEIGER DONADONY CESPEDES CESPEDES</v>
      </c>
      <c r="K1520">
        <f>VLOOKUP(C1520,MAESTRO_CLIENTES!A:Y,9,0)</f>
        <v>-12.046989999999999</v>
      </c>
      <c r="L1520">
        <f>VLOOKUP(C1520,MAESTRO_CLIENTES!A:Y,10,0)</f>
        <v>-77.025009999999995</v>
      </c>
      <c r="M1520" t="str">
        <f>VLOOKUP(B1520,Hoja1!B:C,2,0)</f>
        <v>CORPORACION BREXIMAR S.A.C.</v>
      </c>
    </row>
    <row r="1521" spans="1:13">
      <c r="A1521" s="3">
        <v>46094</v>
      </c>
      <c r="B1521" s="4" t="s">
        <v>66</v>
      </c>
      <c r="C1521" s="7">
        <v>10173078</v>
      </c>
      <c r="D1521" s="4" t="s">
        <v>351</v>
      </c>
      <c r="E1521" t="s">
        <v>315</v>
      </c>
      <c r="F1521" s="4" t="s">
        <v>467</v>
      </c>
      <c r="G1521" t="s">
        <v>316</v>
      </c>
      <c r="H1521" s="5">
        <v>1</v>
      </c>
      <c r="I1521" s="6">
        <v>9</v>
      </c>
      <c r="J1521" t="str">
        <f>VLOOKUP(C1521,MAESTRO_CLIENTES!A:H,8,0)</f>
        <v>EDISON MARIN</v>
      </c>
      <c r="K1521">
        <f>VLOOKUP(C1521,MAESTRO_CLIENTES!A:Y,9,0)</f>
        <v>-12.05233</v>
      </c>
      <c r="L1521">
        <f>VLOOKUP(C1521,MAESTRO_CLIENTES!A:Y,10,0)</f>
        <v>-77.027529999999999</v>
      </c>
      <c r="M1521" t="str">
        <f>VLOOKUP(B1521,Hoja1!B:C,2,0)</f>
        <v>CORPORACION BREXIMAR S.A.C.</v>
      </c>
    </row>
    <row r="1522" spans="1:13">
      <c r="A1522" s="3">
        <v>46094</v>
      </c>
      <c r="B1522" s="4" t="s">
        <v>66</v>
      </c>
      <c r="C1522" s="7">
        <v>10173765</v>
      </c>
      <c r="D1522" s="4" t="s">
        <v>15086</v>
      </c>
      <c r="E1522" t="s">
        <v>315</v>
      </c>
      <c r="F1522" s="4" t="s">
        <v>1117</v>
      </c>
      <c r="G1522" t="s">
        <v>316</v>
      </c>
      <c r="H1522" s="5">
        <v>1</v>
      </c>
      <c r="I1522" s="6">
        <v>7</v>
      </c>
      <c r="J1522" t="str">
        <f>VLOOKUP(C1522,MAESTRO_CLIENTES!A:H,8,0)</f>
        <v>HEIGER DONADONY CESPEDES CESPEDES</v>
      </c>
      <c r="K1522">
        <f>VLOOKUP(C1522,MAESTRO_CLIENTES!A:Y,9,0)</f>
        <v>-12.052163</v>
      </c>
      <c r="L1522">
        <f>VLOOKUP(C1522,MAESTRO_CLIENTES!A:Y,10,0)</f>
        <v>-77.025022000000007</v>
      </c>
      <c r="M1522" t="str">
        <f>VLOOKUP(B1522,Hoja1!B:C,2,0)</f>
        <v>CORPORACION BREXIMAR S.A.C.</v>
      </c>
    </row>
    <row r="1523" spans="1:13">
      <c r="A1523" s="3">
        <v>46094</v>
      </c>
      <c r="B1523" s="4" t="s">
        <v>66</v>
      </c>
      <c r="C1523" s="7">
        <v>12798592</v>
      </c>
      <c r="D1523" s="4" t="s">
        <v>6908</v>
      </c>
      <c r="E1523" t="s">
        <v>315</v>
      </c>
      <c r="F1523" s="4" t="s">
        <v>467</v>
      </c>
      <c r="G1523" t="s">
        <v>316</v>
      </c>
      <c r="H1523" s="5">
        <v>1</v>
      </c>
      <c r="I1523" s="6">
        <v>33</v>
      </c>
      <c r="J1523" t="str">
        <f>VLOOKUP(C1523,MAESTRO_CLIENTES!A:H,8,0)</f>
        <v>HEIGER DONADONY CESPEDES CESPEDES</v>
      </c>
      <c r="K1523">
        <f>VLOOKUP(C1523,MAESTRO_CLIENTES!A:Y,9,0)</f>
        <v>-12.046558599999999</v>
      </c>
      <c r="L1523">
        <f>VLOOKUP(C1523,MAESTRO_CLIENTES!A:Y,10,0)</f>
        <v>-77.024952999999996</v>
      </c>
      <c r="M1523" t="str">
        <f>VLOOKUP(B1523,Hoja1!B:C,2,0)</f>
        <v>CORPORACION BREXIMAR S.A.C.</v>
      </c>
    </row>
    <row r="1524" spans="1:13">
      <c r="A1524" s="3">
        <v>46094</v>
      </c>
      <c r="B1524" s="4" t="s">
        <v>66</v>
      </c>
      <c r="C1524" s="7">
        <v>13739666</v>
      </c>
      <c r="D1524" s="4" t="s">
        <v>12196</v>
      </c>
      <c r="E1524" t="s">
        <v>315</v>
      </c>
      <c r="F1524" s="4" t="s">
        <v>482</v>
      </c>
      <c r="G1524" t="s">
        <v>316</v>
      </c>
      <c r="H1524" s="5">
        <v>2</v>
      </c>
      <c r="I1524" s="6">
        <v>151</v>
      </c>
      <c r="J1524" t="str">
        <f>VLOOKUP(C1524,MAESTRO_CLIENTES!A:H,8,0)</f>
        <v>ESTEBAN FERNANDEZ</v>
      </c>
      <c r="K1524">
        <f>VLOOKUP(C1524,MAESTRO_CLIENTES!A:Y,9,0)</f>
        <v>-12.053062600000001</v>
      </c>
      <c r="L1524">
        <f>VLOOKUP(C1524,MAESTRO_CLIENTES!A:Y,10,0)</f>
        <v>-77.026697499999997</v>
      </c>
      <c r="M1524" t="str">
        <f>VLOOKUP(B1524,Hoja1!B:C,2,0)</f>
        <v>CORPORACION BREXIMAR S.A.C.</v>
      </c>
    </row>
    <row r="1525" spans="1:13">
      <c r="A1525" s="3">
        <v>46094</v>
      </c>
      <c r="B1525" s="4" t="s">
        <v>66</v>
      </c>
      <c r="C1525" s="7">
        <v>13947331</v>
      </c>
      <c r="D1525" s="4" t="s">
        <v>26649</v>
      </c>
      <c r="E1525" t="s">
        <v>24</v>
      </c>
      <c r="F1525" s="4" t="s">
        <v>467</v>
      </c>
      <c r="G1525" t="s">
        <v>11</v>
      </c>
      <c r="H1525" s="5">
        <v>1</v>
      </c>
      <c r="I1525" s="6">
        <v>1</v>
      </c>
      <c r="J1525" t="str">
        <f>VLOOKUP(C1525,MAESTRO_CLIENTES!A:H,8,0)</f>
        <v>HEIGER DONADONY CESPEDES CESPEDES</v>
      </c>
      <c r="K1525">
        <f>VLOOKUP(C1525,MAESTRO_CLIENTES!A:Y,9,0)</f>
        <v>-12.050588299999999</v>
      </c>
      <c r="L1525">
        <f>VLOOKUP(C1525,MAESTRO_CLIENTES!A:Y,10,0)</f>
        <v>-77.024303399999994</v>
      </c>
      <c r="M1525" t="str">
        <f>VLOOKUP(B1525,Hoja1!B:C,2,0)</f>
        <v>CORPORACION BREXIMAR S.A.C.</v>
      </c>
    </row>
    <row r="1526" spans="1:13">
      <c r="A1526" s="3">
        <v>46094</v>
      </c>
      <c r="B1526" s="4" t="s">
        <v>66</v>
      </c>
      <c r="C1526" s="7">
        <v>13966210</v>
      </c>
      <c r="D1526" s="4" t="s">
        <v>28408</v>
      </c>
      <c r="E1526" t="s">
        <v>315</v>
      </c>
      <c r="F1526" s="4" t="s">
        <v>467</v>
      </c>
      <c r="G1526" t="s">
        <v>316</v>
      </c>
      <c r="H1526" s="5">
        <v>1</v>
      </c>
      <c r="I1526" s="6">
        <v>11</v>
      </c>
      <c r="J1526" t="str">
        <f>VLOOKUP(C1526,MAESTRO_CLIENTES!A:H,8,0)</f>
        <v>HEIGER DONADONY CESPEDES CESPEDES</v>
      </c>
      <c r="K1526">
        <f>VLOOKUP(C1526,MAESTRO_CLIENTES!A:Y,9,0)</f>
        <v>-12.052576999999999</v>
      </c>
      <c r="L1526">
        <f>VLOOKUP(C1526,MAESTRO_CLIENTES!A:Y,10,0)</f>
        <v>-77.028604000000001</v>
      </c>
      <c r="M1526" t="str">
        <f>VLOOKUP(B1526,Hoja1!B:C,2,0)</f>
        <v>CORPORACION BREXIMAR S.A.C.</v>
      </c>
    </row>
    <row r="1527" spans="1:13">
      <c r="A1527" s="3">
        <v>46094</v>
      </c>
      <c r="B1527" s="4" t="s">
        <v>101</v>
      </c>
      <c r="C1527" s="7">
        <v>10938905</v>
      </c>
      <c r="D1527" s="4" t="s">
        <v>6638</v>
      </c>
      <c r="E1527" t="s">
        <v>15</v>
      </c>
      <c r="F1527" s="4" t="s">
        <v>791</v>
      </c>
      <c r="G1527" t="s">
        <v>16</v>
      </c>
      <c r="H1527" s="5">
        <v>1</v>
      </c>
      <c r="I1527" s="6">
        <v>200</v>
      </c>
      <c r="J1527" t="str">
        <f>VLOOKUP(C1527,MAESTRO_CLIENTES!A:H,8,0)</f>
        <v>EDISON MARIN</v>
      </c>
      <c r="K1527">
        <f>VLOOKUP(C1527,MAESTRO_CLIENTES!A:Y,9,0)</f>
        <v>-12.055101000000001</v>
      </c>
      <c r="L1527">
        <f>VLOOKUP(C1527,MAESTRO_CLIENTES!A:Y,10,0)</f>
        <v>-77.028852999999998</v>
      </c>
      <c r="M1527" t="str">
        <f>VLOOKUP(B1527,Hoja1!B:C,2,0)</f>
        <v>CORPORACION BREXIMAR S.A.C.</v>
      </c>
    </row>
    <row r="1528" spans="1:13">
      <c r="A1528" s="3">
        <v>46094</v>
      </c>
      <c r="B1528" s="4" t="s">
        <v>307</v>
      </c>
      <c r="C1528" s="7">
        <v>11740438</v>
      </c>
      <c r="D1528" s="4" t="s">
        <v>713</v>
      </c>
      <c r="E1528" t="s">
        <v>10</v>
      </c>
      <c r="F1528" s="4" t="s">
        <v>716</v>
      </c>
      <c r="G1528" t="s">
        <v>11</v>
      </c>
      <c r="H1528" s="5">
        <v>1</v>
      </c>
      <c r="I1528" s="6">
        <v>4</v>
      </c>
      <c r="J1528" t="str">
        <f>VLOOKUP(C1528,MAESTRO_CLIENTES!A:H,8,0)</f>
        <v>CHAVEZ HOLGUIN KENNER</v>
      </c>
      <c r="K1528">
        <f>VLOOKUP(C1528,MAESTRO_CLIENTES!A:Y,9,0)</f>
        <v>-11.99639</v>
      </c>
      <c r="L1528">
        <f>VLOOKUP(C1528,MAESTRO_CLIENTES!A:Y,10,0)</f>
        <v>-77.010260000000002</v>
      </c>
      <c r="M1528" t="str">
        <f>VLOOKUP(B1528,Hoja1!B:C,2,0)</f>
        <v>CORPORACION BREXIMAR S.A.C.</v>
      </c>
    </row>
    <row r="1529" spans="1:13">
      <c r="A1529" s="3">
        <v>46094</v>
      </c>
      <c r="B1529" s="4" t="s">
        <v>307</v>
      </c>
      <c r="C1529" s="7">
        <v>11206829</v>
      </c>
      <c r="D1529" s="4" t="s">
        <v>331</v>
      </c>
      <c r="E1529" t="s">
        <v>15</v>
      </c>
      <c r="F1529" s="4" t="s">
        <v>482</v>
      </c>
      <c r="G1529" t="s">
        <v>16</v>
      </c>
      <c r="H1529" s="5">
        <v>1</v>
      </c>
      <c r="I1529" s="6">
        <v>69</v>
      </c>
      <c r="J1529" t="str">
        <f>VLOOKUP(C1529,MAESTRO_CLIENTES!A:H,8,0)</f>
        <v>ESTEBAN FERNANDEZ</v>
      </c>
      <c r="K1529">
        <f>VLOOKUP(C1529,MAESTRO_CLIENTES!A:Y,9,0)</f>
        <v>-12.004408</v>
      </c>
      <c r="L1529">
        <f>VLOOKUP(C1529,MAESTRO_CLIENTES!A:Y,10,0)</f>
        <v>-77.005255000000005</v>
      </c>
      <c r="M1529" t="str">
        <f>VLOOKUP(B1529,Hoja1!B:C,2,0)</f>
        <v>CORPORACION BREXIMAR S.A.C.</v>
      </c>
    </row>
    <row r="1530" spans="1:13">
      <c r="A1530" s="3">
        <v>46094</v>
      </c>
      <c r="B1530" s="4" t="s">
        <v>307</v>
      </c>
      <c r="C1530" s="7">
        <v>11650236</v>
      </c>
      <c r="D1530" s="4" t="s">
        <v>6872</v>
      </c>
      <c r="E1530" t="s">
        <v>12</v>
      </c>
      <c r="F1530" s="4" t="s">
        <v>482</v>
      </c>
      <c r="G1530" t="s">
        <v>13</v>
      </c>
      <c r="H1530" s="5">
        <v>1</v>
      </c>
      <c r="I1530" s="6">
        <v>35.033332999999999</v>
      </c>
      <c r="J1530" t="str">
        <f>VLOOKUP(C1530,MAESTRO_CLIENTES!A:H,8,0)</f>
        <v>ESTEBAN FERNANDEZ</v>
      </c>
      <c r="K1530">
        <f>VLOOKUP(C1530,MAESTRO_CLIENTES!A:Y,9,0)</f>
        <v>-11.984280999999999</v>
      </c>
      <c r="L1530">
        <f>VLOOKUP(C1530,MAESTRO_CLIENTES!A:Y,10,0)</f>
        <v>-77.008397000000002</v>
      </c>
      <c r="M1530" t="str">
        <f>VLOOKUP(B1530,Hoja1!B:C,2,0)</f>
        <v>CORPORACION BREXIMAR S.A.C.</v>
      </c>
    </row>
    <row r="1531" spans="1:13">
      <c r="A1531" s="3">
        <v>46094</v>
      </c>
      <c r="B1531" s="4" t="s">
        <v>307</v>
      </c>
      <c r="C1531" s="7">
        <v>13817671</v>
      </c>
      <c r="D1531" s="4" t="s">
        <v>14248</v>
      </c>
      <c r="E1531" t="s">
        <v>24</v>
      </c>
      <c r="F1531" s="4" t="s">
        <v>467</v>
      </c>
      <c r="G1531" t="s">
        <v>11</v>
      </c>
      <c r="H1531" s="5">
        <v>1</v>
      </c>
      <c r="I1531" s="6">
        <v>1</v>
      </c>
      <c r="J1531" t="str">
        <f>VLOOKUP(C1531,MAESTRO_CLIENTES!A:H,8,0)</f>
        <v>DARCY JIMENEZ</v>
      </c>
      <c r="K1531">
        <f>VLOOKUP(C1531,MAESTRO_CLIENTES!A:Y,9,0)</f>
        <v>-12.0024164</v>
      </c>
      <c r="L1531">
        <f>VLOOKUP(C1531,MAESTRO_CLIENTES!A:Y,10,0)</f>
        <v>-77.005543500000002</v>
      </c>
      <c r="M1531" t="str">
        <f>VLOOKUP(B1531,Hoja1!B:C,2,0)</f>
        <v>CORPORACION BREXIMAR S.A.C.</v>
      </c>
    </row>
    <row r="1532" spans="1:13">
      <c r="A1532" s="3">
        <v>46094</v>
      </c>
      <c r="B1532" s="4" t="s">
        <v>307</v>
      </c>
      <c r="C1532" s="7">
        <v>14059180</v>
      </c>
      <c r="D1532" s="4" t="s">
        <v>16692</v>
      </c>
      <c r="E1532" t="s">
        <v>30</v>
      </c>
      <c r="F1532" s="4" t="s">
        <v>467</v>
      </c>
      <c r="G1532" t="s">
        <v>16</v>
      </c>
      <c r="H1532" s="5">
        <v>1</v>
      </c>
      <c r="I1532" s="6">
        <v>3</v>
      </c>
      <c r="J1532" t="str">
        <f>VLOOKUP(C1532,MAESTRO_CLIENTES!A:H,8,0)</f>
        <v>DARCY JIMENEZ</v>
      </c>
      <c r="K1532">
        <f>VLOOKUP(C1532,MAESTRO_CLIENTES!A:Y,9,0)</f>
        <v>-11.99868</v>
      </c>
      <c r="L1532">
        <f>VLOOKUP(C1532,MAESTRO_CLIENTES!A:Y,10,0)</f>
        <v>-77.00112</v>
      </c>
      <c r="M1532" t="str">
        <f>VLOOKUP(B1532,Hoja1!B:C,2,0)</f>
        <v>CORPORACION BREXIMAR S.A.C.</v>
      </c>
    </row>
    <row r="1533" spans="1:13">
      <c r="A1533" s="3">
        <v>46094</v>
      </c>
      <c r="B1533" s="4" t="s">
        <v>307</v>
      </c>
      <c r="C1533" s="7">
        <v>14087433</v>
      </c>
      <c r="D1533" s="4" t="s">
        <v>31460</v>
      </c>
      <c r="E1533" t="s">
        <v>12</v>
      </c>
      <c r="F1533" s="4" t="s">
        <v>482</v>
      </c>
      <c r="G1533" t="s">
        <v>13</v>
      </c>
      <c r="H1533" s="5">
        <v>1</v>
      </c>
      <c r="I1533" s="6">
        <v>38</v>
      </c>
      <c r="J1533" t="str">
        <f>VLOOKUP(C1533,MAESTRO_CLIENTES!A:H,8,0)</f>
        <v>ESTEBAN FERNANDEZ</v>
      </c>
      <c r="K1533">
        <f>VLOOKUP(C1533,MAESTRO_CLIENTES!A:Y,9,0)</f>
        <v>-12.004883</v>
      </c>
      <c r="L1533">
        <f>VLOOKUP(C1533,MAESTRO_CLIENTES!A:Y,10,0)</f>
        <v>-77.005809999999997</v>
      </c>
      <c r="M1533" t="str">
        <f>VLOOKUP(B1533,Hoja1!B:C,2,0)</f>
        <v>CORPORACION BREXIMAR S.A.C.</v>
      </c>
    </row>
    <row r="1534" spans="1:13">
      <c r="A1534" s="3">
        <v>46094</v>
      </c>
      <c r="B1534" s="4" t="s">
        <v>140</v>
      </c>
      <c r="C1534" s="7">
        <v>13231540</v>
      </c>
      <c r="D1534" s="4" t="s">
        <v>3555</v>
      </c>
      <c r="E1534" t="s">
        <v>22</v>
      </c>
      <c r="F1534" s="4" t="s">
        <v>716</v>
      </c>
      <c r="G1534" t="s">
        <v>11</v>
      </c>
      <c r="H1534" s="5">
        <v>1</v>
      </c>
      <c r="I1534" s="6">
        <v>104</v>
      </c>
      <c r="J1534" t="str">
        <f>VLOOKUP(C1534,MAESTRO_CLIENTES!A:H,8,0)</f>
        <v>CHAVEZ HOLGUIN KENNER</v>
      </c>
      <c r="K1534">
        <f>VLOOKUP(C1534,MAESTRO_CLIENTES!A:Y,9,0)</f>
        <v>-12.110453100000001</v>
      </c>
      <c r="L1534">
        <f>VLOOKUP(C1534,MAESTRO_CLIENTES!A:Y,10,0)</f>
        <v>-77.050646499999999</v>
      </c>
      <c r="M1534" t="str">
        <f>VLOOKUP(B1534,Hoja1!B:C,2,0)</f>
        <v>JRGRODVAL DISTRIBUCIONES S.A.C.</v>
      </c>
    </row>
    <row r="1535" spans="1:13">
      <c r="A1535" s="3">
        <v>46094</v>
      </c>
      <c r="B1535" s="4" t="s">
        <v>140</v>
      </c>
      <c r="C1535" s="7">
        <v>13028503</v>
      </c>
      <c r="D1535" s="4" t="s">
        <v>35707</v>
      </c>
      <c r="E1535" t="s">
        <v>10</v>
      </c>
      <c r="F1535" s="4" t="s">
        <v>716</v>
      </c>
      <c r="G1535" t="s">
        <v>11</v>
      </c>
      <c r="H1535" s="5">
        <v>1</v>
      </c>
      <c r="I1535" s="6">
        <v>2</v>
      </c>
      <c r="J1535" t="str">
        <f>VLOOKUP(C1535,MAESTRO_CLIENTES!A:H,8,0)</f>
        <v>CHAVEZ HOLGUIN KENNER</v>
      </c>
      <c r="K1535">
        <f>VLOOKUP(C1535,MAESTRO_CLIENTES!A:Y,9,0)</f>
        <v>-12.09506</v>
      </c>
      <c r="L1535">
        <f>VLOOKUP(C1535,MAESTRO_CLIENTES!A:Y,10,0)</f>
        <v>-77.059690000000003</v>
      </c>
      <c r="M1535" t="str">
        <f>VLOOKUP(B1535,Hoja1!B:C,2,0)</f>
        <v>JRGRODVAL DISTRIBUCIONES S.A.C.</v>
      </c>
    </row>
    <row r="1536" spans="1:13">
      <c r="A1536" s="3">
        <v>46094</v>
      </c>
      <c r="B1536" s="4" t="s">
        <v>140</v>
      </c>
      <c r="C1536" s="7">
        <v>14016049</v>
      </c>
      <c r="D1536" s="4" t="s">
        <v>3155</v>
      </c>
      <c r="E1536" t="s">
        <v>10</v>
      </c>
      <c r="F1536" s="4" t="s">
        <v>716</v>
      </c>
      <c r="G1536" t="s">
        <v>11</v>
      </c>
      <c r="H1536" s="5">
        <v>1</v>
      </c>
      <c r="I1536" s="6">
        <v>1</v>
      </c>
      <c r="J1536" t="str">
        <f>VLOOKUP(C1536,MAESTRO_CLIENTES!A:H,8,0)</f>
        <v>CHAVEZ HOLGUIN KENNER</v>
      </c>
      <c r="K1536">
        <f>VLOOKUP(C1536,MAESTRO_CLIENTES!A:Y,9,0)</f>
        <v>-12.095378930000001</v>
      </c>
      <c r="L1536">
        <f>VLOOKUP(C1536,MAESTRO_CLIENTES!A:Y,10,0)</f>
        <v>-77.059160000000006</v>
      </c>
      <c r="M1536" t="str">
        <f>VLOOKUP(B1536,Hoja1!B:C,2,0)</f>
        <v>JRGRODVAL DISTRIBUCIONES S.A.C.</v>
      </c>
    </row>
    <row r="1537" spans="1:13">
      <c r="A1537" s="3">
        <v>46094</v>
      </c>
      <c r="B1537" s="4" t="s">
        <v>140</v>
      </c>
      <c r="C1537" s="7">
        <v>14063243</v>
      </c>
      <c r="D1537" s="4" t="s">
        <v>3155</v>
      </c>
      <c r="E1537" t="s">
        <v>22</v>
      </c>
      <c r="F1537" s="4" t="s">
        <v>716</v>
      </c>
      <c r="G1537" t="s">
        <v>11</v>
      </c>
      <c r="H1537" s="5">
        <v>1</v>
      </c>
      <c r="I1537" s="6">
        <v>7</v>
      </c>
      <c r="J1537" t="str">
        <f>VLOOKUP(C1537,MAESTRO_CLIENTES!A:H,8,0)</f>
        <v>CHAVEZ HOLGUIN KENNER</v>
      </c>
      <c r="K1537">
        <f>VLOOKUP(C1537,MAESTRO_CLIENTES!A:Y,9,0)</f>
        <v>-12.09348761</v>
      </c>
      <c r="L1537">
        <f>VLOOKUP(C1537,MAESTRO_CLIENTES!A:Y,10,0)</f>
        <v>-77.060706100000004</v>
      </c>
      <c r="M1537" t="str">
        <f>VLOOKUP(B1537,Hoja1!B:C,2,0)</f>
        <v>JRGRODVAL DISTRIBUCIONES S.A.C.</v>
      </c>
    </row>
    <row r="1538" spans="1:13">
      <c r="A1538" s="3">
        <v>46094</v>
      </c>
      <c r="B1538" s="4" t="s">
        <v>140</v>
      </c>
      <c r="C1538" s="7">
        <v>10880034</v>
      </c>
      <c r="D1538" s="4" t="s">
        <v>255</v>
      </c>
      <c r="E1538" t="s">
        <v>22</v>
      </c>
      <c r="F1538" s="4" t="s">
        <v>467</v>
      </c>
      <c r="G1538" t="s">
        <v>11</v>
      </c>
      <c r="H1538" s="5">
        <v>1</v>
      </c>
      <c r="I1538" s="6">
        <v>26</v>
      </c>
      <c r="J1538" t="str">
        <f>VLOOKUP(C1538,MAESTRO_CLIENTES!A:H,8,0)</f>
        <v>HEIGER DONADONY CESPEDES CESPEDES</v>
      </c>
      <c r="K1538">
        <f>VLOOKUP(C1538,MAESTRO_CLIENTES!A:Y,9,0)</f>
        <v>-12.097841000000001</v>
      </c>
      <c r="L1538">
        <f>VLOOKUP(C1538,MAESTRO_CLIENTES!A:Y,10,0)</f>
        <v>-77.056365999999997</v>
      </c>
      <c r="M1538" t="str">
        <f>VLOOKUP(B1538,Hoja1!B:C,2,0)</f>
        <v>JRGRODVAL DISTRIBUCIONES S.A.C.</v>
      </c>
    </row>
    <row r="1539" spans="1:13">
      <c r="A1539" s="3">
        <v>46094</v>
      </c>
      <c r="B1539" s="4" t="s">
        <v>140</v>
      </c>
      <c r="C1539" s="7">
        <v>12261993</v>
      </c>
      <c r="D1539" s="4" t="s">
        <v>713</v>
      </c>
      <c r="E1539" t="s">
        <v>30</v>
      </c>
      <c r="F1539" s="4" t="s">
        <v>716</v>
      </c>
      <c r="G1539" t="s">
        <v>16</v>
      </c>
      <c r="H1539" s="5">
        <v>1</v>
      </c>
      <c r="I1539" s="6">
        <v>2</v>
      </c>
      <c r="J1539" t="str">
        <f>VLOOKUP(C1539,MAESTRO_CLIENTES!A:H,8,0)</f>
        <v>CHAVEZ HOLGUIN KENNER</v>
      </c>
      <c r="K1539">
        <f>VLOOKUP(C1539,MAESTRO_CLIENTES!A:Y,9,0)</f>
        <v>-12.0977367</v>
      </c>
      <c r="L1539">
        <f>VLOOKUP(C1539,MAESTRO_CLIENTES!A:Y,10,0)</f>
        <v>-77.070511049999993</v>
      </c>
      <c r="M1539" t="str">
        <f>VLOOKUP(B1539,Hoja1!B:C,2,0)</f>
        <v>JRGRODVAL DISTRIBUCIONES S.A.C.</v>
      </c>
    </row>
    <row r="1540" spans="1:13">
      <c r="A1540" s="3">
        <v>46094</v>
      </c>
      <c r="B1540" s="4" t="s">
        <v>140</v>
      </c>
      <c r="C1540" s="7">
        <v>12282979</v>
      </c>
      <c r="D1540" s="4" t="s">
        <v>10096</v>
      </c>
      <c r="E1540" t="s">
        <v>10</v>
      </c>
      <c r="F1540" s="4" t="s">
        <v>716</v>
      </c>
      <c r="G1540" t="s">
        <v>11</v>
      </c>
      <c r="H1540" s="5">
        <v>2</v>
      </c>
      <c r="I1540" s="6">
        <v>4</v>
      </c>
      <c r="J1540" t="str">
        <f>VLOOKUP(C1540,MAESTRO_CLIENTES!A:H,8,0)</f>
        <v>CHAVEZ HOLGUIN KENNER</v>
      </c>
      <c r="K1540">
        <f>VLOOKUP(C1540,MAESTRO_CLIENTES!A:Y,9,0)</f>
        <v>-12.096905</v>
      </c>
      <c r="L1540">
        <f>VLOOKUP(C1540,MAESTRO_CLIENTES!A:Y,10,0)</f>
        <v>-77.071574999999996</v>
      </c>
      <c r="M1540" t="str">
        <f>VLOOKUP(B1540,Hoja1!B:C,2,0)</f>
        <v>JRGRODVAL DISTRIBUCIONES S.A.C.</v>
      </c>
    </row>
    <row r="1541" spans="1:13">
      <c r="A1541" s="3">
        <v>46094</v>
      </c>
      <c r="B1541" s="4" t="s">
        <v>140</v>
      </c>
      <c r="C1541" s="7">
        <v>14063244</v>
      </c>
      <c r="D1541" s="4" t="s">
        <v>3155</v>
      </c>
      <c r="E1541" t="s">
        <v>10</v>
      </c>
      <c r="F1541" s="4" t="s">
        <v>716</v>
      </c>
      <c r="G1541" t="s">
        <v>11</v>
      </c>
      <c r="H1541" s="5">
        <v>1</v>
      </c>
      <c r="I1541" s="6">
        <v>2</v>
      </c>
      <c r="J1541" t="str">
        <f>VLOOKUP(C1541,MAESTRO_CLIENTES!A:H,8,0)</f>
        <v>CHAVEZ HOLGUIN KENNER</v>
      </c>
      <c r="K1541">
        <f>VLOOKUP(C1541,MAESTRO_CLIENTES!A:Y,9,0)</f>
        <v>-12.097624659999999</v>
      </c>
      <c r="L1541">
        <f>VLOOKUP(C1541,MAESTRO_CLIENTES!A:Y,10,0)</f>
        <v>-77.070000500000006</v>
      </c>
      <c r="M1541" t="str">
        <f>VLOOKUP(B1541,Hoja1!B:C,2,0)</f>
        <v>JRGRODVAL DISTRIBUCIONES S.A.C.</v>
      </c>
    </row>
    <row r="1542" spans="1:13">
      <c r="A1542" s="3">
        <v>46094</v>
      </c>
      <c r="B1542" s="4" t="s">
        <v>140</v>
      </c>
      <c r="C1542" s="7">
        <v>14275512</v>
      </c>
      <c r="D1542" s="4" t="s">
        <v>3155</v>
      </c>
      <c r="E1542" t="s">
        <v>27</v>
      </c>
      <c r="F1542" s="4" t="s">
        <v>716</v>
      </c>
      <c r="G1542" t="s">
        <v>13</v>
      </c>
      <c r="H1542" s="5">
        <v>1</v>
      </c>
      <c r="I1542" s="6">
        <v>2</v>
      </c>
      <c r="J1542" t="str">
        <f>VLOOKUP(C1542,MAESTRO_CLIENTES!A:H,8,0)</f>
        <v>CHAVEZ HOLGUIN KENNER</v>
      </c>
      <c r="K1542">
        <f>VLOOKUP(C1542,MAESTRO_CLIENTES!A:Y,9,0)</f>
        <v>-12.102453000000001</v>
      </c>
      <c r="L1542">
        <f>VLOOKUP(C1542,MAESTRO_CLIENTES!A:Y,10,0)</f>
        <v>-77.058367000000004</v>
      </c>
      <c r="M1542" t="str">
        <f>VLOOKUP(B1542,Hoja1!B:C,2,0)</f>
        <v>JRGRODVAL DISTRIBUCIONES S.A.C.</v>
      </c>
    </row>
    <row r="1543" spans="1:13">
      <c r="A1543" s="3">
        <v>46094</v>
      </c>
      <c r="B1543" s="4" t="s">
        <v>23</v>
      </c>
      <c r="C1543" s="7">
        <v>12657702</v>
      </c>
      <c r="D1543" s="4" t="s">
        <v>38283</v>
      </c>
      <c r="E1543" t="s">
        <v>15</v>
      </c>
      <c r="F1543" s="4" t="s">
        <v>467</v>
      </c>
      <c r="G1543" t="s">
        <v>16</v>
      </c>
      <c r="H1543" s="5">
        <v>1</v>
      </c>
      <c r="I1543" s="6">
        <v>1</v>
      </c>
      <c r="J1543" t="str">
        <f>VLOOKUP(C1543,MAESTRO_CLIENTES!A:H,8,0)</f>
        <v>HEIGER DONADONY CESPEDES CESPEDES</v>
      </c>
      <c r="K1543">
        <f>VLOOKUP(C1543,MAESTRO_CLIENTES!A:Y,9,0)</f>
        <v>-12.055353</v>
      </c>
      <c r="L1543">
        <f>VLOOKUP(C1543,MAESTRO_CLIENTES!A:Y,10,0)</f>
        <v>-77.017118999999994</v>
      </c>
      <c r="M1543" t="str">
        <f>VLOOKUP(B1543,Hoja1!B:C,2,0)</f>
        <v>SEGSOL S.A.C.</v>
      </c>
    </row>
    <row r="1544" spans="1:13">
      <c r="A1544" s="3">
        <v>46094</v>
      </c>
      <c r="B1544" s="4" t="s">
        <v>23</v>
      </c>
      <c r="C1544" s="7">
        <v>10168580</v>
      </c>
      <c r="D1544" s="4" t="s">
        <v>352</v>
      </c>
      <c r="E1544" t="s">
        <v>22</v>
      </c>
      <c r="F1544" s="4" t="s">
        <v>467</v>
      </c>
      <c r="G1544" t="s">
        <v>11</v>
      </c>
      <c r="H1544" s="5">
        <v>1</v>
      </c>
      <c r="I1544" s="6">
        <v>12</v>
      </c>
      <c r="J1544" t="str">
        <f>VLOOKUP(C1544,MAESTRO_CLIENTES!A:H,8,0)</f>
        <v>HEIGER DONADONY CESPEDES CESPEDES</v>
      </c>
      <c r="K1544">
        <f>VLOOKUP(C1544,MAESTRO_CLIENTES!A:Y,9,0)</f>
        <v>-12.044688000000001</v>
      </c>
      <c r="L1544">
        <f>VLOOKUP(C1544,MAESTRO_CLIENTES!A:Y,10,0)</f>
        <v>-77.023098000000005</v>
      </c>
      <c r="M1544" t="str">
        <f>VLOOKUP(B1544,Hoja1!B:C,2,0)</f>
        <v>SEGSOL S.A.C.</v>
      </c>
    </row>
    <row r="1545" spans="1:13">
      <c r="A1545" s="3">
        <v>46094</v>
      </c>
      <c r="B1545" s="4" t="s">
        <v>23</v>
      </c>
      <c r="C1545" s="7">
        <v>10179758</v>
      </c>
      <c r="D1545" s="4" t="s">
        <v>353</v>
      </c>
      <c r="E1545" t="s">
        <v>17</v>
      </c>
      <c r="F1545" s="4" t="s">
        <v>467</v>
      </c>
      <c r="G1545" t="s">
        <v>16</v>
      </c>
      <c r="H1545" s="5">
        <v>1</v>
      </c>
      <c r="I1545" s="6">
        <v>62</v>
      </c>
      <c r="J1545" t="str">
        <f>VLOOKUP(C1545,MAESTRO_CLIENTES!A:H,8,0)</f>
        <v>HEIGER DONADONY CESPEDES CESPEDES</v>
      </c>
      <c r="K1545">
        <f>VLOOKUP(C1545,MAESTRO_CLIENTES!A:Y,9,0)</f>
        <v>-12.053627000000001</v>
      </c>
      <c r="L1545">
        <f>VLOOKUP(C1545,MAESTRO_CLIENTES!A:Y,10,0)</f>
        <v>-77.012486999999993</v>
      </c>
      <c r="M1545" t="str">
        <f>VLOOKUP(B1545,Hoja1!B:C,2,0)</f>
        <v>SEGSOL S.A.C.</v>
      </c>
    </row>
    <row r="1546" spans="1:13">
      <c r="A1546" s="3">
        <v>46094</v>
      </c>
      <c r="B1546" s="4" t="s">
        <v>23</v>
      </c>
      <c r="C1546" s="7">
        <v>10179765</v>
      </c>
      <c r="D1546" s="4" t="s">
        <v>354</v>
      </c>
      <c r="E1546" t="s">
        <v>22</v>
      </c>
      <c r="F1546" s="4" t="s">
        <v>467</v>
      </c>
      <c r="G1546" t="s">
        <v>11</v>
      </c>
      <c r="H1546" s="5">
        <v>1</v>
      </c>
      <c r="I1546" s="6">
        <v>8</v>
      </c>
      <c r="J1546" t="str">
        <f>VLOOKUP(C1546,MAESTRO_CLIENTES!A:H,8,0)</f>
        <v>HEIGER DONADONY CESPEDES CESPEDES</v>
      </c>
      <c r="K1546">
        <f>VLOOKUP(C1546,MAESTRO_CLIENTES!A:Y,9,0)</f>
        <v>-12.047353960000001</v>
      </c>
      <c r="L1546">
        <f>VLOOKUP(C1546,MAESTRO_CLIENTES!A:Y,10,0)</f>
        <v>-77.02287346</v>
      </c>
      <c r="M1546" t="str">
        <f>VLOOKUP(B1546,Hoja1!B:C,2,0)</f>
        <v>SEGSOL S.A.C.</v>
      </c>
    </row>
    <row r="1547" spans="1:13">
      <c r="A1547" s="3">
        <v>46094</v>
      </c>
      <c r="B1547" s="4" t="s">
        <v>23</v>
      </c>
      <c r="C1547" s="7">
        <v>11571879</v>
      </c>
      <c r="D1547" s="4" t="s">
        <v>15540</v>
      </c>
      <c r="E1547" t="s">
        <v>25</v>
      </c>
      <c r="F1547" s="4" t="s">
        <v>467</v>
      </c>
      <c r="G1547" t="s">
        <v>13</v>
      </c>
      <c r="H1547" s="5">
        <v>2</v>
      </c>
      <c r="I1547" s="6">
        <v>40</v>
      </c>
      <c r="J1547" t="str">
        <f>VLOOKUP(C1547,MAESTRO_CLIENTES!A:H,8,0)</f>
        <v>HEIGER DONADONY CESPEDES CESPEDES</v>
      </c>
      <c r="K1547">
        <f>VLOOKUP(C1547,MAESTRO_CLIENTES!A:Y,9,0)</f>
        <v>-12.051550000000001</v>
      </c>
      <c r="L1547">
        <f>VLOOKUP(C1547,MAESTRO_CLIENTES!A:Y,10,0)</f>
        <v>-77.015910000000005</v>
      </c>
      <c r="M1547" t="str">
        <f>VLOOKUP(B1547,Hoja1!B:C,2,0)</f>
        <v>SEGSOL S.A.C.</v>
      </c>
    </row>
    <row r="1548" spans="1:13">
      <c r="A1548" s="3">
        <v>46094</v>
      </c>
      <c r="B1548" s="4" t="s">
        <v>23</v>
      </c>
      <c r="C1548" s="7">
        <v>11936889</v>
      </c>
      <c r="D1548" s="4" t="s">
        <v>25831</v>
      </c>
      <c r="E1548" t="s">
        <v>15</v>
      </c>
      <c r="F1548" s="4" t="s">
        <v>467</v>
      </c>
      <c r="G1548" t="s">
        <v>16</v>
      </c>
      <c r="H1548" s="5">
        <v>1</v>
      </c>
      <c r="I1548" s="6">
        <v>1</v>
      </c>
      <c r="J1548" t="str">
        <f>VLOOKUP(C1548,MAESTRO_CLIENTES!A:H,8,0)</f>
        <v>HEIGER DONADONY CESPEDES CESPEDES</v>
      </c>
      <c r="K1548">
        <f>VLOOKUP(C1548,MAESTRO_CLIENTES!A:Y,9,0)</f>
        <v>-12.056419999999999</v>
      </c>
      <c r="L1548">
        <f>VLOOKUP(C1548,MAESTRO_CLIENTES!A:Y,10,0)</f>
        <v>-77.018009000000006</v>
      </c>
      <c r="M1548" t="str">
        <f>VLOOKUP(B1548,Hoja1!B:C,2,0)</f>
        <v>SEGSOL S.A.C.</v>
      </c>
    </row>
    <row r="1549" spans="1:13">
      <c r="A1549" s="3">
        <v>46094</v>
      </c>
      <c r="B1549" s="4" t="s">
        <v>23</v>
      </c>
      <c r="C1549" s="7">
        <v>12031221</v>
      </c>
      <c r="D1549" s="4" t="s">
        <v>9320</v>
      </c>
      <c r="E1549" t="s">
        <v>30</v>
      </c>
      <c r="F1549" s="4" t="s">
        <v>1117</v>
      </c>
      <c r="G1549" t="s">
        <v>16</v>
      </c>
      <c r="H1549" s="5">
        <v>1</v>
      </c>
      <c r="I1549" s="6">
        <v>3</v>
      </c>
      <c r="J1549" t="str">
        <f>VLOOKUP(C1549,MAESTRO_CLIENTES!A:H,8,0)</f>
        <v>ESTEBAN FERNANDEZ</v>
      </c>
      <c r="K1549">
        <f>VLOOKUP(C1549,MAESTRO_CLIENTES!A:Y,9,0)</f>
        <v>-12.056421</v>
      </c>
      <c r="L1549">
        <f>VLOOKUP(C1549,MAESTRO_CLIENTES!A:Y,10,0)</f>
        <v>-77.029504000000003</v>
      </c>
      <c r="M1549" t="str">
        <f>VLOOKUP(B1549,Hoja1!B:C,2,0)</f>
        <v>SEGSOL S.A.C.</v>
      </c>
    </row>
    <row r="1550" spans="1:13">
      <c r="A1550" s="3">
        <v>46094</v>
      </c>
      <c r="B1550" s="4" t="s">
        <v>23</v>
      </c>
      <c r="C1550" s="7">
        <v>12199992</v>
      </c>
      <c r="D1550" s="4" t="s">
        <v>10092</v>
      </c>
      <c r="E1550" t="s">
        <v>15</v>
      </c>
      <c r="F1550" s="4" t="s">
        <v>467</v>
      </c>
      <c r="G1550" t="s">
        <v>16</v>
      </c>
      <c r="H1550" s="5">
        <v>1</v>
      </c>
      <c r="I1550" s="6">
        <v>1</v>
      </c>
      <c r="J1550" t="str">
        <f>VLOOKUP(C1550,MAESTRO_CLIENTES!A:H,8,0)</f>
        <v>HEIGER DONADONY CESPEDES CESPEDES</v>
      </c>
      <c r="K1550">
        <f>VLOOKUP(C1550,MAESTRO_CLIENTES!A:Y,9,0)</f>
        <v>-12.052078</v>
      </c>
      <c r="L1550">
        <f>VLOOKUP(C1550,MAESTRO_CLIENTES!A:Y,10,0)</f>
        <v>-77.015248</v>
      </c>
      <c r="M1550" t="str">
        <f>VLOOKUP(B1550,Hoja1!B:C,2,0)</f>
        <v>SEGSOL S.A.C.</v>
      </c>
    </row>
    <row r="1551" spans="1:13">
      <c r="A1551" s="3">
        <v>46094</v>
      </c>
      <c r="B1551" s="4" t="s">
        <v>23</v>
      </c>
      <c r="C1551" s="7">
        <v>12764009</v>
      </c>
      <c r="D1551" s="4" t="s">
        <v>32182</v>
      </c>
      <c r="E1551" t="s">
        <v>15</v>
      </c>
      <c r="F1551" s="4" t="s">
        <v>467</v>
      </c>
      <c r="G1551" t="s">
        <v>16</v>
      </c>
      <c r="H1551" s="5">
        <v>1</v>
      </c>
      <c r="I1551" s="6">
        <v>1</v>
      </c>
      <c r="J1551" t="str">
        <f>VLOOKUP(C1551,MAESTRO_CLIENTES!A:H,8,0)</f>
        <v>HEIGER DONADONY CESPEDES CESPEDES</v>
      </c>
      <c r="K1551">
        <f>VLOOKUP(C1551,MAESTRO_CLIENTES!A:Y,9,0)</f>
        <v>-12.051653910000001</v>
      </c>
      <c r="L1551">
        <f>VLOOKUP(C1551,MAESTRO_CLIENTES!A:Y,10,0)</f>
        <v>-77.012597310000004</v>
      </c>
      <c r="M1551" t="str">
        <f>VLOOKUP(B1551,Hoja1!B:C,2,0)</f>
        <v>SEGSOL S.A.C.</v>
      </c>
    </row>
    <row r="1552" spans="1:13">
      <c r="A1552" s="3">
        <v>46094</v>
      </c>
      <c r="B1552" s="4" t="s">
        <v>23</v>
      </c>
      <c r="C1552" s="7">
        <v>12795044</v>
      </c>
      <c r="D1552" s="4" t="s">
        <v>6270</v>
      </c>
      <c r="E1552" t="s">
        <v>15</v>
      </c>
      <c r="F1552" s="4" t="s">
        <v>482</v>
      </c>
      <c r="G1552" t="s">
        <v>16</v>
      </c>
      <c r="H1552" s="5">
        <v>1</v>
      </c>
      <c r="I1552" s="6">
        <v>1</v>
      </c>
      <c r="J1552" t="str">
        <f>VLOOKUP(C1552,MAESTRO_CLIENTES!A:H,8,0)</f>
        <v>HEIGER DONADONY CESPEDES CESPEDES</v>
      </c>
      <c r="K1552">
        <f>VLOOKUP(C1552,MAESTRO_CLIENTES!A:Y,9,0)</f>
        <v>-12.0572415</v>
      </c>
      <c r="L1552">
        <f>VLOOKUP(C1552,MAESTRO_CLIENTES!A:Y,10,0)</f>
        <v>-77.026049099999994</v>
      </c>
      <c r="M1552" t="str">
        <f>VLOOKUP(B1552,Hoja1!B:C,2,0)</f>
        <v>SEGSOL S.A.C.</v>
      </c>
    </row>
    <row r="1553" spans="1:13">
      <c r="A1553" s="3">
        <v>46094</v>
      </c>
      <c r="B1553" s="4" t="s">
        <v>23</v>
      </c>
      <c r="C1553" s="7">
        <v>12875127</v>
      </c>
      <c r="D1553" s="4" t="s">
        <v>3974</v>
      </c>
      <c r="E1553" t="s">
        <v>22</v>
      </c>
      <c r="F1553" s="4" t="s">
        <v>467</v>
      </c>
      <c r="G1553" t="s">
        <v>11</v>
      </c>
      <c r="H1553" s="5">
        <v>1</v>
      </c>
      <c r="I1553" s="6">
        <v>6</v>
      </c>
      <c r="J1553" t="str">
        <f>VLOOKUP(C1553,MAESTRO_CLIENTES!A:H,8,0)</f>
        <v>HEIGER DONADONY CESPEDES CESPEDES</v>
      </c>
      <c r="K1553">
        <f>VLOOKUP(C1553,MAESTRO_CLIENTES!A:Y,9,0)</f>
        <v>-12.0451756</v>
      </c>
      <c r="L1553">
        <f>VLOOKUP(C1553,MAESTRO_CLIENTES!A:Y,10,0)</f>
        <v>-77.023084100000005</v>
      </c>
      <c r="M1553" t="str">
        <f>VLOOKUP(B1553,Hoja1!B:C,2,0)</f>
        <v>SEGSOL S.A.C.</v>
      </c>
    </row>
    <row r="1554" spans="1:13">
      <c r="A1554" s="3">
        <v>46094</v>
      </c>
      <c r="B1554" s="4" t="s">
        <v>23</v>
      </c>
      <c r="C1554" s="7">
        <v>12880092</v>
      </c>
      <c r="D1554" s="4" t="s">
        <v>32817</v>
      </c>
      <c r="E1554" t="s">
        <v>19</v>
      </c>
      <c r="F1554" s="4" t="s">
        <v>467</v>
      </c>
      <c r="G1554" t="s">
        <v>13</v>
      </c>
      <c r="H1554" s="5">
        <v>1</v>
      </c>
      <c r="I1554" s="6">
        <v>6</v>
      </c>
      <c r="J1554" t="str">
        <f>VLOOKUP(C1554,MAESTRO_CLIENTES!A:H,8,0)</f>
        <v>HEIGER DONADONY CESPEDES CESPEDES</v>
      </c>
      <c r="K1554">
        <f>VLOOKUP(C1554,MAESTRO_CLIENTES!A:Y,9,0)</f>
        <v>-12.053205500000001</v>
      </c>
      <c r="L1554">
        <f>VLOOKUP(C1554,MAESTRO_CLIENTES!A:Y,10,0)</f>
        <v>-77.018280399999995</v>
      </c>
      <c r="M1554" t="str">
        <f>VLOOKUP(B1554,Hoja1!B:C,2,0)</f>
        <v>SEGSOL S.A.C.</v>
      </c>
    </row>
    <row r="1555" spans="1:13">
      <c r="A1555" s="3">
        <v>46094</v>
      </c>
      <c r="B1555" s="4" t="s">
        <v>23</v>
      </c>
      <c r="C1555" s="7">
        <v>14059120</v>
      </c>
      <c r="D1555" s="4" t="s">
        <v>25112</v>
      </c>
      <c r="E1555" t="s">
        <v>25</v>
      </c>
      <c r="F1555" s="4" t="s">
        <v>467</v>
      </c>
      <c r="G1555" t="s">
        <v>13</v>
      </c>
      <c r="H1555" s="5">
        <v>1</v>
      </c>
      <c r="I1555" s="6">
        <v>3</v>
      </c>
      <c r="J1555" t="str">
        <f>VLOOKUP(C1555,MAESTRO_CLIENTES!A:H,8,0)</f>
        <v>HEIGER DONADONY CESPEDES CESPEDES</v>
      </c>
      <c r="K1555">
        <f>VLOOKUP(C1555,MAESTRO_CLIENTES!A:Y,9,0)</f>
        <v>-12.055910000000001</v>
      </c>
      <c r="L1555">
        <f>VLOOKUP(C1555,MAESTRO_CLIENTES!A:Y,10,0)</f>
        <v>-77.028510999999995</v>
      </c>
      <c r="M1555" t="str">
        <f>VLOOKUP(B1555,Hoja1!B:C,2,0)</f>
        <v>SEGSOL S.A.C.</v>
      </c>
    </row>
    <row r="1556" spans="1:13">
      <c r="A1556" s="3">
        <v>46094</v>
      </c>
      <c r="B1556" s="4" t="s">
        <v>88</v>
      </c>
      <c r="C1556" s="7">
        <v>13992412</v>
      </c>
      <c r="D1556" s="4" t="s">
        <v>32255</v>
      </c>
      <c r="E1556" t="s">
        <v>25</v>
      </c>
      <c r="F1556" s="4" t="s">
        <v>467</v>
      </c>
      <c r="G1556" t="s">
        <v>13</v>
      </c>
      <c r="H1556" s="5">
        <v>1</v>
      </c>
      <c r="I1556" s="6">
        <v>5</v>
      </c>
      <c r="J1556" t="str">
        <f>VLOOKUP(C1556,MAESTRO_CLIENTES!A:H,8,0)</f>
        <v>HEIGER DONADONY CESPEDES CESPEDES</v>
      </c>
      <c r="K1556">
        <f>VLOOKUP(C1556,MAESTRO_CLIENTES!A:Y,9,0)</f>
        <v>-12.0573373</v>
      </c>
      <c r="L1556">
        <f>VLOOKUP(C1556,MAESTRO_CLIENTES!A:Y,10,0)</f>
        <v>-77.030645800000002</v>
      </c>
      <c r="M1556" t="str">
        <f>VLOOKUP(B1556,Hoja1!B:C,2,0)</f>
        <v>CORPORACION BREXIMAR S.A.C.</v>
      </c>
    </row>
    <row r="1557" spans="1:13">
      <c r="A1557" s="3">
        <v>46094</v>
      </c>
      <c r="B1557" s="4" t="s">
        <v>88</v>
      </c>
      <c r="C1557" s="7">
        <v>11584928</v>
      </c>
      <c r="D1557" s="4" t="s">
        <v>23967</v>
      </c>
      <c r="E1557" t="s">
        <v>22</v>
      </c>
      <c r="F1557" s="4" t="s">
        <v>467</v>
      </c>
      <c r="G1557" t="s">
        <v>11</v>
      </c>
      <c r="H1557" s="5">
        <v>1</v>
      </c>
      <c r="I1557" s="6">
        <v>60</v>
      </c>
      <c r="J1557" t="str">
        <f>VLOOKUP(C1557,MAESTRO_CLIENTES!A:H,8,0)</f>
        <v>HEIGER DONADONY CESPEDES CESPEDES</v>
      </c>
      <c r="K1557">
        <f>VLOOKUP(C1557,MAESTRO_CLIENTES!A:Y,9,0)</f>
        <v>-12.058064</v>
      </c>
      <c r="L1557">
        <f>VLOOKUP(C1557,MAESTRO_CLIENTES!A:Y,10,0)</f>
        <v>-77.031683000000001</v>
      </c>
      <c r="M1557" t="str">
        <f>VLOOKUP(B1557,Hoja1!B:C,2,0)</f>
        <v>CORPORACION BREXIMAR S.A.C.</v>
      </c>
    </row>
    <row r="1558" spans="1:13">
      <c r="A1558" s="3">
        <v>46094</v>
      </c>
      <c r="B1558" s="4" t="s">
        <v>88</v>
      </c>
      <c r="C1558" s="7">
        <v>10166102</v>
      </c>
      <c r="D1558" s="4" t="s">
        <v>355</v>
      </c>
      <c r="E1558" t="s">
        <v>15</v>
      </c>
      <c r="F1558" s="4" t="s">
        <v>467</v>
      </c>
      <c r="G1558" t="s">
        <v>16</v>
      </c>
      <c r="H1558" s="5">
        <v>1</v>
      </c>
      <c r="I1558" s="6">
        <v>50</v>
      </c>
      <c r="J1558" t="str">
        <f>VLOOKUP(C1558,MAESTRO_CLIENTES!A:H,8,0)</f>
        <v>HEIGER DONADONY CESPEDES CESPEDES</v>
      </c>
      <c r="K1558">
        <f>VLOOKUP(C1558,MAESTRO_CLIENTES!A:Y,9,0)</f>
        <v>-12.055897999999999</v>
      </c>
      <c r="L1558">
        <f>VLOOKUP(C1558,MAESTRO_CLIENTES!A:Y,10,0)</f>
        <v>-77.024441999999993</v>
      </c>
      <c r="M1558" t="str">
        <f>VLOOKUP(B1558,Hoja1!B:C,2,0)</f>
        <v>CORPORACION BREXIMAR S.A.C.</v>
      </c>
    </row>
    <row r="1559" spans="1:13">
      <c r="A1559" s="3">
        <v>46094</v>
      </c>
      <c r="B1559" s="4" t="s">
        <v>88</v>
      </c>
      <c r="C1559" s="7">
        <v>11584909</v>
      </c>
      <c r="D1559" s="4" t="s">
        <v>22341</v>
      </c>
      <c r="E1559" t="s">
        <v>10</v>
      </c>
      <c r="F1559" s="4" t="s">
        <v>467</v>
      </c>
      <c r="G1559" t="s">
        <v>11</v>
      </c>
      <c r="H1559" s="5">
        <v>1</v>
      </c>
      <c r="I1559" s="6">
        <v>1</v>
      </c>
      <c r="J1559" t="str">
        <f>VLOOKUP(C1559,MAESTRO_CLIENTES!A:H,8,0)</f>
        <v>HEIGER DONADONY CESPEDES CESPEDES</v>
      </c>
      <c r="K1559">
        <f>VLOOKUP(C1559,MAESTRO_CLIENTES!A:Y,9,0)</f>
        <v>-12.055054999999999</v>
      </c>
      <c r="L1559">
        <f>VLOOKUP(C1559,MAESTRO_CLIENTES!A:Y,10,0)</f>
        <v>-77.020685</v>
      </c>
      <c r="M1559" t="str">
        <f>VLOOKUP(B1559,Hoja1!B:C,2,0)</f>
        <v>CORPORACION BREXIMAR S.A.C.</v>
      </c>
    </row>
    <row r="1560" spans="1:13">
      <c r="A1560" s="3">
        <v>46094</v>
      </c>
      <c r="B1560" s="4" t="s">
        <v>88</v>
      </c>
      <c r="C1560" s="7">
        <v>14094733</v>
      </c>
      <c r="D1560" s="4" t="s">
        <v>14095</v>
      </c>
      <c r="E1560" t="s">
        <v>25</v>
      </c>
      <c r="F1560" s="4" t="s">
        <v>467</v>
      </c>
      <c r="G1560" t="s">
        <v>13</v>
      </c>
      <c r="H1560" s="5">
        <v>1</v>
      </c>
      <c r="I1560" s="6">
        <v>12</v>
      </c>
      <c r="J1560" t="str">
        <f>VLOOKUP(C1560,MAESTRO_CLIENTES!A:H,8,0)</f>
        <v>HEIGER DONADONY CESPEDES CESPEDES</v>
      </c>
      <c r="K1560">
        <f>VLOOKUP(C1560,MAESTRO_CLIENTES!A:Y,9,0)</f>
        <v>-12.057926</v>
      </c>
      <c r="L1560">
        <f>VLOOKUP(C1560,MAESTRO_CLIENTES!A:Y,10,0)</f>
        <v>-77.030917000000002</v>
      </c>
      <c r="M1560" t="str">
        <f>VLOOKUP(B1560,Hoja1!B:C,2,0)</f>
        <v>CORPORACION BREXIMAR S.A.C.</v>
      </c>
    </row>
    <row r="1561" spans="1:13">
      <c r="A1561" s="3">
        <v>46094</v>
      </c>
      <c r="B1561" s="4" t="s">
        <v>51</v>
      </c>
      <c r="C1561" s="7">
        <v>13203342</v>
      </c>
      <c r="D1561" s="4" t="s">
        <v>6298</v>
      </c>
      <c r="E1561" t="s">
        <v>25</v>
      </c>
      <c r="F1561" s="4" t="s">
        <v>467</v>
      </c>
      <c r="G1561" t="s">
        <v>13</v>
      </c>
      <c r="H1561" s="5">
        <v>2</v>
      </c>
      <c r="I1561" s="6">
        <v>22</v>
      </c>
      <c r="J1561" t="str">
        <f>VLOOKUP(C1561,MAESTRO_CLIENTES!A:H,8,0)</f>
        <v>HEIGER DONADONY CESPEDES CESPEDES</v>
      </c>
      <c r="K1561">
        <f>VLOOKUP(C1561,MAESTRO_CLIENTES!A:Y,9,0)</f>
        <v>-12.024240499999999</v>
      </c>
      <c r="L1561">
        <f>VLOOKUP(C1561,MAESTRO_CLIENTES!A:Y,10,0)</f>
        <v>-77.026301200000006</v>
      </c>
      <c r="M1561" t="str">
        <f>VLOOKUP(B1561,Hoja1!B:C,2,0)</f>
        <v>JRGRODVAL DISTRIBUCIONES S.A.C.</v>
      </c>
    </row>
    <row r="1562" spans="1:13">
      <c r="A1562" s="3">
        <v>46094</v>
      </c>
      <c r="B1562" s="4" t="s">
        <v>51</v>
      </c>
      <c r="C1562" s="7">
        <v>11167831</v>
      </c>
      <c r="D1562" s="4" t="s">
        <v>165</v>
      </c>
      <c r="E1562" t="s">
        <v>17</v>
      </c>
      <c r="F1562" s="4" t="s">
        <v>467</v>
      </c>
      <c r="G1562" t="s">
        <v>16</v>
      </c>
      <c r="H1562" s="5">
        <v>1</v>
      </c>
      <c r="I1562" s="6">
        <v>8</v>
      </c>
      <c r="J1562" t="str">
        <f>VLOOKUP(C1562,MAESTRO_CLIENTES!A:H,8,0)</f>
        <v>GIOVANY RUBINOS VILCHEZ</v>
      </c>
      <c r="K1562">
        <f>VLOOKUP(C1562,MAESTRO_CLIENTES!A:Y,9,0)</f>
        <v>-12.019278999999999</v>
      </c>
      <c r="L1562">
        <f>VLOOKUP(C1562,MAESTRO_CLIENTES!A:Y,10,0)</f>
        <v>-77.027457999999996</v>
      </c>
      <c r="M1562" t="str">
        <f>VLOOKUP(B1562,Hoja1!B:C,2,0)</f>
        <v>JRGRODVAL DISTRIBUCIONES S.A.C.</v>
      </c>
    </row>
    <row r="1563" spans="1:13">
      <c r="A1563" s="3">
        <v>46094</v>
      </c>
      <c r="B1563" s="4" t="s">
        <v>51</v>
      </c>
      <c r="C1563" s="7">
        <v>13916222</v>
      </c>
      <c r="D1563" s="4" t="e">
        <v>#N/A</v>
      </c>
      <c r="E1563" t="s">
        <v>10</v>
      </c>
      <c r="F1563" s="4" t="e">
        <v>#N/A</v>
      </c>
      <c r="G1563" t="s">
        <v>11</v>
      </c>
      <c r="H1563" s="5">
        <v>1</v>
      </c>
      <c r="I1563" s="6">
        <v>5</v>
      </c>
      <c r="J1563" t="e">
        <f>VLOOKUP(C1563,MAESTRO_CLIENTES!A:H,8,0)</f>
        <v>#N/A</v>
      </c>
      <c r="K1563" t="e">
        <f>VLOOKUP(C1563,MAESTRO_CLIENTES!A:Y,9,0)</f>
        <v>#N/A</v>
      </c>
      <c r="L1563" t="e">
        <f>VLOOKUP(C1563,MAESTRO_CLIENTES!A:Y,10,0)</f>
        <v>#N/A</v>
      </c>
      <c r="M1563" t="str">
        <f>VLOOKUP(B1563,Hoja1!B:C,2,0)</f>
        <v>JRGRODVAL DISTRIBUCIONES S.A.C.</v>
      </c>
    </row>
    <row r="1564" spans="1:13">
      <c r="A1564" s="3">
        <v>46094</v>
      </c>
      <c r="B1564" s="4" t="s">
        <v>51</v>
      </c>
      <c r="C1564" s="7">
        <v>11125210</v>
      </c>
      <c r="D1564" s="4" t="s">
        <v>177</v>
      </c>
      <c r="E1564" t="s">
        <v>19</v>
      </c>
      <c r="F1564" s="4" t="s">
        <v>467</v>
      </c>
      <c r="G1564" t="s">
        <v>13</v>
      </c>
      <c r="H1564" s="5">
        <v>1</v>
      </c>
      <c r="I1564" s="6">
        <v>1</v>
      </c>
      <c r="J1564" t="str">
        <f>VLOOKUP(C1564,MAESTRO_CLIENTES!A:H,8,0)</f>
        <v>DARCY JIMENEZ</v>
      </c>
      <c r="K1564">
        <f>VLOOKUP(C1564,MAESTRO_CLIENTES!A:Y,9,0)</f>
        <v>-12.006128</v>
      </c>
      <c r="L1564">
        <f>VLOOKUP(C1564,MAESTRO_CLIENTES!A:Y,10,0)</f>
        <v>-76.989080000000001</v>
      </c>
      <c r="M1564" t="str">
        <f>VLOOKUP(B1564,Hoja1!B:C,2,0)</f>
        <v>JRGRODVAL DISTRIBUCIONES S.A.C.</v>
      </c>
    </row>
    <row r="1565" spans="1:13">
      <c r="A1565" s="3">
        <v>46094</v>
      </c>
      <c r="B1565" s="4" t="s">
        <v>51</v>
      </c>
      <c r="C1565" s="7">
        <v>10187506</v>
      </c>
      <c r="D1565" s="4" t="s">
        <v>356</v>
      </c>
      <c r="E1565" t="s">
        <v>19</v>
      </c>
      <c r="F1565" s="4" t="s">
        <v>467</v>
      </c>
      <c r="G1565" t="s">
        <v>13</v>
      </c>
      <c r="H1565" s="5">
        <v>1</v>
      </c>
      <c r="I1565" s="6">
        <v>57</v>
      </c>
      <c r="J1565" t="str">
        <f>VLOOKUP(C1565,MAESTRO_CLIENTES!A:H,8,0)</f>
        <v>GIOVANY RUBINOS VILCHEZ</v>
      </c>
      <c r="K1565">
        <f>VLOOKUP(C1565,MAESTRO_CLIENTES!A:Y,9,0)</f>
        <v>-12.021435</v>
      </c>
      <c r="L1565">
        <f>VLOOKUP(C1565,MAESTRO_CLIENTES!A:Y,10,0)</f>
        <v>-77.026942000000005</v>
      </c>
      <c r="M1565" t="str">
        <f>VLOOKUP(B1565,Hoja1!B:C,2,0)</f>
        <v>JRGRODVAL DISTRIBUCIONES S.A.C.</v>
      </c>
    </row>
    <row r="1566" spans="1:13">
      <c r="A1566" s="3">
        <v>46094</v>
      </c>
      <c r="B1566" s="4" t="s">
        <v>51</v>
      </c>
      <c r="C1566" s="7">
        <v>10237695</v>
      </c>
      <c r="D1566" s="4" t="s">
        <v>357</v>
      </c>
      <c r="E1566" t="s">
        <v>19</v>
      </c>
      <c r="F1566" s="4" t="s">
        <v>467</v>
      </c>
      <c r="G1566" t="s">
        <v>13</v>
      </c>
      <c r="H1566" s="5">
        <v>1</v>
      </c>
      <c r="I1566" s="6">
        <v>3</v>
      </c>
      <c r="J1566" t="str">
        <f>VLOOKUP(C1566,MAESTRO_CLIENTES!A:H,8,0)</f>
        <v>GIOVANY RUBINOS VILCHEZ</v>
      </c>
      <c r="K1566">
        <f>VLOOKUP(C1566,MAESTRO_CLIENTES!A:Y,9,0)</f>
        <v>-12.019690000000001</v>
      </c>
      <c r="L1566">
        <f>VLOOKUP(C1566,MAESTRO_CLIENTES!A:Y,10,0)</f>
        <v>-77.030180000000001</v>
      </c>
      <c r="M1566" t="str">
        <f>VLOOKUP(B1566,Hoja1!B:C,2,0)</f>
        <v>JRGRODVAL DISTRIBUCIONES S.A.C.</v>
      </c>
    </row>
    <row r="1567" spans="1:13">
      <c r="A1567" s="3">
        <v>46094</v>
      </c>
      <c r="B1567" s="4" t="s">
        <v>51</v>
      </c>
      <c r="C1567" s="7">
        <v>14397890</v>
      </c>
      <c r="D1567" s="4" t="s">
        <v>7252</v>
      </c>
      <c r="E1567" t="s">
        <v>25</v>
      </c>
      <c r="F1567" s="4" t="s">
        <v>467</v>
      </c>
      <c r="G1567" t="s">
        <v>13</v>
      </c>
      <c r="H1567" s="5">
        <v>1</v>
      </c>
      <c r="I1567" s="6">
        <v>16</v>
      </c>
      <c r="J1567" t="str">
        <f>VLOOKUP(C1567,MAESTRO_CLIENTES!A:H,8,0)</f>
        <v>GIOVANY RUBINOS VILCHEZ</v>
      </c>
      <c r="K1567">
        <f>VLOOKUP(C1567,MAESTRO_CLIENTES!A:Y,9,0)</f>
        <v>-12.0166796</v>
      </c>
      <c r="L1567">
        <f>VLOOKUP(C1567,MAESTRO_CLIENTES!A:Y,10,0)</f>
        <v>-77.029659300000006</v>
      </c>
      <c r="M1567" t="str">
        <f>VLOOKUP(B1567,Hoja1!B:C,2,0)</f>
        <v>JRGRODVAL DISTRIBUCIONES S.A.C.</v>
      </c>
    </row>
    <row r="1568" spans="1:13">
      <c r="A1568" s="3">
        <v>46094</v>
      </c>
      <c r="B1568" s="4" t="s">
        <v>57</v>
      </c>
      <c r="C1568" s="7">
        <v>13982695</v>
      </c>
      <c r="D1568" s="4" t="s">
        <v>37411</v>
      </c>
      <c r="E1568" t="s">
        <v>25</v>
      </c>
      <c r="F1568" s="4" t="s">
        <v>467</v>
      </c>
      <c r="G1568" t="s">
        <v>13</v>
      </c>
      <c r="H1568" s="5">
        <v>1</v>
      </c>
      <c r="I1568" s="6">
        <v>21</v>
      </c>
      <c r="J1568" t="str">
        <f>VLOOKUP(C1568,MAESTRO_CLIENTES!A:H,8,0)</f>
        <v>HEIGER DONADONY CESPEDES CESPEDES</v>
      </c>
      <c r="K1568">
        <f>VLOOKUP(C1568,MAESTRO_CLIENTES!A:Y,9,0)</f>
        <v>-12.1055923</v>
      </c>
      <c r="L1568">
        <f>VLOOKUP(C1568,MAESTRO_CLIENTES!A:Y,10,0)</f>
        <v>-77.047309499999997</v>
      </c>
      <c r="M1568" t="str">
        <f>VLOOKUP(B1568,Hoja1!B:C,2,0)</f>
        <v>CORPORACION BREXIMAR S.A.C.</v>
      </c>
    </row>
    <row r="1569" spans="1:13">
      <c r="A1569" s="3">
        <v>46094</v>
      </c>
      <c r="B1569" s="4" t="s">
        <v>57</v>
      </c>
      <c r="C1569" s="7">
        <v>12272967</v>
      </c>
      <c r="D1569" s="4" t="s">
        <v>32376</v>
      </c>
      <c r="E1569" t="s">
        <v>15</v>
      </c>
      <c r="F1569" s="4" t="s">
        <v>467</v>
      </c>
      <c r="G1569" t="s">
        <v>16</v>
      </c>
      <c r="H1569" s="5">
        <v>1</v>
      </c>
      <c r="I1569" s="6">
        <v>56.535713999999999</v>
      </c>
      <c r="J1569" t="str">
        <f>VLOOKUP(C1569,MAESTRO_CLIENTES!A:H,8,0)</f>
        <v>HEIGER DONADONY CESPEDES CESPEDES</v>
      </c>
      <c r="K1569">
        <f>VLOOKUP(C1569,MAESTRO_CLIENTES!A:Y,9,0)</f>
        <v>-12.121242000000001</v>
      </c>
      <c r="L1569">
        <f>VLOOKUP(C1569,MAESTRO_CLIENTES!A:Y,10,0)</f>
        <v>-77.037559000000002</v>
      </c>
      <c r="M1569" t="str">
        <f>VLOOKUP(B1569,Hoja1!B:C,2,0)</f>
        <v>CORPORACION BREXIMAR S.A.C.</v>
      </c>
    </row>
    <row r="1570" spans="1:13">
      <c r="A1570" s="3">
        <v>46094</v>
      </c>
      <c r="B1570" s="4" t="s">
        <v>57</v>
      </c>
      <c r="C1570" s="7">
        <v>12949773</v>
      </c>
      <c r="D1570" s="4" t="s">
        <v>33814</v>
      </c>
      <c r="E1570" t="s">
        <v>17</v>
      </c>
      <c r="F1570" s="4" t="s">
        <v>467</v>
      </c>
      <c r="G1570" t="s">
        <v>16</v>
      </c>
      <c r="H1570" s="5">
        <v>1</v>
      </c>
      <c r="I1570" s="6">
        <v>4</v>
      </c>
      <c r="J1570" t="str">
        <f>VLOOKUP(C1570,MAESTRO_CLIENTES!A:H,8,0)</f>
        <v>DARCY JIMENEZ</v>
      </c>
      <c r="K1570">
        <f>VLOOKUP(C1570,MAESTRO_CLIENTES!A:Y,9,0)</f>
        <v>-12.109928999999999</v>
      </c>
      <c r="L1570">
        <f>VLOOKUP(C1570,MAESTRO_CLIENTES!A:Y,10,0)</f>
        <v>-77.029409000000001</v>
      </c>
      <c r="M1570" t="str">
        <f>VLOOKUP(B1570,Hoja1!B:C,2,0)</f>
        <v>CORPORACION BREXIMAR S.A.C.</v>
      </c>
    </row>
    <row r="1571" spans="1:13">
      <c r="A1571" s="3">
        <v>46094</v>
      </c>
      <c r="B1571" s="4" t="s">
        <v>57</v>
      </c>
      <c r="C1571" s="7">
        <v>14245732</v>
      </c>
      <c r="D1571" s="4" t="s">
        <v>18873</v>
      </c>
      <c r="E1571" t="s">
        <v>27</v>
      </c>
      <c r="F1571" s="4" t="s">
        <v>648</v>
      </c>
      <c r="G1571" t="s">
        <v>13</v>
      </c>
      <c r="H1571" s="5">
        <v>1</v>
      </c>
      <c r="I1571" s="6">
        <v>3</v>
      </c>
      <c r="J1571" t="str">
        <f>VLOOKUP(C1571,MAESTRO_CLIENTES!A:H,8,0)</f>
        <v>PAUL YOPLAC</v>
      </c>
      <c r="K1571">
        <f>VLOOKUP(C1571,MAESTRO_CLIENTES!A:Y,9,0)</f>
        <v>-12.11783</v>
      </c>
      <c r="L1571">
        <f>VLOOKUP(C1571,MAESTRO_CLIENTES!A:Y,10,0)</f>
        <v>-77.026861999999994</v>
      </c>
      <c r="M1571" t="str">
        <f>VLOOKUP(B1571,Hoja1!B:C,2,0)</f>
        <v>CORPORACION BREXIMAR S.A.C.</v>
      </c>
    </row>
    <row r="1572" spans="1:13">
      <c r="A1572" s="3">
        <v>46094</v>
      </c>
      <c r="B1572" s="4" t="s">
        <v>43</v>
      </c>
      <c r="C1572" s="7">
        <v>10169810</v>
      </c>
      <c r="D1572" s="4" t="s">
        <v>358</v>
      </c>
      <c r="E1572" t="s">
        <v>12</v>
      </c>
      <c r="F1572" s="4" t="s">
        <v>1117</v>
      </c>
      <c r="G1572" t="s">
        <v>13</v>
      </c>
      <c r="H1572" s="5">
        <v>1</v>
      </c>
      <c r="I1572" s="6">
        <v>29</v>
      </c>
      <c r="J1572" t="str">
        <f>VLOOKUP(C1572,MAESTRO_CLIENTES!A:H,8,0)</f>
        <v>ESTEBAN FERNANDEZ</v>
      </c>
      <c r="K1572">
        <f>VLOOKUP(C1572,MAESTRO_CLIENTES!A:Y,9,0)</f>
        <v>-12.086790000000001</v>
      </c>
      <c r="L1572">
        <f>VLOOKUP(C1572,MAESTRO_CLIENTES!A:Y,10,0)</f>
        <v>-77.033209999999997</v>
      </c>
      <c r="M1572" t="str">
        <f>VLOOKUP(B1572,Hoja1!B:C,2,0)</f>
        <v>CORPORACION BREXIMAR S.A.C.</v>
      </c>
    </row>
    <row r="1573" spans="1:13">
      <c r="A1573" s="3">
        <v>46094</v>
      </c>
      <c r="B1573" s="4" t="s">
        <v>43</v>
      </c>
      <c r="C1573" s="7">
        <v>12143480</v>
      </c>
      <c r="D1573" s="4" t="s">
        <v>25835</v>
      </c>
      <c r="E1573" t="s">
        <v>30</v>
      </c>
      <c r="F1573" s="4" t="s">
        <v>467</v>
      </c>
      <c r="G1573" t="s">
        <v>16</v>
      </c>
      <c r="H1573" s="5">
        <v>1</v>
      </c>
      <c r="I1573" s="6">
        <v>2</v>
      </c>
      <c r="J1573" t="str">
        <f>VLOOKUP(C1573,MAESTRO_CLIENTES!A:H,8,0)</f>
        <v>HEIGER DONADONY CESPEDES CESPEDES</v>
      </c>
      <c r="K1573">
        <f>VLOOKUP(C1573,MAESTRO_CLIENTES!A:Y,9,0)</f>
        <v>-12.086312</v>
      </c>
      <c r="L1573">
        <f>VLOOKUP(C1573,MAESTRO_CLIENTES!A:Y,10,0)</f>
        <v>-77.033359000000004</v>
      </c>
      <c r="M1573" t="str">
        <f>VLOOKUP(B1573,Hoja1!B:C,2,0)</f>
        <v>CORPORACION BREXIMAR S.A.C.</v>
      </c>
    </row>
    <row r="1574" spans="1:13">
      <c r="A1574" s="3">
        <v>46094</v>
      </c>
      <c r="B1574" s="4" t="s">
        <v>43</v>
      </c>
      <c r="C1574" s="7">
        <v>12763487</v>
      </c>
      <c r="D1574" s="4" t="s">
        <v>24222</v>
      </c>
      <c r="E1574" t="s">
        <v>30</v>
      </c>
      <c r="F1574" s="4" t="s">
        <v>467</v>
      </c>
      <c r="G1574" t="s">
        <v>16</v>
      </c>
      <c r="H1574" s="5">
        <v>1</v>
      </c>
      <c r="I1574" s="6">
        <v>2</v>
      </c>
      <c r="J1574" t="str">
        <f>VLOOKUP(C1574,MAESTRO_CLIENTES!A:H,8,0)</f>
        <v>HEIGER DONADONY CESPEDES CESPEDES</v>
      </c>
      <c r="K1574">
        <f>VLOOKUP(C1574,MAESTRO_CLIENTES!A:Y,9,0)</f>
        <v>-12.086325</v>
      </c>
      <c r="L1574">
        <f>VLOOKUP(C1574,MAESTRO_CLIENTES!A:Y,10,0)</f>
        <v>-77.033415000000005</v>
      </c>
      <c r="M1574" t="str">
        <f>VLOOKUP(B1574,Hoja1!B:C,2,0)</f>
        <v>CORPORACION BREXIMAR S.A.C.</v>
      </c>
    </row>
    <row r="1575" spans="1:13">
      <c r="A1575" s="3">
        <v>46094</v>
      </c>
      <c r="B1575" s="4" t="s">
        <v>43</v>
      </c>
      <c r="C1575" s="7">
        <v>12867693</v>
      </c>
      <c r="D1575" s="4" t="s">
        <v>15802</v>
      </c>
      <c r="E1575" t="s">
        <v>17</v>
      </c>
      <c r="F1575" s="4" t="s">
        <v>467</v>
      </c>
      <c r="G1575" t="s">
        <v>16</v>
      </c>
      <c r="H1575" s="5">
        <v>1</v>
      </c>
      <c r="I1575" s="6">
        <v>34</v>
      </c>
      <c r="J1575" t="str">
        <f>VLOOKUP(C1575,MAESTRO_CLIENTES!A:H,8,0)</f>
        <v>HEIGER DONADONY CESPEDES CESPEDES</v>
      </c>
      <c r="K1575">
        <f>VLOOKUP(C1575,MAESTRO_CLIENTES!A:Y,9,0)</f>
        <v>-12.08900727</v>
      </c>
      <c r="L1575">
        <f>VLOOKUP(C1575,MAESTRO_CLIENTES!A:Y,10,0)</f>
        <v>-77.032310240000001</v>
      </c>
      <c r="M1575" t="str">
        <f>VLOOKUP(B1575,Hoja1!B:C,2,0)</f>
        <v>CORPORACION BREXIMAR S.A.C.</v>
      </c>
    </row>
    <row r="1576" spans="1:13">
      <c r="A1576" s="3">
        <v>46094</v>
      </c>
      <c r="B1576" s="4" t="s">
        <v>43</v>
      </c>
      <c r="C1576" s="7">
        <v>13824651</v>
      </c>
      <c r="D1576" s="4" t="s">
        <v>33278</v>
      </c>
      <c r="E1576" t="s">
        <v>24</v>
      </c>
      <c r="F1576" s="4" t="s">
        <v>467</v>
      </c>
      <c r="G1576" t="s">
        <v>11</v>
      </c>
      <c r="H1576" s="5">
        <v>1</v>
      </c>
      <c r="I1576" s="6">
        <v>1</v>
      </c>
      <c r="J1576" t="str">
        <f>VLOOKUP(C1576,MAESTRO_CLIENTES!A:H,8,0)</f>
        <v>HEIGER DONADONY CESPEDES CESPEDES</v>
      </c>
      <c r="K1576">
        <f>VLOOKUP(C1576,MAESTRO_CLIENTES!A:Y,9,0)</f>
        <v>-12.086278099999999</v>
      </c>
      <c r="L1576">
        <f>VLOOKUP(C1576,MAESTRO_CLIENTES!A:Y,10,0)</f>
        <v>-77.033919299999994</v>
      </c>
      <c r="M1576" t="str">
        <f>VLOOKUP(B1576,Hoja1!B:C,2,0)</f>
        <v>CORPORACION BREXIMAR S.A.C.</v>
      </c>
    </row>
    <row r="1577" spans="1:13">
      <c r="A1577" s="3">
        <v>46094</v>
      </c>
      <c r="B1577" s="4" t="s">
        <v>43</v>
      </c>
      <c r="C1577" s="7">
        <v>13970004</v>
      </c>
      <c r="D1577" s="4" t="s">
        <v>34669</v>
      </c>
      <c r="E1577" t="s">
        <v>24</v>
      </c>
      <c r="F1577" s="4" t="s">
        <v>467</v>
      </c>
      <c r="G1577" t="s">
        <v>11</v>
      </c>
      <c r="H1577" s="5">
        <v>1</v>
      </c>
      <c r="I1577" s="6">
        <v>1</v>
      </c>
      <c r="J1577" t="str">
        <f>VLOOKUP(C1577,MAESTRO_CLIENTES!A:H,8,0)</f>
        <v>HEIGER DONADONY CESPEDES CESPEDES</v>
      </c>
      <c r="K1577">
        <f>VLOOKUP(C1577,MAESTRO_CLIENTES!A:Y,9,0)</f>
        <v>-12.0855376</v>
      </c>
      <c r="L1577">
        <f>VLOOKUP(C1577,MAESTRO_CLIENTES!A:Y,10,0)</f>
        <v>-77.031106800000003</v>
      </c>
      <c r="M1577" t="str">
        <f>VLOOKUP(B1577,Hoja1!B:C,2,0)</f>
        <v>CORPORACION BREXIMAR S.A.C.</v>
      </c>
    </row>
    <row r="1578" spans="1:13">
      <c r="A1578" s="3">
        <v>46094</v>
      </c>
      <c r="B1578" s="4" t="s">
        <v>43</v>
      </c>
      <c r="C1578" s="7">
        <v>14024201</v>
      </c>
      <c r="D1578" s="4" t="s">
        <v>7206</v>
      </c>
      <c r="E1578" t="s">
        <v>30</v>
      </c>
      <c r="F1578" s="4" t="s">
        <v>467</v>
      </c>
      <c r="G1578" t="s">
        <v>16</v>
      </c>
      <c r="H1578" s="5">
        <v>1</v>
      </c>
      <c r="I1578" s="6">
        <v>3</v>
      </c>
      <c r="J1578" t="str">
        <f>VLOOKUP(C1578,MAESTRO_CLIENTES!A:H,8,0)</f>
        <v>HEIGER DONADONY CESPEDES CESPEDES</v>
      </c>
      <c r="K1578">
        <f>VLOOKUP(C1578,MAESTRO_CLIENTES!A:Y,9,0)</f>
        <v>-12.08534</v>
      </c>
      <c r="L1578">
        <f>VLOOKUP(C1578,MAESTRO_CLIENTES!A:Y,10,0)</f>
        <v>-77.033159999999995</v>
      </c>
      <c r="M1578" t="str">
        <f>VLOOKUP(B1578,Hoja1!B:C,2,0)</f>
        <v>CORPORACION BREXIMAR S.A.C.</v>
      </c>
    </row>
    <row r="1579" spans="1:13">
      <c r="A1579" s="3">
        <v>46094</v>
      </c>
      <c r="B1579" s="4" t="s">
        <v>43</v>
      </c>
      <c r="C1579" s="7">
        <v>14033114</v>
      </c>
      <c r="D1579" s="4" t="s">
        <v>28422</v>
      </c>
      <c r="E1579" t="s">
        <v>30</v>
      </c>
      <c r="F1579" s="4" t="s">
        <v>1117</v>
      </c>
      <c r="G1579" t="s">
        <v>16</v>
      </c>
      <c r="H1579" s="5">
        <v>1</v>
      </c>
      <c r="I1579" s="6">
        <v>1</v>
      </c>
      <c r="J1579" t="str">
        <f>VLOOKUP(C1579,MAESTRO_CLIENTES!A:H,8,0)</f>
        <v>ESTEBAN FERNANDEZ</v>
      </c>
      <c r="K1579">
        <f>VLOOKUP(C1579,MAESTRO_CLIENTES!A:Y,9,0)</f>
        <v>-12.08649</v>
      </c>
      <c r="L1579">
        <f>VLOOKUP(C1579,MAESTRO_CLIENTES!A:Y,10,0)</f>
        <v>-77.033209999999997</v>
      </c>
      <c r="M1579" t="str">
        <f>VLOOKUP(B1579,Hoja1!B:C,2,0)</f>
        <v>CORPORACION BREXIMAR S.A.C.</v>
      </c>
    </row>
    <row r="1580" spans="1:13">
      <c r="A1580" s="3">
        <v>46094</v>
      </c>
      <c r="B1580" s="4" t="s">
        <v>43</v>
      </c>
      <c r="C1580" s="7">
        <v>14312044</v>
      </c>
      <c r="D1580" s="4" t="s">
        <v>37239</v>
      </c>
      <c r="E1580" t="s">
        <v>30</v>
      </c>
      <c r="F1580" s="4" t="s">
        <v>1117</v>
      </c>
      <c r="G1580" t="s">
        <v>16</v>
      </c>
      <c r="H1580" s="5">
        <v>1</v>
      </c>
      <c r="I1580" s="6">
        <v>9</v>
      </c>
      <c r="J1580" t="str">
        <f>VLOOKUP(C1580,MAESTRO_CLIENTES!A:H,8,0)</f>
        <v>ESTEBAN FERNANDEZ</v>
      </c>
      <c r="K1580">
        <f>VLOOKUP(C1580,MAESTRO_CLIENTES!A:Y,9,0)</f>
        <v>-12.085122999999999</v>
      </c>
      <c r="L1580">
        <f>VLOOKUP(C1580,MAESTRO_CLIENTES!A:Y,10,0)</f>
        <v>-77.033323999999993</v>
      </c>
      <c r="M1580" t="str">
        <f>VLOOKUP(B1580,Hoja1!B:C,2,0)</f>
        <v>CORPORACION BREXIMAR S.A.C.</v>
      </c>
    </row>
    <row r="1581" spans="1:13">
      <c r="A1581" s="3">
        <v>46094</v>
      </c>
      <c r="B1581" s="4" t="s">
        <v>43</v>
      </c>
      <c r="C1581" s="7">
        <v>14462347</v>
      </c>
      <c r="D1581" s="4" t="e">
        <v>#N/A</v>
      </c>
      <c r="E1581" t="s">
        <v>24</v>
      </c>
      <c r="F1581" s="4" t="e">
        <v>#N/A</v>
      </c>
      <c r="G1581" t="s">
        <v>11</v>
      </c>
      <c r="H1581" s="5">
        <v>1</v>
      </c>
      <c r="I1581" s="6">
        <v>1</v>
      </c>
      <c r="J1581" t="e">
        <f>VLOOKUP(C1581,MAESTRO_CLIENTES!A:H,8,0)</f>
        <v>#N/A</v>
      </c>
      <c r="K1581" t="e">
        <f>VLOOKUP(C1581,MAESTRO_CLIENTES!A:Y,9,0)</f>
        <v>#N/A</v>
      </c>
      <c r="L1581" t="e">
        <f>VLOOKUP(C1581,MAESTRO_CLIENTES!A:Y,10,0)</f>
        <v>#N/A</v>
      </c>
      <c r="M1581" t="str">
        <f>VLOOKUP(B1581,Hoja1!B:C,2,0)</f>
        <v>CORPORACION BREXIMAR S.A.C.</v>
      </c>
    </row>
    <row r="1582" spans="1:13">
      <c r="A1582" s="3">
        <v>46094</v>
      </c>
      <c r="B1582" s="4" t="s">
        <v>45</v>
      </c>
      <c r="C1582" s="7">
        <v>14193378</v>
      </c>
      <c r="D1582" s="4" t="s">
        <v>713</v>
      </c>
      <c r="E1582" t="s">
        <v>22</v>
      </c>
      <c r="F1582" s="4" t="s">
        <v>716</v>
      </c>
      <c r="G1582" t="s">
        <v>11</v>
      </c>
      <c r="H1582" s="5">
        <v>1</v>
      </c>
      <c r="I1582" s="6">
        <v>69</v>
      </c>
      <c r="J1582" t="str">
        <f>VLOOKUP(C1582,MAESTRO_CLIENTES!A:H,8,0)</f>
        <v>CHAVEZ HOLGUIN KENNER</v>
      </c>
      <c r="K1582">
        <f>VLOOKUP(C1582,MAESTRO_CLIENTES!A:Y,9,0)</f>
        <v>-12.093489999999999</v>
      </c>
      <c r="L1582">
        <f>VLOOKUP(C1582,MAESTRO_CLIENTES!A:Y,10,0)</f>
        <v>-77.057501000000002</v>
      </c>
      <c r="M1582" t="str">
        <f>VLOOKUP(B1582,Hoja1!B:C,2,0)</f>
        <v>F &amp; B ANDINA SAC</v>
      </c>
    </row>
    <row r="1583" spans="1:13">
      <c r="A1583" s="3">
        <v>46094</v>
      </c>
      <c r="B1583" s="4" t="s">
        <v>45</v>
      </c>
      <c r="C1583" s="7">
        <v>11729423</v>
      </c>
      <c r="D1583" s="4" t="s">
        <v>713</v>
      </c>
      <c r="E1583" t="s">
        <v>30</v>
      </c>
      <c r="F1583" s="4" t="s">
        <v>716</v>
      </c>
      <c r="G1583" t="s">
        <v>16</v>
      </c>
      <c r="H1583" s="5">
        <v>1</v>
      </c>
      <c r="I1583" s="6">
        <v>4</v>
      </c>
      <c r="J1583" t="str">
        <f>VLOOKUP(C1583,MAESTRO_CLIENTES!A:H,8,0)</f>
        <v>CHAVEZ HOLGUIN KENNER</v>
      </c>
      <c r="K1583">
        <f>VLOOKUP(C1583,MAESTRO_CLIENTES!A:Y,9,0)</f>
        <v>-12.092167399999999</v>
      </c>
      <c r="L1583">
        <f>VLOOKUP(C1583,MAESTRO_CLIENTES!A:Y,10,0)</f>
        <v>-77.054942600000004</v>
      </c>
      <c r="M1583" t="str">
        <f>VLOOKUP(B1583,Hoja1!B:C,2,0)</f>
        <v>F &amp; B ANDINA SAC</v>
      </c>
    </row>
    <row r="1584" spans="1:13">
      <c r="A1584" s="3">
        <v>46094</v>
      </c>
      <c r="B1584" s="4" t="s">
        <v>45</v>
      </c>
      <c r="C1584" s="7">
        <v>10262237</v>
      </c>
      <c r="D1584" s="4" t="s">
        <v>37</v>
      </c>
      <c r="E1584" t="s">
        <v>30</v>
      </c>
      <c r="F1584" s="4" t="s">
        <v>716</v>
      </c>
      <c r="G1584" t="s">
        <v>16</v>
      </c>
      <c r="H1584" s="5">
        <v>1</v>
      </c>
      <c r="I1584" s="6">
        <v>3</v>
      </c>
      <c r="J1584" t="str">
        <f>VLOOKUP(C1584,MAESTRO_CLIENTES!A:H,8,0)</f>
        <v>CHAVEZ HOLGUIN KENNER</v>
      </c>
      <c r="K1584">
        <f>VLOOKUP(C1584,MAESTRO_CLIENTES!A:Y,9,0)</f>
        <v>-12.093645</v>
      </c>
      <c r="L1584">
        <f>VLOOKUP(C1584,MAESTRO_CLIENTES!A:Y,10,0)</f>
        <v>-77.057212000000007</v>
      </c>
      <c r="M1584" t="str">
        <f>VLOOKUP(B1584,Hoja1!B:C,2,0)</f>
        <v>F &amp; B ANDINA SAC</v>
      </c>
    </row>
    <row r="1585" spans="1:13">
      <c r="A1585" s="3">
        <v>46094</v>
      </c>
      <c r="B1585" s="4" t="s">
        <v>45</v>
      </c>
      <c r="C1585" s="7">
        <v>14369580</v>
      </c>
      <c r="D1585" s="4" t="s">
        <v>3155</v>
      </c>
      <c r="E1585" t="s">
        <v>30</v>
      </c>
      <c r="F1585" s="4" t="s">
        <v>716</v>
      </c>
      <c r="G1585" t="s">
        <v>16</v>
      </c>
      <c r="H1585" s="5">
        <v>1</v>
      </c>
      <c r="I1585" s="6">
        <v>4</v>
      </c>
      <c r="J1585" t="str">
        <f>VLOOKUP(C1585,MAESTRO_CLIENTES!A:H,8,0)</f>
        <v>CHAVEZ HOLGUIN KENNER</v>
      </c>
      <c r="K1585">
        <f>VLOOKUP(C1585,MAESTRO_CLIENTES!A:Y,9,0)</f>
        <v>-12.088660000000001</v>
      </c>
      <c r="L1585">
        <f>VLOOKUP(C1585,MAESTRO_CLIENTES!A:Y,10,0)</f>
        <v>-77.059479999999994</v>
      </c>
      <c r="M1585" t="str">
        <f>VLOOKUP(B1585,Hoja1!B:C,2,0)</f>
        <v>F &amp; B ANDINA SAC</v>
      </c>
    </row>
    <row r="1586" spans="1:13">
      <c r="A1586" s="3">
        <v>46094</v>
      </c>
      <c r="B1586" s="4" t="s">
        <v>78</v>
      </c>
      <c r="C1586" s="7">
        <v>11688039</v>
      </c>
      <c r="D1586" s="4" t="s">
        <v>713</v>
      </c>
      <c r="E1586" t="s">
        <v>22</v>
      </c>
      <c r="F1586" s="4" t="s">
        <v>716</v>
      </c>
      <c r="G1586" t="s">
        <v>11</v>
      </c>
      <c r="H1586" s="5">
        <v>1</v>
      </c>
      <c r="I1586" s="6">
        <v>35</v>
      </c>
      <c r="J1586" t="str">
        <f>VLOOKUP(C1586,MAESTRO_CLIENTES!A:H,8,0)</f>
        <v>CHAVEZ HOLGUIN KENNER</v>
      </c>
      <c r="K1586">
        <f>VLOOKUP(C1586,MAESTRO_CLIENTES!A:Y,9,0)</f>
        <v>-12.086</v>
      </c>
      <c r="L1586">
        <f>VLOOKUP(C1586,MAESTRO_CLIENTES!A:Y,10,0)</f>
        <v>-77.035399999999996</v>
      </c>
      <c r="M1586" t="str">
        <f>VLOOKUP(B1586,Hoja1!B:C,2,0)</f>
        <v>CORPORACION BREXIMAR S.A.C.</v>
      </c>
    </row>
    <row r="1587" spans="1:13">
      <c r="A1587" s="3">
        <v>46094</v>
      </c>
      <c r="B1587" s="4" t="s">
        <v>78</v>
      </c>
      <c r="C1587" s="7">
        <v>12267464</v>
      </c>
      <c r="D1587" s="4" t="s">
        <v>34497</v>
      </c>
      <c r="E1587" t="s">
        <v>22</v>
      </c>
      <c r="F1587" s="4" t="s">
        <v>716</v>
      </c>
      <c r="G1587" t="s">
        <v>11</v>
      </c>
      <c r="H1587" s="5">
        <v>3</v>
      </c>
      <c r="I1587" s="6">
        <v>43</v>
      </c>
      <c r="J1587" t="str">
        <f>VLOOKUP(C1587,MAESTRO_CLIENTES!A:H,8,0)</f>
        <v>CHAVEZ HOLGUIN KENNER</v>
      </c>
      <c r="K1587">
        <f>VLOOKUP(C1587,MAESTRO_CLIENTES!A:Y,9,0)</f>
        <v>-12.086147</v>
      </c>
      <c r="L1587">
        <f>VLOOKUP(C1587,MAESTRO_CLIENTES!A:Y,10,0)</f>
        <v>-77.035601999999997</v>
      </c>
      <c r="M1587" t="str">
        <f>VLOOKUP(B1587,Hoja1!B:C,2,0)</f>
        <v>CORPORACION BREXIMAR S.A.C.</v>
      </c>
    </row>
    <row r="1588" spans="1:13">
      <c r="A1588" s="3">
        <v>46094</v>
      </c>
      <c r="B1588" s="4" t="s">
        <v>76</v>
      </c>
      <c r="C1588" s="7">
        <v>14384258</v>
      </c>
      <c r="D1588" s="4" t="s">
        <v>7444</v>
      </c>
      <c r="E1588" t="s">
        <v>19</v>
      </c>
      <c r="F1588" s="4" t="s">
        <v>467</v>
      </c>
      <c r="G1588" t="s">
        <v>13</v>
      </c>
      <c r="H1588" s="5">
        <v>1</v>
      </c>
      <c r="I1588" s="6">
        <v>3</v>
      </c>
      <c r="J1588" t="str">
        <f>VLOOKUP(C1588,MAESTRO_CLIENTES!A:H,8,0)</f>
        <v>GIOVANY RUBINOS VILCHEZ</v>
      </c>
      <c r="K1588">
        <f>VLOOKUP(C1588,MAESTRO_CLIENTES!A:Y,9,0)</f>
        <v>-11.966998999999999</v>
      </c>
      <c r="L1588">
        <f>VLOOKUP(C1588,MAESTRO_CLIENTES!A:Y,10,0)</f>
        <v>-76.998924000000002</v>
      </c>
      <c r="M1588" t="str">
        <f>VLOOKUP(B1588,Hoja1!B:C,2,0)</f>
        <v>CORPORACION BREXIMAR S.A.C.</v>
      </c>
    </row>
    <row r="1589" spans="1:13">
      <c r="A1589" s="3">
        <v>46094</v>
      </c>
      <c r="B1589" s="4" t="s">
        <v>76</v>
      </c>
      <c r="C1589" s="7">
        <v>10196242</v>
      </c>
      <c r="D1589" s="4" t="s">
        <v>28922</v>
      </c>
      <c r="E1589" t="s">
        <v>30</v>
      </c>
      <c r="F1589" s="4" t="s">
        <v>467</v>
      </c>
      <c r="G1589" t="s">
        <v>16</v>
      </c>
      <c r="H1589" s="5">
        <v>1</v>
      </c>
      <c r="I1589" s="6">
        <v>6</v>
      </c>
      <c r="J1589" t="str">
        <f>VLOOKUP(C1589,MAESTRO_CLIENTES!A:H,8,0)</f>
        <v>GIOVANY RUBINOS VILCHEZ</v>
      </c>
      <c r="K1589">
        <f>VLOOKUP(C1589,MAESTRO_CLIENTES!A:Y,9,0)</f>
        <v>-11.95913</v>
      </c>
      <c r="L1589">
        <f>VLOOKUP(C1589,MAESTRO_CLIENTES!A:Y,10,0)</f>
        <v>-76.99803</v>
      </c>
      <c r="M1589" t="str">
        <f>VLOOKUP(B1589,Hoja1!B:C,2,0)</f>
        <v>CORPORACION BREXIMAR S.A.C.</v>
      </c>
    </row>
    <row r="1590" spans="1:13">
      <c r="A1590" s="3">
        <v>46094</v>
      </c>
      <c r="B1590" s="4" t="s">
        <v>76</v>
      </c>
      <c r="C1590" s="7">
        <v>11763433</v>
      </c>
      <c r="D1590" s="4" t="s">
        <v>14758</v>
      </c>
      <c r="E1590" t="s">
        <v>19</v>
      </c>
      <c r="F1590" s="4" t="s">
        <v>467</v>
      </c>
      <c r="G1590" t="s">
        <v>13</v>
      </c>
      <c r="H1590" s="5">
        <v>1</v>
      </c>
      <c r="I1590" s="6">
        <v>3</v>
      </c>
      <c r="J1590" t="str">
        <f>VLOOKUP(C1590,MAESTRO_CLIENTES!A:H,8,0)</f>
        <v>MIGUEL HERRERA</v>
      </c>
      <c r="K1590">
        <f>VLOOKUP(C1590,MAESTRO_CLIENTES!A:Y,9,0)</f>
        <v>-11.941276</v>
      </c>
      <c r="L1590">
        <f>VLOOKUP(C1590,MAESTRO_CLIENTES!A:Y,10,0)</f>
        <v>-76.990015</v>
      </c>
      <c r="M1590" t="str">
        <f>VLOOKUP(B1590,Hoja1!B:C,2,0)</f>
        <v>CORPORACION BREXIMAR S.A.C.</v>
      </c>
    </row>
    <row r="1591" spans="1:13">
      <c r="A1591" s="3">
        <v>46094</v>
      </c>
      <c r="B1591" s="4" t="s">
        <v>76</v>
      </c>
      <c r="C1591" s="7">
        <v>14128958</v>
      </c>
      <c r="D1591" s="4" t="s">
        <v>3448</v>
      </c>
      <c r="E1591" t="s">
        <v>19</v>
      </c>
      <c r="F1591" s="4" t="s">
        <v>467</v>
      </c>
      <c r="G1591" t="s">
        <v>13</v>
      </c>
      <c r="H1591" s="5">
        <v>2</v>
      </c>
      <c r="I1591" s="6">
        <v>51.0625</v>
      </c>
      <c r="J1591" t="str">
        <f>VLOOKUP(C1591,MAESTRO_CLIENTES!A:H,8,0)</f>
        <v>MIGUEL HERRERA</v>
      </c>
      <c r="K1591">
        <f>VLOOKUP(C1591,MAESTRO_CLIENTES!A:Y,9,0)</f>
        <v>-11.947660000000001</v>
      </c>
      <c r="L1591">
        <f>VLOOKUP(C1591,MAESTRO_CLIENTES!A:Y,10,0)</f>
        <v>-76.989170000000001</v>
      </c>
      <c r="M1591" t="str">
        <f>VLOOKUP(B1591,Hoja1!B:C,2,0)</f>
        <v>CORPORACION BREXIMAR S.A.C.</v>
      </c>
    </row>
    <row r="1592" spans="1:13">
      <c r="A1592" s="3">
        <v>46094</v>
      </c>
      <c r="B1592" s="4" t="s">
        <v>76</v>
      </c>
      <c r="C1592" s="7">
        <v>14408921</v>
      </c>
      <c r="D1592" s="4" t="s">
        <v>15897</v>
      </c>
      <c r="E1592" t="s">
        <v>92</v>
      </c>
      <c r="F1592" s="4" t="s">
        <v>467</v>
      </c>
      <c r="G1592" t="s">
        <v>11</v>
      </c>
      <c r="H1592" s="5">
        <v>1</v>
      </c>
      <c r="I1592" s="6">
        <v>13</v>
      </c>
      <c r="J1592" t="str">
        <f>VLOOKUP(C1592,MAESTRO_CLIENTES!A:H,8,0)</f>
        <v>MIGUEL HERRERA</v>
      </c>
      <c r="K1592">
        <f>VLOOKUP(C1592,MAESTRO_CLIENTES!A:Y,9,0)</f>
        <v>-11.954840000000001</v>
      </c>
      <c r="L1592">
        <f>VLOOKUP(C1592,MAESTRO_CLIENTES!A:Y,10,0)</f>
        <v>-76.994977000000006</v>
      </c>
      <c r="M1592" t="str">
        <f>VLOOKUP(B1592,Hoja1!B:C,2,0)</f>
        <v>CORPORACION BREXIMAR S.A.C.</v>
      </c>
    </row>
    <row r="1593" spans="1:13">
      <c r="A1593" s="3">
        <v>46094</v>
      </c>
      <c r="B1593" s="4" t="s">
        <v>39</v>
      </c>
      <c r="C1593" s="7">
        <v>14025073</v>
      </c>
      <c r="D1593" s="4" t="s">
        <v>18250</v>
      </c>
      <c r="E1593" t="s">
        <v>25</v>
      </c>
      <c r="F1593" s="4" t="s">
        <v>482</v>
      </c>
      <c r="G1593" t="s">
        <v>13</v>
      </c>
      <c r="H1593" s="5">
        <v>3</v>
      </c>
      <c r="I1593" s="6">
        <v>67</v>
      </c>
      <c r="J1593" t="str">
        <f>VLOOKUP(C1593,MAESTRO_CLIENTES!A:H,8,0)</f>
        <v>ESTEBAN FERNANDEZ</v>
      </c>
      <c r="K1593">
        <f>VLOOKUP(C1593,MAESTRO_CLIENTES!A:Y,9,0)</f>
        <v>-12.003309</v>
      </c>
      <c r="L1593">
        <f>VLOOKUP(C1593,MAESTRO_CLIENTES!A:Y,10,0)</f>
        <v>-76.995107000000004</v>
      </c>
      <c r="M1593" t="str">
        <f>VLOOKUP(B1593,Hoja1!B:C,2,0)</f>
        <v>CORPORACION BREXIMAR S.A.C.</v>
      </c>
    </row>
    <row r="1594" spans="1:13">
      <c r="A1594" s="3">
        <v>46094</v>
      </c>
      <c r="B1594" s="4" t="s">
        <v>71</v>
      </c>
      <c r="C1594" s="7">
        <v>11649989</v>
      </c>
      <c r="D1594" s="4" t="s">
        <v>17791</v>
      </c>
      <c r="E1594" t="s">
        <v>12</v>
      </c>
      <c r="F1594" s="4" t="s">
        <v>467</v>
      </c>
      <c r="G1594" t="s">
        <v>13</v>
      </c>
      <c r="H1594" s="5">
        <v>1</v>
      </c>
      <c r="I1594" s="6">
        <v>25.222221999999999</v>
      </c>
      <c r="J1594" t="str">
        <f>VLOOKUP(C1594,MAESTRO_CLIENTES!A:H,8,0)</f>
        <v>GIOVANY RUBINOS VILCHEZ</v>
      </c>
      <c r="K1594">
        <f>VLOOKUP(C1594,MAESTRO_CLIENTES!A:Y,9,0)</f>
        <v>-11.972098000000001</v>
      </c>
      <c r="L1594">
        <f>VLOOKUP(C1594,MAESTRO_CLIENTES!A:Y,10,0)</f>
        <v>-77.016874999999999</v>
      </c>
      <c r="M1594" t="str">
        <f>VLOOKUP(B1594,Hoja1!B:C,2,0)</f>
        <v>CORPORACION BREXIMAR S.A.C.</v>
      </c>
    </row>
    <row r="1595" spans="1:13">
      <c r="A1595" s="3">
        <v>46094</v>
      </c>
      <c r="B1595" s="4" t="s">
        <v>71</v>
      </c>
      <c r="C1595" s="7">
        <v>12818159</v>
      </c>
      <c r="D1595" s="4" t="s">
        <v>8219</v>
      </c>
      <c r="E1595" t="s">
        <v>12</v>
      </c>
      <c r="F1595" s="4" t="s">
        <v>467</v>
      </c>
      <c r="G1595" t="s">
        <v>13</v>
      </c>
      <c r="H1595" s="5">
        <v>1</v>
      </c>
      <c r="I1595" s="6">
        <v>1</v>
      </c>
      <c r="J1595" t="str">
        <f>VLOOKUP(C1595,MAESTRO_CLIENTES!A:H,8,0)</f>
        <v>GIOVANY RUBINOS VILCHEZ</v>
      </c>
      <c r="K1595">
        <f>VLOOKUP(C1595,MAESTRO_CLIENTES!A:Y,9,0)</f>
        <v>-11.968107</v>
      </c>
      <c r="L1595">
        <f>VLOOKUP(C1595,MAESTRO_CLIENTES!A:Y,10,0)</f>
        <v>-77.005329000000003</v>
      </c>
      <c r="M1595" t="str">
        <f>VLOOKUP(B1595,Hoja1!B:C,2,0)</f>
        <v>CORPORACION BREXIMAR S.A.C.</v>
      </c>
    </row>
    <row r="1596" spans="1:13">
      <c r="A1596" s="3">
        <v>46094</v>
      </c>
      <c r="B1596" s="4" t="s">
        <v>71</v>
      </c>
      <c r="C1596" s="7">
        <v>13742702</v>
      </c>
      <c r="D1596" s="4" t="s">
        <v>28395</v>
      </c>
      <c r="E1596" t="s">
        <v>92</v>
      </c>
      <c r="F1596" s="4" t="s">
        <v>467</v>
      </c>
      <c r="G1596" t="s">
        <v>11</v>
      </c>
      <c r="H1596" s="5">
        <v>2</v>
      </c>
      <c r="I1596" s="6">
        <v>31.5</v>
      </c>
      <c r="J1596" t="str">
        <f>VLOOKUP(C1596,MAESTRO_CLIENTES!A:H,8,0)</f>
        <v>GIOVANY RUBINOS VILCHEZ</v>
      </c>
      <c r="K1596">
        <f>VLOOKUP(C1596,MAESTRO_CLIENTES!A:Y,9,0)</f>
        <v>-11.9698118</v>
      </c>
      <c r="L1596">
        <f>VLOOKUP(C1596,MAESTRO_CLIENTES!A:Y,10,0)</f>
        <v>-77.016193000000001</v>
      </c>
      <c r="M1596" t="str">
        <f>VLOOKUP(B1596,Hoja1!B:C,2,0)</f>
        <v>CORPORACION BREXIMAR S.A.C.</v>
      </c>
    </row>
    <row r="1597" spans="1:13">
      <c r="A1597" s="3">
        <v>46094</v>
      </c>
      <c r="B1597" s="4" t="s">
        <v>41</v>
      </c>
      <c r="C1597" s="7">
        <v>10202338</v>
      </c>
      <c r="D1597" s="4" t="s">
        <v>179</v>
      </c>
      <c r="E1597" t="s">
        <v>27</v>
      </c>
      <c r="F1597" s="4" t="s">
        <v>467</v>
      </c>
      <c r="G1597" t="s">
        <v>13</v>
      </c>
      <c r="H1597" s="5">
        <v>2</v>
      </c>
      <c r="I1597" s="6">
        <v>3</v>
      </c>
      <c r="J1597" t="str">
        <f>VLOOKUP(C1597,MAESTRO_CLIENTES!A:H,8,0)</f>
        <v>DARCY JIMENEZ</v>
      </c>
      <c r="K1597">
        <f>VLOOKUP(C1597,MAESTRO_CLIENTES!A:Y,9,0)</f>
        <v>-12.01247</v>
      </c>
      <c r="L1597">
        <f>VLOOKUP(C1597,MAESTRO_CLIENTES!A:Y,10,0)</f>
        <v>-76.99915</v>
      </c>
      <c r="M1597" t="str">
        <f>VLOOKUP(B1597,Hoja1!B:C,2,0)</f>
        <v>JRGRODVAL DISTRIBUCIONES S.A.C.</v>
      </c>
    </row>
    <row r="1598" spans="1:13">
      <c r="A1598" s="3">
        <v>46094</v>
      </c>
      <c r="B1598" s="4" t="s">
        <v>41</v>
      </c>
      <c r="C1598" s="7">
        <v>10202354</v>
      </c>
      <c r="D1598" s="4" t="s">
        <v>359</v>
      </c>
      <c r="E1598" t="s">
        <v>27</v>
      </c>
      <c r="F1598" s="4" t="s">
        <v>467</v>
      </c>
      <c r="G1598" t="s">
        <v>13</v>
      </c>
      <c r="H1598" s="5">
        <v>1</v>
      </c>
      <c r="I1598" s="6">
        <v>0.08</v>
      </c>
      <c r="J1598" t="str">
        <f>VLOOKUP(C1598,MAESTRO_CLIENTES!A:H,8,0)</f>
        <v>DARCY JIMENEZ</v>
      </c>
      <c r="K1598">
        <f>VLOOKUP(C1598,MAESTRO_CLIENTES!A:Y,9,0)</f>
        <v>-12.013949999999999</v>
      </c>
      <c r="L1598">
        <f>VLOOKUP(C1598,MAESTRO_CLIENTES!A:Y,10,0)</f>
        <v>-77.001220000000004</v>
      </c>
      <c r="M1598" t="str">
        <f>VLOOKUP(B1598,Hoja1!B:C,2,0)</f>
        <v>JRGRODVAL DISTRIBUCIONES S.A.C.</v>
      </c>
    </row>
    <row r="1599" spans="1:13">
      <c r="A1599" s="3">
        <v>46094</v>
      </c>
      <c r="B1599" s="4" t="s">
        <v>41</v>
      </c>
      <c r="C1599" s="7">
        <v>11606306</v>
      </c>
      <c r="D1599" s="4" t="s">
        <v>4602</v>
      </c>
      <c r="E1599" t="s">
        <v>15</v>
      </c>
      <c r="F1599" s="4" t="s">
        <v>467</v>
      </c>
      <c r="G1599" t="s">
        <v>16</v>
      </c>
      <c r="H1599" s="5">
        <v>1</v>
      </c>
      <c r="I1599" s="6">
        <v>36</v>
      </c>
      <c r="J1599" t="str">
        <f>VLOOKUP(C1599,MAESTRO_CLIENTES!A:H,8,0)</f>
        <v>DARCY JIMENEZ</v>
      </c>
      <c r="K1599">
        <f>VLOOKUP(C1599,MAESTRO_CLIENTES!A:Y,9,0)</f>
        <v>-12.010497000000001</v>
      </c>
      <c r="L1599">
        <f>VLOOKUP(C1599,MAESTRO_CLIENTES!A:Y,10,0)</f>
        <v>-76.997829999999993</v>
      </c>
      <c r="M1599" t="str">
        <f>VLOOKUP(B1599,Hoja1!B:C,2,0)</f>
        <v>JRGRODVAL DISTRIBUCIONES S.A.C.</v>
      </c>
    </row>
    <row r="1600" spans="1:13">
      <c r="A1600" s="3">
        <v>46094</v>
      </c>
      <c r="B1600" s="4" t="s">
        <v>41</v>
      </c>
      <c r="C1600" s="7">
        <v>14193190</v>
      </c>
      <c r="D1600" s="4" t="s">
        <v>4045</v>
      </c>
      <c r="E1600" t="s">
        <v>22</v>
      </c>
      <c r="F1600" s="4" t="s">
        <v>482</v>
      </c>
      <c r="G1600" t="s">
        <v>11</v>
      </c>
      <c r="H1600" s="5">
        <v>1</v>
      </c>
      <c r="I1600" s="6">
        <v>12</v>
      </c>
      <c r="J1600" t="str">
        <f>VLOOKUP(C1600,MAESTRO_CLIENTES!A:H,8,0)</f>
        <v>ESTEBAN FERNANDEZ</v>
      </c>
      <c r="K1600">
        <f>VLOOKUP(C1600,MAESTRO_CLIENTES!A:Y,9,0)</f>
        <v>-12.016515</v>
      </c>
      <c r="L1600">
        <f>VLOOKUP(C1600,MAESTRO_CLIENTES!A:Y,10,0)</f>
        <v>-76.997906999999998</v>
      </c>
      <c r="M1600" t="str">
        <f>VLOOKUP(B1600,Hoja1!B:C,2,0)</f>
        <v>JRGRODVAL DISTRIBUCIONES S.A.C.</v>
      </c>
    </row>
    <row r="1601" spans="1:13">
      <c r="A1601" s="3">
        <v>46094</v>
      </c>
      <c r="B1601" s="4" t="s">
        <v>41</v>
      </c>
      <c r="C1601" s="7">
        <v>14394646</v>
      </c>
      <c r="D1601" s="4" t="s">
        <v>19316</v>
      </c>
      <c r="E1601" t="s">
        <v>27</v>
      </c>
      <c r="F1601" s="4" t="s">
        <v>467</v>
      </c>
      <c r="G1601" t="s">
        <v>13</v>
      </c>
      <c r="H1601" s="5">
        <v>1</v>
      </c>
      <c r="I1601" s="6">
        <v>3</v>
      </c>
      <c r="J1601" t="str">
        <f>VLOOKUP(C1601,MAESTRO_CLIENTES!A:H,8,0)</f>
        <v>DARCY JIMENEZ</v>
      </c>
      <c r="K1601">
        <f>VLOOKUP(C1601,MAESTRO_CLIENTES!A:Y,9,0)</f>
        <v>-12.013568599999999</v>
      </c>
      <c r="L1601">
        <f>VLOOKUP(C1601,MAESTRO_CLIENTES!A:Y,10,0)</f>
        <v>-77.000303200000005</v>
      </c>
      <c r="M1601" t="str">
        <f>VLOOKUP(B1601,Hoja1!B:C,2,0)</f>
        <v>JRGRODVAL DISTRIBUCIONES S.A.C.</v>
      </c>
    </row>
    <row r="1602" spans="1:13">
      <c r="A1602" s="3">
        <v>46094</v>
      </c>
      <c r="B1602" s="4" t="s">
        <v>83</v>
      </c>
      <c r="C1602" s="7">
        <v>14149251</v>
      </c>
      <c r="D1602" s="4" t="s">
        <v>13654</v>
      </c>
      <c r="E1602" t="s">
        <v>12</v>
      </c>
      <c r="F1602" s="4" t="s">
        <v>467</v>
      </c>
      <c r="G1602" t="s">
        <v>13</v>
      </c>
      <c r="H1602" s="5">
        <v>1</v>
      </c>
      <c r="I1602" s="6">
        <v>6.5000010000000001</v>
      </c>
      <c r="J1602" t="str">
        <f>VLOOKUP(C1602,MAESTRO_CLIENTES!A:H,8,0)</f>
        <v>DARCY JIMENEZ</v>
      </c>
      <c r="K1602">
        <f>VLOOKUP(C1602,MAESTRO_CLIENTES!A:Y,9,0)</f>
        <v>-12.015611</v>
      </c>
      <c r="L1602">
        <f>VLOOKUP(C1602,MAESTRO_CLIENTES!A:Y,10,0)</f>
        <v>-76.998709000000005</v>
      </c>
      <c r="M1602" t="str">
        <f>VLOOKUP(B1602,Hoja1!B:C,2,0)</f>
        <v>F &amp; B ANDINA SAC</v>
      </c>
    </row>
    <row r="1603" spans="1:13">
      <c r="A1603" s="3">
        <v>46094</v>
      </c>
      <c r="B1603" s="4" t="s">
        <v>83</v>
      </c>
      <c r="C1603" s="7">
        <v>10198825</v>
      </c>
      <c r="D1603" s="4" t="s">
        <v>360</v>
      </c>
      <c r="E1603" t="s">
        <v>12</v>
      </c>
      <c r="F1603" s="4" t="s">
        <v>467</v>
      </c>
      <c r="G1603" t="s">
        <v>13</v>
      </c>
      <c r="H1603" s="5">
        <v>2</v>
      </c>
      <c r="I1603" s="6">
        <v>11</v>
      </c>
      <c r="J1603" t="str">
        <f>VLOOKUP(C1603,MAESTRO_CLIENTES!A:H,8,0)</f>
        <v>DARCY JIMENEZ</v>
      </c>
      <c r="K1603">
        <f>VLOOKUP(C1603,MAESTRO_CLIENTES!A:Y,9,0)</f>
        <v>-12.009957999999999</v>
      </c>
      <c r="L1603">
        <f>VLOOKUP(C1603,MAESTRO_CLIENTES!A:Y,10,0)</f>
        <v>-76.996705000000006</v>
      </c>
      <c r="M1603" t="str">
        <f>VLOOKUP(B1603,Hoja1!B:C,2,0)</f>
        <v>F &amp; B ANDINA SAC</v>
      </c>
    </row>
    <row r="1604" spans="1:13">
      <c r="A1604" s="3">
        <v>46094</v>
      </c>
      <c r="B1604" s="4" t="s">
        <v>83</v>
      </c>
      <c r="C1604" s="7">
        <v>10202295</v>
      </c>
      <c r="D1604" s="4" t="s">
        <v>361</v>
      </c>
      <c r="E1604" t="s">
        <v>12</v>
      </c>
      <c r="F1604" s="4" t="s">
        <v>467</v>
      </c>
      <c r="G1604" t="s">
        <v>13</v>
      </c>
      <c r="H1604" s="5">
        <v>1</v>
      </c>
      <c r="I1604" s="6">
        <v>6</v>
      </c>
      <c r="J1604" t="str">
        <f>VLOOKUP(C1604,MAESTRO_CLIENTES!A:H,8,0)</f>
        <v>DARCY JIMENEZ</v>
      </c>
      <c r="K1604">
        <f>VLOOKUP(C1604,MAESTRO_CLIENTES!A:Y,9,0)</f>
        <v>-12.01449</v>
      </c>
      <c r="L1604">
        <f>VLOOKUP(C1604,MAESTRO_CLIENTES!A:Y,10,0)</f>
        <v>-77.000029999999995</v>
      </c>
      <c r="M1604" t="str">
        <f>VLOOKUP(B1604,Hoja1!B:C,2,0)</f>
        <v>F &amp; B ANDINA SAC</v>
      </c>
    </row>
    <row r="1605" spans="1:13">
      <c r="A1605" s="3">
        <v>46094</v>
      </c>
      <c r="B1605" s="4" t="s">
        <v>83</v>
      </c>
      <c r="C1605" s="7">
        <v>10209864</v>
      </c>
      <c r="D1605" s="4" t="s">
        <v>362</v>
      </c>
      <c r="E1605" t="s">
        <v>19</v>
      </c>
      <c r="F1605" s="4" t="s">
        <v>467</v>
      </c>
      <c r="G1605" t="s">
        <v>13</v>
      </c>
      <c r="H1605" s="5">
        <v>1</v>
      </c>
      <c r="I1605" s="6">
        <v>6</v>
      </c>
      <c r="J1605" t="str">
        <f>VLOOKUP(C1605,MAESTRO_CLIENTES!A:H,8,0)</f>
        <v>DARCY JIMENEZ</v>
      </c>
      <c r="K1605">
        <f>VLOOKUP(C1605,MAESTRO_CLIENTES!A:Y,9,0)</f>
        <v>-12.01465623</v>
      </c>
      <c r="L1605">
        <f>VLOOKUP(C1605,MAESTRO_CLIENTES!A:Y,10,0)</f>
        <v>-76.997182339999995</v>
      </c>
      <c r="M1605" t="str">
        <f>VLOOKUP(B1605,Hoja1!B:C,2,0)</f>
        <v>F &amp; B ANDINA SAC</v>
      </c>
    </row>
    <row r="1606" spans="1:13">
      <c r="A1606" s="3">
        <v>46094</v>
      </c>
      <c r="B1606" s="4" t="s">
        <v>83</v>
      </c>
      <c r="C1606" s="7">
        <v>11194468</v>
      </c>
      <c r="D1606" s="4" t="s">
        <v>363</v>
      </c>
      <c r="E1606" t="s">
        <v>12</v>
      </c>
      <c r="F1606" s="4" t="s">
        <v>467</v>
      </c>
      <c r="G1606" t="s">
        <v>13</v>
      </c>
      <c r="H1606" s="5">
        <v>1</v>
      </c>
      <c r="I1606" s="6">
        <v>7</v>
      </c>
      <c r="J1606" t="str">
        <f>VLOOKUP(C1606,MAESTRO_CLIENTES!A:H,8,0)</f>
        <v>DARCY JIMENEZ</v>
      </c>
      <c r="K1606">
        <f>VLOOKUP(C1606,MAESTRO_CLIENTES!A:Y,9,0)</f>
        <v>-12.01656</v>
      </c>
      <c r="L1606">
        <f>VLOOKUP(C1606,MAESTRO_CLIENTES!A:Y,10,0)</f>
        <v>-76.997321999999997</v>
      </c>
      <c r="M1606" t="str">
        <f>VLOOKUP(B1606,Hoja1!B:C,2,0)</f>
        <v>F &amp; B ANDINA SAC</v>
      </c>
    </row>
    <row r="1607" spans="1:13">
      <c r="A1607" s="3">
        <v>46094</v>
      </c>
      <c r="B1607" s="4" t="s">
        <v>83</v>
      </c>
      <c r="C1607" s="7">
        <v>13651377</v>
      </c>
      <c r="D1607" s="4" t="s">
        <v>32849</v>
      </c>
      <c r="E1607" t="s">
        <v>12</v>
      </c>
      <c r="F1607" s="4" t="s">
        <v>482</v>
      </c>
      <c r="G1607" t="s">
        <v>13</v>
      </c>
      <c r="H1607" s="5">
        <v>1</v>
      </c>
      <c r="I1607" s="6">
        <v>3</v>
      </c>
      <c r="J1607" t="str">
        <f>VLOOKUP(C1607,MAESTRO_CLIENTES!A:H,8,0)</f>
        <v>ESTEBAN FERNANDEZ</v>
      </c>
      <c r="K1607">
        <f>VLOOKUP(C1607,MAESTRO_CLIENTES!A:Y,9,0)</f>
        <v>-12.0058071</v>
      </c>
      <c r="L1607">
        <f>VLOOKUP(C1607,MAESTRO_CLIENTES!A:Y,10,0)</f>
        <v>-77.003225900000004</v>
      </c>
      <c r="M1607" t="str">
        <f>VLOOKUP(B1607,Hoja1!B:C,2,0)</f>
        <v>F &amp; B ANDINA SAC</v>
      </c>
    </row>
    <row r="1608" spans="1:13">
      <c r="A1608" s="3">
        <v>46094</v>
      </c>
      <c r="B1608" s="4" t="s">
        <v>83</v>
      </c>
      <c r="C1608" s="7">
        <v>13967260</v>
      </c>
      <c r="D1608" s="4" t="s">
        <v>36263</v>
      </c>
      <c r="E1608" t="s">
        <v>12</v>
      </c>
      <c r="F1608" s="4" t="s">
        <v>467</v>
      </c>
      <c r="G1608" t="s">
        <v>13</v>
      </c>
      <c r="H1608" s="5">
        <v>1</v>
      </c>
      <c r="I1608" s="6">
        <v>6</v>
      </c>
      <c r="J1608" t="str">
        <f>VLOOKUP(C1608,MAESTRO_CLIENTES!A:H,8,0)</f>
        <v>DARCY JIMENEZ</v>
      </c>
      <c r="K1608">
        <f>VLOOKUP(C1608,MAESTRO_CLIENTES!A:Y,9,0)</f>
        <v>-12.00455</v>
      </c>
      <c r="L1608">
        <f>VLOOKUP(C1608,MAESTRO_CLIENTES!A:Y,10,0)</f>
        <v>-77.002510000000001</v>
      </c>
      <c r="M1608" t="str">
        <f>VLOOKUP(B1608,Hoja1!B:C,2,0)</f>
        <v>F &amp; B ANDINA SAC</v>
      </c>
    </row>
    <row r="1609" spans="1:13">
      <c r="A1609" s="3">
        <v>46094</v>
      </c>
      <c r="B1609" s="4" t="s">
        <v>83</v>
      </c>
      <c r="C1609" s="7">
        <v>14392159</v>
      </c>
      <c r="D1609" s="4" t="s">
        <v>11445</v>
      </c>
      <c r="E1609" t="s">
        <v>12</v>
      </c>
      <c r="F1609" s="4" t="s">
        <v>467</v>
      </c>
      <c r="G1609" t="s">
        <v>13</v>
      </c>
      <c r="H1609" s="5">
        <v>1</v>
      </c>
      <c r="I1609" s="6">
        <v>3.0833330000000001</v>
      </c>
      <c r="J1609" t="str">
        <f>VLOOKUP(C1609,MAESTRO_CLIENTES!A:H,8,0)</f>
        <v>DARCY JIMENEZ</v>
      </c>
      <c r="K1609">
        <f>VLOOKUP(C1609,MAESTRO_CLIENTES!A:Y,9,0)</f>
        <v>-12.0118958</v>
      </c>
      <c r="L1609">
        <f>VLOOKUP(C1609,MAESTRO_CLIENTES!A:Y,10,0)</f>
        <v>-76.998438699999994</v>
      </c>
      <c r="M1609" t="str">
        <f>VLOOKUP(B1609,Hoja1!B:C,2,0)</f>
        <v>F &amp; B ANDINA SAC</v>
      </c>
    </row>
    <row r="1610" spans="1:13">
      <c r="A1610" s="3">
        <v>46094</v>
      </c>
      <c r="B1610" s="4" t="s">
        <v>94</v>
      </c>
      <c r="C1610" s="7">
        <v>13998129</v>
      </c>
      <c r="D1610" s="4" t="s">
        <v>16079</v>
      </c>
      <c r="E1610" t="s">
        <v>19</v>
      </c>
      <c r="F1610" s="4" t="s">
        <v>467</v>
      </c>
      <c r="G1610" t="s">
        <v>13</v>
      </c>
      <c r="H1610" s="5">
        <v>1</v>
      </c>
      <c r="I1610" s="6">
        <v>38</v>
      </c>
      <c r="J1610" t="str">
        <f>VLOOKUP(C1610,MAESTRO_CLIENTES!A:H,8,0)</f>
        <v>HEIGER DONADONY CESPEDES CESPEDES</v>
      </c>
      <c r="K1610">
        <f>VLOOKUP(C1610,MAESTRO_CLIENTES!A:Y,9,0)</f>
        <v>-12.062339</v>
      </c>
      <c r="L1610">
        <f>VLOOKUP(C1610,MAESTRO_CLIENTES!A:Y,10,0)</f>
        <v>-77.051241000000005</v>
      </c>
      <c r="M1610" t="str">
        <f>VLOOKUP(B1610,Hoja1!B:C,2,0)</f>
        <v>CORPORACION BREXIMAR S.A.C.</v>
      </c>
    </row>
    <row r="1611" spans="1:13">
      <c r="A1611" s="3">
        <v>46094</v>
      </c>
      <c r="B1611" s="4" t="s">
        <v>94</v>
      </c>
      <c r="C1611" s="7">
        <v>10811055</v>
      </c>
      <c r="D1611" s="4" t="s">
        <v>364</v>
      </c>
      <c r="E1611" t="s">
        <v>30</v>
      </c>
      <c r="F1611" s="4" t="s">
        <v>467</v>
      </c>
      <c r="G1611" t="s">
        <v>16</v>
      </c>
      <c r="H1611" s="5">
        <v>1</v>
      </c>
      <c r="I1611" s="6">
        <v>3</v>
      </c>
      <c r="J1611" t="str">
        <f>VLOOKUP(C1611,MAESTRO_CLIENTES!A:H,8,0)</f>
        <v>HEIGER DONADONY CESPEDES CESPEDES</v>
      </c>
      <c r="K1611">
        <f>VLOOKUP(C1611,MAESTRO_CLIENTES!A:Y,9,0)</f>
        <v>-12.065647</v>
      </c>
      <c r="L1611">
        <f>VLOOKUP(C1611,MAESTRO_CLIENTES!A:Y,10,0)</f>
        <v>-77.054891999999995</v>
      </c>
      <c r="M1611" t="str">
        <f>VLOOKUP(B1611,Hoja1!B:C,2,0)</f>
        <v>CORPORACION BREXIMAR S.A.C.</v>
      </c>
    </row>
    <row r="1612" spans="1:13">
      <c r="A1612" s="3">
        <v>46094</v>
      </c>
      <c r="B1612" s="4" t="s">
        <v>94</v>
      </c>
      <c r="C1612" s="7">
        <v>10971789</v>
      </c>
      <c r="D1612" s="4" t="s">
        <v>26945</v>
      </c>
      <c r="E1612" t="s">
        <v>30</v>
      </c>
      <c r="F1612" s="4" t="s">
        <v>467</v>
      </c>
      <c r="G1612" t="s">
        <v>16</v>
      </c>
      <c r="H1612" s="5">
        <v>1</v>
      </c>
      <c r="I1612" s="6">
        <v>3</v>
      </c>
      <c r="J1612" t="str">
        <f>VLOOKUP(C1612,MAESTRO_CLIENTES!A:H,8,0)</f>
        <v>HEIGER DONADONY CESPEDES CESPEDES</v>
      </c>
      <c r="K1612">
        <f>VLOOKUP(C1612,MAESTRO_CLIENTES!A:Y,9,0)</f>
        <v>-12.061579999999999</v>
      </c>
      <c r="L1612">
        <f>VLOOKUP(C1612,MAESTRO_CLIENTES!A:Y,10,0)</f>
        <v>-77.048259999999999</v>
      </c>
      <c r="M1612" t="str">
        <f>VLOOKUP(B1612,Hoja1!B:C,2,0)</f>
        <v>CORPORACION BREXIMAR S.A.C.</v>
      </c>
    </row>
    <row r="1613" spans="1:13">
      <c r="A1613" s="3">
        <v>46094</v>
      </c>
      <c r="B1613" s="4" t="s">
        <v>94</v>
      </c>
      <c r="C1613" s="7">
        <v>12782550</v>
      </c>
      <c r="D1613" s="4" t="s">
        <v>25450</v>
      </c>
      <c r="E1613" t="s">
        <v>30</v>
      </c>
      <c r="F1613" s="4" t="s">
        <v>467</v>
      </c>
      <c r="G1613" t="s">
        <v>16</v>
      </c>
      <c r="H1613" s="5">
        <v>1</v>
      </c>
      <c r="I1613" s="6">
        <v>1</v>
      </c>
      <c r="J1613" t="str">
        <f>VLOOKUP(C1613,MAESTRO_CLIENTES!A:H,8,0)</f>
        <v>HEIGER DONADONY CESPEDES CESPEDES</v>
      </c>
      <c r="K1613">
        <f>VLOOKUP(C1613,MAESTRO_CLIENTES!A:Y,9,0)</f>
        <v>-12.061727899999999</v>
      </c>
      <c r="L1613">
        <f>VLOOKUP(C1613,MAESTRO_CLIENTES!A:Y,10,0)</f>
        <v>-77.046552899999995</v>
      </c>
      <c r="M1613" t="str">
        <f>VLOOKUP(B1613,Hoja1!B:C,2,0)</f>
        <v>CORPORACION BREXIMAR S.A.C.</v>
      </c>
    </row>
    <row r="1614" spans="1:13">
      <c r="A1614" s="3">
        <v>46094</v>
      </c>
      <c r="B1614" s="4" t="s">
        <v>49</v>
      </c>
      <c r="C1614" s="7">
        <v>14465205</v>
      </c>
      <c r="D1614" s="4" t="e">
        <v>#N/A</v>
      </c>
      <c r="E1614" t="s">
        <v>12</v>
      </c>
      <c r="F1614" s="4" t="e">
        <v>#N/A</v>
      </c>
      <c r="G1614" t="s">
        <v>13</v>
      </c>
      <c r="H1614" s="5">
        <v>1</v>
      </c>
      <c r="I1614" s="6">
        <v>3</v>
      </c>
      <c r="J1614" t="e">
        <f>VLOOKUP(C1614,MAESTRO_CLIENTES!A:H,8,0)</f>
        <v>#N/A</v>
      </c>
      <c r="K1614" t="e">
        <f>VLOOKUP(C1614,MAESTRO_CLIENTES!A:Y,9,0)</f>
        <v>#N/A</v>
      </c>
      <c r="L1614" t="e">
        <f>VLOOKUP(C1614,MAESTRO_CLIENTES!A:Y,10,0)</f>
        <v>#N/A</v>
      </c>
      <c r="M1614" t="str">
        <f>VLOOKUP(B1614,Hoja1!B:C,2,0)</f>
        <v>CORPORACION BREXIMAR S.A.C.</v>
      </c>
    </row>
    <row r="1615" spans="1:13">
      <c r="A1615" s="3">
        <v>46094</v>
      </c>
      <c r="B1615" s="4" t="s">
        <v>49</v>
      </c>
      <c r="C1615" s="7">
        <v>10935058</v>
      </c>
      <c r="D1615" s="4" t="s">
        <v>365</v>
      </c>
      <c r="E1615" t="s">
        <v>19</v>
      </c>
      <c r="F1615" s="4" t="s">
        <v>467</v>
      </c>
      <c r="G1615" t="s">
        <v>13</v>
      </c>
      <c r="H1615" s="5">
        <v>1</v>
      </c>
      <c r="I1615" s="6">
        <v>36</v>
      </c>
      <c r="J1615" t="str">
        <f>VLOOKUP(C1615,MAESTRO_CLIENTES!A:H,8,0)</f>
        <v>GIOVANY RUBINOS VILCHEZ</v>
      </c>
      <c r="K1615">
        <f>VLOOKUP(C1615,MAESTRO_CLIENTES!A:Y,9,0)</f>
        <v>-12.030179</v>
      </c>
      <c r="L1615">
        <f>VLOOKUP(C1615,MAESTRO_CLIENTES!A:Y,10,0)</f>
        <v>-77.053693999999993</v>
      </c>
      <c r="M1615" t="str">
        <f>VLOOKUP(B1615,Hoja1!B:C,2,0)</f>
        <v>CORPORACION BREXIMAR S.A.C.</v>
      </c>
    </row>
    <row r="1616" spans="1:13">
      <c r="A1616" s="3">
        <v>46094</v>
      </c>
      <c r="B1616" s="4" t="s">
        <v>49</v>
      </c>
      <c r="C1616" s="7">
        <v>14091446</v>
      </c>
      <c r="D1616" s="4" t="s">
        <v>8802</v>
      </c>
      <c r="E1616" t="s">
        <v>25</v>
      </c>
      <c r="F1616" s="4" t="s">
        <v>467</v>
      </c>
      <c r="G1616" t="s">
        <v>13</v>
      </c>
      <c r="H1616" s="5">
        <v>1</v>
      </c>
      <c r="I1616" s="6">
        <v>3</v>
      </c>
      <c r="J1616" t="str">
        <f>VLOOKUP(C1616,MAESTRO_CLIENTES!A:H,8,0)</f>
        <v>GIOVANY RUBINOS VILCHEZ</v>
      </c>
      <c r="K1616">
        <f>VLOOKUP(C1616,MAESTRO_CLIENTES!A:Y,9,0)</f>
        <v>-12.033472</v>
      </c>
      <c r="L1616">
        <f>VLOOKUP(C1616,MAESTRO_CLIENTES!A:Y,10,0)</f>
        <v>-77.044456999999994</v>
      </c>
      <c r="M1616" t="str">
        <f>VLOOKUP(B1616,Hoja1!B:C,2,0)</f>
        <v>CORPORACION BREXIMAR S.A.C.</v>
      </c>
    </row>
    <row r="1617" spans="1:13">
      <c r="A1617" s="3">
        <v>46094</v>
      </c>
      <c r="B1617" s="4" t="s">
        <v>49</v>
      </c>
      <c r="C1617" s="7">
        <v>14347747</v>
      </c>
      <c r="D1617" s="4" t="s">
        <v>33885</v>
      </c>
      <c r="E1617" t="s">
        <v>30</v>
      </c>
      <c r="F1617" s="4" t="s">
        <v>482</v>
      </c>
      <c r="G1617" t="s">
        <v>16</v>
      </c>
      <c r="H1617" s="5">
        <v>1</v>
      </c>
      <c r="I1617" s="6">
        <v>3</v>
      </c>
      <c r="J1617" t="str">
        <f>VLOOKUP(C1617,MAESTRO_CLIENTES!A:H,8,0)</f>
        <v>GIOVANY RUBINOS VILCHEZ</v>
      </c>
      <c r="K1617">
        <f>VLOOKUP(C1617,MAESTRO_CLIENTES!A:Y,9,0)</f>
        <v>-12.032889000000001</v>
      </c>
      <c r="L1617">
        <f>VLOOKUP(C1617,MAESTRO_CLIENTES!A:Y,10,0)</f>
        <v>-77.047347000000002</v>
      </c>
      <c r="M1617" t="str">
        <f>VLOOKUP(B1617,Hoja1!B:C,2,0)</f>
        <v>CORPORACION BREXIMAR S.A.C.</v>
      </c>
    </row>
    <row r="1618" spans="1:13">
      <c r="A1618" s="3">
        <v>46094</v>
      </c>
      <c r="B1618" s="4" t="s">
        <v>93</v>
      </c>
      <c r="C1618" s="7">
        <v>10198180</v>
      </c>
      <c r="D1618" s="4" t="s">
        <v>13315</v>
      </c>
      <c r="E1618" t="s">
        <v>19</v>
      </c>
      <c r="F1618" s="4" t="s">
        <v>467</v>
      </c>
      <c r="G1618" t="s">
        <v>13</v>
      </c>
      <c r="H1618" s="5">
        <v>1</v>
      </c>
      <c r="I1618" s="6">
        <v>5</v>
      </c>
      <c r="J1618" t="str">
        <f>VLOOKUP(C1618,MAESTRO_CLIENTES!A:H,8,0)</f>
        <v>DARCY JIMENEZ</v>
      </c>
      <c r="K1618">
        <f>VLOOKUP(C1618,MAESTRO_CLIENTES!A:Y,9,0)</f>
        <v>-11.984026999999999</v>
      </c>
      <c r="L1618">
        <f>VLOOKUP(C1618,MAESTRO_CLIENTES!A:Y,10,0)</f>
        <v>-76.999077</v>
      </c>
      <c r="M1618" t="str">
        <f>VLOOKUP(B1618,Hoja1!B:C,2,0)</f>
        <v>F &amp; B ANDINA SAC</v>
      </c>
    </row>
    <row r="1619" spans="1:13">
      <c r="A1619" s="3">
        <v>46094</v>
      </c>
      <c r="B1619" s="4" t="s">
        <v>93</v>
      </c>
      <c r="C1619" s="7">
        <v>11683203</v>
      </c>
      <c r="D1619" s="4" t="s">
        <v>7534</v>
      </c>
      <c r="E1619" t="s">
        <v>30</v>
      </c>
      <c r="F1619" s="4" t="s">
        <v>467</v>
      </c>
      <c r="G1619" t="s">
        <v>16</v>
      </c>
      <c r="H1619" s="5">
        <v>1</v>
      </c>
      <c r="I1619" s="6">
        <v>20</v>
      </c>
      <c r="J1619" t="str">
        <f>VLOOKUP(C1619,MAESTRO_CLIENTES!A:H,8,0)</f>
        <v>DARCY JIMENEZ</v>
      </c>
      <c r="K1619">
        <f>VLOOKUP(C1619,MAESTRO_CLIENTES!A:Y,9,0)</f>
        <v>-11.983242000000001</v>
      </c>
      <c r="L1619">
        <f>VLOOKUP(C1619,MAESTRO_CLIENTES!A:Y,10,0)</f>
        <v>-76.992801</v>
      </c>
      <c r="M1619" t="str">
        <f>VLOOKUP(B1619,Hoja1!B:C,2,0)</f>
        <v>F &amp; B ANDINA SAC</v>
      </c>
    </row>
    <row r="1620" spans="1:13">
      <c r="A1620" s="3">
        <v>46094</v>
      </c>
      <c r="B1620" s="4" t="s">
        <v>93</v>
      </c>
      <c r="C1620" s="7">
        <v>12263207</v>
      </c>
      <c r="D1620" s="4" t="s">
        <v>31210</v>
      </c>
      <c r="E1620" t="s">
        <v>24</v>
      </c>
      <c r="F1620" s="4" t="s">
        <v>467</v>
      </c>
      <c r="G1620" t="s">
        <v>11</v>
      </c>
      <c r="H1620" s="5">
        <v>1</v>
      </c>
      <c r="I1620" s="6">
        <v>6</v>
      </c>
      <c r="J1620" t="str">
        <f>VLOOKUP(C1620,MAESTRO_CLIENTES!A:H,8,0)</f>
        <v>DARCY JIMENEZ</v>
      </c>
      <c r="K1620">
        <f>VLOOKUP(C1620,MAESTRO_CLIENTES!A:Y,9,0)</f>
        <v>-11.981683</v>
      </c>
      <c r="L1620">
        <f>VLOOKUP(C1620,MAESTRO_CLIENTES!A:Y,10,0)</f>
        <v>-77.004253000000006</v>
      </c>
      <c r="M1620" t="str">
        <f>VLOOKUP(B1620,Hoja1!B:C,2,0)</f>
        <v>F &amp; B ANDINA SAC</v>
      </c>
    </row>
    <row r="1621" spans="1:13">
      <c r="A1621" s="3">
        <v>46094</v>
      </c>
      <c r="B1621" s="4" t="s">
        <v>93</v>
      </c>
      <c r="C1621" s="7">
        <v>12813244</v>
      </c>
      <c r="D1621" s="4" t="s">
        <v>12359</v>
      </c>
      <c r="E1621" t="s">
        <v>25</v>
      </c>
      <c r="F1621" s="4" t="s">
        <v>467</v>
      </c>
      <c r="G1621" t="s">
        <v>13</v>
      </c>
      <c r="H1621" s="5">
        <v>3</v>
      </c>
      <c r="I1621" s="6">
        <v>7</v>
      </c>
      <c r="J1621" t="str">
        <f>VLOOKUP(C1621,MAESTRO_CLIENTES!A:H,8,0)</f>
        <v>DARCY JIMENEZ</v>
      </c>
      <c r="K1621">
        <f>VLOOKUP(C1621,MAESTRO_CLIENTES!A:Y,9,0)</f>
        <v>-11.984819999999999</v>
      </c>
      <c r="L1621">
        <f>VLOOKUP(C1621,MAESTRO_CLIENTES!A:Y,10,0)</f>
        <v>-76.994917000000001</v>
      </c>
      <c r="M1621" t="str">
        <f>VLOOKUP(B1621,Hoja1!B:C,2,0)</f>
        <v>F &amp; B ANDINA SAC</v>
      </c>
    </row>
    <row r="1622" spans="1:13">
      <c r="A1622" s="3">
        <v>46094</v>
      </c>
      <c r="B1622" s="4" t="s">
        <v>93</v>
      </c>
      <c r="C1622" s="7">
        <v>13926089</v>
      </c>
      <c r="D1622" s="4" t="s">
        <v>9775</v>
      </c>
      <c r="E1622" t="s">
        <v>19</v>
      </c>
      <c r="F1622" s="4" t="s">
        <v>467</v>
      </c>
      <c r="G1622" t="s">
        <v>13</v>
      </c>
      <c r="H1622" s="5">
        <v>1</v>
      </c>
      <c r="I1622" s="6">
        <v>7</v>
      </c>
      <c r="J1622" t="str">
        <f>VLOOKUP(C1622,MAESTRO_CLIENTES!A:H,8,0)</f>
        <v>DARCY JIMENEZ</v>
      </c>
      <c r="K1622">
        <f>VLOOKUP(C1622,MAESTRO_CLIENTES!A:Y,9,0)</f>
        <v>-11.9828156</v>
      </c>
      <c r="L1622">
        <f>VLOOKUP(C1622,MAESTRO_CLIENTES!A:Y,10,0)</f>
        <v>-77.002685</v>
      </c>
      <c r="M1622" t="str">
        <f>VLOOKUP(B1622,Hoja1!B:C,2,0)</f>
        <v>F &amp; B ANDINA SAC</v>
      </c>
    </row>
    <row r="1623" spans="1:13">
      <c r="A1623" s="3">
        <v>46094</v>
      </c>
      <c r="B1623" s="4" t="s">
        <v>90</v>
      </c>
      <c r="C1623" s="7">
        <v>11678938</v>
      </c>
      <c r="D1623" s="4" t="s">
        <v>1243</v>
      </c>
      <c r="E1623" t="s">
        <v>25</v>
      </c>
      <c r="F1623" s="4" t="s">
        <v>467</v>
      </c>
      <c r="G1623" t="s">
        <v>13</v>
      </c>
      <c r="H1623" s="5">
        <v>1</v>
      </c>
      <c r="I1623" s="6">
        <v>30</v>
      </c>
      <c r="J1623" t="str">
        <f>VLOOKUP(C1623,MAESTRO_CLIENTES!A:H,8,0)</f>
        <v>DARCY JIMENEZ</v>
      </c>
      <c r="K1623">
        <f>VLOOKUP(C1623,MAESTRO_CLIENTES!A:Y,9,0)</f>
        <v>-11.984579999999999</v>
      </c>
      <c r="L1623">
        <f>VLOOKUP(C1623,MAESTRO_CLIENTES!A:Y,10,0)</f>
        <v>-77.006634000000005</v>
      </c>
      <c r="M1623" t="str">
        <f>VLOOKUP(B1623,Hoja1!B:C,2,0)</f>
        <v>F &amp; B ANDINA SAC</v>
      </c>
    </row>
    <row r="1624" spans="1:13">
      <c r="A1624" s="3">
        <v>46094</v>
      </c>
      <c r="B1624" s="4" t="s">
        <v>90</v>
      </c>
      <c r="C1624" s="7">
        <v>12520778</v>
      </c>
      <c r="D1624" s="4" t="s">
        <v>29770</v>
      </c>
      <c r="E1624" t="s">
        <v>25</v>
      </c>
      <c r="F1624" s="4" t="s">
        <v>467</v>
      </c>
      <c r="G1624" t="s">
        <v>13</v>
      </c>
      <c r="H1624" s="5">
        <v>1</v>
      </c>
      <c r="I1624" s="6">
        <v>15</v>
      </c>
      <c r="J1624" t="str">
        <f>VLOOKUP(C1624,MAESTRO_CLIENTES!A:H,8,0)</f>
        <v>DARCY JIMENEZ</v>
      </c>
      <c r="K1624">
        <f>VLOOKUP(C1624,MAESTRO_CLIENTES!A:Y,9,0)</f>
        <v>-11.979844</v>
      </c>
      <c r="L1624">
        <f>VLOOKUP(C1624,MAESTRO_CLIENTES!A:Y,10,0)</f>
        <v>-77.003953999999993</v>
      </c>
      <c r="M1624" t="str">
        <f>VLOOKUP(B1624,Hoja1!B:C,2,0)</f>
        <v>F &amp; B ANDINA SAC</v>
      </c>
    </row>
    <row r="1625" spans="1:13">
      <c r="A1625" s="3">
        <v>46094</v>
      </c>
      <c r="B1625" s="4" t="s">
        <v>91</v>
      </c>
      <c r="C1625" s="7">
        <v>12210277</v>
      </c>
      <c r="D1625" s="4" t="s">
        <v>22963</v>
      </c>
      <c r="E1625" t="s">
        <v>24</v>
      </c>
      <c r="F1625" s="4" t="s">
        <v>467</v>
      </c>
      <c r="G1625" t="s">
        <v>11</v>
      </c>
      <c r="H1625" s="5">
        <v>1</v>
      </c>
      <c r="I1625" s="6">
        <v>6</v>
      </c>
      <c r="J1625" t="str">
        <f>VLOOKUP(C1625,MAESTRO_CLIENTES!A:H,8,0)</f>
        <v>DARCY JIMENEZ</v>
      </c>
      <c r="K1625">
        <f>VLOOKUP(C1625,MAESTRO_CLIENTES!A:Y,9,0)</f>
        <v>-12.03505</v>
      </c>
      <c r="L1625">
        <f>VLOOKUP(C1625,MAESTRO_CLIENTES!A:Y,10,0)</f>
        <v>-77.003766999999996</v>
      </c>
      <c r="M1625" t="str">
        <f>VLOOKUP(B1625,Hoja1!B:C,2,0)</f>
        <v>JRGRODVAL DISTRIBUCIONES S.A.C.</v>
      </c>
    </row>
    <row r="1626" spans="1:13">
      <c r="A1626" s="3">
        <v>46094</v>
      </c>
      <c r="B1626" s="4" t="s">
        <v>91</v>
      </c>
      <c r="C1626" s="7">
        <v>11030025</v>
      </c>
      <c r="D1626" s="4" t="s">
        <v>286</v>
      </c>
      <c r="E1626" t="s">
        <v>19</v>
      </c>
      <c r="F1626" s="4" t="s">
        <v>467</v>
      </c>
      <c r="G1626" t="s">
        <v>13</v>
      </c>
      <c r="H1626" s="5">
        <v>1</v>
      </c>
      <c r="I1626" s="6">
        <v>15</v>
      </c>
      <c r="J1626" t="str">
        <f>VLOOKUP(C1626,MAESTRO_CLIENTES!A:H,8,0)</f>
        <v>DARCY JIMENEZ</v>
      </c>
      <c r="K1626">
        <f>VLOOKUP(C1626,MAESTRO_CLIENTES!A:Y,9,0)</f>
        <v>-12.036393049999999</v>
      </c>
      <c r="L1626">
        <f>VLOOKUP(C1626,MAESTRO_CLIENTES!A:Y,10,0)</f>
        <v>-77.002465209999997</v>
      </c>
      <c r="M1626" t="str">
        <f>VLOOKUP(B1626,Hoja1!B:C,2,0)</f>
        <v>JRGRODVAL DISTRIBUCIONES S.A.C.</v>
      </c>
    </row>
    <row r="1627" spans="1:13">
      <c r="A1627" s="3">
        <v>46094</v>
      </c>
      <c r="B1627" s="4" t="s">
        <v>91</v>
      </c>
      <c r="C1627" s="7">
        <v>10219335</v>
      </c>
      <c r="D1627" s="4" t="s">
        <v>366</v>
      </c>
      <c r="E1627" t="s">
        <v>92</v>
      </c>
      <c r="F1627" s="4" t="s">
        <v>467</v>
      </c>
      <c r="G1627" t="s">
        <v>11</v>
      </c>
      <c r="H1627" s="5">
        <v>1</v>
      </c>
      <c r="I1627" s="6">
        <v>1</v>
      </c>
      <c r="J1627" t="str">
        <f>VLOOKUP(C1627,MAESTRO_CLIENTES!A:H,8,0)</f>
        <v>DARCY JIMENEZ</v>
      </c>
      <c r="K1627">
        <f>VLOOKUP(C1627,MAESTRO_CLIENTES!A:Y,9,0)</f>
        <v>-12.034990000000001</v>
      </c>
      <c r="L1627">
        <f>VLOOKUP(C1627,MAESTRO_CLIENTES!A:Y,10,0)</f>
        <v>-77.001840000000001</v>
      </c>
      <c r="M1627" t="str">
        <f>VLOOKUP(B1627,Hoja1!B:C,2,0)</f>
        <v>JRGRODVAL DISTRIBUCIONES S.A.C.</v>
      </c>
    </row>
    <row r="1628" spans="1:13">
      <c r="A1628" s="3">
        <v>46094</v>
      </c>
      <c r="B1628" s="4" t="s">
        <v>91</v>
      </c>
      <c r="C1628" s="7">
        <v>12715793</v>
      </c>
      <c r="D1628" s="4" t="s">
        <v>17402</v>
      </c>
      <c r="E1628" t="s">
        <v>92</v>
      </c>
      <c r="F1628" s="4" t="s">
        <v>467</v>
      </c>
      <c r="G1628" t="s">
        <v>11</v>
      </c>
      <c r="H1628" s="5">
        <v>1</v>
      </c>
      <c r="I1628" s="6">
        <v>1</v>
      </c>
      <c r="J1628" t="str">
        <f>VLOOKUP(C1628,MAESTRO_CLIENTES!A:H,8,0)</f>
        <v>DARCY JIMENEZ</v>
      </c>
      <c r="K1628">
        <f>VLOOKUP(C1628,MAESTRO_CLIENTES!A:Y,9,0)</f>
        <v>-12.031696999999999</v>
      </c>
      <c r="L1628">
        <f>VLOOKUP(C1628,MAESTRO_CLIENTES!A:Y,10,0)</f>
        <v>-77.001272</v>
      </c>
      <c r="M1628" t="str">
        <f>VLOOKUP(B1628,Hoja1!B:C,2,0)</f>
        <v>JRGRODVAL DISTRIBUCIONES S.A.C.</v>
      </c>
    </row>
    <row r="1629" spans="1:13">
      <c r="A1629" s="3">
        <v>46094</v>
      </c>
      <c r="B1629" s="4" t="s">
        <v>91</v>
      </c>
      <c r="C1629" s="7">
        <v>12716336</v>
      </c>
      <c r="D1629" s="4" t="s">
        <v>5635</v>
      </c>
      <c r="E1629" t="s">
        <v>25</v>
      </c>
      <c r="F1629" s="4" t="s">
        <v>467</v>
      </c>
      <c r="G1629" t="s">
        <v>13</v>
      </c>
      <c r="H1629" s="5">
        <v>1</v>
      </c>
      <c r="I1629" s="6">
        <v>7</v>
      </c>
      <c r="J1629" t="str">
        <f>VLOOKUP(C1629,MAESTRO_CLIENTES!A:H,8,0)</f>
        <v>DARCY JIMENEZ</v>
      </c>
      <c r="K1629">
        <f>VLOOKUP(C1629,MAESTRO_CLIENTES!A:Y,9,0)</f>
        <v>-12.032078</v>
      </c>
      <c r="L1629">
        <f>VLOOKUP(C1629,MAESTRO_CLIENTES!A:Y,10,0)</f>
        <v>-77.001195999999993</v>
      </c>
      <c r="M1629" t="str">
        <f>VLOOKUP(B1629,Hoja1!B:C,2,0)</f>
        <v>JRGRODVAL DISTRIBUCIONES S.A.C.</v>
      </c>
    </row>
    <row r="1630" spans="1:13">
      <c r="A1630" s="3">
        <v>46094</v>
      </c>
      <c r="B1630" s="4" t="s">
        <v>91</v>
      </c>
      <c r="C1630" s="7">
        <v>13774015</v>
      </c>
      <c r="D1630" s="4" t="s">
        <v>11403</v>
      </c>
      <c r="E1630" t="s">
        <v>12</v>
      </c>
      <c r="F1630" s="4" t="s">
        <v>467</v>
      </c>
      <c r="G1630" t="s">
        <v>13</v>
      </c>
      <c r="H1630" s="5">
        <v>1</v>
      </c>
      <c r="I1630" s="6">
        <v>15</v>
      </c>
      <c r="J1630" t="str">
        <f>VLOOKUP(C1630,MAESTRO_CLIENTES!A:H,8,0)</f>
        <v>DARCY JIMENEZ</v>
      </c>
      <c r="K1630">
        <f>VLOOKUP(C1630,MAESTRO_CLIENTES!A:Y,9,0)</f>
        <v>-12.031232706000001</v>
      </c>
      <c r="L1630">
        <f>VLOOKUP(C1630,MAESTRO_CLIENTES!A:Y,10,0)</f>
        <v>-77.000500039000002</v>
      </c>
      <c r="M1630" t="str">
        <f>VLOOKUP(B1630,Hoja1!B:C,2,0)</f>
        <v>JRGRODVAL DISTRIBUCIONES S.A.C.</v>
      </c>
    </row>
    <row r="1631" spans="1:13">
      <c r="A1631" s="3">
        <v>46094</v>
      </c>
      <c r="B1631" s="4" t="s">
        <v>32</v>
      </c>
      <c r="C1631" s="7">
        <v>12905175</v>
      </c>
      <c r="D1631" s="4" t="s">
        <v>14795</v>
      </c>
      <c r="E1631" t="s">
        <v>19</v>
      </c>
      <c r="F1631" s="4" t="s">
        <v>467</v>
      </c>
      <c r="G1631" t="s">
        <v>13</v>
      </c>
      <c r="H1631" s="5">
        <v>1</v>
      </c>
      <c r="I1631" s="6">
        <v>44</v>
      </c>
      <c r="J1631" t="str">
        <f>VLOOKUP(C1631,MAESTRO_CLIENTES!A:H,8,0)</f>
        <v>HEIGER DONADONY CESPEDES CESPEDES</v>
      </c>
      <c r="K1631">
        <f>VLOOKUP(C1631,MAESTRO_CLIENTES!A:Y,9,0)</f>
        <v>-12.057003</v>
      </c>
      <c r="L1631">
        <f>VLOOKUP(C1631,MAESTRO_CLIENTES!A:Y,10,0)</f>
        <v>-77.035426000000001</v>
      </c>
      <c r="M1631" t="str">
        <f>VLOOKUP(B1631,Hoja1!B:C,2,0)</f>
        <v>SEGSOL S.A.C.</v>
      </c>
    </row>
    <row r="1632" spans="1:13">
      <c r="A1632" s="3">
        <v>46094</v>
      </c>
      <c r="B1632" s="4" t="s">
        <v>20</v>
      </c>
      <c r="C1632" s="7">
        <v>14439012</v>
      </c>
      <c r="D1632" s="4" t="s">
        <v>713</v>
      </c>
      <c r="E1632" t="s">
        <v>19</v>
      </c>
      <c r="F1632" s="4" t="s">
        <v>716</v>
      </c>
      <c r="G1632" t="s">
        <v>13</v>
      </c>
      <c r="H1632" s="5">
        <v>1</v>
      </c>
      <c r="I1632" s="6">
        <v>4</v>
      </c>
      <c r="J1632" t="str">
        <f>VLOOKUP(C1632,MAESTRO_CLIENTES!A:H,8,0)</f>
        <v>AMAYA CORTAVITARTE JULIO BRAULIO</v>
      </c>
      <c r="K1632">
        <f>VLOOKUP(C1632,MAESTRO_CLIENTES!A:Y,9,0)</f>
        <v>-12.101252949999999</v>
      </c>
      <c r="L1632">
        <f>VLOOKUP(C1632,MAESTRO_CLIENTES!A:Y,10,0)</f>
        <v>-77.053782659999996</v>
      </c>
      <c r="M1632" t="str">
        <f>VLOOKUP(B1632,Hoja1!B:C,2,0)</f>
        <v>CORPORACION BREXIMAR S.A.C.</v>
      </c>
    </row>
    <row r="1633" spans="1:13">
      <c r="A1633" s="3">
        <v>46094</v>
      </c>
      <c r="B1633" s="4" t="s">
        <v>20</v>
      </c>
      <c r="C1633" s="7">
        <v>12141490</v>
      </c>
      <c r="D1633" s="4" t="s">
        <v>21350</v>
      </c>
      <c r="E1633" t="s">
        <v>19</v>
      </c>
      <c r="F1633" s="4" t="s">
        <v>467</v>
      </c>
      <c r="G1633" t="s">
        <v>13</v>
      </c>
      <c r="H1633" s="5">
        <v>1</v>
      </c>
      <c r="I1633" s="6">
        <v>15</v>
      </c>
      <c r="J1633" t="str">
        <f>VLOOKUP(C1633,MAESTRO_CLIENTES!A:H,8,0)</f>
        <v>HEIGER DONADONY CESPEDES CESPEDES</v>
      </c>
      <c r="K1633">
        <f>VLOOKUP(C1633,MAESTRO_CLIENTES!A:Y,9,0)</f>
        <v>-12.076355</v>
      </c>
      <c r="L1633">
        <f>VLOOKUP(C1633,MAESTRO_CLIENTES!A:Y,10,0)</f>
        <v>-77.044427999999996</v>
      </c>
      <c r="M1633" t="str">
        <f>VLOOKUP(B1633,Hoja1!B:C,2,0)</f>
        <v>CORPORACION BREXIMAR S.A.C.</v>
      </c>
    </row>
    <row r="1634" spans="1:13">
      <c r="A1634" s="3">
        <v>46094</v>
      </c>
      <c r="B1634" s="4" t="s">
        <v>20</v>
      </c>
      <c r="C1634" s="7">
        <v>12125341</v>
      </c>
      <c r="D1634" s="4" t="s">
        <v>18003</v>
      </c>
      <c r="E1634" t="s">
        <v>19</v>
      </c>
      <c r="F1634" s="4" t="s">
        <v>467</v>
      </c>
      <c r="G1634" t="s">
        <v>13</v>
      </c>
      <c r="H1634" s="5">
        <v>1</v>
      </c>
      <c r="I1634" s="6">
        <v>4</v>
      </c>
      <c r="J1634" t="str">
        <f>VLOOKUP(C1634,MAESTRO_CLIENTES!A:H,8,0)</f>
        <v>HEIGER DONADONY CESPEDES CESPEDES</v>
      </c>
      <c r="K1634">
        <f>VLOOKUP(C1634,MAESTRO_CLIENTES!A:Y,9,0)</f>
        <v>-12.082007000000001</v>
      </c>
      <c r="L1634">
        <f>VLOOKUP(C1634,MAESTRO_CLIENTES!A:Y,10,0)</f>
        <v>-77.046891000000002</v>
      </c>
      <c r="M1634" t="str">
        <f>VLOOKUP(B1634,Hoja1!B:C,2,0)</f>
        <v>CORPORACION BREXIMAR S.A.C.</v>
      </c>
    </row>
    <row r="1635" spans="1:13">
      <c r="A1635" s="3">
        <v>46094</v>
      </c>
      <c r="B1635" s="4" t="s">
        <v>20</v>
      </c>
      <c r="C1635" s="7">
        <v>13853292</v>
      </c>
      <c r="D1635" s="4" t="s">
        <v>18442</v>
      </c>
      <c r="E1635" t="s">
        <v>19</v>
      </c>
      <c r="F1635" s="4" t="s">
        <v>467</v>
      </c>
      <c r="G1635" t="s">
        <v>13</v>
      </c>
      <c r="H1635" s="5">
        <v>1</v>
      </c>
      <c r="I1635" s="6">
        <v>16.114286</v>
      </c>
      <c r="J1635" t="str">
        <f>VLOOKUP(C1635,MAESTRO_CLIENTES!A:H,8,0)</f>
        <v>HEIGER DONADONY CESPEDES CESPEDES</v>
      </c>
      <c r="K1635">
        <f>VLOOKUP(C1635,MAESTRO_CLIENTES!A:Y,9,0)</f>
        <v>-12.078289</v>
      </c>
      <c r="L1635">
        <f>VLOOKUP(C1635,MAESTRO_CLIENTES!A:Y,10,0)</f>
        <v>-77.053764000000001</v>
      </c>
      <c r="M1635" t="str">
        <f>VLOOKUP(B1635,Hoja1!B:C,2,0)</f>
        <v>CORPORACION BREXIMAR S.A.C.</v>
      </c>
    </row>
    <row r="1636" spans="1:13">
      <c r="A1636" s="3">
        <v>46094</v>
      </c>
      <c r="B1636" s="4" t="s">
        <v>107</v>
      </c>
      <c r="C1636" s="7">
        <v>13312174</v>
      </c>
      <c r="D1636" s="4" t="s">
        <v>4862</v>
      </c>
      <c r="E1636" t="s">
        <v>25</v>
      </c>
      <c r="F1636" s="4" t="s">
        <v>467</v>
      </c>
      <c r="G1636" t="s">
        <v>13</v>
      </c>
      <c r="H1636" s="5">
        <v>1</v>
      </c>
      <c r="I1636" s="6">
        <v>3</v>
      </c>
      <c r="J1636" t="str">
        <f>VLOOKUP(C1636,MAESTRO_CLIENTES!A:H,8,0)</f>
        <v>GIOVANY RUBINOS VILCHEZ</v>
      </c>
      <c r="K1636">
        <f>VLOOKUP(C1636,MAESTRO_CLIENTES!A:Y,9,0)</f>
        <v>-11.995601600000001</v>
      </c>
      <c r="L1636">
        <f>VLOOKUP(C1636,MAESTRO_CLIENTES!A:Y,10,0)</f>
        <v>-77.015486899999999</v>
      </c>
      <c r="M1636" t="str">
        <f>VLOOKUP(B1636,Hoja1!B:C,2,0)</f>
        <v>CORPORACION BREXIMAR S.A.C.</v>
      </c>
    </row>
    <row r="1637" spans="1:13">
      <c r="A1637" s="3">
        <v>46094</v>
      </c>
      <c r="B1637" s="4" t="s">
        <v>107</v>
      </c>
      <c r="C1637" s="7">
        <v>12800128</v>
      </c>
      <c r="D1637" s="4" t="s">
        <v>28556</v>
      </c>
      <c r="E1637" t="s">
        <v>25</v>
      </c>
      <c r="F1637" s="4" t="s">
        <v>467</v>
      </c>
      <c r="G1637" t="s">
        <v>13</v>
      </c>
      <c r="H1637" s="5">
        <v>1</v>
      </c>
      <c r="I1637" s="6">
        <v>24</v>
      </c>
      <c r="J1637" t="str">
        <f>VLOOKUP(C1637,MAESTRO_CLIENTES!A:H,8,0)</f>
        <v>GIOVANY RUBINOS VILCHEZ</v>
      </c>
      <c r="K1637">
        <f>VLOOKUP(C1637,MAESTRO_CLIENTES!A:Y,9,0)</f>
        <v>-11.993952999999999</v>
      </c>
      <c r="L1637">
        <f>VLOOKUP(C1637,MAESTRO_CLIENTES!A:Y,10,0)</f>
        <v>-77.016362599999994</v>
      </c>
      <c r="M1637" t="str">
        <f>VLOOKUP(B1637,Hoja1!B:C,2,0)</f>
        <v>CORPORACION BREXIMAR S.A.C.</v>
      </c>
    </row>
    <row r="1638" spans="1:13">
      <c r="A1638" s="3">
        <v>46094</v>
      </c>
      <c r="B1638" s="4" t="s">
        <v>107</v>
      </c>
      <c r="C1638" s="7">
        <v>12819744</v>
      </c>
      <c r="D1638" s="4" t="s">
        <v>14206</v>
      </c>
      <c r="E1638" t="s">
        <v>25</v>
      </c>
      <c r="F1638" s="4" t="s">
        <v>467</v>
      </c>
      <c r="G1638" t="s">
        <v>13</v>
      </c>
      <c r="H1638" s="5">
        <v>1</v>
      </c>
      <c r="I1638" s="6">
        <v>6</v>
      </c>
      <c r="J1638" t="str">
        <f>VLOOKUP(C1638,MAESTRO_CLIENTES!A:H,8,0)</f>
        <v>GIOVANY RUBINOS VILCHEZ</v>
      </c>
      <c r="K1638">
        <f>VLOOKUP(C1638,MAESTRO_CLIENTES!A:Y,9,0)</f>
        <v>-11.994439</v>
      </c>
      <c r="L1638">
        <f>VLOOKUP(C1638,MAESTRO_CLIENTES!A:Y,10,0)</f>
        <v>-77.020923999999994</v>
      </c>
      <c r="M1638" t="str">
        <f>VLOOKUP(B1638,Hoja1!B:C,2,0)</f>
        <v>CORPORACION BREXIMAR S.A.C.</v>
      </c>
    </row>
    <row r="1639" spans="1:13">
      <c r="A1639" s="3">
        <v>46094</v>
      </c>
      <c r="B1639" s="4" t="s">
        <v>75</v>
      </c>
      <c r="C1639" s="7">
        <v>13932219</v>
      </c>
      <c r="D1639" s="4" t="s">
        <v>3014</v>
      </c>
      <c r="E1639" t="s">
        <v>25</v>
      </c>
      <c r="F1639" s="4" t="s">
        <v>482</v>
      </c>
      <c r="G1639" t="s">
        <v>13</v>
      </c>
      <c r="H1639" s="5">
        <v>1</v>
      </c>
      <c r="I1639" s="6">
        <v>31</v>
      </c>
      <c r="J1639" t="str">
        <f>VLOOKUP(C1639,MAESTRO_CLIENTES!A:H,8,0)</f>
        <v>MIGUEL HERRERA</v>
      </c>
      <c r="K1639">
        <f>VLOOKUP(C1639,MAESTRO_CLIENTES!A:Y,9,0)</f>
        <v>-11.9487197</v>
      </c>
      <c r="L1639">
        <f>VLOOKUP(C1639,MAESTRO_CLIENTES!A:Y,10,0)</f>
        <v>-76.977481800000007</v>
      </c>
      <c r="M1639" t="str">
        <f>VLOOKUP(B1639,Hoja1!B:C,2,0)</f>
        <v>CORPORACION BREXIMAR S.A.C.</v>
      </c>
    </row>
    <row r="1640" spans="1:13">
      <c r="A1640" s="3">
        <v>46094</v>
      </c>
      <c r="B1640" s="4" t="s">
        <v>75</v>
      </c>
      <c r="C1640" s="7">
        <v>14295033</v>
      </c>
      <c r="D1640" s="4" t="s">
        <v>15255</v>
      </c>
      <c r="E1640" t="s">
        <v>15</v>
      </c>
      <c r="F1640" s="4" t="s">
        <v>467</v>
      </c>
      <c r="G1640" t="s">
        <v>16</v>
      </c>
      <c r="H1640" s="5">
        <v>1</v>
      </c>
      <c r="I1640" s="6">
        <v>0.04</v>
      </c>
      <c r="J1640" t="str">
        <f>VLOOKUP(C1640,MAESTRO_CLIENTES!A:H,8,0)</f>
        <v>MIGUEL HERRERA</v>
      </c>
      <c r="K1640">
        <f>VLOOKUP(C1640,MAESTRO_CLIENTES!A:Y,9,0)</f>
        <v>-11.952472</v>
      </c>
      <c r="L1640">
        <f>VLOOKUP(C1640,MAESTRO_CLIENTES!A:Y,10,0)</f>
        <v>-76.983457999999999</v>
      </c>
      <c r="M1640" t="str">
        <f>VLOOKUP(B1640,Hoja1!B:C,2,0)</f>
        <v>CORPORACION BREXIMAR S.A.C.</v>
      </c>
    </row>
    <row r="1641" spans="1:13">
      <c r="A1641" s="3">
        <v>46094</v>
      </c>
      <c r="B1641" s="4" t="s">
        <v>82</v>
      </c>
      <c r="C1641" s="7">
        <v>13205400</v>
      </c>
      <c r="D1641" s="4" t="s">
        <v>30247</v>
      </c>
      <c r="E1641" t="s">
        <v>10</v>
      </c>
      <c r="F1641" s="4" t="s">
        <v>482</v>
      </c>
      <c r="G1641" t="s">
        <v>11</v>
      </c>
      <c r="H1641" s="5">
        <v>1</v>
      </c>
      <c r="I1641" s="6">
        <v>6</v>
      </c>
      <c r="J1641" t="str">
        <f>VLOOKUP(C1641,MAESTRO_CLIENTES!A:H,8,0)</f>
        <v>ESTEBAN FERNANDEZ</v>
      </c>
      <c r="K1641">
        <f>VLOOKUP(C1641,MAESTRO_CLIENTES!A:Y,9,0)</f>
        <v>-11.932164999999999</v>
      </c>
      <c r="L1641">
        <f>VLOOKUP(C1641,MAESTRO_CLIENTES!A:Y,10,0)</f>
        <v>-76.970817999999994</v>
      </c>
      <c r="M1641" t="str">
        <f>VLOOKUP(B1641,Hoja1!B:C,2,0)</f>
        <v>CORPORACION BREXIMAR S.A.C.</v>
      </c>
    </row>
    <row r="1642" spans="1:13">
      <c r="A1642" s="3">
        <v>46094</v>
      </c>
      <c r="B1642" s="4" t="s">
        <v>82</v>
      </c>
      <c r="C1642" s="7">
        <v>14241350</v>
      </c>
      <c r="D1642" s="4" t="s">
        <v>23477</v>
      </c>
      <c r="E1642" t="s">
        <v>19</v>
      </c>
      <c r="F1642" s="4" t="s">
        <v>467</v>
      </c>
      <c r="G1642" t="s">
        <v>13</v>
      </c>
      <c r="H1642" s="5">
        <v>1</v>
      </c>
      <c r="I1642" s="6">
        <v>5</v>
      </c>
      <c r="J1642" t="str">
        <f>VLOOKUP(C1642,MAESTRO_CLIENTES!A:H,8,0)</f>
        <v>MIGUEL HERRERA</v>
      </c>
      <c r="K1642">
        <f>VLOOKUP(C1642,MAESTRO_CLIENTES!A:Y,9,0)</f>
        <v>-11.9310992</v>
      </c>
      <c r="L1642">
        <f>VLOOKUP(C1642,MAESTRO_CLIENTES!A:Y,10,0)</f>
        <v>-76.970067299999997</v>
      </c>
      <c r="M1642" t="str">
        <f>VLOOKUP(B1642,Hoja1!B:C,2,0)</f>
        <v>CORPORACION BREXIMAR S.A.C.</v>
      </c>
    </row>
    <row r="1643" spans="1:13">
      <c r="A1643" s="3">
        <v>46094</v>
      </c>
      <c r="B1643" s="4" t="s">
        <v>82</v>
      </c>
      <c r="C1643" s="7">
        <v>14470779</v>
      </c>
      <c r="D1643" s="4" t="e">
        <v>#N/A</v>
      </c>
      <c r="E1643" t="s">
        <v>15</v>
      </c>
      <c r="F1643" s="4" t="e">
        <v>#N/A</v>
      </c>
      <c r="G1643" t="s">
        <v>16</v>
      </c>
      <c r="H1643" s="5">
        <v>1</v>
      </c>
      <c r="I1643" s="6">
        <v>20</v>
      </c>
      <c r="J1643" t="e">
        <f>VLOOKUP(C1643,MAESTRO_CLIENTES!A:H,8,0)</f>
        <v>#N/A</v>
      </c>
      <c r="K1643" t="e">
        <f>VLOOKUP(C1643,MAESTRO_CLIENTES!A:Y,9,0)</f>
        <v>#N/A</v>
      </c>
      <c r="L1643" t="e">
        <f>VLOOKUP(C1643,MAESTRO_CLIENTES!A:Y,10,0)</f>
        <v>#N/A</v>
      </c>
      <c r="M1643" t="str">
        <f>VLOOKUP(B1643,Hoja1!B:C,2,0)</f>
        <v>CORPORACION BREXIMAR S.A.C.</v>
      </c>
    </row>
    <row r="1644" spans="1:13">
      <c r="A1644" s="3">
        <v>46094</v>
      </c>
      <c r="B1644" s="4" t="s">
        <v>59</v>
      </c>
      <c r="C1644" s="7">
        <v>10180298</v>
      </c>
      <c r="D1644" s="4" t="s">
        <v>367</v>
      </c>
      <c r="E1644" t="s">
        <v>19</v>
      </c>
      <c r="F1644" s="4" t="s">
        <v>467</v>
      </c>
      <c r="G1644" t="s">
        <v>13</v>
      </c>
      <c r="H1644" s="5">
        <v>1</v>
      </c>
      <c r="I1644" s="6">
        <v>5</v>
      </c>
      <c r="J1644" t="str">
        <f>VLOOKUP(C1644,MAESTRO_CLIENTES!A:H,8,0)</f>
        <v>GIOVANY RUBINOS VILCHEZ</v>
      </c>
      <c r="K1644">
        <f>VLOOKUP(C1644,MAESTRO_CLIENTES!A:Y,9,0)</f>
        <v>-11.987993729999999</v>
      </c>
      <c r="L1644">
        <f>VLOOKUP(C1644,MAESTRO_CLIENTES!A:Y,10,0)</f>
        <v>-77.023660210000003</v>
      </c>
      <c r="M1644" t="str">
        <f>VLOOKUP(B1644,Hoja1!B:C,2,0)</f>
        <v>CORPORACION BREXIMAR S.A.C.</v>
      </c>
    </row>
    <row r="1645" spans="1:13">
      <c r="A1645" s="3">
        <v>46094</v>
      </c>
      <c r="B1645" s="4" t="s">
        <v>59</v>
      </c>
      <c r="C1645" s="7">
        <v>10477934</v>
      </c>
      <c r="D1645" s="4" t="s">
        <v>368</v>
      </c>
      <c r="E1645" t="s">
        <v>15</v>
      </c>
      <c r="F1645" s="4" t="s">
        <v>467</v>
      </c>
      <c r="G1645" t="s">
        <v>16</v>
      </c>
      <c r="H1645" s="5">
        <v>1</v>
      </c>
      <c r="I1645" s="6">
        <v>17</v>
      </c>
      <c r="J1645" t="str">
        <f>VLOOKUP(C1645,MAESTRO_CLIENTES!A:H,8,0)</f>
        <v>GIOVANY RUBINOS VILCHEZ</v>
      </c>
      <c r="K1645">
        <f>VLOOKUP(C1645,MAESTRO_CLIENTES!A:Y,9,0)</f>
        <v>-11.991497000000001</v>
      </c>
      <c r="L1645">
        <f>VLOOKUP(C1645,MAESTRO_CLIENTES!A:Y,10,0)</f>
        <v>-77.017484999999994</v>
      </c>
      <c r="M1645" t="str">
        <f>VLOOKUP(B1645,Hoja1!B:C,2,0)</f>
        <v>CORPORACION BREXIMAR S.A.C.</v>
      </c>
    </row>
    <row r="1646" spans="1:13">
      <c r="A1646" s="3">
        <v>46094</v>
      </c>
      <c r="B1646" s="4" t="s">
        <v>59</v>
      </c>
      <c r="C1646" s="7">
        <v>11336532</v>
      </c>
      <c r="D1646" s="4" t="s">
        <v>25013</v>
      </c>
      <c r="E1646" t="s">
        <v>30</v>
      </c>
      <c r="F1646" s="4" t="s">
        <v>467</v>
      </c>
      <c r="G1646" t="s">
        <v>16</v>
      </c>
      <c r="H1646" s="5">
        <v>1</v>
      </c>
      <c r="I1646" s="6">
        <v>5</v>
      </c>
      <c r="J1646" t="str">
        <f>VLOOKUP(C1646,MAESTRO_CLIENTES!A:H,8,0)</f>
        <v>GIOVANY RUBINOS VILCHEZ</v>
      </c>
      <c r="K1646">
        <f>VLOOKUP(C1646,MAESTRO_CLIENTES!A:Y,9,0)</f>
        <v>-11.989753</v>
      </c>
      <c r="L1646">
        <f>VLOOKUP(C1646,MAESTRO_CLIENTES!A:Y,10,0)</f>
        <v>-77.017189999999999</v>
      </c>
      <c r="M1646" t="str">
        <f>VLOOKUP(B1646,Hoja1!B:C,2,0)</f>
        <v>CORPORACION BREXIMAR S.A.C.</v>
      </c>
    </row>
    <row r="1647" spans="1:13">
      <c r="A1647" s="3">
        <v>46094</v>
      </c>
      <c r="B1647" s="4" t="s">
        <v>170</v>
      </c>
      <c r="C1647" s="7">
        <v>12832986</v>
      </c>
      <c r="D1647" s="4" t="s">
        <v>11554</v>
      </c>
      <c r="E1647" t="s">
        <v>12</v>
      </c>
      <c r="F1647" s="4" t="s">
        <v>467</v>
      </c>
      <c r="G1647" t="s">
        <v>13</v>
      </c>
      <c r="H1647" s="5">
        <v>1</v>
      </c>
      <c r="I1647" s="6">
        <v>6</v>
      </c>
      <c r="J1647" t="str">
        <f>VLOOKUP(C1647,MAESTRO_CLIENTES!A:H,8,0)</f>
        <v>GIOVANY RUBINOS VILCHEZ</v>
      </c>
      <c r="K1647">
        <f>VLOOKUP(C1647,MAESTRO_CLIENTES!A:Y,9,0)</f>
        <v>-11.971453199999999</v>
      </c>
      <c r="L1647">
        <f>VLOOKUP(C1647,MAESTRO_CLIENTES!A:Y,10,0)</f>
        <v>-77.014300800000001</v>
      </c>
      <c r="M1647" t="str">
        <f>VLOOKUP(B1647,Hoja1!B:C,2,0)</f>
        <v>JRGRODVAL DISTRIBUCIONES S.A.C.</v>
      </c>
    </row>
    <row r="1648" spans="1:13">
      <c r="A1648" s="3">
        <v>46094</v>
      </c>
      <c r="B1648" s="4" t="s">
        <v>170</v>
      </c>
      <c r="C1648" s="7">
        <v>12874084</v>
      </c>
      <c r="D1648" s="4" t="s">
        <v>29396</v>
      </c>
      <c r="E1648" t="s">
        <v>30</v>
      </c>
      <c r="F1648" s="4" t="s">
        <v>467</v>
      </c>
      <c r="G1648" t="s">
        <v>16</v>
      </c>
      <c r="H1648" s="5">
        <v>1</v>
      </c>
      <c r="I1648" s="6">
        <v>5</v>
      </c>
      <c r="J1648" t="str">
        <f>VLOOKUP(C1648,MAESTRO_CLIENTES!A:H,8,0)</f>
        <v>GIOVANY RUBINOS VILCHEZ</v>
      </c>
      <c r="K1648">
        <f>VLOOKUP(C1648,MAESTRO_CLIENTES!A:Y,9,0)</f>
        <v>-11.972104699999999</v>
      </c>
      <c r="L1648">
        <f>VLOOKUP(C1648,MAESTRO_CLIENTES!A:Y,10,0)</f>
        <v>-77.010526949999999</v>
      </c>
      <c r="M1648" t="str">
        <f>VLOOKUP(B1648,Hoja1!B:C,2,0)</f>
        <v>JRGRODVAL DISTRIBUCIONES S.A.C.</v>
      </c>
    </row>
    <row r="1649" spans="1:13">
      <c r="A1649" s="3">
        <v>46094</v>
      </c>
      <c r="B1649" s="4" t="s">
        <v>170</v>
      </c>
      <c r="C1649" s="7">
        <v>13904139</v>
      </c>
      <c r="D1649" s="4" t="s">
        <v>19250</v>
      </c>
      <c r="E1649" t="s">
        <v>19</v>
      </c>
      <c r="F1649" s="4" t="s">
        <v>467</v>
      </c>
      <c r="G1649" t="s">
        <v>13</v>
      </c>
      <c r="H1649" s="5">
        <v>1</v>
      </c>
      <c r="I1649" s="6">
        <v>3</v>
      </c>
      <c r="J1649" t="str">
        <f>VLOOKUP(C1649,MAESTRO_CLIENTES!A:H,8,0)</f>
        <v>HEIGER DONADONY CESPEDES CESPEDES</v>
      </c>
      <c r="K1649">
        <f>VLOOKUP(C1649,MAESTRO_CLIENTES!A:Y,9,0)</f>
        <v>-11.972500999999999</v>
      </c>
      <c r="L1649">
        <f>VLOOKUP(C1649,MAESTRO_CLIENTES!A:Y,10,0)</f>
        <v>-77.012805</v>
      </c>
      <c r="M1649" t="str">
        <f>VLOOKUP(B1649,Hoja1!B:C,2,0)</f>
        <v>JRGRODVAL DISTRIBUCIONES S.A.C.</v>
      </c>
    </row>
    <row r="1650" spans="1:13">
      <c r="A1650" s="3">
        <v>46094</v>
      </c>
      <c r="B1650" s="4" t="s">
        <v>170</v>
      </c>
      <c r="C1650" s="7">
        <v>14126440</v>
      </c>
      <c r="D1650" s="4" t="s">
        <v>1744</v>
      </c>
      <c r="E1650" t="s">
        <v>92</v>
      </c>
      <c r="F1650" s="4" t="s">
        <v>467</v>
      </c>
      <c r="G1650" t="s">
        <v>11</v>
      </c>
      <c r="H1650" s="5">
        <v>1</v>
      </c>
      <c r="I1650" s="6">
        <v>13</v>
      </c>
      <c r="J1650" t="str">
        <f>VLOOKUP(C1650,MAESTRO_CLIENTES!A:H,8,0)</f>
        <v>GIOVANY RUBINOS VILCHEZ</v>
      </c>
      <c r="K1650">
        <f>VLOOKUP(C1650,MAESTRO_CLIENTES!A:Y,9,0)</f>
        <v>-11.9717404</v>
      </c>
      <c r="L1650">
        <f>VLOOKUP(C1650,MAESTRO_CLIENTES!A:Y,10,0)</f>
        <v>-77.0183806</v>
      </c>
      <c r="M1650" t="str">
        <f>VLOOKUP(B1650,Hoja1!B:C,2,0)</f>
        <v>JRGRODVAL DISTRIBUCIONES S.A.C.</v>
      </c>
    </row>
    <row r="1651" spans="1:13">
      <c r="A1651" s="3">
        <v>46094</v>
      </c>
      <c r="B1651" s="4" t="s">
        <v>62</v>
      </c>
      <c r="C1651" s="7">
        <v>13725692</v>
      </c>
      <c r="D1651" s="4" t="s">
        <v>23194</v>
      </c>
      <c r="E1651" t="s">
        <v>19</v>
      </c>
      <c r="F1651" s="4" t="s">
        <v>482</v>
      </c>
      <c r="G1651" t="s">
        <v>13</v>
      </c>
      <c r="H1651" s="5">
        <v>1</v>
      </c>
      <c r="I1651" s="6">
        <v>6</v>
      </c>
      <c r="J1651" t="str">
        <f>VLOOKUP(C1651,MAESTRO_CLIENTES!A:H,8,0)</f>
        <v>HEIGER DONADONY CESPEDES CESPEDES</v>
      </c>
      <c r="K1651">
        <f>VLOOKUP(C1651,MAESTRO_CLIENTES!A:Y,9,0)</f>
        <v>-12.051429600000001</v>
      </c>
      <c r="L1651">
        <f>VLOOKUP(C1651,MAESTRO_CLIENTES!A:Y,10,0)</f>
        <v>-77.0297968</v>
      </c>
      <c r="M1651" t="str">
        <f>VLOOKUP(B1651,Hoja1!B:C,2,0)</f>
        <v>SEGSOL S.A.C.</v>
      </c>
    </row>
    <row r="1652" spans="1:13">
      <c r="A1652" s="3">
        <v>46094</v>
      </c>
      <c r="B1652" s="4" t="s">
        <v>62</v>
      </c>
      <c r="C1652" s="7">
        <v>12658275</v>
      </c>
      <c r="D1652" s="4" t="s">
        <v>21555</v>
      </c>
      <c r="E1652" t="s">
        <v>19</v>
      </c>
      <c r="F1652" s="4" t="s">
        <v>482</v>
      </c>
      <c r="G1652" t="s">
        <v>13</v>
      </c>
      <c r="H1652" s="5">
        <v>1</v>
      </c>
      <c r="I1652" s="6">
        <v>10</v>
      </c>
      <c r="J1652" t="str">
        <f>VLOOKUP(C1652,MAESTRO_CLIENTES!A:H,8,0)</f>
        <v>HEIGER DONADONY CESPEDES CESPEDES</v>
      </c>
      <c r="K1652">
        <f>VLOOKUP(C1652,MAESTRO_CLIENTES!A:Y,9,0)</f>
        <v>-12.048441</v>
      </c>
      <c r="L1652">
        <f>VLOOKUP(C1652,MAESTRO_CLIENTES!A:Y,10,0)</f>
        <v>-77.036017000000001</v>
      </c>
      <c r="M1652" t="str">
        <f>VLOOKUP(B1652,Hoja1!B:C,2,0)</f>
        <v>SEGSOL S.A.C.</v>
      </c>
    </row>
    <row r="1653" spans="1:13">
      <c r="A1653" s="3">
        <v>46094</v>
      </c>
      <c r="B1653" s="4" t="s">
        <v>62</v>
      </c>
      <c r="C1653" s="7">
        <v>13318304</v>
      </c>
      <c r="D1653" s="4" t="s">
        <v>14234</v>
      </c>
      <c r="E1653" t="s">
        <v>19</v>
      </c>
      <c r="F1653" s="4" t="s">
        <v>482</v>
      </c>
      <c r="G1653" t="s">
        <v>13</v>
      </c>
      <c r="H1653" s="5">
        <v>1</v>
      </c>
      <c r="I1653" s="6">
        <v>8</v>
      </c>
      <c r="J1653" t="str">
        <f>VLOOKUP(C1653,MAESTRO_CLIENTES!A:H,8,0)</f>
        <v>HEIGER DONADONY CESPEDES CESPEDES</v>
      </c>
      <c r="K1653">
        <f>VLOOKUP(C1653,MAESTRO_CLIENTES!A:Y,9,0)</f>
        <v>-12.0470594</v>
      </c>
      <c r="L1653">
        <f>VLOOKUP(C1653,MAESTRO_CLIENTES!A:Y,10,0)</f>
        <v>-77.027756999999994</v>
      </c>
      <c r="M1653" t="str">
        <f>VLOOKUP(B1653,Hoja1!B:C,2,0)</f>
        <v>SEGSOL S.A.C.</v>
      </c>
    </row>
    <row r="1654" spans="1:13">
      <c r="A1654" s="3">
        <v>46094</v>
      </c>
      <c r="B1654" s="4" t="s">
        <v>50</v>
      </c>
      <c r="C1654" s="7">
        <v>14465877</v>
      </c>
      <c r="D1654" s="4" t="e">
        <v>#N/A</v>
      </c>
      <c r="E1654" t="s">
        <v>92</v>
      </c>
      <c r="F1654" s="4" t="e">
        <v>#N/A</v>
      </c>
      <c r="G1654" t="s">
        <v>11</v>
      </c>
      <c r="H1654" s="5">
        <v>1</v>
      </c>
      <c r="I1654" s="6">
        <v>22.5</v>
      </c>
      <c r="J1654" t="e">
        <f>VLOOKUP(C1654,MAESTRO_CLIENTES!A:H,8,0)</f>
        <v>#N/A</v>
      </c>
      <c r="K1654" t="e">
        <f>VLOOKUP(C1654,MAESTRO_CLIENTES!A:Y,9,0)</f>
        <v>#N/A</v>
      </c>
      <c r="L1654" t="e">
        <f>VLOOKUP(C1654,MAESTRO_CLIENTES!A:Y,10,0)</f>
        <v>#N/A</v>
      </c>
      <c r="M1654" t="str">
        <f>VLOOKUP(B1654,Hoja1!B:C,2,0)</f>
        <v>JRGRODVAL DISTRIBUCIONES S.A.C.</v>
      </c>
    </row>
    <row r="1655" spans="1:13">
      <c r="A1655" s="3">
        <v>46094</v>
      </c>
      <c r="B1655" s="4" t="s">
        <v>31</v>
      </c>
      <c r="C1655" s="7">
        <v>10168235</v>
      </c>
      <c r="D1655" s="4" t="s">
        <v>7676</v>
      </c>
      <c r="E1655" t="s">
        <v>10</v>
      </c>
      <c r="F1655" s="4" t="s">
        <v>467</v>
      </c>
      <c r="G1655" t="s">
        <v>11</v>
      </c>
      <c r="H1655" s="5">
        <v>1</v>
      </c>
      <c r="I1655" s="6">
        <v>1</v>
      </c>
      <c r="J1655" t="str">
        <f>VLOOKUP(C1655,MAESTRO_CLIENTES!A:H,8,0)</f>
        <v>HEIGER DONADONY CESPEDES CESPEDES</v>
      </c>
      <c r="K1655">
        <f>VLOOKUP(C1655,MAESTRO_CLIENTES!A:Y,9,0)</f>
        <v>-12.06603</v>
      </c>
      <c r="L1655">
        <f>VLOOKUP(C1655,MAESTRO_CLIENTES!A:Y,10,0)</f>
        <v>-77.059449999999998</v>
      </c>
      <c r="M1655" t="str">
        <f>VLOOKUP(B1655,Hoja1!B:C,2,0)</f>
        <v>CORPORACION BREXIMAR S.A.C.</v>
      </c>
    </row>
    <row r="1656" spans="1:13">
      <c r="A1656" s="3">
        <v>46094</v>
      </c>
      <c r="B1656" s="4" t="s">
        <v>31</v>
      </c>
      <c r="C1656" s="7">
        <v>10171173</v>
      </c>
      <c r="D1656" s="4" t="s">
        <v>19103</v>
      </c>
      <c r="E1656" t="s">
        <v>15</v>
      </c>
      <c r="F1656" s="4" t="s">
        <v>467</v>
      </c>
      <c r="G1656" t="s">
        <v>16</v>
      </c>
      <c r="H1656" s="5">
        <v>1</v>
      </c>
      <c r="I1656" s="6">
        <v>8</v>
      </c>
      <c r="J1656" t="str">
        <f>VLOOKUP(C1656,MAESTRO_CLIENTES!A:H,8,0)</f>
        <v>HEIGER DONADONY CESPEDES CESPEDES</v>
      </c>
      <c r="K1656">
        <f>VLOOKUP(C1656,MAESTRO_CLIENTES!A:Y,9,0)</f>
        <v>-12.064769999999999</v>
      </c>
      <c r="L1656">
        <f>VLOOKUP(C1656,MAESTRO_CLIENTES!A:Y,10,0)</f>
        <v>-77.058580000000006</v>
      </c>
      <c r="M1656" t="str">
        <f>VLOOKUP(B1656,Hoja1!B:C,2,0)</f>
        <v>CORPORACION BREXIMAR S.A.C.</v>
      </c>
    </row>
    <row r="1657" spans="1:13">
      <c r="A1657" s="3">
        <v>46094</v>
      </c>
      <c r="B1657" s="4" t="s">
        <v>31</v>
      </c>
      <c r="C1657" s="7">
        <v>10171294</v>
      </c>
      <c r="D1657" s="4" t="s">
        <v>12265</v>
      </c>
      <c r="E1657" t="s">
        <v>25</v>
      </c>
      <c r="F1657" s="4" t="s">
        <v>467</v>
      </c>
      <c r="G1657" t="s">
        <v>13</v>
      </c>
      <c r="H1657" s="5">
        <v>1</v>
      </c>
      <c r="I1657" s="6">
        <v>9.1666670000000003</v>
      </c>
      <c r="J1657" t="str">
        <f>VLOOKUP(C1657,MAESTRO_CLIENTES!A:H,8,0)</f>
        <v>HEIGER DONADONY CESPEDES CESPEDES</v>
      </c>
      <c r="K1657">
        <f>VLOOKUP(C1657,MAESTRO_CLIENTES!A:Y,9,0)</f>
        <v>-12.062761999999999</v>
      </c>
      <c r="L1657">
        <f>VLOOKUP(C1657,MAESTRO_CLIENTES!A:Y,10,0)</f>
        <v>-77.054263000000006</v>
      </c>
      <c r="M1657" t="str">
        <f>VLOOKUP(B1657,Hoja1!B:C,2,0)</f>
        <v>CORPORACION BREXIMAR S.A.C.</v>
      </c>
    </row>
    <row r="1658" spans="1:13">
      <c r="A1658" s="3">
        <v>46094</v>
      </c>
      <c r="B1658" s="4" t="s">
        <v>31</v>
      </c>
      <c r="C1658" s="7">
        <v>12814931</v>
      </c>
      <c r="D1658" s="4" t="s">
        <v>1890</v>
      </c>
      <c r="E1658" t="s">
        <v>24</v>
      </c>
      <c r="F1658" s="4" t="s">
        <v>467</v>
      </c>
      <c r="G1658" t="s">
        <v>11</v>
      </c>
      <c r="H1658" s="5">
        <v>1</v>
      </c>
      <c r="I1658" s="6">
        <v>1</v>
      </c>
      <c r="J1658" t="str">
        <f>VLOOKUP(C1658,MAESTRO_CLIENTES!A:H,8,0)</f>
        <v>HEIGER DONADONY CESPEDES CESPEDES</v>
      </c>
      <c r="K1658">
        <f>VLOOKUP(C1658,MAESTRO_CLIENTES!A:Y,9,0)</f>
        <v>-12.06416827</v>
      </c>
      <c r="L1658">
        <f>VLOOKUP(C1658,MAESTRO_CLIENTES!A:Y,10,0)</f>
        <v>-77.059832689999993</v>
      </c>
      <c r="M1658" t="str">
        <f>VLOOKUP(B1658,Hoja1!B:C,2,0)</f>
        <v>CORPORACION BREXIMAR S.A.C.</v>
      </c>
    </row>
    <row r="1659" spans="1:13">
      <c r="A1659" s="3">
        <v>46094</v>
      </c>
      <c r="B1659" s="4" t="s">
        <v>31</v>
      </c>
      <c r="C1659" s="7">
        <v>13319527</v>
      </c>
      <c r="D1659" s="4" t="s">
        <v>3597</v>
      </c>
      <c r="E1659" t="s">
        <v>25</v>
      </c>
      <c r="F1659" s="4" t="s">
        <v>467</v>
      </c>
      <c r="G1659" t="s">
        <v>13</v>
      </c>
      <c r="H1659" s="5">
        <v>1</v>
      </c>
      <c r="I1659" s="6">
        <v>1.375</v>
      </c>
      <c r="J1659" t="str">
        <f>VLOOKUP(C1659,MAESTRO_CLIENTES!A:H,8,0)</f>
        <v>HEIGER DONADONY CESPEDES CESPEDES</v>
      </c>
      <c r="K1659">
        <f>VLOOKUP(C1659,MAESTRO_CLIENTES!A:Y,9,0)</f>
        <v>-12.0643969</v>
      </c>
      <c r="L1659">
        <f>VLOOKUP(C1659,MAESTRO_CLIENTES!A:Y,10,0)</f>
        <v>-77.059965599999998</v>
      </c>
      <c r="M1659" t="str">
        <f>VLOOKUP(B1659,Hoja1!B:C,2,0)</f>
        <v>CORPORACION BREXIMAR S.A.C.</v>
      </c>
    </row>
    <row r="1660" spans="1:13">
      <c r="A1660" s="3">
        <v>46094</v>
      </c>
      <c r="B1660" s="4" t="s">
        <v>99</v>
      </c>
      <c r="C1660" s="7">
        <v>10170546</v>
      </c>
      <c r="D1660" s="4" t="s">
        <v>369</v>
      </c>
      <c r="E1660" t="s">
        <v>15</v>
      </c>
      <c r="F1660" s="4" t="s">
        <v>482</v>
      </c>
      <c r="G1660" t="s">
        <v>16</v>
      </c>
      <c r="H1660" s="5">
        <v>1</v>
      </c>
      <c r="I1660" s="6">
        <v>6</v>
      </c>
      <c r="J1660" t="str">
        <f>VLOOKUP(C1660,MAESTRO_CLIENTES!A:H,8,0)</f>
        <v>ESTEBAN FERNANDEZ</v>
      </c>
      <c r="K1660">
        <f>VLOOKUP(C1660,MAESTRO_CLIENTES!A:Y,9,0)</f>
        <v>-11.971724999999999</v>
      </c>
      <c r="L1660">
        <f>VLOOKUP(C1660,MAESTRO_CLIENTES!A:Y,10,0)</f>
        <v>-76.991630000000001</v>
      </c>
      <c r="M1660" t="str">
        <f>VLOOKUP(B1660,Hoja1!B:C,2,0)</f>
        <v>CORPORACION BREXIMAR S.A.C.</v>
      </c>
    </row>
    <row r="1661" spans="1:13">
      <c r="A1661" s="3">
        <v>46094</v>
      </c>
      <c r="B1661" s="4" t="s">
        <v>99</v>
      </c>
      <c r="C1661" s="7">
        <v>10193960</v>
      </c>
      <c r="D1661" s="4" t="s">
        <v>370</v>
      </c>
      <c r="E1661" t="s">
        <v>15</v>
      </c>
      <c r="F1661" s="4" t="s">
        <v>467</v>
      </c>
      <c r="G1661" t="s">
        <v>16</v>
      </c>
      <c r="H1661" s="5">
        <v>1</v>
      </c>
      <c r="I1661" s="6">
        <v>0.04</v>
      </c>
      <c r="J1661" t="str">
        <f>VLOOKUP(C1661,MAESTRO_CLIENTES!A:H,8,0)</f>
        <v>DARCY JIMENEZ</v>
      </c>
      <c r="K1661">
        <f>VLOOKUP(C1661,MAESTRO_CLIENTES!A:Y,9,0)</f>
        <v>-11.977857999999999</v>
      </c>
      <c r="L1661">
        <f>VLOOKUP(C1661,MAESTRO_CLIENTES!A:Y,10,0)</f>
        <v>-76.991682999999995</v>
      </c>
      <c r="M1661" t="str">
        <f>VLOOKUP(B1661,Hoja1!B:C,2,0)</f>
        <v>CORPORACION BREXIMAR S.A.C.</v>
      </c>
    </row>
    <row r="1662" spans="1:13">
      <c r="A1662" s="3">
        <v>46094</v>
      </c>
      <c r="B1662" s="4" t="s">
        <v>99</v>
      </c>
      <c r="C1662" s="7">
        <v>10195278</v>
      </c>
      <c r="D1662" s="4" t="s">
        <v>371</v>
      </c>
      <c r="E1662" t="s">
        <v>25</v>
      </c>
      <c r="F1662" s="4" t="s">
        <v>467</v>
      </c>
      <c r="G1662" t="s">
        <v>13</v>
      </c>
      <c r="H1662" s="5">
        <v>1</v>
      </c>
      <c r="I1662" s="6">
        <v>5</v>
      </c>
      <c r="J1662" t="str">
        <f>VLOOKUP(C1662,MAESTRO_CLIENTES!A:H,8,0)</f>
        <v>DARCY JIMENEZ</v>
      </c>
      <c r="K1662">
        <f>VLOOKUP(C1662,MAESTRO_CLIENTES!A:Y,9,0)</f>
        <v>-11.97789</v>
      </c>
      <c r="L1662">
        <f>VLOOKUP(C1662,MAESTRO_CLIENTES!A:Y,10,0)</f>
        <v>-76.991558999999995</v>
      </c>
      <c r="M1662" t="str">
        <f>VLOOKUP(B1662,Hoja1!B:C,2,0)</f>
        <v>CORPORACION BREXIMAR S.A.C.</v>
      </c>
    </row>
    <row r="1663" spans="1:13">
      <c r="A1663" s="3">
        <v>46094</v>
      </c>
      <c r="B1663" s="4" t="s">
        <v>99</v>
      </c>
      <c r="C1663" s="7">
        <v>11588915</v>
      </c>
      <c r="D1663" s="4" t="s">
        <v>18753</v>
      </c>
      <c r="E1663" t="s">
        <v>25</v>
      </c>
      <c r="F1663" s="4" t="s">
        <v>467</v>
      </c>
      <c r="G1663" t="s">
        <v>13</v>
      </c>
      <c r="H1663" s="5">
        <v>2</v>
      </c>
      <c r="I1663" s="6">
        <v>5</v>
      </c>
      <c r="J1663" t="str">
        <f>VLOOKUP(C1663,MAESTRO_CLIENTES!A:H,8,0)</f>
        <v>MIGUEL HERRERA</v>
      </c>
      <c r="K1663">
        <f>VLOOKUP(C1663,MAESTRO_CLIENTES!A:Y,9,0)</f>
        <v>-11.971372000000001</v>
      </c>
      <c r="L1663">
        <f>VLOOKUP(C1663,MAESTRO_CLIENTES!A:Y,10,0)</f>
        <v>-76.990725999999995</v>
      </c>
      <c r="M1663" t="str">
        <f>VLOOKUP(B1663,Hoja1!B:C,2,0)</f>
        <v>CORPORACION BREXIMAR S.A.C.</v>
      </c>
    </row>
    <row r="1664" spans="1:13">
      <c r="A1664" s="3">
        <v>46094</v>
      </c>
      <c r="B1664" s="4" t="s">
        <v>99</v>
      </c>
      <c r="C1664" s="7">
        <v>11659713</v>
      </c>
      <c r="D1664" s="4" t="s">
        <v>39106</v>
      </c>
      <c r="E1664" t="s">
        <v>25</v>
      </c>
      <c r="F1664" s="4" t="s">
        <v>467</v>
      </c>
      <c r="G1664" t="s">
        <v>13</v>
      </c>
      <c r="H1664" s="5">
        <v>1</v>
      </c>
      <c r="I1664" s="6">
        <v>3</v>
      </c>
      <c r="J1664" t="str">
        <f>VLOOKUP(C1664,MAESTRO_CLIENTES!A:H,8,0)</f>
        <v>MIGUEL HERRERA</v>
      </c>
      <c r="K1664">
        <f>VLOOKUP(C1664,MAESTRO_CLIENTES!A:Y,9,0)</f>
        <v>-11.967974999999999</v>
      </c>
      <c r="L1664">
        <f>VLOOKUP(C1664,MAESTRO_CLIENTES!A:Y,10,0)</f>
        <v>-76.992491000000001</v>
      </c>
      <c r="M1664" t="str">
        <f>VLOOKUP(B1664,Hoja1!B:C,2,0)</f>
        <v>CORPORACION BREXIMAR S.A.C.</v>
      </c>
    </row>
    <row r="1665" spans="1:13">
      <c r="A1665" s="3">
        <v>46094</v>
      </c>
      <c r="B1665" s="4" t="s">
        <v>99</v>
      </c>
      <c r="C1665" s="7">
        <v>13967379</v>
      </c>
      <c r="D1665" s="4" t="s">
        <v>3428</v>
      </c>
      <c r="E1665" t="s">
        <v>15</v>
      </c>
      <c r="F1665" s="4" t="s">
        <v>467</v>
      </c>
      <c r="G1665" t="s">
        <v>16</v>
      </c>
      <c r="H1665" s="5">
        <v>1</v>
      </c>
      <c r="I1665" s="6">
        <v>1</v>
      </c>
      <c r="J1665" t="str">
        <f>VLOOKUP(C1665,MAESTRO_CLIENTES!A:H,8,0)</f>
        <v>MIGUEL HERRERA</v>
      </c>
      <c r="K1665">
        <f>VLOOKUP(C1665,MAESTRO_CLIENTES!A:Y,9,0)</f>
        <v>-11.970541000000001</v>
      </c>
      <c r="L1665">
        <f>VLOOKUP(C1665,MAESTRO_CLIENTES!A:Y,10,0)</f>
        <v>-76.990712299999998</v>
      </c>
      <c r="M1665" t="str">
        <f>VLOOKUP(B1665,Hoja1!B:C,2,0)</f>
        <v>CORPORACION BREXIMAR S.A.C.</v>
      </c>
    </row>
    <row r="1666" spans="1:13">
      <c r="A1666" s="3">
        <v>46094</v>
      </c>
      <c r="B1666" s="4" t="s">
        <v>33</v>
      </c>
      <c r="C1666" s="7">
        <v>11176846</v>
      </c>
      <c r="D1666" s="4" t="s">
        <v>3522</v>
      </c>
      <c r="E1666" t="s">
        <v>10</v>
      </c>
      <c r="F1666" s="4" t="s">
        <v>467</v>
      </c>
      <c r="G1666" t="s">
        <v>11</v>
      </c>
      <c r="H1666" s="5">
        <v>1</v>
      </c>
      <c r="I1666" s="6">
        <v>14.128788</v>
      </c>
      <c r="J1666" t="str">
        <f>VLOOKUP(C1666,MAESTRO_CLIENTES!A:H,8,0)</f>
        <v>DARCY JIMENEZ</v>
      </c>
      <c r="K1666">
        <f>VLOOKUP(C1666,MAESTRO_CLIENTES!A:Y,9,0)</f>
        <v>-11.977582</v>
      </c>
      <c r="L1666">
        <f>VLOOKUP(C1666,MAESTRO_CLIENTES!A:Y,10,0)</f>
        <v>-76.992784999999998</v>
      </c>
      <c r="M1666" t="str">
        <f>VLOOKUP(B1666,Hoja1!B:C,2,0)</f>
        <v>CORPORACION BREXIMAR S.A.C.</v>
      </c>
    </row>
    <row r="1667" spans="1:13">
      <c r="A1667" s="3">
        <v>46094</v>
      </c>
      <c r="B1667" s="4" t="s">
        <v>33</v>
      </c>
      <c r="C1667" s="7">
        <v>12976942</v>
      </c>
      <c r="D1667" s="4" t="s">
        <v>8588</v>
      </c>
      <c r="E1667" t="s">
        <v>19</v>
      </c>
      <c r="F1667" s="4" t="s">
        <v>482</v>
      </c>
      <c r="G1667" t="s">
        <v>13</v>
      </c>
      <c r="H1667" s="5">
        <v>1</v>
      </c>
      <c r="I1667" s="6">
        <v>1</v>
      </c>
      <c r="J1667" t="str">
        <f>VLOOKUP(C1667,MAESTRO_CLIENTES!A:H,8,0)</f>
        <v>DARCY JIMENEZ</v>
      </c>
      <c r="K1667">
        <f>VLOOKUP(C1667,MAESTRO_CLIENTES!A:Y,9,0)</f>
        <v>-11.9807653</v>
      </c>
      <c r="L1667">
        <f>VLOOKUP(C1667,MAESTRO_CLIENTES!A:Y,10,0)</f>
        <v>-76.997048000000007</v>
      </c>
      <c r="M1667" t="str">
        <f>VLOOKUP(B1667,Hoja1!B:C,2,0)</f>
        <v>CORPORACION BREXIMAR S.A.C.</v>
      </c>
    </row>
    <row r="1668" spans="1:13">
      <c r="A1668" s="3">
        <v>46094</v>
      </c>
      <c r="B1668" s="4" t="s">
        <v>33</v>
      </c>
      <c r="C1668" s="7">
        <v>13034648</v>
      </c>
      <c r="D1668" s="4" t="s">
        <v>6296</v>
      </c>
      <c r="E1668" t="s">
        <v>19</v>
      </c>
      <c r="F1668" s="4" t="s">
        <v>791</v>
      </c>
      <c r="G1668" t="s">
        <v>13</v>
      </c>
      <c r="H1668" s="5">
        <v>1</v>
      </c>
      <c r="I1668" s="6">
        <v>2</v>
      </c>
      <c r="J1668" t="str">
        <f>VLOOKUP(C1668,MAESTRO_CLIENTES!A:H,8,0)</f>
        <v>EDISON MARIN</v>
      </c>
      <c r="K1668">
        <f>VLOOKUP(C1668,MAESTRO_CLIENTES!A:Y,9,0)</f>
        <v>-11.978808000000001</v>
      </c>
      <c r="L1668">
        <f>VLOOKUP(C1668,MAESTRO_CLIENTES!A:Y,10,0)</f>
        <v>-76.992605999999995</v>
      </c>
      <c r="M1668" t="str">
        <f>VLOOKUP(B1668,Hoja1!B:C,2,0)</f>
        <v>CORPORACION BREXIMAR S.A.C.</v>
      </c>
    </row>
    <row r="1669" spans="1:13">
      <c r="A1669" s="3">
        <v>46094</v>
      </c>
      <c r="B1669" s="4" t="s">
        <v>105</v>
      </c>
      <c r="C1669" s="7">
        <v>10194356</v>
      </c>
      <c r="D1669" s="4" t="s">
        <v>372</v>
      </c>
      <c r="E1669" t="s">
        <v>10</v>
      </c>
      <c r="F1669" s="4" t="s">
        <v>467</v>
      </c>
      <c r="G1669" t="s">
        <v>11</v>
      </c>
      <c r="H1669" s="5">
        <v>1</v>
      </c>
      <c r="I1669" s="6">
        <v>0.16666700000000001</v>
      </c>
      <c r="J1669" t="str">
        <f>VLOOKUP(C1669,MAESTRO_CLIENTES!A:H,8,0)</f>
        <v>GIOVANY RUBINOS VILCHEZ</v>
      </c>
      <c r="K1669">
        <f>VLOOKUP(C1669,MAESTRO_CLIENTES!A:Y,9,0)</f>
        <v>-11.985139999999999</v>
      </c>
      <c r="L1669">
        <f>VLOOKUP(C1669,MAESTRO_CLIENTES!A:Y,10,0)</f>
        <v>-77.018469999999994</v>
      </c>
      <c r="M1669" t="str">
        <f>VLOOKUP(B1669,Hoja1!B:C,2,0)</f>
        <v>F &amp; B ANDINA SAC</v>
      </c>
    </row>
    <row r="1670" spans="1:13">
      <c r="A1670" s="3">
        <v>46094</v>
      </c>
      <c r="B1670" s="4" t="s">
        <v>105</v>
      </c>
      <c r="C1670" s="7">
        <v>13860899</v>
      </c>
      <c r="D1670" s="4" t="s">
        <v>7180</v>
      </c>
      <c r="E1670" t="s">
        <v>10</v>
      </c>
      <c r="F1670" s="4" t="s">
        <v>467</v>
      </c>
      <c r="G1670" t="s">
        <v>11</v>
      </c>
      <c r="H1670" s="5">
        <v>1</v>
      </c>
      <c r="I1670" s="6">
        <v>1</v>
      </c>
      <c r="J1670" t="str">
        <f>VLOOKUP(C1670,MAESTRO_CLIENTES!A:H,8,0)</f>
        <v>GIOVANY RUBINOS VILCHEZ</v>
      </c>
      <c r="K1670">
        <f>VLOOKUP(C1670,MAESTRO_CLIENTES!A:Y,9,0)</f>
        <v>-11.984235</v>
      </c>
      <c r="L1670">
        <f>VLOOKUP(C1670,MAESTRO_CLIENTES!A:Y,10,0)</f>
        <v>-77.016383000000005</v>
      </c>
      <c r="M1670" t="str">
        <f>VLOOKUP(B1670,Hoja1!B:C,2,0)</f>
        <v>F &amp; B ANDINA SAC</v>
      </c>
    </row>
    <row r="1671" spans="1:13">
      <c r="A1671" s="3">
        <v>46094</v>
      </c>
      <c r="B1671" s="4" t="s">
        <v>105</v>
      </c>
      <c r="C1671" s="7">
        <v>11497051</v>
      </c>
      <c r="D1671" s="4" t="s">
        <v>713</v>
      </c>
      <c r="E1671" t="s">
        <v>24</v>
      </c>
      <c r="F1671" s="4" t="s">
        <v>716</v>
      </c>
      <c r="G1671" t="s">
        <v>11</v>
      </c>
      <c r="H1671" s="5">
        <v>1</v>
      </c>
      <c r="I1671" s="6">
        <v>1</v>
      </c>
      <c r="J1671" t="str">
        <f>VLOOKUP(C1671,MAESTRO_CLIENTES!A:H,8,0)</f>
        <v>CHAVEZ HOLGUIN KENNER</v>
      </c>
      <c r="K1671">
        <f>VLOOKUP(C1671,MAESTRO_CLIENTES!A:Y,9,0)</f>
        <v>-12.007100230000001</v>
      </c>
      <c r="L1671">
        <f>VLOOKUP(C1671,MAESTRO_CLIENTES!A:Y,10,0)</f>
        <v>-77.011319650000004</v>
      </c>
      <c r="M1671" t="str">
        <f>VLOOKUP(B1671,Hoja1!B:C,2,0)</f>
        <v>F &amp; B ANDINA SAC</v>
      </c>
    </row>
    <row r="1672" spans="1:13">
      <c r="A1672" s="3">
        <v>46094</v>
      </c>
      <c r="B1672" s="4" t="s">
        <v>105</v>
      </c>
      <c r="C1672" s="7">
        <v>12903424</v>
      </c>
      <c r="D1672" s="4" t="s">
        <v>8760</v>
      </c>
      <c r="E1672" t="s">
        <v>19</v>
      </c>
      <c r="F1672" s="4" t="s">
        <v>467</v>
      </c>
      <c r="G1672" t="s">
        <v>13</v>
      </c>
      <c r="H1672" s="5">
        <v>1</v>
      </c>
      <c r="I1672" s="6">
        <v>3</v>
      </c>
      <c r="J1672" t="str">
        <f>VLOOKUP(C1672,MAESTRO_CLIENTES!A:H,8,0)</f>
        <v>GIOVANY RUBINOS VILCHEZ</v>
      </c>
      <c r="K1672">
        <f>VLOOKUP(C1672,MAESTRO_CLIENTES!A:Y,9,0)</f>
        <v>-12.0224955</v>
      </c>
      <c r="L1672">
        <f>VLOOKUP(C1672,MAESTRO_CLIENTES!A:Y,10,0)</f>
        <v>-77.013863740000005</v>
      </c>
      <c r="M1672" t="str">
        <f>VLOOKUP(B1672,Hoja1!B:C,2,0)</f>
        <v>F &amp; B ANDINA SAC</v>
      </c>
    </row>
    <row r="1673" spans="1:13">
      <c r="A1673" s="3">
        <v>46094</v>
      </c>
      <c r="B1673" s="4" t="s">
        <v>105</v>
      </c>
      <c r="C1673" s="7">
        <v>12976878</v>
      </c>
      <c r="D1673" s="4" t="s">
        <v>18989</v>
      </c>
      <c r="E1673" t="s">
        <v>17</v>
      </c>
      <c r="F1673" s="4" t="s">
        <v>467</v>
      </c>
      <c r="G1673" t="s">
        <v>16</v>
      </c>
      <c r="H1673" s="5">
        <v>1</v>
      </c>
      <c r="I1673" s="6">
        <v>5</v>
      </c>
      <c r="J1673" t="str">
        <f>VLOOKUP(C1673,MAESTRO_CLIENTES!A:H,8,0)</f>
        <v>GIOVANY RUBINOS VILCHEZ</v>
      </c>
      <c r="K1673">
        <f>VLOOKUP(C1673,MAESTRO_CLIENTES!A:Y,9,0)</f>
        <v>-12.021602550000001</v>
      </c>
      <c r="L1673">
        <f>VLOOKUP(C1673,MAESTRO_CLIENTES!A:Y,10,0)</f>
        <v>-77.014047292000001</v>
      </c>
      <c r="M1673" t="str">
        <f>VLOOKUP(B1673,Hoja1!B:C,2,0)</f>
        <v>F &amp; B ANDINA SAC</v>
      </c>
    </row>
    <row r="1674" spans="1:13">
      <c r="A1674" s="3">
        <v>46094</v>
      </c>
      <c r="B1674" s="4" t="s">
        <v>105</v>
      </c>
      <c r="C1674" s="7">
        <v>14464648</v>
      </c>
      <c r="D1674" s="4" t="e">
        <v>#N/A</v>
      </c>
      <c r="E1674" t="s">
        <v>17</v>
      </c>
      <c r="F1674" s="4" t="e">
        <v>#N/A</v>
      </c>
      <c r="G1674" t="s">
        <v>16</v>
      </c>
      <c r="H1674" s="5">
        <v>1</v>
      </c>
      <c r="I1674" s="6">
        <v>6.0833329999999997</v>
      </c>
      <c r="J1674" t="e">
        <f>VLOOKUP(C1674,MAESTRO_CLIENTES!A:H,8,0)</f>
        <v>#N/A</v>
      </c>
      <c r="K1674" t="e">
        <f>VLOOKUP(C1674,MAESTRO_CLIENTES!A:Y,9,0)</f>
        <v>#N/A</v>
      </c>
      <c r="L1674" t="e">
        <f>VLOOKUP(C1674,MAESTRO_CLIENTES!A:Y,10,0)</f>
        <v>#N/A</v>
      </c>
      <c r="M1674" t="str">
        <f>VLOOKUP(B1674,Hoja1!B:C,2,0)</f>
        <v>F &amp; B ANDINA SAC</v>
      </c>
    </row>
    <row r="1675" spans="1:13">
      <c r="A1675" s="3">
        <v>46094</v>
      </c>
      <c r="B1675" s="4" t="s">
        <v>9</v>
      </c>
      <c r="C1675" s="7">
        <v>12173225</v>
      </c>
      <c r="D1675" s="4" t="s">
        <v>26382</v>
      </c>
      <c r="E1675" t="s">
        <v>19</v>
      </c>
      <c r="F1675" s="4" t="s">
        <v>482</v>
      </c>
      <c r="G1675" t="s">
        <v>13</v>
      </c>
      <c r="H1675" s="5">
        <v>1</v>
      </c>
      <c r="I1675" s="6">
        <v>15</v>
      </c>
      <c r="J1675" t="str">
        <f>VLOOKUP(C1675,MAESTRO_CLIENTES!A:H,8,0)</f>
        <v>GIOVANY RUBINOS VILCHEZ</v>
      </c>
      <c r="K1675">
        <f>VLOOKUP(C1675,MAESTRO_CLIENTES!A:Y,9,0)</f>
        <v>-12.041805999999999</v>
      </c>
      <c r="L1675">
        <f>VLOOKUP(C1675,MAESTRO_CLIENTES!A:Y,10,0)</f>
        <v>-77.029819000000003</v>
      </c>
      <c r="M1675" t="str">
        <f>VLOOKUP(B1675,Hoja1!B:C,2,0)</f>
        <v>SEGSOL S.A.C.</v>
      </c>
    </row>
    <row r="1676" spans="1:13">
      <c r="A1676" s="3">
        <v>46094</v>
      </c>
      <c r="B1676" s="4" t="s">
        <v>109</v>
      </c>
      <c r="C1676" s="7">
        <v>12827519</v>
      </c>
      <c r="D1676" s="4" t="s">
        <v>6492</v>
      </c>
      <c r="E1676" t="s">
        <v>30</v>
      </c>
      <c r="F1676" s="4" t="s">
        <v>467</v>
      </c>
      <c r="G1676" t="s">
        <v>16</v>
      </c>
      <c r="H1676" s="5">
        <v>1</v>
      </c>
      <c r="I1676" s="6">
        <v>13</v>
      </c>
      <c r="J1676" t="str">
        <f>VLOOKUP(C1676,MAESTRO_CLIENTES!A:H,8,0)</f>
        <v>MIGUEL HERRERA</v>
      </c>
      <c r="K1676">
        <f>VLOOKUP(C1676,MAESTRO_CLIENTES!A:Y,9,0)</f>
        <v>-11.93101122</v>
      </c>
      <c r="L1676">
        <f>VLOOKUP(C1676,MAESTRO_CLIENTES!A:Y,10,0)</f>
        <v>-76.956092080000005</v>
      </c>
      <c r="M1676" t="str">
        <f>VLOOKUP(B1676,Hoja1!B:C,2,0)</f>
        <v>CORPORACION BREXIMAR S.A.C.</v>
      </c>
    </row>
    <row r="1677" spans="1:13">
      <c r="A1677" s="3">
        <v>46094</v>
      </c>
      <c r="B1677" s="4" t="s">
        <v>109</v>
      </c>
      <c r="C1677" s="7">
        <v>13907067</v>
      </c>
      <c r="D1677" s="4" t="s">
        <v>21033</v>
      </c>
      <c r="E1677" t="s">
        <v>24</v>
      </c>
      <c r="F1677" s="4" t="s">
        <v>467</v>
      </c>
      <c r="G1677" t="s">
        <v>11</v>
      </c>
      <c r="H1677" s="5">
        <v>1</v>
      </c>
      <c r="I1677" s="6">
        <v>2</v>
      </c>
      <c r="J1677" t="str">
        <f>VLOOKUP(C1677,MAESTRO_CLIENTES!A:H,8,0)</f>
        <v>MIGUEL HERRERA</v>
      </c>
      <c r="K1677">
        <f>VLOOKUP(C1677,MAESTRO_CLIENTES!A:Y,9,0)</f>
        <v>-11.913919</v>
      </c>
      <c r="L1677">
        <f>VLOOKUP(C1677,MAESTRO_CLIENTES!A:Y,10,0)</f>
        <v>-76.959866000000005</v>
      </c>
      <c r="M1677" t="str">
        <f>VLOOKUP(B1677,Hoja1!B:C,2,0)</f>
        <v>CORPORACION BREXIMAR S.A.C.</v>
      </c>
    </row>
    <row r="1678" spans="1:13">
      <c r="A1678" s="3">
        <v>46094</v>
      </c>
      <c r="B1678" s="4" t="s">
        <v>65</v>
      </c>
      <c r="C1678" s="7">
        <v>13783137</v>
      </c>
      <c r="D1678" s="4" t="s">
        <v>15418</v>
      </c>
      <c r="E1678" t="s">
        <v>92</v>
      </c>
      <c r="F1678" s="4" t="s">
        <v>467</v>
      </c>
      <c r="G1678" t="s">
        <v>11</v>
      </c>
      <c r="H1678" s="5">
        <v>1</v>
      </c>
      <c r="I1678" s="6">
        <v>6</v>
      </c>
      <c r="J1678" t="str">
        <f>VLOOKUP(C1678,MAESTRO_CLIENTES!A:H,8,0)</f>
        <v>GIOVANY RUBINOS VILCHEZ</v>
      </c>
      <c r="K1678">
        <f>VLOOKUP(C1678,MAESTRO_CLIENTES!A:Y,9,0)</f>
        <v>-11.981659012</v>
      </c>
      <c r="L1678">
        <f>VLOOKUP(C1678,MAESTRO_CLIENTES!A:Y,10,0)</f>
        <v>-77.023581200999999</v>
      </c>
      <c r="M1678" t="str">
        <f>VLOOKUP(B1678,Hoja1!B:C,2,0)</f>
        <v>CORPORACION BREXIMAR S.A.C.</v>
      </c>
    </row>
    <row r="1679" spans="1:13">
      <c r="A1679" s="3">
        <v>46094</v>
      </c>
      <c r="B1679" s="4" t="s">
        <v>65</v>
      </c>
      <c r="C1679" s="7">
        <v>14302856</v>
      </c>
      <c r="D1679" s="4" t="s">
        <v>18680</v>
      </c>
      <c r="E1679" t="s">
        <v>10</v>
      </c>
      <c r="F1679" s="4" t="s">
        <v>467</v>
      </c>
      <c r="G1679" t="s">
        <v>11</v>
      </c>
      <c r="H1679" s="5">
        <v>1</v>
      </c>
      <c r="I1679" s="6">
        <v>1</v>
      </c>
      <c r="J1679" t="str">
        <f>VLOOKUP(C1679,MAESTRO_CLIENTES!A:H,8,0)</f>
        <v>GIOVANY RUBINOS VILCHEZ</v>
      </c>
      <c r="K1679">
        <f>VLOOKUP(C1679,MAESTRO_CLIENTES!A:Y,9,0)</f>
        <v>-11.980418615</v>
      </c>
      <c r="L1679">
        <f>VLOOKUP(C1679,MAESTRO_CLIENTES!A:Y,10,0)</f>
        <v>-77.015800999999996</v>
      </c>
      <c r="M1679" t="str">
        <f>VLOOKUP(B1679,Hoja1!B:C,2,0)</f>
        <v>CORPORACION BREXIMAR S.A.C.</v>
      </c>
    </row>
    <row r="1680" spans="1:13">
      <c r="A1680" s="3">
        <v>46094</v>
      </c>
      <c r="B1680" s="4" t="s">
        <v>65</v>
      </c>
      <c r="C1680" s="7">
        <v>14460118</v>
      </c>
      <c r="D1680" s="4" t="e">
        <v>#N/A</v>
      </c>
      <c r="E1680" t="s">
        <v>17</v>
      </c>
      <c r="F1680" s="4" t="e">
        <v>#N/A</v>
      </c>
      <c r="G1680" t="s">
        <v>16</v>
      </c>
      <c r="H1680" s="5">
        <v>3</v>
      </c>
      <c r="I1680" s="6">
        <v>7</v>
      </c>
      <c r="J1680" t="e">
        <f>VLOOKUP(C1680,MAESTRO_CLIENTES!A:H,8,0)</f>
        <v>#N/A</v>
      </c>
      <c r="K1680" t="e">
        <f>VLOOKUP(C1680,MAESTRO_CLIENTES!A:Y,9,0)</f>
        <v>#N/A</v>
      </c>
      <c r="L1680" t="e">
        <f>VLOOKUP(C1680,MAESTRO_CLIENTES!A:Y,10,0)</f>
        <v>#N/A</v>
      </c>
      <c r="M1680" t="str">
        <f>VLOOKUP(B1680,Hoja1!B:C,2,0)</f>
        <v>CORPORACION BREXIMAR S.A.C.</v>
      </c>
    </row>
    <row r="1681" spans="1:13">
      <c r="A1681" s="3">
        <v>46094</v>
      </c>
      <c r="B1681" s="4" t="s">
        <v>108</v>
      </c>
      <c r="C1681" s="7">
        <v>11697615</v>
      </c>
      <c r="D1681" s="4" t="s">
        <v>5396</v>
      </c>
      <c r="E1681" t="s">
        <v>24</v>
      </c>
      <c r="F1681" s="4" t="s">
        <v>467</v>
      </c>
      <c r="G1681" t="s">
        <v>11</v>
      </c>
      <c r="H1681" s="5">
        <v>2</v>
      </c>
      <c r="I1681" s="6">
        <v>5</v>
      </c>
      <c r="J1681" t="str">
        <f>VLOOKUP(C1681,MAESTRO_CLIENTES!A:H,8,0)</f>
        <v>MIGUEL HERRERA</v>
      </c>
      <c r="K1681">
        <f>VLOOKUP(C1681,MAESTRO_CLIENTES!A:Y,9,0)</f>
        <v>-11.944122999999999</v>
      </c>
      <c r="L1681">
        <f>VLOOKUP(C1681,MAESTRO_CLIENTES!A:Y,10,0)</f>
        <v>-76.964259999999996</v>
      </c>
      <c r="M1681" t="str">
        <f>VLOOKUP(B1681,Hoja1!B:C,2,0)</f>
        <v>SEGSOL S.A.C.</v>
      </c>
    </row>
    <row r="1682" spans="1:13">
      <c r="A1682" s="3">
        <v>46094</v>
      </c>
      <c r="B1682" s="4" t="s">
        <v>108</v>
      </c>
      <c r="C1682" s="7">
        <v>12863694</v>
      </c>
      <c r="D1682" s="4" t="s">
        <v>17837</v>
      </c>
      <c r="E1682" t="s">
        <v>24</v>
      </c>
      <c r="F1682" s="4" t="s">
        <v>467</v>
      </c>
      <c r="G1682" t="s">
        <v>11</v>
      </c>
      <c r="H1682" s="5">
        <v>1</v>
      </c>
      <c r="I1682" s="6">
        <v>8</v>
      </c>
      <c r="J1682" t="str">
        <f>VLOOKUP(C1682,MAESTRO_CLIENTES!A:H,8,0)</f>
        <v>MIGUEL HERRERA</v>
      </c>
      <c r="K1682">
        <f>VLOOKUP(C1682,MAESTRO_CLIENTES!A:Y,9,0)</f>
        <v>-11.945554</v>
      </c>
      <c r="L1682">
        <f>VLOOKUP(C1682,MAESTRO_CLIENTES!A:Y,10,0)</f>
        <v>-76.962378000000001</v>
      </c>
      <c r="M1682" t="str">
        <f>VLOOKUP(B1682,Hoja1!B:C,2,0)</f>
        <v>SEGSOL S.A.C.</v>
      </c>
    </row>
    <row r="1683" spans="1:13">
      <c r="A1683" s="3">
        <v>46094</v>
      </c>
      <c r="B1683" s="4" t="s">
        <v>373</v>
      </c>
      <c r="C1683" s="7">
        <v>12560991</v>
      </c>
      <c r="D1683" s="4" t="s">
        <v>12146</v>
      </c>
      <c r="E1683" t="s">
        <v>30</v>
      </c>
      <c r="F1683" s="4" t="s">
        <v>791</v>
      </c>
      <c r="G1683" t="s">
        <v>16</v>
      </c>
      <c r="H1683" s="5">
        <v>1</v>
      </c>
      <c r="I1683" s="6">
        <v>8</v>
      </c>
      <c r="J1683" t="str">
        <f>VLOOKUP(C1683,MAESTRO_CLIENTES!A:H,8,0)</f>
        <v>EDISON MARIN</v>
      </c>
      <c r="K1683">
        <f>VLOOKUP(C1683,MAESTRO_CLIENTES!A:Y,9,0)</f>
        <v>-11.926316</v>
      </c>
      <c r="L1683">
        <f>VLOOKUP(C1683,MAESTRO_CLIENTES!A:Y,10,0)</f>
        <v>-76.960048999999998</v>
      </c>
      <c r="M1683" t="str">
        <f>VLOOKUP(B1683,Hoja1!B:C,2,0)</f>
        <v>CORPORACION BREXIMAR S.A.C.</v>
      </c>
    </row>
    <row r="1684" spans="1:13">
      <c r="A1684" s="3">
        <v>46094</v>
      </c>
      <c r="B1684" s="4" t="s">
        <v>36</v>
      </c>
      <c r="C1684" s="7">
        <v>14286554</v>
      </c>
      <c r="D1684" s="4" t="s">
        <v>20485</v>
      </c>
      <c r="E1684" t="s">
        <v>10</v>
      </c>
      <c r="F1684" s="4" t="s">
        <v>1117</v>
      </c>
      <c r="G1684" t="s">
        <v>11</v>
      </c>
      <c r="H1684" s="5">
        <v>1</v>
      </c>
      <c r="I1684" s="6">
        <v>1</v>
      </c>
      <c r="J1684" t="str">
        <f>VLOOKUP(C1684,MAESTRO_CLIENTES!A:H,8,0)</f>
        <v>ESTEBAN FERNANDEZ</v>
      </c>
      <c r="K1684">
        <f>VLOOKUP(C1684,MAESTRO_CLIENTES!A:Y,9,0)</f>
        <v>-12.120352</v>
      </c>
      <c r="L1684">
        <f>VLOOKUP(C1684,MAESTRO_CLIENTES!A:Y,10,0)</f>
        <v>-77.027518000000001</v>
      </c>
      <c r="M1684" t="str">
        <f>VLOOKUP(B1684,Hoja1!B:C,2,0)</f>
        <v>CORPORACION BREXIMAR S.A.C.</v>
      </c>
    </row>
    <row r="1685" spans="1:13">
      <c r="A1685" s="3">
        <v>46094</v>
      </c>
      <c r="B1685" s="4" t="s">
        <v>36</v>
      </c>
      <c r="C1685" s="7">
        <v>10205335</v>
      </c>
      <c r="D1685" s="4" t="s">
        <v>374</v>
      </c>
      <c r="E1685" t="s">
        <v>10</v>
      </c>
      <c r="F1685" s="4" t="s">
        <v>1117</v>
      </c>
      <c r="G1685" t="s">
        <v>11</v>
      </c>
      <c r="H1685" s="5">
        <v>1</v>
      </c>
      <c r="I1685" s="6">
        <v>2</v>
      </c>
      <c r="J1685" t="str">
        <f>VLOOKUP(C1685,MAESTRO_CLIENTES!A:H,8,0)</f>
        <v>ESTEBAN FERNANDEZ</v>
      </c>
      <c r="K1685">
        <f>VLOOKUP(C1685,MAESTRO_CLIENTES!A:Y,9,0)</f>
        <v>-12.122685000000001</v>
      </c>
      <c r="L1685">
        <f>VLOOKUP(C1685,MAESTRO_CLIENTES!A:Y,10,0)</f>
        <v>-77.030767999999995</v>
      </c>
      <c r="M1685" t="str">
        <f>VLOOKUP(B1685,Hoja1!B:C,2,0)</f>
        <v>CORPORACION BREXIMAR S.A.C.</v>
      </c>
    </row>
    <row r="1686" spans="1:13">
      <c r="A1686" s="3">
        <v>46094</v>
      </c>
      <c r="B1686" s="4" t="s">
        <v>36</v>
      </c>
      <c r="C1686" s="7">
        <v>11276538</v>
      </c>
      <c r="D1686" s="4" t="s">
        <v>10473</v>
      </c>
      <c r="E1686" t="s">
        <v>15</v>
      </c>
      <c r="F1686" s="4" t="s">
        <v>1117</v>
      </c>
      <c r="G1686" t="s">
        <v>16</v>
      </c>
      <c r="H1686" s="5">
        <v>1</v>
      </c>
      <c r="I1686" s="6">
        <v>3</v>
      </c>
      <c r="J1686" t="str">
        <f>VLOOKUP(C1686,MAESTRO_CLIENTES!A:H,8,0)</f>
        <v>ESTEBAN FERNANDEZ</v>
      </c>
      <c r="K1686">
        <f>VLOOKUP(C1686,MAESTRO_CLIENTES!A:Y,9,0)</f>
        <v>-12.119369000000001</v>
      </c>
      <c r="L1686">
        <f>VLOOKUP(C1686,MAESTRO_CLIENTES!A:Y,10,0)</f>
        <v>-77.028215000000003</v>
      </c>
      <c r="M1686" t="str">
        <f>VLOOKUP(B1686,Hoja1!B:C,2,0)</f>
        <v>CORPORACION BREXIMAR S.A.C.</v>
      </c>
    </row>
    <row r="1687" spans="1:13">
      <c r="A1687" s="3">
        <v>46094</v>
      </c>
      <c r="B1687" s="4" t="s">
        <v>118</v>
      </c>
      <c r="C1687" s="7">
        <v>10180812</v>
      </c>
      <c r="D1687" s="4" t="s">
        <v>375</v>
      </c>
      <c r="E1687" t="s">
        <v>30</v>
      </c>
      <c r="F1687" s="4" t="s">
        <v>467</v>
      </c>
      <c r="G1687" t="s">
        <v>16</v>
      </c>
      <c r="H1687" s="5">
        <v>1</v>
      </c>
      <c r="I1687" s="6">
        <v>2</v>
      </c>
      <c r="J1687" t="str">
        <f>VLOOKUP(C1687,MAESTRO_CLIENTES!A:H,8,0)</f>
        <v>DARCY JIMENEZ</v>
      </c>
      <c r="K1687">
        <f>VLOOKUP(C1687,MAESTRO_CLIENTES!A:Y,9,0)</f>
        <v>-12.018409999999999</v>
      </c>
      <c r="L1687">
        <f>VLOOKUP(C1687,MAESTRO_CLIENTES!A:Y,10,0)</f>
        <v>-77.002629999999996</v>
      </c>
      <c r="M1687" t="str">
        <f>VLOOKUP(B1687,Hoja1!B:C,2,0)</f>
        <v>JRGRODVAL DISTRIBUCIONES S.A.C.</v>
      </c>
    </row>
    <row r="1688" spans="1:13">
      <c r="A1688" s="3">
        <v>46094</v>
      </c>
      <c r="B1688" s="4" t="s">
        <v>118</v>
      </c>
      <c r="C1688" s="7">
        <v>10199374</v>
      </c>
      <c r="D1688" s="4" t="s">
        <v>376</v>
      </c>
      <c r="E1688" t="s">
        <v>30</v>
      </c>
      <c r="F1688" s="4" t="s">
        <v>467</v>
      </c>
      <c r="G1688" t="s">
        <v>16</v>
      </c>
      <c r="H1688" s="5">
        <v>1</v>
      </c>
      <c r="I1688" s="6">
        <v>2</v>
      </c>
      <c r="J1688" t="str">
        <f>VLOOKUP(C1688,MAESTRO_CLIENTES!A:H,8,0)</f>
        <v>GIOVANY RUBINOS VILCHEZ</v>
      </c>
      <c r="K1688">
        <f>VLOOKUP(C1688,MAESTRO_CLIENTES!A:Y,9,0)</f>
        <v>-12.006729999999999</v>
      </c>
      <c r="L1688">
        <f>VLOOKUP(C1688,MAESTRO_CLIENTES!A:Y,10,0)</f>
        <v>-77.011949999999999</v>
      </c>
      <c r="M1688" t="str">
        <f>VLOOKUP(B1688,Hoja1!B:C,2,0)</f>
        <v>JRGRODVAL DISTRIBUCIONES S.A.C.</v>
      </c>
    </row>
    <row r="1689" spans="1:13">
      <c r="A1689" s="3">
        <v>46094</v>
      </c>
      <c r="B1689" s="4" t="s">
        <v>143</v>
      </c>
      <c r="C1689" s="7">
        <v>13678596</v>
      </c>
      <c r="D1689" s="4" t="s">
        <v>24281</v>
      </c>
      <c r="E1689" t="s">
        <v>17</v>
      </c>
      <c r="F1689" s="4" t="s">
        <v>467</v>
      </c>
      <c r="G1689" t="s">
        <v>16</v>
      </c>
      <c r="H1689" s="5">
        <v>1</v>
      </c>
      <c r="I1689" s="6">
        <v>4</v>
      </c>
      <c r="J1689" t="str">
        <f>VLOOKUP(C1689,MAESTRO_CLIENTES!A:H,8,0)</f>
        <v>GIOVANY RUBINOS VILCHEZ</v>
      </c>
      <c r="K1689">
        <f>VLOOKUP(C1689,MAESTRO_CLIENTES!A:Y,9,0)</f>
        <v>-12.034912800000001</v>
      </c>
      <c r="L1689">
        <f>VLOOKUP(C1689,MAESTRO_CLIENTES!A:Y,10,0)</f>
        <v>-77.042441199999999</v>
      </c>
      <c r="M1689" t="str">
        <f>VLOOKUP(B1689,Hoja1!B:C,2,0)</f>
        <v>CORPORACION BREXIMAR S.A.C.</v>
      </c>
    </row>
    <row r="1690" spans="1:13">
      <c r="A1690" s="3">
        <v>46094</v>
      </c>
      <c r="B1690" s="4" t="s">
        <v>130</v>
      </c>
      <c r="C1690" s="7">
        <v>10943571</v>
      </c>
      <c r="D1690" s="4" t="s">
        <v>377</v>
      </c>
      <c r="E1690" t="s">
        <v>24</v>
      </c>
      <c r="F1690" s="4" t="s">
        <v>467</v>
      </c>
      <c r="G1690" t="s">
        <v>11</v>
      </c>
      <c r="H1690" s="5">
        <v>1</v>
      </c>
      <c r="I1690" s="6">
        <v>1</v>
      </c>
      <c r="J1690" t="str">
        <f>VLOOKUP(C1690,MAESTRO_CLIENTES!A:H,8,0)</f>
        <v>HEIGER DONADONY CESPEDES CESPEDES</v>
      </c>
      <c r="K1690">
        <f>VLOOKUP(C1690,MAESTRO_CLIENTES!A:Y,9,0)</f>
        <v>-12.054822</v>
      </c>
      <c r="L1690">
        <f>VLOOKUP(C1690,MAESTRO_CLIENTES!A:Y,10,0)</f>
        <v>-77.052930000000003</v>
      </c>
      <c r="M1690" t="str">
        <f>VLOOKUP(B1690,Hoja1!B:C,2,0)</f>
        <v>CORPORACION BREXIMAR S.A.C.</v>
      </c>
    </row>
    <row r="1691" spans="1:13">
      <c r="A1691" s="3">
        <v>46094</v>
      </c>
      <c r="B1691" s="4" t="s">
        <v>130</v>
      </c>
      <c r="C1691" s="7">
        <v>14318973</v>
      </c>
      <c r="D1691" s="4" t="s">
        <v>30916</v>
      </c>
      <c r="E1691" t="s">
        <v>24</v>
      </c>
      <c r="F1691" s="4" t="s">
        <v>467</v>
      </c>
      <c r="G1691" t="s">
        <v>11</v>
      </c>
      <c r="H1691" s="5">
        <v>1</v>
      </c>
      <c r="I1691" s="6">
        <v>1</v>
      </c>
      <c r="J1691" t="str">
        <f>VLOOKUP(C1691,MAESTRO_CLIENTES!A:H,8,0)</f>
        <v>HEIGER DONADONY CESPEDES CESPEDES</v>
      </c>
      <c r="K1691">
        <f>VLOOKUP(C1691,MAESTRO_CLIENTES!A:Y,9,0)</f>
        <v>-12.0554945</v>
      </c>
      <c r="L1691">
        <f>VLOOKUP(C1691,MAESTRO_CLIENTES!A:Y,10,0)</f>
        <v>-77.050877999999997</v>
      </c>
      <c r="M1691" t="str">
        <f>VLOOKUP(B1691,Hoja1!B:C,2,0)</f>
        <v>CORPORACION BREXIMAR S.A.C.</v>
      </c>
    </row>
    <row r="1692" spans="1:13">
      <c r="A1692" s="3">
        <v>46094</v>
      </c>
      <c r="B1692" s="4" t="s">
        <v>116</v>
      </c>
      <c r="C1692" s="7">
        <v>10187363</v>
      </c>
      <c r="D1692" s="4" t="s">
        <v>6182</v>
      </c>
      <c r="E1692" t="s">
        <v>92</v>
      </c>
      <c r="F1692" s="4" t="s">
        <v>467</v>
      </c>
      <c r="G1692" t="s">
        <v>11</v>
      </c>
      <c r="H1692" s="5">
        <v>1</v>
      </c>
      <c r="I1692" s="6">
        <v>1</v>
      </c>
      <c r="J1692" t="str">
        <f>VLOOKUP(C1692,MAESTRO_CLIENTES!A:H,8,0)</f>
        <v>MIGUEL HERRERA</v>
      </c>
      <c r="K1692">
        <f>VLOOKUP(C1692,MAESTRO_CLIENTES!A:Y,9,0)</f>
        <v>-11.9564</v>
      </c>
      <c r="L1692">
        <f>VLOOKUP(C1692,MAESTRO_CLIENTES!A:Y,10,0)</f>
        <v>-76.980609999999999</v>
      </c>
      <c r="M1692" t="str">
        <f>VLOOKUP(B1692,Hoja1!B:C,2,0)</f>
        <v>CORPORACION BREXIMAR S.A.C.</v>
      </c>
    </row>
    <row r="1693" spans="1:13">
      <c r="A1693" s="3">
        <v>46094</v>
      </c>
      <c r="B1693" s="4" t="s">
        <v>116</v>
      </c>
      <c r="C1693" s="7">
        <v>14291742</v>
      </c>
      <c r="D1693" s="4" t="s">
        <v>34072</v>
      </c>
      <c r="E1693" t="s">
        <v>92</v>
      </c>
      <c r="F1693" s="4" t="s">
        <v>791</v>
      </c>
      <c r="G1693" t="s">
        <v>11</v>
      </c>
      <c r="H1693" s="5">
        <v>1</v>
      </c>
      <c r="I1693" s="6">
        <v>1</v>
      </c>
      <c r="J1693" t="str">
        <f>VLOOKUP(C1693,MAESTRO_CLIENTES!A:H,8,0)</f>
        <v>EDISON MARIN</v>
      </c>
      <c r="K1693">
        <f>VLOOKUP(C1693,MAESTRO_CLIENTES!A:Y,9,0)</f>
        <v>-11.954834999999999</v>
      </c>
      <c r="L1693">
        <f>VLOOKUP(C1693,MAESTRO_CLIENTES!A:Y,10,0)</f>
        <v>-76.965159999999997</v>
      </c>
      <c r="M1693" t="str">
        <f>VLOOKUP(B1693,Hoja1!B:C,2,0)</f>
        <v>CORPORACION BREXIMAR S.A.C.</v>
      </c>
    </row>
    <row r="1694" spans="1:13">
      <c r="A1694" s="3">
        <v>46094</v>
      </c>
      <c r="B1694" s="4" t="s">
        <v>79</v>
      </c>
      <c r="C1694" s="7">
        <v>10238703</v>
      </c>
      <c r="D1694" s="4" t="s">
        <v>12709</v>
      </c>
      <c r="E1694" t="s">
        <v>24</v>
      </c>
      <c r="F1694" s="4" t="s">
        <v>7</v>
      </c>
      <c r="G1694" t="s">
        <v>11</v>
      </c>
      <c r="H1694" s="5">
        <v>1</v>
      </c>
      <c r="I1694" s="6">
        <v>1</v>
      </c>
      <c r="J1694" t="str">
        <f>VLOOKUP(C1694,MAESTRO_CLIENTES!A:H,8,0)</f>
        <v>EDISON MARIN</v>
      </c>
      <c r="K1694">
        <f>VLOOKUP(C1694,MAESTRO_CLIENTES!A:Y,9,0)</f>
        <v>-12.040448</v>
      </c>
      <c r="L1694">
        <f>VLOOKUP(C1694,MAESTRO_CLIENTES!A:Y,10,0)</f>
        <v>-77.020009999999999</v>
      </c>
      <c r="M1694" t="str">
        <f>VLOOKUP(B1694,Hoja1!B:C,2,0)</f>
        <v>SEGSOL S.A.C.</v>
      </c>
    </row>
    <row r="1695" spans="1:13">
      <c r="A1695" s="3">
        <v>46094</v>
      </c>
      <c r="B1695" s="4" t="s">
        <v>26</v>
      </c>
      <c r="C1695" s="7">
        <v>14411786</v>
      </c>
      <c r="D1695" s="4" t="s">
        <v>16119</v>
      </c>
      <c r="E1695" t="s">
        <v>10</v>
      </c>
      <c r="F1695" s="4" t="s">
        <v>467</v>
      </c>
      <c r="G1695" t="s">
        <v>11</v>
      </c>
      <c r="H1695" s="5">
        <v>1</v>
      </c>
      <c r="I1695" s="6">
        <v>0.04</v>
      </c>
      <c r="J1695" t="str">
        <f>VLOOKUP(C1695,MAESTRO_CLIENTES!A:H,8,0)</f>
        <v>DARCY JIMENEZ</v>
      </c>
      <c r="K1695">
        <f>VLOOKUP(C1695,MAESTRO_CLIENTES!A:Y,9,0)</f>
        <v>-12.030989999999999</v>
      </c>
      <c r="L1695">
        <f>VLOOKUP(C1695,MAESTRO_CLIENTES!A:Y,10,0)</f>
        <v>-76.990472999999994</v>
      </c>
      <c r="M1695" t="str">
        <f>VLOOKUP(B1695,Hoja1!B:C,2,0)</f>
        <v>CORPORACION BREXIMAR S.A.C.</v>
      </c>
    </row>
    <row r="1696" spans="1:13">
      <c r="A1696" s="3">
        <v>46095</v>
      </c>
      <c r="B1696" s="4" t="s">
        <v>79</v>
      </c>
      <c r="C1696" s="7">
        <v>10167367</v>
      </c>
      <c r="D1696" s="4" t="s">
        <v>212</v>
      </c>
      <c r="E1696" t="s">
        <v>19</v>
      </c>
      <c r="F1696" s="4" t="s">
        <v>482</v>
      </c>
      <c r="G1696" t="s">
        <v>13</v>
      </c>
      <c r="H1696" s="5">
        <v>1</v>
      </c>
      <c r="I1696" s="6">
        <v>15</v>
      </c>
      <c r="J1696" t="str">
        <f>VLOOKUP(C1696,MAESTRO_CLIENTES!A:H,8,0)</f>
        <v>ESTEBAN FERNANDEZ</v>
      </c>
      <c r="K1696">
        <f>VLOOKUP(C1696,MAESTRO_CLIENTES!A:Y,9,0)</f>
        <v>-12.066031600000001</v>
      </c>
      <c r="L1696">
        <f>VLOOKUP(C1696,MAESTRO_CLIENTES!A:Y,10,0)</f>
        <v>-77.048788459999997</v>
      </c>
      <c r="M1696" t="str">
        <f>VLOOKUP(B1696,Hoja1!B:C,2,0)</f>
        <v>SEGSOL S.A.C.</v>
      </c>
    </row>
    <row r="1697" spans="1:13">
      <c r="A1697" s="3">
        <v>46095</v>
      </c>
      <c r="B1697" s="4" t="s">
        <v>79</v>
      </c>
      <c r="C1697" s="7">
        <v>14285673</v>
      </c>
      <c r="D1697" s="4" t="s">
        <v>32075</v>
      </c>
      <c r="E1697" t="s">
        <v>25</v>
      </c>
      <c r="F1697" s="4" t="s">
        <v>467</v>
      </c>
      <c r="G1697" t="s">
        <v>13</v>
      </c>
      <c r="H1697" s="5">
        <v>1</v>
      </c>
      <c r="I1697" s="6">
        <v>17</v>
      </c>
      <c r="J1697" t="str">
        <f>VLOOKUP(C1697,MAESTRO_CLIENTES!A:H,8,0)</f>
        <v>HEIGER DONADONY CESPEDES CESPEDES</v>
      </c>
      <c r="K1697">
        <f>VLOOKUP(C1697,MAESTRO_CLIENTES!A:Y,9,0)</f>
        <v>-12.0551292</v>
      </c>
      <c r="L1697">
        <f>VLOOKUP(C1697,MAESTRO_CLIENTES!A:Y,10,0)</f>
        <v>-77.0451142</v>
      </c>
      <c r="M1697" t="str">
        <f>VLOOKUP(B1697,Hoja1!B:C,2,0)</f>
        <v>SEGSOL S.A.C.</v>
      </c>
    </row>
    <row r="1698" spans="1:13">
      <c r="A1698" s="3">
        <v>46095</v>
      </c>
      <c r="B1698" s="4" t="s">
        <v>79</v>
      </c>
      <c r="C1698" s="7">
        <v>10167909</v>
      </c>
      <c r="D1698" s="4" t="s">
        <v>378</v>
      </c>
      <c r="E1698" t="s">
        <v>15</v>
      </c>
      <c r="F1698" s="4" t="s">
        <v>482</v>
      </c>
      <c r="G1698" t="s">
        <v>16</v>
      </c>
      <c r="H1698" s="5">
        <v>1</v>
      </c>
      <c r="I1698" s="6">
        <v>1</v>
      </c>
      <c r="J1698" t="str">
        <f>VLOOKUP(C1698,MAESTRO_CLIENTES!A:H,8,0)</f>
        <v>ESTEBAN FERNANDEZ</v>
      </c>
      <c r="K1698">
        <f>VLOOKUP(C1698,MAESTRO_CLIENTES!A:Y,9,0)</f>
        <v>-12.06395</v>
      </c>
      <c r="L1698">
        <f>VLOOKUP(C1698,MAESTRO_CLIENTES!A:Y,10,0)</f>
        <v>-77.05932</v>
      </c>
      <c r="M1698" t="str">
        <f>VLOOKUP(B1698,Hoja1!B:C,2,0)</f>
        <v>SEGSOL S.A.C.</v>
      </c>
    </row>
    <row r="1699" spans="1:13">
      <c r="A1699" s="3">
        <v>46095</v>
      </c>
      <c r="B1699" s="4" t="s">
        <v>79</v>
      </c>
      <c r="C1699" s="7">
        <v>11099250</v>
      </c>
      <c r="D1699" s="4" t="s">
        <v>379</v>
      </c>
      <c r="E1699" t="s">
        <v>30</v>
      </c>
      <c r="F1699" s="4" t="s">
        <v>791</v>
      </c>
      <c r="G1699" t="s">
        <v>16</v>
      </c>
      <c r="H1699" s="5">
        <v>1</v>
      </c>
      <c r="I1699" s="6">
        <v>550</v>
      </c>
      <c r="J1699" t="str">
        <f>VLOOKUP(C1699,MAESTRO_CLIENTES!A:H,8,0)</f>
        <v>EDISON MARIN</v>
      </c>
      <c r="K1699">
        <f>VLOOKUP(C1699,MAESTRO_CLIENTES!A:Y,9,0)</f>
        <v>-12.06561</v>
      </c>
      <c r="L1699">
        <f>VLOOKUP(C1699,MAESTRO_CLIENTES!A:Y,10,0)</f>
        <v>-77.054694999999995</v>
      </c>
      <c r="M1699" t="str">
        <f>VLOOKUP(B1699,Hoja1!B:C,2,0)</f>
        <v>SEGSOL S.A.C.</v>
      </c>
    </row>
    <row r="1700" spans="1:13">
      <c r="A1700" s="3">
        <v>46095</v>
      </c>
      <c r="B1700" s="4" t="s">
        <v>79</v>
      </c>
      <c r="C1700" s="7">
        <v>12816144</v>
      </c>
      <c r="D1700" s="4" t="s">
        <v>8571</v>
      </c>
      <c r="E1700" t="s">
        <v>19</v>
      </c>
      <c r="F1700" s="4" t="s">
        <v>467</v>
      </c>
      <c r="G1700" t="s">
        <v>13</v>
      </c>
      <c r="H1700" s="5">
        <v>1</v>
      </c>
      <c r="I1700" s="6">
        <v>100</v>
      </c>
      <c r="J1700" t="str">
        <f>VLOOKUP(C1700,MAESTRO_CLIENTES!A:H,8,0)</f>
        <v>HEIGER DONADONY CESPEDES CESPEDES</v>
      </c>
      <c r="K1700">
        <f>VLOOKUP(C1700,MAESTRO_CLIENTES!A:Y,9,0)</f>
        <v>-12.05458</v>
      </c>
      <c r="L1700">
        <f>VLOOKUP(C1700,MAESTRO_CLIENTES!A:Y,10,0)</f>
        <v>-77.043959999999998</v>
      </c>
      <c r="M1700" t="str">
        <f>VLOOKUP(B1700,Hoja1!B:C,2,0)</f>
        <v>SEGSOL S.A.C.</v>
      </c>
    </row>
    <row r="1701" spans="1:13">
      <c r="A1701" s="3">
        <v>46095</v>
      </c>
      <c r="B1701" s="4" t="s">
        <v>79</v>
      </c>
      <c r="C1701" s="7">
        <v>13550597</v>
      </c>
      <c r="D1701" s="4" t="s">
        <v>2119</v>
      </c>
      <c r="E1701" t="s">
        <v>12</v>
      </c>
      <c r="F1701" s="4" t="s">
        <v>467</v>
      </c>
      <c r="G1701" t="s">
        <v>13</v>
      </c>
      <c r="H1701" s="5">
        <v>1</v>
      </c>
      <c r="I1701" s="6">
        <v>1</v>
      </c>
      <c r="J1701" t="str">
        <f>VLOOKUP(C1701,MAESTRO_CLIENTES!A:H,8,0)</f>
        <v>HEIGER DONADONY CESPEDES CESPEDES</v>
      </c>
      <c r="K1701">
        <f>VLOOKUP(C1701,MAESTRO_CLIENTES!A:Y,9,0)</f>
        <v>-12.055828999999999</v>
      </c>
      <c r="L1701">
        <f>VLOOKUP(C1701,MAESTRO_CLIENTES!A:Y,10,0)</f>
        <v>-77.048008999999993</v>
      </c>
      <c r="M1701" t="str">
        <f>VLOOKUP(B1701,Hoja1!B:C,2,0)</f>
        <v>SEGSOL S.A.C.</v>
      </c>
    </row>
    <row r="1702" spans="1:13">
      <c r="A1702" s="3">
        <v>46095</v>
      </c>
      <c r="B1702" s="4" t="s">
        <v>79</v>
      </c>
      <c r="C1702" s="7">
        <v>14336404</v>
      </c>
      <c r="D1702" s="4" t="s">
        <v>34076</v>
      </c>
      <c r="E1702" t="s">
        <v>19</v>
      </c>
      <c r="F1702" s="4" t="s">
        <v>467</v>
      </c>
      <c r="G1702" t="s">
        <v>13</v>
      </c>
      <c r="H1702" s="5">
        <v>1</v>
      </c>
      <c r="I1702" s="6">
        <v>8.2547619999999995</v>
      </c>
      <c r="J1702" t="str">
        <f>VLOOKUP(C1702,MAESTRO_CLIENTES!A:H,8,0)</f>
        <v>HEIGER DONADONY CESPEDES CESPEDES</v>
      </c>
      <c r="K1702">
        <f>VLOOKUP(C1702,MAESTRO_CLIENTES!A:Y,9,0)</f>
        <v>-12.056787999999999</v>
      </c>
      <c r="L1702">
        <f>VLOOKUP(C1702,MAESTRO_CLIENTES!A:Y,10,0)</f>
        <v>-77.054016000000004</v>
      </c>
      <c r="M1702" t="str">
        <f>VLOOKUP(B1702,Hoja1!B:C,2,0)</f>
        <v>SEGSOL S.A.C.</v>
      </c>
    </row>
    <row r="1703" spans="1:13">
      <c r="A1703" s="3">
        <v>46095</v>
      </c>
      <c r="B1703" s="4" t="s">
        <v>140</v>
      </c>
      <c r="C1703" s="7">
        <v>14159669</v>
      </c>
      <c r="D1703" s="4" t="s">
        <v>3155</v>
      </c>
      <c r="E1703" t="s">
        <v>22</v>
      </c>
      <c r="F1703" s="4" t="s">
        <v>716</v>
      </c>
      <c r="G1703" t="s">
        <v>11</v>
      </c>
      <c r="H1703" s="5">
        <v>1</v>
      </c>
      <c r="I1703" s="6">
        <v>5</v>
      </c>
      <c r="J1703" t="str">
        <f>VLOOKUP(C1703,MAESTRO_CLIENTES!A:H,8,0)</f>
        <v>CHAVEZ HOLGUIN KENNER</v>
      </c>
      <c r="K1703">
        <f>VLOOKUP(C1703,MAESTRO_CLIENTES!A:Y,9,0)</f>
        <v>-12.07225556</v>
      </c>
      <c r="L1703">
        <f>VLOOKUP(C1703,MAESTRO_CLIENTES!A:Y,10,0)</f>
        <v>-77.047317919999998</v>
      </c>
      <c r="M1703" t="str">
        <f>VLOOKUP(B1703,Hoja1!B:C,2,0)</f>
        <v>JRGRODVAL DISTRIBUCIONES S.A.C.</v>
      </c>
    </row>
    <row r="1704" spans="1:13">
      <c r="A1704" s="3">
        <v>46095</v>
      </c>
      <c r="B1704" s="4" t="s">
        <v>140</v>
      </c>
      <c r="C1704" s="7">
        <v>14259419</v>
      </c>
      <c r="D1704" s="4" t="s">
        <v>713</v>
      </c>
      <c r="E1704" t="s">
        <v>22</v>
      </c>
      <c r="F1704" s="4" t="s">
        <v>716</v>
      </c>
      <c r="G1704" t="s">
        <v>11</v>
      </c>
      <c r="H1704" s="5">
        <v>1</v>
      </c>
      <c r="I1704" s="6">
        <v>51</v>
      </c>
      <c r="J1704" t="str">
        <f>VLOOKUP(C1704,MAESTRO_CLIENTES!A:H,8,0)</f>
        <v>CHAVEZ HOLGUIN KENNER</v>
      </c>
      <c r="K1704">
        <f>VLOOKUP(C1704,MAESTRO_CLIENTES!A:Y,9,0)</f>
        <v>-12.071999999999999</v>
      </c>
      <c r="L1704">
        <f>VLOOKUP(C1704,MAESTRO_CLIENTES!A:Y,10,0)</f>
        <v>-77.049295999999998</v>
      </c>
      <c r="M1704" t="str">
        <f>VLOOKUP(B1704,Hoja1!B:C,2,0)</f>
        <v>JRGRODVAL DISTRIBUCIONES S.A.C.</v>
      </c>
    </row>
    <row r="1705" spans="1:13">
      <c r="A1705" s="3">
        <v>46095</v>
      </c>
      <c r="B1705" s="4" t="s">
        <v>140</v>
      </c>
      <c r="C1705" s="7">
        <v>12250727</v>
      </c>
      <c r="D1705" s="4" t="s">
        <v>713</v>
      </c>
      <c r="E1705" t="s">
        <v>22</v>
      </c>
      <c r="F1705" s="4" t="s">
        <v>716</v>
      </c>
      <c r="G1705" t="s">
        <v>11</v>
      </c>
      <c r="H1705" s="5">
        <v>1</v>
      </c>
      <c r="I1705" s="6">
        <v>139</v>
      </c>
      <c r="J1705" t="str">
        <f>VLOOKUP(C1705,MAESTRO_CLIENTES!A:H,8,0)</f>
        <v>CHAVEZ HOLGUIN KENNER</v>
      </c>
      <c r="K1705">
        <f>VLOOKUP(C1705,MAESTRO_CLIENTES!A:Y,9,0)</f>
        <v>-12.06814</v>
      </c>
      <c r="L1705">
        <f>VLOOKUP(C1705,MAESTRO_CLIENTES!A:Y,10,0)</f>
        <v>-77.036209999999997</v>
      </c>
      <c r="M1705" t="str">
        <f>VLOOKUP(B1705,Hoja1!B:C,2,0)</f>
        <v>JRGRODVAL DISTRIBUCIONES S.A.C.</v>
      </c>
    </row>
    <row r="1706" spans="1:13">
      <c r="A1706" s="3">
        <v>46095</v>
      </c>
      <c r="B1706" s="4" t="s">
        <v>140</v>
      </c>
      <c r="C1706" s="7">
        <v>13298480</v>
      </c>
      <c r="D1706" s="4" t="s">
        <v>37273</v>
      </c>
      <c r="E1706" t="s">
        <v>22</v>
      </c>
      <c r="F1706" s="4" t="s">
        <v>716</v>
      </c>
      <c r="G1706" t="s">
        <v>11</v>
      </c>
      <c r="H1706" s="5">
        <v>1</v>
      </c>
      <c r="I1706" s="6">
        <v>3</v>
      </c>
      <c r="J1706" t="str">
        <f>VLOOKUP(C1706,MAESTRO_CLIENTES!A:H,8,0)</f>
        <v>CHAVEZ HOLGUIN KENNER</v>
      </c>
      <c r="K1706">
        <f>VLOOKUP(C1706,MAESTRO_CLIENTES!A:Y,9,0)</f>
        <v>-12.072065</v>
      </c>
      <c r="L1706">
        <f>VLOOKUP(C1706,MAESTRO_CLIENTES!A:Y,10,0)</f>
        <v>-77.038901999999993</v>
      </c>
      <c r="M1706" t="str">
        <f>VLOOKUP(B1706,Hoja1!B:C,2,0)</f>
        <v>JRGRODVAL DISTRIBUCIONES S.A.C.</v>
      </c>
    </row>
    <row r="1707" spans="1:13">
      <c r="A1707" s="3">
        <v>46095</v>
      </c>
      <c r="B1707" s="4" t="s">
        <v>140</v>
      </c>
      <c r="C1707" s="7">
        <v>14145039</v>
      </c>
      <c r="D1707" s="4" t="s">
        <v>713</v>
      </c>
      <c r="E1707" t="s">
        <v>22</v>
      </c>
      <c r="F1707" s="4" t="s">
        <v>716</v>
      </c>
      <c r="G1707" t="s">
        <v>11</v>
      </c>
      <c r="H1707" s="5">
        <v>1</v>
      </c>
      <c r="I1707" s="6">
        <v>12</v>
      </c>
      <c r="J1707" t="str">
        <f>VLOOKUP(C1707,MAESTRO_CLIENTES!A:H,8,0)</f>
        <v>CHAVEZ HOLGUIN KENNER</v>
      </c>
      <c r="K1707">
        <f>VLOOKUP(C1707,MAESTRO_CLIENTES!A:Y,9,0)</f>
        <v>-12.076815</v>
      </c>
      <c r="L1707">
        <f>VLOOKUP(C1707,MAESTRO_CLIENTES!A:Y,10,0)</f>
        <v>-77.049321000000006</v>
      </c>
      <c r="M1707" t="str">
        <f>VLOOKUP(B1707,Hoja1!B:C,2,0)</f>
        <v>JRGRODVAL DISTRIBUCIONES S.A.C.</v>
      </c>
    </row>
    <row r="1708" spans="1:13">
      <c r="A1708" s="3">
        <v>46095</v>
      </c>
      <c r="B1708" s="4" t="s">
        <v>140</v>
      </c>
      <c r="C1708" s="7">
        <v>12499380</v>
      </c>
      <c r="D1708" s="4" t="s">
        <v>37</v>
      </c>
      <c r="E1708" t="s">
        <v>22</v>
      </c>
      <c r="F1708" s="4" t="s">
        <v>716</v>
      </c>
      <c r="G1708" t="s">
        <v>11</v>
      </c>
      <c r="H1708" s="5">
        <v>3</v>
      </c>
      <c r="I1708" s="6">
        <v>17</v>
      </c>
      <c r="J1708" t="str">
        <f>VLOOKUP(C1708,MAESTRO_CLIENTES!A:H,8,0)</f>
        <v>CHAVEZ HOLGUIN KENNER</v>
      </c>
      <c r="K1708">
        <f>VLOOKUP(C1708,MAESTRO_CLIENTES!A:Y,9,0)</f>
        <v>-12.073626000000001</v>
      </c>
      <c r="L1708">
        <f>VLOOKUP(C1708,MAESTRO_CLIENTES!A:Y,10,0)</f>
        <v>-77.05104</v>
      </c>
      <c r="M1708" t="str">
        <f>VLOOKUP(B1708,Hoja1!B:C,2,0)</f>
        <v>JRGRODVAL DISTRIBUCIONES S.A.C.</v>
      </c>
    </row>
    <row r="1709" spans="1:13">
      <c r="A1709" s="3">
        <v>46095</v>
      </c>
      <c r="B1709" s="4" t="s">
        <v>140</v>
      </c>
      <c r="C1709" s="7">
        <v>12641205</v>
      </c>
      <c r="D1709" s="4" t="s">
        <v>37</v>
      </c>
      <c r="E1709" t="s">
        <v>22</v>
      </c>
      <c r="F1709" s="4" t="s">
        <v>716</v>
      </c>
      <c r="G1709" t="s">
        <v>11</v>
      </c>
      <c r="H1709" s="5">
        <v>3</v>
      </c>
      <c r="I1709" s="6">
        <v>43</v>
      </c>
      <c r="J1709" t="str">
        <f>VLOOKUP(C1709,MAESTRO_CLIENTES!A:H,8,0)</f>
        <v>CHAVEZ HOLGUIN KENNER</v>
      </c>
      <c r="K1709">
        <f>VLOOKUP(C1709,MAESTRO_CLIENTES!A:Y,9,0)</f>
        <v>-12.069789</v>
      </c>
      <c r="L1709">
        <f>VLOOKUP(C1709,MAESTRO_CLIENTES!A:Y,10,0)</f>
        <v>-77.037823000000003</v>
      </c>
      <c r="M1709" t="str">
        <f>VLOOKUP(B1709,Hoja1!B:C,2,0)</f>
        <v>JRGRODVAL DISTRIBUCIONES S.A.C.</v>
      </c>
    </row>
    <row r="1710" spans="1:13">
      <c r="A1710" s="3">
        <v>46095</v>
      </c>
      <c r="B1710" s="4" t="s">
        <v>140</v>
      </c>
      <c r="C1710" s="7">
        <v>13973880</v>
      </c>
      <c r="D1710" s="4" t="s">
        <v>3155</v>
      </c>
      <c r="E1710" t="s">
        <v>22</v>
      </c>
      <c r="F1710" s="4" t="s">
        <v>716</v>
      </c>
      <c r="G1710" t="s">
        <v>11</v>
      </c>
      <c r="H1710" s="5">
        <v>1</v>
      </c>
      <c r="I1710" s="6">
        <v>2</v>
      </c>
      <c r="J1710" t="str">
        <f>VLOOKUP(C1710,MAESTRO_CLIENTES!A:H,8,0)</f>
        <v>CHAVEZ HOLGUIN KENNER</v>
      </c>
      <c r="K1710">
        <f>VLOOKUP(C1710,MAESTRO_CLIENTES!A:Y,9,0)</f>
        <v>-12.068497000000001</v>
      </c>
      <c r="L1710">
        <f>VLOOKUP(C1710,MAESTRO_CLIENTES!A:Y,10,0)</f>
        <v>-77.047206000000003</v>
      </c>
      <c r="M1710" t="str">
        <f>VLOOKUP(B1710,Hoja1!B:C,2,0)</f>
        <v>JRGRODVAL DISTRIBUCIONES S.A.C.</v>
      </c>
    </row>
    <row r="1711" spans="1:13">
      <c r="A1711" s="3">
        <v>46095</v>
      </c>
      <c r="B1711" s="4" t="s">
        <v>140</v>
      </c>
      <c r="C1711" s="7">
        <v>14438997</v>
      </c>
      <c r="D1711" s="4" t="s">
        <v>713</v>
      </c>
      <c r="E1711" t="s">
        <v>22</v>
      </c>
      <c r="F1711" s="4" t="s">
        <v>716</v>
      </c>
      <c r="G1711" t="s">
        <v>11</v>
      </c>
      <c r="H1711" s="5">
        <v>1</v>
      </c>
      <c r="I1711" s="6">
        <v>29</v>
      </c>
      <c r="J1711" t="str">
        <f>VLOOKUP(C1711,MAESTRO_CLIENTES!A:H,8,0)</f>
        <v>AMAYA CORTAVITARTE JULIO BRAULIO</v>
      </c>
      <c r="K1711">
        <f>VLOOKUP(C1711,MAESTRO_CLIENTES!A:Y,9,0)</f>
        <v>-12.07527</v>
      </c>
      <c r="L1711">
        <f>VLOOKUP(C1711,MAESTRO_CLIENTES!A:Y,10,0)</f>
        <v>-77.036900000000003</v>
      </c>
      <c r="M1711" t="str">
        <f>VLOOKUP(B1711,Hoja1!B:C,2,0)</f>
        <v>JRGRODVAL DISTRIBUCIONES S.A.C.</v>
      </c>
    </row>
    <row r="1712" spans="1:13">
      <c r="A1712" s="3">
        <v>46095</v>
      </c>
      <c r="B1712" s="4" t="s">
        <v>140</v>
      </c>
      <c r="C1712" s="7">
        <v>14439006</v>
      </c>
      <c r="D1712" s="4" t="s">
        <v>713</v>
      </c>
      <c r="E1712" t="s">
        <v>22</v>
      </c>
      <c r="F1712" s="4" t="s">
        <v>716</v>
      </c>
      <c r="G1712" t="s">
        <v>11</v>
      </c>
      <c r="H1712" s="5">
        <v>1</v>
      </c>
      <c r="I1712" s="6">
        <v>11</v>
      </c>
      <c r="J1712" t="str">
        <f>VLOOKUP(C1712,MAESTRO_CLIENTES!A:H,8,0)</f>
        <v>AMAYA CORTAVITARTE JULIO BRAULIO</v>
      </c>
      <c r="K1712">
        <f>VLOOKUP(C1712,MAESTRO_CLIENTES!A:Y,9,0)</f>
        <v>-12.06954653</v>
      </c>
      <c r="L1712">
        <f>VLOOKUP(C1712,MAESTRO_CLIENTES!A:Y,10,0)</f>
        <v>-77.046282540000007</v>
      </c>
      <c r="M1712" t="str">
        <f>VLOOKUP(B1712,Hoja1!B:C,2,0)</f>
        <v>JRGRODVAL DISTRIBUCIONES S.A.C.</v>
      </c>
    </row>
    <row r="1713" spans="1:13">
      <c r="A1713" s="3">
        <v>46095</v>
      </c>
      <c r="B1713" s="4" t="s">
        <v>50</v>
      </c>
      <c r="C1713" s="7">
        <v>11019197</v>
      </c>
      <c r="D1713" s="4" t="s">
        <v>380</v>
      </c>
      <c r="E1713" t="s">
        <v>15</v>
      </c>
      <c r="F1713" s="4" t="s">
        <v>467</v>
      </c>
      <c r="G1713" t="s">
        <v>16</v>
      </c>
      <c r="H1713" s="5">
        <v>1</v>
      </c>
      <c r="I1713" s="6">
        <v>28</v>
      </c>
      <c r="J1713" t="str">
        <f>VLOOKUP(C1713,MAESTRO_CLIENTES!A:H,8,0)</f>
        <v>DARCY JIMENEZ</v>
      </c>
      <c r="K1713">
        <f>VLOOKUP(C1713,MAESTRO_CLIENTES!A:Y,9,0)</f>
        <v>-12.02121</v>
      </c>
      <c r="L1713">
        <f>VLOOKUP(C1713,MAESTRO_CLIENTES!A:Y,10,0)</f>
        <v>-76.970429999999993</v>
      </c>
      <c r="M1713" t="str">
        <f>VLOOKUP(B1713,Hoja1!B:C,2,0)</f>
        <v>JRGRODVAL DISTRIBUCIONES S.A.C.</v>
      </c>
    </row>
    <row r="1714" spans="1:13">
      <c r="A1714" s="3">
        <v>46095</v>
      </c>
      <c r="B1714" s="4" t="s">
        <v>50</v>
      </c>
      <c r="C1714" s="7">
        <v>11030423</v>
      </c>
      <c r="D1714" s="4" t="s">
        <v>381</v>
      </c>
      <c r="E1714" t="s">
        <v>15</v>
      </c>
      <c r="F1714" s="4" t="s">
        <v>467</v>
      </c>
      <c r="G1714" t="s">
        <v>16</v>
      </c>
      <c r="H1714" s="5">
        <v>1</v>
      </c>
      <c r="I1714" s="6">
        <v>13</v>
      </c>
      <c r="J1714" t="str">
        <f>VLOOKUP(C1714,MAESTRO_CLIENTES!A:H,8,0)</f>
        <v>DARCY JIMENEZ</v>
      </c>
      <c r="K1714">
        <f>VLOOKUP(C1714,MAESTRO_CLIENTES!A:Y,9,0)</f>
        <v>-12.012919999999999</v>
      </c>
      <c r="L1714">
        <f>VLOOKUP(C1714,MAESTRO_CLIENTES!A:Y,10,0)</f>
        <v>-76.967768000000007</v>
      </c>
      <c r="M1714" t="str">
        <f>VLOOKUP(B1714,Hoja1!B:C,2,0)</f>
        <v>JRGRODVAL DISTRIBUCIONES S.A.C.</v>
      </c>
    </row>
    <row r="1715" spans="1:13">
      <c r="A1715" s="3">
        <v>46095</v>
      </c>
      <c r="B1715" s="4" t="s">
        <v>50</v>
      </c>
      <c r="C1715" s="7">
        <v>11032594</v>
      </c>
      <c r="D1715" s="4" t="s">
        <v>382</v>
      </c>
      <c r="E1715" t="s">
        <v>15</v>
      </c>
      <c r="F1715" s="4" t="s">
        <v>467</v>
      </c>
      <c r="G1715" t="s">
        <v>16</v>
      </c>
      <c r="H1715" s="5">
        <v>1</v>
      </c>
      <c r="I1715" s="6">
        <v>14</v>
      </c>
      <c r="J1715" t="str">
        <f>VLOOKUP(C1715,MAESTRO_CLIENTES!A:H,8,0)</f>
        <v>DARCY JIMENEZ</v>
      </c>
      <c r="K1715">
        <f>VLOOKUP(C1715,MAESTRO_CLIENTES!A:Y,9,0)</f>
        <v>-12.019513</v>
      </c>
      <c r="L1715">
        <f>VLOOKUP(C1715,MAESTRO_CLIENTES!A:Y,10,0)</f>
        <v>-76.968714000000006</v>
      </c>
      <c r="M1715" t="str">
        <f>VLOOKUP(B1715,Hoja1!B:C,2,0)</f>
        <v>JRGRODVAL DISTRIBUCIONES S.A.C.</v>
      </c>
    </row>
    <row r="1716" spans="1:13">
      <c r="A1716" s="3">
        <v>46095</v>
      </c>
      <c r="B1716" s="4" t="s">
        <v>50</v>
      </c>
      <c r="C1716" s="7">
        <v>11683222</v>
      </c>
      <c r="D1716" s="4" t="s">
        <v>10893</v>
      </c>
      <c r="E1716" t="s">
        <v>15</v>
      </c>
      <c r="F1716" s="4" t="s">
        <v>467</v>
      </c>
      <c r="G1716" t="s">
        <v>16</v>
      </c>
      <c r="H1716" s="5">
        <v>1</v>
      </c>
      <c r="I1716" s="6">
        <v>10</v>
      </c>
      <c r="J1716" t="str">
        <f>VLOOKUP(C1716,MAESTRO_CLIENTES!A:H,8,0)</f>
        <v>DARCY JIMENEZ</v>
      </c>
      <c r="K1716">
        <f>VLOOKUP(C1716,MAESTRO_CLIENTES!A:Y,9,0)</f>
        <v>-12.018966000000001</v>
      </c>
      <c r="L1716">
        <f>VLOOKUP(C1716,MAESTRO_CLIENTES!A:Y,10,0)</f>
        <v>-76.967220999999995</v>
      </c>
      <c r="M1716" t="str">
        <f>VLOOKUP(B1716,Hoja1!B:C,2,0)</f>
        <v>JRGRODVAL DISTRIBUCIONES S.A.C.</v>
      </c>
    </row>
    <row r="1717" spans="1:13">
      <c r="A1717" s="3">
        <v>46095</v>
      </c>
      <c r="B1717" s="4" t="s">
        <v>50</v>
      </c>
      <c r="C1717" s="7">
        <v>12629574</v>
      </c>
      <c r="D1717" s="4" t="s">
        <v>9114</v>
      </c>
      <c r="E1717" t="s">
        <v>15</v>
      </c>
      <c r="F1717" s="4" t="s">
        <v>467</v>
      </c>
      <c r="G1717" t="s">
        <v>16</v>
      </c>
      <c r="H1717" s="5">
        <v>1</v>
      </c>
      <c r="I1717" s="6">
        <v>10</v>
      </c>
      <c r="J1717" t="str">
        <f>VLOOKUP(C1717,MAESTRO_CLIENTES!A:H,8,0)</f>
        <v>DARCY JIMENEZ</v>
      </c>
      <c r="K1717">
        <f>VLOOKUP(C1717,MAESTRO_CLIENTES!A:Y,9,0)</f>
        <v>-12.022439</v>
      </c>
      <c r="L1717">
        <f>VLOOKUP(C1717,MAESTRO_CLIENTES!A:Y,10,0)</f>
        <v>-76.973776000000001</v>
      </c>
      <c r="M1717" t="str">
        <f>VLOOKUP(B1717,Hoja1!B:C,2,0)</f>
        <v>JRGRODVAL DISTRIBUCIONES S.A.C.</v>
      </c>
    </row>
    <row r="1718" spans="1:13">
      <c r="A1718" s="3">
        <v>46095</v>
      </c>
      <c r="B1718" s="4" t="s">
        <v>50</v>
      </c>
      <c r="C1718" s="7">
        <v>13681070</v>
      </c>
      <c r="D1718" s="4" t="s">
        <v>2995</v>
      </c>
      <c r="E1718" t="s">
        <v>15</v>
      </c>
      <c r="F1718" s="4" t="s">
        <v>467</v>
      </c>
      <c r="G1718" t="s">
        <v>16</v>
      </c>
      <c r="H1718" s="5">
        <v>2</v>
      </c>
      <c r="I1718" s="6">
        <v>14</v>
      </c>
      <c r="J1718" t="str">
        <f>VLOOKUP(C1718,MAESTRO_CLIENTES!A:H,8,0)</f>
        <v>DARCY JIMENEZ</v>
      </c>
      <c r="K1718">
        <f>VLOOKUP(C1718,MAESTRO_CLIENTES!A:Y,9,0)</f>
        <v>-12.025632</v>
      </c>
      <c r="L1718">
        <f>VLOOKUP(C1718,MAESTRO_CLIENTES!A:Y,10,0)</f>
        <v>-76.985584799999998</v>
      </c>
      <c r="M1718" t="str">
        <f>VLOOKUP(B1718,Hoja1!B:C,2,0)</f>
        <v>JRGRODVAL DISTRIBUCIONES S.A.C.</v>
      </c>
    </row>
    <row r="1719" spans="1:13">
      <c r="A1719" s="3">
        <v>46095</v>
      </c>
      <c r="B1719" s="4" t="s">
        <v>50</v>
      </c>
      <c r="C1719" s="7">
        <v>13682984</v>
      </c>
      <c r="D1719" s="4" t="s">
        <v>29631</v>
      </c>
      <c r="E1719" t="s">
        <v>15</v>
      </c>
      <c r="F1719" s="4" t="s">
        <v>467</v>
      </c>
      <c r="G1719" t="s">
        <v>16</v>
      </c>
      <c r="H1719" s="5">
        <v>1</v>
      </c>
      <c r="I1719" s="6">
        <v>5</v>
      </c>
      <c r="J1719" t="str">
        <f>VLOOKUP(C1719,MAESTRO_CLIENTES!A:H,8,0)</f>
        <v>DARCY JIMENEZ</v>
      </c>
      <c r="K1719">
        <f>VLOOKUP(C1719,MAESTRO_CLIENTES!A:Y,9,0)</f>
        <v>-12.013507499999999</v>
      </c>
      <c r="L1719">
        <f>VLOOKUP(C1719,MAESTRO_CLIENTES!A:Y,10,0)</f>
        <v>-76.966693500000005</v>
      </c>
      <c r="M1719" t="str">
        <f>VLOOKUP(B1719,Hoja1!B:C,2,0)</f>
        <v>JRGRODVAL DISTRIBUCIONES S.A.C.</v>
      </c>
    </row>
    <row r="1720" spans="1:13">
      <c r="A1720" s="3">
        <v>46095</v>
      </c>
      <c r="B1720" s="4" t="s">
        <v>50</v>
      </c>
      <c r="C1720" s="7">
        <v>13718357</v>
      </c>
      <c r="D1720" s="4" t="s">
        <v>10551</v>
      </c>
      <c r="E1720" t="s">
        <v>15</v>
      </c>
      <c r="F1720" s="4" t="s">
        <v>467</v>
      </c>
      <c r="G1720" t="s">
        <v>16</v>
      </c>
      <c r="H1720" s="5">
        <v>2</v>
      </c>
      <c r="I1720" s="6">
        <v>14</v>
      </c>
      <c r="J1720" t="str">
        <f>VLOOKUP(C1720,MAESTRO_CLIENTES!A:H,8,0)</f>
        <v>DARCY JIMENEZ</v>
      </c>
      <c r="K1720">
        <f>VLOOKUP(C1720,MAESTRO_CLIENTES!A:Y,9,0)</f>
        <v>-12.023285400000001</v>
      </c>
      <c r="L1720">
        <f>VLOOKUP(C1720,MAESTRO_CLIENTES!A:Y,10,0)</f>
        <v>-76.979492100000002</v>
      </c>
      <c r="M1720" t="str">
        <f>VLOOKUP(B1720,Hoja1!B:C,2,0)</f>
        <v>JRGRODVAL DISTRIBUCIONES S.A.C.</v>
      </c>
    </row>
    <row r="1721" spans="1:13">
      <c r="A1721" s="3">
        <v>46095</v>
      </c>
      <c r="B1721" s="4" t="s">
        <v>50</v>
      </c>
      <c r="C1721" s="7">
        <v>14148097</v>
      </c>
      <c r="D1721" s="4" t="s">
        <v>29294</v>
      </c>
      <c r="E1721" t="s">
        <v>15</v>
      </c>
      <c r="F1721" s="4" t="s">
        <v>467</v>
      </c>
      <c r="G1721" t="s">
        <v>16</v>
      </c>
      <c r="H1721" s="5">
        <v>1</v>
      </c>
      <c r="I1721" s="6">
        <v>18.149999999999999</v>
      </c>
      <c r="J1721" t="str">
        <f>VLOOKUP(C1721,MAESTRO_CLIENTES!A:H,8,0)</f>
        <v>DARCY JIMENEZ</v>
      </c>
      <c r="K1721">
        <f>VLOOKUP(C1721,MAESTRO_CLIENTES!A:Y,9,0)</f>
        <v>-12.023998000000001</v>
      </c>
      <c r="L1721">
        <f>VLOOKUP(C1721,MAESTRO_CLIENTES!A:Y,10,0)</f>
        <v>-76.977856299999999</v>
      </c>
      <c r="M1721" t="str">
        <f>VLOOKUP(B1721,Hoja1!B:C,2,0)</f>
        <v>JRGRODVAL DISTRIBUCIONES S.A.C.</v>
      </c>
    </row>
    <row r="1722" spans="1:13">
      <c r="A1722" s="3">
        <v>46095</v>
      </c>
      <c r="B1722" s="4" t="s">
        <v>50</v>
      </c>
      <c r="C1722" s="7">
        <v>14302857</v>
      </c>
      <c r="D1722" s="4" t="s">
        <v>17103</v>
      </c>
      <c r="E1722" t="s">
        <v>15</v>
      </c>
      <c r="F1722" s="4" t="s">
        <v>467</v>
      </c>
      <c r="G1722" t="s">
        <v>16</v>
      </c>
      <c r="H1722" s="5">
        <v>1</v>
      </c>
      <c r="I1722" s="6">
        <v>82.25</v>
      </c>
      <c r="J1722" t="str">
        <f>VLOOKUP(C1722,MAESTRO_CLIENTES!A:H,8,0)</f>
        <v>DARCY JIMENEZ</v>
      </c>
      <c r="K1722">
        <f>VLOOKUP(C1722,MAESTRO_CLIENTES!A:Y,9,0)</f>
        <v>-12.0232929</v>
      </c>
      <c r="L1722">
        <f>VLOOKUP(C1722,MAESTRO_CLIENTES!A:Y,10,0)</f>
        <v>-76.971132900000001</v>
      </c>
      <c r="M1722" t="str">
        <f>VLOOKUP(B1722,Hoja1!B:C,2,0)</f>
        <v>JRGRODVAL DISTRIBUCIONES S.A.C.</v>
      </c>
    </row>
    <row r="1723" spans="1:13">
      <c r="A1723" s="3">
        <v>46095</v>
      </c>
      <c r="B1723" s="4" t="s">
        <v>128</v>
      </c>
      <c r="C1723" s="7">
        <v>13224015</v>
      </c>
      <c r="D1723" s="4" t="s">
        <v>14031</v>
      </c>
      <c r="E1723" t="s">
        <v>22</v>
      </c>
      <c r="F1723" s="4" t="s">
        <v>467</v>
      </c>
      <c r="G1723" t="s">
        <v>11</v>
      </c>
      <c r="H1723" s="5">
        <v>1</v>
      </c>
      <c r="I1723" s="6">
        <v>20</v>
      </c>
      <c r="J1723" t="str">
        <f>VLOOKUP(C1723,MAESTRO_CLIENTES!A:H,8,0)</f>
        <v>GIOVANY RUBINOS VILCHEZ</v>
      </c>
      <c r="K1723">
        <f>VLOOKUP(C1723,MAESTRO_CLIENTES!A:Y,9,0)</f>
        <v>-12.0379124</v>
      </c>
      <c r="L1723">
        <f>VLOOKUP(C1723,MAESTRO_CLIENTES!A:Y,10,0)</f>
        <v>-77.0208911</v>
      </c>
      <c r="M1723" t="str">
        <f>VLOOKUP(B1723,Hoja1!B:C,2,0)</f>
        <v>SEGSOL S.A.C.</v>
      </c>
    </row>
    <row r="1724" spans="1:13">
      <c r="A1724" s="3">
        <v>46095</v>
      </c>
      <c r="B1724" s="4" t="s">
        <v>128</v>
      </c>
      <c r="C1724" s="7">
        <v>10183991</v>
      </c>
      <c r="D1724" s="4" t="s">
        <v>383</v>
      </c>
      <c r="E1724" t="s">
        <v>92</v>
      </c>
      <c r="F1724" s="4" t="s">
        <v>467</v>
      </c>
      <c r="G1724" t="s">
        <v>11</v>
      </c>
      <c r="H1724" s="5">
        <v>2</v>
      </c>
      <c r="I1724" s="6">
        <v>8</v>
      </c>
      <c r="J1724" t="str">
        <f>VLOOKUP(C1724,MAESTRO_CLIENTES!A:H,8,0)</f>
        <v>GIOVANY RUBINOS VILCHEZ</v>
      </c>
      <c r="K1724">
        <f>VLOOKUP(C1724,MAESTRO_CLIENTES!A:Y,9,0)</f>
        <v>-12.03552</v>
      </c>
      <c r="L1724">
        <f>VLOOKUP(C1724,MAESTRO_CLIENTES!A:Y,10,0)</f>
        <v>-77.022800000000004</v>
      </c>
      <c r="M1724" t="str">
        <f>VLOOKUP(B1724,Hoja1!B:C,2,0)</f>
        <v>SEGSOL S.A.C.</v>
      </c>
    </row>
    <row r="1725" spans="1:13">
      <c r="A1725" s="3">
        <v>46095</v>
      </c>
      <c r="B1725" s="4" t="s">
        <v>128</v>
      </c>
      <c r="C1725" s="7">
        <v>10238518</v>
      </c>
      <c r="D1725" s="4" t="s">
        <v>384</v>
      </c>
      <c r="E1725" t="s">
        <v>22</v>
      </c>
      <c r="F1725" s="4" t="s">
        <v>467</v>
      </c>
      <c r="G1725" t="s">
        <v>11</v>
      </c>
      <c r="H1725" s="5">
        <v>1</v>
      </c>
      <c r="I1725" s="6">
        <v>12</v>
      </c>
      <c r="J1725" t="str">
        <f>VLOOKUP(C1725,MAESTRO_CLIENTES!A:H,8,0)</f>
        <v>GIOVANY RUBINOS VILCHEZ</v>
      </c>
      <c r="K1725">
        <f>VLOOKUP(C1725,MAESTRO_CLIENTES!A:Y,9,0)</f>
        <v>-12.038029999999999</v>
      </c>
      <c r="L1725">
        <f>VLOOKUP(C1725,MAESTRO_CLIENTES!A:Y,10,0)</f>
        <v>-77.020259999999993</v>
      </c>
      <c r="M1725" t="str">
        <f>VLOOKUP(B1725,Hoja1!B:C,2,0)</f>
        <v>SEGSOL S.A.C.</v>
      </c>
    </row>
    <row r="1726" spans="1:13">
      <c r="A1726" s="3">
        <v>46095</v>
      </c>
      <c r="B1726" s="4" t="s">
        <v>128</v>
      </c>
      <c r="C1726" s="7">
        <v>10238594</v>
      </c>
      <c r="D1726" s="4" t="s">
        <v>385</v>
      </c>
      <c r="E1726" t="s">
        <v>22</v>
      </c>
      <c r="F1726" s="4" t="s">
        <v>467</v>
      </c>
      <c r="G1726" t="s">
        <v>11</v>
      </c>
      <c r="H1726" s="5">
        <v>1</v>
      </c>
      <c r="I1726" s="6">
        <v>13</v>
      </c>
      <c r="J1726" t="str">
        <f>VLOOKUP(C1726,MAESTRO_CLIENTES!A:H,8,0)</f>
        <v>GIOVANY RUBINOS VILCHEZ</v>
      </c>
      <c r="K1726">
        <f>VLOOKUP(C1726,MAESTRO_CLIENTES!A:Y,9,0)</f>
        <v>-12.037649999999999</v>
      </c>
      <c r="L1726">
        <f>VLOOKUP(C1726,MAESTRO_CLIENTES!A:Y,10,0)</f>
        <v>-77.020600000000002</v>
      </c>
      <c r="M1726" t="str">
        <f>VLOOKUP(B1726,Hoja1!B:C,2,0)</f>
        <v>SEGSOL S.A.C.</v>
      </c>
    </row>
    <row r="1727" spans="1:13">
      <c r="A1727" s="3">
        <v>46095</v>
      </c>
      <c r="B1727" s="4" t="s">
        <v>128</v>
      </c>
      <c r="C1727" s="7">
        <v>10961638</v>
      </c>
      <c r="D1727" s="4" t="s">
        <v>386</v>
      </c>
      <c r="E1727" t="s">
        <v>15</v>
      </c>
      <c r="F1727" s="4" t="s">
        <v>467</v>
      </c>
      <c r="G1727" t="s">
        <v>16</v>
      </c>
      <c r="H1727" s="5">
        <v>1</v>
      </c>
      <c r="I1727" s="6">
        <v>6</v>
      </c>
      <c r="J1727" t="str">
        <f>VLOOKUP(C1727,MAESTRO_CLIENTES!A:H,8,0)</f>
        <v>HEIGER DONADONY CESPEDES CESPEDES</v>
      </c>
      <c r="K1727">
        <f>VLOOKUP(C1727,MAESTRO_CLIENTES!A:Y,9,0)</f>
        <v>-12.053953</v>
      </c>
      <c r="L1727">
        <f>VLOOKUP(C1727,MAESTRO_CLIENTES!A:Y,10,0)</f>
        <v>-77.048820000000006</v>
      </c>
      <c r="M1727" t="str">
        <f>VLOOKUP(B1727,Hoja1!B:C,2,0)</f>
        <v>SEGSOL S.A.C.</v>
      </c>
    </row>
    <row r="1728" spans="1:13">
      <c r="A1728" s="3">
        <v>46095</v>
      </c>
      <c r="B1728" s="4" t="s">
        <v>128</v>
      </c>
      <c r="C1728" s="7">
        <v>11328136</v>
      </c>
      <c r="D1728" s="4" t="s">
        <v>3725</v>
      </c>
      <c r="E1728" t="s">
        <v>30</v>
      </c>
      <c r="F1728" s="4" t="s">
        <v>482</v>
      </c>
      <c r="G1728" t="s">
        <v>16</v>
      </c>
      <c r="H1728" s="5">
        <v>1</v>
      </c>
      <c r="I1728" s="6">
        <v>4</v>
      </c>
      <c r="J1728" t="str">
        <f>VLOOKUP(C1728,MAESTRO_CLIENTES!A:H,8,0)</f>
        <v>HEIGER DONADONY CESPEDES CESPEDES</v>
      </c>
      <c r="K1728">
        <f>VLOOKUP(C1728,MAESTRO_CLIENTES!A:Y,9,0)</f>
        <v>-12.06576838</v>
      </c>
      <c r="L1728">
        <f>VLOOKUP(C1728,MAESTRO_CLIENTES!A:Y,10,0)</f>
        <v>-77.038222579999996</v>
      </c>
      <c r="M1728" t="str">
        <f>VLOOKUP(B1728,Hoja1!B:C,2,0)</f>
        <v>SEGSOL S.A.C.</v>
      </c>
    </row>
    <row r="1729" spans="1:13">
      <c r="A1729" s="3">
        <v>46095</v>
      </c>
      <c r="B1729" s="4" t="s">
        <v>128</v>
      </c>
      <c r="C1729" s="7">
        <v>12735362</v>
      </c>
      <c r="D1729" s="4" t="s">
        <v>5218</v>
      </c>
      <c r="E1729" t="s">
        <v>15</v>
      </c>
      <c r="F1729" s="4" t="s">
        <v>7</v>
      </c>
      <c r="G1729" t="s">
        <v>16</v>
      </c>
      <c r="H1729" s="5">
        <v>1</v>
      </c>
      <c r="I1729" s="6">
        <v>80</v>
      </c>
      <c r="J1729" t="str">
        <f>VLOOKUP(C1729,MAESTRO_CLIENTES!A:H,8,0)</f>
        <v>EDISON MARIN</v>
      </c>
      <c r="K1729">
        <f>VLOOKUP(C1729,MAESTRO_CLIENTES!A:Y,9,0)</f>
        <v>-12.059195000000001</v>
      </c>
      <c r="L1729">
        <f>VLOOKUP(C1729,MAESTRO_CLIENTES!A:Y,10,0)</f>
        <v>-77.041494</v>
      </c>
      <c r="M1729" t="str">
        <f>VLOOKUP(B1729,Hoja1!B:C,2,0)</f>
        <v>SEGSOL S.A.C.</v>
      </c>
    </row>
    <row r="1730" spans="1:13">
      <c r="A1730" s="3">
        <v>46095</v>
      </c>
      <c r="B1730" s="4" t="s">
        <v>128</v>
      </c>
      <c r="C1730" s="7">
        <v>12807201</v>
      </c>
      <c r="D1730" s="4" t="s">
        <v>6058</v>
      </c>
      <c r="E1730" t="s">
        <v>30</v>
      </c>
      <c r="F1730" s="4" t="s">
        <v>467</v>
      </c>
      <c r="G1730" t="s">
        <v>16</v>
      </c>
      <c r="H1730" s="5">
        <v>1</v>
      </c>
      <c r="I1730" s="6">
        <v>10</v>
      </c>
      <c r="J1730" t="str">
        <f>VLOOKUP(C1730,MAESTRO_CLIENTES!A:H,8,0)</f>
        <v>HEIGER DONADONY CESPEDES CESPEDES</v>
      </c>
      <c r="K1730">
        <f>VLOOKUP(C1730,MAESTRO_CLIENTES!A:Y,9,0)</f>
        <v>-12.063753999999999</v>
      </c>
      <c r="L1730">
        <f>VLOOKUP(C1730,MAESTRO_CLIENTES!A:Y,10,0)</f>
        <v>-77.041212000000002</v>
      </c>
      <c r="M1730" t="str">
        <f>VLOOKUP(B1730,Hoja1!B:C,2,0)</f>
        <v>SEGSOL S.A.C.</v>
      </c>
    </row>
    <row r="1731" spans="1:13">
      <c r="A1731" s="3">
        <v>46095</v>
      </c>
      <c r="B1731" s="4" t="s">
        <v>128</v>
      </c>
      <c r="C1731" s="7">
        <v>13858535</v>
      </c>
      <c r="D1731" s="4" t="s">
        <v>22637</v>
      </c>
      <c r="E1731" t="s">
        <v>19</v>
      </c>
      <c r="F1731" s="4" t="s">
        <v>467</v>
      </c>
      <c r="G1731" t="s">
        <v>13</v>
      </c>
      <c r="H1731" s="5">
        <v>3</v>
      </c>
      <c r="I1731" s="6">
        <v>36</v>
      </c>
      <c r="J1731" t="str">
        <f>VLOOKUP(C1731,MAESTRO_CLIENTES!A:H,8,0)</f>
        <v>HEIGER DONADONY CESPEDES CESPEDES</v>
      </c>
      <c r="K1731">
        <f>VLOOKUP(C1731,MAESTRO_CLIENTES!A:Y,9,0)</f>
        <v>-12.055923999999999</v>
      </c>
      <c r="L1731">
        <f>VLOOKUP(C1731,MAESTRO_CLIENTES!A:Y,10,0)</f>
        <v>-77.050940999999995</v>
      </c>
      <c r="M1731" t="str">
        <f>VLOOKUP(B1731,Hoja1!B:C,2,0)</f>
        <v>SEGSOL S.A.C.</v>
      </c>
    </row>
    <row r="1732" spans="1:13">
      <c r="A1732" s="3">
        <v>46095</v>
      </c>
      <c r="B1732" s="4" t="s">
        <v>128</v>
      </c>
      <c r="C1732" s="7">
        <v>14056316</v>
      </c>
      <c r="D1732" s="4" t="s">
        <v>3155</v>
      </c>
      <c r="E1732" t="s">
        <v>15</v>
      </c>
      <c r="F1732" s="4" t="s">
        <v>716</v>
      </c>
      <c r="G1732" t="s">
        <v>16</v>
      </c>
      <c r="H1732" s="5">
        <v>1</v>
      </c>
      <c r="I1732" s="6">
        <v>4</v>
      </c>
      <c r="J1732" t="str">
        <f>VLOOKUP(C1732,MAESTRO_CLIENTES!A:H,8,0)</f>
        <v>REATEGUI TIPTO GINO STEFAN</v>
      </c>
      <c r="K1732">
        <f>VLOOKUP(C1732,MAESTRO_CLIENTES!A:Y,9,0)</f>
        <v>-12.05248216</v>
      </c>
      <c r="L1732">
        <f>VLOOKUP(C1732,MAESTRO_CLIENTES!A:Y,10,0)</f>
        <v>-77.060842199999996</v>
      </c>
      <c r="M1732" t="str">
        <f>VLOOKUP(B1732,Hoja1!B:C,2,0)</f>
        <v>SEGSOL S.A.C.</v>
      </c>
    </row>
    <row r="1733" spans="1:13">
      <c r="A1733" s="3">
        <v>46095</v>
      </c>
      <c r="B1733" s="4" t="s">
        <v>28</v>
      </c>
      <c r="C1733" s="7">
        <v>12753925</v>
      </c>
      <c r="D1733" s="4" t="s">
        <v>3750</v>
      </c>
      <c r="E1733" t="s">
        <v>315</v>
      </c>
      <c r="F1733" s="4" t="s">
        <v>467</v>
      </c>
      <c r="G1733" t="s">
        <v>316</v>
      </c>
      <c r="H1733" s="5">
        <v>1</v>
      </c>
      <c r="I1733" s="6">
        <v>67</v>
      </c>
      <c r="J1733" t="str">
        <f>VLOOKUP(C1733,MAESTRO_CLIENTES!A:H,8,0)</f>
        <v>GIOVANY RUBINOS VILCHEZ</v>
      </c>
      <c r="K1733">
        <f>VLOOKUP(C1733,MAESTRO_CLIENTES!A:Y,9,0)</f>
        <v>-12.037658889999999</v>
      </c>
      <c r="L1733">
        <f>VLOOKUP(C1733,MAESTRO_CLIENTES!A:Y,10,0)</f>
        <v>-77.016031299999995</v>
      </c>
      <c r="M1733" t="str">
        <f>VLOOKUP(B1733,Hoja1!B:C,2,0)</f>
        <v>CORPORACION BREXIMAR S.A.C.</v>
      </c>
    </row>
    <row r="1734" spans="1:13">
      <c r="A1734" s="3">
        <v>46095</v>
      </c>
      <c r="B1734" s="4" t="s">
        <v>28</v>
      </c>
      <c r="C1734" s="7">
        <v>14351153</v>
      </c>
      <c r="D1734" s="4" t="s">
        <v>38625</v>
      </c>
      <c r="E1734" t="s">
        <v>315</v>
      </c>
      <c r="F1734" s="4" t="s">
        <v>467</v>
      </c>
      <c r="G1734" t="s">
        <v>316</v>
      </c>
      <c r="H1734" s="5">
        <v>1</v>
      </c>
      <c r="I1734" s="6">
        <v>25</v>
      </c>
      <c r="J1734" t="str">
        <f>VLOOKUP(C1734,MAESTRO_CLIENTES!A:H,8,0)</f>
        <v>DARCY JIMENEZ</v>
      </c>
      <c r="K1734">
        <f>VLOOKUP(C1734,MAESTRO_CLIENTES!A:Y,9,0)</f>
        <v>-12.0315443</v>
      </c>
      <c r="L1734">
        <f>VLOOKUP(C1734,MAESTRO_CLIENTES!A:Y,10,0)</f>
        <v>-77.014683899999994</v>
      </c>
      <c r="M1734" t="str">
        <f>VLOOKUP(B1734,Hoja1!B:C,2,0)</f>
        <v>CORPORACION BREXIMAR S.A.C.</v>
      </c>
    </row>
    <row r="1735" spans="1:13">
      <c r="A1735" s="3">
        <v>46095</v>
      </c>
      <c r="B1735" s="4" t="s">
        <v>28</v>
      </c>
      <c r="C1735" s="7">
        <v>13319869</v>
      </c>
      <c r="D1735" s="4" t="s">
        <v>4866</v>
      </c>
      <c r="E1735" t="s">
        <v>315</v>
      </c>
      <c r="F1735" s="4" t="s">
        <v>467</v>
      </c>
      <c r="G1735" t="s">
        <v>316</v>
      </c>
      <c r="H1735" s="5">
        <v>1</v>
      </c>
      <c r="I1735" s="6">
        <v>7</v>
      </c>
      <c r="J1735" t="str">
        <f>VLOOKUP(C1735,MAESTRO_CLIENTES!A:H,8,0)</f>
        <v>DARCY JIMENEZ</v>
      </c>
      <c r="K1735">
        <f>VLOOKUP(C1735,MAESTRO_CLIENTES!A:Y,9,0)</f>
        <v>-12.035650800000001</v>
      </c>
      <c r="L1735">
        <f>VLOOKUP(C1735,MAESTRO_CLIENTES!A:Y,10,0)</f>
        <v>-77.014784300000002</v>
      </c>
      <c r="M1735" t="str">
        <f>VLOOKUP(B1735,Hoja1!B:C,2,0)</f>
        <v>CORPORACION BREXIMAR S.A.C.</v>
      </c>
    </row>
    <row r="1736" spans="1:13">
      <c r="A1736" s="3">
        <v>46095</v>
      </c>
      <c r="B1736" s="4" t="s">
        <v>28</v>
      </c>
      <c r="C1736" s="7">
        <v>10206095</v>
      </c>
      <c r="D1736" s="4" t="s">
        <v>387</v>
      </c>
      <c r="E1736" t="s">
        <v>315</v>
      </c>
      <c r="F1736" s="4" t="s">
        <v>467</v>
      </c>
      <c r="G1736" t="s">
        <v>316</v>
      </c>
      <c r="H1736" s="5">
        <v>1</v>
      </c>
      <c r="I1736" s="6">
        <v>10</v>
      </c>
      <c r="J1736" t="str">
        <f>VLOOKUP(C1736,MAESTRO_CLIENTES!A:H,8,0)</f>
        <v>DARCY JIMENEZ</v>
      </c>
      <c r="K1736">
        <f>VLOOKUP(C1736,MAESTRO_CLIENTES!A:Y,9,0)</f>
        <v>-12.03595</v>
      </c>
      <c r="L1736">
        <f>VLOOKUP(C1736,MAESTRO_CLIENTES!A:Y,10,0)</f>
        <v>-77.014489999999995</v>
      </c>
      <c r="M1736" t="str">
        <f>VLOOKUP(B1736,Hoja1!B:C,2,0)</f>
        <v>CORPORACION BREXIMAR S.A.C.</v>
      </c>
    </row>
    <row r="1737" spans="1:13">
      <c r="A1737" s="3">
        <v>46095</v>
      </c>
      <c r="B1737" s="4" t="s">
        <v>28</v>
      </c>
      <c r="C1737" s="7">
        <v>10208670</v>
      </c>
      <c r="D1737" s="4" t="s">
        <v>388</v>
      </c>
      <c r="E1737" t="s">
        <v>315</v>
      </c>
      <c r="F1737" s="4" t="s">
        <v>467</v>
      </c>
      <c r="G1737" t="s">
        <v>316</v>
      </c>
      <c r="H1737" s="5">
        <v>1</v>
      </c>
      <c r="I1737" s="6">
        <v>40</v>
      </c>
      <c r="J1737" t="str">
        <f>VLOOKUP(C1737,MAESTRO_CLIENTES!A:H,8,0)</f>
        <v>DARCY JIMENEZ</v>
      </c>
      <c r="K1737">
        <f>VLOOKUP(C1737,MAESTRO_CLIENTES!A:Y,9,0)</f>
        <v>-12.031929999999999</v>
      </c>
      <c r="L1737">
        <f>VLOOKUP(C1737,MAESTRO_CLIENTES!A:Y,10,0)</f>
        <v>-77.014830000000003</v>
      </c>
      <c r="M1737" t="str">
        <f>VLOOKUP(B1737,Hoja1!B:C,2,0)</f>
        <v>CORPORACION BREXIMAR S.A.C.</v>
      </c>
    </row>
    <row r="1738" spans="1:13">
      <c r="A1738" s="3">
        <v>46095</v>
      </c>
      <c r="B1738" s="4" t="s">
        <v>28</v>
      </c>
      <c r="C1738" s="7">
        <v>10238911</v>
      </c>
      <c r="D1738" s="4" t="s">
        <v>389</v>
      </c>
      <c r="E1738" t="s">
        <v>19</v>
      </c>
      <c r="F1738" s="4" t="s">
        <v>467</v>
      </c>
      <c r="G1738" t="s">
        <v>13</v>
      </c>
      <c r="H1738" s="5">
        <v>1</v>
      </c>
      <c r="I1738" s="6">
        <v>3</v>
      </c>
      <c r="J1738" t="str">
        <f>VLOOKUP(C1738,MAESTRO_CLIENTES!A:H,8,0)</f>
        <v>GIOVANY RUBINOS VILCHEZ</v>
      </c>
      <c r="K1738">
        <f>VLOOKUP(C1738,MAESTRO_CLIENTES!A:Y,9,0)</f>
        <v>-12.039592000000001</v>
      </c>
      <c r="L1738">
        <f>VLOOKUP(C1738,MAESTRO_CLIENTES!A:Y,10,0)</f>
        <v>-77.027022000000002</v>
      </c>
      <c r="M1738" t="str">
        <f>VLOOKUP(B1738,Hoja1!B:C,2,0)</f>
        <v>CORPORACION BREXIMAR S.A.C.</v>
      </c>
    </row>
    <row r="1739" spans="1:13">
      <c r="A1739" s="3">
        <v>46095</v>
      </c>
      <c r="B1739" s="4" t="s">
        <v>28</v>
      </c>
      <c r="C1739" s="7">
        <v>11659604</v>
      </c>
      <c r="D1739" s="4" t="s">
        <v>32533</v>
      </c>
      <c r="E1739" t="s">
        <v>25</v>
      </c>
      <c r="F1739" s="4" t="s">
        <v>467</v>
      </c>
      <c r="G1739" t="s">
        <v>13</v>
      </c>
      <c r="H1739" s="5">
        <v>1</v>
      </c>
      <c r="I1739" s="6">
        <v>3</v>
      </c>
      <c r="J1739" t="str">
        <f>VLOOKUP(C1739,MAESTRO_CLIENTES!A:H,8,0)</f>
        <v>GIOVANY RUBINOS VILCHEZ</v>
      </c>
      <c r="K1739">
        <f>VLOOKUP(C1739,MAESTRO_CLIENTES!A:Y,9,0)</f>
        <v>-12.040481</v>
      </c>
      <c r="L1739">
        <f>VLOOKUP(C1739,MAESTRO_CLIENTES!A:Y,10,0)</f>
        <v>-77.023301000000004</v>
      </c>
      <c r="M1739" t="str">
        <f>VLOOKUP(B1739,Hoja1!B:C,2,0)</f>
        <v>CORPORACION BREXIMAR S.A.C.</v>
      </c>
    </row>
    <row r="1740" spans="1:13">
      <c r="A1740" s="3">
        <v>46095</v>
      </c>
      <c r="B1740" s="4" t="s">
        <v>28</v>
      </c>
      <c r="C1740" s="7">
        <v>13080227</v>
      </c>
      <c r="D1740" s="4" t="s">
        <v>23401</v>
      </c>
      <c r="E1740" t="s">
        <v>15</v>
      </c>
      <c r="F1740" s="4" t="s">
        <v>467</v>
      </c>
      <c r="G1740" t="s">
        <v>16</v>
      </c>
      <c r="H1740" s="5">
        <v>1</v>
      </c>
      <c r="I1740" s="6">
        <v>1</v>
      </c>
      <c r="J1740" t="str">
        <f>VLOOKUP(C1740,MAESTRO_CLIENTES!A:H,8,0)</f>
        <v>GIOVANY RUBINOS VILCHEZ</v>
      </c>
      <c r="K1740">
        <f>VLOOKUP(C1740,MAESTRO_CLIENTES!A:Y,9,0)</f>
        <v>-12.039577</v>
      </c>
      <c r="L1740">
        <f>VLOOKUP(C1740,MAESTRO_CLIENTES!A:Y,10,0)</f>
        <v>-77.017835000000005</v>
      </c>
      <c r="M1740" t="str">
        <f>VLOOKUP(B1740,Hoja1!B:C,2,0)</f>
        <v>CORPORACION BREXIMAR S.A.C.</v>
      </c>
    </row>
    <row r="1741" spans="1:13">
      <c r="A1741" s="3">
        <v>46095</v>
      </c>
      <c r="B1741" s="4" t="s">
        <v>32</v>
      </c>
      <c r="C1741" s="7">
        <v>10173185</v>
      </c>
      <c r="D1741" s="4" t="s">
        <v>390</v>
      </c>
      <c r="E1741" t="s">
        <v>24</v>
      </c>
      <c r="F1741" s="4" t="s">
        <v>1117</v>
      </c>
      <c r="G1741" t="s">
        <v>11</v>
      </c>
      <c r="H1741" s="5">
        <v>1</v>
      </c>
      <c r="I1741" s="6">
        <v>1</v>
      </c>
      <c r="J1741" t="str">
        <f>VLOOKUP(C1741,MAESTRO_CLIENTES!A:H,8,0)</f>
        <v>ESTEBAN FERNANDEZ</v>
      </c>
      <c r="K1741">
        <f>VLOOKUP(C1741,MAESTRO_CLIENTES!A:Y,9,0)</f>
        <v>-12.05115</v>
      </c>
      <c r="L1741">
        <f>VLOOKUP(C1741,MAESTRO_CLIENTES!A:Y,10,0)</f>
        <v>-77.034192000000004</v>
      </c>
      <c r="M1741" t="str">
        <f>VLOOKUP(B1741,Hoja1!B:C,2,0)</f>
        <v>SEGSOL S.A.C.</v>
      </c>
    </row>
    <row r="1742" spans="1:13">
      <c r="A1742" s="3">
        <v>46095</v>
      </c>
      <c r="B1742" s="4" t="s">
        <v>32</v>
      </c>
      <c r="C1742" s="7">
        <v>14052515</v>
      </c>
      <c r="D1742" s="4" t="s">
        <v>713</v>
      </c>
      <c r="E1742" t="s">
        <v>15</v>
      </c>
      <c r="F1742" s="4" t="s">
        <v>716</v>
      </c>
      <c r="G1742" t="s">
        <v>16</v>
      </c>
      <c r="H1742" s="5">
        <v>1</v>
      </c>
      <c r="I1742" s="6">
        <v>123</v>
      </c>
      <c r="J1742" t="str">
        <f>VLOOKUP(C1742,MAESTRO_CLIENTES!A:H,8,0)</f>
        <v>CHAVEZ HOLGUIN KENNER</v>
      </c>
      <c r="K1742">
        <f>VLOOKUP(C1742,MAESTRO_CLIENTES!A:Y,9,0)</f>
        <v>-12.051337999999999</v>
      </c>
      <c r="L1742">
        <f>VLOOKUP(C1742,MAESTRO_CLIENTES!A:Y,10,0)</f>
        <v>-77.029250000000005</v>
      </c>
      <c r="M1742" t="str">
        <f>VLOOKUP(B1742,Hoja1!B:C,2,0)</f>
        <v>SEGSOL S.A.C.</v>
      </c>
    </row>
    <row r="1743" spans="1:13">
      <c r="A1743" s="3">
        <v>46095</v>
      </c>
      <c r="B1743" s="4" t="s">
        <v>32</v>
      </c>
      <c r="C1743" s="7">
        <v>14167042</v>
      </c>
      <c r="D1743" s="4" t="s">
        <v>713</v>
      </c>
      <c r="E1743" t="s">
        <v>15</v>
      </c>
      <c r="F1743" s="4" t="s">
        <v>716</v>
      </c>
      <c r="G1743" t="s">
        <v>16</v>
      </c>
      <c r="H1743" s="5">
        <v>1</v>
      </c>
      <c r="I1743" s="6">
        <v>29</v>
      </c>
      <c r="J1743" t="str">
        <f>VLOOKUP(C1743,MAESTRO_CLIENTES!A:H,8,0)</f>
        <v>CHAVEZ HOLGUIN KENNER</v>
      </c>
      <c r="K1743">
        <f>VLOOKUP(C1743,MAESTRO_CLIENTES!A:Y,9,0)</f>
        <v>-12.053240000000001</v>
      </c>
      <c r="L1743">
        <f>VLOOKUP(C1743,MAESTRO_CLIENTES!A:Y,10,0)</f>
        <v>-77.029803999999999</v>
      </c>
      <c r="M1743" t="str">
        <f>VLOOKUP(B1743,Hoja1!B:C,2,0)</f>
        <v>SEGSOL S.A.C.</v>
      </c>
    </row>
    <row r="1744" spans="1:13">
      <c r="A1744" s="3">
        <v>46095</v>
      </c>
      <c r="B1744" s="4" t="s">
        <v>91</v>
      </c>
      <c r="C1744" s="7">
        <v>14275687</v>
      </c>
      <c r="D1744" s="4" t="s">
        <v>713</v>
      </c>
      <c r="E1744" t="s">
        <v>92</v>
      </c>
      <c r="F1744" s="4" t="s">
        <v>716</v>
      </c>
      <c r="G1744" t="s">
        <v>11</v>
      </c>
      <c r="H1744" s="5">
        <v>1</v>
      </c>
      <c r="I1744" s="6">
        <v>1</v>
      </c>
      <c r="J1744" t="str">
        <f>VLOOKUP(C1744,MAESTRO_CLIENTES!A:H,8,0)</f>
        <v>CHAVEZ HOLGUIN KENNER</v>
      </c>
      <c r="K1744">
        <f>VLOOKUP(C1744,MAESTRO_CLIENTES!A:Y,9,0)</f>
        <v>-12.030602</v>
      </c>
      <c r="L1744">
        <f>VLOOKUP(C1744,MAESTRO_CLIENTES!A:Y,10,0)</f>
        <v>-76.999404999999996</v>
      </c>
      <c r="M1744" t="str">
        <f>VLOOKUP(B1744,Hoja1!B:C,2,0)</f>
        <v>JRGRODVAL DISTRIBUCIONES S.A.C.</v>
      </c>
    </row>
    <row r="1745" spans="1:13">
      <c r="A1745" s="3">
        <v>46095</v>
      </c>
      <c r="B1745" s="4" t="s">
        <v>91</v>
      </c>
      <c r="C1745" s="7">
        <v>13867817</v>
      </c>
      <c r="D1745" s="4" t="s">
        <v>24721</v>
      </c>
      <c r="E1745" t="s">
        <v>315</v>
      </c>
      <c r="F1745" s="4" t="s">
        <v>467</v>
      </c>
      <c r="G1745" t="s">
        <v>316</v>
      </c>
      <c r="H1745" s="5">
        <v>2</v>
      </c>
      <c r="I1745" s="6">
        <v>31</v>
      </c>
      <c r="J1745" t="str">
        <f>VLOOKUP(C1745,MAESTRO_CLIENTES!A:H,8,0)</f>
        <v>DARCY JIMENEZ</v>
      </c>
      <c r="K1745">
        <f>VLOOKUP(C1745,MAESTRO_CLIENTES!A:Y,9,0)</f>
        <v>-12.031352699999999</v>
      </c>
      <c r="L1745">
        <f>VLOOKUP(C1745,MAESTRO_CLIENTES!A:Y,10,0)</f>
        <v>-77.000328600000003</v>
      </c>
      <c r="M1745" t="str">
        <f>VLOOKUP(B1745,Hoja1!B:C,2,0)</f>
        <v>JRGRODVAL DISTRIBUCIONES S.A.C.</v>
      </c>
    </row>
    <row r="1746" spans="1:13">
      <c r="A1746" s="3">
        <v>46095</v>
      </c>
      <c r="B1746" s="4" t="s">
        <v>91</v>
      </c>
      <c r="C1746" s="7">
        <v>10215174</v>
      </c>
      <c r="D1746" s="4" t="s">
        <v>391</v>
      </c>
      <c r="E1746" t="s">
        <v>315</v>
      </c>
      <c r="F1746" s="4" t="s">
        <v>482</v>
      </c>
      <c r="G1746" t="s">
        <v>316</v>
      </c>
      <c r="H1746" s="5">
        <v>1</v>
      </c>
      <c r="I1746" s="6">
        <v>17</v>
      </c>
      <c r="J1746" t="str">
        <f>VLOOKUP(C1746,MAESTRO_CLIENTES!A:H,8,0)</f>
        <v>DARCY JIMENEZ</v>
      </c>
      <c r="K1746">
        <f>VLOOKUP(C1746,MAESTRO_CLIENTES!A:Y,9,0)</f>
        <v>-12.02937</v>
      </c>
      <c r="L1746">
        <f>VLOOKUP(C1746,MAESTRO_CLIENTES!A:Y,10,0)</f>
        <v>-76.996970000000005</v>
      </c>
      <c r="M1746" t="str">
        <f>VLOOKUP(B1746,Hoja1!B:C,2,0)</f>
        <v>JRGRODVAL DISTRIBUCIONES S.A.C.</v>
      </c>
    </row>
    <row r="1747" spans="1:13">
      <c r="A1747" s="3">
        <v>46095</v>
      </c>
      <c r="B1747" s="4" t="s">
        <v>91</v>
      </c>
      <c r="C1747" s="7">
        <v>11785006</v>
      </c>
      <c r="D1747" s="4" t="s">
        <v>22764</v>
      </c>
      <c r="E1747" t="s">
        <v>92</v>
      </c>
      <c r="F1747" s="4" t="s">
        <v>467</v>
      </c>
      <c r="G1747" t="s">
        <v>11</v>
      </c>
      <c r="H1747" s="5">
        <v>1</v>
      </c>
      <c r="I1747" s="6">
        <v>2</v>
      </c>
      <c r="J1747" t="str">
        <f>VLOOKUP(C1747,MAESTRO_CLIENTES!A:H,8,0)</f>
        <v>DARCY JIMENEZ</v>
      </c>
      <c r="K1747">
        <f>VLOOKUP(C1747,MAESTRO_CLIENTES!A:Y,9,0)</f>
        <v>-12.033087999999999</v>
      </c>
      <c r="L1747">
        <f>VLOOKUP(C1747,MAESTRO_CLIENTES!A:Y,10,0)</f>
        <v>-76.994726999999997</v>
      </c>
      <c r="M1747" t="str">
        <f>VLOOKUP(B1747,Hoja1!B:C,2,0)</f>
        <v>JRGRODVAL DISTRIBUCIONES S.A.C.</v>
      </c>
    </row>
    <row r="1748" spans="1:13">
      <c r="A1748" s="3">
        <v>46095</v>
      </c>
      <c r="B1748" s="4" t="s">
        <v>91</v>
      </c>
      <c r="C1748" s="7">
        <v>12118473</v>
      </c>
      <c r="D1748" s="4" t="s">
        <v>39119</v>
      </c>
      <c r="E1748" t="s">
        <v>315</v>
      </c>
      <c r="F1748" s="4" t="s">
        <v>467</v>
      </c>
      <c r="G1748" t="s">
        <v>316</v>
      </c>
      <c r="H1748" s="5">
        <v>2</v>
      </c>
      <c r="I1748" s="6">
        <v>28</v>
      </c>
      <c r="J1748" t="str">
        <f>VLOOKUP(C1748,MAESTRO_CLIENTES!A:H,8,0)</f>
        <v>DARCY JIMENEZ</v>
      </c>
      <c r="K1748">
        <f>VLOOKUP(C1748,MAESTRO_CLIENTES!A:Y,9,0)</f>
        <v>-12.032341000000001</v>
      </c>
      <c r="L1748">
        <f>VLOOKUP(C1748,MAESTRO_CLIENTES!A:Y,10,0)</f>
        <v>-76.999399999999994</v>
      </c>
      <c r="M1748" t="str">
        <f>VLOOKUP(B1748,Hoja1!B:C,2,0)</f>
        <v>JRGRODVAL DISTRIBUCIONES S.A.C.</v>
      </c>
    </row>
    <row r="1749" spans="1:13">
      <c r="A1749" s="3">
        <v>46095</v>
      </c>
      <c r="B1749" s="4" t="s">
        <v>91</v>
      </c>
      <c r="C1749" s="7">
        <v>13011816</v>
      </c>
      <c r="D1749" s="4" t="s">
        <v>20843</v>
      </c>
      <c r="E1749" t="s">
        <v>315</v>
      </c>
      <c r="F1749" s="4" t="s">
        <v>467</v>
      </c>
      <c r="G1749" t="s">
        <v>316</v>
      </c>
      <c r="H1749" s="5">
        <v>1</v>
      </c>
      <c r="I1749" s="6">
        <v>13</v>
      </c>
      <c r="J1749" t="str">
        <f>VLOOKUP(C1749,MAESTRO_CLIENTES!A:H,8,0)</f>
        <v>DARCY JIMENEZ</v>
      </c>
      <c r="K1749">
        <f>VLOOKUP(C1749,MAESTRO_CLIENTES!A:Y,9,0)</f>
        <v>-12.037523350000001</v>
      </c>
      <c r="L1749">
        <f>VLOOKUP(C1749,MAESTRO_CLIENTES!A:Y,10,0)</f>
        <v>-76.997998559999999</v>
      </c>
      <c r="M1749" t="str">
        <f>VLOOKUP(B1749,Hoja1!B:C,2,0)</f>
        <v>JRGRODVAL DISTRIBUCIONES S.A.C.</v>
      </c>
    </row>
    <row r="1750" spans="1:13">
      <c r="A1750" s="3">
        <v>46095</v>
      </c>
      <c r="B1750" s="4" t="s">
        <v>119</v>
      </c>
      <c r="C1750" s="7">
        <v>14222066</v>
      </c>
      <c r="D1750" s="4" t="s">
        <v>9618</v>
      </c>
      <c r="E1750" t="s">
        <v>19</v>
      </c>
      <c r="F1750" s="4" t="s">
        <v>467</v>
      </c>
      <c r="G1750" t="s">
        <v>13</v>
      </c>
      <c r="H1750" s="5">
        <v>1</v>
      </c>
      <c r="I1750" s="6">
        <v>11.0625</v>
      </c>
      <c r="J1750" t="str">
        <f>VLOOKUP(C1750,MAESTRO_CLIENTES!A:H,8,0)</f>
        <v>DARCY JIMENEZ</v>
      </c>
      <c r="K1750">
        <f>VLOOKUP(C1750,MAESTRO_CLIENTES!A:Y,9,0)</f>
        <v>-11.999454999999999</v>
      </c>
      <c r="L1750">
        <f>VLOOKUP(C1750,MAESTRO_CLIENTES!A:Y,10,0)</f>
        <v>-77.001836999999995</v>
      </c>
      <c r="M1750" t="str">
        <f>VLOOKUP(B1750,Hoja1!B:C,2,0)</f>
        <v>JRGRODVAL DISTRIBUCIONES S.A.C.</v>
      </c>
    </row>
    <row r="1751" spans="1:13">
      <c r="A1751" s="3">
        <v>46095</v>
      </c>
      <c r="B1751" s="4" t="s">
        <v>119</v>
      </c>
      <c r="C1751" s="7">
        <v>10194276</v>
      </c>
      <c r="D1751" s="4" t="s">
        <v>392</v>
      </c>
      <c r="E1751" t="s">
        <v>25</v>
      </c>
      <c r="F1751" s="4" t="s">
        <v>791</v>
      </c>
      <c r="G1751" t="s">
        <v>13</v>
      </c>
      <c r="H1751" s="5">
        <v>1</v>
      </c>
      <c r="I1751" s="6">
        <v>63</v>
      </c>
      <c r="J1751" t="str">
        <f>VLOOKUP(C1751,MAESTRO_CLIENTES!A:H,8,0)</f>
        <v>EDISON MARIN</v>
      </c>
      <c r="K1751">
        <f>VLOOKUP(C1751,MAESTRO_CLIENTES!A:Y,9,0)</f>
        <v>-12.00067</v>
      </c>
      <c r="L1751">
        <f>VLOOKUP(C1751,MAESTRO_CLIENTES!A:Y,10,0)</f>
        <v>-76.999623</v>
      </c>
      <c r="M1751" t="str">
        <f>VLOOKUP(B1751,Hoja1!B:C,2,0)</f>
        <v>JRGRODVAL DISTRIBUCIONES S.A.C.</v>
      </c>
    </row>
    <row r="1752" spans="1:13">
      <c r="A1752" s="3">
        <v>46095</v>
      </c>
      <c r="B1752" s="4" t="s">
        <v>119</v>
      </c>
      <c r="C1752" s="7">
        <v>10197693</v>
      </c>
      <c r="D1752" s="4" t="s">
        <v>393</v>
      </c>
      <c r="E1752" t="s">
        <v>24</v>
      </c>
      <c r="F1752" s="4" t="s">
        <v>467</v>
      </c>
      <c r="G1752" t="s">
        <v>11</v>
      </c>
      <c r="H1752" s="5">
        <v>1</v>
      </c>
      <c r="I1752" s="6">
        <v>1</v>
      </c>
      <c r="J1752" t="str">
        <f>VLOOKUP(C1752,MAESTRO_CLIENTES!A:H,8,0)</f>
        <v>DARCY JIMENEZ</v>
      </c>
      <c r="K1752">
        <f>VLOOKUP(C1752,MAESTRO_CLIENTES!A:Y,9,0)</f>
        <v>-12.00024</v>
      </c>
      <c r="L1752">
        <f>VLOOKUP(C1752,MAESTRO_CLIENTES!A:Y,10,0)</f>
        <v>-77.003510000000006</v>
      </c>
      <c r="M1752" t="str">
        <f>VLOOKUP(B1752,Hoja1!B:C,2,0)</f>
        <v>JRGRODVAL DISTRIBUCIONES S.A.C.</v>
      </c>
    </row>
    <row r="1753" spans="1:13">
      <c r="A1753" s="3">
        <v>46095</v>
      </c>
      <c r="B1753" s="4" t="s">
        <v>119</v>
      </c>
      <c r="C1753" s="7">
        <v>12885407</v>
      </c>
      <c r="D1753" s="4" t="s">
        <v>24029</v>
      </c>
      <c r="E1753" t="s">
        <v>30</v>
      </c>
      <c r="F1753" s="4" t="s">
        <v>467</v>
      </c>
      <c r="G1753" t="s">
        <v>16</v>
      </c>
      <c r="H1753" s="5">
        <v>1</v>
      </c>
      <c r="I1753" s="6">
        <v>2.1666669999999999</v>
      </c>
      <c r="J1753" t="str">
        <f>VLOOKUP(C1753,MAESTRO_CLIENTES!A:H,8,0)</f>
        <v>DARCY JIMENEZ</v>
      </c>
      <c r="K1753">
        <f>VLOOKUP(C1753,MAESTRO_CLIENTES!A:Y,9,0)</f>
        <v>-12.004813710000001</v>
      </c>
      <c r="L1753">
        <f>VLOOKUP(C1753,MAESTRO_CLIENTES!A:Y,10,0)</f>
        <v>-76.99898408</v>
      </c>
      <c r="M1753" t="str">
        <f>VLOOKUP(B1753,Hoja1!B:C,2,0)</f>
        <v>JRGRODVAL DISTRIBUCIONES S.A.C.</v>
      </c>
    </row>
    <row r="1754" spans="1:13">
      <c r="A1754" s="3">
        <v>46095</v>
      </c>
      <c r="B1754" s="4" t="s">
        <v>119</v>
      </c>
      <c r="C1754" s="7">
        <v>12972990</v>
      </c>
      <c r="D1754" s="4" t="s">
        <v>7589</v>
      </c>
      <c r="E1754" t="s">
        <v>22</v>
      </c>
      <c r="F1754" s="4" t="s">
        <v>467</v>
      </c>
      <c r="G1754" t="s">
        <v>11</v>
      </c>
      <c r="H1754" s="5">
        <v>1</v>
      </c>
      <c r="I1754" s="6">
        <v>4.5833329999999997</v>
      </c>
      <c r="J1754" t="str">
        <f>VLOOKUP(C1754,MAESTRO_CLIENTES!A:H,8,0)</f>
        <v>DARCY JIMENEZ</v>
      </c>
      <c r="K1754">
        <f>VLOOKUP(C1754,MAESTRO_CLIENTES!A:Y,9,0)</f>
        <v>-12.015306000000001</v>
      </c>
      <c r="L1754">
        <f>VLOOKUP(C1754,MAESTRO_CLIENTES!A:Y,10,0)</f>
        <v>-77.000990999999999</v>
      </c>
      <c r="M1754" t="str">
        <f>VLOOKUP(B1754,Hoja1!B:C,2,0)</f>
        <v>JRGRODVAL DISTRIBUCIONES S.A.C.</v>
      </c>
    </row>
    <row r="1755" spans="1:13">
      <c r="A1755" s="3">
        <v>46095</v>
      </c>
      <c r="B1755" s="4" t="s">
        <v>119</v>
      </c>
      <c r="C1755" s="7">
        <v>13798103</v>
      </c>
      <c r="D1755" s="4" t="s">
        <v>29634</v>
      </c>
      <c r="E1755" t="s">
        <v>25</v>
      </c>
      <c r="F1755" s="4" t="s">
        <v>467</v>
      </c>
      <c r="G1755" t="s">
        <v>13</v>
      </c>
      <c r="H1755" s="5">
        <v>1</v>
      </c>
      <c r="I1755" s="6">
        <v>6.53</v>
      </c>
      <c r="J1755" t="str">
        <f>VLOOKUP(C1755,MAESTRO_CLIENTES!A:H,8,0)</f>
        <v>DARCY JIMENEZ</v>
      </c>
      <c r="K1755">
        <f>VLOOKUP(C1755,MAESTRO_CLIENTES!A:Y,9,0)</f>
        <v>-12.0022126</v>
      </c>
      <c r="L1755">
        <f>VLOOKUP(C1755,MAESTRO_CLIENTES!A:Y,10,0)</f>
        <v>-76.997031899999996</v>
      </c>
      <c r="M1755" t="str">
        <f>VLOOKUP(B1755,Hoja1!B:C,2,0)</f>
        <v>JRGRODVAL DISTRIBUCIONES S.A.C.</v>
      </c>
    </row>
    <row r="1756" spans="1:13">
      <c r="A1756" s="3">
        <v>46095</v>
      </c>
      <c r="B1756" s="4" t="s">
        <v>116</v>
      </c>
      <c r="C1756" s="7">
        <v>13532316</v>
      </c>
      <c r="D1756" s="4" t="s">
        <v>713</v>
      </c>
      <c r="E1756" t="s">
        <v>24</v>
      </c>
      <c r="F1756" s="4" t="s">
        <v>716</v>
      </c>
      <c r="G1756" t="s">
        <v>11</v>
      </c>
      <c r="H1756" s="5">
        <v>1</v>
      </c>
      <c r="I1756" s="6">
        <v>1</v>
      </c>
      <c r="J1756" t="str">
        <f>VLOOKUP(C1756,MAESTRO_CLIENTES!A:H,8,0)</f>
        <v>CHAVEZ HOLGUIN KENNER</v>
      </c>
      <c r="K1756">
        <f>VLOOKUP(C1756,MAESTRO_CLIENTES!A:Y,9,0)</f>
        <v>-12.055847999999999</v>
      </c>
      <c r="L1756">
        <f>VLOOKUP(C1756,MAESTRO_CLIENTES!A:Y,10,0)</f>
        <v>-77.038410999999996</v>
      </c>
      <c r="M1756" t="str">
        <f>VLOOKUP(B1756,Hoja1!B:C,2,0)</f>
        <v>CORPORACION BREXIMAR S.A.C.</v>
      </c>
    </row>
    <row r="1757" spans="1:13">
      <c r="A1757" s="3">
        <v>46095</v>
      </c>
      <c r="B1757" s="4" t="s">
        <v>116</v>
      </c>
      <c r="C1757" s="7">
        <v>11296471</v>
      </c>
      <c r="D1757" s="4" t="s">
        <v>1618</v>
      </c>
      <c r="E1757" t="s">
        <v>22</v>
      </c>
      <c r="F1757" s="4" t="s">
        <v>467</v>
      </c>
      <c r="G1757" t="s">
        <v>11</v>
      </c>
      <c r="H1757" s="5">
        <v>1</v>
      </c>
      <c r="I1757" s="6">
        <v>22</v>
      </c>
      <c r="J1757" t="str">
        <f>VLOOKUP(C1757,MAESTRO_CLIENTES!A:H,8,0)</f>
        <v>HEIGER DONADONY CESPEDES CESPEDES</v>
      </c>
      <c r="K1757">
        <f>VLOOKUP(C1757,MAESTRO_CLIENTES!A:Y,9,0)</f>
        <v>-12.045375</v>
      </c>
      <c r="L1757">
        <f>VLOOKUP(C1757,MAESTRO_CLIENTES!A:Y,10,0)</f>
        <v>-77.041380000000004</v>
      </c>
      <c r="M1757" t="str">
        <f>VLOOKUP(B1757,Hoja1!B:C,2,0)</f>
        <v>CORPORACION BREXIMAR S.A.C.</v>
      </c>
    </row>
    <row r="1758" spans="1:13">
      <c r="A1758" s="3">
        <v>46095</v>
      </c>
      <c r="B1758" s="4" t="s">
        <v>116</v>
      </c>
      <c r="C1758" s="7">
        <v>13183515</v>
      </c>
      <c r="D1758" s="4" t="s">
        <v>38131</v>
      </c>
      <c r="E1758" t="s">
        <v>25</v>
      </c>
      <c r="F1758" s="4" t="s">
        <v>467</v>
      </c>
      <c r="G1758" t="s">
        <v>13</v>
      </c>
      <c r="H1758" s="5">
        <v>2</v>
      </c>
      <c r="I1758" s="6">
        <v>6.1388889999999998</v>
      </c>
      <c r="J1758" t="str">
        <f>VLOOKUP(C1758,MAESTRO_CLIENTES!A:H,8,0)</f>
        <v>HEIGER DONADONY CESPEDES CESPEDES</v>
      </c>
      <c r="K1758">
        <f>VLOOKUP(C1758,MAESTRO_CLIENTES!A:Y,9,0)</f>
        <v>-12.043725999999999</v>
      </c>
      <c r="L1758">
        <f>VLOOKUP(C1758,MAESTRO_CLIENTES!A:Y,10,0)</f>
        <v>-77.039490799999996</v>
      </c>
      <c r="M1758" t="str">
        <f>VLOOKUP(B1758,Hoja1!B:C,2,0)</f>
        <v>CORPORACION BREXIMAR S.A.C.</v>
      </c>
    </row>
    <row r="1759" spans="1:13">
      <c r="A1759" s="3">
        <v>46095</v>
      </c>
      <c r="B1759" s="4" t="s">
        <v>116</v>
      </c>
      <c r="C1759" s="7">
        <v>13884014</v>
      </c>
      <c r="D1759" s="4" t="s">
        <v>18055</v>
      </c>
      <c r="E1759" t="s">
        <v>22</v>
      </c>
      <c r="F1759" s="4" t="s">
        <v>482</v>
      </c>
      <c r="G1759" t="s">
        <v>11</v>
      </c>
      <c r="H1759" s="5">
        <v>1</v>
      </c>
      <c r="I1759" s="6">
        <v>4</v>
      </c>
      <c r="J1759" t="str">
        <f>VLOOKUP(C1759,MAESTRO_CLIENTES!A:H,8,0)</f>
        <v>HEIGER DONADONY CESPEDES CESPEDES</v>
      </c>
      <c r="K1759">
        <f>VLOOKUP(C1759,MAESTRO_CLIENTES!A:Y,9,0)</f>
        <v>-12.0448127</v>
      </c>
      <c r="L1759">
        <f>VLOOKUP(C1759,MAESTRO_CLIENTES!A:Y,10,0)</f>
        <v>-77.041950499999999</v>
      </c>
      <c r="M1759" t="str">
        <f>VLOOKUP(B1759,Hoja1!B:C,2,0)</f>
        <v>CORPORACION BREXIMAR S.A.C.</v>
      </c>
    </row>
    <row r="1760" spans="1:13">
      <c r="A1760" s="3">
        <v>46095</v>
      </c>
      <c r="B1760" s="4" t="s">
        <v>116</v>
      </c>
      <c r="C1760" s="7">
        <v>14054744</v>
      </c>
      <c r="D1760" s="4" t="e">
        <v>#N/A</v>
      </c>
      <c r="E1760" t="s">
        <v>22</v>
      </c>
      <c r="F1760" s="4" t="e">
        <v>#N/A</v>
      </c>
      <c r="G1760" t="s">
        <v>11</v>
      </c>
      <c r="H1760" s="5">
        <v>2</v>
      </c>
      <c r="I1760" s="6">
        <v>5</v>
      </c>
      <c r="J1760" t="e">
        <f>VLOOKUP(C1760,MAESTRO_CLIENTES!A:H,8,0)</f>
        <v>#N/A</v>
      </c>
      <c r="K1760" t="e">
        <f>VLOOKUP(C1760,MAESTRO_CLIENTES!A:Y,9,0)</f>
        <v>#N/A</v>
      </c>
      <c r="L1760" t="e">
        <f>VLOOKUP(C1760,MAESTRO_CLIENTES!A:Y,10,0)</f>
        <v>#N/A</v>
      </c>
      <c r="M1760" t="str">
        <f>VLOOKUP(B1760,Hoja1!B:C,2,0)</f>
        <v>CORPORACION BREXIMAR S.A.C.</v>
      </c>
    </row>
    <row r="1761" spans="1:13">
      <c r="A1761" s="3">
        <v>46095</v>
      </c>
      <c r="B1761" s="4" t="s">
        <v>116</v>
      </c>
      <c r="C1761" s="7">
        <v>14227307</v>
      </c>
      <c r="D1761" s="4" t="s">
        <v>4047</v>
      </c>
      <c r="E1761" t="s">
        <v>19</v>
      </c>
      <c r="F1761" s="4" t="s">
        <v>467</v>
      </c>
      <c r="G1761" t="s">
        <v>13</v>
      </c>
      <c r="H1761" s="5">
        <v>4</v>
      </c>
      <c r="I1761" s="6">
        <v>18.273809999999997</v>
      </c>
      <c r="J1761" t="str">
        <f>VLOOKUP(C1761,MAESTRO_CLIENTES!A:H,8,0)</f>
        <v>HEIGER DONADONY CESPEDES CESPEDES</v>
      </c>
      <c r="K1761">
        <f>VLOOKUP(C1761,MAESTRO_CLIENTES!A:Y,9,0)</f>
        <v>-12.041600000000001</v>
      </c>
      <c r="L1761">
        <f>VLOOKUP(C1761,MAESTRO_CLIENTES!A:Y,10,0)</f>
        <v>-77.040840000000003</v>
      </c>
      <c r="M1761" t="str">
        <f>VLOOKUP(B1761,Hoja1!B:C,2,0)</f>
        <v>CORPORACION BREXIMAR S.A.C.</v>
      </c>
    </row>
    <row r="1762" spans="1:13">
      <c r="A1762" s="3">
        <v>46095</v>
      </c>
      <c r="B1762" s="4" t="s">
        <v>116</v>
      </c>
      <c r="C1762" s="7">
        <v>14450950</v>
      </c>
      <c r="D1762" s="4" t="s">
        <v>34718</v>
      </c>
      <c r="E1762" t="s">
        <v>19</v>
      </c>
      <c r="F1762" s="4" t="s">
        <v>648</v>
      </c>
      <c r="G1762" t="s">
        <v>13</v>
      </c>
      <c r="H1762" s="5">
        <v>2</v>
      </c>
      <c r="I1762" s="6">
        <v>23</v>
      </c>
      <c r="J1762" t="str">
        <f>VLOOKUP(C1762,MAESTRO_CLIENTES!A:H,8,0)</f>
        <v>ESTEBAN FERNANDEZ</v>
      </c>
      <c r="K1762">
        <f>VLOOKUP(C1762,MAESTRO_CLIENTES!A:Y,9,0)</f>
        <v>-12.051011000000001</v>
      </c>
      <c r="L1762">
        <f>VLOOKUP(C1762,MAESTRO_CLIENTES!A:Y,10,0)</f>
        <v>-77.041011999999995</v>
      </c>
      <c r="M1762" t="str">
        <f>VLOOKUP(B1762,Hoja1!B:C,2,0)</f>
        <v>CORPORACION BREXIMAR S.A.C.</v>
      </c>
    </row>
    <row r="1763" spans="1:13">
      <c r="A1763" s="3">
        <v>46095</v>
      </c>
      <c r="B1763" s="4" t="s">
        <v>105</v>
      </c>
      <c r="C1763" s="7">
        <v>13742724</v>
      </c>
      <c r="D1763" s="4" t="s">
        <v>20428</v>
      </c>
      <c r="E1763" t="s">
        <v>17</v>
      </c>
      <c r="F1763" s="4" t="s">
        <v>467</v>
      </c>
      <c r="G1763" t="s">
        <v>16</v>
      </c>
      <c r="H1763" s="5">
        <v>1</v>
      </c>
      <c r="I1763" s="6">
        <v>9</v>
      </c>
      <c r="J1763" t="str">
        <f>VLOOKUP(C1763,MAESTRO_CLIENTES!A:H,8,0)</f>
        <v>GIOVANY RUBINOS VILCHEZ</v>
      </c>
      <c r="K1763">
        <f>VLOOKUP(C1763,MAESTRO_CLIENTES!A:Y,9,0)</f>
        <v>-12.0081784</v>
      </c>
      <c r="L1763">
        <f>VLOOKUP(C1763,MAESTRO_CLIENTES!A:Y,10,0)</f>
        <v>-77.037087595000003</v>
      </c>
      <c r="M1763" t="str">
        <f>VLOOKUP(B1763,Hoja1!B:C,2,0)</f>
        <v>F &amp; B ANDINA SAC</v>
      </c>
    </row>
    <row r="1764" spans="1:13">
      <c r="A1764" s="3">
        <v>46095</v>
      </c>
      <c r="B1764" s="4" t="s">
        <v>105</v>
      </c>
      <c r="C1764" s="7">
        <v>11022445</v>
      </c>
      <c r="D1764" s="4" t="s">
        <v>394</v>
      </c>
      <c r="E1764" t="s">
        <v>17</v>
      </c>
      <c r="F1764" s="4" t="s">
        <v>467</v>
      </c>
      <c r="G1764" t="s">
        <v>16</v>
      </c>
      <c r="H1764" s="5">
        <v>1</v>
      </c>
      <c r="I1764" s="6">
        <v>11</v>
      </c>
      <c r="J1764" t="str">
        <f>VLOOKUP(C1764,MAESTRO_CLIENTES!A:H,8,0)</f>
        <v>GIOVANY RUBINOS VILCHEZ</v>
      </c>
      <c r="K1764">
        <f>VLOOKUP(C1764,MAESTRO_CLIENTES!A:Y,9,0)</f>
        <v>-12.009264</v>
      </c>
      <c r="L1764">
        <f>VLOOKUP(C1764,MAESTRO_CLIENTES!A:Y,10,0)</f>
        <v>-77.036342000000005</v>
      </c>
      <c r="M1764" t="str">
        <f>VLOOKUP(B1764,Hoja1!B:C,2,0)</f>
        <v>F &amp; B ANDINA SAC</v>
      </c>
    </row>
    <row r="1765" spans="1:13">
      <c r="A1765" s="3">
        <v>46095</v>
      </c>
      <c r="B1765" s="4" t="s">
        <v>105</v>
      </c>
      <c r="C1765" s="7">
        <v>11022449</v>
      </c>
      <c r="D1765" s="4" t="s">
        <v>395</v>
      </c>
      <c r="E1765" t="s">
        <v>12</v>
      </c>
      <c r="F1765" s="4" t="s">
        <v>467</v>
      </c>
      <c r="G1765" t="s">
        <v>13</v>
      </c>
      <c r="H1765" s="5">
        <v>1</v>
      </c>
      <c r="I1765" s="6">
        <v>11</v>
      </c>
      <c r="J1765" t="str">
        <f>VLOOKUP(C1765,MAESTRO_CLIENTES!A:H,8,0)</f>
        <v>GIOVANY RUBINOS VILCHEZ</v>
      </c>
      <c r="K1765">
        <f>VLOOKUP(C1765,MAESTRO_CLIENTES!A:Y,9,0)</f>
        <v>-12.008649999999999</v>
      </c>
      <c r="L1765">
        <f>VLOOKUP(C1765,MAESTRO_CLIENTES!A:Y,10,0)</f>
        <v>-77.036709999999999</v>
      </c>
      <c r="M1765" t="str">
        <f>VLOOKUP(B1765,Hoja1!B:C,2,0)</f>
        <v>F &amp; B ANDINA SAC</v>
      </c>
    </row>
    <row r="1766" spans="1:13">
      <c r="A1766" s="3">
        <v>46095</v>
      </c>
      <c r="B1766" s="4" t="s">
        <v>105</v>
      </c>
      <c r="C1766" s="7">
        <v>12804615</v>
      </c>
      <c r="D1766" s="4" t="s">
        <v>3571</v>
      </c>
      <c r="E1766" t="s">
        <v>17</v>
      </c>
      <c r="F1766" s="4" t="s">
        <v>467</v>
      </c>
      <c r="G1766" t="s">
        <v>16</v>
      </c>
      <c r="H1766" s="5">
        <v>2</v>
      </c>
      <c r="I1766" s="6">
        <v>10</v>
      </c>
      <c r="J1766" t="str">
        <f>VLOOKUP(C1766,MAESTRO_CLIENTES!A:H,8,0)</f>
        <v>GIOVANY RUBINOS VILCHEZ</v>
      </c>
      <c r="K1766">
        <f>VLOOKUP(C1766,MAESTRO_CLIENTES!A:Y,9,0)</f>
        <v>-12.0091769</v>
      </c>
      <c r="L1766">
        <f>VLOOKUP(C1766,MAESTRO_CLIENTES!A:Y,10,0)</f>
        <v>-77.0366602</v>
      </c>
      <c r="M1766" t="str">
        <f>VLOOKUP(B1766,Hoja1!B:C,2,0)</f>
        <v>F &amp; B ANDINA SAC</v>
      </c>
    </row>
    <row r="1767" spans="1:13">
      <c r="A1767" s="3">
        <v>46095</v>
      </c>
      <c r="B1767" s="4" t="s">
        <v>105</v>
      </c>
      <c r="C1767" s="7">
        <v>14134456</v>
      </c>
      <c r="D1767" s="4" t="s">
        <v>19061</v>
      </c>
      <c r="E1767" t="s">
        <v>25</v>
      </c>
      <c r="F1767" s="4" t="s">
        <v>467</v>
      </c>
      <c r="G1767" t="s">
        <v>13</v>
      </c>
      <c r="H1767" s="5">
        <v>1</v>
      </c>
      <c r="I1767" s="6">
        <v>14</v>
      </c>
      <c r="J1767" t="str">
        <f>VLOOKUP(C1767,MAESTRO_CLIENTES!A:H,8,0)</f>
        <v>GIOVANY RUBINOS VILCHEZ</v>
      </c>
      <c r="K1767">
        <f>VLOOKUP(C1767,MAESTRO_CLIENTES!A:Y,9,0)</f>
        <v>-12.008604</v>
      </c>
      <c r="L1767">
        <f>VLOOKUP(C1767,MAESTRO_CLIENTES!A:Y,10,0)</f>
        <v>-77.037677000000002</v>
      </c>
      <c r="M1767" t="str">
        <f>VLOOKUP(B1767,Hoja1!B:C,2,0)</f>
        <v>F &amp; B ANDINA SAC</v>
      </c>
    </row>
    <row r="1768" spans="1:13">
      <c r="A1768" s="3">
        <v>46095</v>
      </c>
      <c r="B1768" s="4" t="s">
        <v>105</v>
      </c>
      <c r="C1768" s="7">
        <v>14384257</v>
      </c>
      <c r="D1768" s="4" t="s">
        <v>30520</v>
      </c>
      <c r="E1768" t="s">
        <v>25</v>
      </c>
      <c r="F1768" s="4" t="s">
        <v>467</v>
      </c>
      <c r="G1768" t="s">
        <v>13</v>
      </c>
      <c r="H1768" s="5">
        <v>1</v>
      </c>
      <c r="I1768" s="6">
        <v>9</v>
      </c>
      <c r="J1768" t="str">
        <f>VLOOKUP(C1768,MAESTRO_CLIENTES!A:H,8,0)</f>
        <v>GIOVANY RUBINOS VILCHEZ</v>
      </c>
      <c r="K1768">
        <f>VLOOKUP(C1768,MAESTRO_CLIENTES!A:Y,9,0)</f>
        <v>-12.007429200000001</v>
      </c>
      <c r="L1768">
        <f>VLOOKUP(C1768,MAESTRO_CLIENTES!A:Y,10,0)</f>
        <v>-77.038016099999993</v>
      </c>
      <c r="M1768" t="str">
        <f>VLOOKUP(B1768,Hoja1!B:C,2,0)</f>
        <v>F &amp; B ANDINA SAC</v>
      </c>
    </row>
    <row r="1769" spans="1:13">
      <c r="A1769" s="3">
        <v>46095</v>
      </c>
      <c r="B1769" s="4" t="s">
        <v>105</v>
      </c>
      <c r="C1769" s="7">
        <v>14423392</v>
      </c>
      <c r="D1769" s="4" t="s">
        <v>32310</v>
      </c>
      <c r="E1769" t="s">
        <v>17</v>
      </c>
      <c r="F1769" s="4" t="s">
        <v>467</v>
      </c>
      <c r="G1769" t="s">
        <v>16</v>
      </c>
      <c r="H1769" s="5">
        <v>1</v>
      </c>
      <c r="I1769" s="6">
        <v>11</v>
      </c>
      <c r="J1769" t="str">
        <f>VLOOKUP(C1769,MAESTRO_CLIENTES!A:H,8,0)</f>
        <v>GIOVANY RUBINOS VILCHEZ</v>
      </c>
      <c r="K1769">
        <f>VLOOKUP(C1769,MAESTRO_CLIENTES!A:Y,9,0)</f>
        <v>-12.0114226</v>
      </c>
      <c r="L1769">
        <f>VLOOKUP(C1769,MAESTRO_CLIENTES!A:Y,10,0)</f>
        <v>-77.034048100000007</v>
      </c>
      <c r="M1769" t="str">
        <f>VLOOKUP(B1769,Hoja1!B:C,2,0)</f>
        <v>F &amp; B ANDINA SAC</v>
      </c>
    </row>
    <row r="1770" spans="1:13">
      <c r="A1770" s="3">
        <v>46095</v>
      </c>
      <c r="B1770" s="4" t="s">
        <v>78</v>
      </c>
      <c r="C1770" s="7">
        <v>12754406</v>
      </c>
      <c r="D1770" s="4" t="s">
        <v>37</v>
      </c>
      <c r="E1770" t="s">
        <v>22</v>
      </c>
      <c r="F1770" s="4" t="s">
        <v>716</v>
      </c>
      <c r="G1770" t="s">
        <v>11</v>
      </c>
      <c r="H1770" s="5">
        <v>3</v>
      </c>
      <c r="I1770" s="6">
        <v>68</v>
      </c>
      <c r="J1770" t="str">
        <f>VLOOKUP(C1770,MAESTRO_CLIENTES!A:H,8,0)</f>
        <v>CHAVEZ HOLGUIN KENNER</v>
      </c>
      <c r="K1770">
        <f>VLOOKUP(C1770,MAESTRO_CLIENTES!A:Y,9,0)</f>
        <v>-12.079988</v>
      </c>
      <c r="L1770">
        <f>VLOOKUP(C1770,MAESTRO_CLIENTES!A:Y,10,0)</f>
        <v>-77.034886</v>
      </c>
      <c r="M1770" t="str">
        <f>VLOOKUP(B1770,Hoja1!B:C,2,0)</f>
        <v>CORPORACION BREXIMAR S.A.C.</v>
      </c>
    </row>
    <row r="1771" spans="1:13">
      <c r="A1771" s="3">
        <v>46095</v>
      </c>
      <c r="B1771" s="4" t="s">
        <v>78</v>
      </c>
      <c r="C1771" s="7">
        <v>14444664</v>
      </c>
      <c r="D1771" s="4" t="s">
        <v>3155</v>
      </c>
      <c r="E1771" t="s">
        <v>15</v>
      </c>
      <c r="F1771" s="4" t="s">
        <v>716</v>
      </c>
      <c r="G1771" t="s">
        <v>16</v>
      </c>
      <c r="H1771" s="5">
        <v>1</v>
      </c>
      <c r="I1771" s="6">
        <v>3</v>
      </c>
      <c r="J1771" t="str">
        <f>VLOOKUP(C1771,MAESTRO_CLIENTES!A:H,8,0)</f>
        <v>ALVARADO MONTALVO CHRISTIAN JHONATA</v>
      </c>
      <c r="K1771">
        <f>VLOOKUP(C1771,MAESTRO_CLIENTES!A:Y,9,0)</f>
        <v>-12.07837778</v>
      </c>
      <c r="L1771">
        <f>VLOOKUP(C1771,MAESTRO_CLIENTES!A:Y,10,0)</f>
        <v>-77.036376009999998</v>
      </c>
      <c r="M1771" t="str">
        <f>VLOOKUP(B1771,Hoja1!B:C,2,0)</f>
        <v>CORPORACION BREXIMAR S.A.C.</v>
      </c>
    </row>
    <row r="1772" spans="1:13">
      <c r="A1772" s="3">
        <v>46095</v>
      </c>
      <c r="B1772" s="4" t="s">
        <v>26</v>
      </c>
      <c r="C1772" s="7">
        <v>13299797</v>
      </c>
      <c r="D1772" s="4" t="s">
        <v>5893</v>
      </c>
      <c r="E1772" t="s">
        <v>25</v>
      </c>
      <c r="F1772" s="4" t="s">
        <v>648</v>
      </c>
      <c r="G1772" t="s">
        <v>13</v>
      </c>
      <c r="H1772" s="5">
        <v>1</v>
      </c>
      <c r="I1772" s="6">
        <v>1</v>
      </c>
      <c r="J1772" t="str">
        <f>VLOOKUP(C1772,MAESTRO_CLIENTES!A:H,8,0)</f>
        <v>JIMMY RONNY BARRETO BENITES</v>
      </c>
      <c r="K1772">
        <f>VLOOKUP(C1772,MAESTRO_CLIENTES!A:Y,9,0)</f>
        <v>-12.10781044</v>
      </c>
      <c r="L1772">
        <f>VLOOKUP(C1772,MAESTRO_CLIENTES!A:Y,10,0)</f>
        <v>-77.036999170000001</v>
      </c>
      <c r="M1772" t="str">
        <f>VLOOKUP(B1772,Hoja1!B:C,2,0)</f>
        <v>CORPORACION BREXIMAR S.A.C.</v>
      </c>
    </row>
    <row r="1773" spans="1:13">
      <c r="A1773" s="3">
        <v>46095</v>
      </c>
      <c r="B1773" s="4" t="s">
        <v>26</v>
      </c>
      <c r="C1773" s="7">
        <v>13651996</v>
      </c>
      <c r="D1773" s="4" t="s">
        <v>29822</v>
      </c>
      <c r="E1773" t="s">
        <v>19</v>
      </c>
      <c r="F1773" s="4" t="s">
        <v>467</v>
      </c>
      <c r="G1773" t="s">
        <v>13</v>
      </c>
      <c r="H1773" s="5">
        <v>1</v>
      </c>
      <c r="I1773" s="6">
        <v>8</v>
      </c>
      <c r="J1773" t="str">
        <f>VLOOKUP(C1773,MAESTRO_CLIENTES!A:H,8,0)</f>
        <v>HEIGER DONADONY CESPEDES CESPEDES</v>
      </c>
      <c r="K1773">
        <f>VLOOKUP(C1773,MAESTRO_CLIENTES!A:Y,9,0)</f>
        <v>-12.117020399999999</v>
      </c>
      <c r="L1773">
        <f>VLOOKUP(C1773,MAESTRO_CLIENTES!A:Y,10,0)</f>
        <v>-77.040850800000001</v>
      </c>
      <c r="M1773" t="str">
        <f>VLOOKUP(B1773,Hoja1!B:C,2,0)</f>
        <v>CORPORACION BREXIMAR S.A.C.</v>
      </c>
    </row>
    <row r="1774" spans="1:13">
      <c r="A1774" s="3">
        <v>46095</v>
      </c>
      <c r="B1774" s="4" t="s">
        <v>26</v>
      </c>
      <c r="C1774" s="7">
        <v>14089458</v>
      </c>
      <c r="D1774" s="4" t="e">
        <v>#N/A</v>
      </c>
      <c r="E1774" t="s">
        <v>19</v>
      </c>
      <c r="F1774" s="4" t="e">
        <v>#N/A</v>
      </c>
      <c r="G1774" t="s">
        <v>13</v>
      </c>
      <c r="H1774" s="5">
        <v>1</v>
      </c>
      <c r="I1774" s="6">
        <v>60</v>
      </c>
      <c r="J1774" t="e">
        <f>VLOOKUP(C1774,MAESTRO_CLIENTES!A:H,8,0)</f>
        <v>#N/A</v>
      </c>
      <c r="K1774" t="e">
        <f>VLOOKUP(C1774,MAESTRO_CLIENTES!A:Y,9,0)</f>
        <v>#N/A</v>
      </c>
      <c r="L1774" t="e">
        <f>VLOOKUP(C1774,MAESTRO_CLIENTES!A:Y,10,0)</f>
        <v>#N/A</v>
      </c>
      <c r="M1774" t="str">
        <f>VLOOKUP(B1774,Hoja1!B:C,2,0)</f>
        <v>CORPORACION BREXIMAR S.A.C.</v>
      </c>
    </row>
    <row r="1775" spans="1:13">
      <c r="A1775" s="3">
        <v>46095</v>
      </c>
      <c r="B1775" s="4" t="s">
        <v>101</v>
      </c>
      <c r="C1775" s="7">
        <v>10165997</v>
      </c>
      <c r="D1775" s="4" t="s">
        <v>396</v>
      </c>
      <c r="E1775" t="s">
        <v>10</v>
      </c>
      <c r="F1775" s="4" t="s">
        <v>467</v>
      </c>
      <c r="G1775" t="s">
        <v>11</v>
      </c>
      <c r="H1775" s="5">
        <v>1</v>
      </c>
      <c r="I1775" s="6">
        <v>0.25</v>
      </c>
      <c r="J1775" t="str">
        <f>VLOOKUP(C1775,MAESTRO_CLIENTES!A:H,8,0)</f>
        <v>HEIGER DONADONY CESPEDES CESPEDES</v>
      </c>
      <c r="K1775">
        <f>VLOOKUP(C1775,MAESTRO_CLIENTES!A:Y,9,0)</f>
        <v>-12.048367000000001</v>
      </c>
      <c r="L1775">
        <f>VLOOKUP(C1775,MAESTRO_CLIENTES!A:Y,10,0)</f>
        <v>-77.015602999999999</v>
      </c>
      <c r="M1775" t="str">
        <f>VLOOKUP(B1775,Hoja1!B:C,2,0)</f>
        <v>CORPORACION BREXIMAR S.A.C.</v>
      </c>
    </row>
    <row r="1776" spans="1:13">
      <c r="A1776" s="3">
        <v>46095</v>
      </c>
      <c r="B1776" s="4" t="s">
        <v>101</v>
      </c>
      <c r="C1776" s="7">
        <v>12618204</v>
      </c>
      <c r="D1776" s="4" t="s">
        <v>13782</v>
      </c>
      <c r="E1776" t="s">
        <v>10</v>
      </c>
      <c r="F1776" s="4" t="s">
        <v>467</v>
      </c>
      <c r="G1776" t="s">
        <v>11</v>
      </c>
      <c r="H1776" s="5">
        <v>1</v>
      </c>
      <c r="I1776" s="6">
        <v>1</v>
      </c>
      <c r="J1776" t="str">
        <f>VLOOKUP(C1776,MAESTRO_CLIENTES!A:H,8,0)</f>
        <v>HEIGER DONADONY CESPEDES CESPEDES</v>
      </c>
      <c r="K1776">
        <f>VLOOKUP(C1776,MAESTRO_CLIENTES!A:Y,9,0)</f>
        <v>-12.0488506</v>
      </c>
      <c r="L1776">
        <f>VLOOKUP(C1776,MAESTRO_CLIENTES!A:Y,10,0)</f>
        <v>-77.015568599999995</v>
      </c>
      <c r="M1776" t="str">
        <f>VLOOKUP(B1776,Hoja1!B:C,2,0)</f>
        <v>CORPORACION BREXIMAR S.A.C.</v>
      </c>
    </row>
    <row r="1777" spans="1:13">
      <c r="A1777" s="3">
        <v>46095</v>
      </c>
      <c r="B1777" s="4" t="s">
        <v>101</v>
      </c>
      <c r="C1777" s="7">
        <v>12807495</v>
      </c>
      <c r="D1777" s="4" t="s">
        <v>37755</v>
      </c>
      <c r="E1777" t="s">
        <v>25</v>
      </c>
      <c r="F1777" s="4" t="s">
        <v>467</v>
      </c>
      <c r="G1777" t="s">
        <v>13</v>
      </c>
      <c r="H1777" s="5">
        <v>1</v>
      </c>
      <c r="I1777" s="6">
        <v>60</v>
      </c>
      <c r="J1777" t="str">
        <f>VLOOKUP(C1777,MAESTRO_CLIENTES!A:H,8,0)</f>
        <v>HEIGER DONADONY CESPEDES CESPEDES</v>
      </c>
      <c r="K1777">
        <f>VLOOKUP(C1777,MAESTRO_CLIENTES!A:Y,9,0)</f>
        <v>-12.054703999999999</v>
      </c>
      <c r="L1777">
        <f>VLOOKUP(C1777,MAESTRO_CLIENTES!A:Y,10,0)</f>
        <v>-77.026494</v>
      </c>
      <c r="M1777" t="str">
        <f>VLOOKUP(B1777,Hoja1!B:C,2,0)</f>
        <v>CORPORACION BREXIMAR S.A.C.</v>
      </c>
    </row>
    <row r="1778" spans="1:13">
      <c r="A1778" s="3">
        <v>46095</v>
      </c>
      <c r="B1778" s="4" t="s">
        <v>83</v>
      </c>
      <c r="C1778" s="7">
        <v>12858715</v>
      </c>
      <c r="D1778" s="4" t="s">
        <v>1896</v>
      </c>
      <c r="E1778" t="s">
        <v>10</v>
      </c>
      <c r="F1778" s="4" t="s">
        <v>467</v>
      </c>
      <c r="G1778" t="s">
        <v>11</v>
      </c>
      <c r="H1778" s="5">
        <v>1</v>
      </c>
      <c r="I1778" s="6">
        <v>2</v>
      </c>
      <c r="J1778" t="str">
        <f>VLOOKUP(C1778,MAESTRO_CLIENTES!A:H,8,0)</f>
        <v>GIOVANY RUBINOS VILCHEZ</v>
      </c>
      <c r="K1778">
        <f>VLOOKUP(C1778,MAESTRO_CLIENTES!A:Y,9,0)</f>
        <v>-12.00641074</v>
      </c>
      <c r="L1778">
        <f>VLOOKUP(C1778,MAESTRO_CLIENTES!A:Y,10,0)</f>
        <v>-77.034971959999993</v>
      </c>
      <c r="M1778" t="str">
        <f>VLOOKUP(B1778,Hoja1!B:C,2,0)</f>
        <v>F &amp; B ANDINA SAC</v>
      </c>
    </row>
    <row r="1779" spans="1:13">
      <c r="A1779" s="3">
        <v>46095</v>
      </c>
      <c r="B1779" s="4" t="s">
        <v>83</v>
      </c>
      <c r="C1779" s="7">
        <v>12751614</v>
      </c>
      <c r="D1779" s="4" t="s">
        <v>35806</v>
      </c>
      <c r="E1779" t="s">
        <v>25</v>
      </c>
      <c r="F1779" s="4" t="s">
        <v>467</v>
      </c>
      <c r="G1779" t="s">
        <v>13</v>
      </c>
      <c r="H1779" s="5">
        <v>1</v>
      </c>
      <c r="I1779" s="6">
        <v>43</v>
      </c>
      <c r="J1779" t="str">
        <f>VLOOKUP(C1779,MAESTRO_CLIENTES!A:H,8,0)</f>
        <v>GIOVANY RUBINOS VILCHEZ</v>
      </c>
      <c r="K1779">
        <f>VLOOKUP(C1779,MAESTRO_CLIENTES!A:Y,9,0)</f>
        <v>-12.0054734</v>
      </c>
      <c r="L1779">
        <f>VLOOKUP(C1779,MAESTRO_CLIENTES!A:Y,10,0)</f>
        <v>-77.034327099999999</v>
      </c>
      <c r="M1779" t="str">
        <f>VLOOKUP(B1779,Hoja1!B:C,2,0)</f>
        <v>F &amp; B ANDINA SAC</v>
      </c>
    </row>
    <row r="1780" spans="1:13">
      <c r="A1780" s="3">
        <v>46095</v>
      </c>
      <c r="B1780" s="4" t="s">
        <v>83</v>
      </c>
      <c r="C1780" s="7">
        <v>14446850</v>
      </c>
      <c r="D1780" s="4" t="s">
        <v>20721</v>
      </c>
      <c r="E1780" t="s">
        <v>17</v>
      </c>
      <c r="F1780" s="4" t="s">
        <v>467</v>
      </c>
      <c r="G1780" t="s">
        <v>16</v>
      </c>
      <c r="H1780" s="5">
        <v>1</v>
      </c>
      <c r="I1780" s="6">
        <v>13</v>
      </c>
      <c r="J1780" t="str">
        <f>VLOOKUP(C1780,MAESTRO_CLIENTES!A:H,8,0)</f>
        <v>GIOVANY RUBINOS VILCHEZ</v>
      </c>
      <c r="K1780">
        <f>VLOOKUP(C1780,MAESTRO_CLIENTES!A:Y,9,0)</f>
        <v>-12.006337</v>
      </c>
      <c r="L1780">
        <f>VLOOKUP(C1780,MAESTRO_CLIENTES!A:Y,10,0)</f>
        <v>-77.040612999999993</v>
      </c>
      <c r="M1780" t="str">
        <f>VLOOKUP(B1780,Hoja1!B:C,2,0)</f>
        <v>F &amp; B ANDINA SAC</v>
      </c>
    </row>
    <row r="1781" spans="1:13">
      <c r="A1781" s="3">
        <v>46095</v>
      </c>
      <c r="B1781" s="4" t="s">
        <v>51</v>
      </c>
      <c r="C1781" s="7">
        <v>11638062</v>
      </c>
      <c r="D1781" s="4" t="s">
        <v>2038</v>
      </c>
      <c r="E1781" t="s">
        <v>19</v>
      </c>
      <c r="F1781" s="4" t="s">
        <v>467</v>
      </c>
      <c r="G1781" t="s">
        <v>13</v>
      </c>
      <c r="H1781" s="5">
        <v>2</v>
      </c>
      <c r="I1781" s="6">
        <v>9</v>
      </c>
      <c r="J1781" t="str">
        <f>VLOOKUP(C1781,MAESTRO_CLIENTES!A:H,8,0)</f>
        <v>GIOVANY RUBINOS VILCHEZ</v>
      </c>
      <c r="K1781">
        <f>VLOOKUP(C1781,MAESTRO_CLIENTES!A:Y,9,0)</f>
        <v>-12.007851</v>
      </c>
      <c r="L1781">
        <f>VLOOKUP(C1781,MAESTRO_CLIENTES!A:Y,10,0)</f>
        <v>-77.035702000000001</v>
      </c>
      <c r="M1781" t="str">
        <f>VLOOKUP(B1781,Hoja1!B:C,2,0)</f>
        <v>JRGRODVAL DISTRIBUCIONES S.A.C.</v>
      </c>
    </row>
    <row r="1782" spans="1:13">
      <c r="A1782" s="3">
        <v>46095</v>
      </c>
      <c r="B1782" s="4" t="s">
        <v>51</v>
      </c>
      <c r="C1782" s="7">
        <v>13313901</v>
      </c>
      <c r="D1782" s="4" t="s">
        <v>8949</v>
      </c>
      <c r="E1782" t="s">
        <v>15</v>
      </c>
      <c r="F1782" s="4" t="s">
        <v>467</v>
      </c>
      <c r="G1782" t="s">
        <v>16</v>
      </c>
      <c r="H1782" s="5">
        <v>1</v>
      </c>
      <c r="I1782" s="6">
        <v>2</v>
      </c>
      <c r="J1782" t="str">
        <f>VLOOKUP(C1782,MAESTRO_CLIENTES!A:H,8,0)</f>
        <v>GIOVANY RUBINOS VILCHEZ</v>
      </c>
      <c r="K1782">
        <f>VLOOKUP(C1782,MAESTRO_CLIENTES!A:Y,9,0)</f>
        <v>-12.0082079</v>
      </c>
      <c r="L1782">
        <f>VLOOKUP(C1782,MAESTRO_CLIENTES!A:Y,10,0)</f>
        <v>-77.034919700000003</v>
      </c>
      <c r="M1782" t="str">
        <f>VLOOKUP(B1782,Hoja1!B:C,2,0)</f>
        <v>JRGRODVAL DISTRIBUCIONES S.A.C.</v>
      </c>
    </row>
    <row r="1783" spans="1:13">
      <c r="A1783" s="3">
        <v>46095</v>
      </c>
      <c r="B1783" s="4" t="s">
        <v>51</v>
      </c>
      <c r="C1783" s="7">
        <v>14392392</v>
      </c>
      <c r="D1783" s="4" t="s">
        <v>32681</v>
      </c>
      <c r="E1783" t="s">
        <v>17</v>
      </c>
      <c r="F1783" s="4" t="s">
        <v>467</v>
      </c>
      <c r="G1783" t="s">
        <v>16</v>
      </c>
      <c r="H1783" s="5">
        <v>1</v>
      </c>
      <c r="I1783" s="6">
        <v>4</v>
      </c>
      <c r="J1783" t="str">
        <f>VLOOKUP(C1783,MAESTRO_CLIENTES!A:H,8,0)</f>
        <v>GIOVANY RUBINOS VILCHEZ</v>
      </c>
      <c r="K1783">
        <f>VLOOKUP(C1783,MAESTRO_CLIENTES!A:Y,9,0)</f>
        <v>-12.007771093000001</v>
      </c>
      <c r="L1783">
        <f>VLOOKUP(C1783,MAESTRO_CLIENTES!A:Y,10,0)</f>
        <v>-77.034159067999994</v>
      </c>
      <c r="M1783" t="str">
        <f>VLOOKUP(B1783,Hoja1!B:C,2,0)</f>
        <v>JRGRODVAL DISTRIBUCIONES S.A.C.</v>
      </c>
    </row>
    <row r="1784" spans="1:13">
      <c r="A1784" s="3">
        <v>46095</v>
      </c>
      <c r="B1784" s="4" t="s">
        <v>51</v>
      </c>
      <c r="C1784" s="7">
        <v>10206936</v>
      </c>
      <c r="D1784" s="4" t="s">
        <v>397</v>
      </c>
      <c r="E1784" t="s">
        <v>12</v>
      </c>
      <c r="F1784" s="4" t="s">
        <v>467</v>
      </c>
      <c r="G1784" t="s">
        <v>13</v>
      </c>
      <c r="H1784" s="5">
        <v>1</v>
      </c>
      <c r="I1784" s="6">
        <v>11</v>
      </c>
      <c r="J1784" t="str">
        <f>VLOOKUP(C1784,MAESTRO_CLIENTES!A:H,8,0)</f>
        <v>GIOVANY RUBINOS VILCHEZ</v>
      </c>
      <c r="K1784">
        <f>VLOOKUP(C1784,MAESTRO_CLIENTES!A:Y,9,0)</f>
        <v>-12.00995</v>
      </c>
      <c r="L1784">
        <f>VLOOKUP(C1784,MAESTRO_CLIENTES!A:Y,10,0)</f>
        <v>-77.030450000000002</v>
      </c>
      <c r="M1784" t="str">
        <f>VLOOKUP(B1784,Hoja1!B:C,2,0)</f>
        <v>JRGRODVAL DISTRIBUCIONES S.A.C.</v>
      </c>
    </row>
    <row r="1785" spans="1:13">
      <c r="A1785" s="3">
        <v>46095</v>
      </c>
      <c r="B1785" s="4" t="s">
        <v>51</v>
      </c>
      <c r="C1785" s="7">
        <v>10237780</v>
      </c>
      <c r="D1785" s="4" t="s">
        <v>1216</v>
      </c>
      <c r="E1785" t="s">
        <v>24</v>
      </c>
      <c r="F1785" s="4" t="s">
        <v>467</v>
      </c>
      <c r="G1785" t="s">
        <v>11</v>
      </c>
      <c r="H1785" s="5">
        <v>1</v>
      </c>
      <c r="I1785" s="6">
        <v>2</v>
      </c>
      <c r="J1785" t="str">
        <f>VLOOKUP(C1785,MAESTRO_CLIENTES!A:H,8,0)</f>
        <v>GIOVANY RUBINOS VILCHEZ</v>
      </c>
      <c r="K1785">
        <f>VLOOKUP(C1785,MAESTRO_CLIENTES!A:Y,9,0)</f>
        <v>-12.008570000000001</v>
      </c>
      <c r="L1785">
        <f>VLOOKUP(C1785,MAESTRO_CLIENTES!A:Y,10,0)</f>
        <v>-77.034989999999993</v>
      </c>
      <c r="M1785" t="str">
        <f>VLOOKUP(B1785,Hoja1!B:C,2,0)</f>
        <v>JRGRODVAL DISTRIBUCIONES S.A.C.</v>
      </c>
    </row>
    <row r="1786" spans="1:13">
      <c r="A1786" s="3">
        <v>46095</v>
      </c>
      <c r="B1786" s="4" t="s">
        <v>51</v>
      </c>
      <c r="C1786" s="7">
        <v>12737096</v>
      </c>
      <c r="D1786" s="4" t="s">
        <v>16230</v>
      </c>
      <c r="E1786" t="s">
        <v>25</v>
      </c>
      <c r="F1786" s="4" t="s">
        <v>467</v>
      </c>
      <c r="G1786" t="s">
        <v>13</v>
      </c>
      <c r="H1786" s="5">
        <v>1</v>
      </c>
      <c r="I1786" s="6">
        <v>9</v>
      </c>
      <c r="J1786" t="str">
        <f>VLOOKUP(C1786,MAESTRO_CLIENTES!A:H,8,0)</f>
        <v>GIOVANY RUBINOS VILCHEZ</v>
      </c>
      <c r="K1786">
        <f>VLOOKUP(C1786,MAESTRO_CLIENTES!A:Y,9,0)</f>
        <v>-12.011096849999999</v>
      </c>
      <c r="L1786">
        <f>VLOOKUP(C1786,MAESTRO_CLIENTES!A:Y,10,0)</f>
        <v>-77.033681430000001</v>
      </c>
      <c r="M1786" t="str">
        <f>VLOOKUP(B1786,Hoja1!B:C,2,0)</f>
        <v>JRGRODVAL DISTRIBUCIONES S.A.C.</v>
      </c>
    </row>
    <row r="1787" spans="1:13">
      <c r="A1787" s="3">
        <v>46095</v>
      </c>
      <c r="B1787" s="4" t="s">
        <v>51</v>
      </c>
      <c r="C1787" s="7">
        <v>12765927</v>
      </c>
      <c r="D1787" s="4" t="s">
        <v>28554</v>
      </c>
      <c r="E1787" t="s">
        <v>25</v>
      </c>
      <c r="F1787" s="4" t="s">
        <v>467</v>
      </c>
      <c r="G1787" t="s">
        <v>13</v>
      </c>
      <c r="H1787" s="5">
        <v>1</v>
      </c>
      <c r="I1787" s="6">
        <v>4</v>
      </c>
      <c r="J1787" t="str">
        <f>VLOOKUP(C1787,MAESTRO_CLIENTES!A:H,8,0)</f>
        <v>GIOVANY RUBINOS VILCHEZ</v>
      </c>
      <c r="K1787">
        <f>VLOOKUP(C1787,MAESTRO_CLIENTES!A:Y,9,0)</f>
        <v>-12.0106214</v>
      </c>
      <c r="L1787">
        <f>VLOOKUP(C1787,MAESTRO_CLIENTES!A:Y,10,0)</f>
        <v>-77.031115400000004</v>
      </c>
      <c r="M1787" t="str">
        <f>VLOOKUP(B1787,Hoja1!B:C,2,0)</f>
        <v>JRGRODVAL DISTRIBUCIONES S.A.C.</v>
      </c>
    </row>
    <row r="1788" spans="1:13">
      <c r="A1788" s="3">
        <v>46095</v>
      </c>
      <c r="B1788" s="4" t="s">
        <v>51</v>
      </c>
      <c r="C1788" s="7">
        <v>13966637</v>
      </c>
      <c r="D1788" s="4" t="s">
        <v>7623</v>
      </c>
      <c r="E1788" t="s">
        <v>19</v>
      </c>
      <c r="F1788" s="4" t="s">
        <v>467</v>
      </c>
      <c r="G1788" t="s">
        <v>13</v>
      </c>
      <c r="H1788" s="5">
        <v>1</v>
      </c>
      <c r="I1788" s="6">
        <v>8.5</v>
      </c>
      <c r="J1788" t="str">
        <f>VLOOKUP(C1788,MAESTRO_CLIENTES!A:H,8,0)</f>
        <v>GIOVANY RUBINOS VILCHEZ</v>
      </c>
      <c r="K1788">
        <f>VLOOKUP(C1788,MAESTRO_CLIENTES!A:Y,9,0)</f>
        <v>-12.009326</v>
      </c>
      <c r="L1788">
        <f>VLOOKUP(C1788,MAESTRO_CLIENTES!A:Y,10,0)</f>
        <v>-77.034496000000004</v>
      </c>
      <c r="M1788" t="str">
        <f>VLOOKUP(B1788,Hoja1!B:C,2,0)</f>
        <v>JRGRODVAL DISTRIBUCIONES S.A.C.</v>
      </c>
    </row>
    <row r="1789" spans="1:13">
      <c r="A1789" s="3">
        <v>46095</v>
      </c>
      <c r="B1789" s="4" t="s">
        <v>51</v>
      </c>
      <c r="C1789" s="7">
        <v>14312703</v>
      </c>
      <c r="D1789" s="4" t="s">
        <v>17506</v>
      </c>
      <c r="E1789" t="s">
        <v>24</v>
      </c>
      <c r="F1789" s="4" t="s">
        <v>467</v>
      </c>
      <c r="G1789" t="s">
        <v>11</v>
      </c>
      <c r="H1789" s="5">
        <v>1</v>
      </c>
      <c r="I1789" s="6">
        <v>4</v>
      </c>
      <c r="J1789" t="str">
        <f>VLOOKUP(C1789,MAESTRO_CLIENTES!A:H,8,0)</f>
        <v>GIOVANY RUBINOS VILCHEZ</v>
      </c>
      <c r="K1789">
        <f>VLOOKUP(C1789,MAESTRO_CLIENTES!A:Y,9,0)</f>
        <v>-12.0100152</v>
      </c>
      <c r="L1789">
        <f>VLOOKUP(C1789,MAESTRO_CLIENTES!A:Y,10,0)</f>
        <v>-77.033229800000001</v>
      </c>
      <c r="M1789" t="str">
        <f>VLOOKUP(B1789,Hoja1!B:C,2,0)</f>
        <v>JRGRODVAL DISTRIBUCIONES S.A.C.</v>
      </c>
    </row>
    <row r="1790" spans="1:13">
      <c r="A1790" s="3">
        <v>46095</v>
      </c>
      <c r="B1790" s="4" t="s">
        <v>49</v>
      </c>
      <c r="C1790" s="7">
        <v>11149827</v>
      </c>
      <c r="D1790" s="4" t="s">
        <v>398</v>
      </c>
      <c r="E1790" t="s">
        <v>15</v>
      </c>
      <c r="F1790" s="4" t="s">
        <v>482</v>
      </c>
      <c r="G1790" t="s">
        <v>16</v>
      </c>
      <c r="H1790" s="5">
        <v>1</v>
      </c>
      <c r="I1790" s="6">
        <v>17</v>
      </c>
      <c r="J1790" t="str">
        <f>VLOOKUP(C1790,MAESTRO_CLIENTES!A:H,8,0)</f>
        <v>ESTEBAN FERNANDEZ</v>
      </c>
      <c r="K1790">
        <f>VLOOKUP(C1790,MAESTRO_CLIENTES!A:Y,9,0)</f>
        <v>-12.01604</v>
      </c>
      <c r="L1790">
        <f>VLOOKUP(C1790,MAESTRO_CLIENTES!A:Y,10,0)</f>
        <v>-76.984442000000001</v>
      </c>
      <c r="M1790" t="str">
        <f>VLOOKUP(B1790,Hoja1!B:C,2,0)</f>
        <v>CORPORACION BREXIMAR S.A.C.</v>
      </c>
    </row>
    <row r="1791" spans="1:13">
      <c r="A1791" s="3">
        <v>46095</v>
      </c>
      <c r="B1791" s="4" t="s">
        <v>49</v>
      </c>
      <c r="C1791" s="7">
        <v>11667923</v>
      </c>
      <c r="D1791" s="4" t="s">
        <v>26370</v>
      </c>
      <c r="E1791" t="s">
        <v>24</v>
      </c>
      <c r="F1791" s="4" t="s">
        <v>467</v>
      </c>
      <c r="G1791" t="s">
        <v>11</v>
      </c>
      <c r="H1791" s="5">
        <v>1</v>
      </c>
      <c r="I1791" s="6">
        <v>1</v>
      </c>
      <c r="J1791" t="str">
        <f>VLOOKUP(C1791,MAESTRO_CLIENTES!A:H,8,0)</f>
        <v>DARCY JIMENEZ</v>
      </c>
      <c r="K1791">
        <f>VLOOKUP(C1791,MAESTRO_CLIENTES!A:Y,9,0)</f>
        <v>-12.032067</v>
      </c>
      <c r="L1791">
        <f>VLOOKUP(C1791,MAESTRO_CLIENTES!A:Y,10,0)</f>
        <v>-77.007908</v>
      </c>
      <c r="M1791" t="str">
        <f>VLOOKUP(B1791,Hoja1!B:C,2,0)</f>
        <v>CORPORACION BREXIMAR S.A.C.</v>
      </c>
    </row>
    <row r="1792" spans="1:13">
      <c r="A1792" s="3">
        <v>46095</v>
      </c>
      <c r="B1792" s="4" t="s">
        <v>49</v>
      </c>
      <c r="C1792" s="7">
        <v>13472119</v>
      </c>
      <c r="D1792" s="4" t="s">
        <v>11180</v>
      </c>
      <c r="E1792" t="s">
        <v>19</v>
      </c>
      <c r="F1792" s="4" t="s">
        <v>467</v>
      </c>
      <c r="G1792" t="s">
        <v>13</v>
      </c>
      <c r="H1792" s="5">
        <v>1</v>
      </c>
      <c r="I1792" s="6">
        <v>25</v>
      </c>
      <c r="J1792" t="str">
        <f>VLOOKUP(C1792,MAESTRO_CLIENTES!A:H,8,0)</f>
        <v>DARCY JIMENEZ</v>
      </c>
      <c r="K1792">
        <f>VLOOKUP(C1792,MAESTRO_CLIENTES!A:Y,9,0)</f>
        <v>-12.02979869</v>
      </c>
      <c r="L1792">
        <f>VLOOKUP(C1792,MAESTRO_CLIENTES!A:Y,10,0)</f>
        <v>-77.002325650000003</v>
      </c>
      <c r="M1792" t="str">
        <f>VLOOKUP(B1792,Hoja1!B:C,2,0)</f>
        <v>CORPORACION BREXIMAR S.A.C.</v>
      </c>
    </row>
    <row r="1793" spans="1:13">
      <c r="A1793" s="3">
        <v>46095</v>
      </c>
      <c r="B1793" s="4" t="s">
        <v>49</v>
      </c>
      <c r="C1793" s="7">
        <v>13780957</v>
      </c>
      <c r="D1793" s="4" t="s">
        <v>28045</v>
      </c>
      <c r="E1793" t="s">
        <v>30</v>
      </c>
      <c r="F1793" s="4" t="s">
        <v>1117</v>
      </c>
      <c r="G1793" t="s">
        <v>16</v>
      </c>
      <c r="H1793" s="5">
        <v>1</v>
      </c>
      <c r="I1793" s="6">
        <v>1.0833330000000001</v>
      </c>
      <c r="J1793" t="str">
        <f>VLOOKUP(C1793,MAESTRO_CLIENTES!A:H,8,0)</f>
        <v>ESTEBAN FERNANDEZ</v>
      </c>
      <c r="K1793">
        <f>VLOOKUP(C1793,MAESTRO_CLIENTES!A:Y,9,0)</f>
        <v>-12.0277429</v>
      </c>
      <c r="L1793">
        <f>VLOOKUP(C1793,MAESTRO_CLIENTES!A:Y,10,0)</f>
        <v>-77.007367000000002</v>
      </c>
      <c r="M1793" t="str">
        <f>VLOOKUP(B1793,Hoja1!B:C,2,0)</f>
        <v>CORPORACION BREXIMAR S.A.C.</v>
      </c>
    </row>
    <row r="1794" spans="1:13">
      <c r="A1794" s="3">
        <v>46095</v>
      </c>
      <c r="B1794" s="4" t="s">
        <v>49</v>
      </c>
      <c r="C1794" s="7">
        <v>13951328</v>
      </c>
      <c r="D1794" s="4" t="s">
        <v>713</v>
      </c>
      <c r="E1794" t="s">
        <v>10</v>
      </c>
      <c r="F1794" s="4" t="s">
        <v>716</v>
      </c>
      <c r="G1794" t="s">
        <v>11</v>
      </c>
      <c r="H1794" s="5">
        <v>1</v>
      </c>
      <c r="I1794" s="6">
        <v>8</v>
      </c>
      <c r="J1794" t="str">
        <f>VLOOKUP(C1794,MAESTRO_CLIENTES!A:H,8,0)</f>
        <v>CHAVEZ HOLGUIN KENNER</v>
      </c>
      <c r="K1794">
        <f>VLOOKUP(C1794,MAESTRO_CLIENTES!A:Y,9,0)</f>
        <v>-12.018877</v>
      </c>
      <c r="L1794">
        <f>VLOOKUP(C1794,MAESTRO_CLIENTES!A:Y,10,0)</f>
        <v>-76.961449999999999</v>
      </c>
      <c r="M1794" t="str">
        <f>VLOOKUP(B1794,Hoja1!B:C,2,0)</f>
        <v>CORPORACION BREXIMAR S.A.C.</v>
      </c>
    </row>
    <row r="1795" spans="1:13">
      <c r="A1795" s="3">
        <v>46095</v>
      </c>
      <c r="B1795" s="4" t="s">
        <v>76</v>
      </c>
      <c r="C1795" s="7">
        <v>10191545</v>
      </c>
      <c r="D1795" s="4" t="s">
        <v>399</v>
      </c>
      <c r="E1795" t="s">
        <v>24</v>
      </c>
      <c r="F1795" s="4" t="s">
        <v>467</v>
      </c>
      <c r="G1795" t="s">
        <v>11</v>
      </c>
      <c r="H1795" s="5">
        <v>1</v>
      </c>
      <c r="I1795" s="6">
        <v>2</v>
      </c>
      <c r="J1795" t="str">
        <f>VLOOKUP(C1795,MAESTRO_CLIENTES!A:H,8,0)</f>
        <v>GIOVANY RUBINOS VILCHEZ</v>
      </c>
      <c r="K1795">
        <f>VLOOKUP(C1795,MAESTRO_CLIENTES!A:Y,9,0)</f>
        <v>-11.95851</v>
      </c>
      <c r="L1795">
        <f>VLOOKUP(C1795,MAESTRO_CLIENTES!A:Y,10,0)</f>
        <v>-76.995329999999996</v>
      </c>
      <c r="M1795" t="str">
        <f>VLOOKUP(B1795,Hoja1!B:C,2,0)</f>
        <v>CORPORACION BREXIMAR S.A.C.</v>
      </c>
    </row>
    <row r="1796" spans="1:13">
      <c r="A1796" s="3">
        <v>46095</v>
      </c>
      <c r="B1796" s="4" t="s">
        <v>76</v>
      </c>
      <c r="C1796" s="7">
        <v>13511503</v>
      </c>
      <c r="D1796" s="4" t="s">
        <v>13207</v>
      </c>
      <c r="E1796" t="s">
        <v>25</v>
      </c>
      <c r="F1796" s="4" t="s">
        <v>467</v>
      </c>
      <c r="G1796" t="s">
        <v>13</v>
      </c>
      <c r="H1796" s="5">
        <v>1</v>
      </c>
      <c r="I1796" s="6">
        <v>1.3333330000000001</v>
      </c>
      <c r="J1796" t="str">
        <f>VLOOKUP(C1796,MAESTRO_CLIENTES!A:H,8,0)</f>
        <v>GIOVANY RUBINOS VILCHEZ</v>
      </c>
      <c r="K1796">
        <f>VLOOKUP(C1796,MAESTRO_CLIENTES!A:Y,9,0)</f>
        <v>-11.9584467</v>
      </c>
      <c r="L1796">
        <f>VLOOKUP(C1796,MAESTRO_CLIENTES!A:Y,10,0)</f>
        <v>-76.994055000000003</v>
      </c>
      <c r="M1796" t="str">
        <f>VLOOKUP(B1796,Hoja1!B:C,2,0)</f>
        <v>CORPORACION BREXIMAR S.A.C.</v>
      </c>
    </row>
    <row r="1797" spans="1:13">
      <c r="A1797" s="3">
        <v>46095</v>
      </c>
      <c r="B1797" s="4" t="s">
        <v>76</v>
      </c>
      <c r="C1797" s="7">
        <v>14409409</v>
      </c>
      <c r="D1797" s="4" t="s">
        <v>2431</v>
      </c>
      <c r="E1797" t="s">
        <v>19</v>
      </c>
      <c r="F1797" s="4" t="s">
        <v>467</v>
      </c>
      <c r="G1797" t="s">
        <v>13</v>
      </c>
      <c r="H1797" s="5">
        <v>1</v>
      </c>
      <c r="I1797" s="6">
        <v>5</v>
      </c>
      <c r="J1797" t="str">
        <f>VLOOKUP(C1797,MAESTRO_CLIENTES!A:H,8,0)</f>
        <v>GIOVANY RUBINOS VILCHEZ</v>
      </c>
      <c r="K1797">
        <f>VLOOKUP(C1797,MAESTRO_CLIENTES!A:Y,9,0)</f>
        <v>-11.961019</v>
      </c>
      <c r="L1797">
        <f>VLOOKUP(C1797,MAESTRO_CLIENTES!A:Y,10,0)</f>
        <v>-76.993981000000005</v>
      </c>
      <c r="M1797" t="str">
        <f>VLOOKUP(B1797,Hoja1!B:C,2,0)</f>
        <v>CORPORACION BREXIMAR S.A.C.</v>
      </c>
    </row>
    <row r="1798" spans="1:13">
      <c r="A1798" s="3">
        <v>46095</v>
      </c>
      <c r="B1798" s="4" t="s">
        <v>76</v>
      </c>
      <c r="C1798" s="7">
        <v>14410082</v>
      </c>
      <c r="D1798" s="4" t="s">
        <v>23281</v>
      </c>
      <c r="E1798" t="s">
        <v>17</v>
      </c>
      <c r="F1798" s="4" t="s">
        <v>467</v>
      </c>
      <c r="G1798" t="s">
        <v>16</v>
      </c>
      <c r="H1798" s="5">
        <v>1</v>
      </c>
      <c r="I1798" s="6">
        <v>9</v>
      </c>
      <c r="J1798" t="str">
        <f>VLOOKUP(C1798,MAESTRO_CLIENTES!A:H,8,0)</f>
        <v>GIOVANY RUBINOS VILCHEZ</v>
      </c>
      <c r="K1798">
        <f>VLOOKUP(C1798,MAESTRO_CLIENTES!A:Y,9,0)</f>
        <v>-11.9610375</v>
      </c>
      <c r="L1798">
        <f>VLOOKUP(C1798,MAESTRO_CLIENTES!A:Y,10,0)</f>
        <v>-76.993546899999998</v>
      </c>
      <c r="M1798" t="str">
        <f>VLOOKUP(B1798,Hoja1!B:C,2,0)</f>
        <v>CORPORACION BREXIMAR S.A.C.</v>
      </c>
    </row>
    <row r="1799" spans="1:13">
      <c r="A1799" s="3">
        <v>46095</v>
      </c>
      <c r="B1799" s="4" t="s">
        <v>76</v>
      </c>
      <c r="C1799" s="7">
        <v>14417332</v>
      </c>
      <c r="D1799" s="4" t="s">
        <v>16728</v>
      </c>
      <c r="E1799" t="s">
        <v>19</v>
      </c>
      <c r="F1799" s="4" t="s">
        <v>467</v>
      </c>
      <c r="G1799" t="s">
        <v>13</v>
      </c>
      <c r="H1799" s="5">
        <v>1</v>
      </c>
      <c r="I1799" s="6">
        <v>30</v>
      </c>
      <c r="J1799" t="str">
        <f>VLOOKUP(C1799,MAESTRO_CLIENTES!A:H,8,0)</f>
        <v>GIOVANY RUBINOS VILCHEZ</v>
      </c>
      <c r="K1799">
        <f>VLOOKUP(C1799,MAESTRO_CLIENTES!A:Y,9,0)</f>
        <v>-11.956384099999999</v>
      </c>
      <c r="L1799">
        <f>VLOOKUP(C1799,MAESTRO_CLIENTES!A:Y,10,0)</f>
        <v>-76.996344300000004</v>
      </c>
      <c r="M1799" t="str">
        <f>VLOOKUP(B1799,Hoja1!B:C,2,0)</f>
        <v>CORPORACION BREXIMAR S.A.C.</v>
      </c>
    </row>
    <row r="1800" spans="1:13">
      <c r="A1800" s="3">
        <v>46095</v>
      </c>
      <c r="B1800" s="4" t="s">
        <v>76</v>
      </c>
      <c r="C1800" s="7">
        <v>14432683</v>
      </c>
      <c r="D1800" s="4" t="s">
        <v>33145</v>
      </c>
      <c r="E1800" t="s">
        <v>15</v>
      </c>
      <c r="F1800" s="4" t="s">
        <v>467</v>
      </c>
      <c r="G1800" t="s">
        <v>16</v>
      </c>
      <c r="H1800" s="5">
        <v>1</v>
      </c>
      <c r="I1800" s="6">
        <v>1</v>
      </c>
      <c r="J1800" t="str">
        <f>VLOOKUP(C1800,MAESTRO_CLIENTES!A:H,8,0)</f>
        <v>GIOVANY RUBINOS VILCHEZ</v>
      </c>
      <c r="K1800">
        <f>VLOOKUP(C1800,MAESTRO_CLIENTES!A:Y,9,0)</f>
        <v>-11.957428</v>
      </c>
      <c r="L1800">
        <f>VLOOKUP(C1800,MAESTRO_CLIENTES!A:Y,10,0)</f>
        <v>-76.996936000000005</v>
      </c>
      <c r="M1800" t="str">
        <f>VLOOKUP(B1800,Hoja1!B:C,2,0)</f>
        <v>CORPORACION BREXIMAR S.A.C.</v>
      </c>
    </row>
    <row r="1801" spans="1:13">
      <c r="A1801" s="3">
        <v>46095</v>
      </c>
      <c r="B1801" s="4" t="s">
        <v>23</v>
      </c>
      <c r="C1801" s="7">
        <v>14330272</v>
      </c>
      <c r="D1801" s="4" t="s">
        <v>14862</v>
      </c>
      <c r="E1801" t="s">
        <v>12</v>
      </c>
      <c r="F1801" s="4" t="s">
        <v>467</v>
      </c>
      <c r="G1801" t="s">
        <v>13</v>
      </c>
      <c r="H1801" s="5">
        <v>1</v>
      </c>
      <c r="I1801" s="6">
        <v>20</v>
      </c>
      <c r="J1801" t="str">
        <f>VLOOKUP(C1801,MAESTRO_CLIENTES!A:H,8,0)</f>
        <v>HEIGER DONADONY CESPEDES CESPEDES</v>
      </c>
      <c r="K1801">
        <f>VLOOKUP(C1801,MAESTRO_CLIENTES!A:Y,9,0)</f>
        <v>-12.073823000000001</v>
      </c>
      <c r="L1801">
        <f>VLOOKUP(C1801,MAESTRO_CLIENTES!A:Y,10,0)</f>
        <v>-77.033266999999995</v>
      </c>
      <c r="M1801" t="str">
        <f>VLOOKUP(B1801,Hoja1!B:C,2,0)</f>
        <v>SEGSOL S.A.C.</v>
      </c>
    </row>
    <row r="1802" spans="1:13">
      <c r="A1802" s="3">
        <v>46095</v>
      </c>
      <c r="B1802" s="4" t="s">
        <v>23</v>
      </c>
      <c r="C1802" s="7">
        <v>11381411</v>
      </c>
      <c r="D1802" s="4" t="s">
        <v>11111</v>
      </c>
      <c r="E1802" t="s">
        <v>15</v>
      </c>
      <c r="F1802" s="4" t="s">
        <v>467</v>
      </c>
      <c r="G1802" t="s">
        <v>16</v>
      </c>
      <c r="H1802" s="5">
        <v>1</v>
      </c>
      <c r="I1802" s="6">
        <v>3</v>
      </c>
      <c r="J1802" t="str">
        <f>VLOOKUP(C1802,MAESTRO_CLIENTES!A:H,8,0)</f>
        <v>HEIGER DONADONY CESPEDES CESPEDES</v>
      </c>
      <c r="K1802">
        <f>VLOOKUP(C1802,MAESTRO_CLIENTES!A:Y,9,0)</f>
        <v>-12.07901</v>
      </c>
      <c r="L1802">
        <f>VLOOKUP(C1802,MAESTRO_CLIENTES!A:Y,10,0)</f>
        <v>-77.029989999999998</v>
      </c>
      <c r="M1802" t="str">
        <f>VLOOKUP(B1802,Hoja1!B:C,2,0)</f>
        <v>SEGSOL S.A.C.</v>
      </c>
    </row>
    <row r="1803" spans="1:13">
      <c r="A1803" s="3">
        <v>46095</v>
      </c>
      <c r="B1803" s="4" t="s">
        <v>23</v>
      </c>
      <c r="C1803" s="7">
        <v>12789960</v>
      </c>
      <c r="D1803" s="4" t="s">
        <v>29016</v>
      </c>
      <c r="E1803" t="s">
        <v>15</v>
      </c>
      <c r="F1803" s="4" t="s">
        <v>467</v>
      </c>
      <c r="G1803" t="s">
        <v>16</v>
      </c>
      <c r="H1803" s="5">
        <v>1</v>
      </c>
      <c r="I1803" s="6">
        <v>8.3333000000000004E-2</v>
      </c>
      <c r="J1803" t="str">
        <f>VLOOKUP(C1803,MAESTRO_CLIENTES!A:H,8,0)</f>
        <v>HEIGER DONADONY CESPEDES CESPEDES</v>
      </c>
      <c r="K1803">
        <f>VLOOKUP(C1803,MAESTRO_CLIENTES!A:Y,9,0)</f>
        <v>-12.074197</v>
      </c>
      <c r="L1803">
        <f>VLOOKUP(C1803,MAESTRO_CLIENTES!A:Y,10,0)</f>
        <v>-77.033154999999994</v>
      </c>
      <c r="M1803" t="str">
        <f>VLOOKUP(B1803,Hoja1!B:C,2,0)</f>
        <v>SEGSOL S.A.C.</v>
      </c>
    </row>
    <row r="1804" spans="1:13">
      <c r="A1804" s="3">
        <v>46095</v>
      </c>
      <c r="B1804" s="4" t="s">
        <v>23</v>
      </c>
      <c r="C1804" s="7">
        <v>14185127</v>
      </c>
      <c r="D1804" s="4" t="s">
        <v>4297</v>
      </c>
      <c r="E1804" t="s">
        <v>12</v>
      </c>
      <c r="F1804" s="4" t="s">
        <v>467</v>
      </c>
      <c r="G1804" t="s">
        <v>13</v>
      </c>
      <c r="H1804" s="5">
        <v>1</v>
      </c>
      <c r="I1804" s="6">
        <v>24</v>
      </c>
      <c r="J1804" t="str">
        <f>VLOOKUP(C1804,MAESTRO_CLIENTES!A:H,8,0)</f>
        <v>HEIGER DONADONY CESPEDES CESPEDES</v>
      </c>
      <c r="K1804">
        <f>VLOOKUP(C1804,MAESTRO_CLIENTES!A:Y,9,0)</f>
        <v>-12.0762</v>
      </c>
      <c r="L1804">
        <f>VLOOKUP(C1804,MAESTRO_CLIENTES!A:Y,10,0)</f>
        <v>-77.032195000000002</v>
      </c>
      <c r="M1804" t="str">
        <f>VLOOKUP(B1804,Hoja1!B:C,2,0)</f>
        <v>SEGSOL S.A.C.</v>
      </c>
    </row>
    <row r="1805" spans="1:13">
      <c r="A1805" s="3">
        <v>46095</v>
      </c>
      <c r="B1805" s="4" t="s">
        <v>59</v>
      </c>
      <c r="C1805" s="7">
        <v>13803408</v>
      </c>
      <c r="D1805" s="4" t="s">
        <v>36638</v>
      </c>
      <c r="E1805" t="s">
        <v>19</v>
      </c>
      <c r="F1805" s="4" t="s">
        <v>467</v>
      </c>
      <c r="G1805" t="s">
        <v>13</v>
      </c>
      <c r="H1805" s="5">
        <v>1</v>
      </c>
      <c r="I1805" s="6">
        <v>3</v>
      </c>
      <c r="J1805" t="str">
        <f>VLOOKUP(C1805,MAESTRO_CLIENTES!A:H,8,0)</f>
        <v>GIOVANY RUBINOS VILCHEZ</v>
      </c>
      <c r="K1805">
        <f>VLOOKUP(C1805,MAESTRO_CLIENTES!A:Y,9,0)</f>
        <v>-12.0388818</v>
      </c>
      <c r="L1805">
        <f>VLOOKUP(C1805,MAESTRO_CLIENTES!A:Y,10,0)</f>
        <v>-77.027702700000006</v>
      </c>
      <c r="M1805" t="str">
        <f>VLOOKUP(B1805,Hoja1!B:C,2,0)</f>
        <v>CORPORACION BREXIMAR S.A.C.</v>
      </c>
    </row>
    <row r="1806" spans="1:13">
      <c r="A1806" s="3">
        <v>46095</v>
      </c>
      <c r="B1806" s="4" t="s">
        <v>59</v>
      </c>
      <c r="C1806" s="7">
        <v>12751706</v>
      </c>
      <c r="D1806" s="4" t="s">
        <v>7774</v>
      </c>
      <c r="E1806" t="s">
        <v>25</v>
      </c>
      <c r="F1806" s="4" t="s">
        <v>467</v>
      </c>
      <c r="G1806" t="s">
        <v>13</v>
      </c>
      <c r="H1806" s="5">
        <v>1</v>
      </c>
      <c r="I1806" s="6">
        <v>5</v>
      </c>
      <c r="J1806" t="str">
        <f>VLOOKUP(C1806,MAESTRO_CLIENTES!A:H,8,0)</f>
        <v>GIOVANY RUBINOS VILCHEZ</v>
      </c>
      <c r="K1806">
        <f>VLOOKUP(C1806,MAESTRO_CLIENTES!A:Y,9,0)</f>
        <v>-12.0359</v>
      </c>
      <c r="L1806">
        <f>VLOOKUP(C1806,MAESTRO_CLIENTES!A:Y,10,0)</f>
        <v>-77.028304000000006</v>
      </c>
      <c r="M1806" t="str">
        <f>VLOOKUP(B1806,Hoja1!B:C,2,0)</f>
        <v>CORPORACION BREXIMAR S.A.C.</v>
      </c>
    </row>
    <row r="1807" spans="1:13">
      <c r="A1807" s="3">
        <v>46095</v>
      </c>
      <c r="B1807" s="4" t="s">
        <v>59</v>
      </c>
      <c r="C1807" s="7">
        <v>10236659</v>
      </c>
      <c r="D1807" s="4" t="s">
        <v>400</v>
      </c>
      <c r="E1807" t="s">
        <v>19</v>
      </c>
      <c r="F1807" s="4" t="s">
        <v>467</v>
      </c>
      <c r="G1807" t="s">
        <v>13</v>
      </c>
      <c r="H1807" s="5">
        <v>1</v>
      </c>
      <c r="I1807" s="6">
        <v>20</v>
      </c>
      <c r="J1807" t="str">
        <f>VLOOKUP(C1807,MAESTRO_CLIENTES!A:H,8,0)</f>
        <v>GIOVANY RUBINOS VILCHEZ</v>
      </c>
      <c r="K1807">
        <f>VLOOKUP(C1807,MAESTRO_CLIENTES!A:Y,9,0)</f>
        <v>-12.03686495</v>
      </c>
      <c r="L1807">
        <f>VLOOKUP(C1807,MAESTRO_CLIENTES!A:Y,10,0)</f>
        <v>-77.02974227</v>
      </c>
      <c r="M1807" t="str">
        <f>VLOOKUP(B1807,Hoja1!B:C,2,0)</f>
        <v>CORPORACION BREXIMAR S.A.C.</v>
      </c>
    </row>
    <row r="1808" spans="1:13">
      <c r="A1808" s="3">
        <v>46095</v>
      </c>
      <c r="B1808" s="4" t="s">
        <v>59</v>
      </c>
      <c r="C1808" s="7">
        <v>10238476</v>
      </c>
      <c r="D1808" s="4" t="s">
        <v>401</v>
      </c>
      <c r="E1808" t="s">
        <v>25</v>
      </c>
      <c r="F1808" s="4" t="s">
        <v>467</v>
      </c>
      <c r="G1808" t="s">
        <v>13</v>
      </c>
      <c r="H1808" s="5">
        <v>1</v>
      </c>
      <c r="I1808" s="6">
        <v>1</v>
      </c>
      <c r="J1808" t="str">
        <f>VLOOKUP(C1808,MAESTRO_CLIENTES!A:H,8,0)</f>
        <v>GIOVANY RUBINOS VILCHEZ</v>
      </c>
      <c r="K1808">
        <f>VLOOKUP(C1808,MAESTRO_CLIENTES!A:Y,9,0)</f>
        <v>-12.03772</v>
      </c>
      <c r="L1808">
        <f>VLOOKUP(C1808,MAESTRO_CLIENTES!A:Y,10,0)</f>
        <v>-77.028970000000001</v>
      </c>
      <c r="M1808" t="str">
        <f>VLOOKUP(B1808,Hoja1!B:C,2,0)</f>
        <v>CORPORACION BREXIMAR S.A.C.</v>
      </c>
    </row>
    <row r="1809" spans="1:13">
      <c r="A1809" s="3">
        <v>46095</v>
      </c>
      <c r="B1809" s="4" t="s">
        <v>59</v>
      </c>
      <c r="C1809" s="7">
        <v>10238682</v>
      </c>
      <c r="D1809" s="4" t="s">
        <v>7303</v>
      </c>
      <c r="E1809" t="s">
        <v>19</v>
      </c>
      <c r="F1809" s="4" t="s">
        <v>467</v>
      </c>
      <c r="G1809" t="s">
        <v>13</v>
      </c>
      <c r="H1809" s="5">
        <v>1</v>
      </c>
      <c r="I1809" s="6">
        <v>10</v>
      </c>
      <c r="J1809" t="str">
        <f>VLOOKUP(C1809,MAESTRO_CLIENTES!A:H,8,0)</f>
        <v>GIOVANY RUBINOS VILCHEZ</v>
      </c>
      <c r="K1809">
        <f>VLOOKUP(C1809,MAESTRO_CLIENTES!A:Y,9,0)</f>
        <v>-12.04003</v>
      </c>
      <c r="L1809">
        <f>VLOOKUP(C1809,MAESTRO_CLIENTES!A:Y,10,0)</f>
        <v>-77.028800000000004</v>
      </c>
      <c r="M1809" t="str">
        <f>VLOOKUP(B1809,Hoja1!B:C,2,0)</f>
        <v>CORPORACION BREXIMAR S.A.C.</v>
      </c>
    </row>
    <row r="1810" spans="1:13">
      <c r="A1810" s="3">
        <v>46095</v>
      </c>
      <c r="B1810" s="4" t="s">
        <v>59</v>
      </c>
      <c r="C1810" s="7">
        <v>10238995</v>
      </c>
      <c r="D1810" s="4" t="s">
        <v>402</v>
      </c>
      <c r="E1810" t="s">
        <v>12</v>
      </c>
      <c r="F1810" s="4" t="s">
        <v>467</v>
      </c>
      <c r="G1810" t="s">
        <v>13</v>
      </c>
      <c r="H1810" s="5">
        <v>1</v>
      </c>
      <c r="I1810" s="6">
        <v>3</v>
      </c>
      <c r="J1810" t="str">
        <f>VLOOKUP(C1810,MAESTRO_CLIENTES!A:H,8,0)</f>
        <v>GIOVANY RUBINOS VILCHEZ</v>
      </c>
      <c r="K1810">
        <f>VLOOKUP(C1810,MAESTRO_CLIENTES!A:Y,9,0)</f>
        <v>-12.04072</v>
      </c>
      <c r="L1810">
        <f>VLOOKUP(C1810,MAESTRO_CLIENTES!A:Y,10,0)</f>
        <v>-77.031199999999998</v>
      </c>
      <c r="M1810" t="str">
        <f>VLOOKUP(B1810,Hoja1!B:C,2,0)</f>
        <v>CORPORACION BREXIMAR S.A.C.</v>
      </c>
    </row>
    <row r="1811" spans="1:13">
      <c r="A1811" s="3">
        <v>46095</v>
      </c>
      <c r="B1811" s="4" t="s">
        <v>59</v>
      </c>
      <c r="C1811" s="7">
        <v>11587515</v>
      </c>
      <c r="D1811" s="4" t="s">
        <v>28722</v>
      </c>
      <c r="E1811" t="s">
        <v>19</v>
      </c>
      <c r="F1811" s="4" t="s">
        <v>482</v>
      </c>
      <c r="G1811" t="s">
        <v>13</v>
      </c>
      <c r="H1811" s="5">
        <v>1</v>
      </c>
      <c r="I1811" s="6">
        <v>3</v>
      </c>
      <c r="J1811" t="str">
        <f>VLOOKUP(C1811,MAESTRO_CLIENTES!A:H,8,0)</f>
        <v>GIOVANY RUBINOS VILCHEZ</v>
      </c>
      <c r="K1811">
        <f>VLOOKUP(C1811,MAESTRO_CLIENTES!A:Y,9,0)</f>
        <v>-12.04026279</v>
      </c>
      <c r="L1811">
        <f>VLOOKUP(C1811,MAESTRO_CLIENTES!A:Y,10,0)</f>
        <v>-77.029286830000004</v>
      </c>
      <c r="M1811" t="str">
        <f>VLOOKUP(B1811,Hoja1!B:C,2,0)</f>
        <v>CORPORACION BREXIMAR S.A.C.</v>
      </c>
    </row>
    <row r="1812" spans="1:13">
      <c r="A1812" s="3">
        <v>46095</v>
      </c>
      <c r="B1812" s="4" t="s">
        <v>143</v>
      </c>
      <c r="C1812" s="7">
        <v>10178160</v>
      </c>
      <c r="D1812" s="4" t="s">
        <v>403</v>
      </c>
      <c r="E1812" t="s">
        <v>15</v>
      </c>
      <c r="F1812" s="4" t="s">
        <v>1117</v>
      </c>
      <c r="G1812" t="s">
        <v>16</v>
      </c>
      <c r="H1812" s="5">
        <v>1</v>
      </c>
      <c r="I1812" s="6">
        <v>3</v>
      </c>
      <c r="J1812" t="str">
        <f>VLOOKUP(C1812,MAESTRO_CLIENTES!A:H,8,0)</f>
        <v>ESTEBAN FERNANDEZ</v>
      </c>
      <c r="K1812">
        <f>VLOOKUP(C1812,MAESTRO_CLIENTES!A:Y,9,0)</f>
        <v>-12.09229163</v>
      </c>
      <c r="L1812">
        <f>VLOOKUP(C1812,MAESTRO_CLIENTES!A:Y,10,0)</f>
        <v>-77.025893199999999</v>
      </c>
      <c r="M1812" t="str">
        <f>VLOOKUP(B1812,Hoja1!B:C,2,0)</f>
        <v>CORPORACION BREXIMAR S.A.C.</v>
      </c>
    </row>
    <row r="1813" spans="1:13">
      <c r="A1813" s="3">
        <v>46095</v>
      </c>
      <c r="B1813" s="4" t="s">
        <v>143</v>
      </c>
      <c r="C1813" s="7">
        <v>11254526</v>
      </c>
      <c r="D1813" s="4" t="s">
        <v>21</v>
      </c>
      <c r="E1813" t="s">
        <v>15</v>
      </c>
      <c r="F1813" s="4" t="s">
        <v>716</v>
      </c>
      <c r="G1813" t="s">
        <v>16</v>
      </c>
      <c r="H1813" s="5">
        <v>1</v>
      </c>
      <c r="I1813" s="6">
        <v>20</v>
      </c>
      <c r="J1813" t="str">
        <f>VLOOKUP(C1813,MAESTRO_CLIENTES!A:H,8,0)</f>
        <v>CHAVEZ HOLGUIN KENNER</v>
      </c>
      <c r="K1813">
        <f>VLOOKUP(C1813,MAESTRO_CLIENTES!A:Y,9,0)</f>
        <v>-12.097452000000001</v>
      </c>
      <c r="L1813">
        <f>VLOOKUP(C1813,MAESTRO_CLIENTES!A:Y,10,0)</f>
        <v>-77.026238000000006</v>
      </c>
      <c r="M1813" t="str">
        <f>VLOOKUP(B1813,Hoja1!B:C,2,0)</f>
        <v>CORPORACION BREXIMAR S.A.C.</v>
      </c>
    </row>
    <row r="1814" spans="1:13">
      <c r="A1814" s="3">
        <v>46095</v>
      </c>
      <c r="B1814" s="4" t="s">
        <v>143</v>
      </c>
      <c r="C1814" s="7">
        <v>12736612</v>
      </c>
      <c r="D1814" s="4" t="s">
        <v>37740</v>
      </c>
      <c r="E1814" t="s">
        <v>17</v>
      </c>
      <c r="F1814" s="4" t="s">
        <v>467</v>
      </c>
      <c r="G1814" t="s">
        <v>16</v>
      </c>
      <c r="H1814" s="5">
        <v>1</v>
      </c>
      <c r="I1814" s="6">
        <v>3</v>
      </c>
      <c r="J1814" t="str">
        <f>VLOOKUP(C1814,MAESTRO_CLIENTES!A:H,8,0)</f>
        <v>HEIGER DONADONY CESPEDES CESPEDES</v>
      </c>
      <c r="K1814">
        <f>VLOOKUP(C1814,MAESTRO_CLIENTES!A:Y,9,0)</f>
        <v>-12.086391000000001</v>
      </c>
      <c r="L1814">
        <f>VLOOKUP(C1814,MAESTRO_CLIENTES!A:Y,10,0)</f>
        <v>-77.032344699999996</v>
      </c>
      <c r="M1814" t="str">
        <f>VLOOKUP(B1814,Hoja1!B:C,2,0)</f>
        <v>CORPORACION BREXIMAR S.A.C.</v>
      </c>
    </row>
    <row r="1815" spans="1:13">
      <c r="A1815" s="3">
        <v>46095</v>
      </c>
      <c r="B1815" s="4" t="s">
        <v>143</v>
      </c>
      <c r="C1815" s="7">
        <v>13219305</v>
      </c>
      <c r="D1815" s="4" t="s">
        <v>23171</v>
      </c>
      <c r="E1815" t="s">
        <v>19</v>
      </c>
      <c r="F1815" s="4" t="s">
        <v>467</v>
      </c>
      <c r="G1815" t="s">
        <v>13</v>
      </c>
      <c r="H1815" s="5">
        <v>1</v>
      </c>
      <c r="I1815" s="6">
        <v>3</v>
      </c>
      <c r="J1815" t="str">
        <f>VLOOKUP(C1815,MAESTRO_CLIENTES!A:H,8,0)</f>
        <v>HEIGER DONADONY CESPEDES CESPEDES</v>
      </c>
      <c r="K1815">
        <f>VLOOKUP(C1815,MAESTRO_CLIENTES!A:Y,9,0)</f>
        <v>-12.0868459</v>
      </c>
      <c r="L1815">
        <f>VLOOKUP(C1815,MAESTRO_CLIENTES!A:Y,10,0)</f>
        <v>-77.032156299999997</v>
      </c>
      <c r="M1815" t="str">
        <f>VLOOKUP(B1815,Hoja1!B:C,2,0)</f>
        <v>CORPORACION BREXIMAR S.A.C.</v>
      </c>
    </row>
    <row r="1816" spans="1:13">
      <c r="A1816" s="3">
        <v>46095</v>
      </c>
      <c r="B1816" s="4" t="s">
        <v>143</v>
      </c>
      <c r="C1816" s="7">
        <v>13977837</v>
      </c>
      <c r="D1816" s="4" t="s">
        <v>3155</v>
      </c>
      <c r="E1816" t="s">
        <v>30</v>
      </c>
      <c r="F1816" s="4" t="s">
        <v>716</v>
      </c>
      <c r="G1816" t="s">
        <v>16</v>
      </c>
      <c r="H1816" s="5">
        <v>1</v>
      </c>
      <c r="I1816" s="6">
        <v>1</v>
      </c>
      <c r="J1816" t="str">
        <f>VLOOKUP(C1816,MAESTRO_CLIENTES!A:H,8,0)</f>
        <v>CHAVEZ HOLGUIN KENNER</v>
      </c>
      <c r="K1816">
        <f>VLOOKUP(C1816,MAESTRO_CLIENTES!A:Y,9,0)</f>
        <v>-12.092476</v>
      </c>
      <c r="L1816">
        <f>VLOOKUP(C1816,MAESTRO_CLIENTES!A:Y,10,0)</f>
        <v>-77.029283000000007</v>
      </c>
      <c r="M1816" t="str">
        <f>VLOOKUP(B1816,Hoja1!B:C,2,0)</f>
        <v>CORPORACION BREXIMAR S.A.C.</v>
      </c>
    </row>
    <row r="1817" spans="1:13">
      <c r="A1817" s="3">
        <v>46095</v>
      </c>
      <c r="B1817" s="4" t="s">
        <v>143</v>
      </c>
      <c r="C1817" s="7">
        <v>14003305</v>
      </c>
      <c r="D1817" s="4" t="s">
        <v>31865</v>
      </c>
      <c r="E1817" t="s">
        <v>19</v>
      </c>
      <c r="F1817" s="4" t="s">
        <v>467</v>
      </c>
      <c r="G1817" t="s">
        <v>13</v>
      </c>
      <c r="H1817" s="5">
        <v>1</v>
      </c>
      <c r="I1817" s="6">
        <v>4</v>
      </c>
      <c r="J1817" t="str">
        <f>VLOOKUP(C1817,MAESTRO_CLIENTES!A:H,8,0)</f>
        <v>HEIGER DONADONY CESPEDES CESPEDES</v>
      </c>
      <c r="K1817">
        <f>VLOOKUP(C1817,MAESTRO_CLIENTES!A:Y,9,0)</f>
        <v>-12.088024000000001</v>
      </c>
      <c r="L1817">
        <f>VLOOKUP(C1817,MAESTRO_CLIENTES!A:Y,10,0)</f>
        <v>-77.027428</v>
      </c>
      <c r="M1817" t="str">
        <f>VLOOKUP(B1817,Hoja1!B:C,2,0)</f>
        <v>CORPORACION BREXIMAR S.A.C.</v>
      </c>
    </row>
    <row r="1818" spans="1:13">
      <c r="A1818" s="3">
        <v>46095</v>
      </c>
      <c r="B1818" s="4" t="s">
        <v>143</v>
      </c>
      <c r="C1818" s="7">
        <v>14003851</v>
      </c>
      <c r="D1818" s="4" t="s">
        <v>23234</v>
      </c>
      <c r="E1818" t="s">
        <v>17</v>
      </c>
      <c r="F1818" s="4" t="s">
        <v>467</v>
      </c>
      <c r="G1818" t="s">
        <v>16</v>
      </c>
      <c r="H1818" s="5">
        <v>1</v>
      </c>
      <c r="I1818" s="6">
        <v>4</v>
      </c>
      <c r="J1818" t="str">
        <f>VLOOKUP(C1818,MAESTRO_CLIENTES!A:H,8,0)</f>
        <v>HEIGER DONADONY CESPEDES CESPEDES</v>
      </c>
      <c r="K1818">
        <f>VLOOKUP(C1818,MAESTRO_CLIENTES!A:Y,9,0)</f>
        <v>-12.091308590000001</v>
      </c>
      <c r="L1818">
        <f>VLOOKUP(C1818,MAESTRO_CLIENTES!A:Y,10,0)</f>
        <v>-77.02647399</v>
      </c>
      <c r="M1818" t="str">
        <f>VLOOKUP(B1818,Hoja1!B:C,2,0)</f>
        <v>CORPORACION BREXIMAR S.A.C.</v>
      </c>
    </row>
    <row r="1819" spans="1:13">
      <c r="A1819" s="3">
        <v>46095</v>
      </c>
      <c r="B1819" s="4" t="s">
        <v>143</v>
      </c>
      <c r="C1819" s="7">
        <v>14429392</v>
      </c>
      <c r="D1819" s="4" t="s">
        <v>3155</v>
      </c>
      <c r="E1819" t="s">
        <v>30</v>
      </c>
      <c r="F1819" s="4" t="s">
        <v>716</v>
      </c>
      <c r="G1819" t="s">
        <v>16</v>
      </c>
      <c r="H1819" s="5">
        <v>1</v>
      </c>
      <c r="I1819" s="6">
        <v>3</v>
      </c>
      <c r="J1819" t="str">
        <f>VLOOKUP(C1819,MAESTRO_CLIENTES!A:H,8,0)</f>
        <v>CHAVEZ HOLGUIN KENNER</v>
      </c>
      <c r="K1819">
        <f>VLOOKUP(C1819,MAESTRO_CLIENTES!A:Y,9,0)</f>
        <v>-12.09524081</v>
      </c>
      <c r="L1819">
        <f>VLOOKUP(C1819,MAESTRO_CLIENTES!A:Y,10,0)</f>
        <v>-77.029131070000005</v>
      </c>
      <c r="M1819" t="str">
        <f>VLOOKUP(B1819,Hoja1!B:C,2,0)</f>
        <v>CORPORACION BREXIMAR S.A.C.</v>
      </c>
    </row>
    <row r="1820" spans="1:13">
      <c r="A1820" s="3">
        <v>46095</v>
      </c>
      <c r="B1820" s="4" t="s">
        <v>90</v>
      </c>
      <c r="C1820" s="7">
        <v>13339689</v>
      </c>
      <c r="D1820" s="4" t="s">
        <v>10343</v>
      </c>
      <c r="E1820" t="s">
        <v>30</v>
      </c>
      <c r="F1820" s="4" t="s">
        <v>467</v>
      </c>
      <c r="G1820" t="s">
        <v>16</v>
      </c>
      <c r="H1820" s="5">
        <v>1</v>
      </c>
      <c r="I1820" s="6">
        <v>2</v>
      </c>
      <c r="J1820" t="str">
        <f>VLOOKUP(C1820,MAESTRO_CLIENTES!A:H,8,0)</f>
        <v>DARCY JIMENEZ</v>
      </c>
      <c r="K1820">
        <f>VLOOKUP(C1820,MAESTRO_CLIENTES!A:Y,9,0)</f>
        <v>-11.995579299999999</v>
      </c>
      <c r="L1820">
        <f>VLOOKUP(C1820,MAESTRO_CLIENTES!A:Y,10,0)</f>
        <v>-77.004110600000004</v>
      </c>
      <c r="M1820" t="str">
        <f>VLOOKUP(B1820,Hoja1!B:C,2,0)</f>
        <v>F &amp; B ANDINA SAC</v>
      </c>
    </row>
    <row r="1821" spans="1:13">
      <c r="A1821" s="3">
        <v>46095</v>
      </c>
      <c r="B1821" s="4" t="s">
        <v>90</v>
      </c>
      <c r="C1821" s="7">
        <v>12908180</v>
      </c>
      <c r="D1821" s="4" t="s">
        <v>21397</v>
      </c>
      <c r="E1821" t="s">
        <v>19</v>
      </c>
      <c r="F1821" s="4" t="s">
        <v>467</v>
      </c>
      <c r="G1821" t="s">
        <v>13</v>
      </c>
      <c r="H1821" s="5">
        <v>1</v>
      </c>
      <c r="I1821" s="6">
        <v>30.5</v>
      </c>
      <c r="J1821" t="str">
        <f>VLOOKUP(C1821,MAESTRO_CLIENTES!A:H,8,0)</f>
        <v>DARCY JIMENEZ</v>
      </c>
      <c r="K1821">
        <f>VLOOKUP(C1821,MAESTRO_CLIENTES!A:Y,9,0)</f>
        <v>-11.989568</v>
      </c>
      <c r="L1821">
        <f>VLOOKUP(C1821,MAESTRO_CLIENTES!A:Y,10,0)</f>
        <v>-77.005741</v>
      </c>
      <c r="M1821" t="str">
        <f>VLOOKUP(B1821,Hoja1!B:C,2,0)</f>
        <v>F &amp; B ANDINA SAC</v>
      </c>
    </row>
    <row r="1822" spans="1:13">
      <c r="A1822" s="3">
        <v>46095</v>
      </c>
      <c r="B1822" s="4" t="s">
        <v>90</v>
      </c>
      <c r="C1822" s="7">
        <v>14243385</v>
      </c>
      <c r="D1822" s="4" t="s">
        <v>22280</v>
      </c>
      <c r="E1822" t="s">
        <v>17</v>
      </c>
      <c r="F1822" s="4" t="s">
        <v>482</v>
      </c>
      <c r="G1822" t="s">
        <v>16</v>
      </c>
      <c r="H1822" s="5">
        <v>1</v>
      </c>
      <c r="I1822" s="6">
        <v>6</v>
      </c>
      <c r="J1822" t="str">
        <f>VLOOKUP(C1822,MAESTRO_CLIENTES!A:H,8,0)</f>
        <v>DARCY JIMENEZ</v>
      </c>
      <c r="K1822">
        <f>VLOOKUP(C1822,MAESTRO_CLIENTES!A:Y,9,0)</f>
        <v>-11.997316</v>
      </c>
      <c r="L1822">
        <f>VLOOKUP(C1822,MAESTRO_CLIENTES!A:Y,10,0)</f>
        <v>-77.007761000000002</v>
      </c>
      <c r="M1822" t="str">
        <f>VLOOKUP(B1822,Hoja1!B:C,2,0)</f>
        <v>F &amp; B ANDINA SAC</v>
      </c>
    </row>
    <row r="1823" spans="1:13">
      <c r="A1823" s="3">
        <v>46095</v>
      </c>
      <c r="B1823" s="4" t="s">
        <v>41</v>
      </c>
      <c r="C1823" s="7">
        <v>10195484</v>
      </c>
      <c r="D1823" s="4" t="s">
        <v>404</v>
      </c>
      <c r="E1823" t="s">
        <v>27</v>
      </c>
      <c r="F1823" s="4" t="s">
        <v>467</v>
      </c>
      <c r="G1823" t="s">
        <v>13</v>
      </c>
      <c r="H1823" s="5">
        <v>1</v>
      </c>
      <c r="I1823" s="6">
        <v>12</v>
      </c>
      <c r="J1823" t="str">
        <f>VLOOKUP(C1823,MAESTRO_CLIENTES!A:H,8,0)</f>
        <v>DARCY JIMENEZ</v>
      </c>
      <c r="K1823">
        <f>VLOOKUP(C1823,MAESTRO_CLIENTES!A:Y,9,0)</f>
        <v>-11.995340000000001</v>
      </c>
      <c r="L1823">
        <f>VLOOKUP(C1823,MAESTRO_CLIENTES!A:Y,10,0)</f>
        <v>-77.013480000000001</v>
      </c>
      <c r="M1823" t="str">
        <f>VLOOKUP(B1823,Hoja1!B:C,2,0)</f>
        <v>JRGRODVAL DISTRIBUCIONES S.A.C.</v>
      </c>
    </row>
    <row r="1824" spans="1:13">
      <c r="A1824" s="3">
        <v>46095</v>
      </c>
      <c r="B1824" s="4" t="s">
        <v>41</v>
      </c>
      <c r="C1824" s="7">
        <v>10195804</v>
      </c>
      <c r="D1824" s="4" t="s">
        <v>21920</v>
      </c>
      <c r="E1824" t="s">
        <v>25</v>
      </c>
      <c r="F1824" s="4" t="s">
        <v>467</v>
      </c>
      <c r="G1824" t="s">
        <v>13</v>
      </c>
      <c r="H1824" s="5">
        <v>1</v>
      </c>
      <c r="I1824" s="6">
        <v>2.0333329999999998</v>
      </c>
      <c r="J1824" t="str">
        <f>VLOOKUP(C1824,MAESTRO_CLIENTES!A:H,8,0)</f>
        <v>GIOVANY RUBINOS VILCHEZ</v>
      </c>
      <c r="K1824">
        <f>VLOOKUP(C1824,MAESTRO_CLIENTES!A:Y,9,0)</f>
        <v>-11.984629999999999</v>
      </c>
      <c r="L1824">
        <f>VLOOKUP(C1824,MAESTRO_CLIENTES!A:Y,10,0)</f>
        <v>-77.01361</v>
      </c>
      <c r="M1824" t="str">
        <f>VLOOKUP(B1824,Hoja1!B:C,2,0)</f>
        <v>JRGRODVAL DISTRIBUCIONES S.A.C.</v>
      </c>
    </row>
    <row r="1825" spans="1:13">
      <c r="A1825" s="3">
        <v>46095</v>
      </c>
      <c r="B1825" s="4" t="s">
        <v>41</v>
      </c>
      <c r="C1825" s="7">
        <v>11710459</v>
      </c>
      <c r="D1825" s="4" t="s">
        <v>27785</v>
      </c>
      <c r="E1825" t="s">
        <v>25</v>
      </c>
      <c r="F1825" s="4" t="s">
        <v>467</v>
      </c>
      <c r="G1825" t="s">
        <v>13</v>
      </c>
      <c r="H1825" s="5">
        <v>1</v>
      </c>
      <c r="I1825" s="6">
        <v>1.0833330000000001</v>
      </c>
      <c r="J1825" t="str">
        <f>VLOOKUP(C1825,MAESTRO_CLIENTES!A:H,8,0)</f>
        <v>GIOVANY RUBINOS VILCHEZ</v>
      </c>
      <c r="K1825">
        <f>VLOOKUP(C1825,MAESTRO_CLIENTES!A:Y,9,0)</f>
        <v>-11.987429000000001</v>
      </c>
      <c r="L1825">
        <f>VLOOKUP(C1825,MAESTRO_CLIENTES!A:Y,10,0)</f>
        <v>-77.012480999999994</v>
      </c>
      <c r="M1825" t="str">
        <f>VLOOKUP(B1825,Hoja1!B:C,2,0)</f>
        <v>JRGRODVAL DISTRIBUCIONES S.A.C.</v>
      </c>
    </row>
    <row r="1826" spans="1:13">
      <c r="A1826" s="3">
        <v>46095</v>
      </c>
      <c r="B1826" s="4" t="s">
        <v>41</v>
      </c>
      <c r="C1826" s="7">
        <v>12904713</v>
      </c>
      <c r="D1826" s="4" t="s">
        <v>18809</v>
      </c>
      <c r="E1826" t="s">
        <v>25</v>
      </c>
      <c r="F1826" s="4" t="s">
        <v>467</v>
      </c>
      <c r="G1826" t="s">
        <v>13</v>
      </c>
      <c r="H1826" s="5">
        <v>1</v>
      </c>
      <c r="I1826" s="6">
        <v>4</v>
      </c>
      <c r="J1826" t="str">
        <f>VLOOKUP(C1826,MAESTRO_CLIENTES!A:H,8,0)</f>
        <v>DARCY JIMENEZ</v>
      </c>
      <c r="K1826">
        <f>VLOOKUP(C1826,MAESTRO_CLIENTES!A:Y,9,0)</f>
        <v>-12.0198576</v>
      </c>
      <c r="L1826">
        <f>VLOOKUP(C1826,MAESTRO_CLIENTES!A:Y,10,0)</f>
        <v>-77.005131000000006</v>
      </c>
      <c r="M1826" t="str">
        <f>VLOOKUP(B1826,Hoja1!B:C,2,0)</f>
        <v>JRGRODVAL DISTRIBUCIONES S.A.C.</v>
      </c>
    </row>
    <row r="1827" spans="1:13">
      <c r="A1827" s="3">
        <v>46095</v>
      </c>
      <c r="B1827" s="4" t="s">
        <v>41</v>
      </c>
      <c r="C1827" s="7">
        <v>13542308</v>
      </c>
      <c r="D1827" s="4" t="s">
        <v>33079</v>
      </c>
      <c r="E1827" t="s">
        <v>25</v>
      </c>
      <c r="F1827" s="4" t="s">
        <v>467</v>
      </c>
      <c r="G1827" t="s">
        <v>13</v>
      </c>
      <c r="H1827" s="5">
        <v>2</v>
      </c>
      <c r="I1827" s="6">
        <v>14</v>
      </c>
      <c r="J1827" t="str">
        <f>VLOOKUP(C1827,MAESTRO_CLIENTES!A:H,8,0)</f>
        <v>GIOVANY RUBINOS VILCHEZ</v>
      </c>
      <c r="K1827">
        <f>VLOOKUP(C1827,MAESTRO_CLIENTES!A:Y,9,0)</f>
        <v>-11.989697899999999</v>
      </c>
      <c r="L1827">
        <f>VLOOKUP(C1827,MAESTRO_CLIENTES!A:Y,10,0)</f>
        <v>-77.013986099999997</v>
      </c>
      <c r="M1827" t="str">
        <f>VLOOKUP(B1827,Hoja1!B:C,2,0)</f>
        <v>JRGRODVAL DISTRIBUCIONES S.A.C.</v>
      </c>
    </row>
    <row r="1828" spans="1:13">
      <c r="A1828" s="3">
        <v>46095</v>
      </c>
      <c r="B1828" s="4" t="s">
        <v>41</v>
      </c>
      <c r="C1828" s="7">
        <v>14449919</v>
      </c>
      <c r="D1828" s="4" t="s">
        <v>25357</v>
      </c>
      <c r="E1828" t="s">
        <v>25</v>
      </c>
      <c r="F1828" s="4" t="s">
        <v>467</v>
      </c>
      <c r="G1828" t="s">
        <v>13</v>
      </c>
      <c r="H1828" s="5">
        <v>1</v>
      </c>
      <c r="I1828" s="6">
        <v>5</v>
      </c>
      <c r="J1828" t="str">
        <f>VLOOKUP(C1828,MAESTRO_CLIENTES!A:H,8,0)</f>
        <v>DARCY JIMENEZ</v>
      </c>
      <c r="K1828">
        <f>VLOOKUP(C1828,MAESTRO_CLIENTES!A:Y,9,0)</f>
        <v>-12.023683999999999</v>
      </c>
      <c r="L1828">
        <f>VLOOKUP(C1828,MAESTRO_CLIENTES!A:Y,10,0)</f>
        <v>-77.008921999999998</v>
      </c>
      <c r="M1828" t="str">
        <f>VLOOKUP(B1828,Hoja1!B:C,2,0)</f>
        <v>JRGRODVAL DISTRIBUCIONES S.A.C.</v>
      </c>
    </row>
    <row r="1829" spans="1:13">
      <c r="A1829" s="3">
        <v>46095</v>
      </c>
      <c r="B1829" s="4" t="s">
        <v>39</v>
      </c>
      <c r="C1829" s="7">
        <v>12151345</v>
      </c>
      <c r="D1829" s="4" t="s">
        <v>31779</v>
      </c>
      <c r="E1829" t="s">
        <v>15</v>
      </c>
      <c r="F1829" s="4" t="s">
        <v>467</v>
      </c>
      <c r="G1829" t="s">
        <v>16</v>
      </c>
      <c r="H1829" s="5">
        <v>1</v>
      </c>
      <c r="I1829" s="6">
        <v>20.61111</v>
      </c>
      <c r="J1829" t="str">
        <f>VLOOKUP(C1829,MAESTRO_CLIENTES!A:H,8,0)</f>
        <v>DARCY JIMENEZ</v>
      </c>
      <c r="K1829">
        <f>VLOOKUP(C1829,MAESTRO_CLIENTES!A:Y,9,0)</f>
        <v>-12.009562000000001</v>
      </c>
      <c r="L1829">
        <f>VLOOKUP(C1829,MAESTRO_CLIENTES!A:Y,10,0)</f>
        <v>-76.979275000000001</v>
      </c>
      <c r="M1829" t="str">
        <f>VLOOKUP(B1829,Hoja1!B:C,2,0)</f>
        <v>CORPORACION BREXIMAR S.A.C.</v>
      </c>
    </row>
    <row r="1830" spans="1:13">
      <c r="A1830" s="3">
        <v>46095</v>
      </c>
      <c r="B1830" s="4" t="s">
        <v>39</v>
      </c>
      <c r="C1830" s="7">
        <v>13999659</v>
      </c>
      <c r="D1830" s="4" t="s">
        <v>37039</v>
      </c>
      <c r="E1830" t="s">
        <v>10</v>
      </c>
      <c r="F1830" s="4" t="s">
        <v>467</v>
      </c>
      <c r="G1830" t="s">
        <v>11</v>
      </c>
      <c r="H1830" s="5">
        <v>1</v>
      </c>
      <c r="I1830" s="6">
        <v>8.0000000000000002E-3</v>
      </c>
      <c r="J1830" t="str">
        <f>VLOOKUP(C1830,MAESTRO_CLIENTES!A:H,8,0)</f>
        <v>GIOVANY RUBINOS VILCHEZ</v>
      </c>
      <c r="K1830">
        <f>VLOOKUP(C1830,MAESTRO_CLIENTES!A:Y,9,0)</f>
        <v>-12.027747</v>
      </c>
      <c r="L1830">
        <f>VLOOKUP(C1830,MAESTRO_CLIENTES!A:Y,10,0)</f>
        <v>-77.038550999999998</v>
      </c>
      <c r="M1830" t="str">
        <f>VLOOKUP(B1830,Hoja1!B:C,2,0)</f>
        <v>CORPORACION BREXIMAR S.A.C.</v>
      </c>
    </row>
    <row r="1831" spans="1:13">
      <c r="A1831" s="3">
        <v>46095</v>
      </c>
      <c r="B1831" s="4" t="s">
        <v>39</v>
      </c>
      <c r="C1831" s="7">
        <v>10179427</v>
      </c>
      <c r="D1831" s="4" t="s">
        <v>25948</v>
      </c>
      <c r="E1831" t="s">
        <v>24</v>
      </c>
      <c r="F1831" s="4" t="s">
        <v>467</v>
      </c>
      <c r="G1831" t="s">
        <v>11</v>
      </c>
      <c r="H1831" s="5">
        <v>1</v>
      </c>
      <c r="I1831" s="6">
        <v>6</v>
      </c>
      <c r="J1831" t="str">
        <f>VLOOKUP(C1831,MAESTRO_CLIENTES!A:H,8,0)</f>
        <v>HEIGER DONADONY CESPEDES CESPEDES</v>
      </c>
      <c r="K1831">
        <f>VLOOKUP(C1831,MAESTRO_CLIENTES!A:Y,9,0)</f>
        <v>-12.011990000000001</v>
      </c>
      <c r="L1831">
        <f>VLOOKUP(C1831,MAESTRO_CLIENTES!A:Y,10,0)</f>
        <v>-76.984273000000002</v>
      </c>
      <c r="M1831" t="str">
        <f>VLOOKUP(B1831,Hoja1!B:C,2,0)</f>
        <v>CORPORACION BREXIMAR S.A.C.</v>
      </c>
    </row>
    <row r="1832" spans="1:13">
      <c r="A1832" s="3">
        <v>46095</v>
      </c>
      <c r="B1832" s="4" t="s">
        <v>39</v>
      </c>
      <c r="C1832" s="7">
        <v>12628408</v>
      </c>
      <c r="D1832" s="4" t="s">
        <v>27204</v>
      </c>
      <c r="E1832" t="s">
        <v>24</v>
      </c>
      <c r="F1832" s="4" t="s">
        <v>467</v>
      </c>
      <c r="G1832" t="s">
        <v>11</v>
      </c>
      <c r="H1832" s="5">
        <v>1</v>
      </c>
      <c r="I1832" s="6">
        <v>2</v>
      </c>
      <c r="J1832" t="str">
        <f>VLOOKUP(C1832,MAESTRO_CLIENTES!A:H,8,0)</f>
        <v>HEIGER DONADONY CESPEDES CESPEDES</v>
      </c>
      <c r="K1832">
        <f>VLOOKUP(C1832,MAESTRO_CLIENTES!A:Y,9,0)</f>
        <v>-12.023173</v>
      </c>
      <c r="L1832">
        <f>VLOOKUP(C1832,MAESTRO_CLIENTES!A:Y,10,0)</f>
        <v>-77.028580000000005</v>
      </c>
      <c r="M1832" t="str">
        <f>VLOOKUP(B1832,Hoja1!B:C,2,0)</f>
        <v>CORPORACION BREXIMAR S.A.C.</v>
      </c>
    </row>
    <row r="1833" spans="1:13">
      <c r="A1833" s="3">
        <v>46095</v>
      </c>
      <c r="B1833" s="4" t="s">
        <v>108</v>
      </c>
      <c r="C1833" s="7">
        <v>10180587</v>
      </c>
      <c r="D1833" s="4" t="s">
        <v>323</v>
      </c>
      <c r="E1833" t="s">
        <v>19</v>
      </c>
      <c r="F1833" s="4" t="s">
        <v>1117</v>
      </c>
      <c r="G1833" t="s">
        <v>13</v>
      </c>
      <c r="H1833" s="5">
        <v>1</v>
      </c>
      <c r="I1833" s="6">
        <v>12</v>
      </c>
      <c r="J1833" t="str">
        <f>VLOOKUP(C1833,MAESTRO_CLIENTES!A:H,8,0)</f>
        <v>ESTEBAN FERNANDEZ</v>
      </c>
      <c r="K1833">
        <f>VLOOKUP(C1833,MAESTRO_CLIENTES!A:Y,9,0)</f>
        <v>-12.045299999999999</v>
      </c>
      <c r="L1833">
        <f>VLOOKUP(C1833,MAESTRO_CLIENTES!A:Y,10,0)</f>
        <v>-77.012389999999996</v>
      </c>
      <c r="M1833" t="str">
        <f>VLOOKUP(B1833,Hoja1!B:C,2,0)</f>
        <v>SEGSOL S.A.C.</v>
      </c>
    </row>
    <row r="1834" spans="1:13">
      <c r="A1834" s="3">
        <v>46095</v>
      </c>
      <c r="B1834" s="4" t="s">
        <v>108</v>
      </c>
      <c r="C1834" s="7">
        <v>10180678</v>
      </c>
      <c r="D1834" s="4" t="s">
        <v>405</v>
      </c>
      <c r="E1834" t="s">
        <v>15</v>
      </c>
      <c r="F1834" s="4" t="s">
        <v>467</v>
      </c>
      <c r="G1834" t="s">
        <v>16</v>
      </c>
      <c r="H1834" s="5">
        <v>1</v>
      </c>
      <c r="I1834" s="6">
        <v>10</v>
      </c>
      <c r="J1834" t="str">
        <f>VLOOKUP(C1834,MAESTRO_CLIENTES!A:H,8,0)</f>
        <v>HEIGER DONADONY CESPEDES CESPEDES</v>
      </c>
      <c r="K1834">
        <f>VLOOKUP(C1834,MAESTRO_CLIENTES!A:Y,9,0)</f>
        <v>-12.046760000000001</v>
      </c>
      <c r="L1834">
        <f>VLOOKUP(C1834,MAESTRO_CLIENTES!A:Y,10,0)</f>
        <v>-77.016970000000001</v>
      </c>
      <c r="M1834" t="str">
        <f>VLOOKUP(B1834,Hoja1!B:C,2,0)</f>
        <v>SEGSOL S.A.C.</v>
      </c>
    </row>
    <row r="1835" spans="1:13">
      <c r="A1835" s="3">
        <v>46095</v>
      </c>
      <c r="B1835" s="4" t="s">
        <v>108</v>
      </c>
      <c r="C1835" s="7">
        <v>12201881</v>
      </c>
      <c r="D1835" s="4" t="s">
        <v>594</v>
      </c>
      <c r="E1835" t="s">
        <v>24</v>
      </c>
      <c r="F1835" s="4" t="s">
        <v>467</v>
      </c>
      <c r="G1835" t="s">
        <v>11</v>
      </c>
      <c r="H1835" s="5">
        <v>1</v>
      </c>
      <c r="I1835" s="6">
        <v>1</v>
      </c>
      <c r="J1835" t="str">
        <f>VLOOKUP(C1835,MAESTRO_CLIENTES!A:H,8,0)</f>
        <v>HEIGER DONADONY CESPEDES CESPEDES</v>
      </c>
      <c r="K1835">
        <f>VLOOKUP(C1835,MAESTRO_CLIENTES!A:Y,9,0)</f>
        <v>-12.042666000000001</v>
      </c>
      <c r="L1835">
        <f>VLOOKUP(C1835,MAESTRO_CLIENTES!A:Y,10,0)</f>
        <v>-77.0137</v>
      </c>
      <c r="M1835" t="str">
        <f>VLOOKUP(B1835,Hoja1!B:C,2,0)</f>
        <v>SEGSOL S.A.C.</v>
      </c>
    </row>
    <row r="1836" spans="1:13">
      <c r="A1836" s="3">
        <v>46095</v>
      </c>
      <c r="B1836" s="4" t="s">
        <v>108</v>
      </c>
      <c r="C1836" s="7">
        <v>14442569</v>
      </c>
      <c r="D1836" s="4" t="s">
        <v>34479</v>
      </c>
      <c r="E1836" t="s">
        <v>17</v>
      </c>
      <c r="F1836" s="4" t="s">
        <v>467</v>
      </c>
      <c r="G1836" t="s">
        <v>16</v>
      </c>
      <c r="H1836" s="5">
        <v>1</v>
      </c>
      <c r="I1836" s="6">
        <v>4</v>
      </c>
      <c r="J1836" t="str">
        <f>VLOOKUP(C1836,MAESTRO_CLIENTES!A:H,8,0)</f>
        <v>HEIGER DONADONY CESPEDES CESPEDES</v>
      </c>
      <c r="K1836">
        <f>VLOOKUP(C1836,MAESTRO_CLIENTES!A:Y,9,0)</f>
        <v>-12.046414</v>
      </c>
      <c r="L1836">
        <f>VLOOKUP(C1836,MAESTRO_CLIENTES!A:Y,10,0)</f>
        <v>-77.011038999999997</v>
      </c>
      <c r="M1836" t="str">
        <f>VLOOKUP(B1836,Hoja1!B:C,2,0)</f>
        <v>SEGSOL S.A.C.</v>
      </c>
    </row>
    <row r="1837" spans="1:13">
      <c r="A1837" s="3">
        <v>46095</v>
      </c>
      <c r="B1837" s="4" t="s">
        <v>94</v>
      </c>
      <c r="C1837" s="7">
        <v>10236593</v>
      </c>
      <c r="D1837" s="4" t="s">
        <v>156</v>
      </c>
      <c r="E1837" t="s">
        <v>19</v>
      </c>
      <c r="F1837" s="4" t="s">
        <v>467</v>
      </c>
      <c r="G1837" t="s">
        <v>13</v>
      </c>
      <c r="H1837" s="5">
        <v>2</v>
      </c>
      <c r="I1837" s="6">
        <v>16</v>
      </c>
      <c r="J1837" t="str">
        <f>VLOOKUP(C1837,MAESTRO_CLIENTES!A:H,8,0)</f>
        <v>GIOVANY RUBINOS VILCHEZ</v>
      </c>
      <c r="K1837">
        <f>VLOOKUP(C1837,MAESTRO_CLIENTES!A:Y,9,0)</f>
        <v>-12.032550000000001</v>
      </c>
      <c r="L1837">
        <f>VLOOKUP(C1837,MAESTRO_CLIENTES!A:Y,10,0)</f>
        <v>-77.033180000000002</v>
      </c>
      <c r="M1837" t="str">
        <f>VLOOKUP(B1837,Hoja1!B:C,2,0)</f>
        <v>CORPORACION BREXIMAR S.A.C.</v>
      </c>
    </row>
    <row r="1838" spans="1:13">
      <c r="A1838" s="3">
        <v>46095</v>
      </c>
      <c r="B1838" s="4" t="s">
        <v>94</v>
      </c>
      <c r="C1838" s="7">
        <v>12904127</v>
      </c>
      <c r="D1838" s="4" t="s">
        <v>34411</v>
      </c>
      <c r="E1838" t="s">
        <v>25</v>
      </c>
      <c r="F1838" s="4" t="s">
        <v>467</v>
      </c>
      <c r="G1838" t="s">
        <v>13</v>
      </c>
      <c r="H1838" s="5">
        <v>1</v>
      </c>
      <c r="I1838" s="6">
        <v>9</v>
      </c>
      <c r="J1838" t="str">
        <f>VLOOKUP(C1838,MAESTRO_CLIENTES!A:H,8,0)</f>
        <v>GIOVANY RUBINOS VILCHEZ</v>
      </c>
      <c r="K1838">
        <f>VLOOKUP(C1838,MAESTRO_CLIENTES!A:Y,9,0)</f>
        <v>-12.0306774</v>
      </c>
      <c r="L1838">
        <f>VLOOKUP(C1838,MAESTRO_CLIENTES!A:Y,10,0)</f>
        <v>-77.032991100000004</v>
      </c>
      <c r="M1838" t="str">
        <f>VLOOKUP(B1838,Hoja1!B:C,2,0)</f>
        <v>CORPORACION BREXIMAR S.A.C.</v>
      </c>
    </row>
    <row r="1839" spans="1:13">
      <c r="A1839" s="3">
        <v>46095</v>
      </c>
      <c r="B1839" s="4" t="s">
        <v>130</v>
      </c>
      <c r="C1839" s="7">
        <v>12813869</v>
      </c>
      <c r="D1839" s="4" t="s">
        <v>12583</v>
      </c>
      <c r="E1839" t="s">
        <v>12</v>
      </c>
      <c r="F1839" s="4" t="s">
        <v>467</v>
      </c>
      <c r="G1839" t="s">
        <v>13</v>
      </c>
      <c r="H1839" s="5">
        <v>2</v>
      </c>
      <c r="I1839" s="6">
        <v>5</v>
      </c>
      <c r="J1839" t="str">
        <f>VLOOKUP(C1839,MAESTRO_CLIENTES!A:H,8,0)</f>
        <v>DARCY JIMENEZ</v>
      </c>
      <c r="K1839">
        <f>VLOOKUP(C1839,MAESTRO_CLIENTES!A:Y,9,0)</f>
        <v>-11.98052</v>
      </c>
      <c r="L1839">
        <f>VLOOKUP(C1839,MAESTRO_CLIENTES!A:Y,10,0)</f>
        <v>-76.987775999999997</v>
      </c>
      <c r="M1839" t="str">
        <f>VLOOKUP(B1839,Hoja1!B:C,2,0)</f>
        <v>CORPORACION BREXIMAR S.A.C.</v>
      </c>
    </row>
    <row r="1840" spans="1:13">
      <c r="A1840" s="3">
        <v>46095</v>
      </c>
      <c r="B1840" s="4" t="s">
        <v>130</v>
      </c>
      <c r="C1840" s="7">
        <v>14091334</v>
      </c>
      <c r="D1840" s="4" t="s">
        <v>30297</v>
      </c>
      <c r="E1840" t="s">
        <v>19</v>
      </c>
      <c r="F1840" s="4" t="s">
        <v>467</v>
      </c>
      <c r="G1840" t="s">
        <v>13</v>
      </c>
      <c r="H1840" s="5">
        <v>1</v>
      </c>
      <c r="I1840" s="6">
        <v>4</v>
      </c>
      <c r="J1840" t="str">
        <f>VLOOKUP(C1840,MAESTRO_CLIENTES!A:H,8,0)</f>
        <v>DARCY JIMENEZ</v>
      </c>
      <c r="K1840">
        <f>VLOOKUP(C1840,MAESTRO_CLIENTES!A:Y,9,0)</f>
        <v>-11.980369</v>
      </c>
      <c r="L1840">
        <f>VLOOKUP(C1840,MAESTRO_CLIENTES!A:Y,10,0)</f>
        <v>-76.991946999999996</v>
      </c>
      <c r="M1840" t="str">
        <f>VLOOKUP(B1840,Hoja1!B:C,2,0)</f>
        <v>CORPORACION BREXIMAR S.A.C.</v>
      </c>
    </row>
    <row r="1841" spans="1:13">
      <c r="A1841" s="3">
        <v>46095</v>
      </c>
      <c r="B1841" s="4" t="s">
        <v>130</v>
      </c>
      <c r="C1841" s="7">
        <v>14094243</v>
      </c>
      <c r="D1841" s="4" t="s">
        <v>20466</v>
      </c>
      <c r="E1841" t="s">
        <v>12</v>
      </c>
      <c r="F1841" s="4" t="s">
        <v>467</v>
      </c>
      <c r="G1841" t="s">
        <v>13</v>
      </c>
      <c r="H1841" s="5">
        <v>1</v>
      </c>
      <c r="I1841" s="6">
        <v>4.0019999999999998</v>
      </c>
      <c r="J1841" t="str">
        <f>VLOOKUP(C1841,MAESTRO_CLIENTES!A:H,8,0)</f>
        <v>DARCY JIMENEZ</v>
      </c>
      <c r="K1841">
        <f>VLOOKUP(C1841,MAESTRO_CLIENTES!A:Y,9,0)</f>
        <v>-11.977539999999999</v>
      </c>
      <c r="L1841">
        <f>VLOOKUP(C1841,MAESTRO_CLIENTES!A:Y,10,0)</f>
        <v>-76.989130000000003</v>
      </c>
      <c r="M1841" t="str">
        <f>VLOOKUP(B1841,Hoja1!B:C,2,0)</f>
        <v>CORPORACION BREXIMAR S.A.C.</v>
      </c>
    </row>
    <row r="1842" spans="1:13">
      <c r="A1842" s="3">
        <v>46095</v>
      </c>
      <c r="B1842" s="4" t="s">
        <v>130</v>
      </c>
      <c r="C1842" s="7">
        <v>14354333</v>
      </c>
      <c r="D1842" s="4" t="s">
        <v>8480</v>
      </c>
      <c r="E1842" t="s">
        <v>19</v>
      </c>
      <c r="F1842" s="4" t="s">
        <v>467</v>
      </c>
      <c r="G1842" t="s">
        <v>13</v>
      </c>
      <c r="H1842" s="5">
        <v>1</v>
      </c>
      <c r="I1842" s="6">
        <v>10</v>
      </c>
      <c r="J1842" t="str">
        <f>VLOOKUP(C1842,MAESTRO_CLIENTES!A:H,8,0)</f>
        <v>DARCY JIMENEZ</v>
      </c>
      <c r="K1842">
        <f>VLOOKUP(C1842,MAESTRO_CLIENTES!A:Y,9,0)</f>
        <v>-11.977631000000001</v>
      </c>
      <c r="L1842">
        <f>VLOOKUP(C1842,MAESTRO_CLIENTES!A:Y,10,0)</f>
        <v>-76.988185999999999</v>
      </c>
      <c r="M1842" t="str">
        <f>VLOOKUP(B1842,Hoja1!B:C,2,0)</f>
        <v>CORPORACION BREXIMAR S.A.C.</v>
      </c>
    </row>
    <row r="1843" spans="1:13">
      <c r="A1843" s="3">
        <v>46095</v>
      </c>
      <c r="B1843" s="4" t="s">
        <v>99</v>
      </c>
      <c r="C1843" s="7">
        <v>10193160</v>
      </c>
      <c r="D1843" s="4" t="s">
        <v>406</v>
      </c>
      <c r="E1843" t="s">
        <v>25</v>
      </c>
      <c r="F1843" s="4" t="s">
        <v>467</v>
      </c>
      <c r="G1843" t="s">
        <v>13</v>
      </c>
      <c r="H1843" s="5">
        <v>1</v>
      </c>
      <c r="I1843" s="6">
        <v>9</v>
      </c>
      <c r="J1843" t="str">
        <f>VLOOKUP(C1843,MAESTRO_CLIENTES!A:H,8,0)</f>
        <v>GIOVANY RUBINOS VILCHEZ</v>
      </c>
      <c r="K1843">
        <f>VLOOKUP(C1843,MAESTRO_CLIENTES!A:Y,9,0)</f>
        <v>-11.968595000000001</v>
      </c>
      <c r="L1843">
        <f>VLOOKUP(C1843,MAESTRO_CLIENTES!A:Y,10,0)</f>
        <v>-77.002870999999999</v>
      </c>
      <c r="M1843" t="str">
        <f>VLOOKUP(B1843,Hoja1!B:C,2,0)</f>
        <v>CORPORACION BREXIMAR S.A.C.</v>
      </c>
    </row>
    <row r="1844" spans="1:13">
      <c r="A1844" s="3">
        <v>46095</v>
      </c>
      <c r="B1844" s="4" t="s">
        <v>99</v>
      </c>
      <c r="C1844" s="7">
        <v>12759989</v>
      </c>
      <c r="D1844" s="4" t="s">
        <v>20821</v>
      </c>
      <c r="E1844" t="s">
        <v>25</v>
      </c>
      <c r="F1844" s="4" t="s">
        <v>467</v>
      </c>
      <c r="G1844" t="s">
        <v>13</v>
      </c>
      <c r="H1844" s="5">
        <v>1</v>
      </c>
      <c r="I1844" s="6">
        <v>10</v>
      </c>
      <c r="J1844" t="str">
        <f>VLOOKUP(C1844,MAESTRO_CLIENTES!A:H,8,0)</f>
        <v>GIOVANY RUBINOS VILCHEZ</v>
      </c>
      <c r="K1844">
        <f>VLOOKUP(C1844,MAESTRO_CLIENTES!A:Y,9,0)</f>
        <v>-11.971317000000001</v>
      </c>
      <c r="L1844">
        <f>VLOOKUP(C1844,MAESTRO_CLIENTES!A:Y,10,0)</f>
        <v>-77.010383000000004</v>
      </c>
      <c r="M1844" t="str">
        <f>VLOOKUP(B1844,Hoja1!B:C,2,0)</f>
        <v>CORPORACION BREXIMAR S.A.C.</v>
      </c>
    </row>
    <row r="1845" spans="1:13">
      <c r="A1845" s="3">
        <v>46095</v>
      </c>
      <c r="B1845" s="4" t="s">
        <v>33</v>
      </c>
      <c r="C1845" s="7">
        <v>11032490</v>
      </c>
      <c r="D1845" s="4" t="s">
        <v>321</v>
      </c>
      <c r="E1845" t="s">
        <v>19</v>
      </c>
      <c r="F1845" s="4" t="s">
        <v>467</v>
      </c>
      <c r="G1845" t="s">
        <v>13</v>
      </c>
      <c r="H1845" s="5">
        <v>1</v>
      </c>
      <c r="I1845" s="6">
        <v>2</v>
      </c>
      <c r="J1845" t="str">
        <f>VLOOKUP(C1845,MAESTRO_CLIENTES!A:H,8,0)</f>
        <v>MIGUEL HERRERA</v>
      </c>
      <c r="K1845">
        <f>VLOOKUP(C1845,MAESTRO_CLIENTES!A:Y,9,0)</f>
        <v>-11.963393</v>
      </c>
      <c r="L1845">
        <f>VLOOKUP(C1845,MAESTRO_CLIENTES!A:Y,10,0)</f>
        <v>-76.984018000000006</v>
      </c>
      <c r="M1845" t="str">
        <f>VLOOKUP(B1845,Hoja1!B:C,2,0)</f>
        <v>CORPORACION BREXIMAR S.A.C.</v>
      </c>
    </row>
    <row r="1846" spans="1:13">
      <c r="A1846" s="3">
        <v>46095</v>
      </c>
      <c r="B1846" s="4" t="s">
        <v>33</v>
      </c>
      <c r="C1846" s="7">
        <v>10186463</v>
      </c>
      <c r="D1846" s="4" t="s">
        <v>407</v>
      </c>
      <c r="E1846" t="s">
        <v>19</v>
      </c>
      <c r="F1846" s="4" t="s">
        <v>467</v>
      </c>
      <c r="G1846" t="s">
        <v>13</v>
      </c>
      <c r="H1846" s="5">
        <v>1</v>
      </c>
      <c r="I1846" s="6">
        <v>3</v>
      </c>
      <c r="J1846" t="str">
        <f>VLOOKUP(C1846,MAESTRO_CLIENTES!A:H,8,0)</f>
        <v>MIGUEL HERRERA</v>
      </c>
      <c r="K1846">
        <f>VLOOKUP(C1846,MAESTRO_CLIENTES!A:Y,9,0)</f>
        <v>-11.962896000000001</v>
      </c>
      <c r="L1846">
        <f>VLOOKUP(C1846,MAESTRO_CLIENTES!A:Y,10,0)</f>
        <v>-76.981168999999994</v>
      </c>
      <c r="M1846" t="str">
        <f>VLOOKUP(B1846,Hoja1!B:C,2,0)</f>
        <v>CORPORACION BREXIMAR S.A.C.</v>
      </c>
    </row>
    <row r="1847" spans="1:13">
      <c r="A1847" s="3">
        <v>46095</v>
      </c>
      <c r="B1847" s="4" t="s">
        <v>33</v>
      </c>
      <c r="C1847" s="7">
        <v>11667931</v>
      </c>
      <c r="D1847" s="4" t="s">
        <v>31002</v>
      </c>
      <c r="E1847" t="s">
        <v>17</v>
      </c>
      <c r="F1847" s="4" t="s">
        <v>467</v>
      </c>
      <c r="G1847" t="s">
        <v>16</v>
      </c>
      <c r="H1847" s="5">
        <v>1</v>
      </c>
      <c r="I1847" s="6">
        <v>10</v>
      </c>
      <c r="J1847" t="str">
        <f>VLOOKUP(C1847,MAESTRO_CLIENTES!A:H,8,0)</f>
        <v>MIGUEL HERRERA</v>
      </c>
      <c r="K1847">
        <f>VLOOKUP(C1847,MAESTRO_CLIENTES!A:Y,9,0)</f>
        <v>-11.966219000000001</v>
      </c>
      <c r="L1847">
        <f>VLOOKUP(C1847,MAESTRO_CLIENTES!A:Y,10,0)</f>
        <v>-76.980663000000007</v>
      </c>
      <c r="M1847" t="str">
        <f>VLOOKUP(B1847,Hoja1!B:C,2,0)</f>
        <v>CORPORACION BREXIMAR S.A.C.</v>
      </c>
    </row>
    <row r="1848" spans="1:13">
      <c r="A1848" s="3">
        <v>46095</v>
      </c>
      <c r="B1848" s="4" t="s">
        <v>33</v>
      </c>
      <c r="C1848" s="7">
        <v>14220306</v>
      </c>
      <c r="D1848" s="4" t="s">
        <v>27300</v>
      </c>
      <c r="E1848" t="s">
        <v>19</v>
      </c>
      <c r="F1848" s="4" t="s">
        <v>467</v>
      </c>
      <c r="G1848" t="s">
        <v>13</v>
      </c>
      <c r="H1848" s="5">
        <v>1</v>
      </c>
      <c r="I1848" s="6">
        <v>1</v>
      </c>
      <c r="J1848" t="str">
        <f>VLOOKUP(C1848,MAESTRO_CLIENTES!A:H,8,0)</f>
        <v>MIGUEL HERRERA</v>
      </c>
      <c r="K1848">
        <f>VLOOKUP(C1848,MAESTRO_CLIENTES!A:Y,9,0)</f>
        <v>-11.966989999999999</v>
      </c>
      <c r="L1848">
        <f>VLOOKUP(C1848,MAESTRO_CLIENTES!A:Y,10,0)</f>
        <v>-76.98075</v>
      </c>
      <c r="M1848" t="str">
        <f>VLOOKUP(B1848,Hoja1!B:C,2,0)</f>
        <v>CORPORACION BREXIMAR S.A.C.</v>
      </c>
    </row>
    <row r="1849" spans="1:13">
      <c r="A1849" s="3">
        <v>46095</v>
      </c>
      <c r="B1849" s="4" t="s">
        <v>93</v>
      </c>
      <c r="C1849" s="7">
        <v>10212270</v>
      </c>
      <c r="D1849" s="4" t="s">
        <v>408</v>
      </c>
      <c r="E1849" t="s">
        <v>25</v>
      </c>
      <c r="F1849" s="4" t="s">
        <v>482</v>
      </c>
      <c r="G1849" t="s">
        <v>13</v>
      </c>
      <c r="H1849" s="5">
        <v>1</v>
      </c>
      <c r="I1849" s="6">
        <v>10</v>
      </c>
      <c r="J1849" t="str">
        <f>VLOOKUP(C1849,MAESTRO_CLIENTES!A:H,8,0)</f>
        <v>ESTEBAN FERNANDEZ</v>
      </c>
      <c r="K1849">
        <f>VLOOKUP(C1849,MAESTRO_CLIENTES!A:Y,9,0)</f>
        <v>-12.018409999999999</v>
      </c>
      <c r="L1849">
        <f>VLOOKUP(C1849,MAESTRO_CLIENTES!A:Y,10,0)</f>
        <v>-77.002549999999999</v>
      </c>
      <c r="M1849" t="str">
        <f>VLOOKUP(B1849,Hoja1!B:C,2,0)</f>
        <v>F &amp; B ANDINA SAC</v>
      </c>
    </row>
    <row r="1850" spans="1:13">
      <c r="A1850" s="3">
        <v>46095</v>
      </c>
      <c r="B1850" s="4" t="s">
        <v>93</v>
      </c>
      <c r="C1850" s="7">
        <v>11724696</v>
      </c>
      <c r="D1850" s="4" t="s">
        <v>27967</v>
      </c>
      <c r="E1850" t="s">
        <v>10</v>
      </c>
      <c r="F1850" s="4" t="s">
        <v>467</v>
      </c>
      <c r="G1850" t="s">
        <v>11</v>
      </c>
      <c r="H1850" s="5">
        <v>1</v>
      </c>
      <c r="I1850" s="6">
        <v>1</v>
      </c>
      <c r="J1850" t="str">
        <f>VLOOKUP(C1850,MAESTRO_CLIENTES!A:H,8,0)</f>
        <v>DARCY JIMENEZ</v>
      </c>
      <c r="K1850">
        <f>VLOOKUP(C1850,MAESTRO_CLIENTES!A:Y,9,0)</f>
        <v>-12.024886</v>
      </c>
      <c r="L1850">
        <f>VLOOKUP(C1850,MAESTRO_CLIENTES!A:Y,10,0)</f>
        <v>-77.006242</v>
      </c>
      <c r="M1850" t="str">
        <f>VLOOKUP(B1850,Hoja1!B:C,2,0)</f>
        <v>F &amp; B ANDINA SAC</v>
      </c>
    </row>
    <row r="1851" spans="1:13">
      <c r="A1851" s="3">
        <v>46095</v>
      </c>
      <c r="B1851" s="4" t="s">
        <v>93</v>
      </c>
      <c r="C1851" s="7">
        <v>13319586</v>
      </c>
      <c r="D1851" s="4" t="s">
        <v>35603</v>
      </c>
      <c r="E1851" t="s">
        <v>25</v>
      </c>
      <c r="F1851" s="4" t="s">
        <v>467</v>
      </c>
      <c r="G1851" t="s">
        <v>13</v>
      </c>
      <c r="H1851" s="5">
        <v>1</v>
      </c>
      <c r="I1851" s="6">
        <v>1</v>
      </c>
      <c r="J1851" t="str">
        <f>VLOOKUP(C1851,MAESTRO_CLIENTES!A:H,8,0)</f>
        <v>DARCY JIMENEZ</v>
      </c>
      <c r="K1851">
        <f>VLOOKUP(C1851,MAESTRO_CLIENTES!A:Y,9,0)</f>
        <v>-12.0278432</v>
      </c>
      <c r="L1851">
        <f>VLOOKUP(C1851,MAESTRO_CLIENTES!A:Y,10,0)</f>
        <v>-77.004156100000003</v>
      </c>
      <c r="M1851" t="str">
        <f>VLOOKUP(B1851,Hoja1!B:C,2,0)</f>
        <v>F &amp; B ANDINA SAC</v>
      </c>
    </row>
    <row r="1852" spans="1:13">
      <c r="A1852" s="3">
        <v>46095</v>
      </c>
      <c r="B1852" s="4" t="s">
        <v>93</v>
      </c>
      <c r="C1852" s="7">
        <v>14246400</v>
      </c>
      <c r="D1852" s="4" t="s">
        <v>26105</v>
      </c>
      <c r="E1852" t="s">
        <v>25</v>
      </c>
      <c r="F1852" s="4" t="s">
        <v>482</v>
      </c>
      <c r="G1852" t="s">
        <v>13</v>
      </c>
      <c r="H1852" s="5">
        <v>1</v>
      </c>
      <c r="I1852" s="6">
        <v>3</v>
      </c>
      <c r="J1852" t="str">
        <f>VLOOKUP(C1852,MAESTRO_CLIENTES!A:H,8,0)</f>
        <v>DARCY JIMENEZ</v>
      </c>
      <c r="K1852">
        <f>VLOOKUP(C1852,MAESTRO_CLIENTES!A:Y,9,0)</f>
        <v>-12.025689</v>
      </c>
      <c r="L1852">
        <f>VLOOKUP(C1852,MAESTRO_CLIENTES!A:Y,10,0)</f>
        <v>-77.002418000000006</v>
      </c>
      <c r="M1852" t="str">
        <f>VLOOKUP(B1852,Hoja1!B:C,2,0)</f>
        <v>F &amp; B ANDINA SAC</v>
      </c>
    </row>
    <row r="1853" spans="1:13">
      <c r="A1853" s="3">
        <v>46095</v>
      </c>
      <c r="B1853" s="4" t="s">
        <v>45</v>
      </c>
      <c r="C1853" s="7">
        <v>10236717</v>
      </c>
      <c r="D1853" s="4" t="s">
        <v>409</v>
      </c>
      <c r="E1853" t="s">
        <v>24</v>
      </c>
      <c r="F1853" s="4" t="s">
        <v>467</v>
      </c>
      <c r="G1853" t="s">
        <v>11</v>
      </c>
      <c r="H1853" s="5">
        <v>1</v>
      </c>
      <c r="I1853" s="6">
        <v>1</v>
      </c>
      <c r="J1853" t="str">
        <f>VLOOKUP(C1853,MAESTRO_CLIENTES!A:H,8,0)</f>
        <v>HEIGER DONADONY CESPEDES CESPEDES</v>
      </c>
      <c r="K1853">
        <f>VLOOKUP(C1853,MAESTRO_CLIENTES!A:Y,9,0)</f>
        <v>-12.039046799999999</v>
      </c>
      <c r="L1853">
        <f>VLOOKUP(C1853,MAESTRO_CLIENTES!A:Y,10,0)</f>
        <v>-77.037840040000006</v>
      </c>
      <c r="M1853" t="str">
        <f>VLOOKUP(B1853,Hoja1!B:C,2,0)</f>
        <v>F &amp; B ANDINA SAC</v>
      </c>
    </row>
    <row r="1854" spans="1:13">
      <c r="A1854" s="3">
        <v>46095</v>
      </c>
      <c r="B1854" s="4" t="s">
        <v>45</v>
      </c>
      <c r="C1854" s="7">
        <v>13977094</v>
      </c>
      <c r="D1854" s="4" t="s">
        <v>9779</v>
      </c>
      <c r="E1854" t="s">
        <v>17</v>
      </c>
      <c r="F1854" s="4" t="s">
        <v>467</v>
      </c>
      <c r="G1854" t="s">
        <v>16</v>
      </c>
      <c r="H1854" s="5">
        <v>1</v>
      </c>
      <c r="I1854" s="6">
        <v>13</v>
      </c>
      <c r="J1854" t="str">
        <f>VLOOKUP(C1854,MAESTRO_CLIENTES!A:H,8,0)</f>
        <v>HEIGER DONADONY CESPEDES CESPEDES</v>
      </c>
      <c r="K1854">
        <f>VLOOKUP(C1854,MAESTRO_CLIENTES!A:Y,9,0)</f>
        <v>-12.041600872</v>
      </c>
      <c r="L1854">
        <f>VLOOKUP(C1854,MAESTRO_CLIENTES!A:Y,10,0)</f>
        <v>-77.016827104000001</v>
      </c>
      <c r="M1854" t="str">
        <f>VLOOKUP(B1854,Hoja1!B:C,2,0)</f>
        <v>F &amp; B ANDINA SAC</v>
      </c>
    </row>
    <row r="1855" spans="1:13">
      <c r="A1855" s="3">
        <v>46095</v>
      </c>
      <c r="B1855" s="4" t="s">
        <v>31</v>
      </c>
      <c r="C1855" s="7">
        <v>11694651</v>
      </c>
      <c r="D1855" s="4" t="s">
        <v>713</v>
      </c>
      <c r="E1855" t="s">
        <v>24</v>
      </c>
      <c r="F1855" s="4" t="s">
        <v>716</v>
      </c>
      <c r="G1855" t="s">
        <v>11</v>
      </c>
      <c r="H1855" s="5">
        <v>1</v>
      </c>
      <c r="I1855" s="6">
        <v>2</v>
      </c>
      <c r="J1855" t="str">
        <f>VLOOKUP(C1855,MAESTRO_CLIENTES!A:H,8,0)</f>
        <v>CHAVEZ HOLGUIN KENNER</v>
      </c>
      <c r="K1855">
        <f>VLOOKUP(C1855,MAESTRO_CLIENTES!A:Y,9,0)</f>
        <v>-12.059384</v>
      </c>
      <c r="L1855">
        <f>VLOOKUP(C1855,MAESTRO_CLIENTES!A:Y,10,0)</f>
        <v>-77.038010999999997</v>
      </c>
      <c r="M1855" t="str">
        <f>VLOOKUP(B1855,Hoja1!B:C,2,0)</f>
        <v>CORPORACION BREXIMAR S.A.C.</v>
      </c>
    </row>
    <row r="1856" spans="1:13">
      <c r="A1856" s="3">
        <v>46095</v>
      </c>
      <c r="B1856" s="4" t="s">
        <v>31</v>
      </c>
      <c r="C1856" s="7">
        <v>13197494</v>
      </c>
      <c r="D1856" s="4" t="s">
        <v>12614</v>
      </c>
      <c r="E1856" t="s">
        <v>19</v>
      </c>
      <c r="F1856" s="4" t="s">
        <v>467</v>
      </c>
      <c r="G1856" t="s">
        <v>13</v>
      </c>
      <c r="H1856" s="5">
        <v>1</v>
      </c>
      <c r="I1856" s="6">
        <v>9.1388889999999989</v>
      </c>
      <c r="J1856" t="str">
        <f>VLOOKUP(C1856,MAESTRO_CLIENTES!A:H,8,0)</f>
        <v>HEIGER DONADONY CESPEDES CESPEDES</v>
      </c>
      <c r="K1856">
        <f>VLOOKUP(C1856,MAESTRO_CLIENTES!A:Y,9,0)</f>
        <v>-12.084421300000001</v>
      </c>
      <c r="L1856">
        <f>VLOOKUP(C1856,MAESTRO_CLIENTES!A:Y,10,0)</f>
        <v>-77.040354600000001</v>
      </c>
      <c r="M1856" t="str">
        <f>VLOOKUP(B1856,Hoja1!B:C,2,0)</f>
        <v>CORPORACION BREXIMAR S.A.C.</v>
      </c>
    </row>
    <row r="1857" spans="1:13">
      <c r="A1857" s="3">
        <v>46095</v>
      </c>
      <c r="B1857" s="4" t="s">
        <v>31</v>
      </c>
      <c r="C1857" s="7">
        <v>14210136</v>
      </c>
      <c r="D1857" s="4" t="s">
        <v>7649</v>
      </c>
      <c r="E1857" t="s">
        <v>24</v>
      </c>
      <c r="F1857" s="4" t="s">
        <v>467</v>
      </c>
      <c r="G1857" t="s">
        <v>11</v>
      </c>
      <c r="H1857" s="5">
        <v>1</v>
      </c>
      <c r="I1857" s="6">
        <v>1</v>
      </c>
      <c r="J1857" t="str">
        <f>VLOOKUP(C1857,MAESTRO_CLIENTES!A:H,8,0)</f>
        <v>HEIGER DONADONY CESPEDES CESPEDES</v>
      </c>
      <c r="K1857">
        <f>VLOOKUP(C1857,MAESTRO_CLIENTES!A:Y,9,0)</f>
        <v>-12.078900000000001</v>
      </c>
      <c r="L1857">
        <f>VLOOKUP(C1857,MAESTRO_CLIENTES!A:Y,10,0)</f>
        <v>-77.043400000000005</v>
      </c>
      <c r="M1857" t="str">
        <f>VLOOKUP(B1857,Hoja1!B:C,2,0)</f>
        <v>CORPORACION BREXIMAR S.A.C.</v>
      </c>
    </row>
    <row r="1858" spans="1:13">
      <c r="A1858" s="3">
        <v>46095</v>
      </c>
      <c r="B1858" s="4" t="s">
        <v>109</v>
      </c>
      <c r="C1858" s="7">
        <v>14202227</v>
      </c>
      <c r="D1858" s="4" t="s">
        <v>26284</v>
      </c>
      <c r="E1858" t="s">
        <v>25</v>
      </c>
      <c r="F1858" s="4" t="s">
        <v>467</v>
      </c>
      <c r="G1858" t="s">
        <v>13</v>
      </c>
      <c r="H1858" s="5">
        <v>1</v>
      </c>
      <c r="I1858" s="6">
        <v>5</v>
      </c>
      <c r="J1858" t="str">
        <f>VLOOKUP(C1858,MAESTRO_CLIENTES!A:H,8,0)</f>
        <v>MIGUEL HERRERA</v>
      </c>
      <c r="K1858">
        <f>VLOOKUP(C1858,MAESTRO_CLIENTES!A:Y,9,0)</f>
        <v>-11.938529880999999</v>
      </c>
      <c r="L1858">
        <f>VLOOKUP(C1858,MAESTRO_CLIENTES!A:Y,10,0)</f>
        <v>-76.997936437999996</v>
      </c>
      <c r="M1858" t="str">
        <f>VLOOKUP(B1858,Hoja1!B:C,2,0)</f>
        <v>CORPORACION BREXIMAR S.A.C.</v>
      </c>
    </row>
    <row r="1859" spans="1:13">
      <c r="A1859" s="3">
        <v>46095</v>
      </c>
      <c r="B1859" s="4" t="s">
        <v>109</v>
      </c>
      <c r="C1859" s="7">
        <v>12263082</v>
      </c>
      <c r="D1859" s="4" t="s">
        <v>15139</v>
      </c>
      <c r="E1859" t="s">
        <v>24</v>
      </c>
      <c r="F1859" s="4" t="s">
        <v>467</v>
      </c>
      <c r="G1859" t="s">
        <v>11</v>
      </c>
      <c r="H1859" s="5">
        <v>1</v>
      </c>
      <c r="I1859" s="6">
        <v>1</v>
      </c>
      <c r="J1859" t="str">
        <f>VLOOKUP(C1859,MAESTRO_CLIENTES!A:H,8,0)</f>
        <v>MIGUEL HERRERA</v>
      </c>
      <c r="K1859">
        <f>VLOOKUP(C1859,MAESTRO_CLIENTES!A:Y,9,0)</f>
        <v>-11.940241</v>
      </c>
      <c r="L1859">
        <f>VLOOKUP(C1859,MAESTRO_CLIENTES!A:Y,10,0)</f>
        <v>-76.999651</v>
      </c>
      <c r="M1859" t="str">
        <f>VLOOKUP(B1859,Hoja1!B:C,2,0)</f>
        <v>CORPORACION BREXIMAR S.A.C.</v>
      </c>
    </row>
    <row r="1860" spans="1:13">
      <c r="A1860" s="3">
        <v>46095</v>
      </c>
      <c r="B1860" s="4" t="s">
        <v>109</v>
      </c>
      <c r="C1860" s="7">
        <v>13034650</v>
      </c>
      <c r="D1860" s="4" t="s">
        <v>36801</v>
      </c>
      <c r="E1860" t="s">
        <v>25</v>
      </c>
      <c r="F1860" s="4" t="s">
        <v>467</v>
      </c>
      <c r="G1860" t="s">
        <v>13</v>
      </c>
      <c r="H1860" s="5">
        <v>1</v>
      </c>
      <c r="I1860" s="6">
        <v>6</v>
      </c>
      <c r="J1860" t="str">
        <f>VLOOKUP(C1860,MAESTRO_CLIENTES!A:H,8,0)</f>
        <v>MIGUEL HERRERA</v>
      </c>
      <c r="K1860">
        <f>VLOOKUP(C1860,MAESTRO_CLIENTES!A:Y,9,0)</f>
        <v>-11.938456</v>
      </c>
      <c r="L1860">
        <f>VLOOKUP(C1860,MAESTRO_CLIENTES!A:Y,10,0)</f>
        <v>-76.995754000000005</v>
      </c>
      <c r="M1860" t="str">
        <f>VLOOKUP(B1860,Hoja1!B:C,2,0)</f>
        <v>CORPORACION BREXIMAR S.A.C.</v>
      </c>
    </row>
    <row r="1861" spans="1:13">
      <c r="A1861" s="3">
        <v>46095</v>
      </c>
      <c r="B1861" s="4" t="s">
        <v>107</v>
      </c>
      <c r="C1861" s="7">
        <v>10189166</v>
      </c>
      <c r="D1861" s="4" t="s">
        <v>410</v>
      </c>
      <c r="E1861" t="s">
        <v>10</v>
      </c>
      <c r="F1861" s="4" t="s">
        <v>467</v>
      </c>
      <c r="G1861" t="s">
        <v>11</v>
      </c>
      <c r="H1861" s="5">
        <v>1</v>
      </c>
      <c r="I1861" s="6">
        <v>1</v>
      </c>
      <c r="J1861" t="str">
        <f>VLOOKUP(C1861,MAESTRO_CLIENTES!A:H,8,0)</f>
        <v>DARCY JIMENEZ</v>
      </c>
      <c r="K1861">
        <f>VLOOKUP(C1861,MAESTRO_CLIENTES!A:Y,9,0)</f>
        <v>-11.98001</v>
      </c>
      <c r="L1861">
        <f>VLOOKUP(C1861,MAESTRO_CLIENTES!A:Y,10,0)</f>
        <v>-76.982399999999998</v>
      </c>
      <c r="M1861" t="str">
        <f>VLOOKUP(B1861,Hoja1!B:C,2,0)</f>
        <v>CORPORACION BREXIMAR S.A.C.</v>
      </c>
    </row>
    <row r="1862" spans="1:13">
      <c r="A1862" s="3">
        <v>46095</v>
      </c>
      <c r="B1862" s="4" t="s">
        <v>107</v>
      </c>
      <c r="C1862" s="7">
        <v>11507033</v>
      </c>
      <c r="D1862" s="4" t="s">
        <v>31184</v>
      </c>
      <c r="E1862" t="s">
        <v>15</v>
      </c>
      <c r="F1862" s="4" t="s">
        <v>467</v>
      </c>
      <c r="G1862" t="s">
        <v>16</v>
      </c>
      <c r="H1862" s="5">
        <v>1</v>
      </c>
      <c r="I1862" s="6">
        <v>0.125</v>
      </c>
      <c r="J1862" t="str">
        <f>VLOOKUP(C1862,MAESTRO_CLIENTES!A:H,8,0)</f>
        <v>DARCY JIMENEZ</v>
      </c>
      <c r="K1862">
        <f>VLOOKUP(C1862,MAESTRO_CLIENTES!A:Y,9,0)</f>
        <v>-11.981515999999999</v>
      </c>
      <c r="L1862">
        <f>VLOOKUP(C1862,MAESTRO_CLIENTES!A:Y,10,0)</f>
        <v>-76.983714000000006</v>
      </c>
      <c r="M1862" t="str">
        <f>VLOOKUP(B1862,Hoja1!B:C,2,0)</f>
        <v>CORPORACION BREXIMAR S.A.C.</v>
      </c>
    </row>
    <row r="1863" spans="1:13">
      <c r="A1863" s="3">
        <v>46095</v>
      </c>
      <c r="B1863" s="4" t="s">
        <v>107</v>
      </c>
      <c r="C1863" s="7">
        <v>11572592</v>
      </c>
      <c r="D1863" s="4" t="s">
        <v>18949</v>
      </c>
      <c r="E1863" t="s">
        <v>10</v>
      </c>
      <c r="F1863" s="4" t="s">
        <v>467</v>
      </c>
      <c r="G1863" t="s">
        <v>11</v>
      </c>
      <c r="H1863" s="5">
        <v>1</v>
      </c>
      <c r="I1863" s="6">
        <v>1</v>
      </c>
      <c r="J1863" t="str">
        <f>VLOOKUP(C1863,MAESTRO_CLIENTES!A:H,8,0)</f>
        <v>DARCY JIMENEZ</v>
      </c>
      <c r="K1863">
        <f>VLOOKUP(C1863,MAESTRO_CLIENTES!A:Y,9,0)</f>
        <v>-11.981958000000001</v>
      </c>
      <c r="L1863">
        <f>VLOOKUP(C1863,MAESTRO_CLIENTES!A:Y,10,0)</f>
        <v>-76.978712999999999</v>
      </c>
      <c r="M1863" t="str">
        <f>VLOOKUP(B1863,Hoja1!B:C,2,0)</f>
        <v>CORPORACION BREXIMAR S.A.C.</v>
      </c>
    </row>
    <row r="1864" spans="1:13">
      <c r="A1864" s="3">
        <v>46095</v>
      </c>
      <c r="B1864" s="4" t="s">
        <v>107</v>
      </c>
      <c r="C1864" s="7">
        <v>12824256</v>
      </c>
      <c r="D1864" s="4" t="s">
        <v>2080</v>
      </c>
      <c r="E1864" t="s">
        <v>12</v>
      </c>
      <c r="F1864" s="4" t="s">
        <v>467</v>
      </c>
      <c r="G1864" t="s">
        <v>13</v>
      </c>
      <c r="H1864" s="5">
        <v>1</v>
      </c>
      <c r="I1864" s="6">
        <v>4</v>
      </c>
      <c r="J1864" t="str">
        <f>VLOOKUP(C1864,MAESTRO_CLIENTES!A:H,8,0)</f>
        <v>DARCY JIMENEZ</v>
      </c>
      <c r="K1864">
        <f>VLOOKUP(C1864,MAESTRO_CLIENTES!A:Y,9,0)</f>
        <v>-11.981035</v>
      </c>
      <c r="L1864">
        <f>VLOOKUP(C1864,MAESTRO_CLIENTES!A:Y,10,0)</f>
        <v>-76.982515000000006</v>
      </c>
      <c r="M1864" t="str">
        <f>VLOOKUP(B1864,Hoja1!B:C,2,0)</f>
        <v>CORPORACION BREXIMAR S.A.C.</v>
      </c>
    </row>
    <row r="1865" spans="1:13">
      <c r="A1865" s="3">
        <v>46095</v>
      </c>
      <c r="B1865" s="4" t="s">
        <v>107</v>
      </c>
      <c r="C1865" s="7">
        <v>13312615</v>
      </c>
      <c r="D1865" s="4" t="s">
        <v>25879</v>
      </c>
      <c r="E1865" t="s">
        <v>10</v>
      </c>
      <c r="F1865" s="4" t="s">
        <v>467</v>
      </c>
      <c r="G1865" t="s">
        <v>11</v>
      </c>
      <c r="H1865" s="5">
        <v>1</v>
      </c>
      <c r="I1865" s="6">
        <v>1</v>
      </c>
      <c r="J1865" t="str">
        <f>VLOOKUP(C1865,MAESTRO_CLIENTES!A:H,8,0)</f>
        <v>DARCY JIMENEZ</v>
      </c>
      <c r="K1865">
        <f>VLOOKUP(C1865,MAESTRO_CLIENTES!A:Y,9,0)</f>
        <v>-11.9810471</v>
      </c>
      <c r="L1865">
        <f>VLOOKUP(C1865,MAESTRO_CLIENTES!A:Y,10,0)</f>
        <v>-76.982882700000005</v>
      </c>
      <c r="M1865" t="str">
        <f>VLOOKUP(B1865,Hoja1!B:C,2,0)</f>
        <v>CORPORACION BREXIMAR S.A.C.</v>
      </c>
    </row>
    <row r="1866" spans="1:13">
      <c r="A1866" s="3">
        <v>46095</v>
      </c>
      <c r="B1866" s="4" t="s">
        <v>107</v>
      </c>
      <c r="C1866" s="7">
        <v>13995727</v>
      </c>
      <c r="D1866" s="4" t="s">
        <v>37037</v>
      </c>
      <c r="E1866" t="s">
        <v>25</v>
      </c>
      <c r="F1866" s="4" t="s">
        <v>467</v>
      </c>
      <c r="G1866" t="s">
        <v>13</v>
      </c>
      <c r="H1866" s="5">
        <v>1</v>
      </c>
      <c r="I1866" s="6">
        <v>4</v>
      </c>
      <c r="J1866" t="str">
        <f>VLOOKUP(C1866,MAESTRO_CLIENTES!A:H,8,0)</f>
        <v>DARCY JIMENEZ</v>
      </c>
      <c r="K1866">
        <f>VLOOKUP(C1866,MAESTRO_CLIENTES!A:Y,9,0)</f>
        <v>-11.9816398</v>
      </c>
      <c r="L1866">
        <f>VLOOKUP(C1866,MAESTRO_CLIENTES!A:Y,10,0)</f>
        <v>-76.982051799999994</v>
      </c>
      <c r="M1866" t="str">
        <f>VLOOKUP(B1866,Hoja1!B:C,2,0)</f>
        <v>CORPORACION BREXIMAR S.A.C.</v>
      </c>
    </row>
    <row r="1867" spans="1:13">
      <c r="A1867" s="3">
        <v>46095</v>
      </c>
      <c r="B1867" s="4" t="s">
        <v>66</v>
      </c>
      <c r="C1867" s="7">
        <v>11308436</v>
      </c>
      <c r="D1867" s="4" t="s">
        <v>19570</v>
      </c>
      <c r="E1867" t="s">
        <v>315</v>
      </c>
      <c r="F1867" s="4" t="s">
        <v>467</v>
      </c>
      <c r="G1867" t="s">
        <v>316</v>
      </c>
      <c r="H1867" s="5">
        <v>2</v>
      </c>
      <c r="I1867" s="6">
        <v>3.03125</v>
      </c>
      <c r="J1867" t="str">
        <f>VLOOKUP(C1867,MAESTRO_CLIENTES!A:H,8,0)</f>
        <v>MIGUEL HERRERA</v>
      </c>
      <c r="K1867">
        <f>VLOOKUP(C1867,MAESTRO_CLIENTES!A:Y,9,0)</f>
        <v>-11.942428</v>
      </c>
      <c r="L1867">
        <f>VLOOKUP(C1867,MAESTRO_CLIENTES!A:Y,10,0)</f>
        <v>-76.997195000000005</v>
      </c>
      <c r="M1867" t="str">
        <f>VLOOKUP(B1867,Hoja1!B:C,2,0)</f>
        <v>CORPORACION BREXIMAR S.A.C.</v>
      </c>
    </row>
    <row r="1868" spans="1:13">
      <c r="A1868" s="3">
        <v>46095</v>
      </c>
      <c r="B1868" s="4" t="s">
        <v>66</v>
      </c>
      <c r="C1868" s="7">
        <v>14197579</v>
      </c>
      <c r="D1868" s="4" t="s">
        <v>4926</v>
      </c>
      <c r="E1868" t="s">
        <v>315</v>
      </c>
      <c r="F1868" s="4" t="s">
        <v>467</v>
      </c>
      <c r="G1868" t="s">
        <v>316</v>
      </c>
      <c r="H1868" s="5">
        <v>2</v>
      </c>
      <c r="I1868" s="6">
        <v>8</v>
      </c>
      <c r="J1868" t="str">
        <f>VLOOKUP(C1868,MAESTRO_CLIENTES!A:H,8,0)</f>
        <v>MIGUEL HERRERA</v>
      </c>
      <c r="K1868">
        <f>VLOOKUP(C1868,MAESTRO_CLIENTES!A:Y,9,0)</f>
        <v>-11.942836</v>
      </c>
      <c r="L1868">
        <f>VLOOKUP(C1868,MAESTRO_CLIENTES!A:Y,10,0)</f>
        <v>-76.997319000000005</v>
      </c>
      <c r="M1868" t="str">
        <f>VLOOKUP(B1868,Hoja1!B:C,2,0)</f>
        <v>CORPORACION BREXIMAR S.A.C.</v>
      </c>
    </row>
    <row r="1869" spans="1:13">
      <c r="A1869" s="3">
        <v>46095</v>
      </c>
      <c r="B1869" s="4" t="s">
        <v>307</v>
      </c>
      <c r="C1869" s="7">
        <v>13651377</v>
      </c>
      <c r="D1869" s="4" t="s">
        <v>32849</v>
      </c>
      <c r="E1869" t="s">
        <v>19</v>
      </c>
      <c r="F1869" s="4" t="s">
        <v>482</v>
      </c>
      <c r="G1869" t="s">
        <v>13</v>
      </c>
      <c r="H1869" s="5">
        <v>1</v>
      </c>
      <c r="I1869" s="6">
        <v>3</v>
      </c>
      <c r="J1869" t="str">
        <f>VLOOKUP(C1869,MAESTRO_CLIENTES!A:H,8,0)</f>
        <v>ESTEBAN FERNANDEZ</v>
      </c>
      <c r="K1869">
        <f>VLOOKUP(C1869,MAESTRO_CLIENTES!A:Y,9,0)</f>
        <v>-12.0058071</v>
      </c>
      <c r="L1869">
        <f>VLOOKUP(C1869,MAESTRO_CLIENTES!A:Y,10,0)</f>
        <v>-77.003225900000004</v>
      </c>
      <c r="M1869" t="str">
        <f>VLOOKUP(B1869,Hoja1!B:C,2,0)</f>
        <v>CORPORACION BREXIMAR S.A.C.</v>
      </c>
    </row>
    <row r="1870" spans="1:13">
      <c r="A1870" s="3">
        <v>46095</v>
      </c>
      <c r="B1870" s="4" t="s">
        <v>307</v>
      </c>
      <c r="C1870" s="7">
        <v>10175452</v>
      </c>
      <c r="D1870" s="4" t="s">
        <v>11669</v>
      </c>
      <c r="E1870" t="s">
        <v>30</v>
      </c>
      <c r="F1870" s="4" t="s">
        <v>1117</v>
      </c>
      <c r="G1870" t="s">
        <v>16</v>
      </c>
      <c r="H1870" s="5">
        <v>1</v>
      </c>
      <c r="I1870" s="6">
        <v>1</v>
      </c>
      <c r="J1870" t="str">
        <f>VLOOKUP(C1870,MAESTRO_CLIENTES!A:H,8,0)</f>
        <v>ESTEBAN FERNANDEZ</v>
      </c>
      <c r="K1870">
        <f>VLOOKUP(C1870,MAESTRO_CLIENTES!A:Y,9,0)</f>
        <v>-12.00512</v>
      </c>
      <c r="L1870">
        <f>VLOOKUP(C1870,MAESTRO_CLIENTES!A:Y,10,0)</f>
        <v>-77.00479</v>
      </c>
      <c r="M1870" t="str">
        <f>VLOOKUP(B1870,Hoja1!B:C,2,0)</f>
        <v>CORPORACION BREXIMAR S.A.C.</v>
      </c>
    </row>
    <row r="1871" spans="1:13">
      <c r="A1871" s="3">
        <v>46095</v>
      </c>
      <c r="B1871" s="4" t="s">
        <v>307</v>
      </c>
      <c r="C1871" s="7">
        <v>11187877</v>
      </c>
      <c r="D1871" s="4" t="s">
        <v>33753</v>
      </c>
      <c r="E1871" t="s">
        <v>19</v>
      </c>
      <c r="F1871" s="4" t="s">
        <v>467</v>
      </c>
      <c r="G1871" t="s">
        <v>13</v>
      </c>
      <c r="H1871" s="5">
        <v>1</v>
      </c>
      <c r="I1871" s="6">
        <v>6</v>
      </c>
      <c r="J1871" t="str">
        <f>VLOOKUP(C1871,MAESTRO_CLIENTES!A:H,8,0)</f>
        <v>DARCY JIMENEZ</v>
      </c>
      <c r="K1871">
        <f>VLOOKUP(C1871,MAESTRO_CLIENTES!A:Y,9,0)</f>
        <v>-12.005502999999999</v>
      </c>
      <c r="L1871">
        <f>VLOOKUP(C1871,MAESTRO_CLIENTES!A:Y,10,0)</f>
        <v>-77.005286999999996</v>
      </c>
      <c r="M1871" t="str">
        <f>VLOOKUP(B1871,Hoja1!B:C,2,0)</f>
        <v>CORPORACION BREXIMAR S.A.C.</v>
      </c>
    </row>
    <row r="1872" spans="1:13">
      <c r="A1872" s="3">
        <v>46095</v>
      </c>
      <c r="B1872" s="4" t="s">
        <v>307</v>
      </c>
      <c r="C1872" s="7">
        <v>13897323</v>
      </c>
      <c r="D1872" s="4" t="s">
        <v>5285</v>
      </c>
      <c r="E1872" t="s">
        <v>19</v>
      </c>
      <c r="F1872" s="4" t="s">
        <v>467</v>
      </c>
      <c r="G1872" t="s">
        <v>13</v>
      </c>
      <c r="H1872" s="5">
        <v>1</v>
      </c>
      <c r="I1872" s="6">
        <v>1</v>
      </c>
      <c r="J1872" t="str">
        <f>VLOOKUP(C1872,MAESTRO_CLIENTES!A:H,8,0)</f>
        <v>DARCY JIMENEZ</v>
      </c>
      <c r="K1872">
        <f>VLOOKUP(C1872,MAESTRO_CLIENTES!A:Y,9,0)</f>
        <v>-12.003838999999999</v>
      </c>
      <c r="L1872">
        <f>VLOOKUP(C1872,MAESTRO_CLIENTES!A:Y,10,0)</f>
        <v>-77.006417999999996</v>
      </c>
      <c r="M1872" t="str">
        <f>VLOOKUP(B1872,Hoja1!B:C,2,0)</f>
        <v>CORPORACION BREXIMAR S.A.C.</v>
      </c>
    </row>
    <row r="1873" spans="1:13">
      <c r="A1873" s="3">
        <v>46095</v>
      </c>
      <c r="B1873" s="4" t="s">
        <v>71</v>
      </c>
      <c r="C1873" s="7">
        <v>11130170</v>
      </c>
      <c r="D1873" s="4" t="s">
        <v>411</v>
      </c>
      <c r="E1873" t="s">
        <v>24</v>
      </c>
      <c r="F1873" s="4" t="s">
        <v>467</v>
      </c>
      <c r="G1873" t="s">
        <v>11</v>
      </c>
      <c r="H1873" s="5">
        <v>1</v>
      </c>
      <c r="I1873" s="6">
        <v>6.125</v>
      </c>
      <c r="J1873" t="str">
        <f>VLOOKUP(C1873,MAESTRO_CLIENTES!A:H,8,0)</f>
        <v>MIGUEL HERRERA</v>
      </c>
      <c r="K1873">
        <f>VLOOKUP(C1873,MAESTRO_CLIENTES!A:Y,9,0)</f>
        <v>-11.97077999</v>
      </c>
      <c r="L1873">
        <f>VLOOKUP(C1873,MAESTRO_CLIENTES!A:Y,10,0)</f>
        <v>-76.980935680000002</v>
      </c>
      <c r="M1873" t="str">
        <f>VLOOKUP(B1873,Hoja1!B:C,2,0)</f>
        <v>CORPORACION BREXIMAR S.A.C.</v>
      </c>
    </row>
    <row r="1874" spans="1:13">
      <c r="A1874" s="3">
        <v>46095</v>
      </c>
      <c r="B1874" s="4" t="s">
        <v>71</v>
      </c>
      <c r="C1874" s="7">
        <v>14327208</v>
      </c>
      <c r="D1874" s="4" t="s">
        <v>28263</v>
      </c>
      <c r="E1874" t="s">
        <v>24</v>
      </c>
      <c r="F1874" s="4" t="s">
        <v>467</v>
      </c>
      <c r="G1874" t="s">
        <v>11</v>
      </c>
      <c r="H1874" s="5">
        <v>1</v>
      </c>
      <c r="I1874" s="6">
        <v>1</v>
      </c>
      <c r="J1874" t="str">
        <f>VLOOKUP(C1874,MAESTRO_CLIENTES!A:H,8,0)</f>
        <v>MIGUEL HERRERA</v>
      </c>
      <c r="K1874">
        <f>VLOOKUP(C1874,MAESTRO_CLIENTES!A:Y,9,0)</f>
        <v>-11.965878</v>
      </c>
      <c r="L1874">
        <f>VLOOKUP(C1874,MAESTRO_CLIENTES!A:Y,10,0)</f>
        <v>-76.984532999999999</v>
      </c>
      <c r="M1874" t="str">
        <f>VLOOKUP(B1874,Hoja1!B:C,2,0)</f>
        <v>CORPORACION BREXIMAR S.A.C.</v>
      </c>
    </row>
    <row r="1875" spans="1:13">
      <c r="A1875" s="3">
        <v>46095</v>
      </c>
      <c r="B1875" s="4" t="s">
        <v>57</v>
      </c>
      <c r="C1875" s="7">
        <v>14003796</v>
      </c>
      <c r="D1875" s="4" t="s">
        <v>36051</v>
      </c>
      <c r="E1875" t="s">
        <v>25</v>
      </c>
      <c r="F1875" s="4" t="s">
        <v>467</v>
      </c>
      <c r="G1875" t="s">
        <v>13</v>
      </c>
      <c r="H1875" s="5">
        <v>1</v>
      </c>
      <c r="I1875" s="6">
        <v>2.2000000000000002</v>
      </c>
      <c r="J1875" t="str">
        <f>VLOOKUP(C1875,MAESTRO_CLIENTES!A:H,8,0)</f>
        <v>HEIGER DONADONY CESPEDES CESPEDES</v>
      </c>
      <c r="K1875">
        <f>VLOOKUP(C1875,MAESTRO_CLIENTES!A:Y,9,0)</f>
        <v>-12.092110630000001</v>
      </c>
      <c r="L1875">
        <f>VLOOKUP(C1875,MAESTRO_CLIENTES!A:Y,10,0)</f>
        <v>-77.030426019999993</v>
      </c>
      <c r="M1875" t="str">
        <f>VLOOKUP(B1875,Hoja1!B:C,2,0)</f>
        <v>CORPORACION BREXIMAR S.A.C.</v>
      </c>
    </row>
    <row r="1876" spans="1:13">
      <c r="A1876" s="3">
        <v>46095</v>
      </c>
      <c r="B1876" s="4" t="s">
        <v>57</v>
      </c>
      <c r="C1876" s="7">
        <v>14399518</v>
      </c>
      <c r="D1876" s="4" t="s">
        <v>11657</v>
      </c>
      <c r="E1876" t="s">
        <v>24</v>
      </c>
      <c r="F1876" s="4" t="s">
        <v>791</v>
      </c>
      <c r="G1876" t="s">
        <v>11</v>
      </c>
      <c r="H1876" s="5">
        <v>1</v>
      </c>
      <c r="I1876" s="6">
        <v>1</v>
      </c>
      <c r="J1876" t="str">
        <f>VLOOKUP(C1876,MAESTRO_CLIENTES!A:H,8,0)</f>
        <v>EDISON MARIN</v>
      </c>
      <c r="K1876">
        <f>VLOOKUP(C1876,MAESTRO_CLIENTES!A:Y,9,0)</f>
        <v>-11.929173</v>
      </c>
      <c r="L1876">
        <f>VLOOKUP(C1876,MAESTRO_CLIENTES!A:Y,10,0)</f>
        <v>-76.990930000000006</v>
      </c>
      <c r="M1876" t="str">
        <f>VLOOKUP(B1876,Hoja1!B:C,2,0)</f>
        <v>CORPORACION BREXIMAR S.A.C.</v>
      </c>
    </row>
    <row r="1877" spans="1:13">
      <c r="A1877" s="3">
        <v>46095</v>
      </c>
      <c r="B1877" s="4" t="s">
        <v>57</v>
      </c>
      <c r="C1877" s="7">
        <v>14428337</v>
      </c>
      <c r="D1877" s="4" t="s">
        <v>14131</v>
      </c>
      <c r="E1877" t="s">
        <v>17</v>
      </c>
      <c r="F1877" s="4" t="s">
        <v>467</v>
      </c>
      <c r="G1877" t="s">
        <v>16</v>
      </c>
      <c r="H1877" s="5">
        <v>1</v>
      </c>
      <c r="I1877" s="6">
        <v>3</v>
      </c>
      <c r="J1877" t="str">
        <f>VLOOKUP(C1877,MAESTRO_CLIENTES!A:H,8,0)</f>
        <v>HEIGER DONADONY CESPEDES CESPEDES</v>
      </c>
      <c r="K1877">
        <f>VLOOKUP(C1877,MAESTRO_CLIENTES!A:Y,9,0)</f>
        <v>-12.098100000000001</v>
      </c>
      <c r="L1877">
        <f>VLOOKUP(C1877,MAESTRO_CLIENTES!A:Y,10,0)</f>
        <v>-77.027199999999993</v>
      </c>
      <c r="M1877" t="str">
        <f>VLOOKUP(B1877,Hoja1!B:C,2,0)</f>
        <v>CORPORACION BREXIMAR S.A.C.</v>
      </c>
    </row>
    <row r="1878" spans="1:13">
      <c r="A1878" s="3">
        <v>46095</v>
      </c>
      <c r="B1878" s="4" t="s">
        <v>20</v>
      </c>
      <c r="C1878" s="7">
        <v>10178325</v>
      </c>
      <c r="D1878" s="4" t="s">
        <v>153</v>
      </c>
      <c r="E1878" t="s">
        <v>19</v>
      </c>
      <c r="F1878" s="4" t="s">
        <v>467</v>
      </c>
      <c r="G1878" t="s">
        <v>13</v>
      </c>
      <c r="H1878" s="5">
        <v>1</v>
      </c>
      <c r="I1878" s="6">
        <v>2</v>
      </c>
      <c r="J1878" t="str">
        <f>VLOOKUP(C1878,MAESTRO_CLIENTES!A:H,8,0)</f>
        <v>HEIGER DONADONY CESPEDES CESPEDES</v>
      </c>
      <c r="K1878">
        <f>VLOOKUP(C1878,MAESTRO_CLIENTES!A:Y,9,0)</f>
        <v>-12.081630000000001</v>
      </c>
      <c r="L1878">
        <f>VLOOKUP(C1878,MAESTRO_CLIENTES!A:Y,10,0)</f>
        <v>-77.029430000000005</v>
      </c>
      <c r="M1878" t="str">
        <f>VLOOKUP(B1878,Hoja1!B:C,2,0)</f>
        <v>CORPORACION BREXIMAR S.A.C.</v>
      </c>
    </row>
    <row r="1879" spans="1:13">
      <c r="A1879" s="3">
        <v>46095</v>
      </c>
      <c r="B1879" s="4" t="s">
        <v>20</v>
      </c>
      <c r="C1879" s="7">
        <v>12763104</v>
      </c>
      <c r="D1879" s="4" t="s">
        <v>11156</v>
      </c>
      <c r="E1879" t="s">
        <v>19</v>
      </c>
      <c r="F1879" s="4" t="s">
        <v>467</v>
      </c>
      <c r="G1879" t="s">
        <v>13</v>
      </c>
      <c r="H1879" s="5">
        <v>1</v>
      </c>
      <c r="I1879" s="6">
        <v>1</v>
      </c>
      <c r="J1879" t="str">
        <f>VLOOKUP(C1879,MAESTRO_CLIENTES!A:H,8,0)</f>
        <v>HEIGER DONADONY CESPEDES CESPEDES</v>
      </c>
      <c r="K1879">
        <f>VLOOKUP(C1879,MAESTRO_CLIENTES!A:Y,9,0)</f>
        <v>-12.0826343</v>
      </c>
      <c r="L1879">
        <f>VLOOKUP(C1879,MAESTRO_CLIENTES!A:Y,10,0)</f>
        <v>-77.027877700000005</v>
      </c>
      <c r="M1879" t="str">
        <f>VLOOKUP(B1879,Hoja1!B:C,2,0)</f>
        <v>CORPORACION BREXIMAR S.A.C.</v>
      </c>
    </row>
    <row r="1880" spans="1:13">
      <c r="A1880" s="3">
        <v>46095</v>
      </c>
      <c r="B1880" s="4" t="s">
        <v>20</v>
      </c>
      <c r="C1880" s="7">
        <v>13011583</v>
      </c>
      <c r="D1880" s="4" t="s">
        <v>36008</v>
      </c>
      <c r="E1880" t="s">
        <v>19</v>
      </c>
      <c r="F1880" s="4" t="s">
        <v>467</v>
      </c>
      <c r="G1880" t="s">
        <v>13</v>
      </c>
      <c r="H1880" s="5">
        <v>1</v>
      </c>
      <c r="I1880" s="6">
        <v>2.4020830000000002</v>
      </c>
      <c r="J1880" t="str">
        <f>VLOOKUP(C1880,MAESTRO_CLIENTES!A:H,8,0)</f>
        <v>HEIGER DONADONY CESPEDES CESPEDES</v>
      </c>
      <c r="K1880">
        <f>VLOOKUP(C1880,MAESTRO_CLIENTES!A:Y,9,0)</f>
        <v>-12.085394900000001</v>
      </c>
      <c r="L1880">
        <f>VLOOKUP(C1880,MAESTRO_CLIENTES!A:Y,10,0)</f>
        <v>-77.036088500000005</v>
      </c>
      <c r="M1880" t="str">
        <f>VLOOKUP(B1880,Hoja1!B:C,2,0)</f>
        <v>CORPORACION BREXIMAR S.A.C.</v>
      </c>
    </row>
    <row r="1881" spans="1:13">
      <c r="A1881" s="3">
        <v>46095</v>
      </c>
      <c r="B1881" s="4" t="s">
        <v>88</v>
      </c>
      <c r="C1881" s="7">
        <v>10176338</v>
      </c>
      <c r="D1881" s="4" t="s">
        <v>412</v>
      </c>
      <c r="E1881" t="s">
        <v>10</v>
      </c>
      <c r="F1881" s="4" t="s">
        <v>467</v>
      </c>
      <c r="G1881" t="s">
        <v>11</v>
      </c>
      <c r="H1881" s="5">
        <v>1</v>
      </c>
      <c r="I1881" s="6">
        <v>1</v>
      </c>
      <c r="J1881" t="str">
        <f>VLOOKUP(C1881,MAESTRO_CLIENTES!A:H,8,0)</f>
        <v>MIGUEL HERRERA</v>
      </c>
      <c r="K1881">
        <f>VLOOKUP(C1881,MAESTRO_CLIENTES!A:Y,9,0)</f>
        <v>-11.930933</v>
      </c>
      <c r="L1881">
        <f>VLOOKUP(C1881,MAESTRO_CLIENTES!A:Y,10,0)</f>
        <v>-76.991344999999995</v>
      </c>
      <c r="M1881" t="str">
        <f>VLOOKUP(B1881,Hoja1!B:C,2,0)</f>
        <v>CORPORACION BREXIMAR S.A.C.</v>
      </c>
    </row>
    <row r="1882" spans="1:13">
      <c r="A1882" s="3">
        <v>46095</v>
      </c>
      <c r="B1882" s="4" t="s">
        <v>88</v>
      </c>
      <c r="C1882" s="7">
        <v>11026430</v>
      </c>
      <c r="D1882" s="4" t="s">
        <v>413</v>
      </c>
      <c r="E1882" t="s">
        <v>19</v>
      </c>
      <c r="F1882" s="4" t="s">
        <v>467</v>
      </c>
      <c r="G1882" t="s">
        <v>13</v>
      </c>
      <c r="H1882" s="5">
        <v>1</v>
      </c>
      <c r="I1882" s="6">
        <v>4</v>
      </c>
      <c r="J1882" t="str">
        <f>VLOOKUP(C1882,MAESTRO_CLIENTES!A:H,8,0)</f>
        <v>MIGUEL HERRERA</v>
      </c>
      <c r="K1882">
        <f>VLOOKUP(C1882,MAESTRO_CLIENTES!A:Y,9,0)</f>
        <v>-11.931986999999999</v>
      </c>
      <c r="L1882">
        <f>VLOOKUP(C1882,MAESTRO_CLIENTES!A:Y,10,0)</f>
        <v>-76.992261999999997</v>
      </c>
      <c r="M1882" t="str">
        <f>VLOOKUP(B1882,Hoja1!B:C,2,0)</f>
        <v>CORPORACION BREXIMAR S.A.C.</v>
      </c>
    </row>
    <row r="1883" spans="1:13">
      <c r="A1883" s="3">
        <v>46095</v>
      </c>
      <c r="B1883" s="4" t="s">
        <v>126</v>
      </c>
      <c r="C1883" s="7">
        <v>13197404</v>
      </c>
      <c r="D1883" s="4" t="s">
        <v>2573</v>
      </c>
      <c r="E1883" t="s">
        <v>24</v>
      </c>
      <c r="F1883" s="4" t="s">
        <v>791</v>
      </c>
      <c r="G1883" t="s">
        <v>11</v>
      </c>
      <c r="H1883" s="5">
        <v>1</v>
      </c>
      <c r="I1883" s="6">
        <v>4</v>
      </c>
      <c r="J1883" t="str">
        <f>VLOOKUP(C1883,MAESTRO_CLIENTES!A:H,8,0)</f>
        <v>EDISON MARIN</v>
      </c>
      <c r="K1883">
        <f>VLOOKUP(C1883,MAESTRO_CLIENTES!A:Y,9,0)</f>
        <v>-11.9992515</v>
      </c>
      <c r="L1883">
        <f>VLOOKUP(C1883,MAESTRO_CLIENTES!A:Y,10,0)</f>
        <v>-77.013564200000005</v>
      </c>
      <c r="M1883" t="str">
        <f>VLOOKUP(B1883,Hoja1!B:C,2,0)</f>
        <v>CORPORACION BREXIMAR S.A.C.</v>
      </c>
    </row>
    <row r="1884" spans="1:13">
      <c r="A1884" s="3">
        <v>46095</v>
      </c>
      <c r="B1884" s="4" t="s">
        <v>170</v>
      </c>
      <c r="C1884" s="7">
        <v>12755390</v>
      </c>
      <c r="D1884" s="4" t="s">
        <v>15582</v>
      </c>
      <c r="E1884" t="s">
        <v>25</v>
      </c>
      <c r="F1884" s="4" t="s">
        <v>467</v>
      </c>
      <c r="G1884" t="s">
        <v>13</v>
      </c>
      <c r="H1884" s="5">
        <v>1</v>
      </c>
      <c r="I1884" s="6">
        <v>1</v>
      </c>
      <c r="J1884" t="str">
        <f>VLOOKUP(C1884,MAESTRO_CLIENTES!A:H,8,0)</f>
        <v>DARCY JIMENEZ</v>
      </c>
      <c r="K1884">
        <f>VLOOKUP(C1884,MAESTRO_CLIENTES!A:Y,9,0)</f>
        <v>-11.98320541</v>
      </c>
      <c r="L1884">
        <f>VLOOKUP(C1884,MAESTRO_CLIENTES!A:Y,10,0)</f>
        <v>-76.975198680000005</v>
      </c>
      <c r="M1884" t="str">
        <f>VLOOKUP(B1884,Hoja1!B:C,2,0)</f>
        <v>JRGRODVAL DISTRIBUCIONES S.A.C.</v>
      </c>
    </row>
    <row r="1885" spans="1:13">
      <c r="A1885" s="3">
        <v>46095</v>
      </c>
      <c r="B1885" s="4" t="s">
        <v>170</v>
      </c>
      <c r="C1885" s="7">
        <v>12824767</v>
      </c>
      <c r="D1885" s="4" t="s">
        <v>20189</v>
      </c>
      <c r="E1885" t="s">
        <v>19</v>
      </c>
      <c r="F1885" s="4" t="s">
        <v>467</v>
      </c>
      <c r="G1885" t="s">
        <v>13</v>
      </c>
      <c r="H1885" s="5">
        <v>1</v>
      </c>
      <c r="I1885" s="6">
        <v>3</v>
      </c>
      <c r="J1885" t="str">
        <f>VLOOKUP(C1885,MAESTRO_CLIENTES!A:H,8,0)</f>
        <v>DARCY JIMENEZ</v>
      </c>
      <c r="K1885">
        <f>VLOOKUP(C1885,MAESTRO_CLIENTES!A:Y,9,0)</f>
        <v>-11.98297805</v>
      </c>
      <c r="L1885">
        <f>VLOOKUP(C1885,MAESTRO_CLIENTES!A:Y,10,0)</f>
        <v>-76.974370710000002</v>
      </c>
      <c r="M1885" t="str">
        <f>VLOOKUP(B1885,Hoja1!B:C,2,0)</f>
        <v>JRGRODVAL DISTRIBUCIONES S.A.C.</v>
      </c>
    </row>
    <row r="1886" spans="1:13">
      <c r="A1886" s="3">
        <v>46095</v>
      </c>
      <c r="B1886" s="4" t="s">
        <v>64</v>
      </c>
      <c r="C1886" s="7">
        <v>13532315</v>
      </c>
      <c r="D1886" s="4" t="s">
        <v>713</v>
      </c>
      <c r="E1886" t="s">
        <v>24</v>
      </c>
      <c r="F1886" s="4" t="s">
        <v>716</v>
      </c>
      <c r="G1886" t="s">
        <v>11</v>
      </c>
      <c r="H1886" s="5">
        <v>1</v>
      </c>
      <c r="I1886" s="6">
        <v>1</v>
      </c>
      <c r="J1886" t="str">
        <f>VLOOKUP(C1886,MAESTRO_CLIENTES!A:H,8,0)</f>
        <v>CHAVEZ HOLGUIN KENNER</v>
      </c>
      <c r="K1886">
        <f>VLOOKUP(C1886,MAESTRO_CLIENTES!A:Y,9,0)</f>
        <v>-12.02704</v>
      </c>
      <c r="L1886">
        <f>VLOOKUP(C1886,MAESTRO_CLIENTES!A:Y,10,0)</f>
        <v>-77.005129999999994</v>
      </c>
      <c r="M1886" t="str">
        <f>VLOOKUP(B1886,Hoja1!B:C,2,0)</f>
        <v>CORPORACION BREXIMAR S.A.C.</v>
      </c>
    </row>
    <row r="1887" spans="1:13">
      <c r="A1887" s="3">
        <v>46095</v>
      </c>
      <c r="B1887" s="4" t="s">
        <v>64</v>
      </c>
      <c r="C1887" s="7">
        <v>14285821</v>
      </c>
      <c r="D1887" s="4" t="s">
        <v>713</v>
      </c>
      <c r="E1887" t="s">
        <v>24</v>
      </c>
      <c r="F1887" s="4" t="s">
        <v>716</v>
      </c>
      <c r="G1887" t="s">
        <v>11</v>
      </c>
      <c r="H1887" s="5">
        <v>1</v>
      </c>
      <c r="I1887" s="6">
        <v>1</v>
      </c>
      <c r="J1887" t="str">
        <f>VLOOKUP(C1887,MAESTRO_CLIENTES!A:H,8,0)</f>
        <v>CHAVEZ HOLGUIN KENNER</v>
      </c>
      <c r="K1887">
        <f>VLOOKUP(C1887,MAESTRO_CLIENTES!A:Y,9,0)</f>
        <v>-12.027585999999999</v>
      </c>
      <c r="L1887">
        <f>VLOOKUP(C1887,MAESTRO_CLIENTES!A:Y,10,0)</f>
        <v>-77.001125000000002</v>
      </c>
      <c r="M1887" t="str">
        <f>VLOOKUP(B1887,Hoja1!B:C,2,0)</f>
        <v>CORPORACION BREXIMAR S.A.C.</v>
      </c>
    </row>
    <row r="1888" spans="1:13">
      <c r="A1888" s="3">
        <v>46095</v>
      </c>
      <c r="B1888" s="4" t="s">
        <v>36</v>
      </c>
      <c r="C1888" s="7">
        <v>10196651</v>
      </c>
      <c r="D1888" s="4" t="s">
        <v>414</v>
      </c>
      <c r="E1888" t="s">
        <v>15</v>
      </c>
      <c r="F1888" s="4" t="s">
        <v>467</v>
      </c>
      <c r="G1888" t="s">
        <v>16</v>
      </c>
      <c r="H1888" s="5">
        <v>1</v>
      </c>
      <c r="I1888" s="6">
        <v>2</v>
      </c>
      <c r="J1888" t="str">
        <f>VLOOKUP(C1888,MAESTRO_CLIENTES!A:H,8,0)</f>
        <v>HEIGER DONADONY CESPEDES CESPEDES</v>
      </c>
      <c r="K1888">
        <f>VLOOKUP(C1888,MAESTRO_CLIENTES!A:Y,9,0)</f>
        <v>-12.113472</v>
      </c>
      <c r="L1888">
        <f>VLOOKUP(C1888,MAESTRO_CLIENTES!A:Y,10,0)</f>
        <v>-77.026843</v>
      </c>
      <c r="M1888" t="str">
        <f>VLOOKUP(B1888,Hoja1!B:C,2,0)</f>
        <v>CORPORACION BREXIMAR S.A.C.</v>
      </c>
    </row>
    <row r="1889" spans="1:13">
      <c r="A1889" s="3">
        <v>46095</v>
      </c>
      <c r="B1889" s="4" t="s">
        <v>65</v>
      </c>
      <c r="C1889" s="7">
        <v>12780612</v>
      </c>
      <c r="D1889" s="4" t="s">
        <v>1473</v>
      </c>
      <c r="E1889" t="s">
        <v>92</v>
      </c>
      <c r="F1889" s="4" t="s">
        <v>467</v>
      </c>
      <c r="G1889" t="s">
        <v>11</v>
      </c>
      <c r="H1889" s="5">
        <v>1</v>
      </c>
      <c r="I1889" s="6">
        <v>0.254</v>
      </c>
      <c r="J1889" t="str">
        <f>VLOOKUP(C1889,MAESTRO_CLIENTES!A:H,8,0)</f>
        <v>DARCY JIMENEZ</v>
      </c>
      <c r="K1889">
        <f>VLOOKUP(C1889,MAESTRO_CLIENTES!A:Y,9,0)</f>
        <v>-11.97575936</v>
      </c>
      <c r="L1889">
        <f>VLOOKUP(C1889,MAESTRO_CLIENTES!A:Y,10,0)</f>
        <v>-76.989636630000007</v>
      </c>
      <c r="M1889" t="str">
        <f>VLOOKUP(B1889,Hoja1!B:C,2,0)</f>
        <v>CORPORACION BREXIMAR S.A.C.</v>
      </c>
    </row>
    <row r="1890" spans="1:13">
      <c r="A1890" s="3">
        <v>46095</v>
      </c>
      <c r="B1890" s="4" t="s">
        <v>65</v>
      </c>
      <c r="C1890" s="7">
        <v>13246377</v>
      </c>
      <c r="D1890" s="4" t="s">
        <v>2981</v>
      </c>
      <c r="E1890" t="s">
        <v>24</v>
      </c>
      <c r="F1890" s="4" t="s">
        <v>467</v>
      </c>
      <c r="G1890" t="s">
        <v>11</v>
      </c>
      <c r="H1890" s="5">
        <v>1</v>
      </c>
      <c r="I1890" s="6">
        <v>1</v>
      </c>
      <c r="J1890" t="str">
        <f>VLOOKUP(C1890,MAESTRO_CLIENTES!A:H,8,0)</f>
        <v>DARCY JIMENEZ</v>
      </c>
      <c r="K1890">
        <f>VLOOKUP(C1890,MAESTRO_CLIENTES!A:Y,9,0)</f>
        <v>-11.973112929999999</v>
      </c>
      <c r="L1890">
        <f>VLOOKUP(C1890,MAESTRO_CLIENTES!A:Y,10,0)</f>
        <v>-76.994289480000006</v>
      </c>
      <c r="M1890" t="str">
        <f>VLOOKUP(B1890,Hoja1!B:C,2,0)</f>
        <v>CORPORACION BREXIMAR S.A.C.</v>
      </c>
    </row>
    <row r="1891" spans="1:13">
      <c r="A1891" s="3">
        <v>46095</v>
      </c>
      <c r="B1891" s="4" t="s">
        <v>84</v>
      </c>
      <c r="C1891" s="7">
        <v>11121178</v>
      </c>
      <c r="D1891" s="4" t="s">
        <v>21</v>
      </c>
      <c r="E1891" t="s">
        <v>24</v>
      </c>
      <c r="F1891" s="4" t="s">
        <v>716</v>
      </c>
      <c r="G1891" t="s">
        <v>11</v>
      </c>
      <c r="H1891" s="5">
        <v>1</v>
      </c>
      <c r="I1891" s="6">
        <v>1</v>
      </c>
      <c r="J1891" t="str">
        <f>VLOOKUP(C1891,MAESTRO_CLIENTES!A:H,8,0)</f>
        <v>CHAVEZ HOLGUIN KENNER</v>
      </c>
      <c r="K1891">
        <f>VLOOKUP(C1891,MAESTRO_CLIENTES!A:Y,9,0)</f>
        <v>-12.028805999999999</v>
      </c>
      <c r="L1891">
        <f>VLOOKUP(C1891,MAESTRO_CLIENTES!A:Y,10,0)</f>
        <v>-77.030928000000003</v>
      </c>
      <c r="M1891" t="str">
        <f>VLOOKUP(B1891,Hoja1!B:C,2,0)</f>
        <v>JRGRODVAL DISTRIBUCIONES S.A.C.</v>
      </c>
    </row>
    <row r="1892" spans="1:13">
      <c r="A1892" s="3">
        <v>46097</v>
      </c>
      <c r="B1892" s="4" t="s">
        <v>50</v>
      </c>
      <c r="C1892" s="7">
        <v>14063241</v>
      </c>
      <c r="D1892" s="4" t="s">
        <v>3155</v>
      </c>
      <c r="E1892" t="s">
        <v>10</v>
      </c>
      <c r="F1892" s="4" t="s">
        <v>716</v>
      </c>
      <c r="G1892" t="s">
        <v>11</v>
      </c>
      <c r="H1892" s="5">
        <v>1</v>
      </c>
      <c r="I1892" s="6">
        <v>1</v>
      </c>
      <c r="J1892" t="str">
        <f>VLOOKUP(C1892,MAESTRO_CLIENTES!A:H,8,0)</f>
        <v>CHAVEZ HOLGUIN KENNER</v>
      </c>
      <c r="K1892">
        <f>VLOOKUP(C1892,MAESTRO_CLIENTES!A:Y,9,0)</f>
        <v>-11.9475435</v>
      </c>
      <c r="L1892">
        <f>VLOOKUP(C1892,MAESTRO_CLIENTES!A:Y,10,0)</f>
        <v>-76.985229329999996</v>
      </c>
      <c r="M1892" t="str">
        <f>VLOOKUP(B1892,Hoja1!B:C,2,0)</f>
        <v>JRGRODVAL DISTRIBUCIONES S.A.C.</v>
      </c>
    </row>
    <row r="1893" spans="1:13">
      <c r="A1893" s="3">
        <v>46097</v>
      </c>
      <c r="B1893" s="4" t="s">
        <v>50</v>
      </c>
      <c r="C1893" s="7">
        <v>12634208</v>
      </c>
      <c r="D1893" s="4" t="s">
        <v>806</v>
      </c>
      <c r="E1893" t="s">
        <v>92</v>
      </c>
      <c r="F1893" s="4" t="s">
        <v>467</v>
      </c>
      <c r="G1893" t="s">
        <v>11</v>
      </c>
      <c r="H1893" s="5">
        <v>1</v>
      </c>
      <c r="I1893" s="6">
        <v>29</v>
      </c>
      <c r="J1893" t="str">
        <f>VLOOKUP(C1893,MAESTRO_CLIENTES!A:H,8,0)</f>
        <v>GIOVANY RUBINOS VILCHEZ</v>
      </c>
      <c r="K1893">
        <f>VLOOKUP(C1893,MAESTRO_CLIENTES!A:Y,9,0)</f>
        <v>-12.023123999999999</v>
      </c>
      <c r="L1893">
        <f>VLOOKUP(C1893,MAESTRO_CLIENTES!A:Y,10,0)</f>
        <v>-77.022913000000003</v>
      </c>
      <c r="M1893" t="str">
        <f>VLOOKUP(B1893,Hoja1!B:C,2,0)</f>
        <v>JRGRODVAL DISTRIBUCIONES S.A.C.</v>
      </c>
    </row>
    <row r="1894" spans="1:13">
      <c r="A1894" s="3">
        <v>46097</v>
      </c>
      <c r="B1894" s="4" t="s">
        <v>50</v>
      </c>
      <c r="C1894" s="7">
        <v>12166573</v>
      </c>
      <c r="D1894" s="4" t="s">
        <v>18171</v>
      </c>
      <c r="E1894" t="s">
        <v>15</v>
      </c>
      <c r="F1894" s="4" t="s">
        <v>467</v>
      </c>
      <c r="G1894" t="s">
        <v>16</v>
      </c>
      <c r="H1894" s="5">
        <v>1</v>
      </c>
      <c r="I1894" s="6">
        <v>20</v>
      </c>
      <c r="J1894" t="str">
        <f>VLOOKUP(C1894,MAESTRO_CLIENTES!A:H,8,0)</f>
        <v>GIOVANY RUBINOS VILCHEZ</v>
      </c>
      <c r="K1894">
        <f>VLOOKUP(C1894,MAESTRO_CLIENTES!A:Y,9,0)</f>
        <v>-12.030595</v>
      </c>
      <c r="L1894">
        <f>VLOOKUP(C1894,MAESTRO_CLIENTES!A:Y,10,0)</f>
        <v>-77.027095000000003</v>
      </c>
      <c r="M1894" t="str">
        <f>VLOOKUP(B1894,Hoja1!B:C,2,0)</f>
        <v>JRGRODVAL DISTRIBUCIONES S.A.C.</v>
      </c>
    </row>
    <row r="1895" spans="1:13">
      <c r="A1895" s="3">
        <v>46097</v>
      </c>
      <c r="B1895" s="4" t="s">
        <v>50</v>
      </c>
      <c r="C1895" s="7">
        <v>12217113</v>
      </c>
      <c r="D1895" s="4" t="s">
        <v>9502</v>
      </c>
      <c r="E1895" t="s">
        <v>15</v>
      </c>
      <c r="F1895" s="4" t="s">
        <v>467</v>
      </c>
      <c r="G1895" t="s">
        <v>16</v>
      </c>
      <c r="H1895" s="5">
        <v>1</v>
      </c>
      <c r="I1895" s="6">
        <v>160</v>
      </c>
      <c r="J1895" t="str">
        <f>VLOOKUP(C1895,MAESTRO_CLIENTES!A:H,8,0)</f>
        <v>HEIGER DONADONY CESPEDES CESPEDES</v>
      </c>
      <c r="K1895">
        <f>VLOOKUP(C1895,MAESTRO_CLIENTES!A:Y,9,0)</f>
        <v>-12.020935</v>
      </c>
      <c r="L1895">
        <f>VLOOKUP(C1895,MAESTRO_CLIENTES!A:Y,10,0)</f>
        <v>-77.029773000000006</v>
      </c>
      <c r="M1895" t="str">
        <f>VLOOKUP(B1895,Hoja1!B:C,2,0)</f>
        <v>JRGRODVAL DISTRIBUCIONES S.A.C.</v>
      </c>
    </row>
    <row r="1896" spans="1:13">
      <c r="A1896" s="3">
        <v>46097</v>
      </c>
      <c r="B1896" s="4" t="s">
        <v>50</v>
      </c>
      <c r="C1896" s="7">
        <v>14174597</v>
      </c>
      <c r="D1896" s="4" t="s">
        <v>3262</v>
      </c>
      <c r="E1896" t="s">
        <v>22</v>
      </c>
      <c r="F1896" s="4" t="s">
        <v>716</v>
      </c>
      <c r="G1896" t="s">
        <v>11</v>
      </c>
      <c r="H1896" s="5">
        <v>1</v>
      </c>
      <c r="I1896" s="6">
        <v>10</v>
      </c>
      <c r="J1896" t="str">
        <f>VLOOKUP(C1896,MAESTRO_CLIENTES!A:H,8,0)</f>
        <v>CHAVEZ HOLGUIN KENNER</v>
      </c>
      <c r="K1896">
        <f>VLOOKUP(C1896,MAESTRO_CLIENTES!A:Y,9,0)</f>
        <v>-12.02591</v>
      </c>
      <c r="L1896">
        <f>VLOOKUP(C1896,MAESTRO_CLIENTES!A:Y,10,0)</f>
        <v>-77.033529999999999</v>
      </c>
      <c r="M1896" t="str">
        <f>VLOOKUP(B1896,Hoja1!B:C,2,0)</f>
        <v>JRGRODVAL DISTRIBUCIONES S.A.C.</v>
      </c>
    </row>
    <row r="1897" spans="1:13">
      <c r="A1897" s="3">
        <v>46097</v>
      </c>
      <c r="B1897" s="4" t="s">
        <v>50</v>
      </c>
      <c r="C1897" s="7">
        <v>14312177</v>
      </c>
      <c r="D1897" s="4" t="s">
        <v>21668</v>
      </c>
      <c r="E1897" t="s">
        <v>15</v>
      </c>
      <c r="F1897" s="4" t="s">
        <v>482</v>
      </c>
      <c r="G1897" t="s">
        <v>16</v>
      </c>
      <c r="H1897" s="5">
        <v>1</v>
      </c>
      <c r="I1897" s="6">
        <v>25</v>
      </c>
      <c r="J1897" t="str">
        <f>VLOOKUP(C1897,MAESTRO_CLIENTES!A:H,8,0)</f>
        <v>ESTEBAN FERNANDEZ</v>
      </c>
      <c r="K1897">
        <f>VLOOKUP(C1897,MAESTRO_CLIENTES!A:Y,9,0)</f>
        <v>-12.027974</v>
      </c>
      <c r="L1897">
        <f>VLOOKUP(C1897,MAESTRO_CLIENTES!A:Y,10,0)</f>
        <v>-77.030507</v>
      </c>
      <c r="M1897" t="str">
        <f>VLOOKUP(B1897,Hoja1!B:C,2,0)</f>
        <v>JRGRODVAL DISTRIBUCIONES S.A.C.</v>
      </c>
    </row>
    <row r="1898" spans="1:13">
      <c r="A1898" s="3">
        <v>46097</v>
      </c>
      <c r="B1898" s="4" t="s">
        <v>57</v>
      </c>
      <c r="C1898" s="7">
        <v>11388184</v>
      </c>
      <c r="D1898" s="4" t="s">
        <v>36933</v>
      </c>
      <c r="E1898" t="s">
        <v>15</v>
      </c>
      <c r="F1898" s="4" t="s">
        <v>791</v>
      </c>
      <c r="G1898" t="s">
        <v>16</v>
      </c>
      <c r="H1898" s="5">
        <v>1</v>
      </c>
      <c r="I1898" s="6">
        <v>59</v>
      </c>
      <c r="J1898" t="str">
        <f>VLOOKUP(C1898,MAESTRO_CLIENTES!A:H,8,0)</f>
        <v>EDISON MARIN</v>
      </c>
      <c r="K1898">
        <f>VLOOKUP(C1898,MAESTRO_CLIENTES!A:Y,9,0)</f>
        <v>-12.084818</v>
      </c>
      <c r="L1898">
        <f>VLOOKUP(C1898,MAESTRO_CLIENTES!A:Y,10,0)</f>
        <v>-77.032465000000002</v>
      </c>
      <c r="M1898" t="str">
        <f>VLOOKUP(B1898,Hoja1!B:C,2,0)</f>
        <v>CORPORACION BREXIMAR S.A.C.</v>
      </c>
    </row>
    <row r="1899" spans="1:13">
      <c r="A1899" s="3">
        <v>46097</v>
      </c>
      <c r="B1899" s="4" t="s">
        <v>57</v>
      </c>
      <c r="C1899" s="7">
        <v>12611465</v>
      </c>
      <c r="D1899" s="4" t="s">
        <v>3555</v>
      </c>
      <c r="E1899" t="s">
        <v>22</v>
      </c>
      <c r="F1899" s="4" t="s">
        <v>716</v>
      </c>
      <c r="G1899" t="s">
        <v>11</v>
      </c>
      <c r="H1899" s="5">
        <v>1</v>
      </c>
      <c r="I1899" s="6">
        <v>71</v>
      </c>
      <c r="J1899" t="str">
        <f>VLOOKUP(C1899,MAESTRO_CLIENTES!A:H,8,0)</f>
        <v>CHAVEZ HOLGUIN KENNER</v>
      </c>
      <c r="K1899">
        <f>VLOOKUP(C1899,MAESTRO_CLIENTES!A:Y,9,0)</f>
        <v>-12.07996</v>
      </c>
      <c r="L1899">
        <f>VLOOKUP(C1899,MAESTRO_CLIENTES!A:Y,10,0)</f>
        <v>-77.029228000000003</v>
      </c>
      <c r="M1899" t="str">
        <f>VLOOKUP(B1899,Hoja1!B:C,2,0)</f>
        <v>CORPORACION BREXIMAR S.A.C.</v>
      </c>
    </row>
    <row r="1900" spans="1:13">
      <c r="A1900" s="3">
        <v>46097</v>
      </c>
      <c r="B1900" s="4" t="s">
        <v>33</v>
      </c>
      <c r="C1900" s="7">
        <v>14424196</v>
      </c>
      <c r="D1900" s="4" t="s">
        <v>3286</v>
      </c>
      <c r="E1900" t="s">
        <v>12</v>
      </c>
      <c r="F1900" s="4" t="s">
        <v>482</v>
      </c>
      <c r="G1900" t="s">
        <v>13</v>
      </c>
      <c r="H1900" s="5">
        <v>1</v>
      </c>
      <c r="I1900" s="6">
        <v>5</v>
      </c>
      <c r="J1900" t="str">
        <f>VLOOKUP(C1900,MAESTRO_CLIENTES!A:H,8,0)</f>
        <v>DARCY JIMENEZ</v>
      </c>
      <c r="K1900">
        <f>VLOOKUP(C1900,MAESTRO_CLIENTES!A:Y,9,0)</f>
        <v>-12.030139159999999</v>
      </c>
      <c r="L1900">
        <f>VLOOKUP(C1900,MAESTRO_CLIENTES!A:Y,10,0)</f>
        <v>-77.004240742999997</v>
      </c>
      <c r="M1900" t="str">
        <f>VLOOKUP(B1900,Hoja1!B:C,2,0)</f>
        <v>CORPORACION BREXIMAR S.A.C.</v>
      </c>
    </row>
    <row r="1901" spans="1:13">
      <c r="A1901" s="3">
        <v>46097</v>
      </c>
      <c r="B1901" s="4" t="s">
        <v>33</v>
      </c>
      <c r="C1901" s="7">
        <v>11491624</v>
      </c>
      <c r="D1901" s="4" t="s">
        <v>1234</v>
      </c>
      <c r="E1901" t="s">
        <v>30</v>
      </c>
      <c r="F1901" s="4" t="s">
        <v>467</v>
      </c>
      <c r="G1901" t="s">
        <v>16</v>
      </c>
      <c r="H1901" s="5">
        <v>1</v>
      </c>
      <c r="I1901" s="6">
        <v>13</v>
      </c>
      <c r="J1901" t="str">
        <f>VLOOKUP(C1901,MAESTRO_CLIENTES!A:H,8,0)</f>
        <v>DARCY JIMENEZ</v>
      </c>
      <c r="K1901">
        <f>VLOOKUP(C1901,MAESTRO_CLIENTES!A:Y,9,0)</f>
        <v>-12.029586999999999</v>
      </c>
      <c r="L1901">
        <f>VLOOKUP(C1901,MAESTRO_CLIENTES!A:Y,10,0)</f>
        <v>-77.000694999999993</v>
      </c>
      <c r="M1901" t="str">
        <f>VLOOKUP(B1901,Hoja1!B:C,2,0)</f>
        <v>CORPORACION BREXIMAR S.A.C.</v>
      </c>
    </row>
    <row r="1902" spans="1:13">
      <c r="A1902" s="3">
        <v>46097</v>
      </c>
      <c r="B1902" s="4" t="s">
        <v>33</v>
      </c>
      <c r="C1902" s="7">
        <v>14144606</v>
      </c>
      <c r="D1902" s="4" t="s">
        <v>12851</v>
      </c>
      <c r="E1902" t="s">
        <v>15</v>
      </c>
      <c r="F1902" s="4" t="s">
        <v>467</v>
      </c>
      <c r="G1902" t="s">
        <v>16</v>
      </c>
      <c r="H1902" s="5">
        <v>1</v>
      </c>
      <c r="I1902" s="6">
        <v>10</v>
      </c>
      <c r="J1902" t="str">
        <f>VLOOKUP(C1902,MAESTRO_CLIENTES!A:H,8,0)</f>
        <v>SUPERVISOR PRUEBA</v>
      </c>
      <c r="K1902">
        <f>VLOOKUP(C1902,MAESTRO_CLIENTES!A:Y,9,0)</f>
        <v>-12.013859999999999</v>
      </c>
      <c r="L1902">
        <f>VLOOKUP(C1902,MAESTRO_CLIENTES!A:Y,10,0)</f>
        <v>-77.01182</v>
      </c>
      <c r="M1902" t="str">
        <f>VLOOKUP(B1902,Hoja1!B:C,2,0)</f>
        <v>CORPORACION BREXIMAR S.A.C.</v>
      </c>
    </row>
    <row r="1903" spans="1:13">
      <c r="A1903" s="3">
        <v>46097</v>
      </c>
      <c r="B1903" s="4" t="s">
        <v>33</v>
      </c>
      <c r="C1903" s="7">
        <v>10508862</v>
      </c>
      <c r="D1903" s="4" t="s">
        <v>415</v>
      </c>
      <c r="E1903" t="s">
        <v>15</v>
      </c>
      <c r="F1903" s="4" t="s">
        <v>467</v>
      </c>
      <c r="G1903" t="s">
        <v>16</v>
      </c>
      <c r="H1903" s="5">
        <v>2</v>
      </c>
      <c r="I1903" s="6">
        <v>10.25</v>
      </c>
      <c r="J1903" t="str">
        <f>VLOOKUP(C1903,MAESTRO_CLIENTES!A:H,8,0)</f>
        <v>DARCY JIMENEZ</v>
      </c>
      <c r="K1903">
        <f>VLOOKUP(C1903,MAESTRO_CLIENTES!A:Y,9,0)</f>
        <v>-12.014751800000001</v>
      </c>
      <c r="L1903">
        <f>VLOOKUP(C1903,MAESTRO_CLIENTES!A:Y,10,0)</f>
        <v>-77.006275489999993</v>
      </c>
      <c r="M1903" t="str">
        <f>VLOOKUP(B1903,Hoja1!B:C,2,0)</f>
        <v>CORPORACION BREXIMAR S.A.C.</v>
      </c>
    </row>
    <row r="1904" spans="1:13">
      <c r="A1904" s="3">
        <v>46097</v>
      </c>
      <c r="B1904" s="4" t="s">
        <v>33</v>
      </c>
      <c r="C1904" s="7">
        <v>11449209</v>
      </c>
      <c r="D1904" s="4" t="s">
        <v>39100</v>
      </c>
      <c r="E1904" t="s">
        <v>15</v>
      </c>
      <c r="F1904" s="4" t="s">
        <v>482</v>
      </c>
      <c r="G1904" t="s">
        <v>16</v>
      </c>
      <c r="H1904" s="5">
        <v>1</v>
      </c>
      <c r="I1904" s="6">
        <v>21</v>
      </c>
      <c r="J1904" t="str">
        <f>VLOOKUP(C1904,MAESTRO_CLIENTES!A:H,8,0)</f>
        <v>ESTEBAN FERNANDEZ</v>
      </c>
      <c r="K1904">
        <f>VLOOKUP(C1904,MAESTRO_CLIENTES!A:Y,9,0)</f>
        <v>-12.016813000000001</v>
      </c>
      <c r="L1904">
        <f>VLOOKUP(C1904,MAESTRO_CLIENTES!A:Y,10,0)</f>
        <v>-77.005497000000005</v>
      </c>
      <c r="M1904" t="str">
        <f>VLOOKUP(B1904,Hoja1!B:C,2,0)</f>
        <v>CORPORACION BREXIMAR S.A.C.</v>
      </c>
    </row>
    <row r="1905" spans="1:13">
      <c r="A1905" s="3">
        <v>46097</v>
      </c>
      <c r="B1905" s="4" t="s">
        <v>33</v>
      </c>
      <c r="C1905" s="7">
        <v>11659580</v>
      </c>
      <c r="D1905" s="4" t="s">
        <v>8359</v>
      </c>
      <c r="E1905" t="s">
        <v>12</v>
      </c>
      <c r="F1905" s="4" t="s">
        <v>467</v>
      </c>
      <c r="G1905" t="s">
        <v>13</v>
      </c>
      <c r="H1905" s="5">
        <v>1</v>
      </c>
      <c r="I1905" s="6">
        <v>10</v>
      </c>
      <c r="J1905" t="str">
        <f>VLOOKUP(C1905,MAESTRO_CLIENTES!A:H,8,0)</f>
        <v>DARCY JIMENEZ</v>
      </c>
      <c r="K1905">
        <f>VLOOKUP(C1905,MAESTRO_CLIENTES!A:Y,9,0)</f>
        <v>-12.01656</v>
      </c>
      <c r="L1905">
        <f>VLOOKUP(C1905,MAESTRO_CLIENTES!A:Y,10,0)</f>
        <v>-77.005343999999994</v>
      </c>
      <c r="M1905" t="str">
        <f>VLOOKUP(B1905,Hoja1!B:C,2,0)</f>
        <v>CORPORACION BREXIMAR S.A.C.</v>
      </c>
    </row>
    <row r="1906" spans="1:13">
      <c r="A1906" s="3">
        <v>46097</v>
      </c>
      <c r="B1906" s="4" t="s">
        <v>33</v>
      </c>
      <c r="C1906" s="7">
        <v>12123385</v>
      </c>
      <c r="D1906" s="4" t="s">
        <v>3949</v>
      </c>
      <c r="E1906" t="s">
        <v>25</v>
      </c>
      <c r="F1906" s="4" t="s">
        <v>467</v>
      </c>
      <c r="G1906" t="s">
        <v>13</v>
      </c>
      <c r="H1906" s="5">
        <v>1</v>
      </c>
      <c r="I1906" s="6">
        <v>17</v>
      </c>
      <c r="J1906" t="str">
        <f>VLOOKUP(C1906,MAESTRO_CLIENTES!A:H,8,0)</f>
        <v>DARCY JIMENEZ</v>
      </c>
      <c r="K1906">
        <f>VLOOKUP(C1906,MAESTRO_CLIENTES!A:Y,9,0)</f>
        <v>-12.02853</v>
      </c>
      <c r="L1906">
        <f>VLOOKUP(C1906,MAESTRO_CLIENTES!A:Y,10,0)</f>
        <v>-77.012826000000004</v>
      </c>
      <c r="M1906" t="str">
        <f>VLOOKUP(B1906,Hoja1!B:C,2,0)</f>
        <v>CORPORACION BREXIMAR S.A.C.</v>
      </c>
    </row>
    <row r="1907" spans="1:13">
      <c r="A1907" s="3">
        <v>46097</v>
      </c>
      <c r="B1907" s="4" t="s">
        <v>33</v>
      </c>
      <c r="C1907" s="7">
        <v>12763264</v>
      </c>
      <c r="D1907" s="4" t="s">
        <v>33783</v>
      </c>
      <c r="E1907" t="s">
        <v>30</v>
      </c>
      <c r="F1907" s="4" t="s">
        <v>467</v>
      </c>
      <c r="G1907" t="s">
        <v>16</v>
      </c>
      <c r="H1907" s="5">
        <v>1</v>
      </c>
      <c r="I1907" s="6">
        <v>3</v>
      </c>
      <c r="J1907" t="str">
        <f>VLOOKUP(C1907,MAESTRO_CLIENTES!A:H,8,0)</f>
        <v>GIOVANY RUBINOS VILCHEZ</v>
      </c>
      <c r="K1907">
        <f>VLOOKUP(C1907,MAESTRO_CLIENTES!A:Y,9,0)</f>
        <v>-12.021697</v>
      </c>
      <c r="L1907">
        <f>VLOOKUP(C1907,MAESTRO_CLIENTES!A:Y,10,0)</f>
        <v>-77.013968000000006</v>
      </c>
      <c r="M1907" t="str">
        <f>VLOOKUP(B1907,Hoja1!B:C,2,0)</f>
        <v>CORPORACION BREXIMAR S.A.C.</v>
      </c>
    </row>
    <row r="1908" spans="1:13">
      <c r="A1908" s="3">
        <v>46097</v>
      </c>
      <c r="B1908" s="4" t="s">
        <v>33</v>
      </c>
      <c r="C1908" s="7">
        <v>13444082</v>
      </c>
      <c r="D1908" s="4" t="s">
        <v>30259</v>
      </c>
      <c r="E1908" t="s">
        <v>12</v>
      </c>
      <c r="F1908" s="4" t="s">
        <v>467</v>
      </c>
      <c r="G1908" t="s">
        <v>13</v>
      </c>
      <c r="H1908" s="5">
        <v>1</v>
      </c>
      <c r="I1908" s="6">
        <v>19</v>
      </c>
      <c r="J1908" t="str">
        <f>VLOOKUP(C1908,MAESTRO_CLIENTES!A:H,8,0)</f>
        <v>GIOVANY RUBINOS VILCHEZ</v>
      </c>
      <c r="K1908">
        <f>VLOOKUP(C1908,MAESTRO_CLIENTES!A:Y,9,0)</f>
        <v>-12.020200000000001</v>
      </c>
      <c r="L1908">
        <f>VLOOKUP(C1908,MAESTRO_CLIENTES!A:Y,10,0)</f>
        <v>-77.015559999999994</v>
      </c>
      <c r="M1908" t="str">
        <f>VLOOKUP(B1908,Hoja1!B:C,2,0)</f>
        <v>CORPORACION BREXIMAR S.A.C.</v>
      </c>
    </row>
    <row r="1909" spans="1:13">
      <c r="A1909" s="3">
        <v>46097</v>
      </c>
      <c r="B1909" s="4" t="s">
        <v>33</v>
      </c>
      <c r="C1909" s="7">
        <v>14014245</v>
      </c>
      <c r="D1909" s="4" t="s">
        <v>24315</v>
      </c>
      <c r="E1909" t="s">
        <v>30</v>
      </c>
      <c r="F1909" s="4" t="s">
        <v>482</v>
      </c>
      <c r="G1909" t="s">
        <v>16</v>
      </c>
      <c r="H1909" s="5">
        <v>1</v>
      </c>
      <c r="I1909" s="6">
        <v>10</v>
      </c>
      <c r="J1909" t="str">
        <f>VLOOKUP(C1909,MAESTRO_CLIENTES!A:H,8,0)</f>
        <v>ESTEBAN FERNANDEZ</v>
      </c>
      <c r="K1909">
        <f>VLOOKUP(C1909,MAESTRO_CLIENTES!A:Y,9,0)</f>
        <v>-12.026387</v>
      </c>
      <c r="L1909">
        <f>VLOOKUP(C1909,MAESTRO_CLIENTES!A:Y,10,0)</f>
        <v>-77.000127000000006</v>
      </c>
      <c r="M1909" t="str">
        <f>VLOOKUP(B1909,Hoja1!B:C,2,0)</f>
        <v>CORPORACION BREXIMAR S.A.C.</v>
      </c>
    </row>
    <row r="1910" spans="1:13">
      <c r="A1910" s="3">
        <v>46097</v>
      </c>
      <c r="B1910" s="4" t="s">
        <v>78</v>
      </c>
      <c r="C1910" s="7">
        <v>14430972</v>
      </c>
      <c r="D1910" s="4" t="s">
        <v>713</v>
      </c>
      <c r="E1910" t="s">
        <v>15</v>
      </c>
      <c r="F1910" s="4" t="s">
        <v>716</v>
      </c>
      <c r="G1910" t="s">
        <v>16</v>
      </c>
      <c r="H1910" s="5">
        <v>1</v>
      </c>
      <c r="I1910" s="6">
        <v>34</v>
      </c>
      <c r="J1910" t="str">
        <f>VLOOKUP(C1910,MAESTRO_CLIENTES!A:H,8,0)</f>
        <v>AMAYA CORTAVITARTE JULIO BRAULIO</v>
      </c>
      <c r="K1910">
        <f>VLOOKUP(C1910,MAESTRO_CLIENTES!A:Y,9,0)</f>
        <v>-12.096989170000001</v>
      </c>
      <c r="L1910">
        <f>VLOOKUP(C1910,MAESTRO_CLIENTES!A:Y,10,0)</f>
        <v>-77.031279960000006</v>
      </c>
      <c r="M1910" t="str">
        <f>VLOOKUP(B1910,Hoja1!B:C,2,0)</f>
        <v>CORPORACION BREXIMAR S.A.C.</v>
      </c>
    </row>
    <row r="1911" spans="1:13">
      <c r="A1911" s="3">
        <v>46097</v>
      </c>
      <c r="B1911" s="4" t="s">
        <v>78</v>
      </c>
      <c r="C1911" s="7">
        <v>13013045</v>
      </c>
      <c r="D1911" s="4" t="s">
        <v>6715</v>
      </c>
      <c r="E1911" t="s">
        <v>15</v>
      </c>
      <c r="F1911" s="4" t="s">
        <v>716</v>
      </c>
      <c r="G1911" t="s">
        <v>16</v>
      </c>
      <c r="H1911" s="5">
        <v>1</v>
      </c>
      <c r="I1911" s="6">
        <v>2</v>
      </c>
      <c r="J1911" t="str">
        <f>VLOOKUP(C1911,MAESTRO_CLIENTES!A:H,8,0)</f>
        <v>CHAVEZ HOLGUIN KENNER</v>
      </c>
      <c r="K1911">
        <f>VLOOKUP(C1911,MAESTRO_CLIENTES!A:Y,9,0)</f>
        <v>-12.1227394</v>
      </c>
      <c r="L1911">
        <f>VLOOKUP(C1911,MAESTRO_CLIENTES!A:Y,10,0)</f>
        <v>-77.026930100000001</v>
      </c>
      <c r="M1911" t="str">
        <f>VLOOKUP(B1911,Hoja1!B:C,2,0)</f>
        <v>CORPORACION BREXIMAR S.A.C.</v>
      </c>
    </row>
    <row r="1912" spans="1:13">
      <c r="A1912" s="3">
        <v>46097</v>
      </c>
      <c r="B1912" s="4" t="s">
        <v>78</v>
      </c>
      <c r="C1912" s="7">
        <v>14167034</v>
      </c>
      <c r="D1912" s="4" t="s">
        <v>713</v>
      </c>
      <c r="E1912" t="s">
        <v>15</v>
      </c>
      <c r="F1912" s="4" t="s">
        <v>716</v>
      </c>
      <c r="G1912" t="s">
        <v>16</v>
      </c>
      <c r="H1912" s="5">
        <v>1</v>
      </c>
      <c r="I1912" s="6">
        <v>10</v>
      </c>
      <c r="J1912" t="str">
        <f>VLOOKUP(C1912,MAESTRO_CLIENTES!A:H,8,0)</f>
        <v>CHAVEZ HOLGUIN KENNER</v>
      </c>
      <c r="K1912">
        <f>VLOOKUP(C1912,MAESTRO_CLIENTES!A:Y,9,0)</f>
        <v>-12.093116</v>
      </c>
      <c r="L1912">
        <f>VLOOKUP(C1912,MAESTRO_CLIENTES!A:Y,10,0)</f>
        <v>-77.027068</v>
      </c>
      <c r="M1912" t="str">
        <f>VLOOKUP(B1912,Hoja1!B:C,2,0)</f>
        <v>CORPORACION BREXIMAR S.A.C.</v>
      </c>
    </row>
    <row r="1913" spans="1:13">
      <c r="A1913" s="3">
        <v>46097</v>
      </c>
      <c r="B1913" s="4" t="s">
        <v>78</v>
      </c>
      <c r="C1913" s="7">
        <v>10262190</v>
      </c>
      <c r="D1913" s="4" t="s">
        <v>37</v>
      </c>
      <c r="E1913" t="s">
        <v>15</v>
      </c>
      <c r="F1913" s="4" t="s">
        <v>716</v>
      </c>
      <c r="G1913" t="s">
        <v>16</v>
      </c>
      <c r="H1913" s="5">
        <v>3</v>
      </c>
      <c r="I1913" s="6">
        <v>65</v>
      </c>
      <c r="J1913" t="str">
        <f>VLOOKUP(C1913,MAESTRO_CLIENTES!A:H,8,0)</f>
        <v>CHAVEZ HOLGUIN KENNER</v>
      </c>
      <c r="K1913">
        <f>VLOOKUP(C1913,MAESTRO_CLIENTES!A:Y,9,0)</f>
        <v>-12.098409999999999</v>
      </c>
      <c r="L1913">
        <f>VLOOKUP(C1913,MAESTRO_CLIENTES!A:Y,10,0)</f>
        <v>-77.032044999999997</v>
      </c>
      <c r="M1913" t="str">
        <f>VLOOKUP(B1913,Hoja1!B:C,2,0)</f>
        <v>CORPORACION BREXIMAR S.A.C.</v>
      </c>
    </row>
    <row r="1914" spans="1:13">
      <c r="A1914" s="3">
        <v>46097</v>
      </c>
      <c r="B1914" s="4" t="s">
        <v>78</v>
      </c>
      <c r="C1914" s="7">
        <v>14234456</v>
      </c>
      <c r="D1914" s="4" t="s">
        <v>3155</v>
      </c>
      <c r="E1914" t="s">
        <v>15</v>
      </c>
      <c r="F1914" s="4" t="s">
        <v>716</v>
      </c>
      <c r="G1914" t="s">
        <v>16</v>
      </c>
      <c r="H1914" s="5">
        <v>1</v>
      </c>
      <c r="I1914" s="6">
        <v>3</v>
      </c>
      <c r="J1914" t="str">
        <f>VLOOKUP(C1914,MAESTRO_CLIENTES!A:H,8,0)</f>
        <v>CHAVEZ HOLGUIN KENNER</v>
      </c>
      <c r="K1914">
        <f>VLOOKUP(C1914,MAESTRO_CLIENTES!A:Y,9,0)</f>
        <v>-12.110271020000001</v>
      </c>
      <c r="L1914">
        <f>VLOOKUP(C1914,MAESTRO_CLIENTES!A:Y,10,0)</f>
        <v>-77.030662410000005</v>
      </c>
      <c r="M1914" t="str">
        <f>VLOOKUP(B1914,Hoja1!B:C,2,0)</f>
        <v>CORPORACION BREXIMAR S.A.C.</v>
      </c>
    </row>
    <row r="1915" spans="1:13">
      <c r="A1915" s="3">
        <v>46097</v>
      </c>
      <c r="B1915" s="4" t="s">
        <v>40</v>
      </c>
      <c r="C1915" s="7">
        <v>10169318</v>
      </c>
      <c r="D1915" s="4" t="s">
        <v>67</v>
      </c>
      <c r="E1915" t="s">
        <v>30</v>
      </c>
      <c r="F1915" s="4" t="s">
        <v>467</v>
      </c>
      <c r="G1915" t="s">
        <v>16</v>
      </c>
      <c r="H1915" s="5">
        <v>1</v>
      </c>
      <c r="I1915" s="6">
        <v>0.25</v>
      </c>
      <c r="J1915" t="str">
        <f>VLOOKUP(C1915,MAESTRO_CLIENTES!A:H,8,0)</f>
        <v>HEIGER DONADONY CESPEDES CESPEDES</v>
      </c>
      <c r="K1915">
        <f>VLOOKUP(C1915,MAESTRO_CLIENTES!A:Y,9,0)</f>
        <v>-12.04443648</v>
      </c>
      <c r="L1915">
        <f>VLOOKUP(C1915,MAESTRO_CLIENTES!A:Y,10,0)</f>
        <v>-77.015059120000004</v>
      </c>
      <c r="M1915" t="str">
        <f>VLOOKUP(B1915,Hoja1!B:C,2,0)</f>
        <v>CORPORACION BREXIMAR S.A.C.</v>
      </c>
    </row>
    <row r="1916" spans="1:13">
      <c r="A1916" s="3">
        <v>46097</v>
      </c>
      <c r="B1916" s="4" t="s">
        <v>40</v>
      </c>
      <c r="C1916" s="7">
        <v>10180434</v>
      </c>
      <c r="D1916" s="4" t="s">
        <v>238</v>
      </c>
      <c r="E1916" t="s">
        <v>30</v>
      </c>
      <c r="F1916" s="4" t="s">
        <v>467</v>
      </c>
      <c r="G1916" t="s">
        <v>16</v>
      </c>
      <c r="H1916" s="5">
        <v>1</v>
      </c>
      <c r="I1916" s="6">
        <v>5</v>
      </c>
      <c r="J1916" t="str">
        <f>VLOOKUP(C1916,MAESTRO_CLIENTES!A:H,8,0)</f>
        <v>DARCY JIMENEZ</v>
      </c>
      <c r="K1916">
        <f>VLOOKUP(C1916,MAESTRO_CLIENTES!A:Y,9,0)</f>
        <v>-12.039580000000001</v>
      </c>
      <c r="L1916">
        <f>VLOOKUP(C1916,MAESTRO_CLIENTES!A:Y,10,0)</f>
        <v>-76.997550000000004</v>
      </c>
      <c r="M1916" t="str">
        <f>VLOOKUP(B1916,Hoja1!B:C,2,0)</f>
        <v>CORPORACION BREXIMAR S.A.C.</v>
      </c>
    </row>
    <row r="1917" spans="1:13">
      <c r="A1917" s="3">
        <v>46097</v>
      </c>
      <c r="B1917" s="4" t="s">
        <v>40</v>
      </c>
      <c r="C1917" s="7">
        <v>11750847</v>
      </c>
      <c r="D1917" s="4" t="s">
        <v>579</v>
      </c>
      <c r="E1917" t="s">
        <v>30</v>
      </c>
      <c r="F1917" s="4" t="s">
        <v>482</v>
      </c>
      <c r="G1917" t="s">
        <v>16</v>
      </c>
      <c r="H1917" s="5">
        <v>1</v>
      </c>
      <c r="I1917" s="6">
        <v>12</v>
      </c>
      <c r="J1917" t="str">
        <f>VLOOKUP(C1917,MAESTRO_CLIENTES!A:H,8,0)</f>
        <v>ESTEBAN FERNANDEZ</v>
      </c>
      <c r="K1917">
        <f>VLOOKUP(C1917,MAESTRO_CLIENTES!A:Y,9,0)</f>
        <v>-12.039303</v>
      </c>
      <c r="L1917">
        <f>VLOOKUP(C1917,MAESTRO_CLIENTES!A:Y,10,0)</f>
        <v>-76.995902000000001</v>
      </c>
      <c r="M1917" t="str">
        <f>VLOOKUP(B1917,Hoja1!B:C,2,0)</f>
        <v>CORPORACION BREXIMAR S.A.C.</v>
      </c>
    </row>
    <row r="1918" spans="1:13">
      <c r="A1918" s="3">
        <v>46097</v>
      </c>
      <c r="B1918" s="4" t="s">
        <v>40</v>
      </c>
      <c r="C1918" s="7">
        <v>12792139</v>
      </c>
      <c r="D1918" s="4" t="s">
        <v>18013</v>
      </c>
      <c r="E1918" t="s">
        <v>30</v>
      </c>
      <c r="F1918" s="4" t="s">
        <v>467</v>
      </c>
      <c r="G1918" t="s">
        <v>16</v>
      </c>
      <c r="H1918" s="5">
        <v>1</v>
      </c>
      <c r="I1918" s="6">
        <v>31</v>
      </c>
      <c r="J1918" t="str">
        <f>VLOOKUP(C1918,MAESTRO_CLIENTES!A:H,8,0)</f>
        <v>DARCY JIMENEZ</v>
      </c>
      <c r="K1918">
        <f>VLOOKUP(C1918,MAESTRO_CLIENTES!A:Y,9,0)</f>
        <v>-12.035144000000001</v>
      </c>
      <c r="L1918">
        <f>VLOOKUP(C1918,MAESTRO_CLIENTES!A:Y,10,0)</f>
        <v>-77.00591</v>
      </c>
      <c r="M1918" t="str">
        <f>VLOOKUP(B1918,Hoja1!B:C,2,0)</f>
        <v>CORPORACION BREXIMAR S.A.C.</v>
      </c>
    </row>
    <row r="1919" spans="1:13">
      <c r="A1919" s="3">
        <v>46097</v>
      </c>
      <c r="B1919" s="4" t="s">
        <v>40</v>
      </c>
      <c r="C1919" s="7">
        <v>14054950</v>
      </c>
      <c r="D1919" s="4" t="e">
        <v>#N/A</v>
      </c>
      <c r="E1919" t="s">
        <v>19</v>
      </c>
      <c r="F1919" s="4" t="e">
        <v>#N/A</v>
      </c>
      <c r="G1919" t="s">
        <v>13</v>
      </c>
      <c r="H1919" s="5">
        <v>1</v>
      </c>
      <c r="I1919" s="6">
        <v>31</v>
      </c>
      <c r="J1919" t="e">
        <f>VLOOKUP(C1919,MAESTRO_CLIENTES!A:H,8,0)</f>
        <v>#N/A</v>
      </c>
      <c r="K1919" t="e">
        <f>VLOOKUP(C1919,MAESTRO_CLIENTES!A:Y,9,0)</f>
        <v>#N/A</v>
      </c>
      <c r="L1919" t="e">
        <f>VLOOKUP(C1919,MAESTRO_CLIENTES!A:Y,10,0)</f>
        <v>#N/A</v>
      </c>
      <c r="M1919" t="str">
        <f>VLOOKUP(B1919,Hoja1!B:C,2,0)</f>
        <v>CORPORACION BREXIMAR S.A.C.</v>
      </c>
    </row>
    <row r="1920" spans="1:13">
      <c r="A1920" s="3">
        <v>46097</v>
      </c>
      <c r="B1920" s="4" t="s">
        <v>31</v>
      </c>
      <c r="C1920" s="7">
        <v>13774605</v>
      </c>
      <c r="D1920" s="4" t="s">
        <v>24486</v>
      </c>
      <c r="E1920" t="s">
        <v>27</v>
      </c>
      <c r="F1920" s="4" t="s">
        <v>467</v>
      </c>
      <c r="G1920" t="s">
        <v>13</v>
      </c>
      <c r="H1920" s="5">
        <v>2</v>
      </c>
      <c r="I1920" s="6">
        <v>34.166667000000004</v>
      </c>
      <c r="J1920" t="str">
        <f>VLOOKUP(C1920,MAESTRO_CLIENTES!A:H,8,0)</f>
        <v>HEIGER DONADONY CESPEDES CESPEDES</v>
      </c>
      <c r="K1920">
        <f>VLOOKUP(C1920,MAESTRO_CLIENTES!A:Y,9,0)</f>
        <v>-12.038934599999999</v>
      </c>
      <c r="L1920">
        <f>VLOOKUP(C1920,MAESTRO_CLIENTES!A:Y,10,0)</f>
        <v>-77.047591999999995</v>
      </c>
      <c r="M1920" t="str">
        <f>VLOOKUP(B1920,Hoja1!B:C,2,0)</f>
        <v>CORPORACION BREXIMAR S.A.C.</v>
      </c>
    </row>
    <row r="1921" spans="1:13">
      <c r="A1921" s="3">
        <v>46097</v>
      </c>
      <c r="B1921" s="4" t="s">
        <v>31</v>
      </c>
      <c r="C1921" s="7">
        <v>14391224</v>
      </c>
      <c r="D1921" s="4" t="s">
        <v>32476</v>
      </c>
      <c r="E1921" t="s">
        <v>15</v>
      </c>
      <c r="F1921" s="4" t="s">
        <v>482</v>
      </c>
      <c r="G1921" t="s">
        <v>16</v>
      </c>
      <c r="H1921" s="5">
        <v>1</v>
      </c>
      <c r="I1921" s="6">
        <v>30</v>
      </c>
      <c r="J1921" t="str">
        <f>VLOOKUP(C1921,MAESTRO_CLIENTES!A:H,8,0)</f>
        <v>ESTEBAN FERNANDEZ</v>
      </c>
      <c r="K1921">
        <f>VLOOKUP(C1921,MAESTRO_CLIENTES!A:Y,9,0)</f>
        <v>-12.046514999999999</v>
      </c>
      <c r="L1921">
        <f>VLOOKUP(C1921,MAESTRO_CLIENTES!A:Y,10,0)</f>
        <v>-77.043707999999995</v>
      </c>
      <c r="M1921" t="str">
        <f>VLOOKUP(B1921,Hoja1!B:C,2,0)</f>
        <v>CORPORACION BREXIMAR S.A.C.</v>
      </c>
    </row>
    <row r="1922" spans="1:13">
      <c r="A1922" s="3">
        <v>46097</v>
      </c>
      <c r="B1922" s="4" t="s">
        <v>49</v>
      </c>
      <c r="C1922" s="7">
        <v>10191306</v>
      </c>
      <c r="D1922" s="4" t="s">
        <v>416</v>
      </c>
      <c r="E1922" t="s">
        <v>15</v>
      </c>
      <c r="F1922" s="4" t="s">
        <v>467</v>
      </c>
      <c r="G1922" t="s">
        <v>16</v>
      </c>
      <c r="H1922" s="5">
        <v>1</v>
      </c>
      <c r="I1922" s="6">
        <v>2</v>
      </c>
      <c r="J1922" t="str">
        <f>VLOOKUP(C1922,MAESTRO_CLIENTES!A:H,8,0)</f>
        <v>MIGUEL HERRERA</v>
      </c>
      <c r="K1922">
        <f>VLOOKUP(C1922,MAESTRO_CLIENTES!A:Y,9,0)</f>
        <v>-11.965896000000001</v>
      </c>
      <c r="L1922">
        <f>VLOOKUP(C1922,MAESTRO_CLIENTES!A:Y,10,0)</f>
        <v>-76.973178000000004</v>
      </c>
      <c r="M1922" t="str">
        <f>VLOOKUP(B1922,Hoja1!B:C,2,0)</f>
        <v>CORPORACION BREXIMAR S.A.C.</v>
      </c>
    </row>
    <row r="1923" spans="1:13">
      <c r="A1923" s="3">
        <v>46097</v>
      </c>
      <c r="B1923" s="4" t="s">
        <v>49</v>
      </c>
      <c r="C1923" s="7">
        <v>12744321</v>
      </c>
      <c r="D1923" s="4" t="s">
        <v>31220</v>
      </c>
      <c r="E1923" t="s">
        <v>24</v>
      </c>
      <c r="F1923" s="4" t="s">
        <v>467</v>
      </c>
      <c r="G1923" t="s">
        <v>11</v>
      </c>
      <c r="H1923" s="5">
        <v>1</v>
      </c>
      <c r="I1923" s="6">
        <v>3</v>
      </c>
      <c r="J1923" t="str">
        <f>VLOOKUP(C1923,MAESTRO_CLIENTES!A:H,8,0)</f>
        <v>MIGUEL HERRERA</v>
      </c>
      <c r="K1923">
        <f>VLOOKUP(C1923,MAESTRO_CLIENTES!A:Y,9,0)</f>
        <v>-11.95612113</v>
      </c>
      <c r="L1923">
        <f>VLOOKUP(C1923,MAESTRO_CLIENTES!A:Y,10,0)</f>
        <v>-76.979090690000007</v>
      </c>
      <c r="M1923" t="str">
        <f>VLOOKUP(B1923,Hoja1!B:C,2,0)</f>
        <v>CORPORACION BREXIMAR S.A.C.</v>
      </c>
    </row>
    <row r="1924" spans="1:13">
      <c r="A1924" s="3">
        <v>46097</v>
      </c>
      <c r="B1924" s="4" t="s">
        <v>49</v>
      </c>
      <c r="C1924" s="7">
        <v>12884495</v>
      </c>
      <c r="D1924" s="4" t="s">
        <v>33810</v>
      </c>
      <c r="E1924" t="s">
        <v>17</v>
      </c>
      <c r="F1924" s="4" t="s">
        <v>467</v>
      </c>
      <c r="G1924" t="s">
        <v>16</v>
      </c>
      <c r="H1924" s="5">
        <v>1</v>
      </c>
      <c r="I1924" s="6">
        <v>8</v>
      </c>
      <c r="J1924" t="str">
        <f>VLOOKUP(C1924,MAESTRO_CLIENTES!A:H,8,0)</f>
        <v>MIGUEL HERRERA</v>
      </c>
      <c r="K1924">
        <f>VLOOKUP(C1924,MAESTRO_CLIENTES!A:Y,9,0)</f>
        <v>-11.968222000000001</v>
      </c>
      <c r="L1924">
        <f>VLOOKUP(C1924,MAESTRO_CLIENTES!A:Y,10,0)</f>
        <v>-76.973331999999999</v>
      </c>
      <c r="M1924" t="str">
        <f>VLOOKUP(B1924,Hoja1!B:C,2,0)</f>
        <v>CORPORACION BREXIMAR S.A.C.</v>
      </c>
    </row>
    <row r="1925" spans="1:13">
      <c r="A1925" s="3">
        <v>46097</v>
      </c>
      <c r="B1925" s="4" t="s">
        <v>49</v>
      </c>
      <c r="C1925" s="7">
        <v>13480666</v>
      </c>
      <c r="D1925" s="4" t="s">
        <v>5084</v>
      </c>
      <c r="E1925" t="s">
        <v>15</v>
      </c>
      <c r="F1925" s="4" t="s">
        <v>791</v>
      </c>
      <c r="G1925" t="s">
        <v>16</v>
      </c>
      <c r="H1925" s="5">
        <v>1</v>
      </c>
      <c r="I1925" s="6">
        <v>50</v>
      </c>
      <c r="J1925" t="str">
        <f>VLOOKUP(C1925,MAESTRO_CLIENTES!A:H,8,0)</f>
        <v>EDISON MARIN</v>
      </c>
      <c r="K1925">
        <f>VLOOKUP(C1925,MAESTRO_CLIENTES!A:Y,9,0)</f>
        <v>-11.967446000000001</v>
      </c>
      <c r="L1925">
        <f>VLOOKUP(C1925,MAESTRO_CLIENTES!A:Y,10,0)</f>
        <v>-76.9820919</v>
      </c>
      <c r="M1925" t="str">
        <f>VLOOKUP(B1925,Hoja1!B:C,2,0)</f>
        <v>CORPORACION BREXIMAR S.A.C.</v>
      </c>
    </row>
    <row r="1926" spans="1:13">
      <c r="A1926" s="3">
        <v>46097</v>
      </c>
      <c r="B1926" s="4" t="s">
        <v>107</v>
      </c>
      <c r="C1926" s="7">
        <v>14204939</v>
      </c>
      <c r="D1926" s="4" t="s">
        <v>30113</v>
      </c>
      <c r="E1926" t="s">
        <v>25</v>
      </c>
      <c r="F1926" s="4" t="s">
        <v>648</v>
      </c>
      <c r="G1926" t="s">
        <v>13</v>
      </c>
      <c r="H1926" s="5">
        <v>1</v>
      </c>
      <c r="I1926" s="6">
        <v>36</v>
      </c>
      <c r="J1926" t="str">
        <f>VLOOKUP(C1926,MAESTRO_CLIENTES!A:H,8,0)</f>
        <v>VALERIA KORN</v>
      </c>
      <c r="K1926">
        <f>VLOOKUP(C1926,MAESTRO_CLIENTES!A:Y,9,0)</f>
        <v>-11.9751972</v>
      </c>
      <c r="L1926">
        <f>VLOOKUP(C1926,MAESTRO_CLIENTES!A:Y,10,0)</f>
        <v>-77.001549199999999</v>
      </c>
      <c r="M1926" t="str">
        <f>VLOOKUP(B1926,Hoja1!B:C,2,0)</f>
        <v>CORPORACION BREXIMAR S.A.C.</v>
      </c>
    </row>
    <row r="1927" spans="1:13">
      <c r="A1927" s="3">
        <v>46097</v>
      </c>
      <c r="B1927" s="4" t="s">
        <v>107</v>
      </c>
      <c r="C1927" s="7">
        <v>12794749</v>
      </c>
      <c r="D1927" s="4" t="s">
        <v>21798</v>
      </c>
      <c r="E1927" t="s">
        <v>19</v>
      </c>
      <c r="F1927" s="4" t="s">
        <v>467</v>
      </c>
      <c r="G1927" t="s">
        <v>13</v>
      </c>
      <c r="H1927" s="5">
        <v>3</v>
      </c>
      <c r="I1927" s="6">
        <v>19</v>
      </c>
      <c r="J1927" t="str">
        <f>VLOOKUP(C1927,MAESTRO_CLIENTES!A:H,8,0)</f>
        <v>DARCY JIMENEZ</v>
      </c>
      <c r="K1927">
        <f>VLOOKUP(C1927,MAESTRO_CLIENTES!A:Y,9,0)</f>
        <v>-11.99043872</v>
      </c>
      <c r="L1927">
        <f>VLOOKUP(C1927,MAESTRO_CLIENTES!A:Y,10,0)</f>
        <v>-77.002996330000002</v>
      </c>
      <c r="M1927" t="str">
        <f>VLOOKUP(B1927,Hoja1!B:C,2,0)</f>
        <v>CORPORACION BREXIMAR S.A.C.</v>
      </c>
    </row>
    <row r="1928" spans="1:13">
      <c r="A1928" s="3">
        <v>46097</v>
      </c>
      <c r="B1928" s="4" t="s">
        <v>107</v>
      </c>
      <c r="C1928" s="7">
        <v>10195932</v>
      </c>
      <c r="D1928" s="4" t="s">
        <v>417</v>
      </c>
      <c r="E1928" t="s">
        <v>30</v>
      </c>
      <c r="F1928" s="4" t="s">
        <v>482</v>
      </c>
      <c r="G1928" t="s">
        <v>16</v>
      </c>
      <c r="H1928" s="5">
        <v>1</v>
      </c>
      <c r="I1928" s="6">
        <v>2.3333330000000001</v>
      </c>
      <c r="J1928" t="str">
        <f>VLOOKUP(C1928,MAESTRO_CLIENTES!A:H,8,0)</f>
        <v>ESTEBAN FERNANDEZ</v>
      </c>
      <c r="K1928">
        <f>VLOOKUP(C1928,MAESTRO_CLIENTES!A:Y,9,0)</f>
        <v>-11.963317</v>
      </c>
      <c r="L1928">
        <f>VLOOKUP(C1928,MAESTRO_CLIENTES!A:Y,10,0)</f>
        <v>-77.008735000000001</v>
      </c>
      <c r="M1928" t="str">
        <f>VLOOKUP(B1928,Hoja1!B:C,2,0)</f>
        <v>CORPORACION BREXIMAR S.A.C.</v>
      </c>
    </row>
    <row r="1929" spans="1:13">
      <c r="A1929" s="3">
        <v>46097</v>
      </c>
      <c r="B1929" s="4" t="s">
        <v>107</v>
      </c>
      <c r="C1929" s="7">
        <v>11604824</v>
      </c>
      <c r="D1929" s="4" t="s">
        <v>10694</v>
      </c>
      <c r="E1929" t="s">
        <v>15</v>
      </c>
      <c r="F1929" s="4" t="s">
        <v>467</v>
      </c>
      <c r="G1929" t="s">
        <v>16</v>
      </c>
      <c r="H1929" s="5">
        <v>1</v>
      </c>
      <c r="I1929" s="6">
        <v>1</v>
      </c>
      <c r="J1929" t="str">
        <f>VLOOKUP(C1929,MAESTRO_CLIENTES!A:H,8,0)</f>
        <v>DARCY JIMENEZ</v>
      </c>
      <c r="K1929">
        <f>VLOOKUP(C1929,MAESTRO_CLIENTES!A:Y,9,0)</f>
        <v>-12.005542999999999</v>
      </c>
      <c r="L1929">
        <f>VLOOKUP(C1929,MAESTRO_CLIENTES!A:Y,10,0)</f>
        <v>-77.009640000000005</v>
      </c>
      <c r="M1929" t="str">
        <f>VLOOKUP(B1929,Hoja1!B:C,2,0)</f>
        <v>CORPORACION BREXIMAR S.A.C.</v>
      </c>
    </row>
    <row r="1930" spans="1:13">
      <c r="A1930" s="3">
        <v>46097</v>
      </c>
      <c r="B1930" s="4" t="s">
        <v>82</v>
      </c>
      <c r="C1930" s="7">
        <v>14469137</v>
      </c>
      <c r="D1930" s="4" t="e">
        <v>#N/A</v>
      </c>
      <c r="E1930" t="s">
        <v>17</v>
      </c>
      <c r="F1930" s="4" t="e">
        <v>#N/A</v>
      </c>
      <c r="G1930" t="s">
        <v>16</v>
      </c>
      <c r="H1930" s="5">
        <v>1</v>
      </c>
      <c r="I1930" s="6">
        <v>10.007999999999999</v>
      </c>
      <c r="J1930" t="e">
        <f>VLOOKUP(C1930,MAESTRO_CLIENTES!A:H,8,0)</f>
        <v>#N/A</v>
      </c>
      <c r="K1930" t="e">
        <f>VLOOKUP(C1930,MAESTRO_CLIENTES!A:Y,9,0)</f>
        <v>#N/A</v>
      </c>
      <c r="L1930" t="e">
        <f>VLOOKUP(C1930,MAESTRO_CLIENTES!A:Y,10,0)</f>
        <v>#N/A</v>
      </c>
      <c r="M1930" t="str">
        <f>VLOOKUP(B1930,Hoja1!B:C,2,0)</f>
        <v>CORPORACION BREXIMAR S.A.C.</v>
      </c>
    </row>
    <row r="1931" spans="1:13">
      <c r="A1931" s="3">
        <v>46097</v>
      </c>
      <c r="B1931" s="4" t="s">
        <v>82</v>
      </c>
      <c r="C1931" s="7">
        <v>13907067</v>
      </c>
      <c r="D1931" s="4" t="s">
        <v>21033</v>
      </c>
      <c r="E1931" t="s">
        <v>15</v>
      </c>
      <c r="F1931" s="4" t="s">
        <v>467</v>
      </c>
      <c r="G1931" t="s">
        <v>16</v>
      </c>
      <c r="H1931" s="5">
        <v>1</v>
      </c>
      <c r="I1931" s="6">
        <v>17</v>
      </c>
      <c r="J1931" t="str">
        <f>VLOOKUP(C1931,MAESTRO_CLIENTES!A:H,8,0)</f>
        <v>MIGUEL HERRERA</v>
      </c>
      <c r="K1931">
        <f>VLOOKUP(C1931,MAESTRO_CLIENTES!A:Y,9,0)</f>
        <v>-11.913919</v>
      </c>
      <c r="L1931">
        <f>VLOOKUP(C1931,MAESTRO_CLIENTES!A:Y,10,0)</f>
        <v>-76.959866000000005</v>
      </c>
      <c r="M1931" t="str">
        <f>VLOOKUP(B1931,Hoja1!B:C,2,0)</f>
        <v>CORPORACION BREXIMAR S.A.C.</v>
      </c>
    </row>
    <row r="1932" spans="1:13">
      <c r="A1932" s="3">
        <v>46097</v>
      </c>
      <c r="B1932" s="4" t="s">
        <v>82</v>
      </c>
      <c r="C1932" s="7">
        <v>12824586</v>
      </c>
      <c r="D1932" s="4" t="s">
        <v>16851</v>
      </c>
      <c r="E1932" t="s">
        <v>19</v>
      </c>
      <c r="F1932" s="4" t="s">
        <v>467</v>
      </c>
      <c r="G1932" t="s">
        <v>13</v>
      </c>
      <c r="H1932" s="5">
        <v>1</v>
      </c>
      <c r="I1932" s="6">
        <v>1.166666</v>
      </c>
      <c r="J1932" t="str">
        <f>VLOOKUP(C1932,MAESTRO_CLIENTES!A:H,8,0)</f>
        <v>MIGUEL HERRERA</v>
      </c>
      <c r="K1932">
        <f>VLOOKUP(C1932,MAESTRO_CLIENTES!A:Y,9,0)</f>
        <v>-11.915438</v>
      </c>
      <c r="L1932">
        <f>VLOOKUP(C1932,MAESTRO_CLIENTES!A:Y,10,0)</f>
        <v>-76.968050000000005</v>
      </c>
      <c r="M1932" t="str">
        <f>VLOOKUP(B1932,Hoja1!B:C,2,0)</f>
        <v>CORPORACION BREXIMAR S.A.C.</v>
      </c>
    </row>
    <row r="1933" spans="1:13">
      <c r="A1933" s="3">
        <v>46097</v>
      </c>
      <c r="B1933" s="4" t="s">
        <v>82</v>
      </c>
      <c r="C1933" s="7">
        <v>13990885</v>
      </c>
      <c r="D1933" s="4" t="s">
        <v>8069</v>
      </c>
      <c r="E1933" t="s">
        <v>15</v>
      </c>
      <c r="F1933" s="4" t="s">
        <v>467</v>
      </c>
      <c r="G1933" t="s">
        <v>16</v>
      </c>
      <c r="H1933" s="5">
        <v>1</v>
      </c>
      <c r="I1933" s="6">
        <v>30</v>
      </c>
      <c r="J1933" t="str">
        <f>VLOOKUP(C1933,MAESTRO_CLIENTES!A:H,8,0)</f>
        <v>MIGUEL HERRERA</v>
      </c>
      <c r="K1933">
        <f>VLOOKUP(C1933,MAESTRO_CLIENTES!A:Y,9,0)</f>
        <v>-11.9161356</v>
      </c>
      <c r="L1933">
        <f>VLOOKUP(C1933,MAESTRO_CLIENTES!A:Y,10,0)</f>
        <v>-76.969808599999993</v>
      </c>
      <c r="M1933" t="str">
        <f>VLOOKUP(B1933,Hoja1!B:C,2,0)</f>
        <v>CORPORACION BREXIMAR S.A.C.</v>
      </c>
    </row>
    <row r="1934" spans="1:13">
      <c r="A1934" s="3">
        <v>46097</v>
      </c>
      <c r="B1934" s="4" t="s">
        <v>39</v>
      </c>
      <c r="C1934" s="7">
        <v>12754001</v>
      </c>
      <c r="D1934" s="4" t="s">
        <v>36964</v>
      </c>
      <c r="E1934" t="s">
        <v>30</v>
      </c>
      <c r="F1934" s="4" t="s">
        <v>467</v>
      </c>
      <c r="G1934" t="s">
        <v>16</v>
      </c>
      <c r="H1934" s="5">
        <v>1</v>
      </c>
      <c r="I1934" s="6">
        <v>19</v>
      </c>
      <c r="J1934" t="str">
        <f>VLOOKUP(C1934,MAESTRO_CLIENTES!A:H,8,0)</f>
        <v>GIOVANY RUBINOS VILCHEZ</v>
      </c>
      <c r="K1934">
        <f>VLOOKUP(C1934,MAESTRO_CLIENTES!A:Y,9,0)</f>
        <v>-12.03740576</v>
      </c>
      <c r="L1934">
        <f>VLOOKUP(C1934,MAESTRO_CLIENTES!A:Y,10,0)</f>
        <v>-77.023165379999995</v>
      </c>
      <c r="M1934" t="str">
        <f>VLOOKUP(B1934,Hoja1!B:C,2,0)</f>
        <v>CORPORACION BREXIMAR S.A.C.</v>
      </c>
    </row>
    <row r="1935" spans="1:13">
      <c r="A1935" s="3">
        <v>46097</v>
      </c>
      <c r="B1935" s="4" t="s">
        <v>39</v>
      </c>
      <c r="C1935" s="7">
        <v>13588158</v>
      </c>
      <c r="D1935" s="4" t="s">
        <v>19011</v>
      </c>
      <c r="E1935" t="s">
        <v>19</v>
      </c>
      <c r="F1935" s="4" t="s">
        <v>467</v>
      </c>
      <c r="G1935" t="s">
        <v>13</v>
      </c>
      <c r="H1935" s="5">
        <v>2</v>
      </c>
      <c r="I1935" s="6">
        <v>16</v>
      </c>
      <c r="J1935" t="str">
        <f>VLOOKUP(C1935,MAESTRO_CLIENTES!A:H,8,0)</f>
        <v>GIOVANY RUBINOS VILCHEZ</v>
      </c>
      <c r="K1935">
        <f>VLOOKUP(C1935,MAESTRO_CLIENTES!A:Y,9,0)</f>
        <v>-12.0360041</v>
      </c>
      <c r="L1935">
        <f>VLOOKUP(C1935,MAESTRO_CLIENTES!A:Y,10,0)</f>
        <v>-77.021749499999999</v>
      </c>
      <c r="M1935" t="str">
        <f>VLOOKUP(B1935,Hoja1!B:C,2,0)</f>
        <v>CORPORACION BREXIMAR S.A.C.</v>
      </c>
    </row>
    <row r="1936" spans="1:13">
      <c r="A1936" s="3">
        <v>46097</v>
      </c>
      <c r="B1936" s="4" t="s">
        <v>39</v>
      </c>
      <c r="C1936" s="7">
        <v>14420642</v>
      </c>
      <c r="D1936" s="4" t="s">
        <v>5343</v>
      </c>
      <c r="E1936" t="s">
        <v>30</v>
      </c>
      <c r="F1936" s="4" t="s">
        <v>467</v>
      </c>
      <c r="G1936" t="s">
        <v>16</v>
      </c>
      <c r="H1936" s="5">
        <v>1</v>
      </c>
      <c r="I1936" s="6">
        <v>1</v>
      </c>
      <c r="J1936" t="str">
        <f>VLOOKUP(C1936,MAESTRO_CLIENTES!A:H,8,0)</f>
        <v>GIOVANY RUBINOS VILCHEZ</v>
      </c>
      <c r="K1936">
        <f>VLOOKUP(C1936,MAESTRO_CLIENTES!A:Y,9,0)</f>
        <v>-12.035506</v>
      </c>
      <c r="L1936">
        <f>VLOOKUP(C1936,MAESTRO_CLIENTES!A:Y,10,0)</f>
        <v>-77.022174000000007</v>
      </c>
      <c r="M1936" t="str">
        <f>VLOOKUP(B1936,Hoja1!B:C,2,0)</f>
        <v>CORPORACION BREXIMAR S.A.C.</v>
      </c>
    </row>
    <row r="1937" spans="1:13">
      <c r="A1937" s="3">
        <v>46097</v>
      </c>
      <c r="B1937" s="4" t="s">
        <v>39</v>
      </c>
      <c r="C1937" s="7">
        <v>14434825</v>
      </c>
      <c r="D1937" s="4" t="s">
        <v>9019</v>
      </c>
      <c r="E1937" t="s">
        <v>19</v>
      </c>
      <c r="F1937" s="4" t="s">
        <v>467</v>
      </c>
      <c r="G1937" t="s">
        <v>13</v>
      </c>
      <c r="H1937" s="5">
        <v>2</v>
      </c>
      <c r="I1937" s="6">
        <v>20</v>
      </c>
      <c r="J1937" t="str">
        <f>VLOOKUP(C1937,MAESTRO_CLIENTES!A:H,8,0)</f>
        <v>GIOVANY RUBINOS VILCHEZ</v>
      </c>
      <c r="K1937">
        <f>VLOOKUP(C1937,MAESTRO_CLIENTES!A:Y,9,0)</f>
        <v>-11.986622000000001</v>
      </c>
      <c r="L1937">
        <f>VLOOKUP(C1937,MAESTRO_CLIENTES!A:Y,10,0)</f>
        <v>-77.014446000000007</v>
      </c>
      <c r="M1937" t="str">
        <f>VLOOKUP(B1937,Hoja1!B:C,2,0)</f>
        <v>CORPORACION BREXIMAR S.A.C.</v>
      </c>
    </row>
    <row r="1938" spans="1:13">
      <c r="A1938" s="3">
        <v>46097</v>
      </c>
      <c r="B1938" s="4" t="s">
        <v>20</v>
      </c>
      <c r="C1938" s="7">
        <v>10236992</v>
      </c>
      <c r="D1938" s="4" t="s">
        <v>18</v>
      </c>
      <c r="E1938" t="s">
        <v>12</v>
      </c>
      <c r="F1938" s="4" t="s">
        <v>467</v>
      </c>
      <c r="G1938" t="s">
        <v>13</v>
      </c>
      <c r="H1938" s="5">
        <v>1</v>
      </c>
      <c r="I1938" s="6">
        <v>2.0625</v>
      </c>
      <c r="J1938" t="str">
        <f>VLOOKUP(C1938,MAESTRO_CLIENTES!A:H,8,0)</f>
        <v>GIOVANY RUBINOS VILCHEZ</v>
      </c>
      <c r="K1938">
        <f>VLOOKUP(C1938,MAESTRO_CLIENTES!A:Y,9,0)</f>
        <v>-12.033856999999999</v>
      </c>
      <c r="L1938">
        <f>VLOOKUP(C1938,MAESTRO_CLIENTES!A:Y,10,0)</f>
        <v>-77.029906999999994</v>
      </c>
      <c r="M1938" t="str">
        <f>VLOOKUP(B1938,Hoja1!B:C,2,0)</f>
        <v>CORPORACION BREXIMAR S.A.C.</v>
      </c>
    </row>
    <row r="1939" spans="1:13">
      <c r="A1939" s="3">
        <v>46097</v>
      </c>
      <c r="B1939" s="4" t="s">
        <v>20</v>
      </c>
      <c r="C1939" s="7">
        <v>12903380</v>
      </c>
      <c r="D1939" s="4" t="s">
        <v>5451</v>
      </c>
      <c r="E1939" t="s">
        <v>12</v>
      </c>
      <c r="F1939" s="4" t="s">
        <v>467</v>
      </c>
      <c r="G1939" t="s">
        <v>13</v>
      </c>
      <c r="H1939" s="5">
        <v>1</v>
      </c>
      <c r="I1939" s="6">
        <v>6</v>
      </c>
      <c r="J1939" t="str">
        <f>VLOOKUP(C1939,MAESTRO_CLIENTES!A:H,8,0)</f>
        <v>GIOVANY RUBINOS VILCHEZ</v>
      </c>
      <c r="K1939">
        <f>VLOOKUP(C1939,MAESTRO_CLIENTES!A:Y,9,0)</f>
        <v>-12.0328103</v>
      </c>
      <c r="L1939">
        <f>VLOOKUP(C1939,MAESTRO_CLIENTES!A:Y,10,0)</f>
        <v>-77.029673099999997</v>
      </c>
      <c r="M1939" t="str">
        <f>VLOOKUP(B1939,Hoja1!B:C,2,0)</f>
        <v>CORPORACION BREXIMAR S.A.C.</v>
      </c>
    </row>
    <row r="1940" spans="1:13">
      <c r="A1940" s="3">
        <v>46097</v>
      </c>
      <c r="B1940" s="4" t="s">
        <v>20</v>
      </c>
      <c r="C1940" s="7">
        <v>10236668</v>
      </c>
      <c r="D1940" s="4" t="s">
        <v>418</v>
      </c>
      <c r="E1940" t="s">
        <v>19</v>
      </c>
      <c r="F1940" s="4" t="s">
        <v>467</v>
      </c>
      <c r="G1940" t="s">
        <v>13</v>
      </c>
      <c r="H1940" s="5">
        <v>1</v>
      </c>
      <c r="I1940" s="6">
        <v>2</v>
      </c>
      <c r="J1940" t="str">
        <f>VLOOKUP(C1940,MAESTRO_CLIENTES!A:H,8,0)</f>
        <v>GIOVANY RUBINOS VILCHEZ</v>
      </c>
      <c r="K1940">
        <f>VLOOKUP(C1940,MAESTRO_CLIENTES!A:Y,9,0)</f>
        <v>-12.033530000000001</v>
      </c>
      <c r="L1940">
        <f>VLOOKUP(C1940,MAESTRO_CLIENTES!A:Y,10,0)</f>
        <v>-77.032340000000005</v>
      </c>
      <c r="M1940" t="str">
        <f>VLOOKUP(B1940,Hoja1!B:C,2,0)</f>
        <v>CORPORACION BREXIMAR S.A.C.</v>
      </c>
    </row>
    <row r="1941" spans="1:13">
      <c r="A1941" s="3">
        <v>46097</v>
      </c>
      <c r="B1941" s="4" t="s">
        <v>20</v>
      </c>
      <c r="C1941" s="7">
        <v>12596145</v>
      </c>
      <c r="D1941" s="4" t="s">
        <v>16222</v>
      </c>
      <c r="E1941" t="s">
        <v>25</v>
      </c>
      <c r="F1941" s="4" t="s">
        <v>467</v>
      </c>
      <c r="G1941" t="s">
        <v>13</v>
      </c>
      <c r="H1941" s="5">
        <v>2</v>
      </c>
      <c r="I1941" s="6">
        <v>32</v>
      </c>
      <c r="J1941" t="str">
        <f>VLOOKUP(C1941,MAESTRO_CLIENTES!A:H,8,0)</f>
        <v>GIOVANY RUBINOS VILCHEZ</v>
      </c>
      <c r="K1941">
        <f>VLOOKUP(C1941,MAESTRO_CLIENTES!A:Y,9,0)</f>
        <v>-12.033188000000001</v>
      </c>
      <c r="L1941">
        <f>VLOOKUP(C1941,MAESTRO_CLIENTES!A:Y,10,0)</f>
        <v>-77.031205999999997</v>
      </c>
      <c r="M1941" t="str">
        <f>VLOOKUP(B1941,Hoja1!B:C,2,0)</f>
        <v>CORPORACION BREXIMAR S.A.C.</v>
      </c>
    </row>
    <row r="1942" spans="1:13">
      <c r="A1942" s="3">
        <v>46097</v>
      </c>
      <c r="B1942" s="4" t="s">
        <v>20</v>
      </c>
      <c r="C1942" s="7">
        <v>12763204</v>
      </c>
      <c r="D1942" s="4" t="s">
        <v>38536</v>
      </c>
      <c r="E1942" t="s">
        <v>19</v>
      </c>
      <c r="F1942" s="4" t="s">
        <v>467</v>
      </c>
      <c r="G1942" t="s">
        <v>13</v>
      </c>
      <c r="H1942" s="5">
        <v>1</v>
      </c>
      <c r="I1942" s="6">
        <v>2</v>
      </c>
      <c r="J1942" t="str">
        <f>VLOOKUP(C1942,MAESTRO_CLIENTES!A:H,8,0)</f>
        <v>GIOVANY RUBINOS VILCHEZ</v>
      </c>
      <c r="K1942">
        <f>VLOOKUP(C1942,MAESTRO_CLIENTES!A:Y,9,0)</f>
        <v>-12.0323843</v>
      </c>
      <c r="L1942">
        <f>VLOOKUP(C1942,MAESTRO_CLIENTES!A:Y,10,0)</f>
        <v>-77.030357899999998</v>
      </c>
      <c r="M1942" t="str">
        <f>VLOOKUP(B1942,Hoja1!B:C,2,0)</f>
        <v>CORPORACION BREXIMAR S.A.C.</v>
      </c>
    </row>
    <row r="1943" spans="1:13">
      <c r="A1943" s="3">
        <v>46097</v>
      </c>
      <c r="B1943" s="4" t="s">
        <v>20</v>
      </c>
      <c r="C1943" s="7">
        <v>13044989</v>
      </c>
      <c r="D1943" s="4" t="s">
        <v>27041</v>
      </c>
      <c r="E1943" t="s">
        <v>19</v>
      </c>
      <c r="F1943" s="4" t="s">
        <v>467</v>
      </c>
      <c r="G1943" t="s">
        <v>13</v>
      </c>
      <c r="H1943" s="5">
        <v>1</v>
      </c>
      <c r="I1943" s="6">
        <v>2</v>
      </c>
      <c r="J1943" t="str">
        <f>VLOOKUP(C1943,MAESTRO_CLIENTES!A:H,8,0)</f>
        <v>GIOVANY RUBINOS VILCHEZ</v>
      </c>
      <c r="K1943">
        <f>VLOOKUP(C1943,MAESTRO_CLIENTES!A:Y,9,0)</f>
        <v>-12.034041</v>
      </c>
      <c r="L1943">
        <f>VLOOKUP(C1943,MAESTRO_CLIENTES!A:Y,10,0)</f>
        <v>-77.029428300000006</v>
      </c>
      <c r="M1943" t="str">
        <f>VLOOKUP(B1943,Hoja1!B:C,2,0)</f>
        <v>CORPORACION BREXIMAR S.A.C.</v>
      </c>
    </row>
    <row r="1944" spans="1:13">
      <c r="A1944" s="3">
        <v>46097</v>
      </c>
      <c r="B1944" s="4" t="s">
        <v>73</v>
      </c>
      <c r="C1944" s="7">
        <v>11468838</v>
      </c>
      <c r="D1944" s="4" t="s">
        <v>33565</v>
      </c>
      <c r="E1944" t="s">
        <v>24</v>
      </c>
      <c r="F1944" s="4" t="s">
        <v>791</v>
      </c>
      <c r="G1944" t="s">
        <v>11</v>
      </c>
      <c r="H1944" s="5">
        <v>1</v>
      </c>
      <c r="I1944" s="6">
        <v>1</v>
      </c>
      <c r="J1944" t="str">
        <f>VLOOKUP(C1944,MAESTRO_CLIENTES!A:H,8,0)</f>
        <v>EDISON MARIN</v>
      </c>
      <c r="K1944">
        <f>VLOOKUP(C1944,MAESTRO_CLIENTES!A:Y,9,0)</f>
        <v>-12.034280000000001</v>
      </c>
      <c r="L1944">
        <f>VLOOKUP(C1944,MAESTRO_CLIENTES!A:Y,10,0)</f>
        <v>-77.042389999999997</v>
      </c>
      <c r="M1944" t="str">
        <f>VLOOKUP(B1944,Hoja1!B:C,2,0)</f>
        <v>SEGSOL S.A.C.</v>
      </c>
    </row>
    <row r="1945" spans="1:13">
      <c r="A1945" s="3">
        <v>46097</v>
      </c>
      <c r="B1945" s="4" t="s">
        <v>73</v>
      </c>
      <c r="C1945" s="7">
        <v>12166572</v>
      </c>
      <c r="D1945" s="4" t="s">
        <v>36565</v>
      </c>
      <c r="E1945" t="s">
        <v>10</v>
      </c>
      <c r="F1945" s="4" t="s">
        <v>467</v>
      </c>
      <c r="G1945" t="s">
        <v>11</v>
      </c>
      <c r="H1945" s="5">
        <v>1</v>
      </c>
      <c r="I1945" s="6">
        <v>1</v>
      </c>
      <c r="J1945" t="str">
        <f>VLOOKUP(C1945,MAESTRO_CLIENTES!A:H,8,0)</f>
        <v>GIOVANY RUBINOS VILCHEZ</v>
      </c>
      <c r="K1945">
        <f>VLOOKUP(C1945,MAESTRO_CLIENTES!A:Y,9,0)</f>
        <v>-12.030211</v>
      </c>
      <c r="L1945">
        <f>VLOOKUP(C1945,MAESTRO_CLIENTES!A:Y,10,0)</f>
        <v>-77.041856999999993</v>
      </c>
      <c r="M1945" t="str">
        <f>VLOOKUP(B1945,Hoja1!B:C,2,0)</f>
        <v>SEGSOL S.A.C.</v>
      </c>
    </row>
    <row r="1946" spans="1:13">
      <c r="A1946" s="3">
        <v>46097</v>
      </c>
      <c r="B1946" s="4" t="s">
        <v>73</v>
      </c>
      <c r="C1946" s="7">
        <v>14421739</v>
      </c>
      <c r="D1946" s="4" t="s">
        <v>17941</v>
      </c>
      <c r="E1946" t="s">
        <v>10</v>
      </c>
      <c r="F1946" s="4" t="s">
        <v>467</v>
      </c>
      <c r="G1946" t="s">
        <v>11</v>
      </c>
      <c r="H1946" s="5">
        <v>1</v>
      </c>
      <c r="I1946" s="6">
        <v>44</v>
      </c>
      <c r="J1946" t="str">
        <f>VLOOKUP(C1946,MAESTRO_CLIENTES!A:H,8,0)</f>
        <v>GIOVANY RUBINOS VILCHEZ</v>
      </c>
      <c r="K1946">
        <f>VLOOKUP(C1946,MAESTRO_CLIENTES!A:Y,9,0)</f>
        <v>-12.0302756</v>
      </c>
      <c r="L1946">
        <f>VLOOKUP(C1946,MAESTRO_CLIENTES!A:Y,10,0)</f>
        <v>-77.043003299999995</v>
      </c>
      <c r="M1946" t="str">
        <f>VLOOKUP(B1946,Hoja1!B:C,2,0)</f>
        <v>SEGSOL S.A.C.</v>
      </c>
    </row>
    <row r="1947" spans="1:13">
      <c r="A1947" s="3">
        <v>46097</v>
      </c>
      <c r="B1947" s="4" t="s">
        <v>116</v>
      </c>
      <c r="C1947" s="7">
        <v>10196242</v>
      </c>
      <c r="D1947" s="4" t="s">
        <v>28922</v>
      </c>
      <c r="E1947" t="s">
        <v>25</v>
      </c>
      <c r="F1947" s="4" t="s">
        <v>467</v>
      </c>
      <c r="G1947" t="s">
        <v>13</v>
      </c>
      <c r="H1947" s="5">
        <v>1</v>
      </c>
      <c r="I1947" s="6">
        <v>20</v>
      </c>
      <c r="J1947" t="str">
        <f>VLOOKUP(C1947,MAESTRO_CLIENTES!A:H,8,0)</f>
        <v>GIOVANY RUBINOS VILCHEZ</v>
      </c>
      <c r="K1947">
        <f>VLOOKUP(C1947,MAESTRO_CLIENTES!A:Y,9,0)</f>
        <v>-11.95913</v>
      </c>
      <c r="L1947">
        <f>VLOOKUP(C1947,MAESTRO_CLIENTES!A:Y,10,0)</f>
        <v>-76.99803</v>
      </c>
      <c r="M1947" t="str">
        <f>VLOOKUP(B1947,Hoja1!B:C,2,0)</f>
        <v>CORPORACION BREXIMAR S.A.C.</v>
      </c>
    </row>
    <row r="1948" spans="1:13">
      <c r="A1948" s="3">
        <v>46097</v>
      </c>
      <c r="B1948" s="4" t="s">
        <v>116</v>
      </c>
      <c r="C1948" s="7">
        <v>11139395</v>
      </c>
      <c r="D1948" s="4" t="s">
        <v>419</v>
      </c>
      <c r="E1948" t="s">
        <v>30</v>
      </c>
      <c r="F1948" s="4" t="s">
        <v>467</v>
      </c>
      <c r="G1948" t="s">
        <v>16</v>
      </c>
      <c r="H1948" s="5">
        <v>1</v>
      </c>
      <c r="I1948" s="6">
        <v>4</v>
      </c>
      <c r="J1948" t="str">
        <f>VLOOKUP(C1948,MAESTRO_CLIENTES!A:H,8,0)</f>
        <v>MIGUEL HERRERA</v>
      </c>
      <c r="K1948">
        <f>VLOOKUP(C1948,MAESTRO_CLIENTES!A:Y,9,0)</f>
        <v>-11.95157</v>
      </c>
      <c r="L1948">
        <f>VLOOKUP(C1948,MAESTRO_CLIENTES!A:Y,10,0)</f>
        <v>-76.989537999999996</v>
      </c>
      <c r="M1948" t="str">
        <f>VLOOKUP(B1948,Hoja1!B:C,2,0)</f>
        <v>CORPORACION BREXIMAR S.A.C.</v>
      </c>
    </row>
    <row r="1949" spans="1:13">
      <c r="A1949" s="3">
        <v>46097</v>
      </c>
      <c r="B1949" s="4" t="s">
        <v>116</v>
      </c>
      <c r="C1949" s="7">
        <v>13246273</v>
      </c>
      <c r="D1949" s="4" t="s">
        <v>18220</v>
      </c>
      <c r="E1949" t="s">
        <v>22</v>
      </c>
      <c r="F1949" s="4" t="s">
        <v>467</v>
      </c>
      <c r="G1949" t="s">
        <v>11</v>
      </c>
      <c r="H1949" s="5">
        <v>2</v>
      </c>
      <c r="I1949" s="6">
        <v>16</v>
      </c>
      <c r="J1949" t="str">
        <f>VLOOKUP(C1949,MAESTRO_CLIENTES!A:H,8,0)</f>
        <v>MIGUEL HERRERA</v>
      </c>
      <c r="K1949">
        <f>VLOOKUP(C1949,MAESTRO_CLIENTES!A:Y,9,0)</f>
        <v>-11.95307539</v>
      </c>
      <c r="L1949">
        <f>VLOOKUP(C1949,MAESTRO_CLIENTES!A:Y,10,0)</f>
        <v>-76.996810049999993</v>
      </c>
      <c r="M1949" t="str">
        <f>VLOOKUP(B1949,Hoja1!B:C,2,0)</f>
        <v>CORPORACION BREXIMAR S.A.C.</v>
      </c>
    </row>
    <row r="1950" spans="1:13">
      <c r="A1950" s="3">
        <v>46097</v>
      </c>
      <c r="B1950" s="4" t="s">
        <v>116</v>
      </c>
      <c r="C1950" s="7">
        <v>13727801</v>
      </c>
      <c r="D1950" s="4" t="s">
        <v>36469</v>
      </c>
      <c r="E1950" t="s">
        <v>24</v>
      </c>
      <c r="F1950" s="4" t="s">
        <v>716</v>
      </c>
      <c r="G1950" t="s">
        <v>11</v>
      </c>
      <c r="H1950" s="5">
        <v>1</v>
      </c>
      <c r="I1950" s="6">
        <v>5</v>
      </c>
      <c r="J1950" t="str">
        <f>VLOOKUP(C1950,MAESTRO_CLIENTES!A:H,8,0)</f>
        <v>CHAVEZ HOLGUIN KENNER</v>
      </c>
      <c r="K1950">
        <f>VLOOKUP(C1950,MAESTRO_CLIENTES!A:Y,9,0)</f>
        <v>-11.950979999999999</v>
      </c>
      <c r="L1950">
        <f>VLOOKUP(C1950,MAESTRO_CLIENTES!A:Y,10,0)</f>
        <v>-76.986959999999996</v>
      </c>
      <c r="M1950" t="str">
        <f>VLOOKUP(B1950,Hoja1!B:C,2,0)</f>
        <v>CORPORACION BREXIMAR S.A.C.</v>
      </c>
    </row>
    <row r="1951" spans="1:13">
      <c r="A1951" s="3">
        <v>46097</v>
      </c>
      <c r="B1951" s="4" t="s">
        <v>41</v>
      </c>
      <c r="C1951" s="7">
        <v>10992984</v>
      </c>
      <c r="D1951" s="4" t="s">
        <v>240</v>
      </c>
      <c r="E1951" t="s">
        <v>25</v>
      </c>
      <c r="F1951" s="4" t="s">
        <v>467</v>
      </c>
      <c r="G1951" t="s">
        <v>13</v>
      </c>
      <c r="H1951" s="5">
        <v>1</v>
      </c>
      <c r="I1951" s="6">
        <v>5</v>
      </c>
      <c r="J1951" t="str">
        <f>VLOOKUP(C1951,MAESTRO_CLIENTES!A:H,8,0)</f>
        <v>MIGUEL HERRERA</v>
      </c>
      <c r="K1951">
        <f>VLOOKUP(C1951,MAESTRO_CLIENTES!A:Y,9,0)</f>
        <v>-11.959495</v>
      </c>
      <c r="L1951">
        <f>VLOOKUP(C1951,MAESTRO_CLIENTES!A:Y,10,0)</f>
        <v>-76.988235000000003</v>
      </c>
      <c r="M1951" t="str">
        <f>VLOOKUP(B1951,Hoja1!B:C,2,0)</f>
        <v>JRGRODVAL DISTRIBUCIONES S.A.C.</v>
      </c>
    </row>
    <row r="1952" spans="1:13">
      <c r="A1952" s="3">
        <v>46097</v>
      </c>
      <c r="B1952" s="4" t="s">
        <v>41</v>
      </c>
      <c r="C1952" s="7">
        <v>14365321</v>
      </c>
      <c r="D1952" s="4" t="s">
        <v>713</v>
      </c>
      <c r="E1952" t="s">
        <v>27</v>
      </c>
      <c r="F1952" s="4" t="s">
        <v>716</v>
      </c>
      <c r="G1952" t="s">
        <v>13</v>
      </c>
      <c r="H1952" s="5">
        <v>1</v>
      </c>
      <c r="I1952" s="6">
        <v>3</v>
      </c>
      <c r="J1952" t="str">
        <f>VLOOKUP(C1952,MAESTRO_CLIENTES!A:H,8,0)</f>
        <v>CHAVEZ HOLGUIN KENNER</v>
      </c>
      <c r="K1952">
        <f>VLOOKUP(C1952,MAESTRO_CLIENTES!A:Y,9,0)</f>
        <v>-11.96846624</v>
      </c>
      <c r="L1952">
        <f>VLOOKUP(C1952,MAESTRO_CLIENTES!A:Y,10,0)</f>
        <v>-76.992383970000006</v>
      </c>
      <c r="M1952" t="str">
        <f>VLOOKUP(B1952,Hoja1!B:C,2,0)</f>
        <v>JRGRODVAL DISTRIBUCIONES S.A.C.</v>
      </c>
    </row>
    <row r="1953" spans="1:13">
      <c r="A1953" s="3">
        <v>46097</v>
      </c>
      <c r="B1953" s="4" t="s">
        <v>41</v>
      </c>
      <c r="C1953" s="7">
        <v>10191621</v>
      </c>
      <c r="D1953" s="4" t="s">
        <v>420</v>
      </c>
      <c r="E1953" t="s">
        <v>25</v>
      </c>
      <c r="F1953" s="4" t="s">
        <v>467</v>
      </c>
      <c r="G1953" t="s">
        <v>13</v>
      </c>
      <c r="H1953" s="5">
        <v>1</v>
      </c>
      <c r="I1953" s="6">
        <v>6</v>
      </c>
      <c r="J1953" t="str">
        <f>VLOOKUP(C1953,MAESTRO_CLIENTES!A:H,8,0)</f>
        <v>MIGUEL HERRERA</v>
      </c>
      <c r="K1953">
        <f>VLOOKUP(C1953,MAESTRO_CLIENTES!A:Y,9,0)</f>
        <v>-11.96007</v>
      </c>
      <c r="L1953">
        <f>VLOOKUP(C1953,MAESTRO_CLIENTES!A:Y,10,0)</f>
        <v>-76.989620000000002</v>
      </c>
      <c r="M1953" t="str">
        <f>VLOOKUP(B1953,Hoja1!B:C,2,0)</f>
        <v>JRGRODVAL DISTRIBUCIONES S.A.C.</v>
      </c>
    </row>
    <row r="1954" spans="1:13">
      <c r="A1954" s="3">
        <v>46097</v>
      </c>
      <c r="B1954" s="4" t="s">
        <v>41</v>
      </c>
      <c r="C1954" s="7">
        <v>11266819</v>
      </c>
      <c r="D1954" s="4" t="s">
        <v>32745</v>
      </c>
      <c r="E1954" t="s">
        <v>22</v>
      </c>
      <c r="F1954" s="4" t="s">
        <v>482</v>
      </c>
      <c r="G1954" t="s">
        <v>11</v>
      </c>
      <c r="H1954" s="5">
        <v>1</v>
      </c>
      <c r="I1954" s="6">
        <v>26</v>
      </c>
      <c r="J1954" t="str">
        <f>VLOOKUP(C1954,MAESTRO_CLIENTES!A:H,8,0)</f>
        <v>ESTEBAN FERNANDEZ</v>
      </c>
      <c r="K1954">
        <f>VLOOKUP(C1954,MAESTRO_CLIENTES!A:Y,9,0)</f>
        <v>-11.967458000000001</v>
      </c>
      <c r="L1954">
        <f>VLOOKUP(C1954,MAESTRO_CLIENTES!A:Y,10,0)</f>
        <v>-76.991812999999993</v>
      </c>
      <c r="M1954" t="str">
        <f>VLOOKUP(B1954,Hoja1!B:C,2,0)</f>
        <v>JRGRODVAL DISTRIBUCIONES S.A.C.</v>
      </c>
    </row>
    <row r="1955" spans="1:13">
      <c r="A1955" s="3">
        <v>46097</v>
      </c>
      <c r="B1955" s="4" t="s">
        <v>41</v>
      </c>
      <c r="C1955" s="7">
        <v>13896026</v>
      </c>
      <c r="D1955" s="4" t="s">
        <v>26264</v>
      </c>
      <c r="E1955" t="s">
        <v>25</v>
      </c>
      <c r="F1955" s="4" t="s">
        <v>467</v>
      </c>
      <c r="G1955" t="s">
        <v>13</v>
      </c>
      <c r="H1955" s="5">
        <v>1</v>
      </c>
      <c r="I1955" s="6">
        <v>5</v>
      </c>
      <c r="J1955" t="str">
        <f>VLOOKUP(C1955,MAESTRO_CLIENTES!A:H,8,0)</f>
        <v>MIGUEL HERRERA</v>
      </c>
      <c r="K1955">
        <f>VLOOKUP(C1955,MAESTRO_CLIENTES!A:Y,9,0)</f>
        <v>-11.959939</v>
      </c>
      <c r="L1955">
        <f>VLOOKUP(C1955,MAESTRO_CLIENTES!A:Y,10,0)</f>
        <v>-76.989877000000007</v>
      </c>
      <c r="M1955" t="str">
        <f>VLOOKUP(B1955,Hoja1!B:C,2,0)</f>
        <v>JRGRODVAL DISTRIBUCIONES S.A.C.</v>
      </c>
    </row>
    <row r="1956" spans="1:13">
      <c r="A1956" s="3">
        <v>46097</v>
      </c>
      <c r="B1956" s="4" t="s">
        <v>105</v>
      </c>
      <c r="C1956" s="7">
        <v>12118489</v>
      </c>
      <c r="D1956" s="4" t="s">
        <v>36189</v>
      </c>
      <c r="E1956" t="s">
        <v>25</v>
      </c>
      <c r="F1956" s="4" t="s">
        <v>467</v>
      </c>
      <c r="G1956" t="s">
        <v>13</v>
      </c>
      <c r="H1956" s="5">
        <v>2</v>
      </c>
      <c r="I1956" s="6">
        <v>42</v>
      </c>
      <c r="J1956" t="str">
        <f>VLOOKUP(C1956,MAESTRO_CLIENTES!A:H,8,0)</f>
        <v>GIOVANY RUBINOS VILCHEZ</v>
      </c>
      <c r="K1956">
        <f>VLOOKUP(C1956,MAESTRO_CLIENTES!A:Y,9,0)</f>
        <v>-12.035105</v>
      </c>
      <c r="L1956">
        <f>VLOOKUP(C1956,MAESTRO_CLIENTES!A:Y,10,0)</f>
        <v>-77.020889999999994</v>
      </c>
      <c r="M1956" t="str">
        <f>VLOOKUP(B1956,Hoja1!B:C,2,0)</f>
        <v>F &amp; B ANDINA SAC</v>
      </c>
    </row>
    <row r="1957" spans="1:13">
      <c r="A1957" s="3">
        <v>46097</v>
      </c>
      <c r="B1957" s="4" t="s">
        <v>105</v>
      </c>
      <c r="C1957" s="7">
        <v>13057799</v>
      </c>
      <c r="D1957" s="4" t="s">
        <v>3779</v>
      </c>
      <c r="E1957" t="s">
        <v>30</v>
      </c>
      <c r="F1957" s="4" t="s">
        <v>467</v>
      </c>
      <c r="G1957" t="s">
        <v>16</v>
      </c>
      <c r="H1957" s="5">
        <v>1</v>
      </c>
      <c r="I1957" s="6">
        <v>3</v>
      </c>
      <c r="J1957" t="str">
        <f>VLOOKUP(C1957,MAESTRO_CLIENTES!A:H,8,0)</f>
        <v>DARCY JIMENEZ</v>
      </c>
      <c r="K1957">
        <f>VLOOKUP(C1957,MAESTRO_CLIENTES!A:Y,9,0)</f>
        <v>-11.974361699999999</v>
      </c>
      <c r="L1957">
        <f>VLOOKUP(C1957,MAESTRO_CLIENTES!A:Y,10,0)</f>
        <v>-76.990663299999994</v>
      </c>
      <c r="M1957" t="str">
        <f>VLOOKUP(B1957,Hoja1!B:C,2,0)</f>
        <v>F &amp; B ANDINA SAC</v>
      </c>
    </row>
    <row r="1958" spans="1:13">
      <c r="A1958" s="3">
        <v>46097</v>
      </c>
      <c r="B1958" s="4" t="s">
        <v>90</v>
      </c>
      <c r="C1958" s="7">
        <v>11505122</v>
      </c>
      <c r="D1958" s="4" t="s">
        <v>32364</v>
      </c>
      <c r="E1958" t="s">
        <v>25</v>
      </c>
      <c r="F1958" s="4" t="s">
        <v>467</v>
      </c>
      <c r="G1958" t="s">
        <v>13</v>
      </c>
      <c r="H1958" s="5">
        <v>1</v>
      </c>
      <c r="I1958" s="6">
        <v>42</v>
      </c>
      <c r="J1958" t="str">
        <f>VLOOKUP(C1958,MAESTRO_CLIENTES!A:H,8,0)</f>
        <v>DARCY JIMENEZ</v>
      </c>
      <c r="K1958">
        <f>VLOOKUP(C1958,MAESTRO_CLIENTES!A:Y,9,0)</f>
        <v>-12.024906</v>
      </c>
      <c r="L1958">
        <f>VLOOKUP(C1958,MAESTRO_CLIENTES!A:Y,10,0)</f>
        <v>-76.978304480000006</v>
      </c>
      <c r="M1958" t="str">
        <f>VLOOKUP(B1958,Hoja1!B:C,2,0)</f>
        <v>F &amp; B ANDINA SAC</v>
      </c>
    </row>
    <row r="1959" spans="1:13">
      <c r="A1959" s="3">
        <v>46097</v>
      </c>
      <c r="B1959" s="4" t="s">
        <v>90</v>
      </c>
      <c r="C1959" s="7">
        <v>13755696</v>
      </c>
      <c r="D1959" s="4" t="s">
        <v>13626</v>
      </c>
      <c r="E1959" t="s">
        <v>25</v>
      </c>
      <c r="F1959" s="4" t="s">
        <v>467</v>
      </c>
      <c r="G1959" t="s">
        <v>13</v>
      </c>
      <c r="H1959" s="5">
        <v>1</v>
      </c>
      <c r="I1959" s="6">
        <v>2</v>
      </c>
      <c r="J1959" t="str">
        <f>VLOOKUP(C1959,MAESTRO_CLIENTES!A:H,8,0)</f>
        <v>HEIGER DONADONY CESPEDES CESPEDES</v>
      </c>
      <c r="K1959">
        <f>VLOOKUP(C1959,MAESTRO_CLIENTES!A:Y,9,0)</f>
        <v>-12.022114829</v>
      </c>
      <c r="L1959">
        <f>VLOOKUP(C1959,MAESTRO_CLIENTES!A:Y,10,0)</f>
        <v>-76.968773060999993</v>
      </c>
      <c r="M1959" t="str">
        <f>VLOOKUP(B1959,Hoja1!B:C,2,0)</f>
        <v>F &amp; B ANDINA SAC</v>
      </c>
    </row>
    <row r="1960" spans="1:13">
      <c r="A1960" s="3">
        <v>46097</v>
      </c>
      <c r="B1960" s="4" t="s">
        <v>170</v>
      </c>
      <c r="C1960" s="7">
        <v>10262165</v>
      </c>
      <c r="D1960" s="4" t="s">
        <v>37</v>
      </c>
      <c r="E1960" t="s">
        <v>30</v>
      </c>
      <c r="F1960" s="4" t="s">
        <v>716</v>
      </c>
      <c r="G1960" t="s">
        <v>16</v>
      </c>
      <c r="H1960" s="5">
        <v>1</v>
      </c>
      <c r="I1960" s="6">
        <v>1</v>
      </c>
      <c r="J1960" t="str">
        <f>VLOOKUP(C1960,MAESTRO_CLIENTES!A:H,8,0)</f>
        <v>CHAVEZ HOLGUIN KENNER</v>
      </c>
      <c r="K1960">
        <f>VLOOKUP(C1960,MAESTRO_CLIENTES!A:Y,9,0)</f>
        <v>-12.135161</v>
      </c>
      <c r="L1960">
        <f>VLOOKUP(C1960,MAESTRO_CLIENTES!A:Y,10,0)</f>
        <v>-77.025192000000004</v>
      </c>
      <c r="M1960" t="str">
        <f>VLOOKUP(B1960,Hoja1!B:C,2,0)</f>
        <v>JRGRODVAL DISTRIBUCIONES S.A.C.</v>
      </c>
    </row>
    <row r="1961" spans="1:13">
      <c r="A1961" s="3">
        <v>46097</v>
      </c>
      <c r="B1961" s="4" t="s">
        <v>170</v>
      </c>
      <c r="C1961" s="7">
        <v>14270879</v>
      </c>
      <c r="D1961" s="4" t="s">
        <v>713</v>
      </c>
      <c r="E1961" t="s">
        <v>30</v>
      </c>
      <c r="F1961" s="4" t="s">
        <v>716</v>
      </c>
      <c r="G1961" t="s">
        <v>16</v>
      </c>
      <c r="H1961" s="5">
        <v>1</v>
      </c>
      <c r="I1961" s="6">
        <v>2</v>
      </c>
      <c r="J1961" t="str">
        <f>VLOOKUP(C1961,MAESTRO_CLIENTES!A:H,8,0)</f>
        <v>CHAVEZ HOLGUIN KENNER</v>
      </c>
      <c r="K1961">
        <f>VLOOKUP(C1961,MAESTRO_CLIENTES!A:Y,9,0)</f>
        <v>-12.132600999999999</v>
      </c>
      <c r="L1961">
        <f>VLOOKUP(C1961,MAESTRO_CLIENTES!A:Y,10,0)</f>
        <v>-77.028720000000007</v>
      </c>
      <c r="M1961" t="str">
        <f>VLOOKUP(B1961,Hoja1!B:C,2,0)</f>
        <v>JRGRODVAL DISTRIBUCIONES S.A.C.</v>
      </c>
    </row>
    <row r="1962" spans="1:13">
      <c r="A1962" s="3">
        <v>46097</v>
      </c>
      <c r="B1962" s="4" t="s">
        <v>170</v>
      </c>
      <c r="C1962" s="7">
        <v>14439003</v>
      </c>
      <c r="D1962" s="4" t="s">
        <v>713</v>
      </c>
      <c r="E1962" t="s">
        <v>10</v>
      </c>
      <c r="F1962" s="4" t="s">
        <v>716</v>
      </c>
      <c r="G1962" t="s">
        <v>11</v>
      </c>
      <c r="H1962" s="5">
        <v>1</v>
      </c>
      <c r="I1962" s="6">
        <v>2</v>
      </c>
      <c r="J1962" t="str">
        <f>VLOOKUP(C1962,MAESTRO_CLIENTES!A:H,8,0)</f>
        <v>AMAYA CORTAVITARTE JULIO BRAULIO</v>
      </c>
      <c r="K1962">
        <f>VLOOKUP(C1962,MAESTRO_CLIENTES!A:Y,9,0)</f>
        <v>-12.126142189999999</v>
      </c>
      <c r="L1962">
        <f>VLOOKUP(C1962,MAESTRO_CLIENTES!A:Y,10,0)</f>
        <v>-77.029317610000007</v>
      </c>
      <c r="M1962" t="str">
        <f>VLOOKUP(B1962,Hoja1!B:C,2,0)</f>
        <v>JRGRODVAL DISTRIBUCIONES S.A.C.</v>
      </c>
    </row>
    <row r="1963" spans="1:13">
      <c r="A1963" s="3">
        <v>46097</v>
      </c>
      <c r="B1963" s="4" t="s">
        <v>170</v>
      </c>
      <c r="C1963" s="7">
        <v>11425370</v>
      </c>
      <c r="D1963" s="4" t="s">
        <v>37</v>
      </c>
      <c r="E1963" t="s">
        <v>30</v>
      </c>
      <c r="F1963" s="4" t="s">
        <v>716</v>
      </c>
      <c r="G1963" t="s">
        <v>16</v>
      </c>
      <c r="H1963" s="5">
        <v>2</v>
      </c>
      <c r="I1963" s="6">
        <v>4</v>
      </c>
      <c r="J1963" t="str">
        <f>VLOOKUP(C1963,MAESTRO_CLIENTES!A:H,8,0)</f>
        <v>CHAVEZ HOLGUIN KENNER</v>
      </c>
      <c r="K1963">
        <f>VLOOKUP(C1963,MAESTRO_CLIENTES!A:Y,9,0)</f>
        <v>-12.124574000000001</v>
      </c>
      <c r="L1963">
        <f>VLOOKUP(C1963,MAESTRO_CLIENTES!A:Y,10,0)</f>
        <v>-77.028831999999994</v>
      </c>
      <c r="M1963" t="str">
        <f>VLOOKUP(B1963,Hoja1!B:C,2,0)</f>
        <v>JRGRODVAL DISTRIBUCIONES S.A.C.</v>
      </c>
    </row>
    <row r="1964" spans="1:13">
      <c r="A1964" s="3">
        <v>46097</v>
      </c>
      <c r="B1964" s="4" t="s">
        <v>170</v>
      </c>
      <c r="C1964" s="7">
        <v>12529564</v>
      </c>
      <c r="D1964" s="4" t="s">
        <v>713</v>
      </c>
      <c r="E1964" t="s">
        <v>30</v>
      </c>
      <c r="F1964" s="4" t="s">
        <v>716</v>
      </c>
      <c r="G1964" t="s">
        <v>16</v>
      </c>
      <c r="H1964" s="5">
        <v>1</v>
      </c>
      <c r="I1964" s="6">
        <v>3</v>
      </c>
      <c r="J1964" t="str">
        <f>VLOOKUP(C1964,MAESTRO_CLIENTES!A:H,8,0)</f>
        <v>CHAVEZ HOLGUIN KENNER</v>
      </c>
      <c r="K1964">
        <f>VLOOKUP(C1964,MAESTRO_CLIENTES!A:Y,9,0)</f>
        <v>-12.127727</v>
      </c>
      <c r="L1964">
        <f>VLOOKUP(C1964,MAESTRO_CLIENTES!A:Y,10,0)</f>
        <v>-77.027587999999994</v>
      </c>
      <c r="M1964" t="str">
        <f>VLOOKUP(B1964,Hoja1!B:C,2,0)</f>
        <v>JRGRODVAL DISTRIBUCIONES S.A.C.</v>
      </c>
    </row>
    <row r="1965" spans="1:13">
      <c r="A1965" s="3">
        <v>46097</v>
      </c>
      <c r="B1965" s="4" t="s">
        <v>170</v>
      </c>
      <c r="C1965" s="7">
        <v>11444254</v>
      </c>
      <c r="D1965" s="4" t="s">
        <v>37</v>
      </c>
      <c r="E1965" t="s">
        <v>15</v>
      </c>
      <c r="F1965" s="4" t="s">
        <v>716</v>
      </c>
      <c r="G1965" t="s">
        <v>16</v>
      </c>
      <c r="H1965" s="5">
        <v>2</v>
      </c>
      <c r="I1965" s="6">
        <v>21</v>
      </c>
      <c r="J1965" t="str">
        <f>VLOOKUP(C1965,MAESTRO_CLIENTES!A:H,8,0)</f>
        <v>CHAVEZ HOLGUIN KENNER</v>
      </c>
      <c r="K1965">
        <f>VLOOKUP(C1965,MAESTRO_CLIENTES!A:Y,9,0)</f>
        <v>-12.119218999999999</v>
      </c>
      <c r="L1965">
        <f>VLOOKUP(C1965,MAESTRO_CLIENTES!A:Y,10,0)</f>
        <v>-77.026938000000001</v>
      </c>
      <c r="M1965" t="str">
        <f>VLOOKUP(B1965,Hoja1!B:C,2,0)</f>
        <v>JRGRODVAL DISTRIBUCIONES S.A.C.</v>
      </c>
    </row>
    <row r="1966" spans="1:13">
      <c r="A1966" s="3">
        <v>46097</v>
      </c>
      <c r="B1966" s="4" t="s">
        <v>170</v>
      </c>
      <c r="C1966" s="7">
        <v>14340342</v>
      </c>
      <c r="D1966" s="4" t="s">
        <v>713</v>
      </c>
      <c r="E1966" t="s">
        <v>30</v>
      </c>
      <c r="F1966" s="4" t="s">
        <v>716</v>
      </c>
      <c r="G1966" t="s">
        <v>16</v>
      </c>
      <c r="H1966" s="5">
        <v>1</v>
      </c>
      <c r="I1966" s="6">
        <v>8</v>
      </c>
      <c r="J1966" t="str">
        <f>VLOOKUP(C1966,MAESTRO_CLIENTES!A:H,8,0)</f>
        <v>CHAVEZ HOLGUIN KENNER</v>
      </c>
      <c r="K1966">
        <f>VLOOKUP(C1966,MAESTRO_CLIENTES!A:Y,9,0)</f>
        <v>-12.12195</v>
      </c>
      <c r="L1966">
        <f>VLOOKUP(C1966,MAESTRO_CLIENTES!A:Y,10,0)</f>
        <v>-77.033019999999993</v>
      </c>
      <c r="M1966" t="str">
        <f>VLOOKUP(B1966,Hoja1!B:C,2,0)</f>
        <v>JRGRODVAL DISTRIBUCIONES S.A.C.</v>
      </c>
    </row>
    <row r="1967" spans="1:13">
      <c r="A1967" s="3">
        <v>46097</v>
      </c>
      <c r="B1967" s="4" t="s">
        <v>93</v>
      </c>
      <c r="C1967" s="7">
        <v>11620662</v>
      </c>
      <c r="D1967" s="4" t="s">
        <v>29950</v>
      </c>
      <c r="E1967" t="s">
        <v>19</v>
      </c>
      <c r="F1967" s="4" t="s">
        <v>467</v>
      </c>
      <c r="G1967" t="s">
        <v>13</v>
      </c>
      <c r="H1967" s="5">
        <v>1</v>
      </c>
      <c r="I1967" s="6">
        <v>2.1666669999999999</v>
      </c>
      <c r="J1967" t="str">
        <f>VLOOKUP(C1967,MAESTRO_CLIENTES!A:H,8,0)</f>
        <v>DARCY JIMENEZ</v>
      </c>
      <c r="K1967">
        <f>VLOOKUP(C1967,MAESTRO_CLIENTES!A:Y,9,0)</f>
        <v>-12.018967999999999</v>
      </c>
      <c r="L1967">
        <f>VLOOKUP(C1967,MAESTRO_CLIENTES!A:Y,10,0)</f>
        <v>-76.967868999999993</v>
      </c>
      <c r="M1967" t="str">
        <f>VLOOKUP(B1967,Hoja1!B:C,2,0)</f>
        <v>F &amp; B ANDINA SAC</v>
      </c>
    </row>
    <row r="1968" spans="1:13">
      <c r="A1968" s="3">
        <v>46097</v>
      </c>
      <c r="B1968" s="4" t="s">
        <v>93</v>
      </c>
      <c r="C1968" s="7">
        <v>13055019</v>
      </c>
      <c r="D1968" s="4" t="s">
        <v>11757</v>
      </c>
      <c r="E1968" t="s">
        <v>25</v>
      </c>
      <c r="F1968" s="4" t="s">
        <v>467</v>
      </c>
      <c r="G1968" t="s">
        <v>13</v>
      </c>
      <c r="H1968" s="5">
        <v>3</v>
      </c>
      <c r="I1968" s="6">
        <v>27</v>
      </c>
      <c r="J1968" t="str">
        <f>VLOOKUP(C1968,MAESTRO_CLIENTES!A:H,8,0)</f>
        <v>DARCY JIMENEZ</v>
      </c>
      <c r="K1968">
        <f>VLOOKUP(C1968,MAESTRO_CLIENTES!A:Y,9,0)</f>
        <v>-12.020685</v>
      </c>
      <c r="L1968">
        <f>VLOOKUP(C1968,MAESTRO_CLIENTES!A:Y,10,0)</f>
        <v>-76.968805000000003</v>
      </c>
      <c r="M1968" t="str">
        <f>VLOOKUP(B1968,Hoja1!B:C,2,0)</f>
        <v>F &amp; B ANDINA SAC</v>
      </c>
    </row>
    <row r="1969" spans="1:13">
      <c r="A1969" s="3">
        <v>46097</v>
      </c>
      <c r="B1969" s="4" t="s">
        <v>93</v>
      </c>
      <c r="C1969" s="7">
        <v>13247352</v>
      </c>
      <c r="D1969" s="4" t="s">
        <v>8424</v>
      </c>
      <c r="E1969" t="s">
        <v>25</v>
      </c>
      <c r="F1969" s="4" t="s">
        <v>467</v>
      </c>
      <c r="G1969" t="s">
        <v>13</v>
      </c>
      <c r="H1969" s="5">
        <v>1</v>
      </c>
      <c r="I1969" s="6">
        <v>7</v>
      </c>
      <c r="J1969" t="str">
        <f>VLOOKUP(C1969,MAESTRO_CLIENTES!A:H,8,0)</f>
        <v>DARCY JIMENEZ</v>
      </c>
      <c r="K1969">
        <f>VLOOKUP(C1969,MAESTRO_CLIENTES!A:Y,9,0)</f>
        <v>-12.017550999999999</v>
      </c>
      <c r="L1969">
        <f>VLOOKUP(C1969,MAESTRO_CLIENTES!A:Y,10,0)</f>
        <v>-76.967673000000005</v>
      </c>
      <c r="M1969" t="str">
        <f>VLOOKUP(B1969,Hoja1!B:C,2,0)</f>
        <v>F &amp; B ANDINA SAC</v>
      </c>
    </row>
    <row r="1970" spans="1:13">
      <c r="A1970" s="3">
        <v>46097</v>
      </c>
      <c r="B1970" s="4" t="s">
        <v>9</v>
      </c>
      <c r="C1970" s="7">
        <v>10179553</v>
      </c>
      <c r="D1970" s="4" t="s">
        <v>421</v>
      </c>
      <c r="E1970" t="s">
        <v>10</v>
      </c>
      <c r="F1970" s="4" t="s">
        <v>467</v>
      </c>
      <c r="G1970" t="s">
        <v>11</v>
      </c>
      <c r="H1970" s="5">
        <v>1</v>
      </c>
      <c r="I1970" s="6">
        <v>5</v>
      </c>
      <c r="J1970" t="str">
        <f>VLOOKUP(C1970,MAESTRO_CLIENTES!A:H,8,0)</f>
        <v>DARCY JIMENEZ</v>
      </c>
      <c r="K1970">
        <f>VLOOKUP(C1970,MAESTRO_CLIENTES!A:Y,9,0)</f>
        <v>-12.026960000000001</v>
      </c>
      <c r="L1970">
        <f>VLOOKUP(C1970,MAESTRO_CLIENTES!A:Y,10,0)</f>
        <v>-76.983639999999994</v>
      </c>
      <c r="M1970" t="str">
        <f>VLOOKUP(B1970,Hoja1!B:C,2,0)</f>
        <v>SEGSOL S.A.C.</v>
      </c>
    </row>
    <row r="1971" spans="1:13">
      <c r="A1971" s="3">
        <v>46097</v>
      </c>
      <c r="B1971" s="4" t="s">
        <v>9</v>
      </c>
      <c r="C1971" s="7">
        <v>10222319</v>
      </c>
      <c r="D1971" s="4" t="s">
        <v>7057</v>
      </c>
      <c r="E1971" t="s">
        <v>19</v>
      </c>
      <c r="F1971" s="4" t="s">
        <v>467</v>
      </c>
      <c r="G1971" t="s">
        <v>13</v>
      </c>
      <c r="H1971" s="5">
        <v>1</v>
      </c>
      <c r="I1971" s="6">
        <v>11</v>
      </c>
      <c r="J1971" t="str">
        <f>VLOOKUP(C1971,MAESTRO_CLIENTES!A:H,8,0)</f>
        <v>DARCY JIMENEZ</v>
      </c>
      <c r="K1971">
        <f>VLOOKUP(C1971,MAESTRO_CLIENTES!A:Y,9,0)</f>
        <v>-12.027501000000001</v>
      </c>
      <c r="L1971">
        <f>VLOOKUP(C1971,MAESTRO_CLIENTES!A:Y,10,0)</f>
        <v>-76.988369000000006</v>
      </c>
      <c r="M1971" t="str">
        <f>VLOOKUP(B1971,Hoja1!B:C,2,0)</f>
        <v>SEGSOL S.A.C.</v>
      </c>
    </row>
    <row r="1972" spans="1:13">
      <c r="A1972" s="3">
        <v>46097</v>
      </c>
      <c r="B1972" s="4" t="s">
        <v>9</v>
      </c>
      <c r="C1972" s="7">
        <v>11014960</v>
      </c>
      <c r="D1972" s="4" t="s">
        <v>422</v>
      </c>
      <c r="E1972" t="s">
        <v>25</v>
      </c>
      <c r="F1972" s="4" t="s">
        <v>467</v>
      </c>
      <c r="G1972" t="s">
        <v>13</v>
      </c>
      <c r="H1972" s="5">
        <v>1</v>
      </c>
      <c r="I1972" s="6">
        <v>17</v>
      </c>
      <c r="J1972" t="str">
        <f>VLOOKUP(C1972,MAESTRO_CLIENTES!A:H,8,0)</f>
        <v>DARCY JIMENEZ</v>
      </c>
      <c r="K1972">
        <f>VLOOKUP(C1972,MAESTRO_CLIENTES!A:Y,9,0)</f>
        <v>-12.024609999999999</v>
      </c>
      <c r="L1972">
        <f>VLOOKUP(C1972,MAESTRO_CLIENTES!A:Y,10,0)</f>
        <v>-76.993701999999999</v>
      </c>
      <c r="M1972" t="str">
        <f>VLOOKUP(B1972,Hoja1!B:C,2,0)</f>
        <v>SEGSOL S.A.C.</v>
      </c>
    </row>
    <row r="1973" spans="1:13">
      <c r="A1973" s="3">
        <v>46097</v>
      </c>
      <c r="B1973" s="4" t="s">
        <v>9</v>
      </c>
      <c r="C1973" s="7">
        <v>11704679</v>
      </c>
      <c r="D1973" s="4" t="s">
        <v>8174</v>
      </c>
      <c r="E1973" t="s">
        <v>12</v>
      </c>
      <c r="F1973" s="4" t="s">
        <v>467</v>
      </c>
      <c r="G1973" t="s">
        <v>13</v>
      </c>
      <c r="H1973" s="5">
        <v>1</v>
      </c>
      <c r="I1973" s="6">
        <v>3</v>
      </c>
      <c r="J1973" t="str">
        <f>VLOOKUP(C1973,MAESTRO_CLIENTES!A:H,8,0)</f>
        <v>DARCY JIMENEZ</v>
      </c>
      <c r="K1973">
        <f>VLOOKUP(C1973,MAESTRO_CLIENTES!A:Y,9,0)</f>
        <v>-12.028516639999999</v>
      </c>
      <c r="L1973">
        <f>VLOOKUP(C1973,MAESTRO_CLIENTES!A:Y,10,0)</f>
        <v>-76.994777110000001</v>
      </c>
      <c r="M1973" t="str">
        <f>VLOOKUP(B1973,Hoja1!B:C,2,0)</f>
        <v>SEGSOL S.A.C.</v>
      </c>
    </row>
    <row r="1974" spans="1:13">
      <c r="A1974" s="3">
        <v>46097</v>
      </c>
      <c r="B1974" s="4" t="s">
        <v>71</v>
      </c>
      <c r="C1974" s="7">
        <v>10195776</v>
      </c>
      <c r="D1974" s="4" t="s">
        <v>423</v>
      </c>
      <c r="E1974" t="s">
        <v>12</v>
      </c>
      <c r="F1974" s="4" t="s">
        <v>467</v>
      </c>
      <c r="G1974" t="s">
        <v>13</v>
      </c>
      <c r="H1974" s="5">
        <v>1</v>
      </c>
      <c r="I1974" s="6">
        <v>2</v>
      </c>
      <c r="J1974" t="str">
        <f>VLOOKUP(C1974,MAESTRO_CLIENTES!A:H,8,0)</f>
        <v>GIOVANY RUBINOS VILCHEZ</v>
      </c>
      <c r="K1974">
        <f>VLOOKUP(C1974,MAESTRO_CLIENTES!A:Y,9,0)</f>
        <v>-11.985010000000001</v>
      </c>
      <c r="L1974">
        <f>VLOOKUP(C1974,MAESTRO_CLIENTES!A:Y,10,0)</f>
        <v>-77.010390000000001</v>
      </c>
      <c r="M1974" t="str">
        <f>VLOOKUP(B1974,Hoja1!B:C,2,0)</f>
        <v>CORPORACION BREXIMAR S.A.C.</v>
      </c>
    </row>
    <row r="1975" spans="1:13">
      <c r="A1975" s="3">
        <v>46097</v>
      </c>
      <c r="B1975" s="4" t="s">
        <v>71</v>
      </c>
      <c r="C1975" s="7">
        <v>12718705</v>
      </c>
      <c r="D1975" s="4" t="s">
        <v>21786</v>
      </c>
      <c r="E1975" t="s">
        <v>19</v>
      </c>
      <c r="F1975" s="4" t="s">
        <v>467</v>
      </c>
      <c r="G1975" t="s">
        <v>13</v>
      </c>
      <c r="H1975" s="5">
        <v>2</v>
      </c>
      <c r="I1975" s="6">
        <v>15</v>
      </c>
      <c r="J1975" t="str">
        <f>VLOOKUP(C1975,MAESTRO_CLIENTES!A:H,8,0)</f>
        <v>GIOVANY RUBINOS VILCHEZ</v>
      </c>
      <c r="K1975">
        <f>VLOOKUP(C1975,MAESTRO_CLIENTES!A:Y,9,0)</f>
        <v>-11.983183</v>
      </c>
      <c r="L1975">
        <f>VLOOKUP(C1975,MAESTRO_CLIENTES!A:Y,10,0)</f>
        <v>-77.012904000000006</v>
      </c>
      <c r="M1975" t="str">
        <f>VLOOKUP(B1975,Hoja1!B:C,2,0)</f>
        <v>CORPORACION BREXIMAR S.A.C.</v>
      </c>
    </row>
    <row r="1976" spans="1:13">
      <c r="A1976" s="3">
        <v>46097</v>
      </c>
      <c r="B1976" s="4" t="s">
        <v>71</v>
      </c>
      <c r="C1976" s="7">
        <v>12763512</v>
      </c>
      <c r="D1976" s="4" t="s">
        <v>34388</v>
      </c>
      <c r="E1976" t="s">
        <v>30</v>
      </c>
      <c r="F1976" s="4" t="s">
        <v>482</v>
      </c>
      <c r="G1976" t="s">
        <v>16</v>
      </c>
      <c r="H1976" s="5">
        <v>1</v>
      </c>
      <c r="I1976" s="6">
        <v>6</v>
      </c>
      <c r="J1976" t="str">
        <f>VLOOKUP(C1976,MAESTRO_CLIENTES!A:H,8,0)</f>
        <v>ESTEBAN FERNANDEZ</v>
      </c>
      <c r="K1976">
        <f>VLOOKUP(C1976,MAESTRO_CLIENTES!A:Y,9,0)</f>
        <v>-11.983056250000001</v>
      </c>
      <c r="L1976">
        <f>VLOOKUP(C1976,MAESTRO_CLIENTES!A:Y,10,0)</f>
        <v>-77.007635280000002</v>
      </c>
      <c r="M1976" t="str">
        <f>VLOOKUP(B1976,Hoja1!B:C,2,0)</f>
        <v>CORPORACION BREXIMAR S.A.C.</v>
      </c>
    </row>
    <row r="1977" spans="1:13">
      <c r="A1977" s="3">
        <v>46097</v>
      </c>
      <c r="B1977" s="4" t="s">
        <v>71</v>
      </c>
      <c r="C1977" s="7">
        <v>14417518</v>
      </c>
      <c r="D1977" s="4" t="s">
        <v>26716</v>
      </c>
      <c r="E1977" t="s">
        <v>19</v>
      </c>
      <c r="F1977" s="4" t="s">
        <v>467</v>
      </c>
      <c r="G1977" t="s">
        <v>13</v>
      </c>
      <c r="H1977" s="5">
        <v>1</v>
      </c>
      <c r="I1977" s="6">
        <v>4</v>
      </c>
      <c r="J1977" t="str">
        <f>VLOOKUP(C1977,MAESTRO_CLIENTES!A:H,8,0)</f>
        <v>GIOVANY RUBINOS VILCHEZ</v>
      </c>
      <c r="K1977">
        <f>VLOOKUP(C1977,MAESTRO_CLIENTES!A:Y,9,0)</f>
        <v>-11.980892000000001</v>
      </c>
      <c r="L1977">
        <f>VLOOKUP(C1977,MAESTRO_CLIENTES!A:Y,10,0)</f>
        <v>-77.006499000000005</v>
      </c>
      <c r="M1977" t="str">
        <f>VLOOKUP(B1977,Hoja1!B:C,2,0)</f>
        <v>CORPORACION BREXIMAR S.A.C.</v>
      </c>
    </row>
    <row r="1978" spans="1:13">
      <c r="A1978" s="3">
        <v>46097</v>
      </c>
      <c r="B1978" s="4" t="s">
        <v>71</v>
      </c>
      <c r="C1978" s="7">
        <v>14429200</v>
      </c>
      <c r="D1978" s="4" t="s">
        <v>16929</v>
      </c>
      <c r="E1978" t="s">
        <v>12</v>
      </c>
      <c r="F1978" s="4" t="s">
        <v>467</v>
      </c>
      <c r="G1978" t="s">
        <v>13</v>
      </c>
      <c r="H1978" s="5">
        <v>1</v>
      </c>
      <c r="I1978" s="6">
        <v>1</v>
      </c>
      <c r="J1978" t="str">
        <f>VLOOKUP(C1978,MAESTRO_CLIENTES!A:H,8,0)</f>
        <v>GIOVANY RUBINOS VILCHEZ</v>
      </c>
      <c r="K1978">
        <f>VLOOKUP(C1978,MAESTRO_CLIENTES!A:Y,9,0)</f>
        <v>-11.978481</v>
      </c>
      <c r="L1978">
        <f>VLOOKUP(C1978,MAESTRO_CLIENTES!A:Y,10,0)</f>
        <v>-77.008774000000003</v>
      </c>
      <c r="M1978" t="str">
        <f>VLOOKUP(B1978,Hoja1!B:C,2,0)</f>
        <v>CORPORACION BREXIMAR S.A.C.</v>
      </c>
    </row>
    <row r="1979" spans="1:13">
      <c r="A1979" s="3">
        <v>46097</v>
      </c>
      <c r="B1979" s="4" t="s">
        <v>71</v>
      </c>
      <c r="C1979" s="7">
        <v>14439108</v>
      </c>
      <c r="D1979" s="4" t="s">
        <v>7452</v>
      </c>
      <c r="E1979" t="s">
        <v>17</v>
      </c>
      <c r="F1979" s="4" t="s">
        <v>467</v>
      </c>
      <c r="G1979" t="s">
        <v>16</v>
      </c>
      <c r="H1979" s="5">
        <v>1</v>
      </c>
      <c r="I1979" s="6">
        <v>6</v>
      </c>
      <c r="J1979" t="str">
        <f>VLOOKUP(C1979,MAESTRO_CLIENTES!A:H,8,0)</f>
        <v>GIOVANY RUBINOS VILCHEZ</v>
      </c>
      <c r="K1979">
        <f>VLOOKUP(C1979,MAESTRO_CLIENTES!A:Y,9,0)</f>
        <v>-11.980518</v>
      </c>
      <c r="L1979">
        <f>VLOOKUP(C1979,MAESTRO_CLIENTES!A:Y,10,0)</f>
        <v>-77.009701000000007</v>
      </c>
      <c r="M1979" t="str">
        <f>VLOOKUP(B1979,Hoja1!B:C,2,0)</f>
        <v>CORPORACION BREXIMAR S.A.C.</v>
      </c>
    </row>
    <row r="1980" spans="1:13">
      <c r="A1980" s="3">
        <v>46097</v>
      </c>
      <c r="B1980" s="4" t="s">
        <v>103</v>
      </c>
      <c r="C1980" s="7">
        <v>10213205</v>
      </c>
      <c r="D1980" s="4" t="s">
        <v>424</v>
      </c>
      <c r="E1980" t="s">
        <v>25</v>
      </c>
      <c r="F1980" s="4" t="s">
        <v>467</v>
      </c>
      <c r="G1980" t="s">
        <v>13</v>
      </c>
      <c r="H1980" s="5">
        <v>1</v>
      </c>
      <c r="I1980" s="6">
        <v>19</v>
      </c>
      <c r="J1980" t="str">
        <f>VLOOKUP(C1980,MAESTRO_CLIENTES!A:H,8,0)</f>
        <v>DARCY JIMENEZ</v>
      </c>
      <c r="K1980">
        <f>VLOOKUP(C1980,MAESTRO_CLIENTES!A:Y,9,0)</f>
        <v>-12.018219999999999</v>
      </c>
      <c r="L1980">
        <f>VLOOKUP(C1980,MAESTRO_CLIENTES!A:Y,10,0)</f>
        <v>-76.959710000000001</v>
      </c>
      <c r="M1980" t="str">
        <f>VLOOKUP(B1980,Hoja1!B:C,2,0)</f>
        <v>CORPORACION BREXIMAR S.A.C.</v>
      </c>
    </row>
    <row r="1981" spans="1:13">
      <c r="A1981" s="3">
        <v>46097</v>
      </c>
      <c r="B1981" s="4" t="s">
        <v>103</v>
      </c>
      <c r="C1981" s="7">
        <v>12185041</v>
      </c>
      <c r="D1981" s="4" t="s">
        <v>33767</v>
      </c>
      <c r="E1981" t="s">
        <v>12</v>
      </c>
      <c r="F1981" s="4" t="s">
        <v>467</v>
      </c>
      <c r="G1981" t="s">
        <v>13</v>
      </c>
      <c r="H1981" s="5">
        <v>1</v>
      </c>
      <c r="I1981" s="6">
        <v>13</v>
      </c>
      <c r="J1981" t="str">
        <f>VLOOKUP(C1981,MAESTRO_CLIENTES!A:H,8,0)</f>
        <v>DARCY JIMENEZ</v>
      </c>
      <c r="K1981">
        <f>VLOOKUP(C1981,MAESTRO_CLIENTES!A:Y,9,0)</f>
        <v>-12.019373999999999</v>
      </c>
      <c r="L1981">
        <f>VLOOKUP(C1981,MAESTRO_CLIENTES!A:Y,10,0)</f>
        <v>-76.957070000000002</v>
      </c>
      <c r="M1981" t="str">
        <f>VLOOKUP(B1981,Hoja1!B:C,2,0)</f>
        <v>CORPORACION BREXIMAR S.A.C.</v>
      </c>
    </row>
    <row r="1982" spans="1:13">
      <c r="A1982" s="3">
        <v>46097</v>
      </c>
      <c r="B1982" s="4" t="s">
        <v>91</v>
      </c>
      <c r="C1982" s="7">
        <v>10212270</v>
      </c>
      <c r="D1982" s="4" t="s">
        <v>408</v>
      </c>
      <c r="E1982" t="s">
        <v>30</v>
      </c>
      <c r="F1982" s="4" t="s">
        <v>482</v>
      </c>
      <c r="G1982" t="s">
        <v>16</v>
      </c>
      <c r="H1982" s="5">
        <v>1</v>
      </c>
      <c r="I1982" s="6">
        <v>10</v>
      </c>
      <c r="J1982" t="str">
        <f>VLOOKUP(C1982,MAESTRO_CLIENTES!A:H,8,0)</f>
        <v>ESTEBAN FERNANDEZ</v>
      </c>
      <c r="K1982">
        <f>VLOOKUP(C1982,MAESTRO_CLIENTES!A:Y,9,0)</f>
        <v>-12.018409999999999</v>
      </c>
      <c r="L1982">
        <f>VLOOKUP(C1982,MAESTRO_CLIENTES!A:Y,10,0)</f>
        <v>-77.002549999999999</v>
      </c>
      <c r="M1982" t="str">
        <f>VLOOKUP(B1982,Hoja1!B:C,2,0)</f>
        <v>JRGRODVAL DISTRIBUCIONES S.A.C.</v>
      </c>
    </row>
    <row r="1983" spans="1:13">
      <c r="A1983" s="3">
        <v>46097</v>
      </c>
      <c r="B1983" s="4" t="s">
        <v>91</v>
      </c>
      <c r="C1983" s="7">
        <v>11449629</v>
      </c>
      <c r="D1983" s="4" t="s">
        <v>32749</v>
      </c>
      <c r="E1983" t="s">
        <v>92</v>
      </c>
      <c r="F1983" s="4" t="s">
        <v>467</v>
      </c>
      <c r="G1983" t="s">
        <v>11</v>
      </c>
      <c r="H1983" s="5">
        <v>1</v>
      </c>
      <c r="I1983" s="6">
        <v>2E-3</v>
      </c>
      <c r="J1983" t="str">
        <f>VLOOKUP(C1983,MAESTRO_CLIENTES!A:H,8,0)</f>
        <v>DARCY JIMENEZ</v>
      </c>
      <c r="K1983">
        <f>VLOOKUP(C1983,MAESTRO_CLIENTES!A:Y,9,0)</f>
        <v>-12.018841</v>
      </c>
      <c r="L1983">
        <f>VLOOKUP(C1983,MAESTRO_CLIENTES!A:Y,10,0)</f>
        <v>-76.984752999999998</v>
      </c>
      <c r="M1983" t="str">
        <f>VLOOKUP(B1983,Hoja1!B:C,2,0)</f>
        <v>JRGRODVAL DISTRIBUCIONES S.A.C.</v>
      </c>
    </row>
    <row r="1984" spans="1:13">
      <c r="A1984" s="3">
        <v>46097</v>
      </c>
      <c r="B1984" s="4" t="s">
        <v>91</v>
      </c>
      <c r="C1984" s="7">
        <v>13965784</v>
      </c>
      <c r="D1984" s="4" t="s">
        <v>5516</v>
      </c>
      <c r="E1984" t="s">
        <v>22</v>
      </c>
      <c r="F1984" s="4" t="s">
        <v>482</v>
      </c>
      <c r="G1984" t="s">
        <v>11</v>
      </c>
      <c r="H1984" s="5">
        <v>1</v>
      </c>
      <c r="I1984" s="6">
        <v>16</v>
      </c>
      <c r="J1984" t="str">
        <f>VLOOKUP(C1984,MAESTRO_CLIENTES!A:H,8,0)</f>
        <v>DARCY JIMENEZ</v>
      </c>
      <c r="K1984">
        <f>VLOOKUP(C1984,MAESTRO_CLIENTES!A:Y,9,0)</f>
        <v>-12.016419000000001</v>
      </c>
      <c r="L1984">
        <f>VLOOKUP(C1984,MAESTRO_CLIENTES!A:Y,10,0)</f>
        <v>-76.980457999999999</v>
      </c>
      <c r="M1984" t="str">
        <f>VLOOKUP(B1984,Hoja1!B:C,2,0)</f>
        <v>JRGRODVAL DISTRIBUCIONES S.A.C.</v>
      </c>
    </row>
    <row r="1985" spans="1:13">
      <c r="A1985" s="3">
        <v>46097</v>
      </c>
      <c r="B1985" s="4" t="s">
        <v>91</v>
      </c>
      <c r="C1985" s="7">
        <v>14108237</v>
      </c>
      <c r="D1985" s="4" t="s">
        <v>18474</v>
      </c>
      <c r="E1985" t="s">
        <v>25</v>
      </c>
      <c r="F1985" s="4" t="s">
        <v>467</v>
      </c>
      <c r="G1985" t="s">
        <v>13</v>
      </c>
      <c r="H1985" s="5">
        <v>1</v>
      </c>
      <c r="I1985" s="6">
        <v>1.111111</v>
      </c>
      <c r="J1985" t="str">
        <f>VLOOKUP(C1985,MAESTRO_CLIENTES!A:H,8,0)</f>
        <v>SUPERVISOR PRUEBA</v>
      </c>
      <c r="K1985">
        <f>VLOOKUP(C1985,MAESTRO_CLIENTES!A:Y,9,0)</f>
        <v>-12.017060000000001</v>
      </c>
      <c r="L1985">
        <f>VLOOKUP(C1985,MAESTRO_CLIENTES!A:Y,10,0)</f>
        <v>-76.999110000000002</v>
      </c>
      <c r="M1985" t="str">
        <f>VLOOKUP(B1985,Hoja1!B:C,2,0)</f>
        <v>JRGRODVAL DISTRIBUCIONES S.A.C.</v>
      </c>
    </row>
    <row r="1986" spans="1:13">
      <c r="A1986" s="3">
        <v>46097</v>
      </c>
      <c r="B1986" s="4" t="s">
        <v>94</v>
      </c>
      <c r="C1986" s="7">
        <v>14311622</v>
      </c>
      <c r="D1986" s="4" t="s">
        <v>30725</v>
      </c>
      <c r="E1986" t="s">
        <v>25</v>
      </c>
      <c r="F1986" s="4" t="s">
        <v>791</v>
      </c>
      <c r="G1986" t="s">
        <v>13</v>
      </c>
      <c r="H1986" s="5">
        <v>1</v>
      </c>
      <c r="I1986" s="6">
        <v>24</v>
      </c>
      <c r="J1986" t="str">
        <f>VLOOKUP(C1986,MAESTRO_CLIENTES!A:H,8,0)</f>
        <v>GIOVANY RUBINOS VILCHEZ</v>
      </c>
      <c r="K1986">
        <f>VLOOKUP(C1986,MAESTRO_CLIENTES!A:Y,9,0)</f>
        <v>-12.025700176999999</v>
      </c>
      <c r="L1986">
        <f>VLOOKUP(C1986,MAESTRO_CLIENTES!A:Y,10,0)</f>
        <v>-77.031302647999993</v>
      </c>
      <c r="M1986" t="str">
        <f>VLOOKUP(B1986,Hoja1!B:C,2,0)</f>
        <v>CORPORACION BREXIMAR S.A.C.</v>
      </c>
    </row>
    <row r="1987" spans="1:13">
      <c r="A1987" s="3">
        <v>46097</v>
      </c>
      <c r="B1987" s="4" t="s">
        <v>65</v>
      </c>
      <c r="C1987" s="7">
        <v>12811447</v>
      </c>
      <c r="D1987" s="4" t="s">
        <v>21581</v>
      </c>
      <c r="E1987" t="s">
        <v>30</v>
      </c>
      <c r="F1987" s="4" t="s">
        <v>467</v>
      </c>
      <c r="G1987" t="s">
        <v>16</v>
      </c>
      <c r="H1987" s="5">
        <v>1</v>
      </c>
      <c r="I1987" s="6">
        <v>4</v>
      </c>
      <c r="J1987" t="str">
        <f>VLOOKUP(C1987,MAESTRO_CLIENTES!A:H,8,0)</f>
        <v>MIGUEL HERRERA</v>
      </c>
      <c r="K1987">
        <f>VLOOKUP(C1987,MAESTRO_CLIENTES!A:Y,9,0)</f>
        <v>-11.9689476</v>
      </c>
      <c r="L1987">
        <f>VLOOKUP(C1987,MAESTRO_CLIENTES!A:Y,10,0)</f>
        <v>-76.967798500000001</v>
      </c>
      <c r="M1987" t="str">
        <f>VLOOKUP(B1987,Hoja1!B:C,2,0)</f>
        <v>CORPORACION BREXIMAR S.A.C.</v>
      </c>
    </row>
    <row r="1988" spans="1:13">
      <c r="A1988" s="3">
        <v>46097</v>
      </c>
      <c r="B1988" s="4" t="s">
        <v>65</v>
      </c>
      <c r="C1988" s="7">
        <v>11700584</v>
      </c>
      <c r="D1988" s="4" t="s">
        <v>781</v>
      </c>
      <c r="E1988" t="s">
        <v>15</v>
      </c>
      <c r="F1988" s="4" t="s">
        <v>467</v>
      </c>
      <c r="G1988" t="s">
        <v>16</v>
      </c>
      <c r="H1988" s="5">
        <v>1</v>
      </c>
      <c r="I1988" s="6">
        <v>4</v>
      </c>
      <c r="J1988" t="str">
        <f>VLOOKUP(C1988,MAESTRO_CLIENTES!A:H,8,0)</f>
        <v>MIGUEL HERRERA</v>
      </c>
      <c r="K1988">
        <f>VLOOKUP(C1988,MAESTRO_CLIENTES!A:Y,9,0)</f>
        <v>-11.962724</v>
      </c>
      <c r="L1988">
        <f>VLOOKUP(C1988,MAESTRO_CLIENTES!A:Y,10,0)</f>
        <v>-76.966918000000007</v>
      </c>
      <c r="M1988" t="str">
        <f>VLOOKUP(B1988,Hoja1!B:C,2,0)</f>
        <v>CORPORACION BREXIMAR S.A.C.</v>
      </c>
    </row>
    <row r="1989" spans="1:13">
      <c r="A1989" s="3">
        <v>46097</v>
      </c>
      <c r="B1989" s="4" t="s">
        <v>65</v>
      </c>
      <c r="C1989" s="7">
        <v>12266430</v>
      </c>
      <c r="D1989" s="4" t="s">
        <v>27380</v>
      </c>
      <c r="E1989" t="s">
        <v>19</v>
      </c>
      <c r="F1989" s="4" t="s">
        <v>467</v>
      </c>
      <c r="G1989" t="s">
        <v>13</v>
      </c>
      <c r="H1989" s="5">
        <v>1</v>
      </c>
      <c r="I1989" s="6">
        <v>5</v>
      </c>
      <c r="J1989" t="str">
        <f>VLOOKUP(C1989,MAESTRO_CLIENTES!A:H,8,0)</f>
        <v>MIGUEL HERRERA</v>
      </c>
      <c r="K1989">
        <f>VLOOKUP(C1989,MAESTRO_CLIENTES!A:Y,9,0)</f>
        <v>-11.962706000000001</v>
      </c>
      <c r="L1989">
        <f>VLOOKUP(C1989,MAESTRO_CLIENTES!A:Y,10,0)</f>
        <v>-76.965844000000004</v>
      </c>
      <c r="M1989" t="str">
        <f>VLOOKUP(B1989,Hoja1!B:C,2,0)</f>
        <v>CORPORACION BREXIMAR S.A.C.</v>
      </c>
    </row>
    <row r="1990" spans="1:13">
      <c r="A1990" s="3">
        <v>46097</v>
      </c>
      <c r="B1990" s="4" t="s">
        <v>65</v>
      </c>
      <c r="C1990" s="7">
        <v>12751520</v>
      </c>
      <c r="D1990" s="4" t="s">
        <v>11733</v>
      </c>
      <c r="E1990" t="s">
        <v>19</v>
      </c>
      <c r="F1990" s="4" t="s">
        <v>467</v>
      </c>
      <c r="G1990" t="s">
        <v>13</v>
      </c>
      <c r="H1990" s="5">
        <v>1</v>
      </c>
      <c r="I1990" s="6">
        <v>10</v>
      </c>
      <c r="J1990" t="str">
        <f>VLOOKUP(C1990,MAESTRO_CLIENTES!A:H,8,0)</f>
        <v>MIGUEL HERRERA</v>
      </c>
      <c r="K1990">
        <f>VLOOKUP(C1990,MAESTRO_CLIENTES!A:Y,9,0)</f>
        <v>-11.9681584</v>
      </c>
      <c r="L1990">
        <f>VLOOKUP(C1990,MAESTRO_CLIENTES!A:Y,10,0)</f>
        <v>-76.968902499999999</v>
      </c>
      <c r="M1990" t="str">
        <f>VLOOKUP(B1990,Hoja1!B:C,2,0)</f>
        <v>CORPORACION BREXIMAR S.A.C.</v>
      </c>
    </row>
    <row r="1991" spans="1:13">
      <c r="A1991" s="3">
        <v>46097</v>
      </c>
      <c r="B1991" s="4" t="s">
        <v>75</v>
      </c>
      <c r="C1991" s="7">
        <v>13315949</v>
      </c>
      <c r="D1991" s="4" t="s">
        <v>14587</v>
      </c>
      <c r="E1991" t="s">
        <v>24</v>
      </c>
      <c r="F1991" s="4" t="s">
        <v>467</v>
      </c>
      <c r="G1991" t="s">
        <v>11</v>
      </c>
      <c r="H1991" s="5">
        <v>1</v>
      </c>
      <c r="I1991" s="6">
        <v>1</v>
      </c>
      <c r="J1991" t="str">
        <f>VLOOKUP(C1991,MAESTRO_CLIENTES!A:H,8,0)</f>
        <v>MIGUEL HERRERA</v>
      </c>
      <c r="K1991">
        <f>VLOOKUP(C1991,MAESTRO_CLIENTES!A:Y,9,0)</f>
        <v>-11.878825600000001</v>
      </c>
      <c r="L1991">
        <f>VLOOKUP(C1991,MAESTRO_CLIENTES!A:Y,10,0)</f>
        <v>-76.950902799999994</v>
      </c>
      <c r="M1991" t="str">
        <f>VLOOKUP(B1991,Hoja1!B:C,2,0)</f>
        <v>CORPORACION BREXIMAR S.A.C.</v>
      </c>
    </row>
    <row r="1992" spans="1:13">
      <c r="A1992" s="3">
        <v>46097</v>
      </c>
      <c r="B1992" s="4" t="s">
        <v>75</v>
      </c>
      <c r="C1992" s="7">
        <v>11306854</v>
      </c>
      <c r="D1992" s="4" t="s">
        <v>32356</v>
      </c>
      <c r="E1992" t="s">
        <v>19</v>
      </c>
      <c r="F1992" s="4" t="s">
        <v>467</v>
      </c>
      <c r="G1992" t="s">
        <v>13</v>
      </c>
      <c r="H1992" s="5">
        <v>1</v>
      </c>
      <c r="I1992" s="6">
        <v>6</v>
      </c>
      <c r="J1992" t="str">
        <f>VLOOKUP(C1992,MAESTRO_CLIENTES!A:H,8,0)</f>
        <v>MIGUEL HERRERA</v>
      </c>
      <c r="K1992">
        <f>VLOOKUP(C1992,MAESTRO_CLIENTES!A:Y,9,0)</f>
        <v>-11.886953</v>
      </c>
      <c r="L1992">
        <f>VLOOKUP(C1992,MAESTRO_CLIENTES!A:Y,10,0)</f>
        <v>-76.955799999999996</v>
      </c>
      <c r="M1992" t="str">
        <f>VLOOKUP(B1992,Hoja1!B:C,2,0)</f>
        <v>CORPORACION BREXIMAR S.A.C.</v>
      </c>
    </row>
    <row r="1993" spans="1:13">
      <c r="A1993" s="3">
        <v>46097</v>
      </c>
      <c r="B1993" s="4" t="s">
        <v>75</v>
      </c>
      <c r="C1993" s="7">
        <v>11731665</v>
      </c>
      <c r="D1993" s="4" t="s">
        <v>7542</v>
      </c>
      <c r="E1993" t="s">
        <v>30</v>
      </c>
      <c r="F1993" s="4" t="s">
        <v>467</v>
      </c>
      <c r="G1993" t="s">
        <v>16</v>
      </c>
      <c r="H1993" s="5">
        <v>1</v>
      </c>
      <c r="I1993" s="6">
        <v>7</v>
      </c>
      <c r="J1993" t="str">
        <f>VLOOKUP(C1993,MAESTRO_CLIENTES!A:H,8,0)</f>
        <v>MIGUEL HERRERA</v>
      </c>
      <c r="K1993">
        <f>VLOOKUP(C1993,MAESTRO_CLIENTES!A:Y,9,0)</f>
        <v>-11.895953</v>
      </c>
      <c r="L1993">
        <f>VLOOKUP(C1993,MAESTRO_CLIENTES!A:Y,10,0)</f>
        <v>-76.957534999999993</v>
      </c>
      <c r="M1993" t="str">
        <f>VLOOKUP(B1993,Hoja1!B:C,2,0)</f>
        <v>CORPORACION BREXIMAR S.A.C.</v>
      </c>
    </row>
    <row r="1994" spans="1:13">
      <c r="A1994" s="3">
        <v>46097</v>
      </c>
      <c r="B1994" s="4" t="s">
        <v>75</v>
      </c>
      <c r="C1994" s="7">
        <v>12104840</v>
      </c>
      <c r="D1994" s="4" t="s">
        <v>26183</v>
      </c>
      <c r="E1994" t="s">
        <v>24</v>
      </c>
      <c r="F1994" s="4" t="s">
        <v>467</v>
      </c>
      <c r="G1994" t="s">
        <v>11</v>
      </c>
      <c r="H1994" s="5">
        <v>1</v>
      </c>
      <c r="I1994" s="6">
        <v>1</v>
      </c>
      <c r="J1994" t="str">
        <f>VLOOKUP(C1994,MAESTRO_CLIENTES!A:H,8,0)</f>
        <v>MIGUEL HERRERA</v>
      </c>
      <c r="K1994">
        <f>VLOOKUP(C1994,MAESTRO_CLIENTES!A:Y,9,0)</f>
        <v>-11.873199</v>
      </c>
      <c r="L1994">
        <f>VLOOKUP(C1994,MAESTRO_CLIENTES!A:Y,10,0)</f>
        <v>-76.952331000000001</v>
      </c>
      <c r="M1994" t="str">
        <f>VLOOKUP(B1994,Hoja1!B:C,2,0)</f>
        <v>CORPORACION BREXIMAR S.A.C.</v>
      </c>
    </row>
    <row r="1995" spans="1:13">
      <c r="A1995" s="3">
        <v>46097</v>
      </c>
      <c r="B1995" s="4" t="s">
        <v>59</v>
      </c>
      <c r="C1995" s="7">
        <v>13859962</v>
      </c>
      <c r="D1995" s="4" t="s">
        <v>15216</v>
      </c>
      <c r="E1995" t="s">
        <v>15</v>
      </c>
      <c r="F1995" s="4" t="s">
        <v>467</v>
      </c>
      <c r="G1995" t="s">
        <v>16</v>
      </c>
      <c r="H1995" s="5">
        <v>1</v>
      </c>
      <c r="I1995" s="6">
        <v>6.4166670000000003</v>
      </c>
      <c r="J1995" t="str">
        <f>VLOOKUP(C1995,MAESTRO_CLIENTES!A:H,8,0)</f>
        <v>JOHN ANTONY ALCALA JIMENEZ</v>
      </c>
      <c r="K1995">
        <f>VLOOKUP(C1995,MAESTRO_CLIENTES!A:Y,9,0)</f>
        <v>-12.0064148</v>
      </c>
      <c r="L1995">
        <f>VLOOKUP(C1995,MAESTRO_CLIENTES!A:Y,10,0)</f>
        <v>-76.958287200000001</v>
      </c>
      <c r="M1995" t="str">
        <f>VLOOKUP(B1995,Hoja1!B:C,2,0)</f>
        <v>CORPORACION BREXIMAR S.A.C.</v>
      </c>
    </row>
    <row r="1996" spans="1:13">
      <c r="A1996" s="3">
        <v>46097</v>
      </c>
      <c r="B1996" s="4" t="s">
        <v>59</v>
      </c>
      <c r="C1996" s="7">
        <v>11253622</v>
      </c>
      <c r="D1996" s="4" t="s">
        <v>26771</v>
      </c>
      <c r="E1996" t="s">
        <v>15</v>
      </c>
      <c r="F1996" s="4" t="s">
        <v>467</v>
      </c>
      <c r="G1996" t="s">
        <v>16</v>
      </c>
      <c r="H1996" s="5">
        <v>1</v>
      </c>
      <c r="I1996" s="6">
        <v>5</v>
      </c>
      <c r="J1996" t="str">
        <f>VLOOKUP(C1996,MAESTRO_CLIENTES!A:H,8,0)</f>
        <v>DARCY JIMENEZ</v>
      </c>
      <c r="K1996">
        <f>VLOOKUP(C1996,MAESTRO_CLIENTES!A:Y,9,0)</f>
        <v>-12.008258</v>
      </c>
      <c r="L1996">
        <f>VLOOKUP(C1996,MAESTRO_CLIENTES!A:Y,10,0)</f>
        <v>-76.960949999999997</v>
      </c>
      <c r="M1996" t="str">
        <f>VLOOKUP(B1996,Hoja1!B:C,2,0)</f>
        <v>CORPORACION BREXIMAR S.A.C.</v>
      </c>
    </row>
    <row r="1997" spans="1:13">
      <c r="A1997" s="3">
        <v>46097</v>
      </c>
      <c r="B1997" s="4" t="s">
        <v>59</v>
      </c>
      <c r="C1997" s="7">
        <v>14448369</v>
      </c>
      <c r="D1997" s="4" t="s">
        <v>7457</v>
      </c>
      <c r="E1997" t="s">
        <v>30</v>
      </c>
      <c r="F1997" s="4" t="s">
        <v>482</v>
      </c>
      <c r="G1997" t="s">
        <v>16</v>
      </c>
      <c r="H1997" s="5">
        <v>1</v>
      </c>
      <c r="I1997" s="6">
        <v>3</v>
      </c>
      <c r="J1997" t="str">
        <f>VLOOKUP(C1997,MAESTRO_CLIENTES!A:H,8,0)</f>
        <v>DARCY JIMENEZ</v>
      </c>
      <c r="K1997">
        <f>VLOOKUP(C1997,MAESTRO_CLIENTES!A:Y,9,0)</f>
        <v>-12.008252000000001</v>
      </c>
      <c r="L1997">
        <f>VLOOKUP(C1997,MAESTRO_CLIENTES!A:Y,10,0)</f>
        <v>-76.960813000000002</v>
      </c>
      <c r="M1997" t="str">
        <f>VLOOKUP(B1997,Hoja1!B:C,2,0)</f>
        <v>CORPORACION BREXIMAR S.A.C.</v>
      </c>
    </row>
    <row r="1998" spans="1:13">
      <c r="A1998" s="3">
        <v>46097</v>
      </c>
      <c r="B1998" s="4" t="s">
        <v>28</v>
      </c>
      <c r="C1998" s="7">
        <v>10238594</v>
      </c>
      <c r="D1998" s="4" t="s">
        <v>385</v>
      </c>
      <c r="E1998" t="s">
        <v>25</v>
      </c>
      <c r="F1998" s="4" t="s">
        <v>467</v>
      </c>
      <c r="G1998" t="s">
        <v>13</v>
      </c>
      <c r="H1998" s="5">
        <v>1</v>
      </c>
      <c r="I1998" s="6">
        <v>8</v>
      </c>
      <c r="J1998" t="str">
        <f>VLOOKUP(C1998,MAESTRO_CLIENTES!A:H,8,0)</f>
        <v>GIOVANY RUBINOS VILCHEZ</v>
      </c>
      <c r="K1998">
        <f>VLOOKUP(C1998,MAESTRO_CLIENTES!A:Y,9,0)</f>
        <v>-12.037649999999999</v>
      </c>
      <c r="L1998">
        <f>VLOOKUP(C1998,MAESTRO_CLIENTES!A:Y,10,0)</f>
        <v>-77.020600000000002</v>
      </c>
      <c r="M1998" t="str">
        <f>VLOOKUP(B1998,Hoja1!B:C,2,0)</f>
        <v>CORPORACION BREXIMAR S.A.C.</v>
      </c>
    </row>
    <row r="1999" spans="1:13">
      <c r="A1999" s="3">
        <v>46097</v>
      </c>
      <c r="B1999" s="4" t="s">
        <v>28</v>
      </c>
      <c r="C1999" s="7">
        <v>10196484</v>
      </c>
      <c r="D1999" s="4" t="s">
        <v>425</v>
      </c>
      <c r="E1999" t="s">
        <v>25</v>
      </c>
      <c r="F1999" s="4" t="s">
        <v>467</v>
      </c>
      <c r="G1999" t="s">
        <v>13</v>
      </c>
      <c r="H1999" s="5">
        <v>1</v>
      </c>
      <c r="I1999" s="6">
        <v>4</v>
      </c>
      <c r="J1999" t="str">
        <f>VLOOKUP(C1999,MAESTRO_CLIENTES!A:H,8,0)</f>
        <v>GIOVANY RUBINOS VILCHEZ</v>
      </c>
      <c r="K1999">
        <f>VLOOKUP(C1999,MAESTRO_CLIENTES!A:Y,9,0)</f>
        <v>-12.038880000000001</v>
      </c>
      <c r="L1999">
        <f>VLOOKUP(C1999,MAESTRO_CLIENTES!A:Y,10,0)</f>
        <v>-77.019319999999993</v>
      </c>
      <c r="M1999" t="str">
        <f>VLOOKUP(B1999,Hoja1!B:C,2,0)</f>
        <v>CORPORACION BREXIMAR S.A.C.</v>
      </c>
    </row>
    <row r="2000" spans="1:13">
      <c r="A2000" s="3">
        <v>46097</v>
      </c>
      <c r="B2000" s="4" t="s">
        <v>83</v>
      </c>
      <c r="C2000" s="7">
        <v>13840882</v>
      </c>
      <c r="D2000" s="4" t="s">
        <v>12202</v>
      </c>
      <c r="E2000" t="s">
        <v>30</v>
      </c>
      <c r="F2000" s="4" t="s">
        <v>467</v>
      </c>
      <c r="G2000" t="s">
        <v>16</v>
      </c>
      <c r="H2000" s="5">
        <v>1</v>
      </c>
      <c r="I2000" s="6">
        <v>3</v>
      </c>
      <c r="J2000" t="str">
        <f>VLOOKUP(C2000,MAESTRO_CLIENTES!A:H,8,0)</f>
        <v>GIOVANY RUBINOS VILCHEZ</v>
      </c>
      <c r="K2000">
        <f>VLOOKUP(C2000,MAESTRO_CLIENTES!A:Y,9,0)</f>
        <v>-11.986993999999999</v>
      </c>
      <c r="L2000">
        <f>VLOOKUP(C2000,MAESTRO_CLIENTES!A:Y,10,0)</f>
        <v>-77.009210999999993</v>
      </c>
      <c r="M2000" t="str">
        <f>VLOOKUP(B2000,Hoja1!B:C,2,0)</f>
        <v>F &amp; B ANDINA SAC</v>
      </c>
    </row>
    <row r="2001" spans="1:13">
      <c r="A2001" s="3">
        <v>46097</v>
      </c>
      <c r="B2001" s="4" t="s">
        <v>83</v>
      </c>
      <c r="C2001" s="7">
        <v>12904606</v>
      </c>
      <c r="D2001" s="4" t="s">
        <v>28184</v>
      </c>
      <c r="E2001" t="s">
        <v>12</v>
      </c>
      <c r="F2001" s="4" t="s">
        <v>467</v>
      </c>
      <c r="G2001" t="s">
        <v>13</v>
      </c>
      <c r="H2001" s="5">
        <v>1</v>
      </c>
      <c r="I2001" s="6">
        <v>4</v>
      </c>
      <c r="J2001" t="str">
        <f>VLOOKUP(C2001,MAESTRO_CLIENTES!A:H,8,0)</f>
        <v>GIOVANY RUBINOS VILCHEZ</v>
      </c>
      <c r="K2001">
        <f>VLOOKUP(C2001,MAESTRO_CLIENTES!A:Y,9,0)</f>
        <v>-11.987485</v>
      </c>
      <c r="L2001">
        <f>VLOOKUP(C2001,MAESTRO_CLIENTES!A:Y,10,0)</f>
        <v>-77.011758999999998</v>
      </c>
      <c r="M2001" t="str">
        <f>VLOOKUP(B2001,Hoja1!B:C,2,0)</f>
        <v>F &amp; B ANDINA SAC</v>
      </c>
    </row>
    <row r="2002" spans="1:13">
      <c r="A2002" s="3">
        <v>46097</v>
      </c>
      <c r="B2002" s="4" t="s">
        <v>83</v>
      </c>
      <c r="C2002" s="7">
        <v>12789692</v>
      </c>
      <c r="D2002" s="4" t="s">
        <v>21387</v>
      </c>
      <c r="E2002" t="s">
        <v>19</v>
      </c>
      <c r="F2002" s="4" t="s">
        <v>467</v>
      </c>
      <c r="G2002" t="s">
        <v>13</v>
      </c>
      <c r="H2002" s="5">
        <v>1</v>
      </c>
      <c r="I2002" s="6">
        <v>4</v>
      </c>
      <c r="J2002" t="str">
        <f>VLOOKUP(C2002,MAESTRO_CLIENTES!A:H,8,0)</f>
        <v>GIOVANY RUBINOS VILCHEZ</v>
      </c>
      <c r="K2002">
        <f>VLOOKUP(C2002,MAESTRO_CLIENTES!A:Y,9,0)</f>
        <v>-11.9878918</v>
      </c>
      <c r="L2002">
        <f>VLOOKUP(C2002,MAESTRO_CLIENTES!A:Y,10,0)</f>
        <v>-77.0126013</v>
      </c>
      <c r="M2002" t="str">
        <f>VLOOKUP(B2002,Hoja1!B:C,2,0)</f>
        <v>F &amp; B ANDINA SAC</v>
      </c>
    </row>
    <row r="2003" spans="1:13">
      <c r="A2003" s="3">
        <v>46097</v>
      </c>
      <c r="B2003" s="4" t="s">
        <v>83</v>
      </c>
      <c r="C2003" s="7">
        <v>14462339</v>
      </c>
      <c r="D2003" s="4" t="e">
        <v>#N/A</v>
      </c>
      <c r="E2003" t="s">
        <v>24</v>
      </c>
      <c r="F2003" s="4" t="e">
        <v>#N/A</v>
      </c>
      <c r="G2003" t="s">
        <v>11</v>
      </c>
      <c r="H2003" s="5">
        <v>1</v>
      </c>
      <c r="I2003" s="6">
        <v>1</v>
      </c>
      <c r="J2003" t="e">
        <f>VLOOKUP(C2003,MAESTRO_CLIENTES!A:H,8,0)</f>
        <v>#N/A</v>
      </c>
      <c r="K2003" t="e">
        <f>VLOOKUP(C2003,MAESTRO_CLIENTES!A:Y,9,0)</f>
        <v>#N/A</v>
      </c>
      <c r="L2003" t="e">
        <f>VLOOKUP(C2003,MAESTRO_CLIENTES!A:Y,10,0)</f>
        <v>#N/A</v>
      </c>
      <c r="M2003" t="str">
        <f>VLOOKUP(B2003,Hoja1!B:C,2,0)</f>
        <v>F &amp; B ANDINA SAC</v>
      </c>
    </row>
    <row r="2004" spans="1:13">
      <c r="A2004" s="3">
        <v>46097</v>
      </c>
      <c r="B2004" s="4" t="s">
        <v>76</v>
      </c>
      <c r="C2004" s="7">
        <v>11699368</v>
      </c>
      <c r="D2004" s="4" t="s">
        <v>17169</v>
      </c>
      <c r="E2004" t="s">
        <v>19</v>
      </c>
      <c r="F2004" s="4" t="s">
        <v>467</v>
      </c>
      <c r="G2004" t="s">
        <v>13</v>
      </c>
      <c r="H2004" s="5">
        <v>1</v>
      </c>
      <c r="I2004" s="6">
        <v>9</v>
      </c>
      <c r="J2004" t="str">
        <f>VLOOKUP(C2004,MAESTRO_CLIENTES!A:H,8,0)</f>
        <v>MIGUEL HERRERA</v>
      </c>
      <c r="K2004">
        <f>VLOOKUP(C2004,MAESTRO_CLIENTES!A:Y,9,0)</f>
        <v>-11.915856140000001</v>
      </c>
      <c r="L2004">
        <f>VLOOKUP(C2004,MAESTRO_CLIENTES!A:Y,10,0)</f>
        <v>-76.952146630000001</v>
      </c>
      <c r="M2004" t="str">
        <f>VLOOKUP(B2004,Hoja1!B:C,2,0)</f>
        <v>CORPORACION BREXIMAR S.A.C.</v>
      </c>
    </row>
    <row r="2005" spans="1:13">
      <c r="A2005" s="3">
        <v>46097</v>
      </c>
      <c r="B2005" s="4" t="s">
        <v>76</v>
      </c>
      <c r="C2005" s="7">
        <v>13689862</v>
      </c>
      <c r="D2005" s="4" t="s">
        <v>4467</v>
      </c>
      <c r="E2005" t="s">
        <v>25</v>
      </c>
      <c r="F2005" s="4" t="s">
        <v>467</v>
      </c>
      <c r="G2005" t="s">
        <v>13</v>
      </c>
      <c r="H2005" s="5">
        <v>2</v>
      </c>
      <c r="I2005" s="6">
        <v>1.3333330000000001</v>
      </c>
      <c r="J2005" t="str">
        <f>VLOOKUP(C2005,MAESTRO_CLIENTES!A:H,8,0)</f>
        <v>MIGUEL HERRERA</v>
      </c>
      <c r="K2005">
        <f>VLOOKUP(C2005,MAESTRO_CLIENTES!A:Y,9,0)</f>
        <v>-11.933153217999999</v>
      </c>
      <c r="L2005">
        <f>VLOOKUP(C2005,MAESTRO_CLIENTES!A:Y,10,0)</f>
        <v>-76.971313359999996</v>
      </c>
      <c r="M2005" t="str">
        <f>VLOOKUP(B2005,Hoja1!B:C,2,0)</f>
        <v>CORPORACION BREXIMAR S.A.C.</v>
      </c>
    </row>
    <row r="2006" spans="1:13">
      <c r="A2006" s="3">
        <v>46097</v>
      </c>
      <c r="B2006" s="4" t="s">
        <v>43</v>
      </c>
      <c r="C2006" s="7">
        <v>10169153</v>
      </c>
      <c r="D2006" s="4" t="s">
        <v>426</v>
      </c>
      <c r="E2006" t="s">
        <v>30</v>
      </c>
      <c r="F2006" s="4" t="s">
        <v>467</v>
      </c>
      <c r="G2006" t="s">
        <v>16</v>
      </c>
      <c r="H2006" s="5">
        <v>1</v>
      </c>
      <c r="I2006" s="6">
        <v>4.0625</v>
      </c>
      <c r="J2006" t="str">
        <f>VLOOKUP(C2006,MAESTRO_CLIENTES!A:H,8,0)</f>
        <v>HEIGER DONADONY CESPEDES CESPEDES</v>
      </c>
      <c r="K2006">
        <f>VLOOKUP(C2006,MAESTRO_CLIENTES!A:Y,9,0)</f>
        <v>-12.066190000000001</v>
      </c>
      <c r="L2006">
        <f>VLOOKUP(C2006,MAESTRO_CLIENTES!A:Y,10,0)</f>
        <v>-77.044629999999998</v>
      </c>
      <c r="M2006" t="str">
        <f>VLOOKUP(B2006,Hoja1!B:C,2,0)</f>
        <v>CORPORACION BREXIMAR S.A.C.</v>
      </c>
    </row>
    <row r="2007" spans="1:13">
      <c r="A2007" s="3">
        <v>46097</v>
      </c>
      <c r="B2007" s="4" t="s">
        <v>43</v>
      </c>
      <c r="C2007" s="7">
        <v>14112786</v>
      </c>
      <c r="D2007" s="4" t="s">
        <v>30498</v>
      </c>
      <c r="E2007" t="s">
        <v>30</v>
      </c>
      <c r="F2007" s="4" t="s">
        <v>467</v>
      </c>
      <c r="G2007" t="s">
        <v>16</v>
      </c>
      <c r="H2007" s="5">
        <v>1</v>
      </c>
      <c r="I2007" s="6">
        <v>3</v>
      </c>
      <c r="J2007" t="str">
        <f>VLOOKUP(C2007,MAESTRO_CLIENTES!A:H,8,0)</f>
        <v>HEIGER DONADONY CESPEDES CESPEDES</v>
      </c>
      <c r="K2007">
        <f>VLOOKUP(C2007,MAESTRO_CLIENTES!A:Y,9,0)</f>
        <v>-12.071743</v>
      </c>
      <c r="L2007">
        <f>VLOOKUP(C2007,MAESTRO_CLIENTES!A:Y,10,0)</f>
        <v>-77.041459000000003</v>
      </c>
      <c r="M2007" t="str">
        <f>VLOOKUP(B2007,Hoja1!B:C,2,0)</f>
        <v>CORPORACION BREXIMAR S.A.C.</v>
      </c>
    </row>
    <row r="2008" spans="1:13">
      <c r="A2008" s="3">
        <v>46097</v>
      </c>
      <c r="B2008" s="4" t="s">
        <v>102</v>
      </c>
      <c r="C2008" s="7">
        <v>14294949</v>
      </c>
      <c r="D2008" s="4" t="s">
        <v>33501</v>
      </c>
      <c r="E2008" t="s">
        <v>24</v>
      </c>
      <c r="F2008" s="4" t="s">
        <v>791</v>
      </c>
      <c r="G2008" t="s">
        <v>11</v>
      </c>
      <c r="H2008" s="5">
        <v>1</v>
      </c>
      <c r="I2008" s="6">
        <v>3</v>
      </c>
      <c r="J2008" t="str">
        <f>VLOOKUP(C2008,MAESTRO_CLIENTES!A:H,8,0)</f>
        <v>EDISON MARIN</v>
      </c>
      <c r="K2008">
        <f>VLOOKUP(C2008,MAESTRO_CLIENTES!A:Y,9,0)</f>
        <v>-12.055338000000001</v>
      </c>
      <c r="L2008">
        <f>VLOOKUP(C2008,MAESTRO_CLIENTES!A:Y,10,0)</f>
        <v>-77.028538999999995</v>
      </c>
      <c r="M2008" t="str">
        <f>VLOOKUP(B2008,Hoja1!B:C,2,0)</f>
        <v>CORPORACION BREXIMAR S.A.C.</v>
      </c>
    </row>
    <row r="2009" spans="1:13">
      <c r="A2009" s="3">
        <v>46097</v>
      </c>
      <c r="B2009" s="4" t="s">
        <v>45</v>
      </c>
      <c r="C2009" s="7">
        <v>12173225</v>
      </c>
      <c r="D2009" s="4" t="s">
        <v>26382</v>
      </c>
      <c r="E2009" t="s">
        <v>27</v>
      </c>
      <c r="F2009" s="4" t="s">
        <v>482</v>
      </c>
      <c r="G2009" t="s">
        <v>13</v>
      </c>
      <c r="H2009" s="5">
        <v>1</v>
      </c>
      <c r="I2009" s="6">
        <v>2</v>
      </c>
      <c r="J2009" t="str">
        <f>VLOOKUP(C2009,MAESTRO_CLIENTES!A:H,8,0)</f>
        <v>GIOVANY RUBINOS VILCHEZ</v>
      </c>
      <c r="K2009">
        <f>VLOOKUP(C2009,MAESTRO_CLIENTES!A:Y,9,0)</f>
        <v>-12.041805999999999</v>
      </c>
      <c r="L2009">
        <f>VLOOKUP(C2009,MAESTRO_CLIENTES!A:Y,10,0)</f>
        <v>-77.029819000000003</v>
      </c>
      <c r="M2009" t="str">
        <f>VLOOKUP(B2009,Hoja1!B:C,2,0)</f>
        <v>F &amp; B ANDINA SAC</v>
      </c>
    </row>
    <row r="2010" spans="1:13">
      <c r="A2010" s="3">
        <v>46097</v>
      </c>
      <c r="B2010" s="4" t="s">
        <v>45</v>
      </c>
      <c r="C2010" s="7">
        <v>13734450</v>
      </c>
      <c r="D2010" s="4" t="s">
        <v>16262</v>
      </c>
      <c r="E2010" t="s">
        <v>24</v>
      </c>
      <c r="F2010" s="4" t="s">
        <v>467</v>
      </c>
      <c r="G2010" t="s">
        <v>11</v>
      </c>
      <c r="H2010" s="5">
        <v>1</v>
      </c>
      <c r="I2010" s="6">
        <v>1</v>
      </c>
      <c r="J2010" t="str">
        <f>VLOOKUP(C2010,MAESTRO_CLIENTES!A:H,8,0)</f>
        <v>HEIGER DONADONY CESPEDES CESPEDES</v>
      </c>
      <c r="K2010">
        <f>VLOOKUP(C2010,MAESTRO_CLIENTES!A:Y,9,0)</f>
        <v>-12.051195</v>
      </c>
      <c r="L2010">
        <f>VLOOKUP(C2010,MAESTRO_CLIENTES!A:Y,10,0)</f>
        <v>-77.017623999999998</v>
      </c>
      <c r="M2010" t="str">
        <f>VLOOKUP(B2010,Hoja1!B:C,2,0)</f>
        <v>F &amp; B ANDINA SAC</v>
      </c>
    </row>
    <row r="2011" spans="1:13">
      <c r="A2011" s="3">
        <v>46097</v>
      </c>
      <c r="B2011" s="4" t="s">
        <v>66</v>
      </c>
      <c r="C2011" s="7">
        <v>14410021</v>
      </c>
      <c r="D2011" s="4" t="s">
        <v>10827</v>
      </c>
      <c r="E2011" t="s">
        <v>19</v>
      </c>
      <c r="F2011" s="4" t="s">
        <v>791</v>
      </c>
      <c r="G2011" t="s">
        <v>13</v>
      </c>
      <c r="H2011" s="5">
        <v>2</v>
      </c>
      <c r="I2011" s="6">
        <v>2</v>
      </c>
      <c r="J2011" t="str">
        <f>VLOOKUP(C2011,MAESTRO_CLIENTES!A:H,8,0)</f>
        <v>EDISON MARIN</v>
      </c>
      <c r="K2011">
        <f>VLOOKUP(C2011,MAESTRO_CLIENTES!A:Y,9,0)</f>
        <v>-11.962033999999999</v>
      </c>
      <c r="L2011">
        <f>VLOOKUP(C2011,MAESTRO_CLIENTES!A:Y,10,0)</f>
        <v>-76.98066</v>
      </c>
      <c r="M2011" t="str">
        <f>VLOOKUP(B2011,Hoja1!B:C,2,0)</f>
        <v>CORPORACION BREXIMAR S.A.C.</v>
      </c>
    </row>
    <row r="2012" spans="1:13">
      <c r="A2012" s="3">
        <v>46097</v>
      </c>
      <c r="B2012" s="4" t="s">
        <v>62</v>
      </c>
      <c r="C2012" s="7">
        <v>11497035</v>
      </c>
      <c r="D2012" s="4" t="s">
        <v>20562</v>
      </c>
      <c r="E2012" t="s">
        <v>10</v>
      </c>
      <c r="F2012" s="4" t="s">
        <v>482</v>
      </c>
      <c r="G2012" t="s">
        <v>11</v>
      </c>
      <c r="H2012" s="5">
        <v>1</v>
      </c>
      <c r="I2012" s="6">
        <v>1</v>
      </c>
      <c r="J2012" t="str">
        <f>VLOOKUP(C2012,MAESTRO_CLIENTES!A:H,8,0)</f>
        <v>ESTEBAN FERNANDEZ</v>
      </c>
      <c r="K2012">
        <f>VLOOKUP(C2012,MAESTRO_CLIENTES!A:Y,9,0)</f>
        <v>-12.051079</v>
      </c>
      <c r="L2012">
        <f>VLOOKUP(C2012,MAESTRO_CLIENTES!A:Y,10,0)</f>
        <v>-77.023065000000003</v>
      </c>
      <c r="M2012" t="str">
        <f>VLOOKUP(B2012,Hoja1!B:C,2,0)</f>
        <v>SEGSOL S.A.C.</v>
      </c>
    </row>
    <row r="2013" spans="1:13">
      <c r="A2013" s="3">
        <v>46097</v>
      </c>
      <c r="B2013" s="4" t="s">
        <v>119</v>
      </c>
      <c r="C2013" s="7">
        <v>11677464</v>
      </c>
      <c r="D2013" s="4" t="s">
        <v>38080</v>
      </c>
      <c r="E2013" t="s">
        <v>24</v>
      </c>
      <c r="F2013" s="4" t="s">
        <v>648</v>
      </c>
      <c r="G2013" t="s">
        <v>11</v>
      </c>
      <c r="H2013" s="5">
        <v>1</v>
      </c>
      <c r="I2013" s="6">
        <v>1</v>
      </c>
      <c r="J2013" t="str">
        <f>VLOOKUP(C2013,MAESTRO_CLIENTES!A:H,8,0)</f>
        <v>JIMMY RONNY BARRETO BENITES</v>
      </c>
      <c r="K2013">
        <f>VLOOKUP(C2013,MAESTRO_CLIENTES!A:Y,9,0)</f>
        <v>-12.067454</v>
      </c>
      <c r="L2013">
        <f>VLOOKUP(C2013,MAESTRO_CLIENTES!A:Y,10,0)</f>
        <v>-77.037284</v>
      </c>
      <c r="M2013" t="str">
        <f>VLOOKUP(B2013,Hoja1!B:C,2,0)</f>
        <v>JRGRODVAL DISTRIBUCIONES S.A.C.</v>
      </c>
    </row>
    <row r="2014" spans="1:13">
      <c r="A2014" s="3">
        <v>46097</v>
      </c>
      <c r="B2014" s="4" t="s">
        <v>64</v>
      </c>
      <c r="C2014" s="7">
        <v>10262404</v>
      </c>
      <c r="D2014" s="4" t="s">
        <v>21</v>
      </c>
      <c r="E2014" t="s">
        <v>24</v>
      </c>
      <c r="F2014" s="4" t="s">
        <v>716</v>
      </c>
      <c r="G2014" t="s">
        <v>11</v>
      </c>
      <c r="H2014" s="5">
        <v>1</v>
      </c>
      <c r="I2014" s="6">
        <v>1</v>
      </c>
      <c r="J2014" t="str">
        <f>VLOOKUP(C2014,MAESTRO_CLIENTES!A:H,8,0)</f>
        <v>CHAVEZ HOLGUIN KENNER</v>
      </c>
      <c r="K2014">
        <f>VLOOKUP(C2014,MAESTRO_CLIENTES!A:Y,9,0)</f>
        <v>-12.075343999999999</v>
      </c>
      <c r="L2014">
        <f>VLOOKUP(C2014,MAESTRO_CLIENTES!A:Y,10,0)</f>
        <v>-77.053135999999995</v>
      </c>
      <c r="M2014" t="str">
        <f>VLOOKUP(B2014,Hoja1!B:C,2,0)</f>
        <v>CORPORACION BREXIMAR S.A.C.</v>
      </c>
    </row>
    <row r="2015" spans="1:13">
      <c r="A2015" s="3">
        <v>46097</v>
      </c>
      <c r="B2015" s="4" t="s">
        <v>36</v>
      </c>
      <c r="C2015" s="7">
        <v>10253752</v>
      </c>
      <c r="D2015" s="4" t="s">
        <v>427</v>
      </c>
      <c r="E2015" t="s">
        <v>24</v>
      </c>
      <c r="F2015" s="4" t="s">
        <v>467</v>
      </c>
      <c r="G2015" t="s">
        <v>11</v>
      </c>
      <c r="H2015" s="5">
        <v>1</v>
      </c>
      <c r="I2015" s="6">
        <v>1</v>
      </c>
      <c r="J2015" t="str">
        <f>VLOOKUP(C2015,MAESTRO_CLIENTES!A:H,8,0)</f>
        <v>HEIGER DONADONY CESPEDES CESPEDES</v>
      </c>
      <c r="K2015">
        <f>VLOOKUP(C2015,MAESTRO_CLIENTES!A:Y,9,0)</f>
        <v>-12.12959</v>
      </c>
      <c r="L2015">
        <f>VLOOKUP(C2015,MAESTRO_CLIENTES!A:Y,10,0)</f>
        <v>-77.031722000000002</v>
      </c>
      <c r="M2015" t="str">
        <f>VLOOKUP(B2015,Hoja1!B:C,2,0)</f>
        <v>CORPORACION BREXIMAR S.A.C.</v>
      </c>
    </row>
    <row r="2016" spans="1:13">
      <c r="A2016" s="3">
        <v>46097</v>
      </c>
      <c r="B2016" s="4" t="s">
        <v>51</v>
      </c>
      <c r="C2016" s="7">
        <v>12816596</v>
      </c>
      <c r="D2016" s="4" t="s">
        <v>10319</v>
      </c>
      <c r="E2016" t="s">
        <v>24</v>
      </c>
      <c r="F2016" s="4" t="s">
        <v>467</v>
      </c>
      <c r="G2016" t="s">
        <v>11</v>
      </c>
      <c r="H2016" s="5">
        <v>1</v>
      </c>
      <c r="I2016" s="6">
        <v>1</v>
      </c>
      <c r="J2016" t="str">
        <f>VLOOKUP(C2016,MAESTRO_CLIENTES!A:H,8,0)</f>
        <v>GIOVANY RUBINOS VILCHEZ</v>
      </c>
      <c r="K2016">
        <f>VLOOKUP(C2016,MAESTRO_CLIENTES!A:Y,9,0)</f>
        <v>-12.008398059999999</v>
      </c>
      <c r="L2016">
        <f>VLOOKUP(C2016,MAESTRO_CLIENTES!A:Y,10,0)</f>
        <v>-77.030278760000002</v>
      </c>
      <c r="M2016" t="str">
        <f>VLOOKUP(B2016,Hoja1!B:C,2,0)</f>
        <v>JRGRODVAL DISTRIBUCIONES S.A.C.</v>
      </c>
    </row>
    <row r="2017" spans="1:13">
      <c r="A2017" s="3">
        <v>46098</v>
      </c>
      <c r="B2017" s="4" t="s">
        <v>62</v>
      </c>
      <c r="C2017" s="7">
        <v>11584928</v>
      </c>
      <c r="D2017" s="4" t="s">
        <v>23967</v>
      </c>
      <c r="E2017" t="s">
        <v>25</v>
      </c>
      <c r="F2017" s="4" t="s">
        <v>467</v>
      </c>
      <c r="G2017" t="s">
        <v>13</v>
      </c>
      <c r="H2017" s="5">
        <v>1</v>
      </c>
      <c r="I2017" s="6">
        <v>98</v>
      </c>
      <c r="J2017" t="str">
        <f>VLOOKUP(C2017,MAESTRO_CLIENTES!A:H,8,0)</f>
        <v>HEIGER DONADONY CESPEDES CESPEDES</v>
      </c>
      <c r="K2017">
        <f>VLOOKUP(C2017,MAESTRO_CLIENTES!A:Y,9,0)</f>
        <v>-12.058064</v>
      </c>
      <c r="L2017">
        <f>VLOOKUP(C2017,MAESTRO_CLIENTES!A:Y,10,0)</f>
        <v>-77.031683000000001</v>
      </c>
      <c r="M2017" t="str">
        <f>VLOOKUP(B2017,Hoja1!B:C,2,0)</f>
        <v>SEGSOL S.A.C.</v>
      </c>
    </row>
    <row r="2018" spans="1:13">
      <c r="A2018" s="3">
        <v>46098</v>
      </c>
      <c r="B2018" s="4" t="s">
        <v>62</v>
      </c>
      <c r="C2018" s="7">
        <v>10169998</v>
      </c>
      <c r="D2018" s="4" t="s">
        <v>428</v>
      </c>
      <c r="E2018" t="s">
        <v>15</v>
      </c>
      <c r="F2018" s="4" t="s">
        <v>791</v>
      </c>
      <c r="G2018" t="s">
        <v>16</v>
      </c>
      <c r="H2018" s="5">
        <v>1</v>
      </c>
      <c r="I2018" s="6">
        <v>200</v>
      </c>
      <c r="J2018" t="str">
        <f>VLOOKUP(C2018,MAESTRO_CLIENTES!A:H,8,0)</f>
        <v>EDISON MARIN</v>
      </c>
      <c r="K2018">
        <f>VLOOKUP(C2018,MAESTRO_CLIENTES!A:Y,9,0)</f>
        <v>-12.04388</v>
      </c>
      <c r="L2018">
        <f>VLOOKUP(C2018,MAESTRO_CLIENTES!A:Y,10,0)</f>
        <v>-77.042789999999997</v>
      </c>
      <c r="M2018" t="str">
        <f>VLOOKUP(B2018,Hoja1!B:C,2,0)</f>
        <v>SEGSOL S.A.C.</v>
      </c>
    </row>
    <row r="2019" spans="1:13">
      <c r="A2019" s="3">
        <v>46098</v>
      </c>
      <c r="B2019" s="4" t="s">
        <v>62</v>
      </c>
      <c r="C2019" s="7">
        <v>12804433</v>
      </c>
      <c r="D2019" s="4" t="s">
        <v>6274</v>
      </c>
      <c r="E2019" t="s">
        <v>30</v>
      </c>
      <c r="F2019" s="4" t="s">
        <v>467</v>
      </c>
      <c r="G2019" t="s">
        <v>16</v>
      </c>
      <c r="H2019" s="5">
        <v>1</v>
      </c>
      <c r="I2019" s="6">
        <v>1</v>
      </c>
      <c r="J2019" t="str">
        <f>VLOOKUP(C2019,MAESTRO_CLIENTES!A:H,8,0)</f>
        <v>HEIGER DONADONY CESPEDES CESPEDES</v>
      </c>
      <c r="K2019">
        <f>VLOOKUP(C2019,MAESTRO_CLIENTES!A:Y,9,0)</f>
        <v>-12.044875599999999</v>
      </c>
      <c r="L2019">
        <f>VLOOKUP(C2019,MAESTRO_CLIENTES!A:Y,10,0)</f>
        <v>-77.042592600000006</v>
      </c>
      <c r="M2019" t="str">
        <f>VLOOKUP(B2019,Hoja1!B:C,2,0)</f>
        <v>SEGSOL S.A.C.</v>
      </c>
    </row>
    <row r="2020" spans="1:13">
      <c r="A2020" s="3">
        <v>46098</v>
      </c>
      <c r="B2020" s="4" t="s">
        <v>170</v>
      </c>
      <c r="C2020" s="7">
        <v>10987801</v>
      </c>
      <c r="D2020" s="4" t="s">
        <v>429</v>
      </c>
      <c r="E2020" t="s">
        <v>30</v>
      </c>
      <c r="F2020" s="4" t="s">
        <v>467</v>
      </c>
      <c r="G2020" t="s">
        <v>16</v>
      </c>
      <c r="H2020" s="5">
        <v>1</v>
      </c>
      <c r="I2020" s="6">
        <v>198</v>
      </c>
      <c r="J2020" t="str">
        <f>VLOOKUP(C2020,MAESTRO_CLIENTES!A:H,8,0)</f>
        <v>HEIGER DONADONY CESPEDES CESPEDES</v>
      </c>
      <c r="K2020">
        <f>VLOOKUP(C2020,MAESTRO_CLIENTES!A:Y,9,0)</f>
        <v>-12.053430000000001</v>
      </c>
      <c r="L2020">
        <f>VLOOKUP(C2020,MAESTRO_CLIENTES!A:Y,10,0)</f>
        <v>-77.034459999999996</v>
      </c>
      <c r="M2020" t="str">
        <f>VLOOKUP(B2020,Hoja1!B:C,2,0)</f>
        <v>JRGRODVAL DISTRIBUCIONES S.A.C.</v>
      </c>
    </row>
    <row r="2021" spans="1:13">
      <c r="A2021" s="3">
        <v>46098</v>
      </c>
      <c r="B2021" s="4" t="s">
        <v>126</v>
      </c>
      <c r="C2021" s="7">
        <v>11121178</v>
      </c>
      <c r="D2021" s="4" t="s">
        <v>21</v>
      </c>
      <c r="E2021" t="s">
        <v>24</v>
      </c>
      <c r="F2021" s="4" t="s">
        <v>716</v>
      </c>
      <c r="G2021" t="s">
        <v>11</v>
      </c>
      <c r="H2021" s="5">
        <v>1</v>
      </c>
      <c r="I2021" s="6">
        <v>2</v>
      </c>
      <c r="J2021" t="str">
        <f>VLOOKUP(C2021,MAESTRO_CLIENTES!A:H,8,0)</f>
        <v>CHAVEZ HOLGUIN KENNER</v>
      </c>
      <c r="K2021">
        <f>VLOOKUP(C2021,MAESTRO_CLIENTES!A:Y,9,0)</f>
        <v>-12.028805999999999</v>
      </c>
      <c r="L2021">
        <f>VLOOKUP(C2021,MAESTRO_CLIENTES!A:Y,10,0)</f>
        <v>-77.030928000000003</v>
      </c>
      <c r="M2021" t="str">
        <f>VLOOKUP(B2021,Hoja1!B:C,2,0)</f>
        <v>CORPORACION BREXIMAR S.A.C.</v>
      </c>
    </row>
    <row r="2022" spans="1:13">
      <c r="A2022" s="3">
        <v>46098</v>
      </c>
      <c r="B2022" s="4" t="s">
        <v>126</v>
      </c>
      <c r="C2022" s="7">
        <v>14144216</v>
      </c>
      <c r="D2022" s="4" t="s">
        <v>23250</v>
      </c>
      <c r="E2022" t="s">
        <v>30</v>
      </c>
      <c r="F2022" s="4" t="s">
        <v>467</v>
      </c>
      <c r="G2022" t="s">
        <v>16</v>
      </c>
      <c r="H2022" s="5">
        <v>1</v>
      </c>
      <c r="I2022" s="6">
        <v>1</v>
      </c>
      <c r="J2022" t="str">
        <f>VLOOKUP(C2022,MAESTRO_CLIENTES!A:H,8,0)</f>
        <v>GIOVANY RUBINOS VILCHEZ</v>
      </c>
      <c r="K2022">
        <f>VLOOKUP(C2022,MAESTRO_CLIENTES!A:Y,9,0)</f>
        <v>-12.034322400000001</v>
      </c>
      <c r="L2022">
        <f>VLOOKUP(C2022,MAESTRO_CLIENTES!A:Y,10,0)</f>
        <v>-77.039389</v>
      </c>
      <c r="M2022" t="str">
        <f>VLOOKUP(B2022,Hoja1!B:C,2,0)</f>
        <v>CORPORACION BREXIMAR S.A.C.</v>
      </c>
    </row>
    <row r="2023" spans="1:13">
      <c r="A2023" s="3">
        <v>46098</v>
      </c>
      <c r="B2023" s="4" t="s">
        <v>126</v>
      </c>
      <c r="C2023" s="7">
        <v>12166573</v>
      </c>
      <c r="D2023" s="4" t="s">
        <v>18171</v>
      </c>
      <c r="E2023" t="s">
        <v>25</v>
      </c>
      <c r="F2023" s="4" t="s">
        <v>467</v>
      </c>
      <c r="G2023" t="s">
        <v>13</v>
      </c>
      <c r="H2023" s="5">
        <v>1</v>
      </c>
      <c r="I2023" s="6">
        <v>24</v>
      </c>
      <c r="J2023" t="str">
        <f>VLOOKUP(C2023,MAESTRO_CLIENTES!A:H,8,0)</f>
        <v>GIOVANY RUBINOS VILCHEZ</v>
      </c>
      <c r="K2023">
        <f>VLOOKUP(C2023,MAESTRO_CLIENTES!A:Y,9,0)</f>
        <v>-12.030595</v>
      </c>
      <c r="L2023">
        <f>VLOOKUP(C2023,MAESTRO_CLIENTES!A:Y,10,0)</f>
        <v>-77.027095000000003</v>
      </c>
      <c r="M2023" t="str">
        <f>VLOOKUP(B2023,Hoja1!B:C,2,0)</f>
        <v>CORPORACION BREXIMAR S.A.C.</v>
      </c>
    </row>
    <row r="2024" spans="1:13">
      <c r="A2024" s="3">
        <v>46098</v>
      </c>
      <c r="B2024" s="4" t="s">
        <v>126</v>
      </c>
      <c r="C2024" s="7">
        <v>10206611</v>
      </c>
      <c r="D2024" s="4" t="s">
        <v>25970</v>
      </c>
      <c r="E2024" t="s">
        <v>25</v>
      </c>
      <c r="F2024" s="4" t="s">
        <v>467</v>
      </c>
      <c r="G2024" t="s">
        <v>13</v>
      </c>
      <c r="H2024" s="5">
        <v>1</v>
      </c>
      <c r="I2024" s="6">
        <v>2.3958339999999998</v>
      </c>
      <c r="J2024" t="str">
        <f>VLOOKUP(C2024,MAESTRO_CLIENTES!A:H,8,0)</f>
        <v>GIOVANY RUBINOS VILCHEZ</v>
      </c>
      <c r="K2024">
        <f>VLOOKUP(C2024,MAESTRO_CLIENTES!A:Y,9,0)</f>
        <v>-12.034280000000001</v>
      </c>
      <c r="L2024">
        <f>VLOOKUP(C2024,MAESTRO_CLIENTES!A:Y,10,0)</f>
        <v>-77.039199999999994</v>
      </c>
      <c r="M2024" t="str">
        <f>VLOOKUP(B2024,Hoja1!B:C,2,0)</f>
        <v>CORPORACION BREXIMAR S.A.C.</v>
      </c>
    </row>
    <row r="2025" spans="1:13">
      <c r="A2025" s="3">
        <v>46098</v>
      </c>
      <c r="B2025" s="4" t="s">
        <v>126</v>
      </c>
      <c r="C2025" s="7">
        <v>11468795</v>
      </c>
      <c r="D2025" s="4" t="s">
        <v>36360</v>
      </c>
      <c r="E2025" t="s">
        <v>25</v>
      </c>
      <c r="F2025" s="4" t="s">
        <v>467</v>
      </c>
      <c r="G2025" t="s">
        <v>13</v>
      </c>
      <c r="H2025" s="5">
        <v>1</v>
      </c>
      <c r="I2025" s="6">
        <v>11</v>
      </c>
      <c r="J2025" t="str">
        <f>VLOOKUP(C2025,MAESTRO_CLIENTES!A:H,8,0)</f>
        <v>GIOVANY RUBINOS VILCHEZ</v>
      </c>
      <c r="K2025">
        <f>VLOOKUP(C2025,MAESTRO_CLIENTES!A:Y,9,0)</f>
        <v>-12.040635999999999</v>
      </c>
      <c r="L2025">
        <f>VLOOKUP(C2025,MAESTRO_CLIENTES!A:Y,10,0)</f>
        <v>-77.031475</v>
      </c>
      <c r="M2025" t="str">
        <f>VLOOKUP(B2025,Hoja1!B:C,2,0)</f>
        <v>CORPORACION BREXIMAR S.A.C.</v>
      </c>
    </row>
    <row r="2026" spans="1:13">
      <c r="A2026" s="3">
        <v>46098</v>
      </c>
      <c r="B2026" s="4" t="s">
        <v>126</v>
      </c>
      <c r="C2026" s="7">
        <v>11711912</v>
      </c>
      <c r="D2026" s="4" t="s">
        <v>9315</v>
      </c>
      <c r="E2026" t="s">
        <v>25</v>
      </c>
      <c r="F2026" s="4" t="s">
        <v>467</v>
      </c>
      <c r="G2026" t="s">
        <v>13</v>
      </c>
      <c r="H2026" s="5">
        <v>2</v>
      </c>
      <c r="I2026" s="6">
        <v>19.583334000000001</v>
      </c>
      <c r="J2026" t="str">
        <f>VLOOKUP(C2026,MAESTRO_CLIENTES!A:H,8,0)</f>
        <v>GIOVANY RUBINOS VILCHEZ</v>
      </c>
      <c r="K2026">
        <f>VLOOKUP(C2026,MAESTRO_CLIENTES!A:Y,9,0)</f>
        <v>-12.040208</v>
      </c>
      <c r="L2026">
        <f>VLOOKUP(C2026,MAESTRO_CLIENTES!A:Y,10,0)</f>
        <v>-77.026161999999999</v>
      </c>
      <c r="M2026" t="str">
        <f>VLOOKUP(B2026,Hoja1!B:C,2,0)</f>
        <v>CORPORACION BREXIMAR S.A.C.</v>
      </c>
    </row>
    <row r="2027" spans="1:13">
      <c r="A2027" s="3">
        <v>46098</v>
      </c>
      <c r="B2027" s="4" t="s">
        <v>126</v>
      </c>
      <c r="C2027" s="7">
        <v>12266254</v>
      </c>
      <c r="D2027" s="4" t="s">
        <v>18573</v>
      </c>
      <c r="E2027" t="s">
        <v>25</v>
      </c>
      <c r="F2027" s="4" t="s">
        <v>482</v>
      </c>
      <c r="G2027" t="s">
        <v>13</v>
      </c>
      <c r="H2027" s="5">
        <v>1</v>
      </c>
      <c r="I2027" s="6">
        <v>37</v>
      </c>
      <c r="J2027" t="str">
        <f>VLOOKUP(C2027,MAESTRO_CLIENTES!A:H,8,0)</f>
        <v>ESTEBAN FERNANDEZ</v>
      </c>
      <c r="K2027">
        <f>VLOOKUP(C2027,MAESTRO_CLIENTES!A:Y,9,0)</f>
        <v>-12.034856</v>
      </c>
      <c r="L2027">
        <f>VLOOKUP(C2027,MAESTRO_CLIENTES!A:Y,10,0)</f>
        <v>-77.035765999999995</v>
      </c>
      <c r="M2027" t="str">
        <f>VLOOKUP(B2027,Hoja1!B:C,2,0)</f>
        <v>CORPORACION BREXIMAR S.A.C.</v>
      </c>
    </row>
    <row r="2028" spans="1:13">
      <c r="A2028" s="3">
        <v>46098</v>
      </c>
      <c r="B2028" s="4" t="s">
        <v>126</v>
      </c>
      <c r="C2028" s="7">
        <v>12658221</v>
      </c>
      <c r="D2028" s="4" t="s">
        <v>2301</v>
      </c>
      <c r="E2028" t="s">
        <v>25</v>
      </c>
      <c r="F2028" s="4" t="s">
        <v>467</v>
      </c>
      <c r="G2028" t="s">
        <v>13</v>
      </c>
      <c r="H2028" s="5">
        <v>1</v>
      </c>
      <c r="I2028" s="6">
        <v>58</v>
      </c>
      <c r="J2028" t="str">
        <f>VLOOKUP(C2028,MAESTRO_CLIENTES!A:H,8,0)</f>
        <v>HEIGER DONADONY CESPEDES CESPEDES</v>
      </c>
      <c r="K2028">
        <f>VLOOKUP(C2028,MAESTRO_CLIENTES!A:Y,9,0)</f>
        <v>-12.031494</v>
      </c>
      <c r="L2028">
        <f>VLOOKUP(C2028,MAESTRO_CLIENTES!A:Y,10,0)</f>
        <v>-77.035462999999993</v>
      </c>
      <c r="M2028" t="str">
        <f>VLOOKUP(B2028,Hoja1!B:C,2,0)</f>
        <v>CORPORACION BREXIMAR S.A.C.</v>
      </c>
    </row>
    <row r="2029" spans="1:13">
      <c r="A2029" s="3">
        <v>46098</v>
      </c>
      <c r="B2029" s="4" t="s">
        <v>126</v>
      </c>
      <c r="C2029" s="7">
        <v>14040809</v>
      </c>
      <c r="D2029" s="4" t="s">
        <v>12216</v>
      </c>
      <c r="E2029" t="s">
        <v>25</v>
      </c>
      <c r="F2029" s="4" t="s">
        <v>467</v>
      </c>
      <c r="G2029" t="s">
        <v>13</v>
      </c>
      <c r="H2029" s="5">
        <v>1</v>
      </c>
      <c r="I2029" s="6">
        <v>7</v>
      </c>
      <c r="J2029" t="str">
        <f>VLOOKUP(C2029,MAESTRO_CLIENTES!A:H,8,0)</f>
        <v>GIOVANY RUBINOS VILCHEZ</v>
      </c>
      <c r="K2029">
        <f>VLOOKUP(C2029,MAESTRO_CLIENTES!A:Y,9,0)</f>
        <v>-12.04166</v>
      </c>
      <c r="L2029">
        <f>VLOOKUP(C2029,MAESTRO_CLIENTES!A:Y,10,0)</f>
        <v>-77.030609999999996</v>
      </c>
      <c r="M2029" t="str">
        <f>VLOOKUP(B2029,Hoja1!B:C,2,0)</f>
        <v>CORPORACION BREXIMAR S.A.C.</v>
      </c>
    </row>
    <row r="2030" spans="1:13">
      <c r="A2030" s="3">
        <v>46098</v>
      </c>
      <c r="B2030" s="4" t="s">
        <v>126</v>
      </c>
      <c r="C2030" s="7">
        <v>14108813</v>
      </c>
      <c r="D2030" s="4" t="s">
        <v>1737</v>
      </c>
      <c r="E2030" t="s">
        <v>30</v>
      </c>
      <c r="F2030" s="4" t="s">
        <v>716</v>
      </c>
      <c r="G2030" t="s">
        <v>16</v>
      </c>
      <c r="H2030" s="5">
        <v>1</v>
      </c>
      <c r="I2030" s="6">
        <v>20</v>
      </c>
      <c r="J2030" t="str">
        <f>VLOOKUP(C2030,MAESTRO_CLIENTES!A:H,8,0)</f>
        <v>CHAVEZ HOLGUIN KENNER</v>
      </c>
      <c r="K2030">
        <f>VLOOKUP(C2030,MAESTRO_CLIENTES!A:Y,9,0)</f>
        <v>-12.026937999999999</v>
      </c>
      <c r="L2030">
        <f>VLOOKUP(C2030,MAESTRO_CLIENTES!A:Y,10,0)</f>
        <v>-77.033604999999994</v>
      </c>
      <c r="M2030" t="str">
        <f>VLOOKUP(B2030,Hoja1!B:C,2,0)</f>
        <v>CORPORACION BREXIMAR S.A.C.</v>
      </c>
    </row>
    <row r="2031" spans="1:13">
      <c r="A2031" s="3">
        <v>46098</v>
      </c>
      <c r="B2031" s="4" t="s">
        <v>126</v>
      </c>
      <c r="C2031" s="7">
        <v>14304197</v>
      </c>
      <c r="D2031" s="4" t="s">
        <v>39041</v>
      </c>
      <c r="E2031" t="s">
        <v>25</v>
      </c>
      <c r="F2031" s="4" t="s">
        <v>467</v>
      </c>
      <c r="G2031" t="s">
        <v>13</v>
      </c>
      <c r="H2031" s="5">
        <v>1</v>
      </c>
      <c r="I2031" s="6">
        <v>13.25</v>
      </c>
      <c r="J2031" t="str">
        <f>VLOOKUP(C2031,MAESTRO_CLIENTES!A:H,8,0)</f>
        <v>GIOVANY RUBINOS VILCHEZ</v>
      </c>
      <c r="K2031">
        <f>VLOOKUP(C2031,MAESTRO_CLIENTES!A:Y,9,0)</f>
        <v>-12.033747</v>
      </c>
      <c r="L2031">
        <f>VLOOKUP(C2031,MAESTRO_CLIENTES!A:Y,10,0)</f>
        <v>-77.033911000000003</v>
      </c>
      <c r="M2031" t="str">
        <f>VLOOKUP(B2031,Hoja1!B:C,2,0)</f>
        <v>CORPORACION BREXIMAR S.A.C.</v>
      </c>
    </row>
    <row r="2032" spans="1:13">
      <c r="A2032" s="3">
        <v>46098</v>
      </c>
      <c r="B2032" s="4" t="s">
        <v>26</v>
      </c>
      <c r="C2032" s="7">
        <v>14193378</v>
      </c>
      <c r="D2032" s="4" t="s">
        <v>713</v>
      </c>
      <c r="E2032" t="s">
        <v>22</v>
      </c>
      <c r="F2032" s="4" t="s">
        <v>716</v>
      </c>
      <c r="G2032" t="s">
        <v>11</v>
      </c>
      <c r="H2032" s="5">
        <v>1</v>
      </c>
      <c r="I2032" s="6">
        <v>93</v>
      </c>
      <c r="J2032" t="str">
        <f>VLOOKUP(C2032,MAESTRO_CLIENTES!A:H,8,0)</f>
        <v>CHAVEZ HOLGUIN KENNER</v>
      </c>
      <c r="K2032">
        <f>VLOOKUP(C2032,MAESTRO_CLIENTES!A:Y,9,0)</f>
        <v>-12.093489999999999</v>
      </c>
      <c r="L2032">
        <f>VLOOKUP(C2032,MAESTRO_CLIENTES!A:Y,10,0)</f>
        <v>-77.057501000000002</v>
      </c>
      <c r="M2032" t="str">
        <f>VLOOKUP(B2032,Hoja1!B:C,2,0)</f>
        <v>CORPORACION BREXIMAR S.A.C.</v>
      </c>
    </row>
    <row r="2033" spans="1:13">
      <c r="A2033" s="3">
        <v>46098</v>
      </c>
      <c r="B2033" s="4" t="s">
        <v>26</v>
      </c>
      <c r="C2033" s="7">
        <v>14204433</v>
      </c>
      <c r="D2033" s="4" t="s">
        <v>713</v>
      </c>
      <c r="E2033" t="s">
        <v>22</v>
      </c>
      <c r="F2033" s="4" t="s">
        <v>716</v>
      </c>
      <c r="G2033" t="s">
        <v>11</v>
      </c>
      <c r="H2033" s="5">
        <v>1</v>
      </c>
      <c r="I2033" s="6">
        <v>59</v>
      </c>
      <c r="J2033" t="str">
        <f>VLOOKUP(C2033,MAESTRO_CLIENTES!A:H,8,0)</f>
        <v>CHAVEZ HOLGUIN KENNER</v>
      </c>
      <c r="K2033">
        <f>VLOOKUP(C2033,MAESTRO_CLIENTES!A:Y,9,0)</f>
        <v>-12.084956</v>
      </c>
      <c r="L2033">
        <f>VLOOKUP(C2033,MAESTRO_CLIENTES!A:Y,10,0)</f>
        <v>-77.057170999999997</v>
      </c>
      <c r="M2033" t="str">
        <f>VLOOKUP(B2033,Hoja1!B:C,2,0)</f>
        <v>CORPORACION BREXIMAR S.A.C.</v>
      </c>
    </row>
    <row r="2034" spans="1:13">
      <c r="A2034" s="3">
        <v>46098</v>
      </c>
      <c r="B2034" s="4" t="s">
        <v>26</v>
      </c>
      <c r="C2034" s="7">
        <v>10245723</v>
      </c>
      <c r="D2034" s="4" t="s">
        <v>430</v>
      </c>
      <c r="E2034" t="s">
        <v>25</v>
      </c>
      <c r="F2034" s="4" t="s">
        <v>467</v>
      </c>
      <c r="G2034" t="s">
        <v>13</v>
      </c>
      <c r="H2034" s="5">
        <v>1</v>
      </c>
      <c r="I2034" s="6">
        <v>4</v>
      </c>
      <c r="J2034" t="str">
        <f>VLOOKUP(C2034,MAESTRO_CLIENTES!A:H,8,0)</f>
        <v>HEIGER DONADONY CESPEDES CESPEDES</v>
      </c>
      <c r="K2034">
        <f>VLOOKUP(C2034,MAESTRO_CLIENTES!A:Y,9,0)</f>
        <v>-12.097279</v>
      </c>
      <c r="L2034">
        <f>VLOOKUP(C2034,MAESTRO_CLIENTES!A:Y,10,0)</f>
        <v>-77.071126000000007</v>
      </c>
      <c r="M2034" t="str">
        <f>VLOOKUP(B2034,Hoja1!B:C,2,0)</f>
        <v>CORPORACION BREXIMAR S.A.C.</v>
      </c>
    </row>
    <row r="2035" spans="1:13">
      <c r="A2035" s="3">
        <v>46098</v>
      </c>
      <c r="B2035" s="4" t="s">
        <v>307</v>
      </c>
      <c r="C2035" s="7">
        <v>11724703</v>
      </c>
      <c r="D2035" s="4" t="s">
        <v>713</v>
      </c>
      <c r="E2035" t="s">
        <v>24</v>
      </c>
      <c r="F2035" s="4" t="s">
        <v>716</v>
      </c>
      <c r="G2035" t="s">
        <v>11</v>
      </c>
      <c r="H2035" s="5">
        <v>1</v>
      </c>
      <c r="I2035" s="6">
        <v>1</v>
      </c>
      <c r="J2035" t="str">
        <f>VLOOKUP(C2035,MAESTRO_CLIENTES!A:H,8,0)</f>
        <v>CHAVEZ HOLGUIN KENNER</v>
      </c>
      <c r="K2035">
        <f>VLOOKUP(C2035,MAESTRO_CLIENTES!A:Y,9,0)</f>
        <v>-12.016533000000001</v>
      </c>
      <c r="L2035">
        <f>VLOOKUP(C2035,MAESTRO_CLIENTES!A:Y,10,0)</f>
        <v>-76.984987000000004</v>
      </c>
      <c r="M2035" t="str">
        <f>VLOOKUP(B2035,Hoja1!B:C,2,0)</f>
        <v>CORPORACION BREXIMAR S.A.C.</v>
      </c>
    </row>
    <row r="2036" spans="1:13">
      <c r="A2036" s="3">
        <v>46098</v>
      </c>
      <c r="B2036" s="4" t="s">
        <v>307</v>
      </c>
      <c r="C2036" s="7">
        <v>12904713</v>
      </c>
      <c r="D2036" s="4" t="s">
        <v>18809</v>
      </c>
      <c r="E2036" t="s">
        <v>15</v>
      </c>
      <c r="F2036" s="4" t="s">
        <v>467</v>
      </c>
      <c r="G2036" t="s">
        <v>16</v>
      </c>
      <c r="H2036" s="5">
        <v>1</v>
      </c>
      <c r="I2036" s="6">
        <v>5</v>
      </c>
      <c r="J2036" t="str">
        <f>VLOOKUP(C2036,MAESTRO_CLIENTES!A:H,8,0)</f>
        <v>DARCY JIMENEZ</v>
      </c>
      <c r="K2036">
        <f>VLOOKUP(C2036,MAESTRO_CLIENTES!A:Y,9,0)</f>
        <v>-12.0198576</v>
      </c>
      <c r="L2036">
        <f>VLOOKUP(C2036,MAESTRO_CLIENTES!A:Y,10,0)</f>
        <v>-77.005131000000006</v>
      </c>
      <c r="M2036" t="str">
        <f>VLOOKUP(B2036,Hoja1!B:C,2,0)</f>
        <v>CORPORACION BREXIMAR S.A.C.</v>
      </c>
    </row>
    <row r="2037" spans="1:13">
      <c r="A2037" s="3">
        <v>46098</v>
      </c>
      <c r="B2037" s="4" t="s">
        <v>307</v>
      </c>
      <c r="C2037" s="7">
        <v>11028584</v>
      </c>
      <c r="D2037" s="4" t="s">
        <v>431</v>
      </c>
      <c r="E2037" t="s">
        <v>10</v>
      </c>
      <c r="F2037" s="4" t="s">
        <v>467</v>
      </c>
      <c r="G2037" t="s">
        <v>11</v>
      </c>
      <c r="H2037" s="5">
        <v>1</v>
      </c>
      <c r="I2037" s="6">
        <v>30</v>
      </c>
      <c r="J2037" t="str">
        <f>VLOOKUP(C2037,MAESTRO_CLIENTES!A:H,8,0)</f>
        <v>DARCY JIMENEZ</v>
      </c>
      <c r="K2037">
        <f>VLOOKUP(C2037,MAESTRO_CLIENTES!A:Y,9,0)</f>
        <v>-12.015518999999999</v>
      </c>
      <c r="L2037">
        <f>VLOOKUP(C2037,MAESTRO_CLIENTES!A:Y,10,0)</f>
        <v>-77.006113999999997</v>
      </c>
      <c r="M2037" t="str">
        <f>VLOOKUP(B2037,Hoja1!B:C,2,0)</f>
        <v>CORPORACION BREXIMAR S.A.C.</v>
      </c>
    </row>
    <row r="2038" spans="1:13">
      <c r="A2038" s="3">
        <v>46098</v>
      </c>
      <c r="B2038" s="4" t="s">
        <v>307</v>
      </c>
      <c r="C2038" s="7">
        <v>11430825</v>
      </c>
      <c r="D2038" s="4" t="s">
        <v>28527</v>
      </c>
      <c r="E2038" t="s">
        <v>10</v>
      </c>
      <c r="F2038" s="4" t="s">
        <v>467</v>
      </c>
      <c r="G2038" t="s">
        <v>11</v>
      </c>
      <c r="H2038" s="5">
        <v>1</v>
      </c>
      <c r="I2038" s="6">
        <v>5</v>
      </c>
      <c r="J2038" t="str">
        <f>VLOOKUP(C2038,MAESTRO_CLIENTES!A:H,8,0)</f>
        <v>DARCY JIMENEZ</v>
      </c>
      <c r="K2038">
        <f>VLOOKUP(C2038,MAESTRO_CLIENTES!A:Y,9,0)</f>
        <v>-12.015826000000001</v>
      </c>
      <c r="L2038">
        <f>VLOOKUP(C2038,MAESTRO_CLIENTES!A:Y,10,0)</f>
        <v>-77.003850999999997</v>
      </c>
      <c r="M2038" t="str">
        <f>VLOOKUP(B2038,Hoja1!B:C,2,0)</f>
        <v>CORPORACION BREXIMAR S.A.C.</v>
      </c>
    </row>
    <row r="2039" spans="1:13">
      <c r="A2039" s="3">
        <v>46098</v>
      </c>
      <c r="B2039" s="4" t="s">
        <v>307</v>
      </c>
      <c r="C2039" s="7">
        <v>11449676</v>
      </c>
      <c r="D2039" s="4" t="s">
        <v>31373</v>
      </c>
      <c r="E2039" t="s">
        <v>25</v>
      </c>
      <c r="F2039" s="4" t="s">
        <v>467</v>
      </c>
      <c r="G2039" t="s">
        <v>13</v>
      </c>
      <c r="H2039" s="5">
        <v>1</v>
      </c>
      <c r="I2039" s="6">
        <v>23</v>
      </c>
      <c r="J2039" t="str">
        <f>VLOOKUP(C2039,MAESTRO_CLIENTES!A:H,8,0)</f>
        <v>DARCY JIMENEZ</v>
      </c>
      <c r="K2039">
        <f>VLOOKUP(C2039,MAESTRO_CLIENTES!A:Y,9,0)</f>
        <v>-12.015536000000001</v>
      </c>
      <c r="L2039">
        <f>VLOOKUP(C2039,MAESTRO_CLIENTES!A:Y,10,0)</f>
        <v>-77.006153999999995</v>
      </c>
      <c r="M2039" t="str">
        <f>VLOOKUP(B2039,Hoja1!B:C,2,0)</f>
        <v>CORPORACION BREXIMAR S.A.C.</v>
      </c>
    </row>
    <row r="2040" spans="1:13">
      <c r="A2040" s="3">
        <v>46098</v>
      </c>
      <c r="B2040" s="4" t="s">
        <v>307</v>
      </c>
      <c r="C2040" s="7">
        <v>12995610</v>
      </c>
      <c r="D2040" s="4" t="s">
        <v>8937</v>
      </c>
      <c r="E2040" t="s">
        <v>15</v>
      </c>
      <c r="F2040" s="4" t="s">
        <v>467</v>
      </c>
      <c r="G2040" t="s">
        <v>16</v>
      </c>
      <c r="H2040" s="5">
        <v>1</v>
      </c>
      <c r="I2040" s="6">
        <v>76</v>
      </c>
      <c r="J2040" t="str">
        <f>VLOOKUP(C2040,MAESTRO_CLIENTES!A:H,8,0)</f>
        <v>HEIGER DONADONY CESPEDES CESPEDES</v>
      </c>
      <c r="K2040">
        <f>VLOOKUP(C2040,MAESTRO_CLIENTES!A:Y,9,0)</f>
        <v>-12.0145971</v>
      </c>
      <c r="L2040">
        <f>VLOOKUP(C2040,MAESTRO_CLIENTES!A:Y,10,0)</f>
        <v>-76.997217599999999</v>
      </c>
      <c r="M2040" t="str">
        <f>VLOOKUP(B2040,Hoja1!B:C,2,0)</f>
        <v>CORPORACION BREXIMAR S.A.C.</v>
      </c>
    </row>
    <row r="2041" spans="1:13">
      <c r="A2041" s="3">
        <v>46098</v>
      </c>
      <c r="B2041" s="4" t="s">
        <v>307</v>
      </c>
      <c r="C2041" s="7">
        <v>13405962</v>
      </c>
      <c r="D2041" s="4" t="s">
        <v>25267</v>
      </c>
      <c r="E2041" t="s">
        <v>15</v>
      </c>
      <c r="F2041" s="4" t="s">
        <v>467</v>
      </c>
      <c r="G2041" t="s">
        <v>16</v>
      </c>
      <c r="H2041" s="5">
        <v>1</v>
      </c>
      <c r="I2041" s="6">
        <v>12</v>
      </c>
      <c r="J2041" t="str">
        <f>VLOOKUP(C2041,MAESTRO_CLIENTES!A:H,8,0)</f>
        <v>DARCY JIMENEZ</v>
      </c>
      <c r="K2041">
        <f>VLOOKUP(C2041,MAESTRO_CLIENTES!A:Y,9,0)</f>
        <v>-12.0203767</v>
      </c>
      <c r="L2041">
        <f>VLOOKUP(C2041,MAESTRO_CLIENTES!A:Y,10,0)</f>
        <v>-77.008668799999995</v>
      </c>
      <c r="M2041" t="str">
        <f>VLOOKUP(B2041,Hoja1!B:C,2,0)</f>
        <v>CORPORACION BREXIMAR S.A.C.</v>
      </c>
    </row>
    <row r="2042" spans="1:13">
      <c r="A2042" s="3">
        <v>46098</v>
      </c>
      <c r="B2042" s="4" t="s">
        <v>175</v>
      </c>
      <c r="C2042" s="7">
        <v>14016049</v>
      </c>
      <c r="D2042" s="4" t="s">
        <v>3155</v>
      </c>
      <c r="E2042" t="s">
        <v>22</v>
      </c>
      <c r="F2042" s="4" t="s">
        <v>716</v>
      </c>
      <c r="G2042" t="s">
        <v>11</v>
      </c>
      <c r="H2042" s="5">
        <v>1</v>
      </c>
      <c r="I2042" s="6">
        <v>6</v>
      </c>
      <c r="J2042" t="str">
        <f>VLOOKUP(C2042,MAESTRO_CLIENTES!A:H,8,0)</f>
        <v>CHAVEZ HOLGUIN KENNER</v>
      </c>
      <c r="K2042">
        <f>VLOOKUP(C2042,MAESTRO_CLIENTES!A:Y,9,0)</f>
        <v>-12.095378930000001</v>
      </c>
      <c r="L2042">
        <f>VLOOKUP(C2042,MAESTRO_CLIENTES!A:Y,10,0)</f>
        <v>-77.059160000000006</v>
      </c>
      <c r="M2042" t="str">
        <f>VLOOKUP(B2042,Hoja1!B:C,2,0)</f>
        <v>JRGRODVAL DISTRIBUCIONES S.A.C.</v>
      </c>
    </row>
    <row r="2043" spans="1:13">
      <c r="A2043" s="3">
        <v>46098</v>
      </c>
      <c r="B2043" s="4" t="s">
        <v>175</v>
      </c>
      <c r="C2043" s="7">
        <v>14063243</v>
      </c>
      <c r="D2043" s="4" t="s">
        <v>3155</v>
      </c>
      <c r="E2043" t="s">
        <v>22</v>
      </c>
      <c r="F2043" s="4" t="s">
        <v>716</v>
      </c>
      <c r="G2043" t="s">
        <v>11</v>
      </c>
      <c r="H2043" s="5">
        <v>1</v>
      </c>
      <c r="I2043" s="6">
        <v>6</v>
      </c>
      <c r="J2043" t="str">
        <f>VLOOKUP(C2043,MAESTRO_CLIENTES!A:H,8,0)</f>
        <v>CHAVEZ HOLGUIN KENNER</v>
      </c>
      <c r="K2043">
        <f>VLOOKUP(C2043,MAESTRO_CLIENTES!A:Y,9,0)</f>
        <v>-12.09348761</v>
      </c>
      <c r="L2043">
        <f>VLOOKUP(C2043,MAESTRO_CLIENTES!A:Y,10,0)</f>
        <v>-77.060706100000004</v>
      </c>
      <c r="M2043" t="str">
        <f>VLOOKUP(B2043,Hoja1!B:C,2,0)</f>
        <v>JRGRODVAL DISTRIBUCIONES S.A.C.</v>
      </c>
    </row>
    <row r="2044" spans="1:13">
      <c r="A2044" s="3">
        <v>46098</v>
      </c>
      <c r="B2044" s="4" t="s">
        <v>175</v>
      </c>
      <c r="C2044" s="7">
        <v>12261993</v>
      </c>
      <c r="D2044" s="4" t="s">
        <v>713</v>
      </c>
      <c r="E2044" t="s">
        <v>22</v>
      </c>
      <c r="F2044" s="4" t="s">
        <v>716</v>
      </c>
      <c r="G2044" t="s">
        <v>11</v>
      </c>
      <c r="H2044" s="5">
        <v>1</v>
      </c>
      <c r="I2044" s="6">
        <v>129</v>
      </c>
      <c r="J2044" t="str">
        <f>VLOOKUP(C2044,MAESTRO_CLIENTES!A:H,8,0)</f>
        <v>CHAVEZ HOLGUIN KENNER</v>
      </c>
      <c r="K2044">
        <f>VLOOKUP(C2044,MAESTRO_CLIENTES!A:Y,9,0)</f>
        <v>-12.0977367</v>
      </c>
      <c r="L2044">
        <f>VLOOKUP(C2044,MAESTRO_CLIENTES!A:Y,10,0)</f>
        <v>-77.070511049999993</v>
      </c>
      <c r="M2044" t="str">
        <f>VLOOKUP(B2044,Hoja1!B:C,2,0)</f>
        <v>JRGRODVAL DISTRIBUCIONES S.A.C.</v>
      </c>
    </row>
    <row r="2045" spans="1:13">
      <c r="A2045" s="3">
        <v>46098</v>
      </c>
      <c r="B2045" s="4" t="s">
        <v>175</v>
      </c>
      <c r="C2045" s="7">
        <v>14063244</v>
      </c>
      <c r="D2045" s="4" t="s">
        <v>3155</v>
      </c>
      <c r="E2045" t="s">
        <v>27</v>
      </c>
      <c r="F2045" s="4" t="s">
        <v>716</v>
      </c>
      <c r="G2045" t="s">
        <v>13</v>
      </c>
      <c r="H2045" s="5">
        <v>1</v>
      </c>
      <c r="I2045" s="6">
        <v>2</v>
      </c>
      <c r="J2045" t="str">
        <f>VLOOKUP(C2045,MAESTRO_CLIENTES!A:H,8,0)</f>
        <v>CHAVEZ HOLGUIN KENNER</v>
      </c>
      <c r="K2045">
        <f>VLOOKUP(C2045,MAESTRO_CLIENTES!A:Y,9,0)</f>
        <v>-12.097624659999999</v>
      </c>
      <c r="L2045">
        <f>VLOOKUP(C2045,MAESTRO_CLIENTES!A:Y,10,0)</f>
        <v>-77.070000500000006</v>
      </c>
      <c r="M2045" t="str">
        <f>VLOOKUP(B2045,Hoja1!B:C,2,0)</f>
        <v>JRGRODVAL DISTRIBUCIONES S.A.C.</v>
      </c>
    </row>
    <row r="2046" spans="1:13">
      <c r="A2046" s="3">
        <v>46098</v>
      </c>
      <c r="B2046" s="4" t="s">
        <v>175</v>
      </c>
      <c r="C2046" s="7">
        <v>14238727</v>
      </c>
      <c r="D2046" s="4" t="s">
        <v>3155</v>
      </c>
      <c r="E2046" t="s">
        <v>22</v>
      </c>
      <c r="F2046" s="4" t="s">
        <v>716</v>
      </c>
      <c r="G2046" t="s">
        <v>11</v>
      </c>
      <c r="H2046" s="5">
        <v>1</v>
      </c>
      <c r="I2046" s="6">
        <v>4</v>
      </c>
      <c r="J2046" t="str">
        <f>VLOOKUP(C2046,MAESTRO_CLIENTES!A:H,8,0)</f>
        <v>CHAVEZ HOLGUIN KENNER</v>
      </c>
      <c r="K2046">
        <f>VLOOKUP(C2046,MAESTRO_CLIENTES!A:Y,9,0)</f>
        <v>-12.092255099999999</v>
      </c>
      <c r="L2046">
        <f>VLOOKUP(C2046,MAESTRO_CLIENTES!A:Y,10,0)</f>
        <v>-77.062571399999996</v>
      </c>
      <c r="M2046" t="str">
        <f>VLOOKUP(B2046,Hoja1!B:C,2,0)</f>
        <v>JRGRODVAL DISTRIBUCIONES S.A.C.</v>
      </c>
    </row>
    <row r="2047" spans="1:13">
      <c r="A2047" s="3">
        <v>46098</v>
      </c>
      <c r="B2047" s="4" t="s">
        <v>66</v>
      </c>
      <c r="C2047" s="7">
        <v>10173707</v>
      </c>
      <c r="D2047" s="4" t="s">
        <v>21094</v>
      </c>
      <c r="E2047" t="s">
        <v>19</v>
      </c>
      <c r="F2047" s="4" t="s">
        <v>648</v>
      </c>
      <c r="G2047" t="s">
        <v>13</v>
      </c>
      <c r="H2047" s="5">
        <v>1</v>
      </c>
      <c r="I2047" s="6">
        <v>60</v>
      </c>
      <c r="J2047" t="str">
        <f>VLOOKUP(C2047,MAESTRO_CLIENTES!A:H,8,0)</f>
        <v>PAUL YOPLAC</v>
      </c>
      <c r="K2047">
        <f>VLOOKUP(C2047,MAESTRO_CLIENTES!A:Y,9,0)</f>
        <v>-12.056896999999999</v>
      </c>
      <c r="L2047">
        <f>VLOOKUP(C2047,MAESTRO_CLIENTES!A:Y,10,0)</f>
        <v>-77.036585000000002</v>
      </c>
      <c r="M2047" t="str">
        <f>VLOOKUP(B2047,Hoja1!B:C,2,0)</f>
        <v>CORPORACION BREXIMAR S.A.C.</v>
      </c>
    </row>
    <row r="2048" spans="1:13">
      <c r="A2048" s="3">
        <v>46098</v>
      </c>
      <c r="B2048" s="4" t="s">
        <v>66</v>
      </c>
      <c r="C2048" s="7">
        <v>10856295</v>
      </c>
      <c r="D2048" s="4" t="s">
        <v>432</v>
      </c>
      <c r="E2048" t="s">
        <v>19</v>
      </c>
      <c r="F2048" s="4" t="s">
        <v>467</v>
      </c>
      <c r="G2048" t="s">
        <v>13</v>
      </c>
      <c r="H2048" s="5">
        <v>1</v>
      </c>
      <c r="I2048" s="6">
        <v>5</v>
      </c>
      <c r="J2048" t="str">
        <f>VLOOKUP(C2048,MAESTRO_CLIENTES!A:H,8,0)</f>
        <v>HEIGER DONADONY CESPEDES CESPEDES</v>
      </c>
      <c r="K2048">
        <f>VLOOKUP(C2048,MAESTRO_CLIENTES!A:Y,9,0)</f>
        <v>-12.057180000000001</v>
      </c>
      <c r="L2048">
        <f>VLOOKUP(C2048,MAESTRO_CLIENTES!A:Y,10,0)</f>
        <v>-77.032169999999994</v>
      </c>
      <c r="M2048" t="str">
        <f>VLOOKUP(B2048,Hoja1!B:C,2,0)</f>
        <v>CORPORACION BREXIMAR S.A.C.</v>
      </c>
    </row>
    <row r="2049" spans="1:13">
      <c r="A2049" s="3">
        <v>46098</v>
      </c>
      <c r="B2049" s="4" t="s">
        <v>66</v>
      </c>
      <c r="C2049" s="7">
        <v>12642656</v>
      </c>
      <c r="D2049" s="4" t="s">
        <v>11144</v>
      </c>
      <c r="E2049" t="s">
        <v>30</v>
      </c>
      <c r="F2049" s="4" t="s">
        <v>467</v>
      </c>
      <c r="G2049" t="s">
        <v>16</v>
      </c>
      <c r="H2049" s="5">
        <v>1</v>
      </c>
      <c r="I2049" s="6">
        <v>1.0571429999999999</v>
      </c>
      <c r="J2049" t="str">
        <f>VLOOKUP(C2049,MAESTRO_CLIENTES!A:H,8,0)</f>
        <v>HEIGER DONADONY CESPEDES CESPEDES</v>
      </c>
      <c r="K2049">
        <f>VLOOKUP(C2049,MAESTRO_CLIENTES!A:Y,9,0)</f>
        <v>-12.0565117</v>
      </c>
      <c r="L2049">
        <f>VLOOKUP(C2049,MAESTRO_CLIENTES!A:Y,10,0)</f>
        <v>-77.034873200000007</v>
      </c>
      <c r="M2049" t="str">
        <f>VLOOKUP(B2049,Hoja1!B:C,2,0)</f>
        <v>CORPORACION BREXIMAR S.A.C.</v>
      </c>
    </row>
    <row r="2050" spans="1:13">
      <c r="A2050" s="3">
        <v>46098</v>
      </c>
      <c r="B2050" s="4" t="s">
        <v>66</v>
      </c>
      <c r="C2050" s="7">
        <v>13727809</v>
      </c>
      <c r="D2050" s="4" t="s">
        <v>29053</v>
      </c>
      <c r="E2050" t="s">
        <v>30</v>
      </c>
      <c r="F2050" s="4" t="s">
        <v>467</v>
      </c>
      <c r="G2050" t="s">
        <v>16</v>
      </c>
      <c r="H2050" s="5">
        <v>1</v>
      </c>
      <c r="I2050" s="6">
        <v>0.125</v>
      </c>
      <c r="J2050" t="str">
        <f>VLOOKUP(C2050,MAESTRO_CLIENTES!A:H,8,0)</f>
        <v>HEIGER DONADONY CESPEDES CESPEDES</v>
      </c>
      <c r="K2050">
        <f>VLOOKUP(C2050,MAESTRO_CLIENTES!A:Y,9,0)</f>
        <v>-12.056445999999999</v>
      </c>
      <c r="L2050">
        <f>VLOOKUP(C2050,MAESTRO_CLIENTES!A:Y,10,0)</f>
        <v>-77.034290999999996</v>
      </c>
      <c r="M2050" t="str">
        <f>VLOOKUP(B2050,Hoja1!B:C,2,0)</f>
        <v>CORPORACION BREXIMAR S.A.C.</v>
      </c>
    </row>
    <row r="2051" spans="1:13">
      <c r="A2051" s="3">
        <v>46098</v>
      </c>
      <c r="B2051" s="4" t="s">
        <v>66</v>
      </c>
      <c r="C2051" s="7">
        <v>14180994</v>
      </c>
      <c r="D2051" s="4" t="s">
        <v>20692</v>
      </c>
      <c r="E2051" t="s">
        <v>30</v>
      </c>
      <c r="F2051" s="4" t="s">
        <v>467</v>
      </c>
      <c r="G2051" t="s">
        <v>16</v>
      </c>
      <c r="H2051" s="5">
        <v>1</v>
      </c>
      <c r="I2051" s="6">
        <v>41.333334000000001</v>
      </c>
      <c r="J2051" t="str">
        <f>VLOOKUP(C2051,MAESTRO_CLIENTES!A:H,8,0)</f>
        <v>HEIGER DONADONY CESPEDES CESPEDES</v>
      </c>
      <c r="K2051">
        <f>VLOOKUP(C2051,MAESTRO_CLIENTES!A:Y,9,0)</f>
        <v>-12.057254</v>
      </c>
      <c r="L2051">
        <f>VLOOKUP(C2051,MAESTRO_CLIENTES!A:Y,10,0)</f>
        <v>-77.033034999999998</v>
      </c>
      <c r="M2051" t="str">
        <f>VLOOKUP(B2051,Hoja1!B:C,2,0)</f>
        <v>CORPORACION BREXIMAR S.A.C.</v>
      </c>
    </row>
    <row r="2052" spans="1:13">
      <c r="A2052" s="3">
        <v>46098</v>
      </c>
      <c r="B2052" s="4" t="s">
        <v>40</v>
      </c>
      <c r="C2052" s="7">
        <v>12549453</v>
      </c>
      <c r="D2052" s="4" t="s">
        <v>713</v>
      </c>
      <c r="E2052" t="s">
        <v>25</v>
      </c>
      <c r="F2052" s="4" t="s">
        <v>716</v>
      </c>
      <c r="G2052" t="s">
        <v>13</v>
      </c>
      <c r="H2052" s="5">
        <v>1</v>
      </c>
      <c r="I2052" s="6">
        <v>2</v>
      </c>
      <c r="J2052" t="str">
        <f>VLOOKUP(C2052,MAESTRO_CLIENTES!A:H,8,0)</f>
        <v>CHAVEZ HOLGUIN KENNER</v>
      </c>
      <c r="K2052">
        <f>VLOOKUP(C2052,MAESTRO_CLIENTES!A:Y,9,0)</f>
        <v>-12.085989</v>
      </c>
      <c r="L2052">
        <f>VLOOKUP(C2052,MAESTRO_CLIENTES!A:Y,10,0)</f>
        <v>-77.031255000000002</v>
      </c>
      <c r="M2052" t="str">
        <f>VLOOKUP(B2052,Hoja1!B:C,2,0)</f>
        <v>CORPORACION BREXIMAR S.A.C.</v>
      </c>
    </row>
    <row r="2053" spans="1:13">
      <c r="A2053" s="3">
        <v>46098</v>
      </c>
      <c r="B2053" s="4" t="s">
        <v>40</v>
      </c>
      <c r="C2053" s="7">
        <v>14356535</v>
      </c>
      <c r="D2053" s="4" t="s">
        <v>713</v>
      </c>
      <c r="E2053" t="s">
        <v>22</v>
      </c>
      <c r="F2053" s="4" t="s">
        <v>716</v>
      </c>
      <c r="G2053" t="s">
        <v>11</v>
      </c>
      <c r="H2053" s="5">
        <v>1</v>
      </c>
      <c r="I2053" s="6">
        <v>57</v>
      </c>
      <c r="J2053" t="str">
        <f>VLOOKUP(C2053,MAESTRO_CLIENTES!A:H,8,0)</f>
        <v>CHAVEZ HOLGUIN KENNER</v>
      </c>
      <c r="K2053">
        <f>VLOOKUP(C2053,MAESTRO_CLIENTES!A:Y,9,0)</f>
        <v>-12.08240983</v>
      </c>
      <c r="L2053">
        <f>VLOOKUP(C2053,MAESTRO_CLIENTES!A:Y,10,0)</f>
        <v>-77.030511799999999</v>
      </c>
      <c r="M2053" t="str">
        <f>VLOOKUP(B2053,Hoja1!B:C,2,0)</f>
        <v>CORPORACION BREXIMAR S.A.C.</v>
      </c>
    </row>
    <row r="2054" spans="1:13">
      <c r="A2054" s="3">
        <v>46098</v>
      </c>
      <c r="B2054" s="4" t="s">
        <v>40</v>
      </c>
      <c r="C2054" s="7">
        <v>12641205</v>
      </c>
      <c r="D2054" s="4" t="s">
        <v>37</v>
      </c>
      <c r="E2054" t="s">
        <v>22</v>
      </c>
      <c r="F2054" s="4" t="s">
        <v>716</v>
      </c>
      <c r="G2054" t="s">
        <v>11</v>
      </c>
      <c r="H2054" s="5">
        <v>1</v>
      </c>
      <c r="I2054" s="6">
        <v>2</v>
      </c>
      <c r="J2054" t="str">
        <f>VLOOKUP(C2054,MAESTRO_CLIENTES!A:H,8,0)</f>
        <v>CHAVEZ HOLGUIN KENNER</v>
      </c>
      <c r="K2054">
        <f>VLOOKUP(C2054,MAESTRO_CLIENTES!A:Y,9,0)</f>
        <v>-12.069789</v>
      </c>
      <c r="L2054">
        <f>VLOOKUP(C2054,MAESTRO_CLIENTES!A:Y,10,0)</f>
        <v>-77.037823000000003</v>
      </c>
      <c r="M2054" t="str">
        <f>VLOOKUP(B2054,Hoja1!B:C,2,0)</f>
        <v>CORPORACION BREXIMAR S.A.C.</v>
      </c>
    </row>
    <row r="2055" spans="1:13">
      <c r="A2055" s="3">
        <v>46098</v>
      </c>
      <c r="B2055" s="4" t="s">
        <v>40</v>
      </c>
      <c r="C2055" s="7">
        <v>10166765</v>
      </c>
      <c r="D2055" s="4" t="s">
        <v>433</v>
      </c>
      <c r="E2055" t="s">
        <v>19</v>
      </c>
      <c r="F2055" s="4" t="s">
        <v>1117</v>
      </c>
      <c r="G2055" t="s">
        <v>13</v>
      </c>
      <c r="H2055" s="5">
        <v>1</v>
      </c>
      <c r="I2055" s="6">
        <v>8</v>
      </c>
      <c r="J2055" t="str">
        <f>VLOOKUP(C2055,MAESTRO_CLIENTES!A:H,8,0)</f>
        <v>ESTEBAN FERNANDEZ</v>
      </c>
      <c r="K2055">
        <f>VLOOKUP(C2055,MAESTRO_CLIENTES!A:Y,9,0)</f>
        <v>-12.086589999999999</v>
      </c>
      <c r="L2055">
        <f>VLOOKUP(C2055,MAESTRO_CLIENTES!A:Y,10,0)</f>
        <v>-77.041385000000005</v>
      </c>
      <c r="M2055" t="str">
        <f>VLOOKUP(B2055,Hoja1!B:C,2,0)</f>
        <v>CORPORACION BREXIMAR S.A.C.</v>
      </c>
    </row>
    <row r="2056" spans="1:13">
      <c r="A2056" s="3">
        <v>46098</v>
      </c>
      <c r="B2056" s="4" t="s">
        <v>40</v>
      </c>
      <c r="C2056" s="7">
        <v>13764736</v>
      </c>
      <c r="D2056" s="4" t="s">
        <v>713</v>
      </c>
      <c r="E2056" t="s">
        <v>25</v>
      </c>
      <c r="F2056" s="4" t="s">
        <v>716</v>
      </c>
      <c r="G2056" t="s">
        <v>13</v>
      </c>
      <c r="H2056" s="5">
        <v>1</v>
      </c>
      <c r="I2056" s="6">
        <v>3</v>
      </c>
      <c r="J2056" t="str">
        <f>VLOOKUP(C2056,MAESTRO_CLIENTES!A:H,8,0)</f>
        <v>CHAVEZ HOLGUIN KENNER</v>
      </c>
      <c r="K2056">
        <f>VLOOKUP(C2056,MAESTRO_CLIENTES!A:Y,9,0)</f>
        <v>-12.089573550000001</v>
      </c>
      <c r="L2056">
        <f>VLOOKUP(C2056,MAESTRO_CLIENTES!A:Y,10,0)</f>
        <v>-77.033497749999995</v>
      </c>
      <c r="M2056" t="str">
        <f>VLOOKUP(B2056,Hoja1!B:C,2,0)</f>
        <v>CORPORACION BREXIMAR S.A.C.</v>
      </c>
    </row>
    <row r="2057" spans="1:13">
      <c r="A2057" s="3">
        <v>46098</v>
      </c>
      <c r="B2057" s="4" t="s">
        <v>40</v>
      </c>
      <c r="C2057" s="7">
        <v>14263998</v>
      </c>
      <c r="D2057" s="4" t="s">
        <v>6783</v>
      </c>
      <c r="E2057" t="s">
        <v>12</v>
      </c>
      <c r="F2057" s="4" t="s">
        <v>1117</v>
      </c>
      <c r="G2057" t="s">
        <v>13</v>
      </c>
      <c r="H2057" s="5">
        <v>1</v>
      </c>
      <c r="I2057" s="6">
        <v>28.666667</v>
      </c>
      <c r="J2057" t="str">
        <f>VLOOKUP(C2057,MAESTRO_CLIENTES!A:H,8,0)</f>
        <v>ESTEBAN FERNANDEZ</v>
      </c>
      <c r="K2057">
        <f>VLOOKUP(C2057,MAESTRO_CLIENTES!A:Y,9,0)</f>
        <v>-12.086359</v>
      </c>
      <c r="L2057">
        <f>VLOOKUP(C2057,MAESTRO_CLIENTES!A:Y,10,0)</f>
        <v>-77.033983000000006</v>
      </c>
      <c r="M2057" t="str">
        <f>VLOOKUP(B2057,Hoja1!B:C,2,0)</f>
        <v>CORPORACION BREXIMAR S.A.C.</v>
      </c>
    </row>
    <row r="2058" spans="1:13">
      <c r="A2058" s="3">
        <v>46098</v>
      </c>
      <c r="B2058" s="4" t="s">
        <v>57</v>
      </c>
      <c r="C2058" s="7">
        <v>11318414</v>
      </c>
      <c r="D2058" s="4" t="s">
        <v>38859</v>
      </c>
      <c r="E2058" t="s">
        <v>19</v>
      </c>
      <c r="F2058" s="4" t="s">
        <v>648</v>
      </c>
      <c r="G2058" t="s">
        <v>13</v>
      </c>
      <c r="H2058" s="5">
        <v>1</v>
      </c>
      <c r="I2058" s="6">
        <v>92</v>
      </c>
      <c r="J2058" t="str">
        <f>VLOOKUP(C2058,MAESTRO_CLIENTES!A:H,8,0)</f>
        <v>PAUL YOPLAC</v>
      </c>
      <c r="K2058">
        <f>VLOOKUP(C2058,MAESTRO_CLIENTES!A:Y,9,0)</f>
        <v>-12.120652</v>
      </c>
      <c r="L2058">
        <f>VLOOKUP(C2058,MAESTRO_CLIENTES!A:Y,10,0)</f>
        <v>-77.032454000000001</v>
      </c>
      <c r="M2058" t="str">
        <f>VLOOKUP(B2058,Hoja1!B:C,2,0)</f>
        <v>CORPORACION BREXIMAR S.A.C.</v>
      </c>
    </row>
    <row r="2059" spans="1:13">
      <c r="A2059" s="3">
        <v>46098</v>
      </c>
      <c r="B2059" s="4" t="s">
        <v>57</v>
      </c>
      <c r="C2059" s="7">
        <v>13988507</v>
      </c>
      <c r="D2059" s="4" t="s">
        <v>4481</v>
      </c>
      <c r="E2059" t="s">
        <v>25</v>
      </c>
      <c r="F2059" s="4" t="s">
        <v>1117</v>
      </c>
      <c r="G2059" t="s">
        <v>13</v>
      </c>
      <c r="H2059" s="5">
        <v>1</v>
      </c>
      <c r="I2059" s="6">
        <v>4</v>
      </c>
      <c r="J2059" t="str">
        <f>VLOOKUP(C2059,MAESTRO_CLIENTES!A:H,8,0)</f>
        <v>ESTEBAN FERNANDEZ</v>
      </c>
      <c r="K2059">
        <f>VLOOKUP(C2059,MAESTRO_CLIENTES!A:Y,9,0)</f>
        <v>-12.0913299</v>
      </c>
      <c r="L2059">
        <f>VLOOKUP(C2059,MAESTRO_CLIENTES!A:Y,10,0)</f>
        <v>-77.037804800000004</v>
      </c>
      <c r="M2059" t="str">
        <f>VLOOKUP(B2059,Hoja1!B:C,2,0)</f>
        <v>CORPORACION BREXIMAR S.A.C.</v>
      </c>
    </row>
    <row r="2060" spans="1:13">
      <c r="A2060" s="3">
        <v>46098</v>
      </c>
      <c r="B2060" s="4" t="s">
        <v>78</v>
      </c>
      <c r="C2060" s="7">
        <v>10262312</v>
      </c>
      <c r="D2060" s="4" t="s">
        <v>21</v>
      </c>
      <c r="E2060" t="s">
        <v>22</v>
      </c>
      <c r="F2060" s="4" t="s">
        <v>716</v>
      </c>
      <c r="G2060" t="s">
        <v>11</v>
      </c>
      <c r="H2060" s="5">
        <v>2</v>
      </c>
      <c r="I2060" s="6">
        <v>28</v>
      </c>
      <c r="J2060" t="str">
        <f>VLOOKUP(C2060,MAESTRO_CLIENTES!A:H,8,0)</f>
        <v>CHAVEZ HOLGUIN KENNER</v>
      </c>
      <c r="K2060">
        <f>VLOOKUP(C2060,MAESTRO_CLIENTES!A:Y,9,0)</f>
        <v>-12.106038</v>
      </c>
      <c r="L2060">
        <f>VLOOKUP(C2060,MAESTRO_CLIENTES!A:Y,10,0)</f>
        <v>-77.048773999999995</v>
      </c>
      <c r="M2060" t="str">
        <f>VLOOKUP(B2060,Hoja1!B:C,2,0)</f>
        <v>CORPORACION BREXIMAR S.A.C.</v>
      </c>
    </row>
    <row r="2061" spans="1:13">
      <c r="A2061" s="3">
        <v>46098</v>
      </c>
      <c r="B2061" s="4" t="s">
        <v>78</v>
      </c>
      <c r="C2061" s="7">
        <v>11551368</v>
      </c>
      <c r="D2061" s="4" t="s">
        <v>713</v>
      </c>
      <c r="E2061" t="s">
        <v>15</v>
      </c>
      <c r="F2061" s="4" t="s">
        <v>716</v>
      </c>
      <c r="G2061" t="s">
        <v>16</v>
      </c>
      <c r="H2061" s="5">
        <v>1</v>
      </c>
      <c r="I2061" s="6">
        <v>1</v>
      </c>
      <c r="J2061" t="str">
        <f>VLOOKUP(C2061,MAESTRO_CLIENTES!A:H,8,0)</f>
        <v>CHAVEZ HOLGUIN KENNER</v>
      </c>
      <c r="K2061">
        <f>VLOOKUP(C2061,MAESTRO_CLIENTES!A:Y,9,0)</f>
        <v>-12.094262000000001</v>
      </c>
      <c r="L2061">
        <f>VLOOKUP(C2061,MAESTRO_CLIENTES!A:Y,10,0)</f>
        <v>-77.034869999999998</v>
      </c>
      <c r="M2061" t="str">
        <f>VLOOKUP(B2061,Hoja1!B:C,2,0)</f>
        <v>CORPORACION BREXIMAR S.A.C.</v>
      </c>
    </row>
    <row r="2062" spans="1:13">
      <c r="A2062" s="3">
        <v>46098</v>
      </c>
      <c r="B2062" s="4" t="s">
        <v>78</v>
      </c>
      <c r="C2062" s="7">
        <v>14365287</v>
      </c>
      <c r="D2062" s="4" t="s">
        <v>3155</v>
      </c>
      <c r="E2062" t="s">
        <v>15</v>
      </c>
      <c r="F2062" s="4" t="s">
        <v>716</v>
      </c>
      <c r="G2062" t="s">
        <v>16</v>
      </c>
      <c r="H2062" s="5">
        <v>1</v>
      </c>
      <c r="I2062" s="6">
        <v>1</v>
      </c>
      <c r="J2062" t="str">
        <f>VLOOKUP(C2062,MAESTRO_CLIENTES!A:H,8,0)</f>
        <v>CHAVEZ HOLGUIN KENNER</v>
      </c>
      <c r="K2062">
        <f>VLOOKUP(C2062,MAESTRO_CLIENTES!A:Y,9,0)</f>
        <v>-12.09442</v>
      </c>
      <c r="L2062">
        <f>VLOOKUP(C2062,MAESTRO_CLIENTES!A:Y,10,0)</f>
        <v>-77.035929999999993</v>
      </c>
      <c r="M2062" t="str">
        <f>VLOOKUP(B2062,Hoja1!B:C,2,0)</f>
        <v>CORPORACION BREXIMAR S.A.C.</v>
      </c>
    </row>
    <row r="2063" spans="1:13">
      <c r="A2063" s="3">
        <v>46098</v>
      </c>
      <c r="B2063" s="4" t="s">
        <v>78</v>
      </c>
      <c r="C2063" s="7">
        <v>12267464</v>
      </c>
      <c r="D2063" s="4" t="s">
        <v>34497</v>
      </c>
      <c r="E2063" t="s">
        <v>15</v>
      </c>
      <c r="F2063" s="4" t="s">
        <v>716</v>
      </c>
      <c r="G2063" t="s">
        <v>16</v>
      </c>
      <c r="H2063" s="5">
        <v>3</v>
      </c>
      <c r="I2063" s="6">
        <v>42</v>
      </c>
      <c r="J2063" t="str">
        <f>VLOOKUP(C2063,MAESTRO_CLIENTES!A:H,8,0)</f>
        <v>CHAVEZ HOLGUIN KENNER</v>
      </c>
      <c r="K2063">
        <f>VLOOKUP(C2063,MAESTRO_CLIENTES!A:Y,9,0)</f>
        <v>-12.086147</v>
      </c>
      <c r="L2063">
        <f>VLOOKUP(C2063,MAESTRO_CLIENTES!A:Y,10,0)</f>
        <v>-77.035601999999997</v>
      </c>
      <c r="M2063" t="str">
        <f>VLOOKUP(B2063,Hoja1!B:C,2,0)</f>
        <v>CORPORACION BREXIMAR S.A.C.</v>
      </c>
    </row>
    <row r="2064" spans="1:13">
      <c r="A2064" s="3">
        <v>46098</v>
      </c>
      <c r="B2064" s="4" t="s">
        <v>79</v>
      </c>
      <c r="C2064" s="7">
        <v>14376695</v>
      </c>
      <c r="D2064" s="4" t="s">
        <v>39242</v>
      </c>
      <c r="E2064" t="s">
        <v>15</v>
      </c>
      <c r="F2064" s="4" t="s">
        <v>467</v>
      </c>
      <c r="G2064" t="s">
        <v>16</v>
      </c>
      <c r="H2064" s="5">
        <v>1</v>
      </c>
      <c r="I2064" s="6">
        <v>2</v>
      </c>
      <c r="J2064" t="str">
        <f>VLOOKUP(C2064,MAESTRO_CLIENTES!A:H,8,0)</f>
        <v>HEIGER DONADONY CESPEDES CESPEDES</v>
      </c>
      <c r="K2064">
        <f>VLOOKUP(C2064,MAESTRO_CLIENTES!A:Y,9,0)</f>
        <v>-12.067132000000001</v>
      </c>
      <c r="L2064">
        <f>VLOOKUP(C2064,MAESTRO_CLIENTES!A:Y,10,0)</f>
        <v>-77.051382000000004</v>
      </c>
      <c r="M2064" t="str">
        <f>VLOOKUP(B2064,Hoja1!B:C,2,0)</f>
        <v>SEGSOL S.A.C.</v>
      </c>
    </row>
    <row r="2065" spans="1:13">
      <c r="A2065" s="3">
        <v>46098</v>
      </c>
      <c r="B2065" s="4" t="s">
        <v>79</v>
      </c>
      <c r="C2065" s="7">
        <v>13105477</v>
      </c>
      <c r="D2065" s="4" t="s">
        <v>7819</v>
      </c>
      <c r="E2065" t="s">
        <v>19</v>
      </c>
      <c r="F2065" s="4" t="s">
        <v>467</v>
      </c>
      <c r="G2065" t="s">
        <v>13</v>
      </c>
      <c r="H2065" s="5">
        <v>2</v>
      </c>
      <c r="I2065" s="6">
        <v>65.533332999999999</v>
      </c>
      <c r="J2065" t="str">
        <f>VLOOKUP(C2065,MAESTRO_CLIENTES!A:H,8,0)</f>
        <v>HEIGER DONADONY CESPEDES CESPEDES</v>
      </c>
      <c r="K2065">
        <f>VLOOKUP(C2065,MAESTRO_CLIENTES!A:Y,9,0)</f>
        <v>-12.062655599999999</v>
      </c>
      <c r="L2065">
        <f>VLOOKUP(C2065,MAESTRO_CLIENTES!A:Y,10,0)</f>
        <v>-77.047133500000001</v>
      </c>
      <c r="M2065" t="str">
        <f>VLOOKUP(B2065,Hoja1!B:C,2,0)</f>
        <v>SEGSOL S.A.C.</v>
      </c>
    </row>
    <row r="2066" spans="1:13">
      <c r="A2066" s="3">
        <v>46098</v>
      </c>
      <c r="B2066" s="4" t="s">
        <v>91</v>
      </c>
      <c r="C2066" s="7">
        <v>13761387</v>
      </c>
      <c r="D2066" s="4" t="s">
        <v>5910</v>
      </c>
      <c r="E2066" t="s">
        <v>92</v>
      </c>
      <c r="F2066" s="4" t="s">
        <v>467</v>
      </c>
      <c r="G2066" t="s">
        <v>11</v>
      </c>
      <c r="H2066" s="5">
        <v>1</v>
      </c>
      <c r="I2066" s="6">
        <v>1</v>
      </c>
      <c r="J2066" t="str">
        <f>VLOOKUP(C2066,MAESTRO_CLIENTES!A:H,8,0)</f>
        <v>DARCY JIMENEZ</v>
      </c>
      <c r="K2066">
        <f>VLOOKUP(C2066,MAESTRO_CLIENTES!A:Y,9,0)</f>
        <v>-12.0359908</v>
      </c>
      <c r="L2066">
        <f>VLOOKUP(C2066,MAESTRO_CLIENTES!A:Y,10,0)</f>
        <v>-77.003456999999997</v>
      </c>
      <c r="M2066" t="str">
        <f>VLOOKUP(B2066,Hoja1!B:C,2,0)</f>
        <v>JRGRODVAL DISTRIBUCIONES S.A.C.</v>
      </c>
    </row>
    <row r="2067" spans="1:13">
      <c r="A2067" s="3">
        <v>46098</v>
      </c>
      <c r="B2067" s="4" t="s">
        <v>91</v>
      </c>
      <c r="C2067" s="7">
        <v>11030085</v>
      </c>
      <c r="D2067" s="4" t="s">
        <v>434</v>
      </c>
      <c r="E2067" t="s">
        <v>25</v>
      </c>
      <c r="F2067" s="4" t="s">
        <v>467</v>
      </c>
      <c r="G2067" t="s">
        <v>13</v>
      </c>
      <c r="H2067" s="5">
        <v>1</v>
      </c>
      <c r="I2067" s="6">
        <v>23</v>
      </c>
      <c r="J2067" t="str">
        <f>VLOOKUP(C2067,MAESTRO_CLIENTES!A:H,8,0)</f>
        <v>DARCY JIMENEZ</v>
      </c>
      <c r="K2067">
        <f>VLOOKUP(C2067,MAESTRO_CLIENTES!A:Y,9,0)</f>
        <v>-12.038235</v>
      </c>
      <c r="L2067">
        <f>VLOOKUP(C2067,MAESTRO_CLIENTES!A:Y,10,0)</f>
        <v>-76.996948000000003</v>
      </c>
      <c r="M2067" t="str">
        <f>VLOOKUP(B2067,Hoja1!B:C,2,0)</f>
        <v>JRGRODVAL DISTRIBUCIONES S.A.C.</v>
      </c>
    </row>
    <row r="2068" spans="1:13">
      <c r="A2068" s="3">
        <v>46098</v>
      </c>
      <c r="B2068" s="4" t="s">
        <v>91</v>
      </c>
      <c r="C2068" s="7">
        <v>11146345</v>
      </c>
      <c r="D2068" s="4" t="s">
        <v>36927</v>
      </c>
      <c r="E2068" t="s">
        <v>19</v>
      </c>
      <c r="F2068" s="4" t="s">
        <v>467</v>
      </c>
      <c r="G2068" t="s">
        <v>13</v>
      </c>
      <c r="H2068" s="5">
        <v>2</v>
      </c>
      <c r="I2068" s="6">
        <v>41.916666999999997</v>
      </c>
      <c r="J2068" t="str">
        <f>VLOOKUP(C2068,MAESTRO_CLIENTES!A:H,8,0)</f>
        <v>DARCY JIMENEZ</v>
      </c>
      <c r="K2068">
        <f>VLOOKUP(C2068,MAESTRO_CLIENTES!A:Y,9,0)</f>
        <v>-12.031378</v>
      </c>
      <c r="L2068">
        <f>VLOOKUP(C2068,MAESTRO_CLIENTES!A:Y,10,0)</f>
        <v>-77.000315000000001</v>
      </c>
      <c r="M2068" t="str">
        <f>VLOOKUP(B2068,Hoja1!B:C,2,0)</f>
        <v>JRGRODVAL DISTRIBUCIONES S.A.C.</v>
      </c>
    </row>
    <row r="2069" spans="1:13">
      <c r="A2069" s="3">
        <v>46098</v>
      </c>
      <c r="B2069" s="4" t="s">
        <v>91</v>
      </c>
      <c r="C2069" s="7">
        <v>14451167</v>
      </c>
      <c r="D2069" s="4" t="s">
        <v>11250</v>
      </c>
      <c r="E2069" t="s">
        <v>92</v>
      </c>
      <c r="F2069" s="4" t="s">
        <v>467</v>
      </c>
      <c r="G2069" t="s">
        <v>11</v>
      </c>
      <c r="H2069" s="5">
        <v>1</v>
      </c>
      <c r="I2069" s="6">
        <v>4.0000000000000001E-3</v>
      </c>
      <c r="J2069" t="str">
        <f>VLOOKUP(C2069,MAESTRO_CLIENTES!A:H,8,0)</f>
        <v>DARCY JIMENEZ</v>
      </c>
      <c r="K2069">
        <f>VLOOKUP(C2069,MAESTRO_CLIENTES!A:Y,9,0)</f>
        <v>-12.038105</v>
      </c>
      <c r="L2069">
        <f>VLOOKUP(C2069,MAESTRO_CLIENTES!A:Y,10,0)</f>
        <v>-77.004265000000004</v>
      </c>
      <c r="M2069" t="str">
        <f>VLOOKUP(B2069,Hoja1!B:C,2,0)</f>
        <v>JRGRODVAL DISTRIBUCIONES S.A.C.</v>
      </c>
    </row>
    <row r="2070" spans="1:13">
      <c r="A2070" s="3">
        <v>46098</v>
      </c>
      <c r="B2070" s="4" t="s">
        <v>51</v>
      </c>
      <c r="C2070" s="7">
        <v>13205691</v>
      </c>
      <c r="D2070" s="4" t="s">
        <v>7151</v>
      </c>
      <c r="E2070" t="s">
        <v>25</v>
      </c>
      <c r="F2070" s="4" t="s">
        <v>467</v>
      </c>
      <c r="G2070" t="s">
        <v>13</v>
      </c>
      <c r="H2070" s="5">
        <v>1</v>
      </c>
      <c r="I2070" s="6">
        <v>5</v>
      </c>
      <c r="J2070" t="str">
        <f>VLOOKUP(C2070,MAESTRO_CLIENTES!A:H,8,0)</f>
        <v>DARCY JIMENEZ</v>
      </c>
      <c r="K2070">
        <f>VLOOKUP(C2070,MAESTRO_CLIENTES!A:Y,9,0)</f>
        <v>-12.02653686</v>
      </c>
      <c r="L2070">
        <f>VLOOKUP(C2070,MAESTRO_CLIENTES!A:Y,10,0)</f>
        <v>-77.022170160000002</v>
      </c>
      <c r="M2070" t="str">
        <f>VLOOKUP(B2070,Hoja1!B:C,2,0)</f>
        <v>JRGRODVAL DISTRIBUCIONES S.A.C.</v>
      </c>
    </row>
    <row r="2071" spans="1:13">
      <c r="A2071" s="3">
        <v>46098</v>
      </c>
      <c r="B2071" s="4" t="s">
        <v>51</v>
      </c>
      <c r="C2071" s="7">
        <v>10186629</v>
      </c>
      <c r="D2071" s="4" t="s">
        <v>435</v>
      </c>
      <c r="E2071" t="s">
        <v>15</v>
      </c>
      <c r="F2071" s="4" t="s">
        <v>467</v>
      </c>
      <c r="G2071" t="s">
        <v>16</v>
      </c>
      <c r="H2071" s="5">
        <v>1</v>
      </c>
      <c r="I2071" s="6">
        <v>8</v>
      </c>
      <c r="J2071" t="str">
        <f>VLOOKUP(C2071,MAESTRO_CLIENTES!A:H,8,0)</f>
        <v>DARCY JIMENEZ</v>
      </c>
      <c r="K2071">
        <f>VLOOKUP(C2071,MAESTRO_CLIENTES!A:Y,9,0)</f>
        <v>-12.026059999999999</v>
      </c>
      <c r="L2071">
        <f>VLOOKUP(C2071,MAESTRO_CLIENTES!A:Y,10,0)</f>
        <v>-77.014560000000003</v>
      </c>
      <c r="M2071" t="str">
        <f>VLOOKUP(B2071,Hoja1!B:C,2,0)</f>
        <v>JRGRODVAL DISTRIBUCIONES S.A.C.</v>
      </c>
    </row>
    <row r="2072" spans="1:13">
      <c r="A2072" s="3">
        <v>46098</v>
      </c>
      <c r="B2072" s="4" t="s">
        <v>51</v>
      </c>
      <c r="C2072" s="7">
        <v>10211360</v>
      </c>
      <c r="D2072" s="4" t="s">
        <v>436</v>
      </c>
      <c r="E2072" t="s">
        <v>17</v>
      </c>
      <c r="F2072" s="4" t="s">
        <v>467</v>
      </c>
      <c r="G2072" t="s">
        <v>16</v>
      </c>
      <c r="H2072" s="5">
        <v>1</v>
      </c>
      <c r="I2072" s="6">
        <v>10</v>
      </c>
      <c r="J2072" t="str">
        <f>VLOOKUP(C2072,MAESTRO_CLIENTES!A:H,8,0)</f>
        <v>DARCY JIMENEZ</v>
      </c>
      <c r="K2072">
        <f>VLOOKUP(C2072,MAESTRO_CLIENTES!A:Y,9,0)</f>
        <v>-12.02402</v>
      </c>
      <c r="L2072">
        <f>VLOOKUP(C2072,MAESTRO_CLIENTES!A:Y,10,0)</f>
        <v>-77.017449999999997</v>
      </c>
      <c r="M2072" t="str">
        <f>VLOOKUP(B2072,Hoja1!B:C,2,0)</f>
        <v>JRGRODVAL DISTRIBUCIONES S.A.C.</v>
      </c>
    </row>
    <row r="2073" spans="1:13">
      <c r="A2073" s="3">
        <v>46098</v>
      </c>
      <c r="B2073" s="4" t="s">
        <v>51</v>
      </c>
      <c r="C2073" s="7">
        <v>11177420</v>
      </c>
      <c r="D2073" s="4" t="s">
        <v>437</v>
      </c>
      <c r="E2073" t="s">
        <v>12</v>
      </c>
      <c r="F2073" s="4" t="s">
        <v>467</v>
      </c>
      <c r="G2073" t="s">
        <v>13</v>
      </c>
      <c r="H2073" s="5">
        <v>1</v>
      </c>
      <c r="I2073" s="6">
        <v>5</v>
      </c>
      <c r="J2073" t="str">
        <f>VLOOKUP(C2073,MAESTRO_CLIENTES!A:H,8,0)</f>
        <v>DARCY JIMENEZ</v>
      </c>
      <c r="K2073">
        <f>VLOOKUP(C2073,MAESTRO_CLIENTES!A:Y,9,0)</f>
        <v>-12.027055000000001</v>
      </c>
      <c r="L2073">
        <f>VLOOKUP(C2073,MAESTRO_CLIENTES!A:Y,10,0)</f>
        <v>-77.012249999999995</v>
      </c>
      <c r="M2073" t="str">
        <f>VLOOKUP(B2073,Hoja1!B:C,2,0)</f>
        <v>JRGRODVAL DISTRIBUCIONES S.A.C.</v>
      </c>
    </row>
    <row r="2074" spans="1:13">
      <c r="A2074" s="3">
        <v>46098</v>
      </c>
      <c r="B2074" s="4" t="s">
        <v>51</v>
      </c>
      <c r="C2074" s="7">
        <v>12191250</v>
      </c>
      <c r="D2074" s="4" t="s">
        <v>1449</v>
      </c>
      <c r="E2074" t="s">
        <v>25</v>
      </c>
      <c r="F2074" s="4" t="s">
        <v>467</v>
      </c>
      <c r="G2074" t="s">
        <v>13</v>
      </c>
      <c r="H2074" s="5">
        <v>1</v>
      </c>
      <c r="I2074" s="6">
        <v>2.1041669999999999</v>
      </c>
      <c r="J2074" t="str">
        <f>VLOOKUP(C2074,MAESTRO_CLIENTES!A:H,8,0)</f>
        <v>DARCY JIMENEZ</v>
      </c>
      <c r="K2074">
        <f>VLOOKUP(C2074,MAESTRO_CLIENTES!A:Y,9,0)</f>
        <v>-12.026007999999999</v>
      </c>
      <c r="L2074">
        <f>VLOOKUP(C2074,MAESTRO_CLIENTES!A:Y,10,0)</f>
        <v>-77.016632000000001</v>
      </c>
      <c r="M2074" t="str">
        <f>VLOOKUP(B2074,Hoja1!B:C,2,0)</f>
        <v>JRGRODVAL DISTRIBUCIONES S.A.C.</v>
      </c>
    </row>
    <row r="2075" spans="1:13">
      <c r="A2075" s="3">
        <v>46098</v>
      </c>
      <c r="B2075" s="4" t="s">
        <v>51</v>
      </c>
      <c r="C2075" s="7">
        <v>12513467</v>
      </c>
      <c r="D2075" s="4" t="s">
        <v>1863</v>
      </c>
      <c r="E2075" t="s">
        <v>25</v>
      </c>
      <c r="F2075" s="4" t="s">
        <v>467</v>
      </c>
      <c r="G2075" t="s">
        <v>13</v>
      </c>
      <c r="H2075" s="5">
        <v>1</v>
      </c>
      <c r="I2075" s="6">
        <v>12</v>
      </c>
      <c r="J2075" t="str">
        <f>VLOOKUP(C2075,MAESTRO_CLIENTES!A:H,8,0)</f>
        <v>DARCY JIMENEZ</v>
      </c>
      <c r="K2075">
        <f>VLOOKUP(C2075,MAESTRO_CLIENTES!A:Y,9,0)</f>
        <v>-12.027799999999999</v>
      </c>
      <c r="L2075">
        <f>VLOOKUP(C2075,MAESTRO_CLIENTES!A:Y,10,0)</f>
        <v>-77.012900000000002</v>
      </c>
      <c r="M2075" t="str">
        <f>VLOOKUP(B2075,Hoja1!B:C,2,0)</f>
        <v>JRGRODVAL DISTRIBUCIONES S.A.C.</v>
      </c>
    </row>
    <row r="2076" spans="1:13">
      <c r="A2076" s="3">
        <v>46098</v>
      </c>
      <c r="B2076" s="4" t="s">
        <v>51</v>
      </c>
      <c r="C2076" s="7">
        <v>13323870</v>
      </c>
      <c r="D2076" s="4" t="s">
        <v>5898</v>
      </c>
      <c r="E2076" t="s">
        <v>25</v>
      </c>
      <c r="F2076" s="4" t="s">
        <v>467</v>
      </c>
      <c r="G2076" t="s">
        <v>13</v>
      </c>
      <c r="H2076" s="5">
        <v>1</v>
      </c>
      <c r="I2076" s="6">
        <v>10</v>
      </c>
      <c r="J2076" t="str">
        <f>VLOOKUP(C2076,MAESTRO_CLIENTES!A:H,8,0)</f>
        <v>DARCY JIMENEZ</v>
      </c>
      <c r="K2076">
        <f>VLOOKUP(C2076,MAESTRO_CLIENTES!A:Y,9,0)</f>
        <v>-12.0263568</v>
      </c>
      <c r="L2076">
        <f>VLOOKUP(C2076,MAESTRO_CLIENTES!A:Y,10,0)</f>
        <v>-77.019906899999995</v>
      </c>
      <c r="M2076" t="str">
        <f>VLOOKUP(B2076,Hoja1!B:C,2,0)</f>
        <v>JRGRODVAL DISTRIBUCIONES S.A.C.</v>
      </c>
    </row>
    <row r="2077" spans="1:13">
      <c r="A2077" s="3">
        <v>46098</v>
      </c>
      <c r="B2077" s="4" t="s">
        <v>51</v>
      </c>
      <c r="C2077" s="7">
        <v>14290578</v>
      </c>
      <c r="D2077" s="4" t="s">
        <v>15253</v>
      </c>
      <c r="E2077" t="s">
        <v>17</v>
      </c>
      <c r="F2077" s="4" t="s">
        <v>467</v>
      </c>
      <c r="G2077" t="s">
        <v>16</v>
      </c>
      <c r="H2077" s="5">
        <v>1</v>
      </c>
      <c r="I2077" s="6">
        <v>6</v>
      </c>
      <c r="J2077" t="str">
        <f>VLOOKUP(C2077,MAESTRO_CLIENTES!A:H,8,0)</f>
        <v>DARCY JIMENEZ</v>
      </c>
      <c r="K2077">
        <f>VLOOKUP(C2077,MAESTRO_CLIENTES!A:Y,9,0)</f>
        <v>-12.023713000000001</v>
      </c>
      <c r="L2077">
        <f>VLOOKUP(C2077,MAESTRO_CLIENTES!A:Y,10,0)</f>
        <v>-77.017956499999997</v>
      </c>
      <c r="M2077" t="str">
        <f>VLOOKUP(B2077,Hoja1!B:C,2,0)</f>
        <v>JRGRODVAL DISTRIBUCIONES S.A.C.</v>
      </c>
    </row>
    <row r="2078" spans="1:13">
      <c r="A2078" s="3">
        <v>46098</v>
      </c>
      <c r="B2078" s="4" t="s">
        <v>32</v>
      </c>
      <c r="C2078" s="7">
        <v>14322960</v>
      </c>
      <c r="D2078" s="4" t="s">
        <v>6152</v>
      </c>
      <c r="E2078" t="s">
        <v>10</v>
      </c>
      <c r="F2078" s="4" t="s">
        <v>648</v>
      </c>
      <c r="G2078" t="s">
        <v>11</v>
      </c>
      <c r="H2078" s="5">
        <v>1</v>
      </c>
      <c r="I2078" s="6">
        <v>44</v>
      </c>
      <c r="J2078" t="str">
        <f>VLOOKUP(C2078,MAESTRO_CLIENTES!A:H,8,0)</f>
        <v>VALERIA KORN</v>
      </c>
      <c r="K2078">
        <f>VLOOKUP(C2078,MAESTRO_CLIENTES!A:Y,9,0)</f>
        <v>-12.0502214</v>
      </c>
      <c r="L2078">
        <f>VLOOKUP(C2078,MAESTRO_CLIENTES!A:Y,10,0)</f>
        <v>-77.041669499999998</v>
      </c>
      <c r="M2078" t="str">
        <f>VLOOKUP(B2078,Hoja1!B:C,2,0)</f>
        <v>SEGSOL S.A.C.</v>
      </c>
    </row>
    <row r="2079" spans="1:13">
      <c r="A2079" s="3">
        <v>46098</v>
      </c>
      <c r="B2079" s="4" t="s">
        <v>32</v>
      </c>
      <c r="C2079" s="7">
        <v>10173431</v>
      </c>
      <c r="D2079" s="4" t="s">
        <v>438</v>
      </c>
      <c r="E2079" t="s">
        <v>10</v>
      </c>
      <c r="F2079" s="4" t="s">
        <v>1117</v>
      </c>
      <c r="G2079" t="s">
        <v>11</v>
      </c>
      <c r="H2079" s="5">
        <v>1</v>
      </c>
      <c r="I2079" s="6">
        <v>7</v>
      </c>
      <c r="J2079" t="str">
        <f>VLOOKUP(C2079,MAESTRO_CLIENTES!A:H,8,0)</f>
        <v>ESTEBAN FERNANDEZ</v>
      </c>
      <c r="K2079">
        <f>VLOOKUP(C2079,MAESTRO_CLIENTES!A:Y,9,0)</f>
        <v>-12.051225000000001</v>
      </c>
      <c r="L2079">
        <f>VLOOKUP(C2079,MAESTRO_CLIENTES!A:Y,10,0)</f>
        <v>-77.036514999999994</v>
      </c>
      <c r="M2079" t="str">
        <f>VLOOKUP(B2079,Hoja1!B:C,2,0)</f>
        <v>SEGSOL S.A.C.</v>
      </c>
    </row>
    <row r="2080" spans="1:13">
      <c r="A2080" s="3">
        <v>46098</v>
      </c>
      <c r="B2080" s="4" t="s">
        <v>32</v>
      </c>
      <c r="C2080" s="7">
        <v>11703018</v>
      </c>
      <c r="D2080" s="4" t="s">
        <v>13347</v>
      </c>
      <c r="E2080" t="s">
        <v>12</v>
      </c>
      <c r="F2080" s="4" t="s">
        <v>482</v>
      </c>
      <c r="G2080" t="s">
        <v>13</v>
      </c>
      <c r="H2080" s="5">
        <v>1</v>
      </c>
      <c r="I2080" s="6">
        <v>5</v>
      </c>
      <c r="J2080" t="str">
        <f>VLOOKUP(C2080,MAESTRO_CLIENTES!A:H,8,0)</f>
        <v>HEIGER DONADONY CESPEDES CESPEDES</v>
      </c>
      <c r="K2080">
        <f>VLOOKUP(C2080,MAESTRO_CLIENTES!A:Y,9,0)</f>
        <v>-12.046932</v>
      </c>
      <c r="L2080">
        <f>VLOOKUP(C2080,MAESTRO_CLIENTES!A:Y,10,0)</f>
        <v>-77.032304999999994</v>
      </c>
      <c r="M2080" t="str">
        <f>VLOOKUP(B2080,Hoja1!B:C,2,0)</f>
        <v>SEGSOL S.A.C.</v>
      </c>
    </row>
    <row r="2081" spans="1:13">
      <c r="A2081" s="3">
        <v>46098</v>
      </c>
      <c r="B2081" s="4" t="s">
        <v>93</v>
      </c>
      <c r="C2081" s="7">
        <v>12689108</v>
      </c>
      <c r="D2081" s="4" t="s">
        <v>28995</v>
      </c>
      <c r="E2081" t="s">
        <v>25</v>
      </c>
      <c r="F2081" s="4" t="s">
        <v>467</v>
      </c>
      <c r="G2081" t="s">
        <v>13</v>
      </c>
      <c r="H2081" s="5">
        <v>1</v>
      </c>
      <c r="I2081" s="6">
        <v>7.1666670000000003</v>
      </c>
      <c r="J2081" t="str">
        <f>VLOOKUP(C2081,MAESTRO_CLIENTES!A:H,8,0)</f>
        <v>GIOVANY RUBINOS VILCHEZ</v>
      </c>
      <c r="K2081">
        <f>VLOOKUP(C2081,MAESTRO_CLIENTES!A:Y,9,0)</f>
        <v>-11.971122340000001</v>
      </c>
      <c r="L2081">
        <f>VLOOKUP(C2081,MAESTRO_CLIENTES!A:Y,10,0)</f>
        <v>-76.997800799999993</v>
      </c>
      <c r="M2081" t="str">
        <f>VLOOKUP(B2081,Hoja1!B:C,2,0)</f>
        <v>F &amp; B ANDINA SAC</v>
      </c>
    </row>
    <row r="2082" spans="1:13">
      <c r="A2082" s="3">
        <v>46098</v>
      </c>
      <c r="B2082" s="4" t="s">
        <v>93</v>
      </c>
      <c r="C2082" s="7">
        <v>11134739</v>
      </c>
      <c r="D2082" s="4" t="s">
        <v>439</v>
      </c>
      <c r="E2082" t="s">
        <v>25</v>
      </c>
      <c r="F2082" s="4" t="s">
        <v>1117</v>
      </c>
      <c r="G2082" t="s">
        <v>13</v>
      </c>
      <c r="H2082" s="5">
        <v>3</v>
      </c>
      <c r="I2082" s="6">
        <v>9.1666659999999993</v>
      </c>
      <c r="J2082" t="str">
        <f>VLOOKUP(C2082,MAESTRO_CLIENTES!A:H,8,0)</f>
        <v>GIOVANY RUBINOS VILCHEZ</v>
      </c>
      <c r="K2082">
        <f>VLOOKUP(C2082,MAESTRO_CLIENTES!A:Y,9,0)</f>
        <v>-11.971697000000001</v>
      </c>
      <c r="L2082">
        <f>VLOOKUP(C2082,MAESTRO_CLIENTES!A:Y,10,0)</f>
        <v>-77.004802999999995</v>
      </c>
      <c r="M2082" t="str">
        <f>VLOOKUP(B2082,Hoja1!B:C,2,0)</f>
        <v>F &amp; B ANDINA SAC</v>
      </c>
    </row>
    <row r="2083" spans="1:13">
      <c r="A2083" s="3">
        <v>46098</v>
      </c>
      <c r="B2083" s="4" t="s">
        <v>93</v>
      </c>
      <c r="C2083" s="7">
        <v>11598900</v>
      </c>
      <c r="D2083" s="4" t="s">
        <v>9681</v>
      </c>
      <c r="E2083" t="s">
        <v>25</v>
      </c>
      <c r="F2083" s="4" t="s">
        <v>467</v>
      </c>
      <c r="G2083" t="s">
        <v>13</v>
      </c>
      <c r="H2083" s="5">
        <v>2</v>
      </c>
      <c r="I2083" s="6">
        <v>8</v>
      </c>
      <c r="J2083" t="str">
        <f>VLOOKUP(C2083,MAESTRO_CLIENTES!A:H,8,0)</f>
        <v>GIOVANY RUBINOS VILCHEZ</v>
      </c>
      <c r="K2083">
        <f>VLOOKUP(C2083,MAESTRO_CLIENTES!A:Y,9,0)</f>
        <v>-11.969245000000001</v>
      </c>
      <c r="L2083">
        <f>VLOOKUP(C2083,MAESTRO_CLIENTES!A:Y,10,0)</f>
        <v>-77.003719000000004</v>
      </c>
      <c r="M2083" t="str">
        <f>VLOOKUP(B2083,Hoja1!B:C,2,0)</f>
        <v>F &amp; B ANDINA SAC</v>
      </c>
    </row>
    <row r="2084" spans="1:13">
      <c r="A2084" s="3">
        <v>46098</v>
      </c>
      <c r="B2084" s="4" t="s">
        <v>93</v>
      </c>
      <c r="C2084" s="7">
        <v>12790924</v>
      </c>
      <c r="D2084" s="4" t="s">
        <v>27001</v>
      </c>
      <c r="E2084" t="s">
        <v>25</v>
      </c>
      <c r="F2084" s="4" t="s">
        <v>467</v>
      </c>
      <c r="G2084" t="s">
        <v>13</v>
      </c>
      <c r="H2084" s="5">
        <v>1</v>
      </c>
      <c r="I2084" s="6">
        <v>5</v>
      </c>
      <c r="J2084" t="str">
        <f>VLOOKUP(C2084,MAESTRO_CLIENTES!A:H,8,0)</f>
        <v>GIOVANY RUBINOS VILCHEZ</v>
      </c>
      <c r="K2084">
        <f>VLOOKUP(C2084,MAESTRO_CLIENTES!A:Y,9,0)</f>
        <v>-11.970929999999999</v>
      </c>
      <c r="L2084">
        <f>VLOOKUP(C2084,MAESTRO_CLIENTES!A:Y,10,0)</f>
        <v>-76.997932000000006</v>
      </c>
      <c r="M2084" t="str">
        <f>VLOOKUP(B2084,Hoja1!B:C,2,0)</f>
        <v>F &amp; B ANDINA SAC</v>
      </c>
    </row>
    <row r="2085" spans="1:13">
      <c r="A2085" s="3">
        <v>46098</v>
      </c>
      <c r="B2085" s="4" t="s">
        <v>93</v>
      </c>
      <c r="C2085" s="7">
        <v>13205783</v>
      </c>
      <c r="D2085" s="4" t="s">
        <v>20207</v>
      </c>
      <c r="E2085" t="s">
        <v>30</v>
      </c>
      <c r="F2085" s="4" t="s">
        <v>482</v>
      </c>
      <c r="G2085" t="s">
        <v>16</v>
      </c>
      <c r="H2085" s="5">
        <v>1</v>
      </c>
      <c r="I2085" s="6">
        <v>2</v>
      </c>
      <c r="J2085" t="str">
        <f>VLOOKUP(C2085,MAESTRO_CLIENTES!A:H,8,0)</f>
        <v>ESTEBAN FERNANDEZ</v>
      </c>
      <c r="K2085">
        <f>VLOOKUP(C2085,MAESTRO_CLIENTES!A:Y,9,0)</f>
        <v>-11.973795300000001</v>
      </c>
      <c r="L2085">
        <f>VLOOKUP(C2085,MAESTRO_CLIENTES!A:Y,10,0)</f>
        <v>-77.002474300000003</v>
      </c>
      <c r="M2085" t="str">
        <f>VLOOKUP(B2085,Hoja1!B:C,2,0)</f>
        <v>F &amp; B ANDINA SAC</v>
      </c>
    </row>
    <row r="2086" spans="1:13">
      <c r="A2086" s="3">
        <v>46098</v>
      </c>
      <c r="B2086" s="4" t="s">
        <v>93</v>
      </c>
      <c r="C2086" s="7">
        <v>14091621</v>
      </c>
      <c r="D2086" s="4" t="s">
        <v>1529</v>
      </c>
      <c r="E2086" t="s">
        <v>24</v>
      </c>
      <c r="F2086" s="4" t="s">
        <v>467</v>
      </c>
      <c r="G2086" t="s">
        <v>11</v>
      </c>
      <c r="H2086" s="5">
        <v>1</v>
      </c>
      <c r="I2086" s="6">
        <v>1</v>
      </c>
      <c r="J2086" t="str">
        <f>VLOOKUP(C2086,MAESTRO_CLIENTES!A:H,8,0)</f>
        <v>GIOVANY RUBINOS VILCHEZ</v>
      </c>
      <c r="K2086">
        <f>VLOOKUP(C2086,MAESTRO_CLIENTES!A:Y,9,0)</f>
        <v>-11.971399</v>
      </c>
      <c r="L2086">
        <f>VLOOKUP(C2086,MAESTRO_CLIENTES!A:Y,10,0)</f>
        <v>-77.005531000000005</v>
      </c>
      <c r="M2086" t="str">
        <f>VLOOKUP(B2086,Hoja1!B:C,2,0)</f>
        <v>F &amp; B ANDINA SAC</v>
      </c>
    </row>
    <row r="2087" spans="1:13">
      <c r="A2087" s="3">
        <v>46098</v>
      </c>
      <c r="B2087" s="4" t="s">
        <v>93</v>
      </c>
      <c r="C2087" s="7">
        <v>14360450</v>
      </c>
      <c r="D2087" s="4" t="s">
        <v>19087</v>
      </c>
      <c r="E2087" t="s">
        <v>22</v>
      </c>
      <c r="F2087" s="4" t="s">
        <v>482</v>
      </c>
      <c r="G2087" t="s">
        <v>11</v>
      </c>
      <c r="H2087" s="5">
        <v>1</v>
      </c>
      <c r="I2087" s="6">
        <v>22</v>
      </c>
      <c r="J2087" t="str">
        <f>VLOOKUP(C2087,MAESTRO_CLIENTES!A:H,8,0)</f>
        <v>ESTEBAN FERNANDEZ</v>
      </c>
      <c r="K2087">
        <f>VLOOKUP(C2087,MAESTRO_CLIENTES!A:Y,9,0)</f>
        <v>-11.970751</v>
      </c>
      <c r="L2087">
        <f>VLOOKUP(C2087,MAESTRO_CLIENTES!A:Y,10,0)</f>
        <v>-77.009299999999996</v>
      </c>
      <c r="M2087" t="str">
        <f>VLOOKUP(B2087,Hoja1!B:C,2,0)</f>
        <v>F &amp; B ANDINA SAC</v>
      </c>
    </row>
    <row r="2088" spans="1:13">
      <c r="A2088" s="3">
        <v>46098</v>
      </c>
      <c r="B2088" s="4" t="s">
        <v>65</v>
      </c>
      <c r="C2088" s="7">
        <v>13487128</v>
      </c>
      <c r="D2088" s="4" t="s">
        <v>31059</v>
      </c>
      <c r="E2088" t="s">
        <v>25</v>
      </c>
      <c r="F2088" s="4" t="s">
        <v>467</v>
      </c>
      <c r="G2088" t="s">
        <v>13</v>
      </c>
      <c r="H2088" s="5">
        <v>1</v>
      </c>
      <c r="I2088" s="6">
        <v>3.7083330000000001</v>
      </c>
      <c r="J2088" t="str">
        <f>VLOOKUP(C2088,MAESTRO_CLIENTES!A:H,8,0)</f>
        <v>DARCY JIMENEZ</v>
      </c>
      <c r="K2088">
        <f>VLOOKUP(C2088,MAESTRO_CLIENTES!A:Y,9,0)</f>
        <v>-11.99178</v>
      </c>
      <c r="L2088">
        <f>VLOOKUP(C2088,MAESTRO_CLIENTES!A:Y,10,0)</f>
        <v>-77.010729999999995</v>
      </c>
      <c r="M2088" t="str">
        <f>VLOOKUP(B2088,Hoja1!B:C,2,0)</f>
        <v>CORPORACION BREXIMAR S.A.C.</v>
      </c>
    </row>
    <row r="2089" spans="1:13">
      <c r="A2089" s="3">
        <v>46098</v>
      </c>
      <c r="B2089" s="4" t="s">
        <v>65</v>
      </c>
      <c r="C2089" s="7">
        <v>10196661</v>
      </c>
      <c r="D2089" s="4" t="s">
        <v>440</v>
      </c>
      <c r="E2089" t="s">
        <v>30</v>
      </c>
      <c r="F2089" s="4" t="s">
        <v>467</v>
      </c>
      <c r="G2089" t="s">
        <v>16</v>
      </c>
      <c r="H2089" s="5">
        <v>1</v>
      </c>
      <c r="I2089" s="6">
        <v>2</v>
      </c>
      <c r="J2089" t="str">
        <f>VLOOKUP(C2089,MAESTRO_CLIENTES!A:H,8,0)</f>
        <v>DARCY JIMENEZ</v>
      </c>
      <c r="K2089">
        <f>VLOOKUP(C2089,MAESTRO_CLIENTES!A:Y,9,0)</f>
        <v>-11.991720000000001</v>
      </c>
      <c r="L2089">
        <f>VLOOKUP(C2089,MAESTRO_CLIENTES!A:Y,10,0)</f>
        <v>-77.004180000000005</v>
      </c>
      <c r="M2089" t="str">
        <f>VLOOKUP(B2089,Hoja1!B:C,2,0)</f>
        <v>CORPORACION BREXIMAR S.A.C.</v>
      </c>
    </row>
    <row r="2090" spans="1:13">
      <c r="A2090" s="3">
        <v>46098</v>
      </c>
      <c r="B2090" s="4" t="s">
        <v>65</v>
      </c>
      <c r="C2090" s="7">
        <v>11779524</v>
      </c>
      <c r="D2090" s="4" t="s">
        <v>1443</v>
      </c>
      <c r="E2090" t="s">
        <v>25</v>
      </c>
      <c r="F2090" s="4" t="s">
        <v>467</v>
      </c>
      <c r="G2090" t="s">
        <v>13</v>
      </c>
      <c r="H2090" s="5">
        <v>2</v>
      </c>
      <c r="I2090" s="6">
        <v>48</v>
      </c>
      <c r="J2090" t="str">
        <f>VLOOKUP(C2090,MAESTRO_CLIENTES!A:H,8,0)</f>
        <v>HEIGER DONADONY CESPEDES CESPEDES</v>
      </c>
      <c r="K2090">
        <f>VLOOKUP(C2090,MAESTRO_CLIENTES!A:Y,9,0)</f>
        <v>-11.990460000000001</v>
      </c>
      <c r="L2090">
        <f>VLOOKUP(C2090,MAESTRO_CLIENTES!A:Y,10,0)</f>
        <v>-77.003399999999999</v>
      </c>
      <c r="M2090" t="str">
        <f>VLOOKUP(B2090,Hoja1!B:C,2,0)</f>
        <v>CORPORACION BREXIMAR S.A.C.</v>
      </c>
    </row>
    <row r="2091" spans="1:13">
      <c r="A2091" s="3">
        <v>46098</v>
      </c>
      <c r="B2091" s="4" t="s">
        <v>41</v>
      </c>
      <c r="C2091" s="7">
        <v>10196853</v>
      </c>
      <c r="D2091" s="4" t="s">
        <v>441</v>
      </c>
      <c r="E2091" t="s">
        <v>10</v>
      </c>
      <c r="F2091" s="4" t="s">
        <v>467</v>
      </c>
      <c r="G2091" t="s">
        <v>11</v>
      </c>
      <c r="H2091" s="5">
        <v>1</v>
      </c>
      <c r="I2091" s="6">
        <v>1</v>
      </c>
      <c r="J2091" t="str">
        <f>VLOOKUP(C2091,MAESTRO_CLIENTES!A:H,8,0)</f>
        <v>DARCY JIMENEZ</v>
      </c>
      <c r="K2091">
        <f>VLOOKUP(C2091,MAESTRO_CLIENTES!A:Y,9,0)</f>
        <v>-11.9937</v>
      </c>
      <c r="L2091">
        <f>VLOOKUP(C2091,MAESTRO_CLIENTES!A:Y,10,0)</f>
        <v>-77.003919999999994</v>
      </c>
      <c r="M2091" t="str">
        <f>VLOOKUP(B2091,Hoja1!B:C,2,0)</f>
        <v>JRGRODVAL DISTRIBUCIONES S.A.C.</v>
      </c>
    </row>
    <row r="2092" spans="1:13">
      <c r="A2092" s="3">
        <v>46098</v>
      </c>
      <c r="B2092" s="4" t="s">
        <v>41</v>
      </c>
      <c r="C2092" s="7">
        <v>10196910</v>
      </c>
      <c r="D2092" s="4" t="s">
        <v>442</v>
      </c>
      <c r="E2092" t="s">
        <v>19</v>
      </c>
      <c r="F2092" s="4" t="s">
        <v>467</v>
      </c>
      <c r="G2092" t="s">
        <v>13</v>
      </c>
      <c r="H2092" s="5">
        <v>1</v>
      </c>
      <c r="I2092" s="6">
        <v>7</v>
      </c>
      <c r="J2092" t="str">
        <f>VLOOKUP(C2092,MAESTRO_CLIENTES!A:H,8,0)</f>
        <v>DARCY JIMENEZ</v>
      </c>
      <c r="K2092">
        <f>VLOOKUP(C2092,MAESTRO_CLIENTES!A:Y,9,0)</f>
        <v>-11.99207</v>
      </c>
      <c r="L2092">
        <f>VLOOKUP(C2092,MAESTRO_CLIENTES!A:Y,10,0)</f>
        <v>-77.003230000000002</v>
      </c>
      <c r="M2092" t="str">
        <f>VLOOKUP(B2092,Hoja1!B:C,2,0)</f>
        <v>JRGRODVAL DISTRIBUCIONES S.A.C.</v>
      </c>
    </row>
    <row r="2093" spans="1:13">
      <c r="A2093" s="3">
        <v>46098</v>
      </c>
      <c r="B2093" s="4" t="s">
        <v>41</v>
      </c>
      <c r="C2093" s="7">
        <v>12039994</v>
      </c>
      <c r="D2093" s="4" t="s">
        <v>25833</v>
      </c>
      <c r="E2093" t="s">
        <v>30</v>
      </c>
      <c r="F2093" s="4" t="s">
        <v>467</v>
      </c>
      <c r="G2093" t="s">
        <v>16</v>
      </c>
      <c r="H2093" s="5">
        <v>1</v>
      </c>
      <c r="I2093" s="6">
        <v>1</v>
      </c>
      <c r="J2093" t="str">
        <f>VLOOKUP(C2093,MAESTRO_CLIENTES!A:H,8,0)</f>
        <v>DARCY JIMENEZ</v>
      </c>
      <c r="K2093">
        <f>VLOOKUP(C2093,MAESTRO_CLIENTES!A:Y,9,0)</f>
        <v>-11.99602</v>
      </c>
      <c r="L2093">
        <f>VLOOKUP(C2093,MAESTRO_CLIENTES!A:Y,10,0)</f>
        <v>-77.001255</v>
      </c>
      <c r="M2093" t="str">
        <f>VLOOKUP(B2093,Hoja1!B:C,2,0)</f>
        <v>JRGRODVAL DISTRIBUCIONES S.A.C.</v>
      </c>
    </row>
    <row r="2094" spans="1:13">
      <c r="A2094" s="3">
        <v>46098</v>
      </c>
      <c r="B2094" s="4" t="s">
        <v>41</v>
      </c>
      <c r="C2094" s="7">
        <v>12811785</v>
      </c>
      <c r="D2094" s="4" t="s">
        <v>1282</v>
      </c>
      <c r="E2094" t="s">
        <v>30</v>
      </c>
      <c r="F2094" s="4" t="s">
        <v>467</v>
      </c>
      <c r="G2094" t="s">
        <v>16</v>
      </c>
      <c r="H2094" s="5">
        <v>1</v>
      </c>
      <c r="I2094" s="6">
        <v>1</v>
      </c>
      <c r="J2094" t="str">
        <f>VLOOKUP(C2094,MAESTRO_CLIENTES!A:H,8,0)</f>
        <v>DARCY JIMENEZ</v>
      </c>
      <c r="K2094">
        <f>VLOOKUP(C2094,MAESTRO_CLIENTES!A:Y,9,0)</f>
        <v>-11.99309</v>
      </c>
      <c r="L2094">
        <f>VLOOKUP(C2094,MAESTRO_CLIENTES!A:Y,10,0)</f>
        <v>-77.001767999999998</v>
      </c>
      <c r="M2094" t="str">
        <f>VLOOKUP(B2094,Hoja1!B:C,2,0)</f>
        <v>JRGRODVAL DISTRIBUCIONES S.A.C.</v>
      </c>
    </row>
    <row r="2095" spans="1:13">
      <c r="A2095" s="3">
        <v>46098</v>
      </c>
      <c r="B2095" s="4" t="s">
        <v>41</v>
      </c>
      <c r="C2095" s="7">
        <v>13014773</v>
      </c>
      <c r="D2095" s="4" t="s">
        <v>17031</v>
      </c>
      <c r="E2095" t="s">
        <v>25</v>
      </c>
      <c r="F2095" s="4" t="s">
        <v>467</v>
      </c>
      <c r="G2095" t="s">
        <v>13</v>
      </c>
      <c r="H2095" s="5">
        <v>1</v>
      </c>
      <c r="I2095" s="6">
        <v>24.5</v>
      </c>
      <c r="J2095" t="str">
        <f>VLOOKUP(C2095,MAESTRO_CLIENTES!A:H,8,0)</f>
        <v>DARCY JIMENEZ</v>
      </c>
      <c r="K2095">
        <f>VLOOKUP(C2095,MAESTRO_CLIENTES!A:Y,9,0)</f>
        <v>-11.996213880000001</v>
      </c>
      <c r="L2095">
        <f>VLOOKUP(C2095,MAESTRO_CLIENTES!A:Y,10,0)</f>
        <v>-77.005975669999998</v>
      </c>
      <c r="M2095" t="str">
        <f>VLOOKUP(B2095,Hoja1!B:C,2,0)</f>
        <v>JRGRODVAL DISTRIBUCIONES S.A.C.</v>
      </c>
    </row>
    <row r="2096" spans="1:13">
      <c r="A2096" s="3">
        <v>46098</v>
      </c>
      <c r="B2096" s="4" t="s">
        <v>41</v>
      </c>
      <c r="C2096" s="7">
        <v>13382538</v>
      </c>
      <c r="D2096" s="4" t="s">
        <v>8247</v>
      </c>
      <c r="E2096" t="s">
        <v>30</v>
      </c>
      <c r="F2096" s="4" t="s">
        <v>467</v>
      </c>
      <c r="G2096" t="s">
        <v>16</v>
      </c>
      <c r="H2096" s="5">
        <v>1</v>
      </c>
      <c r="I2096" s="6">
        <v>3</v>
      </c>
      <c r="J2096" t="str">
        <f>VLOOKUP(C2096,MAESTRO_CLIENTES!A:H,8,0)</f>
        <v>DARCY JIMENEZ</v>
      </c>
      <c r="K2096">
        <f>VLOOKUP(C2096,MAESTRO_CLIENTES!A:Y,9,0)</f>
        <v>-11.9921066</v>
      </c>
      <c r="L2096">
        <f>VLOOKUP(C2096,MAESTRO_CLIENTES!A:Y,10,0)</f>
        <v>-77.002456699999996</v>
      </c>
      <c r="M2096" t="str">
        <f>VLOOKUP(B2096,Hoja1!B:C,2,0)</f>
        <v>JRGRODVAL DISTRIBUCIONES S.A.C.</v>
      </c>
    </row>
    <row r="2097" spans="1:13">
      <c r="A2097" s="3">
        <v>46098</v>
      </c>
      <c r="B2097" s="4" t="s">
        <v>41</v>
      </c>
      <c r="C2097" s="7">
        <v>13906599</v>
      </c>
      <c r="D2097" s="4" t="s">
        <v>4249</v>
      </c>
      <c r="E2097" t="s">
        <v>19</v>
      </c>
      <c r="F2097" s="4" t="s">
        <v>467</v>
      </c>
      <c r="G2097" t="s">
        <v>13</v>
      </c>
      <c r="H2097" s="5">
        <v>1</v>
      </c>
      <c r="I2097" s="6">
        <v>8</v>
      </c>
      <c r="J2097" t="str">
        <f>VLOOKUP(C2097,MAESTRO_CLIENTES!A:H,8,0)</f>
        <v>DARCY JIMENEZ</v>
      </c>
      <c r="K2097">
        <f>VLOOKUP(C2097,MAESTRO_CLIENTES!A:Y,9,0)</f>
        <v>-11.995715000000001</v>
      </c>
      <c r="L2097">
        <f>VLOOKUP(C2097,MAESTRO_CLIENTES!A:Y,10,0)</f>
        <v>-77.004619000000005</v>
      </c>
      <c r="M2097" t="str">
        <f>VLOOKUP(B2097,Hoja1!B:C,2,0)</f>
        <v>JRGRODVAL DISTRIBUCIONES S.A.C.</v>
      </c>
    </row>
    <row r="2098" spans="1:13">
      <c r="A2098" s="3">
        <v>46098</v>
      </c>
      <c r="B2098" s="4" t="s">
        <v>20</v>
      </c>
      <c r="C2098" s="7">
        <v>10170933</v>
      </c>
      <c r="D2098" s="4" t="s">
        <v>443</v>
      </c>
      <c r="E2098" t="s">
        <v>25</v>
      </c>
      <c r="F2098" s="4" t="s">
        <v>467</v>
      </c>
      <c r="G2098" t="s">
        <v>13</v>
      </c>
      <c r="H2098" s="5">
        <v>1</v>
      </c>
      <c r="I2098" s="6">
        <v>7.0179999999999998</v>
      </c>
      <c r="J2098" t="str">
        <f>VLOOKUP(C2098,MAESTRO_CLIENTES!A:H,8,0)</f>
        <v>HEIGER DONADONY CESPEDES CESPEDES</v>
      </c>
      <c r="K2098">
        <f>VLOOKUP(C2098,MAESTRO_CLIENTES!A:Y,9,0)</f>
        <v>-12.080679999999999</v>
      </c>
      <c r="L2098">
        <f>VLOOKUP(C2098,MAESTRO_CLIENTES!A:Y,10,0)</f>
        <v>-77.050179999999997</v>
      </c>
      <c r="M2098" t="str">
        <f>VLOOKUP(B2098,Hoja1!B:C,2,0)</f>
        <v>CORPORACION BREXIMAR S.A.C.</v>
      </c>
    </row>
    <row r="2099" spans="1:13">
      <c r="A2099" s="3">
        <v>46098</v>
      </c>
      <c r="B2099" s="4" t="s">
        <v>20</v>
      </c>
      <c r="C2099" s="7">
        <v>12264479</v>
      </c>
      <c r="D2099" s="4" t="s">
        <v>37154</v>
      </c>
      <c r="E2099" t="s">
        <v>24</v>
      </c>
      <c r="F2099" s="4" t="s">
        <v>467</v>
      </c>
      <c r="G2099" t="s">
        <v>11</v>
      </c>
      <c r="H2099" s="5">
        <v>1</v>
      </c>
      <c r="I2099" s="6">
        <v>0.16666700000000001</v>
      </c>
      <c r="J2099" t="str">
        <f>VLOOKUP(C2099,MAESTRO_CLIENTES!A:H,8,0)</f>
        <v>HEIGER DONADONY CESPEDES CESPEDES</v>
      </c>
      <c r="K2099">
        <f>VLOOKUP(C2099,MAESTRO_CLIENTES!A:Y,9,0)</f>
        <v>-12.076506999999999</v>
      </c>
      <c r="L2099">
        <f>VLOOKUP(C2099,MAESTRO_CLIENTES!A:Y,10,0)</f>
        <v>-77.054046999999997</v>
      </c>
      <c r="M2099" t="str">
        <f>VLOOKUP(B2099,Hoja1!B:C,2,0)</f>
        <v>CORPORACION BREXIMAR S.A.C.</v>
      </c>
    </row>
    <row r="2100" spans="1:13">
      <c r="A2100" s="3">
        <v>46098</v>
      </c>
      <c r="B2100" s="4" t="s">
        <v>20</v>
      </c>
      <c r="C2100" s="7">
        <v>12617310</v>
      </c>
      <c r="D2100" s="4" t="e">
        <v>#N/A</v>
      </c>
      <c r="E2100" t="s">
        <v>19</v>
      </c>
      <c r="F2100" s="4" t="e">
        <v>#N/A</v>
      </c>
      <c r="G2100" t="s">
        <v>13</v>
      </c>
      <c r="H2100" s="5">
        <v>1</v>
      </c>
      <c r="I2100" s="6">
        <v>13</v>
      </c>
      <c r="J2100" t="e">
        <f>VLOOKUP(C2100,MAESTRO_CLIENTES!A:H,8,0)</f>
        <v>#N/A</v>
      </c>
      <c r="K2100" t="e">
        <f>VLOOKUP(C2100,MAESTRO_CLIENTES!A:Y,9,0)</f>
        <v>#N/A</v>
      </c>
      <c r="L2100" t="e">
        <f>VLOOKUP(C2100,MAESTRO_CLIENTES!A:Y,10,0)</f>
        <v>#N/A</v>
      </c>
      <c r="M2100" t="str">
        <f>VLOOKUP(B2100,Hoja1!B:C,2,0)</f>
        <v>CORPORACION BREXIMAR S.A.C.</v>
      </c>
    </row>
    <row r="2101" spans="1:13">
      <c r="A2101" s="3">
        <v>46098</v>
      </c>
      <c r="B2101" s="4" t="s">
        <v>20</v>
      </c>
      <c r="C2101" s="7">
        <v>13298519</v>
      </c>
      <c r="D2101" s="4" t="s">
        <v>32225</v>
      </c>
      <c r="E2101" t="s">
        <v>19</v>
      </c>
      <c r="F2101" s="4" t="s">
        <v>467</v>
      </c>
      <c r="G2101" t="s">
        <v>13</v>
      </c>
      <c r="H2101" s="5">
        <v>1</v>
      </c>
      <c r="I2101" s="6">
        <v>13</v>
      </c>
      <c r="J2101" t="str">
        <f>VLOOKUP(C2101,MAESTRO_CLIENTES!A:H,8,0)</f>
        <v>HEIGER DONADONY CESPEDES CESPEDES</v>
      </c>
      <c r="K2101">
        <f>VLOOKUP(C2101,MAESTRO_CLIENTES!A:Y,9,0)</f>
        <v>-12.0802724</v>
      </c>
      <c r="L2101">
        <f>VLOOKUP(C2101,MAESTRO_CLIENTES!A:Y,10,0)</f>
        <v>-77.057077899999996</v>
      </c>
      <c r="M2101" t="str">
        <f>VLOOKUP(B2101,Hoja1!B:C,2,0)</f>
        <v>CORPORACION BREXIMAR S.A.C.</v>
      </c>
    </row>
    <row r="2102" spans="1:13">
      <c r="A2102" s="3">
        <v>46098</v>
      </c>
      <c r="B2102" s="4" t="s">
        <v>20</v>
      </c>
      <c r="C2102" s="7">
        <v>13824490</v>
      </c>
      <c r="D2102" s="4" t="s">
        <v>4003</v>
      </c>
      <c r="E2102" t="s">
        <v>25</v>
      </c>
      <c r="F2102" s="4" t="s">
        <v>467</v>
      </c>
      <c r="G2102" t="s">
        <v>13</v>
      </c>
      <c r="H2102" s="5">
        <v>1</v>
      </c>
      <c r="I2102" s="6">
        <v>10</v>
      </c>
      <c r="J2102" t="str">
        <f>VLOOKUP(C2102,MAESTRO_CLIENTES!A:H,8,0)</f>
        <v>HEIGER DONADONY CESPEDES CESPEDES</v>
      </c>
      <c r="K2102">
        <f>VLOOKUP(C2102,MAESTRO_CLIENTES!A:Y,9,0)</f>
        <v>-12.076496000000001</v>
      </c>
      <c r="L2102">
        <f>VLOOKUP(C2102,MAESTRO_CLIENTES!A:Y,10,0)</f>
        <v>-77.053131399999998</v>
      </c>
      <c r="M2102" t="str">
        <f>VLOOKUP(B2102,Hoja1!B:C,2,0)</f>
        <v>CORPORACION BREXIMAR S.A.C.</v>
      </c>
    </row>
    <row r="2103" spans="1:13">
      <c r="A2103" s="3">
        <v>46098</v>
      </c>
      <c r="B2103" s="4" t="s">
        <v>36</v>
      </c>
      <c r="C2103" s="7">
        <v>10835024</v>
      </c>
      <c r="D2103" s="4" t="s">
        <v>10063</v>
      </c>
      <c r="E2103" t="s">
        <v>19</v>
      </c>
      <c r="F2103" s="4" t="s">
        <v>467</v>
      </c>
      <c r="G2103" t="s">
        <v>13</v>
      </c>
      <c r="H2103" s="5">
        <v>1</v>
      </c>
      <c r="I2103" s="6">
        <v>21</v>
      </c>
      <c r="J2103" t="str">
        <f>VLOOKUP(C2103,MAESTRO_CLIENTES!A:H,8,0)</f>
        <v>HEIGER DONADONY CESPEDES CESPEDES</v>
      </c>
      <c r="K2103">
        <f>VLOOKUP(C2103,MAESTRO_CLIENTES!A:Y,9,0)</f>
        <v>-12.127283</v>
      </c>
      <c r="L2103">
        <f>VLOOKUP(C2103,MAESTRO_CLIENTES!A:Y,10,0)</f>
        <v>-77.033406999999997</v>
      </c>
      <c r="M2103" t="str">
        <f>VLOOKUP(B2103,Hoja1!B:C,2,0)</f>
        <v>CORPORACION BREXIMAR S.A.C.</v>
      </c>
    </row>
    <row r="2104" spans="1:13">
      <c r="A2104" s="3">
        <v>46098</v>
      </c>
      <c r="B2104" s="4" t="s">
        <v>36</v>
      </c>
      <c r="C2104" s="7">
        <v>11492823</v>
      </c>
      <c r="D2104" s="4" t="s">
        <v>6022</v>
      </c>
      <c r="E2104" t="s">
        <v>19</v>
      </c>
      <c r="F2104" s="4" t="s">
        <v>1117</v>
      </c>
      <c r="G2104" t="s">
        <v>13</v>
      </c>
      <c r="H2104" s="5">
        <v>1</v>
      </c>
      <c r="I2104" s="6">
        <v>13</v>
      </c>
      <c r="J2104" t="str">
        <f>VLOOKUP(C2104,MAESTRO_CLIENTES!A:H,8,0)</f>
        <v>ESTEBAN FERNANDEZ</v>
      </c>
      <c r="K2104">
        <f>VLOOKUP(C2104,MAESTRO_CLIENTES!A:Y,9,0)</f>
        <v>-12.125247</v>
      </c>
      <c r="L2104">
        <f>VLOOKUP(C2104,MAESTRO_CLIENTES!A:Y,10,0)</f>
        <v>-77.025661999999997</v>
      </c>
      <c r="M2104" t="str">
        <f>VLOOKUP(B2104,Hoja1!B:C,2,0)</f>
        <v>CORPORACION BREXIMAR S.A.C.</v>
      </c>
    </row>
    <row r="2105" spans="1:13">
      <c r="A2105" s="3">
        <v>46098</v>
      </c>
      <c r="B2105" s="4" t="s">
        <v>36</v>
      </c>
      <c r="C2105" s="7">
        <v>14284565</v>
      </c>
      <c r="D2105" s="4" t="s">
        <v>37237</v>
      </c>
      <c r="E2105" t="s">
        <v>30</v>
      </c>
      <c r="F2105" s="4" t="s">
        <v>467</v>
      </c>
      <c r="G2105" t="s">
        <v>16</v>
      </c>
      <c r="H2105" s="5">
        <v>1</v>
      </c>
      <c r="I2105" s="6">
        <v>6</v>
      </c>
      <c r="J2105" t="str">
        <f>VLOOKUP(C2105,MAESTRO_CLIENTES!A:H,8,0)</f>
        <v>HEIGER DONADONY CESPEDES CESPEDES</v>
      </c>
      <c r="K2105">
        <f>VLOOKUP(C2105,MAESTRO_CLIENTES!A:Y,9,0)</f>
        <v>-12.12241</v>
      </c>
      <c r="L2105">
        <f>VLOOKUP(C2105,MAESTRO_CLIENTES!A:Y,10,0)</f>
        <v>-77.027908999999994</v>
      </c>
      <c r="M2105" t="str">
        <f>VLOOKUP(B2105,Hoja1!B:C,2,0)</f>
        <v>CORPORACION BREXIMAR S.A.C.</v>
      </c>
    </row>
    <row r="2106" spans="1:13">
      <c r="A2106" s="3">
        <v>46098</v>
      </c>
      <c r="B2106" s="4" t="s">
        <v>128</v>
      </c>
      <c r="C2106" s="7">
        <v>14070702</v>
      </c>
      <c r="D2106" s="4" t="s">
        <v>21636</v>
      </c>
      <c r="E2106" t="s">
        <v>15</v>
      </c>
      <c r="F2106" s="4" t="s">
        <v>467</v>
      </c>
      <c r="G2106" t="s">
        <v>16</v>
      </c>
      <c r="H2106" s="5">
        <v>1</v>
      </c>
      <c r="I2106" s="6">
        <v>2.008</v>
      </c>
      <c r="J2106" t="str">
        <f>VLOOKUP(C2106,MAESTRO_CLIENTES!A:H,8,0)</f>
        <v>HEIGER DONADONY CESPEDES CESPEDES</v>
      </c>
      <c r="K2106">
        <f>VLOOKUP(C2106,MAESTRO_CLIENTES!A:Y,9,0)</f>
        <v>-12.053317</v>
      </c>
      <c r="L2106">
        <f>VLOOKUP(C2106,MAESTRO_CLIENTES!A:Y,10,0)</f>
        <v>-77.033450999999999</v>
      </c>
      <c r="M2106" t="str">
        <f>VLOOKUP(B2106,Hoja1!B:C,2,0)</f>
        <v>SEGSOL S.A.C.</v>
      </c>
    </row>
    <row r="2107" spans="1:13">
      <c r="A2107" s="3">
        <v>46098</v>
      </c>
      <c r="B2107" s="4" t="s">
        <v>128</v>
      </c>
      <c r="C2107" s="7">
        <v>14313961</v>
      </c>
      <c r="D2107" s="4" t="s">
        <v>22898</v>
      </c>
      <c r="E2107" t="s">
        <v>10</v>
      </c>
      <c r="F2107" s="4" t="s">
        <v>1117</v>
      </c>
      <c r="G2107" t="s">
        <v>11</v>
      </c>
      <c r="H2107" s="5">
        <v>1</v>
      </c>
      <c r="I2107" s="6">
        <v>2</v>
      </c>
      <c r="J2107" t="str">
        <f>VLOOKUP(C2107,MAESTRO_CLIENTES!A:H,8,0)</f>
        <v>ESTEBAN FERNANDEZ</v>
      </c>
      <c r="K2107">
        <f>VLOOKUP(C2107,MAESTRO_CLIENTES!A:Y,9,0)</f>
        <v>-12.053647</v>
      </c>
      <c r="L2107">
        <f>VLOOKUP(C2107,MAESTRO_CLIENTES!A:Y,10,0)</f>
        <v>-77.034435999999999</v>
      </c>
      <c r="M2107" t="str">
        <f>VLOOKUP(B2107,Hoja1!B:C,2,0)</f>
        <v>SEGSOL S.A.C.</v>
      </c>
    </row>
    <row r="2108" spans="1:13">
      <c r="A2108" s="3">
        <v>46098</v>
      </c>
      <c r="B2108" s="4" t="s">
        <v>128</v>
      </c>
      <c r="C2108" s="7">
        <v>10165628</v>
      </c>
      <c r="D2108" s="4" t="s">
        <v>444</v>
      </c>
      <c r="E2108" t="s">
        <v>25</v>
      </c>
      <c r="F2108" s="4" t="s">
        <v>467</v>
      </c>
      <c r="G2108" t="s">
        <v>13</v>
      </c>
      <c r="H2108" s="5">
        <v>1</v>
      </c>
      <c r="I2108" s="6">
        <v>9</v>
      </c>
      <c r="J2108" t="str">
        <f>VLOOKUP(C2108,MAESTRO_CLIENTES!A:H,8,0)</f>
        <v>HEIGER DONADONY CESPEDES CESPEDES</v>
      </c>
      <c r="K2108">
        <f>VLOOKUP(C2108,MAESTRO_CLIENTES!A:Y,9,0)</f>
        <v>-12.06413</v>
      </c>
      <c r="L2108">
        <f>VLOOKUP(C2108,MAESTRO_CLIENTES!A:Y,10,0)</f>
        <v>-77.035520000000005</v>
      </c>
      <c r="M2108" t="str">
        <f>VLOOKUP(B2108,Hoja1!B:C,2,0)</f>
        <v>SEGSOL S.A.C.</v>
      </c>
    </row>
    <row r="2109" spans="1:13">
      <c r="A2109" s="3">
        <v>46098</v>
      </c>
      <c r="B2109" s="4" t="s">
        <v>128</v>
      </c>
      <c r="C2109" s="7">
        <v>11223125</v>
      </c>
      <c r="D2109" s="4" t="s">
        <v>20770</v>
      </c>
      <c r="E2109" t="s">
        <v>22</v>
      </c>
      <c r="F2109" s="4" t="s">
        <v>1117</v>
      </c>
      <c r="G2109" t="s">
        <v>11</v>
      </c>
      <c r="H2109" s="5">
        <v>2</v>
      </c>
      <c r="I2109" s="6">
        <v>22.1</v>
      </c>
      <c r="J2109" t="str">
        <f>VLOOKUP(C2109,MAESTRO_CLIENTES!A:H,8,0)</f>
        <v>JIMMY RONNY BARRETO BENITES</v>
      </c>
      <c r="K2109">
        <f>VLOOKUP(C2109,MAESTRO_CLIENTES!A:Y,9,0)</f>
        <v>-12.057867999999999</v>
      </c>
      <c r="L2109">
        <f>VLOOKUP(C2109,MAESTRO_CLIENTES!A:Y,10,0)</f>
        <v>-77.038573</v>
      </c>
      <c r="M2109" t="str">
        <f>VLOOKUP(B2109,Hoja1!B:C,2,0)</f>
        <v>SEGSOL S.A.C.</v>
      </c>
    </row>
    <row r="2110" spans="1:13">
      <c r="A2110" s="3">
        <v>46098</v>
      </c>
      <c r="B2110" s="4" t="s">
        <v>88</v>
      </c>
      <c r="C2110" s="7">
        <v>12199992</v>
      </c>
      <c r="D2110" s="4" t="s">
        <v>10092</v>
      </c>
      <c r="E2110" t="s">
        <v>10</v>
      </c>
      <c r="F2110" s="4" t="s">
        <v>467</v>
      </c>
      <c r="G2110" t="s">
        <v>11</v>
      </c>
      <c r="H2110" s="5">
        <v>1</v>
      </c>
      <c r="I2110" s="6">
        <v>2</v>
      </c>
      <c r="J2110" t="str">
        <f>VLOOKUP(C2110,MAESTRO_CLIENTES!A:H,8,0)</f>
        <v>HEIGER DONADONY CESPEDES CESPEDES</v>
      </c>
      <c r="K2110">
        <f>VLOOKUP(C2110,MAESTRO_CLIENTES!A:Y,9,0)</f>
        <v>-12.052078</v>
      </c>
      <c r="L2110">
        <f>VLOOKUP(C2110,MAESTRO_CLIENTES!A:Y,10,0)</f>
        <v>-77.015248</v>
      </c>
      <c r="M2110" t="str">
        <f>VLOOKUP(B2110,Hoja1!B:C,2,0)</f>
        <v>CORPORACION BREXIMAR S.A.C.</v>
      </c>
    </row>
    <row r="2111" spans="1:13">
      <c r="A2111" s="3">
        <v>46098</v>
      </c>
      <c r="B2111" s="4" t="s">
        <v>88</v>
      </c>
      <c r="C2111" s="7">
        <v>10179847</v>
      </c>
      <c r="D2111" s="4" t="s">
        <v>445</v>
      </c>
      <c r="E2111" t="s">
        <v>15</v>
      </c>
      <c r="F2111" s="4" t="s">
        <v>467</v>
      </c>
      <c r="G2111" t="s">
        <v>16</v>
      </c>
      <c r="H2111" s="5">
        <v>1</v>
      </c>
      <c r="I2111" s="6">
        <v>14</v>
      </c>
      <c r="J2111" t="str">
        <f>VLOOKUP(C2111,MAESTRO_CLIENTES!A:H,8,0)</f>
        <v>HEIGER DONADONY CESPEDES CESPEDES</v>
      </c>
      <c r="K2111">
        <f>VLOOKUP(C2111,MAESTRO_CLIENTES!A:Y,9,0)</f>
        <v>-12.05086</v>
      </c>
      <c r="L2111">
        <f>VLOOKUP(C2111,MAESTRO_CLIENTES!A:Y,10,0)</f>
        <v>-77.021090000000001</v>
      </c>
      <c r="M2111" t="str">
        <f>VLOOKUP(B2111,Hoja1!B:C,2,0)</f>
        <v>CORPORACION BREXIMAR S.A.C.</v>
      </c>
    </row>
    <row r="2112" spans="1:13">
      <c r="A2112" s="3">
        <v>46098</v>
      </c>
      <c r="B2112" s="4" t="s">
        <v>88</v>
      </c>
      <c r="C2112" s="7">
        <v>12276574</v>
      </c>
      <c r="D2112" s="4" t="s">
        <v>35790</v>
      </c>
      <c r="E2112" t="s">
        <v>25</v>
      </c>
      <c r="F2112" s="4" t="s">
        <v>467</v>
      </c>
      <c r="G2112" t="s">
        <v>13</v>
      </c>
      <c r="H2112" s="5">
        <v>1</v>
      </c>
      <c r="I2112" s="6">
        <v>17.358000000000001</v>
      </c>
      <c r="J2112" t="str">
        <f>VLOOKUP(C2112,MAESTRO_CLIENTES!A:H,8,0)</f>
        <v>HEIGER DONADONY CESPEDES CESPEDES</v>
      </c>
      <c r="K2112">
        <f>VLOOKUP(C2112,MAESTRO_CLIENTES!A:Y,9,0)</f>
        <v>-12.049569999999999</v>
      </c>
      <c r="L2112">
        <f>VLOOKUP(C2112,MAESTRO_CLIENTES!A:Y,10,0)</f>
        <v>-77.016889000000006</v>
      </c>
      <c r="M2112" t="str">
        <f>VLOOKUP(B2112,Hoja1!B:C,2,0)</f>
        <v>CORPORACION BREXIMAR S.A.C.</v>
      </c>
    </row>
    <row r="2113" spans="1:13">
      <c r="A2113" s="3">
        <v>46098</v>
      </c>
      <c r="B2113" s="4" t="s">
        <v>103</v>
      </c>
      <c r="C2113" s="7">
        <v>10191552</v>
      </c>
      <c r="D2113" s="4" t="s">
        <v>5990</v>
      </c>
      <c r="E2113" t="s">
        <v>15</v>
      </c>
      <c r="F2113" s="4" t="s">
        <v>467</v>
      </c>
      <c r="G2113" t="s">
        <v>16</v>
      </c>
      <c r="H2113" s="5">
        <v>1</v>
      </c>
      <c r="I2113" s="6">
        <v>12</v>
      </c>
      <c r="J2113" t="str">
        <f>VLOOKUP(C2113,MAESTRO_CLIENTES!A:H,8,0)</f>
        <v>GIOVANY RUBINOS VILCHEZ</v>
      </c>
      <c r="K2113">
        <f>VLOOKUP(C2113,MAESTRO_CLIENTES!A:Y,9,0)</f>
        <v>-11.957369999999999</v>
      </c>
      <c r="L2113">
        <f>VLOOKUP(C2113,MAESTRO_CLIENTES!A:Y,10,0)</f>
        <v>-76.996250000000003</v>
      </c>
      <c r="M2113" t="str">
        <f>VLOOKUP(B2113,Hoja1!B:C,2,0)</f>
        <v>CORPORACION BREXIMAR S.A.C.</v>
      </c>
    </row>
    <row r="2114" spans="1:13">
      <c r="A2114" s="3">
        <v>46098</v>
      </c>
      <c r="B2114" s="4" t="s">
        <v>103</v>
      </c>
      <c r="C2114" s="7">
        <v>10192431</v>
      </c>
      <c r="D2114" s="4" t="s">
        <v>446</v>
      </c>
      <c r="E2114" t="s">
        <v>30</v>
      </c>
      <c r="F2114" s="4" t="s">
        <v>467</v>
      </c>
      <c r="G2114" t="s">
        <v>16</v>
      </c>
      <c r="H2114" s="5">
        <v>1</v>
      </c>
      <c r="I2114" s="6">
        <v>3</v>
      </c>
      <c r="J2114" t="str">
        <f>VLOOKUP(C2114,MAESTRO_CLIENTES!A:H,8,0)</f>
        <v>GIOVANY RUBINOS VILCHEZ</v>
      </c>
      <c r="K2114">
        <f>VLOOKUP(C2114,MAESTRO_CLIENTES!A:Y,9,0)</f>
        <v>-11.964055</v>
      </c>
      <c r="L2114">
        <f>VLOOKUP(C2114,MAESTRO_CLIENTES!A:Y,10,0)</f>
        <v>-77.005323000000004</v>
      </c>
      <c r="M2114" t="str">
        <f>VLOOKUP(B2114,Hoja1!B:C,2,0)</f>
        <v>CORPORACION BREXIMAR S.A.C.</v>
      </c>
    </row>
    <row r="2115" spans="1:13">
      <c r="A2115" s="3">
        <v>46098</v>
      </c>
      <c r="B2115" s="4" t="s">
        <v>103</v>
      </c>
      <c r="C2115" s="7">
        <v>11762622</v>
      </c>
      <c r="D2115" s="4" t="s">
        <v>17598</v>
      </c>
      <c r="E2115" t="s">
        <v>12</v>
      </c>
      <c r="F2115" s="4" t="s">
        <v>467</v>
      </c>
      <c r="G2115" t="s">
        <v>13</v>
      </c>
      <c r="H2115" s="5">
        <v>1</v>
      </c>
      <c r="I2115" s="6">
        <v>12</v>
      </c>
      <c r="J2115" t="str">
        <f>VLOOKUP(C2115,MAESTRO_CLIENTES!A:H,8,0)</f>
        <v>MIGUEL HERRERA</v>
      </c>
      <c r="K2115">
        <f>VLOOKUP(C2115,MAESTRO_CLIENTES!A:Y,9,0)</f>
        <v>-11.951116000000001</v>
      </c>
      <c r="L2115">
        <f>VLOOKUP(C2115,MAESTRO_CLIENTES!A:Y,10,0)</f>
        <v>-76.998529000000005</v>
      </c>
      <c r="M2115" t="str">
        <f>VLOOKUP(B2115,Hoja1!B:C,2,0)</f>
        <v>CORPORACION BREXIMAR S.A.C.</v>
      </c>
    </row>
    <row r="2116" spans="1:13">
      <c r="A2116" s="3">
        <v>46098</v>
      </c>
      <c r="B2116" s="4" t="s">
        <v>103</v>
      </c>
      <c r="C2116" s="7">
        <v>12549560</v>
      </c>
      <c r="D2116" s="4" t="s">
        <v>36764</v>
      </c>
      <c r="E2116" t="s">
        <v>24</v>
      </c>
      <c r="F2116" s="4" t="s">
        <v>467</v>
      </c>
      <c r="G2116" t="s">
        <v>11</v>
      </c>
      <c r="H2116" s="5">
        <v>1</v>
      </c>
      <c r="I2116" s="6">
        <v>2</v>
      </c>
      <c r="J2116" t="str">
        <f>VLOOKUP(C2116,MAESTRO_CLIENTES!A:H,8,0)</f>
        <v>MIGUEL HERRERA</v>
      </c>
      <c r="K2116">
        <f>VLOOKUP(C2116,MAESTRO_CLIENTES!A:Y,9,0)</f>
        <v>-11.950766</v>
      </c>
      <c r="L2116">
        <f>VLOOKUP(C2116,MAESTRO_CLIENTES!A:Y,10,0)</f>
        <v>-76.995839000000004</v>
      </c>
      <c r="M2116" t="str">
        <f>VLOOKUP(B2116,Hoja1!B:C,2,0)</f>
        <v>CORPORACION BREXIMAR S.A.C.</v>
      </c>
    </row>
    <row r="2117" spans="1:13">
      <c r="A2117" s="3">
        <v>46098</v>
      </c>
      <c r="B2117" s="4" t="s">
        <v>103</v>
      </c>
      <c r="C2117" s="7">
        <v>12816441</v>
      </c>
      <c r="D2117" s="4" t="s">
        <v>25237</v>
      </c>
      <c r="E2117" t="s">
        <v>30</v>
      </c>
      <c r="F2117" s="4" t="s">
        <v>482</v>
      </c>
      <c r="G2117" t="s">
        <v>16</v>
      </c>
      <c r="H2117" s="5">
        <v>1</v>
      </c>
      <c r="I2117" s="6">
        <v>3</v>
      </c>
      <c r="J2117" t="str">
        <f>VLOOKUP(C2117,MAESTRO_CLIENTES!A:H,8,0)</f>
        <v>GIOVANY RUBINOS VILCHEZ</v>
      </c>
      <c r="K2117">
        <f>VLOOKUP(C2117,MAESTRO_CLIENTES!A:Y,9,0)</f>
        <v>-11.966695100000001</v>
      </c>
      <c r="L2117">
        <f>VLOOKUP(C2117,MAESTRO_CLIENTES!A:Y,10,0)</f>
        <v>-77.006670999999997</v>
      </c>
      <c r="M2117" t="str">
        <f>VLOOKUP(B2117,Hoja1!B:C,2,0)</f>
        <v>CORPORACION BREXIMAR S.A.C.</v>
      </c>
    </row>
    <row r="2118" spans="1:13">
      <c r="A2118" s="3">
        <v>46098</v>
      </c>
      <c r="B2118" s="4" t="s">
        <v>33</v>
      </c>
      <c r="C2118" s="7">
        <v>10194829</v>
      </c>
      <c r="D2118" s="4" t="s">
        <v>100</v>
      </c>
      <c r="E2118" t="s">
        <v>25</v>
      </c>
      <c r="F2118" s="4" t="s">
        <v>482</v>
      </c>
      <c r="G2118" t="s">
        <v>13</v>
      </c>
      <c r="H2118" s="5">
        <v>2</v>
      </c>
      <c r="I2118" s="6">
        <v>14</v>
      </c>
      <c r="J2118" t="str">
        <f>VLOOKUP(C2118,MAESTRO_CLIENTES!A:H,8,0)</f>
        <v>ESTEBAN FERNANDEZ</v>
      </c>
      <c r="K2118">
        <f>VLOOKUP(C2118,MAESTRO_CLIENTES!A:Y,9,0)</f>
        <v>-12.00887</v>
      </c>
      <c r="L2118">
        <f>VLOOKUP(C2118,MAESTRO_CLIENTES!A:Y,10,0)</f>
        <v>-77.014949999999999</v>
      </c>
      <c r="M2118" t="str">
        <f>VLOOKUP(B2118,Hoja1!B:C,2,0)</f>
        <v>CORPORACION BREXIMAR S.A.C.</v>
      </c>
    </row>
    <row r="2119" spans="1:13">
      <c r="A2119" s="3">
        <v>46098</v>
      </c>
      <c r="B2119" s="4" t="s">
        <v>33</v>
      </c>
      <c r="C2119" s="7">
        <v>11753736</v>
      </c>
      <c r="D2119" s="4" t="s">
        <v>16815</v>
      </c>
      <c r="E2119" t="s">
        <v>17</v>
      </c>
      <c r="F2119" s="4" t="s">
        <v>467</v>
      </c>
      <c r="G2119" t="s">
        <v>16</v>
      </c>
      <c r="H2119" s="5">
        <v>1</v>
      </c>
      <c r="I2119" s="6">
        <v>7</v>
      </c>
      <c r="J2119" t="str">
        <f>VLOOKUP(C2119,MAESTRO_CLIENTES!A:H,8,0)</f>
        <v>GIOVANY RUBINOS VILCHEZ</v>
      </c>
      <c r="K2119">
        <f>VLOOKUP(C2119,MAESTRO_CLIENTES!A:Y,9,0)</f>
        <v>-12.009128</v>
      </c>
      <c r="L2119">
        <f>VLOOKUP(C2119,MAESTRO_CLIENTES!A:Y,10,0)</f>
        <v>-77.019278</v>
      </c>
      <c r="M2119" t="str">
        <f>VLOOKUP(B2119,Hoja1!B:C,2,0)</f>
        <v>CORPORACION BREXIMAR S.A.C.</v>
      </c>
    </row>
    <row r="2120" spans="1:13">
      <c r="A2120" s="3">
        <v>46098</v>
      </c>
      <c r="B2120" s="4" t="s">
        <v>33</v>
      </c>
      <c r="C2120" s="7">
        <v>13743943</v>
      </c>
      <c r="D2120" s="4" t="s">
        <v>31267</v>
      </c>
      <c r="E2120" t="s">
        <v>30</v>
      </c>
      <c r="F2120" s="4" t="s">
        <v>467</v>
      </c>
      <c r="G2120" t="s">
        <v>16</v>
      </c>
      <c r="H2120" s="5">
        <v>1</v>
      </c>
      <c r="I2120" s="6">
        <v>3</v>
      </c>
      <c r="J2120" t="str">
        <f>VLOOKUP(C2120,MAESTRO_CLIENTES!A:H,8,0)</f>
        <v>GIOVANY RUBINOS VILCHEZ</v>
      </c>
      <c r="K2120">
        <f>VLOOKUP(C2120,MAESTRO_CLIENTES!A:Y,9,0)</f>
        <v>-12.009238399999999</v>
      </c>
      <c r="L2120">
        <f>VLOOKUP(C2120,MAESTRO_CLIENTES!A:Y,10,0)</f>
        <v>-77.013552599999997</v>
      </c>
      <c r="M2120" t="str">
        <f>VLOOKUP(B2120,Hoja1!B:C,2,0)</f>
        <v>CORPORACION BREXIMAR S.A.C.</v>
      </c>
    </row>
    <row r="2121" spans="1:13">
      <c r="A2121" s="3">
        <v>46098</v>
      </c>
      <c r="B2121" s="4" t="s">
        <v>33</v>
      </c>
      <c r="C2121" s="7">
        <v>14463144</v>
      </c>
      <c r="D2121" s="4" t="e">
        <v>#N/A</v>
      </c>
      <c r="E2121" t="s">
        <v>17</v>
      </c>
      <c r="F2121" s="4" t="e">
        <v>#N/A</v>
      </c>
      <c r="G2121" t="s">
        <v>16</v>
      </c>
      <c r="H2121" s="5">
        <v>1</v>
      </c>
      <c r="I2121" s="6">
        <v>3</v>
      </c>
      <c r="J2121" t="e">
        <f>VLOOKUP(C2121,MAESTRO_CLIENTES!A:H,8,0)</f>
        <v>#N/A</v>
      </c>
      <c r="K2121" t="e">
        <f>VLOOKUP(C2121,MAESTRO_CLIENTES!A:Y,9,0)</f>
        <v>#N/A</v>
      </c>
      <c r="L2121" t="e">
        <f>VLOOKUP(C2121,MAESTRO_CLIENTES!A:Y,10,0)</f>
        <v>#N/A</v>
      </c>
      <c r="M2121" t="str">
        <f>VLOOKUP(B2121,Hoja1!B:C,2,0)</f>
        <v>CORPORACION BREXIMAR S.A.C.</v>
      </c>
    </row>
    <row r="2122" spans="1:13">
      <c r="A2122" s="3">
        <v>46098</v>
      </c>
      <c r="B2122" s="4" t="s">
        <v>143</v>
      </c>
      <c r="C2122" s="7">
        <v>14365935</v>
      </c>
      <c r="D2122" s="4" t="s">
        <v>16320</v>
      </c>
      <c r="E2122" t="s">
        <v>25</v>
      </c>
      <c r="F2122" s="4" t="s">
        <v>467</v>
      </c>
      <c r="G2122" t="s">
        <v>13</v>
      </c>
      <c r="H2122" s="5">
        <v>1</v>
      </c>
      <c r="I2122" s="6">
        <v>1.0625</v>
      </c>
      <c r="J2122" t="str">
        <f>VLOOKUP(C2122,MAESTRO_CLIENTES!A:H,8,0)</f>
        <v>GIOVANY RUBINOS VILCHEZ</v>
      </c>
      <c r="K2122">
        <f>VLOOKUP(C2122,MAESTRO_CLIENTES!A:Y,9,0)</f>
        <v>-12.028945999999999</v>
      </c>
      <c r="L2122">
        <f>VLOOKUP(C2122,MAESTRO_CLIENTES!A:Y,10,0)</f>
        <v>-77.049546000000007</v>
      </c>
      <c r="M2122" t="str">
        <f>VLOOKUP(B2122,Hoja1!B:C,2,0)</f>
        <v>CORPORACION BREXIMAR S.A.C.</v>
      </c>
    </row>
    <row r="2123" spans="1:13">
      <c r="A2123" s="3">
        <v>46098</v>
      </c>
      <c r="B2123" s="4" t="s">
        <v>143</v>
      </c>
      <c r="C2123" s="7">
        <v>14446386</v>
      </c>
      <c r="D2123" s="4" t="s">
        <v>24368</v>
      </c>
      <c r="E2123" t="s">
        <v>12</v>
      </c>
      <c r="F2123" s="4" t="s">
        <v>467</v>
      </c>
      <c r="G2123" t="s">
        <v>13</v>
      </c>
      <c r="H2123" s="5">
        <v>1</v>
      </c>
      <c r="I2123" s="6">
        <v>21</v>
      </c>
      <c r="J2123" t="str">
        <f>VLOOKUP(C2123,MAESTRO_CLIENTES!A:H,8,0)</f>
        <v>GIOVANY RUBINOS VILCHEZ</v>
      </c>
      <c r="K2123">
        <f>VLOOKUP(C2123,MAESTRO_CLIENTES!A:Y,9,0)</f>
        <v>-11.987170000000001</v>
      </c>
      <c r="L2123">
        <f>VLOOKUP(C2123,MAESTRO_CLIENTES!A:Y,10,0)</f>
        <v>-77.022723999999997</v>
      </c>
      <c r="M2123" t="str">
        <f>VLOOKUP(B2123,Hoja1!B:C,2,0)</f>
        <v>CORPORACION BREXIMAR S.A.C.</v>
      </c>
    </row>
    <row r="2124" spans="1:13">
      <c r="A2124" s="3">
        <v>46098</v>
      </c>
      <c r="B2124" s="4" t="s">
        <v>109</v>
      </c>
      <c r="C2124" s="7">
        <v>12606302</v>
      </c>
      <c r="D2124" s="4" t="s">
        <v>34190</v>
      </c>
      <c r="E2124" t="s">
        <v>19</v>
      </c>
      <c r="F2124" s="4" t="s">
        <v>467</v>
      </c>
      <c r="G2124" t="s">
        <v>13</v>
      </c>
      <c r="H2124" s="5">
        <v>1</v>
      </c>
      <c r="I2124" s="6">
        <v>7</v>
      </c>
      <c r="J2124" t="str">
        <f>VLOOKUP(C2124,MAESTRO_CLIENTES!A:H,8,0)</f>
        <v>GIOVANY RUBINOS VILCHEZ</v>
      </c>
      <c r="K2124">
        <f>VLOOKUP(C2124,MAESTRO_CLIENTES!A:Y,9,0)</f>
        <v>-12.032211</v>
      </c>
      <c r="L2124">
        <f>VLOOKUP(C2124,MAESTRO_CLIENTES!A:Y,10,0)</f>
        <v>-77.054733100000007</v>
      </c>
      <c r="M2124" t="str">
        <f>VLOOKUP(B2124,Hoja1!B:C,2,0)</f>
        <v>CORPORACION BREXIMAR S.A.C.</v>
      </c>
    </row>
    <row r="2125" spans="1:13">
      <c r="A2125" s="3">
        <v>46098</v>
      </c>
      <c r="B2125" s="4" t="s">
        <v>109</v>
      </c>
      <c r="C2125" s="7">
        <v>14373049</v>
      </c>
      <c r="D2125" s="4" t="s">
        <v>5134</v>
      </c>
      <c r="E2125" t="s">
        <v>25</v>
      </c>
      <c r="F2125" s="4" t="s">
        <v>467</v>
      </c>
      <c r="G2125" t="s">
        <v>13</v>
      </c>
      <c r="H2125" s="5">
        <v>1</v>
      </c>
      <c r="I2125" s="6">
        <v>14.006</v>
      </c>
      <c r="J2125" t="str">
        <f>VLOOKUP(C2125,MAESTRO_CLIENTES!A:H,8,0)</f>
        <v>GIOVANY RUBINOS VILCHEZ</v>
      </c>
      <c r="K2125">
        <f>VLOOKUP(C2125,MAESTRO_CLIENTES!A:Y,9,0)</f>
        <v>-12.027732</v>
      </c>
      <c r="L2125">
        <f>VLOOKUP(C2125,MAESTRO_CLIENTES!A:Y,10,0)</f>
        <v>-77.050123999999997</v>
      </c>
      <c r="M2125" t="str">
        <f>VLOOKUP(B2125,Hoja1!B:C,2,0)</f>
        <v>CORPORACION BREXIMAR S.A.C.</v>
      </c>
    </row>
    <row r="2126" spans="1:13">
      <c r="A2126" s="3">
        <v>46098</v>
      </c>
      <c r="B2126" s="4" t="s">
        <v>109</v>
      </c>
      <c r="C2126" s="7">
        <v>14416361</v>
      </c>
      <c r="D2126" s="4" t="s">
        <v>8685</v>
      </c>
      <c r="E2126" t="s">
        <v>19</v>
      </c>
      <c r="F2126" s="4" t="s">
        <v>467</v>
      </c>
      <c r="G2126" t="s">
        <v>13</v>
      </c>
      <c r="H2126" s="5">
        <v>1</v>
      </c>
      <c r="I2126" s="6">
        <v>1</v>
      </c>
      <c r="J2126" t="str">
        <f>VLOOKUP(C2126,MAESTRO_CLIENTES!A:H,8,0)</f>
        <v>GIOVANY RUBINOS VILCHEZ</v>
      </c>
      <c r="K2126">
        <f>VLOOKUP(C2126,MAESTRO_CLIENTES!A:Y,9,0)</f>
        <v>-12.031727</v>
      </c>
      <c r="L2126">
        <f>VLOOKUP(C2126,MAESTRO_CLIENTES!A:Y,10,0)</f>
        <v>-77.051730000000006</v>
      </c>
      <c r="M2126" t="str">
        <f>VLOOKUP(B2126,Hoja1!B:C,2,0)</f>
        <v>CORPORACION BREXIMAR S.A.C.</v>
      </c>
    </row>
    <row r="2127" spans="1:13">
      <c r="A2127" s="3">
        <v>46098</v>
      </c>
      <c r="B2127" s="4" t="s">
        <v>23</v>
      </c>
      <c r="C2127" s="7">
        <v>10167974</v>
      </c>
      <c r="D2127" s="4" t="s">
        <v>218</v>
      </c>
      <c r="E2127" t="s">
        <v>12</v>
      </c>
      <c r="F2127" s="4" t="s">
        <v>467</v>
      </c>
      <c r="G2127" t="s">
        <v>13</v>
      </c>
      <c r="H2127" s="5">
        <v>1</v>
      </c>
      <c r="I2127" s="6">
        <v>18</v>
      </c>
      <c r="J2127" t="str">
        <f>VLOOKUP(C2127,MAESTRO_CLIENTES!A:H,8,0)</f>
        <v>HEIGER DONADONY CESPEDES CESPEDES</v>
      </c>
      <c r="K2127">
        <f>VLOOKUP(C2127,MAESTRO_CLIENTES!A:Y,9,0)</f>
        <v>-12.038615</v>
      </c>
      <c r="L2127">
        <f>VLOOKUP(C2127,MAESTRO_CLIENTES!A:Y,10,0)</f>
        <v>-77.046394000000006</v>
      </c>
      <c r="M2127" t="str">
        <f>VLOOKUP(B2127,Hoja1!B:C,2,0)</f>
        <v>SEGSOL S.A.C.</v>
      </c>
    </row>
    <row r="2128" spans="1:13">
      <c r="A2128" s="3">
        <v>46098</v>
      </c>
      <c r="B2128" s="4" t="s">
        <v>23</v>
      </c>
      <c r="C2128" s="7">
        <v>14026963</v>
      </c>
      <c r="D2128" s="4" t="s">
        <v>10156</v>
      </c>
      <c r="E2128" t="s">
        <v>10</v>
      </c>
      <c r="F2128" s="4" t="s">
        <v>482</v>
      </c>
      <c r="G2128" t="s">
        <v>11</v>
      </c>
      <c r="H2128" s="5">
        <v>1</v>
      </c>
      <c r="I2128" s="6">
        <v>6.6000000000000003E-2</v>
      </c>
      <c r="J2128" t="str">
        <f>VLOOKUP(C2128,MAESTRO_CLIENTES!A:H,8,0)</f>
        <v>HEIGER DONADONY CESPEDES CESPEDES</v>
      </c>
      <c r="K2128">
        <f>VLOOKUP(C2128,MAESTRO_CLIENTES!A:Y,9,0)</f>
        <v>-12.041451</v>
      </c>
      <c r="L2128">
        <f>VLOOKUP(C2128,MAESTRO_CLIENTES!A:Y,10,0)</f>
        <v>-77.044292999999996</v>
      </c>
      <c r="M2128" t="str">
        <f>VLOOKUP(B2128,Hoja1!B:C,2,0)</f>
        <v>SEGSOL S.A.C.</v>
      </c>
    </row>
    <row r="2129" spans="1:13">
      <c r="A2129" s="3">
        <v>46098</v>
      </c>
      <c r="B2129" s="4" t="s">
        <v>31</v>
      </c>
      <c r="C2129" s="7">
        <v>10170944</v>
      </c>
      <c r="D2129" s="4" t="s">
        <v>447</v>
      </c>
      <c r="E2129" t="s">
        <v>25</v>
      </c>
      <c r="F2129" s="4" t="s">
        <v>467</v>
      </c>
      <c r="G2129" t="s">
        <v>13</v>
      </c>
      <c r="H2129" s="5">
        <v>1</v>
      </c>
      <c r="I2129" s="6">
        <v>3</v>
      </c>
      <c r="J2129" t="str">
        <f>VLOOKUP(C2129,MAESTRO_CLIENTES!A:H,8,0)</f>
        <v>HEIGER DONADONY CESPEDES CESPEDES</v>
      </c>
      <c r="K2129">
        <f>VLOOKUP(C2129,MAESTRO_CLIENTES!A:Y,9,0)</f>
        <v>-12.07644</v>
      </c>
      <c r="L2129">
        <f>VLOOKUP(C2129,MAESTRO_CLIENTES!A:Y,10,0)</f>
        <v>-77.046700000000001</v>
      </c>
      <c r="M2129" t="str">
        <f>VLOOKUP(B2129,Hoja1!B:C,2,0)</f>
        <v>CORPORACION BREXIMAR S.A.C.</v>
      </c>
    </row>
    <row r="2130" spans="1:13">
      <c r="A2130" s="3">
        <v>46098</v>
      </c>
      <c r="B2130" s="4" t="s">
        <v>31</v>
      </c>
      <c r="C2130" s="7">
        <v>11472276</v>
      </c>
      <c r="D2130" s="4" t="s">
        <v>10083</v>
      </c>
      <c r="E2130" t="s">
        <v>12</v>
      </c>
      <c r="F2130" s="4" t="s">
        <v>467</v>
      </c>
      <c r="G2130" t="s">
        <v>13</v>
      </c>
      <c r="H2130" s="5">
        <v>1</v>
      </c>
      <c r="I2130" s="6">
        <v>12</v>
      </c>
      <c r="J2130" t="str">
        <f>VLOOKUP(C2130,MAESTRO_CLIENTES!A:H,8,0)</f>
        <v>HEIGER DONADONY CESPEDES CESPEDES</v>
      </c>
      <c r="K2130">
        <f>VLOOKUP(C2130,MAESTRO_CLIENTES!A:Y,9,0)</f>
        <v>-12.074400000000001</v>
      </c>
      <c r="L2130">
        <f>VLOOKUP(C2130,MAESTRO_CLIENTES!A:Y,10,0)</f>
        <v>-77.049471999999994</v>
      </c>
      <c r="M2130" t="str">
        <f>VLOOKUP(B2130,Hoja1!B:C,2,0)</f>
        <v>CORPORACION BREXIMAR S.A.C.</v>
      </c>
    </row>
    <row r="2131" spans="1:13">
      <c r="A2131" s="3">
        <v>46098</v>
      </c>
      <c r="B2131" s="4" t="s">
        <v>31</v>
      </c>
      <c r="C2131" s="7">
        <v>14334624</v>
      </c>
      <c r="D2131" s="4" t="s">
        <v>1565</v>
      </c>
      <c r="E2131" t="s">
        <v>24</v>
      </c>
      <c r="F2131" s="4" t="s">
        <v>467</v>
      </c>
      <c r="G2131" t="s">
        <v>11</v>
      </c>
      <c r="H2131" s="5">
        <v>1</v>
      </c>
      <c r="I2131" s="6">
        <v>1</v>
      </c>
      <c r="J2131" t="str">
        <f>VLOOKUP(C2131,MAESTRO_CLIENTES!A:H,8,0)</f>
        <v>HEIGER DONADONY CESPEDES CESPEDES</v>
      </c>
      <c r="K2131">
        <f>VLOOKUP(C2131,MAESTRO_CLIENTES!A:Y,9,0)</f>
        <v>-12.067586</v>
      </c>
      <c r="L2131">
        <f>VLOOKUP(C2131,MAESTRO_CLIENTES!A:Y,10,0)</f>
        <v>-77.049349000000007</v>
      </c>
      <c r="M2131" t="str">
        <f>VLOOKUP(B2131,Hoja1!B:C,2,0)</f>
        <v>CORPORACION BREXIMAR S.A.C.</v>
      </c>
    </row>
    <row r="2132" spans="1:13">
      <c r="A2132" s="3">
        <v>46098</v>
      </c>
      <c r="B2132" s="4" t="s">
        <v>116</v>
      </c>
      <c r="C2132" s="7">
        <v>12188281</v>
      </c>
      <c r="D2132" s="4" t="s">
        <v>36466</v>
      </c>
      <c r="E2132" t="s">
        <v>92</v>
      </c>
      <c r="F2132" s="4" t="s">
        <v>716</v>
      </c>
      <c r="G2132" t="s">
        <v>11</v>
      </c>
      <c r="H2132" s="5">
        <v>1</v>
      </c>
      <c r="I2132" s="6">
        <v>1</v>
      </c>
      <c r="J2132" t="str">
        <f>VLOOKUP(C2132,MAESTRO_CLIENTES!A:H,8,0)</f>
        <v>CHAVEZ HOLGUIN KENNER</v>
      </c>
      <c r="K2132">
        <f>VLOOKUP(C2132,MAESTRO_CLIENTES!A:Y,9,0)</f>
        <v>-12.0067415</v>
      </c>
      <c r="L2132">
        <f>VLOOKUP(C2132,MAESTRO_CLIENTES!A:Y,10,0)</f>
        <v>-77.008075790000007</v>
      </c>
      <c r="M2132" t="str">
        <f>VLOOKUP(B2132,Hoja1!B:C,2,0)</f>
        <v>CORPORACION BREXIMAR S.A.C.</v>
      </c>
    </row>
    <row r="2133" spans="1:13">
      <c r="A2133" s="3">
        <v>46098</v>
      </c>
      <c r="B2133" s="4" t="s">
        <v>116</v>
      </c>
      <c r="C2133" s="7">
        <v>14343829</v>
      </c>
      <c r="D2133" s="4" t="s">
        <v>14650</v>
      </c>
      <c r="E2133" t="s">
        <v>19</v>
      </c>
      <c r="F2133" s="4" t="s">
        <v>467</v>
      </c>
      <c r="G2133" t="s">
        <v>13</v>
      </c>
      <c r="H2133" s="5">
        <v>1</v>
      </c>
      <c r="I2133" s="6">
        <v>13.166667</v>
      </c>
      <c r="J2133" t="str">
        <f>VLOOKUP(C2133,MAESTRO_CLIENTES!A:H,8,0)</f>
        <v>DARCY JIMENEZ</v>
      </c>
      <c r="K2133">
        <f>VLOOKUP(C2133,MAESTRO_CLIENTES!A:Y,9,0)</f>
        <v>-12.004164514999999</v>
      </c>
      <c r="L2133">
        <f>VLOOKUP(C2133,MAESTRO_CLIENTES!A:Y,10,0)</f>
        <v>-77.005582023000002</v>
      </c>
      <c r="M2133" t="str">
        <f>VLOOKUP(B2133,Hoja1!B:C,2,0)</f>
        <v>CORPORACION BREXIMAR S.A.C.</v>
      </c>
    </row>
    <row r="2134" spans="1:13">
      <c r="A2134" s="3">
        <v>46098</v>
      </c>
      <c r="B2134" s="4" t="s">
        <v>82</v>
      </c>
      <c r="C2134" s="7">
        <v>13946479</v>
      </c>
      <c r="D2134" s="4" t="s">
        <v>38348</v>
      </c>
      <c r="E2134" t="s">
        <v>25</v>
      </c>
      <c r="F2134" s="4" t="s">
        <v>467</v>
      </c>
      <c r="G2134" t="s">
        <v>13</v>
      </c>
      <c r="H2134" s="5">
        <v>1</v>
      </c>
      <c r="I2134" s="6">
        <v>12</v>
      </c>
      <c r="J2134" t="str">
        <f>VLOOKUP(C2134,MAESTRO_CLIENTES!A:H,8,0)</f>
        <v>MIGUEL HERRERA</v>
      </c>
      <c r="K2134">
        <f>VLOOKUP(C2134,MAESTRO_CLIENTES!A:Y,9,0)</f>
        <v>-11.944968126999999</v>
      </c>
      <c r="L2134">
        <f>VLOOKUP(C2134,MAESTRO_CLIENTES!A:Y,10,0)</f>
        <v>-76.949149822999999</v>
      </c>
      <c r="M2134" t="str">
        <f>VLOOKUP(B2134,Hoja1!B:C,2,0)</f>
        <v>CORPORACION BREXIMAR S.A.C.</v>
      </c>
    </row>
    <row r="2135" spans="1:13">
      <c r="A2135" s="3">
        <v>46098</v>
      </c>
      <c r="B2135" s="4" t="s">
        <v>82</v>
      </c>
      <c r="C2135" s="7">
        <v>14372929</v>
      </c>
      <c r="D2135" s="4" t="s">
        <v>721</v>
      </c>
      <c r="E2135" t="s">
        <v>25</v>
      </c>
      <c r="F2135" s="4" t="s">
        <v>467</v>
      </c>
      <c r="G2135" t="s">
        <v>13</v>
      </c>
      <c r="H2135" s="5">
        <v>1</v>
      </c>
      <c r="I2135" s="6">
        <v>2.125</v>
      </c>
      <c r="J2135" t="str">
        <f>VLOOKUP(C2135,MAESTRO_CLIENTES!A:H,8,0)</f>
        <v>MIGUEL HERRERA</v>
      </c>
      <c r="K2135">
        <f>VLOOKUP(C2135,MAESTRO_CLIENTES!A:Y,9,0)</f>
        <v>-11.945186</v>
      </c>
      <c r="L2135">
        <f>VLOOKUP(C2135,MAESTRO_CLIENTES!A:Y,10,0)</f>
        <v>-76.948997000000006</v>
      </c>
      <c r="M2135" t="str">
        <f>VLOOKUP(B2135,Hoja1!B:C,2,0)</f>
        <v>CORPORACION BREXIMAR S.A.C.</v>
      </c>
    </row>
    <row r="2136" spans="1:13">
      <c r="A2136" s="3">
        <v>46098</v>
      </c>
      <c r="B2136" s="4" t="s">
        <v>108</v>
      </c>
      <c r="C2136" s="7">
        <v>14336404</v>
      </c>
      <c r="D2136" s="4" t="s">
        <v>34076</v>
      </c>
      <c r="E2136" t="s">
        <v>30</v>
      </c>
      <c r="F2136" s="4" t="s">
        <v>467</v>
      </c>
      <c r="G2136" t="s">
        <v>16</v>
      </c>
      <c r="H2136" s="5">
        <v>1</v>
      </c>
      <c r="I2136" s="6">
        <v>2</v>
      </c>
      <c r="J2136" t="str">
        <f>VLOOKUP(C2136,MAESTRO_CLIENTES!A:H,8,0)</f>
        <v>HEIGER DONADONY CESPEDES CESPEDES</v>
      </c>
      <c r="K2136">
        <f>VLOOKUP(C2136,MAESTRO_CLIENTES!A:Y,9,0)</f>
        <v>-12.056787999999999</v>
      </c>
      <c r="L2136">
        <f>VLOOKUP(C2136,MAESTRO_CLIENTES!A:Y,10,0)</f>
        <v>-77.054016000000004</v>
      </c>
      <c r="M2136" t="str">
        <f>VLOOKUP(B2136,Hoja1!B:C,2,0)</f>
        <v>SEGSOL S.A.C.</v>
      </c>
    </row>
    <row r="2137" spans="1:13">
      <c r="A2137" s="3">
        <v>46098</v>
      </c>
      <c r="B2137" s="4" t="s">
        <v>108</v>
      </c>
      <c r="C2137" s="7">
        <v>14056316</v>
      </c>
      <c r="D2137" s="4" t="s">
        <v>3155</v>
      </c>
      <c r="E2137" t="s">
        <v>315</v>
      </c>
      <c r="F2137" s="4" t="s">
        <v>716</v>
      </c>
      <c r="G2137" t="s">
        <v>316</v>
      </c>
      <c r="H2137" s="5">
        <v>1</v>
      </c>
      <c r="I2137" s="6">
        <v>8</v>
      </c>
      <c r="J2137" t="str">
        <f>VLOOKUP(C2137,MAESTRO_CLIENTES!A:H,8,0)</f>
        <v>REATEGUI TIPTO GINO STEFAN</v>
      </c>
      <c r="K2137">
        <f>VLOOKUP(C2137,MAESTRO_CLIENTES!A:Y,9,0)</f>
        <v>-12.05248216</v>
      </c>
      <c r="L2137">
        <f>VLOOKUP(C2137,MAESTRO_CLIENTES!A:Y,10,0)</f>
        <v>-77.060842199999996</v>
      </c>
      <c r="M2137" t="str">
        <f>VLOOKUP(B2137,Hoja1!B:C,2,0)</f>
        <v>SEGSOL S.A.C.</v>
      </c>
    </row>
    <row r="2138" spans="1:13">
      <c r="A2138" s="3">
        <v>46098</v>
      </c>
      <c r="B2138" s="4" t="s">
        <v>108</v>
      </c>
      <c r="C2138" s="7">
        <v>10472547</v>
      </c>
      <c r="D2138" s="4" t="s">
        <v>448</v>
      </c>
      <c r="E2138" t="s">
        <v>30</v>
      </c>
      <c r="F2138" s="4" t="s">
        <v>467</v>
      </c>
      <c r="G2138" t="s">
        <v>16</v>
      </c>
      <c r="H2138" s="5">
        <v>1</v>
      </c>
      <c r="I2138" s="6">
        <v>1</v>
      </c>
      <c r="J2138" t="str">
        <f>VLOOKUP(C2138,MAESTRO_CLIENTES!A:H,8,0)</f>
        <v>HEIGER DONADONY CESPEDES CESPEDES</v>
      </c>
      <c r="K2138">
        <f>VLOOKUP(C2138,MAESTRO_CLIENTES!A:Y,9,0)</f>
        <v>-12.059990000000001</v>
      </c>
      <c r="L2138">
        <f>VLOOKUP(C2138,MAESTRO_CLIENTES!A:Y,10,0)</f>
        <v>-77.048749999999998</v>
      </c>
      <c r="M2138" t="str">
        <f>VLOOKUP(B2138,Hoja1!B:C,2,0)</f>
        <v>SEGSOL S.A.C.</v>
      </c>
    </row>
    <row r="2139" spans="1:13">
      <c r="A2139" s="3">
        <v>46098</v>
      </c>
      <c r="B2139" s="4" t="s">
        <v>108</v>
      </c>
      <c r="C2139" s="7">
        <v>12906680</v>
      </c>
      <c r="D2139" s="4" t="s">
        <v>1491</v>
      </c>
      <c r="E2139" t="s">
        <v>30</v>
      </c>
      <c r="F2139" s="4" t="s">
        <v>467</v>
      </c>
      <c r="G2139" t="s">
        <v>16</v>
      </c>
      <c r="H2139" s="5">
        <v>1</v>
      </c>
      <c r="I2139" s="6">
        <v>3</v>
      </c>
      <c r="J2139" t="str">
        <f>VLOOKUP(C2139,MAESTRO_CLIENTES!A:H,8,0)</f>
        <v>HEIGER DONADONY CESPEDES CESPEDES</v>
      </c>
      <c r="K2139">
        <f>VLOOKUP(C2139,MAESTRO_CLIENTES!A:Y,9,0)</f>
        <v>-12.056323799999999</v>
      </c>
      <c r="L2139">
        <f>VLOOKUP(C2139,MAESTRO_CLIENTES!A:Y,10,0)</f>
        <v>-77.0438458</v>
      </c>
      <c r="M2139" t="str">
        <f>VLOOKUP(B2139,Hoja1!B:C,2,0)</f>
        <v>SEGSOL S.A.C.</v>
      </c>
    </row>
    <row r="2140" spans="1:13">
      <c r="A2140" s="3">
        <v>46098</v>
      </c>
      <c r="B2140" s="4" t="s">
        <v>108</v>
      </c>
      <c r="C2140" s="7">
        <v>14342181</v>
      </c>
      <c r="D2140" s="4" t="s">
        <v>15475</v>
      </c>
      <c r="E2140" t="s">
        <v>10</v>
      </c>
      <c r="F2140" s="4" t="s">
        <v>467</v>
      </c>
      <c r="G2140" t="s">
        <v>11</v>
      </c>
      <c r="H2140" s="5">
        <v>1</v>
      </c>
      <c r="I2140" s="6">
        <v>8.0000000000000002E-3</v>
      </c>
      <c r="J2140" t="str">
        <f>VLOOKUP(C2140,MAESTRO_CLIENTES!A:H,8,0)</f>
        <v>HEIGER DONADONY CESPEDES CESPEDES</v>
      </c>
      <c r="K2140">
        <f>VLOOKUP(C2140,MAESTRO_CLIENTES!A:Y,9,0)</f>
        <v>-12.059286</v>
      </c>
      <c r="L2140">
        <f>VLOOKUP(C2140,MAESTRO_CLIENTES!A:Y,10,0)</f>
        <v>-77.050259999999994</v>
      </c>
      <c r="M2140" t="str">
        <f>VLOOKUP(B2140,Hoja1!B:C,2,0)</f>
        <v>SEGSOL S.A.C.</v>
      </c>
    </row>
    <row r="2141" spans="1:13">
      <c r="A2141" s="3">
        <v>46098</v>
      </c>
      <c r="B2141" s="4" t="s">
        <v>83</v>
      </c>
      <c r="C2141" s="7">
        <v>10173523</v>
      </c>
      <c r="D2141" s="4" t="s">
        <v>449</v>
      </c>
      <c r="E2141" t="s">
        <v>12</v>
      </c>
      <c r="F2141" s="4" t="s">
        <v>467</v>
      </c>
      <c r="G2141" t="s">
        <v>13</v>
      </c>
      <c r="H2141" s="5">
        <v>1</v>
      </c>
      <c r="I2141" s="6">
        <v>7</v>
      </c>
      <c r="J2141" t="str">
        <f>VLOOKUP(C2141,MAESTRO_CLIENTES!A:H,8,0)</f>
        <v>HEIGER DONADONY CESPEDES CESPEDES</v>
      </c>
      <c r="K2141">
        <f>VLOOKUP(C2141,MAESTRO_CLIENTES!A:Y,9,0)</f>
        <v>-12.05753</v>
      </c>
      <c r="L2141">
        <f>VLOOKUP(C2141,MAESTRO_CLIENTES!A:Y,10,0)</f>
        <v>-77.033330000000007</v>
      </c>
      <c r="M2141" t="str">
        <f>VLOOKUP(B2141,Hoja1!B:C,2,0)</f>
        <v>F &amp; B ANDINA SAC</v>
      </c>
    </row>
    <row r="2142" spans="1:13">
      <c r="A2142" s="3">
        <v>46098</v>
      </c>
      <c r="B2142" s="4" t="s">
        <v>83</v>
      </c>
      <c r="C2142" s="7">
        <v>10974074</v>
      </c>
      <c r="D2142" s="4" t="s">
        <v>450</v>
      </c>
      <c r="E2142" t="s">
        <v>12</v>
      </c>
      <c r="F2142" s="4" t="s">
        <v>467</v>
      </c>
      <c r="G2142" t="s">
        <v>13</v>
      </c>
      <c r="H2142" s="5">
        <v>1</v>
      </c>
      <c r="I2142" s="6">
        <v>6</v>
      </c>
      <c r="J2142" t="str">
        <f>VLOOKUP(C2142,MAESTRO_CLIENTES!A:H,8,0)</f>
        <v>HEIGER DONADONY CESPEDES CESPEDES</v>
      </c>
      <c r="K2142">
        <f>VLOOKUP(C2142,MAESTRO_CLIENTES!A:Y,9,0)</f>
        <v>-12.0587594</v>
      </c>
      <c r="L2142">
        <f>VLOOKUP(C2142,MAESTRO_CLIENTES!A:Y,10,0)</f>
        <v>-77.035353520000001</v>
      </c>
      <c r="M2142" t="str">
        <f>VLOOKUP(B2142,Hoja1!B:C,2,0)</f>
        <v>F &amp; B ANDINA SAC</v>
      </c>
    </row>
    <row r="2143" spans="1:13">
      <c r="A2143" s="3">
        <v>46098</v>
      </c>
      <c r="B2143" s="4" t="s">
        <v>105</v>
      </c>
      <c r="C2143" s="7">
        <v>10856119</v>
      </c>
      <c r="D2143" s="4" t="s">
        <v>451</v>
      </c>
      <c r="E2143" t="s">
        <v>24</v>
      </c>
      <c r="F2143" s="4" t="s">
        <v>467</v>
      </c>
      <c r="G2143" t="s">
        <v>11</v>
      </c>
      <c r="H2143" s="5">
        <v>1</v>
      </c>
      <c r="I2143" s="6">
        <v>1</v>
      </c>
      <c r="J2143" t="str">
        <f>VLOOKUP(C2143,MAESTRO_CLIENTES!A:H,8,0)</f>
        <v>DARCY JIMENEZ</v>
      </c>
      <c r="K2143">
        <f>VLOOKUP(C2143,MAESTRO_CLIENTES!A:Y,9,0)</f>
        <v>-12.03192</v>
      </c>
      <c r="L2143">
        <f>VLOOKUP(C2143,MAESTRO_CLIENTES!A:Y,10,0)</f>
        <v>-77.012389999999996</v>
      </c>
      <c r="M2143" t="str">
        <f>VLOOKUP(B2143,Hoja1!B:C,2,0)</f>
        <v>F &amp; B ANDINA SAC</v>
      </c>
    </row>
    <row r="2144" spans="1:13">
      <c r="A2144" s="3">
        <v>46098</v>
      </c>
      <c r="B2144" s="4" t="s">
        <v>105</v>
      </c>
      <c r="C2144" s="7">
        <v>11659561</v>
      </c>
      <c r="D2144" s="4" t="s">
        <v>10700</v>
      </c>
      <c r="E2144" t="s">
        <v>12</v>
      </c>
      <c r="F2144" s="4" t="s">
        <v>467</v>
      </c>
      <c r="G2144" t="s">
        <v>13</v>
      </c>
      <c r="H2144" s="5">
        <v>1</v>
      </c>
      <c r="I2144" s="6">
        <v>6</v>
      </c>
      <c r="J2144" t="str">
        <f>VLOOKUP(C2144,MAESTRO_CLIENTES!A:H,8,0)</f>
        <v>DARCY JIMENEZ</v>
      </c>
      <c r="K2144">
        <f>VLOOKUP(C2144,MAESTRO_CLIENTES!A:Y,9,0)</f>
        <v>-12.032074</v>
      </c>
      <c r="L2144">
        <f>VLOOKUP(C2144,MAESTRO_CLIENTES!A:Y,10,0)</f>
        <v>-77.015692999999999</v>
      </c>
      <c r="M2144" t="str">
        <f>VLOOKUP(B2144,Hoja1!B:C,2,0)</f>
        <v>F &amp; B ANDINA SAC</v>
      </c>
    </row>
    <row r="2145" spans="1:13">
      <c r="A2145" s="3">
        <v>46098</v>
      </c>
      <c r="B2145" s="4" t="s">
        <v>105</v>
      </c>
      <c r="C2145" s="7">
        <v>14285061</v>
      </c>
      <c r="D2145" s="4" t="s">
        <v>36071</v>
      </c>
      <c r="E2145" t="s">
        <v>12</v>
      </c>
      <c r="F2145" s="4" t="s">
        <v>467</v>
      </c>
      <c r="G2145" t="s">
        <v>13</v>
      </c>
      <c r="H2145" s="5">
        <v>1</v>
      </c>
      <c r="I2145" s="6">
        <v>5</v>
      </c>
      <c r="J2145" t="str">
        <f>VLOOKUP(C2145,MAESTRO_CLIENTES!A:H,8,0)</f>
        <v>DARCY JIMENEZ</v>
      </c>
      <c r="K2145">
        <f>VLOOKUP(C2145,MAESTRO_CLIENTES!A:Y,9,0)</f>
        <v>-12.035194199999999</v>
      </c>
      <c r="L2145">
        <f>VLOOKUP(C2145,MAESTRO_CLIENTES!A:Y,10,0)</f>
        <v>-77.014203199999997</v>
      </c>
      <c r="M2145" t="str">
        <f>VLOOKUP(B2145,Hoja1!B:C,2,0)</f>
        <v>F &amp; B ANDINA SAC</v>
      </c>
    </row>
    <row r="2146" spans="1:13">
      <c r="A2146" s="3">
        <v>46098</v>
      </c>
      <c r="B2146" s="4" t="s">
        <v>86</v>
      </c>
      <c r="C2146" s="7">
        <v>11758972</v>
      </c>
      <c r="D2146" s="4" t="s">
        <v>25031</v>
      </c>
      <c r="E2146" t="s">
        <v>30</v>
      </c>
      <c r="F2146" s="4" t="s">
        <v>482</v>
      </c>
      <c r="G2146" t="s">
        <v>16</v>
      </c>
      <c r="H2146" s="5">
        <v>1</v>
      </c>
      <c r="I2146" s="6">
        <v>7</v>
      </c>
      <c r="J2146" t="str">
        <f>VLOOKUP(C2146,MAESTRO_CLIENTES!A:H,8,0)</f>
        <v>ESTEBAN FERNANDEZ</v>
      </c>
      <c r="K2146">
        <f>VLOOKUP(C2146,MAESTRO_CLIENTES!A:Y,9,0)</f>
        <v>-11.933902460000001</v>
      </c>
      <c r="L2146">
        <f>VLOOKUP(C2146,MAESTRO_CLIENTES!A:Y,10,0)</f>
        <v>-76.970319590000003</v>
      </c>
      <c r="M2146" t="str">
        <f>VLOOKUP(B2146,Hoja1!B:C,2,0)</f>
        <v>CORPORACION BREXIMAR S.A.C.</v>
      </c>
    </row>
    <row r="2147" spans="1:13">
      <c r="A2147" s="3">
        <v>46098</v>
      </c>
      <c r="B2147" s="4" t="s">
        <v>86</v>
      </c>
      <c r="C2147" s="7">
        <v>13800515</v>
      </c>
      <c r="D2147" s="4" t="s">
        <v>31433</v>
      </c>
      <c r="E2147" t="s">
        <v>24</v>
      </c>
      <c r="F2147" s="4" t="s">
        <v>467</v>
      </c>
      <c r="G2147" t="s">
        <v>11</v>
      </c>
      <c r="H2147" s="5">
        <v>1</v>
      </c>
      <c r="I2147" s="6">
        <v>1</v>
      </c>
      <c r="J2147" t="str">
        <f>VLOOKUP(C2147,MAESTRO_CLIENTES!A:H,8,0)</f>
        <v>MIGUEL HERRERA</v>
      </c>
      <c r="K2147">
        <f>VLOOKUP(C2147,MAESTRO_CLIENTES!A:Y,9,0)</f>
        <v>-11.922429635</v>
      </c>
      <c r="L2147">
        <f>VLOOKUP(C2147,MAESTRO_CLIENTES!A:Y,10,0)</f>
        <v>-76.966713806000001</v>
      </c>
      <c r="M2147" t="str">
        <f>VLOOKUP(B2147,Hoja1!B:C,2,0)</f>
        <v>CORPORACION BREXIMAR S.A.C.</v>
      </c>
    </row>
    <row r="2148" spans="1:13">
      <c r="A2148" s="3">
        <v>46098</v>
      </c>
      <c r="B2148" s="4" t="s">
        <v>28</v>
      </c>
      <c r="C2148" s="7">
        <v>11230060</v>
      </c>
      <c r="D2148" s="4" t="s">
        <v>28716</v>
      </c>
      <c r="E2148" t="s">
        <v>30</v>
      </c>
      <c r="F2148" s="4" t="s">
        <v>1117</v>
      </c>
      <c r="G2148" t="s">
        <v>16</v>
      </c>
      <c r="H2148" s="5">
        <v>1</v>
      </c>
      <c r="I2148" s="6">
        <v>7</v>
      </c>
      <c r="J2148" t="str">
        <f>VLOOKUP(C2148,MAESTRO_CLIENTES!A:H,8,0)</f>
        <v>ESTEBAN FERNANDEZ</v>
      </c>
      <c r="K2148">
        <f>VLOOKUP(C2148,MAESTRO_CLIENTES!A:Y,9,0)</f>
        <v>-12.054722</v>
      </c>
      <c r="L2148">
        <f>VLOOKUP(C2148,MAESTRO_CLIENTES!A:Y,10,0)</f>
        <v>-77.035645000000002</v>
      </c>
      <c r="M2148" t="str">
        <f>VLOOKUP(B2148,Hoja1!B:C,2,0)</f>
        <v>CORPORACION BREXIMAR S.A.C.</v>
      </c>
    </row>
    <row r="2149" spans="1:13">
      <c r="A2149" s="3">
        <v>46098</v>
      </c>
      <c r="B2149" s="4" t="s">
        <v>50</v>
      </c>
      <c r="C2149" s="7">
        <v>11026672</v>
      </c>
      <c r="D2149" s="4" t="s">
        <v>452</v>
      </c>
      <c r="E2149" t="s">
        <v>15</v>
      </c>
      <c r="F2149" s="4" t="s">
        <v>467</v>
      </c>
      <c r="G2149" t="s">
        <v>16</v>
      </c>
      <c r="H2149" s="5">
        <v>1</v>
      </c>
      <c r="I2149" s="6">
        <v>5</v>
      </c>
      <c r="J2149" t="str">
        <f>VLOOKUP(C2149,MAESTRO_CLIENTES!A:H,8,0)</f>
        <v>MIGUEL HERRERA</v>
      </c>
      <c r="K2149">
        <f>VLOOKUP(C2149,MAESTRO_CLIENTES!A:Y,9,0)</f>
        <v>-11.944545</v>
      </c>
      <c r="L2149">
        <f>VLOOKUP(C2149,MAESTRO_CLIENTES!A:Y,10,0)</f>
        <v>-76.970322999999993</v>
      </c>
      <c r="M2149" t="str">
        <f>VLOOKUP(B2149,Hoja1!B:C,2,0)</f>
        <v>JRGRODVAL DISTRIBUCIONES S.A.C.</v>
      </c>
    </row>
    <row r="2150" spans="1:13">
      <c r="A2150" s="3">
        <v>46098</v>
      </c>
      <c r="B2150" s="4" t="s">
        <v>50</v>
      </c>
      <c r="C2150" s="7">
        <v>12811770</v>
      </c>
      <c r="D2150" s="4" t="s">
        <v>11955</v>
      </c>
      <c r="E2150" t="s">
        <v>15</v>
      </c>
      <c r="F2150" s="4" t="s">
        <v>467</v>
      </c>
      <c r="G2150" t="s">
        <v>16</v>
      </c>
      <c r="H2150" s="5">
        <v>1</v>
      </c>
      <c r="I2150" s="6">
        <v>2</v>
      </c>
      <c r="J2150" t="str">
        <f>VLOOKUP(C2150,MAESTRO_CLIENTES!A:H,8,0)</f>
        <v>MIGUEL HERRERA</v>
      </c>
      <c r="K2150">
        <f>VLOOKUP(C2150,MAESTRO_CLIENTES!A:Y,9,0)</f>
        <v>-11.947233000000001</v>
      </c>
      <c r="L2150">
        <f>VLOOKUP(C2150,MAESTRO_CLIENTES!A:Y,10,0)</f>
        <v>-76.982744999999994</v>
      </c>
      <c r="M2150" t="str">
        <f>VLOOKUP(B2150,Hoja1!B:C,2,0)</f>
        <v>JRGRODVAL DISTRIBUCIONES S.A.C.</v>
      </c>
    </row>
    <row r="2151" spans="1:13">
      <c r="A2151" s="3">
        <v>46098</v>
      </c>
      <c r="B2151" s="4" t="s">
        <v>76</v>
      </c>
      <c r="C2151" s="7">
        <v>12804160</v>
      </c>
      <c r="D2151" s="4" t="s">
        <v>36592</v>
      </c>
      <c r="E2151" t="s">
        <v>19</v>
      </c>
      <c r="F2151" s="4" t="s">
        <v>467</v>
      </c>
      <c r="G2151" t="s">
        <v>13</v>
      </c>
      <c r="H2151" s="5">
        <v>1</v>
      </c>
      <c r="I2151" s="6">
        <v>5</v>
      </c>
      <c r="J2151" t="str">
        <f>VLOOKUP(C2151,MAESTRO_CLIENTES!A:H,8,0)</f>
        <v>MIGUEL HERRERA</v>
      </c>
      <c r="K2151">
        <f>VLOOKUP(C2151,MAESTRO_CLIENTES!A:Y,9,0)</f>
        <v>-11.951285759999999</v>
      </c>
      <c r="L2151">
        <f>VLOOKUP(C2151,MAESTRO_CLIENTES!A:Y,10,0)</f>
        <v>-76.988520210000004</v>
      </c>
      <c r="M2151" t="str">
        <f>VLOOKUP(B2151,Hoja1!B:C,2,0)</f>
        <v>CORPORACION BREXIMAR S.A.C.</v>
      </c>
    </row>
    <row r="2152" spans="1:13">
      <c r="A2152" s="3">
        <v>46098</v>
      </c>
      <c r="B2152" s="4" t="s">
        <v>90</v>
      </c>
      <c r="C2152" s="7">
        <v>12754002</v>
      </c>
      <c r="D2152" s="4" t="s">
        <v>30616</v>
      </c>
      <c r="E2152" t="s">
        <v>19</v>
      </c>
      <c r="F2152" s="4" t="s">
        <v>467</v>
      </c>
      <c r="G2152" t="s">
        <v>13</v>
      </c>
      <c r="H2152" s="5">
        <v>1</v>
      </c>
      <c r="I2152" s="6">
        <v>3</v>
      </c>
      <c r="J2152" t="str">
        <f>VLOOKUP(C2152,MAESTRO_CLIENTES!A:H,8,0)</f>
        <v>GIOVANY RUBINOS VILCHEZ</v>
      </c>
      <c r="K2152">
        <f>VLOOKUP(C2152,MAESTRO_CLIENTES!A:Y,9,0)</f>
        <v>-12.016943810000001</v>
      </c>
      <c r="L2152">
        <f>VLOOKUP(C2152,MAESTRO_CLIENTES!A:Y,10,0)</f>
        <v>-77.012772690000006</v>
      </c>
      <c r="M2152" t="str">
        <f>VLOOKUP(B2152,Hoja1!B:C,2,0)</f>
        <v>F &amp; B ANDINA SAC</v>
      </c>
    </row>
    <row r="2153" spans="1:13">
      <c r="A2153" s="3">
        <v>46098</v>
      </c>
      <c r="B2153" s="4" t="s">
        <v>90</v>
      </c>
      <c r="C2153" s="7">
        <v>12904734</v>
      </c>
      <c r="D2153" s="4" t="s">
        <v>36231</v>
      </c>
      <c r="E2153" t="s">
        <v>25</v>
      </c>
      <c r="F2153" s="4" t="s">
        <v>467</v>
      </c>
      <c r="G2153" t="s">
        <v>13</v>
      </c>
      <c r="H2153" s="5">
        <v>1</v>
      </c>
      <c r="I2153" s="6">
        <v>0.125</v>
      </c>
      <c r="J2153" t="str">
        <f>VLOOKUP(C2153,MAESTRO_CLIENTES!A:H,8,0)</f>
        <v>DARCY JIMENEZ</v>
      </c>
      <c r="K2153">
        <f>VLOOKUP(C2153,MAESTRO_CLIENTES!A:Y,9,0)</f>
        <v>-12.018499</v>
      </c>
      <c r="L2153">
        <f>VLOOKUP(C2153,MAESTRO_CLIENTES!A:Y,10,0)</f>
        <v>-77.011692999999994</v>
      </c>
      <c r="M2153" t="str">
        <f>VLOOKUP(B2153,Hoja1!B:C,2,0)</f>
        <v>F &amp; B ANDINA SAC</v>
      </c>
    </row>
    <row r="2154" spans="1:13">
      <c r="A2154" s="3">
        <v>46098</v>
      </c>
      <c r="B2154" s="4" t="s">
        <v>90</v>
      </c>
      <c r="C2154" s="7">
        <v>14436427</v>
      </c>
      <c r="D2154" s="4" t="s">
        <v>6170</v>
      </c>
      <c r="E2154" t="s">
        <v>19</v>
      </c>
      <c r="F2154" s="4" t="s">
        <v>467</v>
      </c>
      <c r="G2154" t="s">
        <v>13</v>
      </c>
      <c r="H2154" s="5">
        <v>1</v>
      </c>
      <c r="I2154" s="6">
        <v>1</v>
      </c>
      <c r="J2154" t="str">
        <f>VLOOKUP(C2154,MAESTRO_CLIENTES!A:H,8,0)</f>
        <v>GIOVANY RUBINOS VILCHEZ</v>
      </c>
      <c r="K2154">
        <f>VLOOKUP(C2154,MAESTRO_CLIENTES!A:Y,9,0)</f>
        <v>-12.018867999999999</v>
      </c>
      <c r="L2154">
        <f>VLOOKUP(C2154,MAESTRO_CLIENTES!A:Y,10,0)</f>
        <v>-77.017623</v>
      </c>
      <c r="M2154" t="str">
        <f>VLOOKUP(B2154,Hoja1!B:C,2,0)</f>
        <v>F &amp; B ANDINA SAC</v>
      </c>
    </row>
    <row r="2155" spans="1:13">
      <c r="A2155" s="3">
        <v>46098</v>
      </c>
      <c r="B2155" s="4" t="s">
        <v>99</v>
      </c>
      <c r="C2155" s="7">
        <v>10193502</v>
      </c>
      <c r="D2155" s="4" t="s">
        <v>453</v>
      </c>
      <c r="E2155" t="s">
        <v>15</v>
      </c>
      <c r="F2155" s="4" t="s">
        <v>467</v>
      </c>
      <c r="G2155" t="s">
        <v>16</v>
      </c>
      <c r="H2155" s="5">
        <v>1</v>
      </c>
      <c r="I2155" s="6">
        <v>1</v>
      </c>
      <c r="J2155" t="str">
        <f>VLOOKUP(C2155,MAESTRO_CLIENTES!A:H,8,0)</f>
        <v>GIOVANY RUBINOS VILCHEZ</v>
      </c>
      <c r="K2155">
        <f>VLOOKUP(C2155,MAESTRO_CLIENTES!A:Y,9,0)</f>
        <v>-11.96396</v>
      </c>
      <c r="L2155">
        <f>VLOOKUP(C2155,MAESTRO_CLIENTES!A:Y,10,0)</f>
        <v>-77.000450000000001</v>
      </c>
      <c r="M2155" t="str">
        <f>VLOOKUP(B2155,Hoja1!B:C,2,0)</f>
        <v>CORPORACION BREXIMAR S.A.C.</v>
      </c>
    </row>
    <row r="2156" spans="1:13">
      <c r="A2156" s="3">
        <v>46098</v>
      </c>
      <c r="B2156" s="4" t="s">
        <v>99</v>
      </c>
      <c r="C2156" s="7">
        <v>12789600</v>
      </c>
      <c r="D2156" s="4" t="s">
        <v>23371</v>
      </c>
      <c r="E2156" t="s">
        <v>15</v>
      </c>
      <c r="F2156" s="4" t="s">
        <v>467</v>
      </c>
      <c r="G2156" t="s">
        <v>16</v>
      </c>
      <c r="H2156" s="5">
        <v>1</v>
      </c>
      <c r="I2156" s="6">
        <v>1</v>
      </c>
      <c r="J2156" t="str">
        <f>VLOOKUP(C2156,MAESTRO_CLIENTES!A:H,8,0)</f>
        <v>GIOVANY RUBINOS VILCHEZ</v>
      </c>
      <c r="K2156">
        <f>VLOOKUP(C2156,MAESTRO_CLIENTES!A:Y,9,0)</f>
        <v>-11.967878300000001</v>
      </c>
      <c r="L2156">
        <f>VLOOKUP(C2156,MAESTRO_CLIENTES!A:Y,10,0)</f>
        <v>-77.003118499999999</v>
      </c>
      <c r="M2156" t="str">
        <f>VLOOKUP(B2156,Hoja1!B:C,2,0)</f>
        <v>CORPORACION BREXIMAR S.A.C.</v>
      </c>
    </row>
    <row r="2157" spans="1:13">
      <c r="A2157" s="3">
        <v>46098</v>
      </c>
      <c r="B2157" s="4" t="s">
        <v>99</v>
      </c>
      <c r="C2157" s="7">
        <v>14017270</v>
      </c>
      <c r="D2157" s="4" t="s">
        <v>13451</v>
      </c>
      <c r="E2157" t="s">
        <v>25</v>
      </c>
      <c r="F2157" s="4" t="s">
        <v>467</v>
      </c>
      <c r="G2157" t="s">
        <v>13</v>
      </c>
      <c r="H2157" s="5">
        <v>1</v>
      </c>
      <c r="I2157" s="6">
        <v>2.0416669999999999</v>
      </c>
      <c r="J2157" t="str">
        <f>VLOOKUP(C2157,MAESTRO_CLIENTES!A:H,8,0)</f>
        <v>GIOVANY RUBINOS VILCHEZ</v>
      </c>
      <c r="K2157">
        <f>VLOOKUP(C2157,MAESTRO_CLIENTES!A:Y,9,0)</f>
        <v>-11.966619100000001</v>
      </c>
      <c r="L2157">
        <f>VLOOKUP(C2157,MAESTRO_CLIENTES!A:Y,10,0)</f>
        <v>-77.002322199999995</v>
      </c>
      <c r="M2157" t="str">
        <f>VLOOKUP(B2157,Hoja1!B:C,2,0)</f>
        <v>CORPORACION BREXIMAR S.A.C.</v>
      </c>
    </row>
    <row r="2158" spans="1:13">
      <c r="A2158" s="3">
        <v>46098</v>
      </c>
      <c r="B2158" s="4" t="s">
        <v>45</v>
      </c>
      <c r="C2158" s="7">
        <v>11684239</v>
      </c>
      <c r="D2158" s="4" t="s">
        <v>27963</v>
      </c>
      <c r="E2158" t="s">
        <v>24</v>
      </c>
      <c r="F2158" s="4" t="s">
        <v>467</v>
      </c>
      <c r="G2158" t="s">
        <v>11</v>
      </c>
      <c r="H2158" s="5">
        <v>1</v>
      </c>
      <c r="I2158" s="6">
        <v>1</v>
      </c>
      <c r="J2158" t="str">
        <f>VLOOKUP(C2158,MAESTRO_CLIENTES!A:H,8,0)</f>
        <v>HEIGER DONADONY CESPEDES CESPEDES</v>
      </c>
      <c r="K2158">
        <f>VLOOKUP(C2158,MAESTRO_CLIENTES!A:Y,9,0)</f>
        <v>-12.027749</v>
      </c>
      <c r="L2158">
        <f>VLOOKUP(C2158,MAESTRO_CLIENTES!A:Y,10,0)</f>
        <v>-77.006698999999998</v>
      </c>
      <c r="M2158" t="str">
        <f>VLOOKUP(B2158,Hoja1!B:C,2,0)</f>
        <v>F &amp; B ANDINA SAC</v>
      </c>
    </row>
    <row r="2159" spans="1:13">
      <c r="A2159" s="3">
        <v>46098</v>
      </c>
      <c r="B2159" s="4" t="s">
        <v>45</v>
      </c>
      <c r="C2159" s="7">
        <v>14262605</v>
      </c>
      <c r="D2159" s="4" t="s">
        <v>38193</v>
      </c>
      <c r="E2159" t="s">
        <v>24</v>
      </c>
      <c r="F2159" s="4" t="s">
        <v>482</v>
      </c>
      <c r="G2159" t="s">
        <v>11</v>
      </c>
      <c r="H2159" s="5">
        <v>1</v>
      </c>
      <c r="I2159" s="6">
        <v>3</v>
      </c>
      <c r="J2159" t="str">
        <f>VLOOKUP(C2159,MAESTRO_CLIENTES!A:H,8,0)</f>
        <v>DARCY JIMENEZ</v>
      </c>
      <c r="K2159">
        <f>VLOOKUP(C2159,MAESTRO_CLIENTES!A:Y,9,0)</f>
        <v>-12.0254046</v>
      </c>
      <c r="L2159">
        <f>VLOOKUP(C2159,MAESTRO_CLIENTES!A:Y,10,0)</f>
        <v>-77.007306299999996</v>
      </c>
      <c r="M2159" t="str">
        <f>VLOOKUP(B2159,Hoja1!B:C,2,0)</f>
        <v>F &amp; B ANDINA SAC</v>
      </c>
    </row>
    <row r="2160" spans="1:13">
      <c r="A2160" s="3">
        <v>46098</v>
      </c>
      <c r="B2160" s="4" t="s">
        <v>119</v>
      </c>
      <c r="C2160" s="7">
        <v>11677464</v>
      </c>
      <c r="D2160" s="4" t="s">
        <v>38080</v>
      </c>
      <c r="E2160" t="s">
        <v>24</v>
      </c>
      <c r="F2160" s="4" t="s">
        <v>648</v>
      </c>
      <c r="G2160" t="s">
        <v>11</v>
      </c>
      <c r="H2160" s="5">
        <v>1</v>
      </c>
      <c r="I2160" s="6">
        <v>2</v>
      </c>
      <c r="J2160" t="str">
        <f>VLOOKUP(C2160,MAESTRO_CLIENTES!A:H,8,0)</f>
        <v>JIMMY RONNY BARRETO BENITES</v>
      </c>
      <c r="K2160">
        <f>VLOOKUP(C2160,MAESTRO_CLIENTES!A:Y,9,0)</f>
        <v>-12.067454</v>
      </c>
      <c r="L2160">
        <f>VLOOKUP(C2160,MAESTRO_CLIENTES!A:Y,10,0)</f>
        <v>-77.037284</v>
      </c>
      <c r="M2160" t="str">
        <f>VLOOKUP(B2160,Hoja1!B:C,2,0)</f>
        <v>JRGRODVAL DISTRIBUCIONES S.A.C.</v>
      </c>
    </row>
    <row r="2161" spans="1:13">
      <c r="A2161" s="3">
        <v>46098</v>
      </c>
      <c r="B2161" s="4" t="s">
        <v>64</v>
      </c>
      <c r="C2161" s="7">
        <v>11611076</v>
      </c>
      <c r="D2161" s="4" t="s">
        <v>713</v>
      </c>
      <c r="E2161" t="s">
        <v>24</v>
      </c>
      <c r="F2161" s="4" t="s">
        <v>716</v>
      </c>
      <c r="G2161" t="s">
        <v>11</v>
      </c>
      <c r="H2161" s="5">
        <v>1</v>
      </c>
      <c r="I2161" s="6">
        <v>1</v>
      </c>
      <c r="J2161" t="str">
        <f>VLOOKUP(C2161,MAESTRO_CLIENTES!A:H,8,0)</f>
        <v>CHAVEZ HOLGUIN KENNER</v>
      </c>
      <c r="K2161">
        <f>VLOOKUP(C2161,MAESTRO_CLIENTES!A:Y,9,0)</f>
        <v>-12.026057</v>
      </c>
      <c r="L2161">
        <f>VLOOKUP(C2161,MAESTRO_CLIENTES!A:Y,10,0)</f>
        <v>-77.010133999999994</v>
      </c>
      <c r="M2161" t="str">
        <f>VLOOKUP(B2161,Hoja1!B:C,2,0)</f>
        <v>CORPORACION BREXIMAR S.A.C.</v>
      </c>
    </row>
    <row r="2162" spans="1:13">
      <c r="A2162" s="3">
        <v>46098</v>
      </c>
      <c r="B2162" s="4" t="s">
        <v>64</v>
      </c>
      <c r="C2162" s="7">
        <v>12267468</v>
      </c>
      <c r="D2162" s="4" t="s">
        <v>10096</v>
      </c>
      <c r="E2162" t="s">
        <v>24</v>
      </c>
      <c r="F2162" s="4" t="s">
        <v>716</v>
      </c>
      <c r="G2162" t="s">
        <v>11</v>
      </c>
      <c r="H2162" s="5">
        <v>1</v>
      </c>
      <c r="I2162" s="6">
        <v>1</v>
      </c>
      <c r="J2162" t="str">
        <f>VLOOKUP(C2162,MAESTRO_CLIENTES!A:H,8,0)</f>
        <v>CHAVEZ HOLGUIN KENNER</v>
      </c>
      <c r="K2162">
        <f>VLOOKUP(C2162,MAESTRO_CLIENTES!A:Y,9,0)</f>
        <v>-12.016819999999999</v>
      </c>
      <c r="L2162">
        <f>VLOOKUP(C2162,MAESTRO_CLIENTES!A:Y,10,0)</f>
        <v>-76.995227999999997</v>
      </c>
      <c r="M2162" t="str">
        <f>VLOOKUP(B2162,Hoja1!B:C,2,0)</f>
        <v>CORPORACION BREXIMAR S.A.C.</v>
      </c>
    </row>
    <row r="2163" spans="1:13">
      <c r="A2163" s="3">
        <v>46098</v>
      </c>
      <c r="B2163" s="4" t="s">
        <v>49</v>
      </c>
      <c r="C2163" s="7">
        <v>12823408</v>
      </c>
      <c r="D2163" s="4" t="s">
        <v>18394</v>
      </c>
      <c r="E2163" t="s">
        <v>19</v>
      </c>
      <c r="F2163" s="4" t="s">
        <v>467</v>
      </c>
      <c r="G2163" t="s">
        <v>13</v>
      </c>
      <c r="H2163" s="5">
        <v>1</v>
      </c>
      <c r="I2163" s="6">
        <v>1</v>
      </c>
      <c r="J2163" t="str">
        <f>VLOOKUP(C2163,MAESTRO_CLIENTES!A:H,8,0)</f>
        <v>GIOVANY RUBINOS VILCHEZ</v>
      </c>
      <c r="K2163">
        <f>VLOOKUP(C2163,MAESTRO_CLIENTES!A:Y,9,0)</f>
        <v>-12.009050999999999</v>
      </c>
      <c r="L2163">
        <f>VLOOKUP(C2163,MAESTRO_CLIENTES!A:Y,10,0)</f>
        <v>-77.020458000000005</v>
      </c>
      <c r="M2163" t="str">
        <f>VLOOKUP(B2163,Hoja1!B:C,2,0)</f>
        <v>CORPORACION BREXIMAR S.A.C.</v>
      </c>
    </row>
    <row r="2164" spans="1:13">
      <c r="A2164" s="3">
        <v>46098</v>
      </c>
      <c r="B2164" s="4" t="s">
        <v>49</v>
      </c>
      <c r="C2164" s="7">
        <v>14091432</v>
      </c>
      <c r="D2164" s="4" t="s">
        <v>17689</v>
      </c>
      <c r="E2164" t="s">
        <v>24</v>
      </c>
      <c r="F2164" s="4" t="s">
        <v>467</v>
      </c>
      <c r="G2164" t="s">
        <v>11</v>
      </c>
      <c r="H2164" s="5">
        <v>1</v>
      </c>
      <c r="I2164" s="6">
        <v>1</v>
      </c>
      <c r="J2164" t="str">
        <f>VLOOKUP(C2164,MAESTRO_CLIENTES!A:H,8,0)</f>
        <v>GIOVANY RUBINOS VILCHEZ</v>
      </c>
      <c r="K2164">
        <f>VLOOKUP(C2164,MAESTRO_CLIENTES!A:Y,9,0)</f>
        <v>-12.003962</v>
      </c>
      <c r="L2164">
        <f>VLOOKUP(C2164,MAESTRO_CLIENTES!A:Y,10,0)</f>
        <v>-77.012601000000004</v>
      </c>
      <c r="M2164" t="str">
        <f>VLOOKUP(B2164,Hoja1!B:C,2,0)</f>
        <v>CORPORACION BREXIMAR S.A.C.</v>
      </c>
    </row>
    <row r="2165" spans="1:13">
      <c r="A2165" s="3">
        <v>46098</v>
      </c>
      <c r="B2165" s="4" t="s">
        <v>71</v>
      </c>
      <c r="C2165" s="7">
        <v>11472826</v>
      </c>
      <c r="D2165" s="4" t="s">
        <v>28966</v>
      </c>
      <c r="E2165" t="s">
        <v>12</v>
      </c>
      <c r="F2165" s="4" t="s">
        <v>467</v>
      </c>
      <c r="G2165" t="s">
        <v>13</v>
      </c>
      <c r="H2165" s="5">
        <v>1</v>
      </c>
      <c r="I2165" s="6">
        <v>2.7778000000000001E-2</v>
      </c>
      <c r="J2165" t="str">
        <f>VLOOKUP(C2165,MAESTRO_CLIENTES!A:H,8,0)</f>
        <v>GIOVANY RUBINOS VILCHEZ</v>
      </c>
      <c r="K2165">
        <f>VLOOKUP(C2165,MAESTRO_CLIENTES!A:Y,9,0)</f>
        <v>-12.015456</v>
      </c>
      <c r="L2165">
        <f>VLOOKUP(C2165,MAESTRO_CLIENTES!A:Y,10,0)</f>
        <v>-77.012608</v>
      </c>
      <c r="M2165" t="str">
        <f>VLOOKUP(B2165,Hoja1!B:C,2,0)</f>
        <v>CORPORACION BREXIMAR S.A.C.</v>
      </c>
    </row>
    <row r="2166" spans="1:13">
      <c r="A2166" s="3">
        <v>46098</v>
      </c>
      <c r="B2166" s="4" t="s">
        <v>107</v>
      </c>
      <c r="C2166" s="7">
        <v>13480666</v>
      </c>
      <c r="D2166" s="4" t="s">
        <v>5084</v>
      </c>
      <c r="E2166" t="s">
        <v>10</v>
      </c>
      <c r="F2166" s="4" t="s">
        <v>791</v>
      </c>
      <c r="G2166" t="s">
        <v>11</v>
      </c>
      <c r="H2166" s="5">
        <v>1</v>
      </c>
      <c r="I2166" s="6">
        <v>2E-3</v>
      </c>
      <c r="J2166" t="str">
        <f>VLOOKUP(C2166,MAESTRO_CLIENTES!A:H,8,0)</f>
        <v>EDISON MARIN</v>
      </c>
      <c r="K2166">
        <f>VLOOKUP(C2166,MAESTRO_CLIENTES!A:Y,9,0)</f>
        <v>-11.967446000000001</v>
      </c>
      <c r="L2166">
        <f>VLOOKUP(C2166,MAESTRO_CLIENTES!A:Y,10,0)</f>
        <v>-76.9820919</v>
      </c>
      <c r="M2166" t="str">
        <f>VLOOKUP(B2166,Hoja1!B:C,2,0)</f>
        <v>CORPORACION BREXIMAR S.A.C.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CEF0-664C-4D8C-AA52-E604D20807CF}">
  <dimension ref="A1:C2166"/>
  <sheetViews>
    <sheetView workbookViewId="0">
      <selection activeCell="B2" sqref="B2"/>
    </sheetView>
  </sheetViews>
  <sheetFormatPr baseColWidth="10" defaultRowHeight="13.8"/>
  <sheetData>
    <row r="1" spans="1:3">
      <c r="A1" s="1" t="s">
        <v>0</v>
      </c>
      <c r="B1" s="2" t="s">
        <v>1</v>
      </c>
      <c r="C1" s="1" t="s">
        <v>39332</v>
      </c>
    </row>
    <row r="2" spans="1:3">
      <c r="A2" s="3">
        <v>46083</v>
      </c>
      <c r="B2" s="4" t="s">
        <v>9</v>
      </c>
      <c r="C2" t="s">
        <v>39336</v>
      </c>
    </row>
    <row r="3" spans="1:3">
      <c r="A3" s="3">
        <v>46083</v>
      </c>
      <c r="B3" s="4" t="s">
        <v>9</v>
      </c>
      <c r="C3" t="s">
        <v>39336</v>
      </c>
    </row>
    <row r="4" spans="1:3">
      <c r="A4" s="3">
        <v>46083</v>
      </c>
      <c r="B4" s="4" t="s">
        <v>9</v>
      </c>
      <c r="C4" t="s">
        <v>39336</v>
      </c>
    </row>
    <row r="5" spans="1:3">
      <c r="A5" s="3">
        <v>46083</v>
      </c>
      <c r="B5" s="4" t="s">
        <v>9</v>
      </c>
      <c r="C5" t="s">
        <v>39336</v>
      </c>
    </row>
    <row r="6" spans="1:3">
      <c r="A6" s="3">
        <v>46083</v>
      </c>
      <c r="B6" s="4" t="s">
        <v>9</v>
      </c>
      <c r="C6" t="s">
        <v>39336</v>
      </c>
    </row>
    <row r="7" spans="1:3">
      <c r="A7" s="3">
        <v>46083</v>
      </c>
      <c r="B7" s="4" t="s">
        <v>9</v>
      </c>
      <c r="C7" t="s">
        <v>39336</v>
      </c>
    </row>
    <row r="8" spans="1:3">
      <c r="A8" s="3">
        <v>46083</v>
      </c>
      <c r="B8" s="4" t="s">
        <v>9</v>
      </c>
      <c r="C8" t="s">
        <v>39336</v>
      </c>
    </row>
    <row r="9" spans="1:3">
      <c r="A9" s="3">
        <v>46083</v>
      </c>
      <c r="B9" s="4" t="s">
        <v>9</v>
      </c>
      <c r="C9" t="s">
        <v>39336</v>
      </c>
    </row>
    <row r="10" spans="1:3">
      <c r="A10" s="3">
        <v>46083</v>
      </c>
      <c r="B10" s="4" t="s">
        <v>9</v>
      </c>
      <c r="C10" t="s">
        <v>39336</v>
      </c>
    </row>
    <row r="11" spans="1:3">
      <c r="A11" s="3">
        <v>46083</v>
      </c>
      <c r="B11" s="4" t="s">
        <v>20</v>
      </c>
      <c r="C11" t="s">
        <v>39333</v>
      </c>
    </row>
    <row r="12" spans="1:3">
      <c r="A12" s="3">
        <v>46083</v>
      </c>
      <c r="B12" s="4" t="s">
        <v>20</v>
      </c>
      <c r="C12" t="s">
        <v>39333</v>
      </c>
    </row>
    <row r="13" spans="1:3">
      <c r="A13" s="3">
        <v>46083</v>
      </c>
      <c r="B13" s="4" t="s">
        <v>20</v>
      </c>
      <c r="C13" t="s">
        <v>39333</v>
      </c>
    </row>
    <row r="14" spans="1:3">
      <c r="A14" s="3">
        <v>46083</v>
      </c>
      <c r="B14" s="4" t="s">
        <v>23</v>
      </c>
      <c r="C14" t="s">
        <v>39336</v>
      </c>
    </row>
    <row r="15" spans="1:3">
      <c r="A15" s="3">
        <v>46083</v>
      </c>
      <c r="B15" s="4" t="s">
        <v>23</v>
      </c>
      <c r="C15" t="s">
        <v>39336</v>
      </c>
    </row>
    <row r="16" spans="1:3">
      <c r="A16" s="3">
        <v>46083</v>
      </c>
      <c r="B16" s="4" t="s">
        <v>23</v>
      </c>
      <c r="C16" t="s">
        <v>39336</v>
      </c>
    </row>
    <row r="17" spans="1:3">
      <c r="A17" s="3">
        <v>46083</v>
      </c>
      <c r="B17" s="4" t="s">
        <v>23</v>
      </c>
      <c r="C17" t="s">
        <v>39336</v>
      </c>
    </row>
    <row r="18" spans="1:3">
      <c r="A18" s="3">
        <v>46083</v>
      </c>
      <c r="B18" s="4" t="s">
        <v>26</v>
      </c>
      <c r="C18" t="s">
        <v>39333</v>
      </c>
    </row>
    <row r="19" spans="1:3">
      <c r="A19" s="3">
        <v>46083</v>
      </c>
      <c r="B19" s="4" t="s">
        <v>26</v>
      </c>
      <c r="C19" t="s">
        <v>39333</v>
      </c>
    </row>
    <row r="20" spans="1:3">
      <c r="A20" s="3">
        <v>46083</v>
      </c>
      <c r="B20" s="4" t="s">
        <v>26</v>
      </c>
      <c r="C20" t="s">
        <v>39333</v>
      </c>
    </row>
    <row r="21" spans="1:3">
      <c r="A21" s="3">
        <v>46083</v>
      </c>
      <c r="B21" s="4" t="s">
        <v>26</v>
      </c>
      <c r="C21" t="s">
        <v>39333</v>
      </c>
    </row>
    <row r="22" spans="1:3">
      <c r="A22" s="3">
        <v>46083</v>
      </c>
      <c r="B22" s="4" t="s">
        <v>26</v>
      </c>
      <c r="C22" t="s">
        <v>39333</v>
      </c>
    </row>
    <row r="23" spans="1:3">
      <c r="A23" s="3">
        <v>46083</v>
      </c>
      <c r="B23" s="4" t="s">
        <v>26</v>
      </c>
      <c r="C23" t="s">
        <v>39333</v>
      </c>
    </row>
    <row r="24" spans="1:3">
      <c r="A24" s="3">
        <v>46083</v>
      </c>
      <c r="B24" s="4" t="s">
        <v>26</v>
      </c>
      <c r="C24" t="s">
        <v>39333</v>
      </c>
    </row>
    <row r="25" spans="1:3">
      <c r="A25" s="3">
        <v>46083</v>
      </c>
      <c r="B25" s="4" t="s">
        <v>28</v>
      </c>
      <c r="C25" t="s">
        <v>39333</v>
      </c>
    </row>
    <row r="26" spans="1:3">
      <c r="A26" s="3">
        <v>46083</v>
      </c>
      <c r="B26" s="4" t="s">
        <v>28</v>
      </c>
      <c r="C26" t="s">
        <v>39333</v>
      </c>
    </row>
    <row r="27" spans="1:3">
      <c r="A27" s="3">
        <v>46083</v>
      </c>
      <c r="B27" s="4" t="s">
        <v>28</v>
      </c>
      <c r="C27" t="s">
        <v>39333</v>
      </c>
    </row>
    <row r="28" spans="1:3">
      <c r="A28" s="3">
        <v>46083</v>
      </c>
      <c r="B28" s="4" t="s">
        <v>31</v>
      </c>
      <c r="C28" t="s">
        <v>39333</v>
      </c>
    </row>
    <row r="29" spans="1:3">
      <c r="A29" s="3">
        <v>46083</v>
      </c>
      <c r="B29" s="4" t="s">
        <v>31</v>
      </c>
      <c r="C29" t="s">
        <v>39333</v>
      </c>
    </row>
    <row r="30" spans="1:3">
      <c r="A30" s="3">
        <v>46083</v>
      </c>
      <c r="B30" s="4" t="s">
        <v>31</v>
      </c>
      <c r="C30" t="s">
        <v>39333</v>
      </c>
    </row>
    <row r="31" spans="1:3">
      <c r="A31" s="3">
        <v>46083</v>
      </c>
      <c r="B31" s="4" t="s">
        <v>32</v>
      </c>
      <c r="C31" t="s">
        <v>39336</v>
      </c>
    </row>
    <row r="32" spans="1:3">
      <c r="A32" s="3">
        <v>46083</v>
      </c>
      <c r="B32" s="4" t="s">
        <v>32</v>
      </c>
      <c r="C32" t="s">
        <v>39336</v>
      </c>
    </row>
    <row r="33" spans="1:3">
      <c r="A33" s="3">
        <v>46083</v>
      </c>
      <c r="B33" s="4" t="s">
        <v>33</v>
      </c>
      <c r="C33" t="s">
        <v>39333</v>
      </c>
    </row>
    <row r="34" spans="1:3">
      <c r="A34" s="3">
        <v>46083</v>
      </c>
      <c r="B34" s="4" t="s">
        <v>33</v>
      </c>
      <c r="C34" t="s">
        <v>39333</v>
      </c>
    </row>
    <row r="35" spans="1:3">
      <c r="A35" s="3">
        <v>46083</v>
      </c>
      <c r="B35" s="4" t="s">
        <v>33</v>
      </c>
      <c r="C35" t="s">
        <v>39333</v>
      </c>
    </row>
    <row r="36" spans="1:3">
      <c r="A36" s="3">
        <v>46083</v>
      </c>
      <c r="B36" s="4" t="s">
        <v>33</v>
      </c>
      <c r="C36" t="s">
        <v>39333</v>
      </c>
    </row>
    <row r="37" spans="1:3">
      <c r="A37" s="3">
        <v>46083</v>
      </c>
      <c r="B37" s="4" t="s">
        <v>33</v>
      </c>
      <c r="C37" t="s">
        <v>39333</v>
      </c>
    </row>
    <row r="38" spans="1:3">
      <c r="A38" s="3">
        <v>46083</v>
      </c>
      <c r="B38" s="4" t="s">
        <v>33</v>
      </c>
      <c r="C38" t="s">
        <v>39333</v>
      </c>
    </row>
    <row r="39" spans="1:3">
      <c r="A39" s="3">
        <v>46083</v>
      </c>
      <c r="B39" s="4" t="s">
        <v>33</v>
      </c>
      <c r="C39" t="s">
        <v>39333</v>
      </c>
    </row>
    <row r="40" spans="1:3">
      <c r="A40" s="3">
        <v>46083</v>
      </c>
      <c r="B40" s="4" t="s">
        <v>36</v>
      </c>
      <c r="C40" t="s">
        <v>39333</v>
      </c>
    </row>
    <row r="41" spans="1:3">
      <c r="A41" s="3">
        <v>46083</v>
      </c>
      <c r="B41" s="4" t="s">
        <v>36</v>
      </c>
      <c r="C41" t="s">
        <v>39333</v>
      </c>
    </row>
    <row r="42" spans="1:3">
      <c r="A42" s="3">
        <v>46083</v>
      </c>
      <c r="B42" s="4" t="s">
        <v>36</v>
      </c>
      <c r="C42" t="s">
        <v>39333</v>
      </c>
    </row>
    <row r="43" spans="1:3">
      <c r="A43" s="3">
        <v>46083</v>
      </c>
      <c r="B43" s="4" t="s">
        <v>36</v>
      </c>
      <c r="C43" t="s">
        <v>39333</v>
      </c>
    </row>
    <row r="44" spans="1:3">
      <c r="A44" s="3">
        <v>46083</v>
      </c>
      <c r="B44" s="4" t="s">
        <v>36</v>
      </c>
      <c r="C44" t="s">
        <v>39333</v>
      </c>
    </row>
    <row r="45" spans="1:3">
      <c r="A45" s="3">
        <v>46083</v>
      </c>
      <c r="B45" s="4" t="s">
        <v>36</v>
      </c>
      <c r="C45" t="s">
        <v>39333</v>
      </c>
    </row>
    <row r="46" spans="1:3">
      <c r="A46" s="3">
        <v>46083</v>
      </c>
      <c r="B46" s="4" t="s">
        <v>36</v>
      </c>
      <c r="C46" t="s">
        <v>39333</v>
      </c>
    </row>
    <row r="47" spans="1:3">
      <c r="A47" s="3">
        <v>46083</v>
      </c>
      <c r="B47" s="4" t="s">
        <v>36</v>
      </c>
      <c r="C47" t="s">
        <v>39333</v>
      </c>
    </row>
    <row r="48" spans="1:3">
      <c r="A48" s="3">
        <v>46083</v>
      </c>
      <c r="B48" s="4" t="s">
        <v>36</v>
      </c>
      <c r="C48" t="s">
        <v>39333</v>
      </c>
    </row>
    <row r="49" spans="1:3">
      <c r="A49" s="3">
        <v>46083</v>
      </c>
      <c r="B49" s="4" t="s">
        <v>39</v>
      </c>
      <c r="C49" t="s">
        <v>39333</v>
      </c>
    </row>
    <row r="50" spans="1:3">
      <c r="A50" s="3">
        <v>46083</v>
      </c>
      <c r="B50" s="4" t="s">
        <v>39</v>
      </c>
      <c r="C50" t="s">
        <v>39333</v>
      </c>
    </row>
    <row r="51" spans="1:3">
      <c r="A51" s="3">
        <v>46083</v>
      </c>
      <c r="B51" s="4" t="s">
        <v>40</v>
      </c>
      <c r="C51" t="s">
        <v>39333</v>
      </c>
    </row>
    <row r="52" spans="1:3">
      <c r="A52" s="3">
        <v>46083</v>
      </c>
      <c r="B52" s="4" t="s">
        <v>40</v>
      </c>
      <c r="C52" t="s">
        <v>39333</v>
      </c>
    </row>
    <row r="53" spans="1:3">
      <c r="A53" s="3">
        <v>46083</v>
      </c>
      <c r="B53" s="4" t="s">
        <v>40</v>
      </c>
      <c r="C53" t="s">
        <v>39333</v>
      </c>
    </row>
    <row r="54" spans="1:3">
      <c r="A54" s="3">
        <v>46083</v>
      </c>
      <c r="B54" s="4" t="s">
        <v>41</v>
      </c>
      <c r="C54" t="s">
        <v>39334</v>
      </c>
    </row>
    <row r="55" spans="1:3">
      <c r="A55" s="3">
        <v>46083</v>
      </c>
      <c r="B55" s="4" t="s">
        <v>41</v>
      </c>
      <c r="C55" t="s">
        <v>39334</v>
      </c>
    </row>
    <row r="56" spans="1:3">
      <c r="A56" s="3">
        <v>46083</v>
      </c>
      <c r="B56" s="4" t="s">
        <v>41</v>
      </c>
      <c r="C56" t="s">
        <v>39334</v>
      </c>
    </row>
    <row r="57" spans="1:3">
      <c r="A57" s="3">
        <v>46083</v>
      </c>
      <c r="B57" s="4" t="s">
        <v>43</v>
      </c>
      <c r="C57" t="s">
        <v>39333</v>
      </c>
    </row>
    <row r="58" spans="1:3">
      <c r="A58" s="3">
        <v>46083</v>
      </c>
      <c r="B58" s="4" t="s">
        <v>43</v>
      </c>
      <c r="C58" t="s">
        <v>39333</v>
      </c>
    </row>
    <row r="59" spans="1:3">
      <c r="A59" s="3">
        <v>46083</v>
      </c>
      <c r="B59" s="4" t="s">
        <v>43</v>
      </c>
      <c r="C59" t="s">
        <v>39333</v>
      </c>
    </row>
    <row r="60" spans="1:3">
      <c r="A60" s="3">
        <v>46083</v>
      </c>
      <c r="B60" s="4" t="s">
        <v>43</v>
      </c>
      <c r="C60" t="s">
        <v>39333</v>
      </c>
    </row>
    <row r="61" spans="1:3">
      <c r="A61" s="3">
        <v>46083</v>
      </c>
      <c r="B61" s="4" t="s">
        <v>43</v>
      </c>
      <c r="C61" t="s">
        <v>39333</v>
      </c>
    </row>
    <row r="62" spans="1:3">
      <c r="A62" s="3">
        <v>46083</v>
      </c>
      <c r="B62" s="4" t="s">
        <v>45</v>
      </c>
      <c r="C62" t="s">
        <v>39335</v>
      </c>
    </row>
    <row r="63" spans="1:3">
      <c r="A63" s="3">
        <v>46083</v>
      </c>
      <c r="B63" s="4" t="s">
        <v>45</v>
      </c>
      <c r="C63" t="s">
        <v>39335</v>
      </c>
    </row>
    <row r="64" spans="1:3">
      <c r="A64" s="3">
        <v>46083</v>
      </c>
      <c r="B64" s="4" t="s">
        <v>45</v>
      </c>
      <c r="C64" t="s">
        <v>39335</v>
      </c>
    </row>
    <row r="65" spans="1:3">
      <c r="A65" s="3">
        <v>46083</v>
      </c>
      <c r="B65" s="4" t="s">
        <v>45</v>
      </c>
      <c r="C65" t="s">
        <v>39335</v>
      </c>
    </row>
    <row r="66" spans="1:3">
      <c r="A66" s="3">
        <v>46083</v>
      </c>
      <c r="B66" s="4" t="s">
        <v>45</v>
      </c>
      <c r="C66" t="s">
        <v>39335</v>
      </c>
    </row>
    <row r="67" spans="1:3">
      <c r="A67" s="3">
        <v>46083</v>
      </c>
      <c r="B67" s="4" t="s">
        <v>49</v>
      </c>
      <c r="C67" t="s">
        <v>39333</v>
      </c>
    </row>
    <row r="68" spans="1:3">
      <c r="A68" s="3">
        <v>46083</v>
      </c>
      <c r="B68" s="4" t="s">
        <v>49</v>
      </c>
      <c r="C68" t="s">
        <v>39333</v>
      </c>
    </row>
    <row r="69" spans="1:3">
      <c r="A69" s="3">
        <v>46083</v>
      </c>
      <c r="B69" s="4" t="s">
        <v>49</v>
      </c>
      <c r="C69" t="s">
        <v>39333</v>
      </c>
    </row>
    <row r="70" spans="1:3">
      <c r="A70" s="3">
        <v>46083</v>
      </c>
      <c r="B70" s="4" t="s">
        <v>50</v>
      </c>
      <c r="C70" t="s">
        <v>39334</v>
      </c>
    </row>
    <row r="71" spans="1:3">
      <c r="A71" s="3">
        <v>46083</v>
      </c>
      <c r="B71" s="4" t="s">
        <v>50</v>
      </c>
      <c r="C71" t="s">
        <v>39334</v>
      </c>
    </row>
    <row r="72" spans="1:3">
      <c r="A72" s="3">
        <v>46083</v>
      </c>
      <c r="B72" s="4" t="s">
        <v>50</v>
      </c>
      <c r="C72" t="s">
        <v>39334</v>
      </c>
    </row>
    <row r="73" spans="1:3">
      <c r="A73" s="3">
        <v>46083</v>
      </c>
      <c r="B73" s="4" t="s">
        <v>51</v>
      </c>
      <c r="C73" t="s">
        <v>39334</v>
      </c>
    </row>
    <row r="74" spans="1:3">
      <c r="A74" s="3">
        <v>46083</v>
      </c>
      <c r="B74" s="4" t="s">
        <v>51</v>
      </c>
      <c r="C74" t="s">
        <v>39334</v>
      </c>
    </row>
    <row r="75" spans="1:3">
      <c r="A75" s="3">
        <v>46083</v>
      </c>
      <c r="B75" s="4" t="s">
        <v>51</v>
      </c>
      <c r="C75" t="s">
        <v>39334</v>
      </c>
    </row>
    <row r="76" spans="1:3">
      <c r="A76" s="3">
        <v>46083</v>
      </c>
      <c r="B76" s="4" t="s">
        <v>51</v>
      </c>
      <c r="C76" t="s">
        <v>39334</v>
      </c>
    </row>
    <row r="77" spans="1:3">
      <c r="A77" s="3">
        <v>46083</v>
      </c>
      <c r="B77" s="4" t="s">
        <v>51</v>
      </c>
      <c r="C77" t="s">
        <v>39334</v>
      </c>
    </row>
    <row r="78" spans="1:3">
      <c r="A78" s="3">
        <v>46083</v>
      </c>
      <c r="B78" s="4" t="s">
        <v>51</v>
      </c>
      <c r="C78" t="s">
        <v>39334</v>
      </c>
    </row>
    <row r="79" spans="1:3">
      <c r="A79" s="3">
        <v>46083</v>
      </c>
      <c r="B79" s="4" t="s">
        <v>51</v>
      </c>
      <c r="C79" t="s">
        <v>39334</v>
      </c>
    </row>
    <row r="80" spans="1:3">
      <c r="A80" s="3">
        <v>46083</v>
      </c>
      <c r="B80" s="4" t="s">
        <v>51</v>
      </c>
      <c r="C80" t="s">
        <v>39334</v>
      </c>
    </row>
    <row r="81" spans="1:3">
      <c r="A81" s="3">
        <v>46083</v>
      </c>
      <c r="B81" s="4" t="s">
        <v>51</v>
      </c>
      <c r="C81" t="s">
        <v>39334</v>
      </c>
    </row>
    <row r="82" spans="1:3">
      <c r="A82" s="3">
        <v>46083</v>
      </c>
      <c r="B82" s="4" t="s">
        <v>57</v>
      </c>
      <c r="C82" t="s">
        <v>39333</v>
      </c>
    </row>
    <row r="83" spans="1:3">
      <c r="A83" s="3">
        <v>46083</v>
      </c>
      <c r="B83" s="4" t="s">
        <v>57</v>
      </c>
      <c r="C83" t="s">
        <v>39333</v>
      </c>
    </row>
    <row r="84" spans="1:3">
      <c r="A84" s="3">
        <v>46083</v>
      </c>
      <c r="B84" s="4" t="s">
        <v>57</v>
      </c>
      <c r="C84" t="s">
        <v>39333</v>
      </c>
    </row>
    <row r="85" spans="1:3">
      <c r="A85" s="3">
        <v>46083</v>
      </c>
      <c r="B85" s="4" t="s">
        <v>57</v>
      </c>
      <c r="C85" t="s">
        <v>39333</v>
      </c>
    </row>
    <row r="86" spans="1:3">
      <c r="A86" s="3">
        <v>46083</v>
      </c>
      <c r="B86" s="4" t="s">
        <v>57</v>
      </c>
      <c r="C86" t="s">
        <v>39333</v>
      </c>
    </row>
    <row r="87" spans="1:3">
      <c r="A87" s="3">
        <v>46083</v>
      </c>
      <c r="B87" s="4" t="s">
        <v>59</v>
      </c>
      <c r="C87" t="s">
        <v>39333</v>
      </c>
    </row>
    <row r="88" spans="1:3">
      <c r="A88" s="3">
        <v>46083</v>
      </c>
      <c r="B88" s="4" t="s">
        <v>59</v>
      </c>
      <c r="C88" t="s">
        <v>39333</v>
      </c>
    </row>
    <row r="89" spans="1:3">
      <c r="A89" s="3">
        <v>46083</v>
      </c>
      <c r="B89" s="4" t="s">
        <v>59</v>
      </c>
      <c r="C89" t="s">
        <v>39333</v>
      </c>
    </row>
    <row r="90" spans="1:3">
      <c r="A90" s="3">
        <v>46083</v>
      </c>
      <c r="B90" s="4" t="s">
        <v>59</v>
      </c>
      <c r="C90" t="s">
        <v>39333</v>
      </c>
    </row>
    <row r="91" spans="1:3">
      <c r="A91" s="3">
        <v>46083</v>
      </c>
      <c r="B91" s="4" t="s">
        <v>59</v>
      </c>
      <c r="C91" t="s">
        <v>39333</v>
      </c>
    </row>
    <row r="92" spans="1:3">
      <c r="A92" s="3">
        <v>46083</v>
      </c>
      <c r="B92" s="4" t="s">
        <v>62</v>
      </c>
      <c r="C92" t="s">
        <v>39336</v>
      </c>
    </row>
    <row r="93" spans="1:3">
      <c r="A93" s="3">
        <v>46083</v>
      </c>
      <c r="B93" s="4" t="s">
        <v>64</v>
      </c>
      <c r="C93" t="s">
        <v>39333</v>
      </c>
    </row>
    <row r="94" spans="1:3">
      <c r="A94" s="3">
        <v>46083</v>
      </c>
      <c r="B94" s="4" t="s">
        <v>64</v>
      </c>
      <c r="C94" t="s">
        <v>39333</v>
      </c>
    </row>
    <row r="95" spans="1:3">
      <c r="A95" s="3">
        <v>46083</v>
      </c>
      <c r="B95" s="4" t="s">
        <v>64</v>
      </c>
      <c r="C95" t="s">
        <v>39333</v>
      </c>
    </row>
    <row r="96" spans="1:3">
      <c r="A96" s="3">
        <v>46083</v>
      </c>
      <c r="B96" s="4" t="s">
        <v>65</v>
      </c>
      <c r="C96" t="s">
        <v>39333</v>
      </c>
    </row>
    <row r="97" spans="1:3">
      <c r="A97" s="3">
        <v>46083</v>
      </c>
      <c r="B97" s="4" t="s">
        <v>65</v>
      </c>
      <c r="C97" t="s">
        <v>39333</v>
      </c>
    </row>
    <row r="98" spans="1:3">
      <c r="A98" s="3">
        <v>46083</v>
      </c>
      <c r="B98" s="4" t="s">
        <v>66</v>
      </c>
      <c r="C98" t="s">
        <v>39333</v>
      </c>
    </row>
    <row r="99" spans="1:3">
      <c r="A99" s="3">
        <v>46083</v>
      </c>
      <c r="B99" s="4" t="s">
        <v>66</v>
      </c>
      <c r="C99" t="s">
        <v>39333</v>
      </c>
    </row>
    <row r="100" spans="1:3">
      <c r="A100" s="3">
        <v>46083</v>
      </c>
      <c r="B100" s="4" t="s">
        <v>69</v>
      </c>
      <c r="C100" t="s">
        <v>39334</v>
      </c>
    </row>
    <row r="101" spans="1:3">
      <c r="A101" s="3">
        <v>46083</v>
      </c>
      <c r="B101" s="4" t="s">
        <v>69</v>
      </c>
      <c r="C101" t="s">
        <v>39334</v>
      </c>
    </row>
    <row r="102" spans="1:3">
      <c r="A102" s="3">
        <v>46083</v>
      </c>
      <c r="B102" s="4" t="s">
        <v>69</v>
      </c>
      <c r="C102" t="s">
        <v>39334</v>
      </c>
    </row>
    <row r="103" spans="1:3">
      <c r="A103" s="3">
        <v>46083</v>
      </c>
      <c r="B103" s="4" t="s">
        <v>69</v>
      </c>
      <c r="C103" t="s">
        <v>39334</v>
      </c>
    </row>
    <row r="104" spans="1:3">
      <c r="A104" s="3">
        <v>46083</v>
      </c>
      <c r="B104" s="4" t="s">
        <v>71</v>
      </c>
      <c r="C104" t="s">
        <v>39333</v>
      </c>
    </row>
    <row r="105" spans="1:3">
      <c r="A105" s="3">
        <v>46083</v>
      </c>
      <c r="B105" s="4" t="s">
        <v>71</v>
      </c>
      <c r="C105" t="s">
        <v>39333</v>
      </c>
    </row>
    <row r="106" spans="1:3">
      <c r="A106" s="3">
        <v>46083</v>
      </c>
      <c r="B106" s="4" t="s">
        <v>71</v>
      </c>
      <c r="C106" t="s">
        <v>39333</v>
      </c>
    </row>
    <row r="107" spans="1:3">
      <c r="A107" s="3">
        <v>46083</v>
      </c>
      <c r="B107" s="4" t="s">
        <v>73</v>
      </c>
      <c r="C107" t="s">
        <v>39336</v>
      </c>
    </row>
    <row r="108" spans="1:3">
      <c r="A108" s="3">
        <v>46083</v>
      </c>
      <c r="B108" s="4" t="s">
        <v>73</v>
      </c>
      <c r="C108" t="s">
        <v>39336</v>
      </c>
    </row>
    <row r="109" spans="1:3">
      <c r="A109" s="3">
        <v>46083</v>
      </c>
      <c r="B109" s="4" t="s">
        <v>73</v>
      </c>
      <c r="C109" t="s">
        <v>39336</v>
      </c>
    </row>
    <row r="110" spans="1:3">
      <c r="A110" s="3">
        <v>46083</v>
      </c>
      <c r="B110" s="4" t="s">
        <v>75</v>
      </c>
      <c r="C110" t="s">
        <v>39333</v>
      </c>
    </row>
    <row r="111" spans="1:3">
      <c r="A111" s="3">
        <v>46083</v>
      </c>
      <c r="B111" s="4" t="s">
        <v>75</v>
      </c>
      <c r="C111" t="s">
        <v>39333</v>
      </c>
    </row>
    <row r="112" spans="1:3">
      <c r="A112" s="3">
        <v>46083</v>
      </c>
      <c r="B112" s="4" t="s">
        <v>75</v>
      </c>
      <c r="C112" t="s">
        <v>39333</v>
      </c>
    </row>
    <row r="113" spans="1:3">
      <c r="A113" s="3">
        <v>46083</v>
      </c>
      <c r="B113" s="4" t="s">
        <v>75</v>
      </c>
      <c r="C113" t="s">
        <v>39333</v>
      </c>
    </row>
    <row r="114" spans="1:3">
      <c r="A114" s="3">
        <v>46083</v>
      </c>
      <c r="B114" s="4" t="s">
        <v>76</v>
      </c>
      <c r="C114" t="s">
        <v>39333</v>
      </c>
    </row>
    <row r="115" spans="1:3">
      <c r="A115" s="3">
        <v>46083</v>
      </c>
      <c r="B115" s="4" t="s">
        <v>76</v>
      </c>
      <c r="C115" t="s">
        <v>39333</v>
      </c>
    </row>
    <row r="116" spans="1:3">
      <c r="A116" s="3">
        <v>46083</v>
      </c>
      <c r="B116" s="4" t="s">
        <v>76</v>
      </c>
      <c r="C116" t="s">
        <v>39333</v>
      </c>
    </row>
    <row r="117" spans="1:3">
      <c r="A117" s="3">
        <v>46083</v>
      </c>
      <c r="B117" s="4" t="s">
        <v>76</v>
      </c>
      <c r="C117" t="s">
        <v>39333</v>
      </c>
    </row>
    <row r="118" spans="1:3">
      <c r="A118" s="3">
        <v>46083</v>
      </c>
      <c r="B118" s="4" t="s">
        <v>76</v>
      </c>
      <c r="C118" t="s">
        <v>39333</v>
      </c>
    </row>
    <row r="119" spans="1:3">
      <c r="A119" s="3">
        <v>46083</v>
      </c>
      <c r="B119" s="4" t="s">
        <v>78</v>
      </c>
      <c r="C119" t="s">
        <v>39333</v>
      </c>
    </row>
    <row r="120" spans="1:3">
      <c r="A120" s="3">
        <v>46083</v>
      </c>
      <c r="B120" s="4" t="s">
        <v>78</v>
      </c>
      <c r="C120" t="s">
        <v>39333</v>
      </c>
    </row>
    <row r="121" spans="1:3">
      <c r="A121" s="3">
        <v>46083</v>
      </c>
      <c r="B121" s="4" t="s">
        <v>78</v>
      </c>
      <c r="C121" t="s">
        <v>39333</v>
      </c>
    </row>
    <row r="122" spans="1:3">
      <c r="A122" s="3">
        <v>46083</v>
      </c>
      <c r="B122" s="4" t="s">
        <v>79</v>
      </c>
      <c r="C122" t="s">
        <v>39336</v>
      </c>
    </row>
    <row r="123" spans="1:3">
      <c r="A123" s="3">
        <v>46083</v>
      </c>
      <c r="B123" s="4" t="s">
        <v>79</v>
      </c>
      <c r="C123" t="s">
        <v>39336</v>
      </c>
    </row>
    <row r="124" spans="1:3">
      <c r="A124" s="3">
        <v>46083</v>
      </c>
      <c r="B124" s="4" t="s">
        <v>79</v>
      </c>
      <c r="C124" t="s">
        <v>39336</v>
      </c>
    </row>
    <row r="125" spans="1:3">
      <c r="A125" s="3">
        <v>46083</v>
      </c>
      <c r="B125" s="4" t="s">
        <v>79</v>
      </c>
      <c r="C125" t="s">
        <v>39336</v>
      </c>
    </row>
    <row r="126" spans="1:3">
      <c r="A126" s="3">
        <v>46083</v>
      </c>
      <c r="B126" s="4" t="s">
        <v>82</v>
      </c>
      <c r="C126" t="s">
        <v>39333</v>
      </c>
    </row>
    <row r="127" spans="1:3">
      <c r="A127" s="3">
        <v>46083</v>
      </c>
      <c r="B127" s="4" t="s">
        <v>82</v>
      </c>
      <c r="C127" t="s">
        <v>39333</v>
      </c>
    </row>
    <row r="128" spans="1:3">
      <c r="A128" s="3">
        <v>46083</v>
      </c>
      <c r="B128" s="4" t="s">
        <v>82</v>
      </c>
      <c r="C128" t="s">
        <v>39333</v>
      </c>
    </row>
    <row r="129" spans="1:3">
      <c r="A129" s="3">
        <v>46083</v>
      </c>
      <c r="B129" s="4" t="s">
        <v>83</v>
      </c>
      <c r="C129" t="s">
        <v>39335</v>
      </c>
    </row>
    <row r="130" spans="1:3">
      <c r="A130" s="3">
        <v>46083</v>
      </c>
      <c r="B130" s="4" t="s">
        <v>84</v>
      </c>
      <c r="C130" t="s">
        <v>39334</v>
      </c>
    </row>
    <row r="131" spans="1:3">
      <c r="A131" s="3">
        <v>46083</v>
      </c>
      <c r="B131" s="4" t="s">
        <v>86</v>
      </c>
      <c r="C131" t="s">
        <v>39333</v>
      </c>
    </row>
    <row r="132" spans="1:3">
      <c r="A132" s="3">
        <v>46084</v>
      </c>
      <c r="B132" s="4" t="s">
        <v>78</v>
      </c>
      <c r="C132" t="s">
        <v>39333</v>
      </c>
    </row>
    <row r="133" spans="1:3">
      <c r="A133" s="3">
        <v>46084</v>
      </c>
      <c r="B133" s="4" t="s">
        <v>78</v>
      </c>
      <c r="C133" t="s">
        <v>39333</v>
      </c>
    </row>
    <row r="134" spans="1:3">
      <c r="A134" s="3">
        <v>46084</v>
      </c>
      <c r="B134" s="4" t="s">
        <v>78</v>
      </c>
      <c r="C134" t="s">
        <v>39333</v>
      </c>
    </row>
    <row r="135" spans="1:3">
      <c r="A135" s="3">
        <v>46084</v>
      </c>
      <c r="B135" s="4" t="s">
        <v>78</v>
      </c>
      <c r="C135" t="s">
        <v>39333</v>
      </c>
    </row>
    <row r="136" spans="1:3">
      <c r="A136" s="3">
        <v>46084</v>
      </c>
      <c r="B136" s="4" t="s">
        <v>78</v>
      </c>
      <c r="C136" t="s">
        <v>39333</v>
      </c>
    </row>
    <row r="137" spans="1:3">
      <c r="A137" s="3">
        <v>46084</v>
      </c>
      <c r="B137" s="4" t="s">
        <v>78</v>
      </c>
      <c r="C137" t="s">
        <v>39333</v>
      </c>
    </row>
    <row r="138" spans="1:3">
      <c r="A138" s="3">
        <v>46084</v>
      </c>
      <c r="B138" s="4" t="s">
        <v>78</v>
      </c>
      <c r="C138" t="s">
        <v>39333</v>
      </c>
    </row>
    <row r="139" spans="1:3">
      <c r="A139" s="3">
        <v>46084</v>
      </c>
      <c r="B139" s="4" t="s">
        <v>78</v>
      </c>
      <c r="C139" t="s">
        <v>39333</v>
      </c>
    </row>
    <row r="140" spans="1:3">
      <c r="A140" s="3">
        <v>46084</v>
      </c>
      <c r="B140" s="4" t="s">
        <v>78</v>
      </c>
      <c r="C140" t="s">
        <v>39333</v>
      </c>
    </row>
    <row r="141" spans="1:3">
      <c r="A141" s="3">
        <v>46084</v>
      </c>
      <c r="B141" s="4" t="s">
        <v>78</v>
      </c>
      <c r="C141" t="s">
        <v>39333</v>
      </c>
    </row>
    <row r="142" spans="1:3">
      <c r="A142" s="3">
        <v>46084</v>
      </c>
      <c r="B142" s="4" t="s">
        <v>78</v>
      </c>
      <c r="C142" t="s">
        <v>39333</v>
      </c>
    </row>
    <row r="143" spans="1:3">
      <c r="A143" s="3">
        <v>46084</v>
      </c>
      <c r="B143" s="4" t="s">
        <v>36</v>
      </c>
      <c r="C143" t="s">
        <v>39333</v>
      </c>
    </row>
    <row r="144" spans="1:3">
      <c r="A144" s="3">
        <v>46084</v>
      </c>
      <c r="B144" s="4" t="s">
        <v>36</v>
      </c>
      <c r="C144" t="s">
        <v>39333</v>
      </c>
    </row>
    <row r="145" spans="1:3">
      <c r="A145" s="3">
        <v>46084</v>
      </c>
      <c r="B145" s="4" t="s">
        <v>36</v>
      </c>
      <c r="C145" t="s">
        <v>39333</v>
      </c>
    </row>
    <row r="146" spans="1:3">
      <c r="A146" s="3">
        <v>46084</v>
      </c>
      <c r="B146" s="4" t="s">
        <v>36</v>
      </c>
      <c r="C146" t="s">
        <v>39333</v>
      </c>
    </row>
    <row r="147" spans="1:3">
      <c r="A147" s="3">
        <v>46084</v>
      </c>
      <c r="B147" s="4" t="s">
        <v>36</v>
      </c>
      <c r="C147" t="s">
        <v>39333</v>
      </c>
    </row>
    <row r="148" spans="1:3">
      <c r="A148" s="3">
        <v>46084</v>
      </c>
      <c r="B148" s="4" t="s">
        <v>43</v>
      </c>
      <c r="C148" t="s">
        <v>39333</v>
      </c>
    </row>
    <row r="149" spans="1:3">
      <c r="A149" s="3">
        <v>46084</v>
      </c>
      <c r="B149" s="4" t="s">
        <v>43</v>
      </c>
      <c r="C149" t="s">
        <v>39333</v>
      </c>
    </row>
    <row r="150" spans="1:3">
      <c r="A150" s="3">
        <v>46084</v>
      </c>
      <c r="B150" s="4" t="s">
        <v>43</v>
      </c>
      <c r="C150" t="s">
        <v>39333</v>
      </c>
    </row>
    <row r="151" spans="1:3">
      <c r="A151" s="3">
        <v>46084</v>
      </c>
      <c r="B151" s="4" t="s">
        <v>43</v>
      </c>
      <c r="C151" t="s">
        <v>39333</v>
      </c>
    </row>
    <row r="152" spans="1:3">
      <c r="A152" s="3">
        <v>46084</v>
      </c>
      <c r="B152" s="4" t="s">
        <v>88</v>
      </c>
      <c r="C152" t="s">
        <v>39333</v>
      </c>
    </row>
    <row r="153" spans="1:3">
      <c r="A153" s="3">
        <v>46084</v>
      </c>
      <c r="B153" s="4" t="s">
        <v>88</v>
      </c>
      <c r="C153" t="s">
        <v>39333</v>
      </c>
    </row>
    <row r="154" spans="1:3">
      <c r="A154" s="3">
        <v>46084</v>
      </c>
      <c r="B154" s="4" t="s">
        <v>88</v>
      </c>
      <c r="C154" t="s">
        <v>39333</v>
      </c>
    </row>
    <row r="155" spans="1:3">
      <c r="A155" s="3">
        <v>46084</v>
      </c>
      <c r="B155" s="4" t="s">
        <v>65</v>
      </c>
      <c r="C155" t="s">
        <v>39333</v>
      </c>
    </row>
    <row r="156" spans="1:3">
      <c r="A156" s="3">
        <v>46084</v>
      </c>
      <c r="B156" s="4" t="s">
        <v>65</v>
      </c>
      <c r="C156" t="s">
        <v>39333</v>
      </c>
    </row>
    <row r="157" spans="1:3">
      <c r="A157" s="3">
        <v>46084</v>
      </c>
      <c r="B157" s="4" t="s">
        <v>65</v>
      </c>
      <c r="C157" t="s">
        <v>39333</v>
      </c>
    </row>
    <row r="158" spans="1:3">
      <c r="A158" s="3">
        <v>46084</v>
      </c>
      <c r="B158" s="4" t="s">
        <v>65</v>
      </c>
      <c r="C158" t="s">
        <v>39333</v>
      </c>
    </row>
    <row r="159" spans="1:3">
      <c r="A159" s="3">
        <v>46084</v>
      </c>
      <c r="B159" s="4" t="s">
        <v>65</v>
      </c>
      <c r="C159" t="s">
        <v>39333</v>
      </c>
    </row>
    <row r="160" spans="1:3">
      <c r="A160" s="3">
        <v>46084</v>
      </c>
      <c r="B160" s="4" t="s">
        <v>65</v>
      </c>
      <c r="C160" t="s">
        <v>39333</v>
      </c>
    </row>
    <row r="161" spans="1:3">
      <c r="A161" s="3">
        <v>46084</v>
      </c>
      <c r="B161" s="4" t="s">
        <v>65</v>
      </c>
      <c r="C161" t="s">
        <v>39333</v>
      </c>
    </row>
    <row r="162" spans="1:3">
      <c r="A162" s="3">
        <v>46084</v>
      </c>
      <c r="B162" s="4" t="s">
        <v>90</v>
      </c>
      <c r="C162" t="s">
        <v>39335</v>
      </c>
    </row>
    <row r="163" spans="1:3">
      <c r="A163" s="3">
        <v>46084</v>
      </c>
      <c r="B163" s="4" t="s">
        <v>90</v>
      </c>
      <c r="C163" t="s">
        <v>39335</v>
      </c>
    </row>
    <row r="164" spans="1:3">
      <c r="A164" s="3">
        <v>46084</v>
      </c>
      <c r="B164" s="4" t="s">
        <v>90</v>
      </c>
      <c r="C164" t="s">
        <v>39335</v>
      </c>
    </row>
    <row r="165" spans="1:3">
      <c r="A165" s="3">
        <v>46084</v>
      </c>
      <c r="B165" s="4" t="s">
        <v>90</v>
      </c>
      <c r="C165" t="s">
        <v>39335</v>
      </c>
    </row>
    <row r="166" spans="1:3">
      <c r="A166" s="3">
        <v>46084</v>
      </c>
      <c r="B166" s="4" t="s">
        <v>90</v>
      </c>
      <c r="C166" t="s">
        <v>39335</v>
      </c>
    </row>
    <row r="167" spans="1:3">
      <c r="A167" s="3">
        <v>46084</v>
      </c>
      <c r="B167" s="4" t="s">
        <v>90</v>
      </c>
      <c r="C167" t="s">
        <v>39335</v>
      </c>
    </row>
    <row r="168" spans="1:3">
      <c r="A168" s="3">
        <v>46084</v>
      </c>
      <c r="B168" s="4" t="s">
        <v>90</v>
      </c>
      <c r="C168" t="s">
        <v>39335</v>
      </c>
    </row>
    <row r="169" spans="1:3">
      <c r="A169" s="3">
        <v>46084</v>
      </c>
      <c r="B169" s="4" t="s">
        <v>90</v>
      </c>
      <c r="C169" t="s">
        <v>39335</v>
      </c>
    </row>
    <row r="170" spans="1:3">
      <c r="A170" s="3">
        <v>46084</v>
      </c>
      <c r="B170" s="4" t="s">
        <v>90</v>
      </c>
      <c r="C170" t="s">
        <v>39335</v>
      </c>
    </row>
    <row r="171" spans="1:3">
      <c r="A171" s="3">
        <v>46084</v>
      </c>
      <c r="B171" s="4" t="s">
        <v>91</v>
      </c>
      <c r="C171" t="s">
        <v>39334</v>
      </c>
    </row>
    <row r="172" spans="1:3">
      <c r="A172" s="3">
        <v>46084</v>
      </c>
      <c r="B172" s="4" t="s">
        <v>91</v>
      </c>
      <c r="C172" t="s">
        <v>39334</v>
      </c>
    </row>
    <row r="173" spans="1:3">
      <c r="A173" s="3">
        <v>46084</v>
      </c>
      <c r="B173" s="4" t="s">
        <v>91</v>
      </c>
      <c r="C173" t="s">
        <v>39334</v>
      </c>
    </row>
    <row r="174" spans="1:3">
      <c r="A174" s="3">
        <v>46084</v>
      </c>
      <c r="B174" s="4" t="s">
        <v>93</v>
      </c>
      <c r="C174" t="s">
        <v>39335</v>
      </c>
    </row>
    <row r="175" spans="1:3">
      <c r="A175" s="3">
        <v>46084</v>
      </c>
      <c r="B175" s="4" t="s">
        <v>93</v>
      </c>
      <c r="C175" t="s">
        <v>39335</v>
      </c>
    </row>
    <row r="176" spans="1:3">
      <c r="A176" s="3">
        <v>46084</v>
      </c>
      <c r="B176" s="4" t="s">
        <v>93</v>
      </c>
      <c r="C176" t="s">
        <v>39335</v>
      </c>
    </row>
    <row r="177" spans="1:3">
      <c r="A177" s="3">
        <v>46084</v>
      </c>
      <c r="B177" s="4" t="s">
        <v>50</v>
      </c>
      <c r="C177" t="s">
        <v>39334</v>
      </c>
    </row>
    <row r="178" spans="1:3">
      <c r="A178" s="3">
        <v>46084</v>
      </c>
      <c r="B178" s="4" t="s">
        <v>94</v>
      </c>
      <c r="C178" t="s">
        <v>39333</v>
      </c>
    </row>
    <row r="179" spans="1:3">
      <c r="A179" s="3">
        <v>46084</v>
      </c>
      <c r="B179" s="4" t="s">
        <v>94</v>
      </c>
      <c r="C179" t="s">
        <v>39333</v>
      </c>
    </row>
    <row r="180" spans="1:3">
      <c r="A180" s="3">
        <v>46084</v>
      </c>
      <c r="B180" s="4" t="s">
        <v>94</v>
      </c>
      <c r="C180" t="s">
        <v>39333</v>
      </c>
    </row>
    <row r="181" spans="1:3">
      <c r="A181" s="3">
        <v>46084</v>
      </c>
      <c r="B181" s="4" t="s">
        <v>76</v>
      </c>
      <c r="C181" t="s">
        <v>39333</v>
      </c>
    </row>
    <row r="182" spans="1:3">
      <c r="A182" s="3">
        <v>46084</v>
      </c>
      <c r="B182" s="4" t="s">
        <v>76</v>
      </c>
      <c r="C182" t="s">
        <v>39333</v>
      </c>
    </row>
    <row r="183" spans="1:3">
      <c r="A183" s="3">
        <v>46084</v>
      </c>
      <c r="B183" s="4" t="s">
        <v>76</v>
      </c>
      <c r="C183" t="s">
        <v>39333</v>
      </c>
    </row>
    <row r="184" spans="1:3">
      <c r="A184" s="3">
        <v>46084</v>
      </c>
      <c r="B184" s="4" t="s">
        <v>76</v>
      </c>
      <c r="C184" t="s">
        <v>39333</v>
      </c>
    </row>
    <row r="185" spans="1:3">
      <c r="A185" s="3">
        <v>46084</v>
      </c>
      <c r="B185" s="4" t="s">
        <v>76</v>
      </c>
      <c r="C185" t="s">
        <v>39333</v>
      </c>
    </row>
    <row r="186" spans="1:3">
      <c r="A186" s="3">
        <v>46084</v>
      </c>
      <c r="B186" s="4" t="s">
        <v>86</v>
      </c>
      <c r="C186" t="s">
        <v>39333</v>
      </c>
    </row>
    <row r="187" spans="1:3">
      <c r="A187" s="3">
        <v>46084</v>
      </c>
      <c r="B187" s="4" t="s">
        <v>86</v>
      </c>
      <c r="C187" t="s">
        <v>39333</v>
      </c>
    </row>
    <row r="188" spans="1:3">
      <c r="A188" s="3">
        <v>46084</v>
      </c>
      <c r="B188" s="4" t="s">
        <v>86</v>
      </c>
      <c r="C188" t="s">
        <v>39333</v>
      </c>
    </row>
    <row r="189" spans="1:3">
      <c r="A189" s="3">
        <v>46084</v>
      </c>
      <c r="B189" s="4" t="s">
        <v>86</v>
      </c>
      <c r="C189" t="s">
        <v>39333</v>
      </c>
    </row>
    <row r="190" spans="1:3">
      <c r="A190" s="3">
        <v>46084</v>
      </c>
      <c r="B190" s="4" t="s">
        <v>75</v>
      </c>
      <c r="C190" t="s">
        <v>39333</v>
      </c>
    </row>
    <row r="191" spans="1:3">
      <c r="A191" s="3">
        <v>46084</v>
      </c>
      <c r="B191" s="4" t="s">
        <v>75</v>
      </c>
      <c r="C191" t="s">
        <v>39333</v>
      </c>
    </row>
    <row r="192" spans="1:3">
      <c r="A192" s="3">
        <v>46084</v>
      </c>
      <c r="B192" s="4" t="s">
        <v>75</v>
      </c>
      <c r="C192" t="s">
        <v>39333</v>
      </c>
    </row>
    <row r="193" spans="1:3">
      <c r="A193" s="3">
        <v>46084</v>
      </c>
      <c r="B193" s="4" t="s">
        <v>75</v>
      </c>
      <c r="C193" t="s">
        <v>39333</v>
      </c>
    </row>
    <row r="194" spans="1:3">
      <c r="A194" s="3">
        <v>46084</v>
      </c>
      <c r="B194" s="4" t="s">
        <v>79</v>
      </c>
      <c r="C194" t="s">
        <v>39336</v>
      </c>
    </row>
    <row r="195" spans="1:3">
      <c r="A195" s="3">
        <v>46084</v>
      </c>
      <c r="B195" s="4" t="s">
        <v>62</v>
      </c>
      <c r="C195" t="s">
        <v>39336</v>
      </c>
    </row>
    <row r="196" spans="1:3">
      <c r="A196" s="3">
        <v>46084</v>
      </c>
      <c r="B196" s="4" t="s">
        <v>62</v>
      </c>
      <c r="C196" t="s">
        <v>39336</v>
      </c>
    </row>
    <row r="197" spans="1:3">
      <c r="A197" s="3">
        <v>46084</v>
      </c>
      <c r="B197" s="4" t="s">
        <v>62</v>
      </c>
      <c r="C197" t="s">
        <v>39336</v>
      </c>
    </row>
    <row r="198" spans="1:3">
      <c r="A198" s="3">
        <v>46084</v>
      </c>
      <c r="B198" s="4" t="s">
        <v>62</v>
      </c>
      <c r="C198" t="s">
        <v>39336</v>
      </c>
    </row>
    <row r="199" spans="1:3">
      <c r="A199" s="3">
        <v>46084</v>
      </c>
      <c r="B199" s="4" t="s">
        <v>28</v>
      </c>
      <c r="C199" t="s">
        <v>39333</v>
      </c>
    </row>
    <row r="200" spans="1:3">
      <c r="A200" s="3">
        <v>46084</v>
      </c>
      <c r="B200" s="4" t="s">
        <v>28</v>
      </c>
      <c r="C200" t="s">
        <v>39333</v>
      </c>
    </row>
    <row r="201" spans="1:3">
      <c r="A201" s="3">
        <v>46084</v>
      </c>
      <c r="B201" s="4" t="s">
        <v>28</v>
      </c>
      <c r="C201" t="s">
        <v>39333</v>
      </c>
    </row>
    <row r="202" spans="1:3">
      <c r="A202" s="3">
        <v>46084</v>
      </c>
      <c r="B202" s="4" t="s">
        <v>28</v>
      </c>
      <c r="C202" t="s">
        <v>39333</v>
      </c>
    </row>
    <row r="203" spans="1:3">
      <c r="A203" s="3">
        <v>46084</v>
      </c>
      <c r="B203" s="4" t="s">
        <v>99</v>
      </c>
      <c r="C203" t="s">
        <v>39333</v>
      </c>
    </row>
    <row r="204" spans="1:3">
      <c r="A204" s="3">
        <v>46084</v>
      </c>
      <c r="B204" s="4" t="s">
        <v>99</v>
      </c>
      <c r="C204" t="s">
        <v>39333</v>
      </c>
    </row>
    <row r="205" spans="1:3">
      <c r="A205" s="3">
        <v>46084</v>
      </c>
      <c r="B205" s="4" t="s">
        <v>99</v>
      </c>
      <c r="C205" t="s">
        <v>39333</v>
      </c>
    </row>
    <row r="206" spans="1:3">
      <c r="A206" s="3">
        <v>46084</v>
      </c>
      <c r="B206" s="4" t="s">
        <v>101</v>
      </c>
      <c r="C206" t="s">
        <v>39333</v>
      </c>
    </row>
    <row r="207" spans="1:3">
      <c r="A207" s="3">
        <v>46084</v>
      </c>
      <c r="B207" s="4" t="s">
        <v>102</v>
      </c>
      <c r="C207" t="s">
        <v>39333</v>
      </c>
    </row>
    <row r="208" spans="1:3">
      <c r="A208" s="3">
        <v>46084</v>
      </c>
      <c r="B208" s="4" t="s">
        <v>102</v>
      </c>
      <c r="C208" t="s">
        <v>39333</v>
      </c>
    </row>
    <row r="209" spans="1:3">
      <c r="A209" s="3">
        <v>46084</v>
      </c>
      <c r="B209" s="4" t="s">
        <v>102</v>
      </c>
      <c r="C209" t="s">
        <v>39333</v>
      </c>
    </row>
    <row r="210" spans="1:3">
      <c r="A210" s="3">
        <v>46084</v>
      </c>
      <c r="B210" s="4" t="s">
        <v>102</v>
      </c>
      <c r="C210" t="s">
        <v>39333</v>
      </c>
    </row>
    <row r="211" spans="1:3">
      <c r="A211" s="3">
        <v>46084</v>
      </c>
      <c r="B211" s="4" t="s">
        <v>9</v>
      </c>
      <c r="C211" t="s">
        <v>39336</v>
      </c>
    </row>
    <row r="212" spans="1:3">
      <c r="A212" s="3">
        <v>46084</v>
      </c>
      <c r="B212" s="4" t="s">
        <v>9</v>
      </c>
      <c r="C212" t="s">
        <v>39336</v>
      </c>
    </row>
    <row r="213" spans="1:3">
      <c r="A213" s="3">
        <v>46084</v>
      </c>
      <c r="B213" s="4" t="s">
        <v>9</v>
      </c>
      <c r="C213" t="s">
        <v>39336</v>
      </c>
    </row>
    <row r="214" spans="1:3">
      <c r="A214" s="3">
        <v>46084</v>
      </c>
      <c r="B214" s="4" t="s">
        <v>45</v>
      </c>
      <c r="C214" t="s">
        <v>39335</v>
      </c>
    </row>
    <row r="215" spans="1:3">
      <c r="A215" s="3">
        <v>46084</v>
      </c>
      <c r="B215" s="4" t="s">
        <v>45</v>
      </c>
      <c r="C215" t="s">
        <v>39335</v>
      </c>
    </row>
    <row r="216" spans="1:3">
      <c r="A216" s="3">
        <v>46084</v>
      </c>
      <c r="B216" s="4" t="s">
        <v>45</v>
      </c>
      <c r="C216" t="s">
        <v>39335</v>
      </c>
    </row>
    <row r="217" spans="1:3">
      <c r="A217" s="3">
        <v>46084</v>
      </c>
      <c r="B217" s="4" t="s">
        <v>103</v>
      </c>
      <c r="C217" t="s">
        <v>39333</v>
      </c>
    </row>
    <row r="218" spans="1:3">
      <c r="A218" s="3">
        <v>46084</v>
      </c>
      <c r="B218" s="4" t="s">
        <v>103</v>
      </c>
      <c r="C218" t="s">
        <v>39333</v>
      </c>
    </row>
    <row r="219" spans="1:3">
      <c r="A219" s="3">
        <v>46084</v>
      </c>
      <c r="B219" s="4" t="s">
        <v>103</v>
      </c>
      <c r="C219" t="s">
        <v>39333</v>
      </c>
    </row>
    <row r="220" spans="1:3">
      <c r="A220" s="3">
        <v>46084</v>
      </c>
      <c r="B220" s="4" t="s">
        <v>103</v>
      </c>
      <c r="C220" t="s">
        <v>39333</v>
      </c>
    </row>
    <row r="221" spans="1:3">
      <c r="A221" s="3">
        <v>46084</v>
      </c>
      <c r="B221" s="4" t="s">
        <v>20</v>
      </c>
      <c r="C221" t="s">
        <v>39333</v>
      </c>
    </row>
    <row r="222" spans="1:3">
      <c r="A222" s="3">
        <v>46084</v>
      </c>
      <c r="B222" s="4" t="s">
        <v>20</v>
      </c>
      <c r="C222" t="s">
        <v>39333</v>
      </c>
    </row>
    <row r="223" spans="1:3">
      <c r="A223" s="3">
        <v>46084</v>
      </c>
      <c r="B223" s="4" t="s">
        <v>20</v>
      </c>
      <c r="C223" t="s">
        <v>39333</v>
      </c>
    </row>
    <row r="224" spans="1:3">
      <c r="A224" s="3">
        <v>46084</v>
      </c>
      <c r="B224" s="4" t="s">
        <v>23</v>
      </c>
      <c r="C224" t="s">
        <v>39336</v>
      </c>
    </row>
    <row r="225" spans="1:3">
      <c r="A225" s="3">
        <v>46084</v>
      </c>
      <c r="B225" s="4" t="s">
        <v>23</v>
      </c>
      <c r="C225" t="s">
        <v>39336</v>
      </c>
    </row>
    <row r="226" spans="1:3">
      <c r="A226" s="3">
        <v>46084</v>
      </c>
      <c r="B226" s="4" t="s">
        <v>23</v>
      </c>
      <c r="C226" t="s">
        <v>39336</v>
      </c>
    </row>
    <row r="227" spans="1:3">
      <c r="A227" s="3">
        <v>46084</v>
      </c>
      <c r="B227" s="4" t="s">
        <v>23</v>
      </c>
      <c r="C227" t="s">
        <v>39336</v>
      </c>
    </row>
    <row r="228" spans="1:3">
      <c r="A228" s="3">
        <v>46084</v>
      </c>
      <c r="B228" s="4" t="s">
        <v>105</v>
      </c>
      <c r="C228" t="s">
        <v>39335</v>
      </c>
    </row>
    <row r="229" spans="1:3">
      <c r="A229" s="3">
        <v>46084</v>
      </c>
      <c r="B229" s="4" t="s">
        <v>105</v>
      </c>
      <c r="C229" t="s">
        <v>39335</v>
      </c>
    </row>
    <row r="230" spans="1:3">
      <c r="A230" s="3">
        <v>46084</v>
      </c>
      <c r="B230" s="4" t="s">
        <v>105</v>
      </c>
      <c r="C230" t="s">
        <v>39335</v>
      </c>
    </row>
    <row r="231" spans="1:3">
      <c r="A231" s="3">
        <v>46084</v>
      </c>
      <c r="B231" s="4" t="s">
        <v>57</v>
      </c>
      <c r="C231" t="s">
        <v>39333</v>
      </c>
    </row>
    <row r="232" spans="1:3">
      <c r="A232" s="3">
        <v>46084</v>
      </c>
      <c r="B232" s="4" t="s">
        <v>57</v>
      </c>
      <c r="C232" t="s">
        <v>39333</v>
      </c>
    </row>
    <row r="233" spans="1:3">
      <c r="A233" s="3">
        <v>46084</v>
      </c>
      <c r="B233" s="4" t="s">
        <v>57</v>
      </c>
      <c r="C233" t="s">
        <v>39333</v>
      </c>
    </row>
    <row r="234" spans="1:3">
      <c r="A234" s="3">
        <v>46084</v>
      </c>
      <c r="B234" s="4" t="s">
        <v>66</v>
      </c>
      <c r="C234" t="s">
        <v>39333</v>
      </c>
    </row>
    <row r="235" spans="1:3">
      <c r="A235" s="3">
        <v>46084</v>
      </c>
      <c r="B235" s="4" t="s">
        <v>107</v>
      </c>
      <c r="C235" t="s">
        <v>39333</v>
      </c>
    </row>
    <row r="236" spans="1:3">
      <c r="A236" s="3">
        <v>46084</v>
      </c>
      <c r="B236" s="4" t="s">
        <v>107</v>
      </c>
      <c r="C236" t="s">
        <v>39333</v>
      </c>
    </row>
    <row r="237" spans="1:3">
      <c r="A237" s="3">
        <v>46084</v>
      </c>
      <c r="B237" s="4" t="s">
        <v>108</v>
      </c>
      <c r="C237" t="s">
        <v>39336</v>
      </c>
    </row>
    <row r="238" spans="1:3">
      <c r="A238" s="3">
        <v>46084</v>
      </c>
      <c r="B238" s="4" t="s">
        <v>108</v>
      </c>
      <c r="C238" t="s">
        <v>39336</v>
      </c>
    </row>
    <row r="239" spans="1:3">
      <c r="A239" s="3">
        <v>46084</v>
      </c>
      <c r="B239" s="4" t="s">
        <v>33</v>
      </c>
      <c r="C239" t="s">
        <v>39333</v>
      </c>
    </row>
    <row r="240" spans="1:3">
      <c r="A240" s="3">
        <v>46084</v>
      </c>
      <c r="B240" s="4" t="s">
        <v>33</v>
      </c>
      <c r="C240" t="s">
        <v>39333</v>
      </c>
    </row>
    <row r="241" spans="1:3">
      <c r="A241" s="3">
        <v>46084</v>
      </c>
      <c r="B241" s="4" t="s">
        <v>64</v>
      </c>
      <c r="C241" t="s">
        <v>39333</v>
      </c>
    </row>
    <row r="242" spans="1:3">
      <c r="A242" s="3">
        <v>46084</v>
      </c>
      <c r="B242" s="4" t="s">
        <v>64</v>
      </c>
      <c r="C242" t="s">
        <v>39333</v>
      </c>
    </row>
    <row r="243" spans="1:3">
      <c r="A243" s="3">
        <v>46084</v>
      </c>
      <c r="B243" s="4" t="s">
        <v>64</v>
      </c>
      <c r="C243" t="s">
        <v>39333</v>
      </c>
    </row>
    <row r="244" spans="1:3">
      <c r="A244" s="3">
        <v>46084</v>
      </c>
      <c r="B244" s="4" t="s">
        <v>109</v>
      </c>
      <c r="C244" t="s">
        <v>39333</v>
      </c>
    </row>
    <row r="245" spans="1:3">
      <c r="A245" s="3">
        <v>46084</v>
      </c>
      <c r="B245" s="4" t="s">
        <v>51</v>
      </c>
      <c r="C245" t="s">
        <v>39334</v>
      </c>
    </row>
    <row r="246" spans="1:3">
      <c r="A246" s="3">
        <v>46084</v>
      </c>
      <c r="B246" s="4" t="s">
        <v>51</v>
      </c>
      <c r="C246" t="s">
        <v>39334</v>
      </c>
    </row>
    <row r="247" spans="1:3">
      <c r="A247" s="3">
        <v>46084</v>
      </c>
      <c r="B247" s="4" t="s">
        <v>82</v>
      </c>
      <c r="C247" t="s">
        <v>39333</v>
      </c>
    </row>
    <row r="248" spans="1:3">
      <c r="A248" s="3">
        <v>46084</v>
      </c>
      <c r="B248" s="4" t="s">
        <v>32</v>
      </c>
      <c r="C248" t="s">
        <v>39336</v>
      </c>
    </row>
    <row r="249" spans="1:3">
      <c r="A249" s="3">
        <v>46084</v>
      </c>
      <c r="B249" s="4" t="s">
        <v>32</v>
      </c>
      <c r="C249" t="s">
        <v>39336</v>
      </c>
    </row>
    <row r="250" spans="1:3">
      <c r="A250" s="3">
        <v>46084</v>
      </c>
      <c r="B250" s="4" t="s">
        <v>73</v>
      </c>
      <c r="C250" t="s">
        <v>39336</v>
      </c>
    </row>
    <row r="251" spans="1:3">
      <c r="A251" s="3">
        <v>46084</v>
      </c>
      <c r="B251" s="4" t="s">
        <v>59</v>
      </c>
      <c r="C251" t="s">
        <v>39333</v>
      </c>
    </row>
    <row r="252" spans="1:3">
      <c r="A252" s="3">
        <v>46084</v>
      </c>
      <c r="B252" s="4" t="s">
        <v>41</v>
      </c>
      <c r="C252" t="s">
        <v>39334</v>
      </c>
    </row>
    <row r="253" spans="1:3">
      <c r="A253" s="3">
        <v>46084</v>
      </c>
      <c r="B253" s="4" t="s">
        <v>83</v>
      </c>
      <c r="C253" t="s">
        <v>39335</v>
      </c>
    </row>
    <row r="254" spans="1:3">
      <c r="A254" s="3">
        <v>46084</v>
      </c>
      <c r="B254" s="4" t="s">
        <v>31</v>
      </c>
      <c r="C254" t="s">
        <v>39333</v>
      </c>
    </row>
    <row r="255" spans="1:3">
      <c r="A255" s="3">
        <v>46084</v>
      </c>
      <c r="B255" s="4" t="s">
        <v>26</v>
      </c>
      <c r="C255" t="s">
        <v>39333</v>
      </c>
    </row>
    <row r="256" spans="1:3">
      <c r="A256" s="3">
        <v>46085</v>
      </c>
      <c r="B256" s="4" t="s">
        <v>36</v>
      </c>
      <c r="C256" t="s">
        <v>39333</v>
      </c>
    </row>
    <row r="257" spans="1:3">
      <c r="A257" s="3">
        <v>46085</v>
      </c>
      <c r="B257" s="4" t="s">
        <v>36</v>
      </c>
      <c r="C257" t="s">
        <v>39333</v>
      </c>
    </row>
    <row r="258" spans="1:3">
      <c r="A258" s="3">
        <v>46085</v>
      </c>
      <c r="B258" s="4" t="s">
        <v>36</v>
      </c>
      <c r="C258" t="s">
        <v>39333</v>
      </c>
    </row>
    <row r="259" spans="1:3">
      <c r="A259" s="3">
        <v>46085</v>
      </c>
      <c r="B259" s="4" t="s">
        <v>90</v>
      </c>
      <c r="C259" t="s">
        <v>39335</v>
      </c>
    </row>
    <row r="260" spans="1:3">
      <c r="A260" s="3">
        <v>46085</v>
      </c>
      <c r="B260" s="4" t="s">
        <v>90</v>
      </c>
      <c r="C260" t="s">
        <v>39335</v>
      </c>
    </row>
    <row r="261" spans="1:3">
      <c r="A261" s="3">
        <v>46085</v>
      </c>
      <c r="B261" s="4" t="s">
        <v>90</v>
      </c>
      <c r="C261" t="s">
        <v>39335</v>
      </c>
    </row>
    <row r="262" spans="1:3">
      <c r="A262" s="3">
        <v>46085</v>
      </c>
      <c r="B262" s="4" t="s">
        <v>90</v>
      </c>
      <c r="C262" t="s">
        <v>39335</v>
      </c>
    </row>
    <row r="263" spans="1:3">
      <c r="A263" s="3">
        <v>46085</v>
      </c>
      <c r="B263" s="4" t="s">
        <v>39</v>
      </c>
      <c r="C263" t="s">
        <v>39333</v>
      </c>
    </row>
    <row r="264" spans="1:3">
      <c r="A264" s="3">
        <v>46085</v>
      </c>
      <c r="B264" s="4" t="s">
        <v>39</v>
      </c>
      <c r="C264" t="s">
        <v>39333</v>
      </c>
    </row>
    <row r="265" spans="1:3">
      <c r="A265" s="3">
        <v>46085</v>
      </c>
      <c r="B265" s="4" t="s">
        <v>39</v>
      </c>
      <c r="C265" t="s">
        <v>39333</v>
      </c>
    </row>
    <row r="266" spans="1:3">
      <c r="A266" s="3">
        <v>46085</v>
      </c>
      <c r="B266" s="4" t="s">
        <v>39</v>
      </c>
      <c r="C266" t="s">
        <v>39333</v>
      </c>
    </row>
    <row r="267" spans="1:3">
      <c r="A267" s="3">
        <v>46085</v>
      </c>
      <c r="B267" s="4" t="s">
        <v>39</v>
      </c>
      <c r="C267" t="s">
        <v>39333</v>
      </c>
    </row>
    <row r="268" spans="1:3">
      <c r="A268" s="3">
        <v>46085</v>
      </c>
      <c r="B268" s="4" t="s">
        <v>39</v>
      </c>
      <c r="C268" t="s">
        <v>39333</v>
      </c>
    </row>
    <row r="269" spans="1:3">
      <c r="A269" s="3">
        <v>46085</v>
      </c>
      <c r="B269" s="4" t="s">
        <v>39</v>
      </c>
      <c r="C269" t="s">
        <v>39333</v>
      </c>
    </row>
    <row r="270" spans="1:3">
      <c r="A270" s="3">
        <v>46085</v>
      </c>
      <c r="B270" s="4" t="s">
        <v>39</v>
      </c>
      <c r="C270" t="s">
        <v>39333</v>
      </c>
    </row>
    <row r="271" spans="1:3">
      <c r="A271" s="3">
        <v>46085</v>
      </c>
      <c r="B271" s="4" t="s">
        <v>116</v>
      </c>
      <c r="C271" t="s">
        <v>39333</v>
      </c>
    </row>
    <row r="272" spans="1:3">
      <c r="A272" s="3">
        <v>46085</v>
      </c>
      <c r="B272" s="4" t="s">
        <v>116</v>
      </c>
      <c r="C272" t="s">
        <v>39333</v>
      </c>
    </row>
    <row r="273" spans="1:3">
      <c r="A273" s="3">
        <v>46085</v>
      </c>
      <c r="B273" s="4" t="s">
        <v>116</v>
      </c>
      <c r="C273" t="s">
        <v>39333</v>
      </c>
    </row>
    <row r="274" spans="1:3">
      <c r="A274" s="3">
        <v>46085</v>
      </c>
      <c r="B274" s="4" t="s">
        <v>116</v>
      </c>
      <c r="C274" t="s">
        <v>39333</v>
      </c>
    </row>
    <row r="275" spans="1:3">
      <c r="A275" s="3">
        <v>46085</v>
      </c>
      <c r="B275" s="4" t="s">
        <v>116</v>
      </c>
      <c r="C275" t="s">
        <v>39333</v>
      </c>
    </row>
    <row r="276" spans="1:3">
      <c r="A276" s="3">
        <v>46085</v>
      </c>
      <c r="B276" s="4" t="s">
        <v>91</v>
      </c>
      <c r="C276" t="s">
        <v>39334</v>
      </c>
    </row>
    <row r="277" spans="1:3">
      <c r="A277" s="3">
        <v>46085</v>
      </c>
      <c r="B277" s="4" t="s">
        <v>91</v>
      </c>
      <c r="C277" t="s">
        <v>39334</v>
      </c>
    </row>
    <row r="278" spans="1:3">
      <c r="A278" s="3">
        <v>46085</v>
      </c>
      <c r="B278" s="4" t="s">
        <v>91</v>
      </c>
      <c r="C278" t="s">
        <v>39334</v>
      </c>
    </row>
    <row r="279" spans="1:3">
      <c r="A279" s="3">
        <v>46085</v>
      </c>
      <c r="B279" s="4" t="s">
        <v>91</v>
      </c>
      <c r="C279" t="s">
        <v>39334</v>
      </c>
    </row>
    <row r="280" spans="1:3">
      <c r="A280" s="3">
        <v>46085</v>
      </c>
      <c r="B280" s="4" t="s">
        <v>91</v>
      </c>
      <c r="C280" t="s">
        <v>39334</v>
      </c>
    </row>
    <row r="281" spans="1:3">
      <c r="A281" s="3">
        <v>46085</v>
      </c>
      <c r="B281" s="4" t="s">
        <v>57</v>
      </c>
      <c r="C281" t="s">
        <v>39333</v>
      </c>
    </row>
    <row r="282" spans="1:3">
      <c r="A282" s="3">
        <v>46085</v>
      </c>
      <c r="B282" s="4" t="s">
        <v>57</v>
      </c>
      <c r="C282" t="s">
        <v>39333</v>
      </c>
    </row>
    <row r="283" spans="1:3">
      <c r="A283" s="3">
        <v>46085</v>
      </c>
      <c r="B283" s="4" t="s">
        <v>57</v>
      </c>
      <c r="C283" t="s">
        <v>39333</v>
      </c>
    </row>
    <row r="284" spans="1:3">
      <c r="A284" s="3">
        <v>46085</v>
      </c>
      <c r="B284" s="4" t="s">
        <v>118</v>
      </c>
      <c r="C284" t="s">
        <v>39334</v>
      </c>
    </row>
    <row r="285" spans="1:3">
      <c r="A285" s="3">
        <v>46085</v>
      </c>
      <c r="B285" s="4" t="s">
        <v>118</v>
      </c>
      <c r="C285" t="s">
        <v>39334</v>
      </c>
    </row>
    <row r="286" spans="1:3">
      <c r="A286" s="3">
        <v>46085</v>
      </c>
      <c r="B286" s="4" t="s">
        <v>118</v>
      </c>
      <c r="C286" t="s">
        <v>39334</v>
      </c>
    </row>
    <row r="287" spans="1:3">
      <c r="A287" s="3">
        <v>46085</v>
      </c>
      <c r="B287" s="4" t="s">
        <v>119</v>
      </c>
      <c r="C287" t="s">
        <v>39334</v>
      </c>
    </row>
    <row r="288" spans="1:3">
      <c r="A288" s="3">
        <v>46085</v>
      </c>
      <c r="B288" s="4" t="s">
        <v>119</v>
      </c>
      <c r="C288" t="s">
        <v>39334</v>
      </c>
    </row>
    <row r="289" spans="1:3">
      <c r="A289" s="3">
        <v>46085</v>
      </c>
      <c r="B289" s="4" t="s">
        <v>119</v>
      </c>
      <c r="C289" t="s">
        <v>39334</v>
      </c>
    </row>
    <row r="290" spans="1:3">
      <c r="A290" s="3">
        <v>46085</v>
      </c>
      <c r="B290" s="4" t="s">
        <v>119</v>
      </c>
      <c r="C290" t="s">
        <v>39334</v>
      </c>
    </row>
    <row r="291" spans="1:3">
      <c r="A291" s="3">
        <v>46085</v>
      </c>
      <c r="B291" s="4" t="s">
        <v>119</v>
      </c>
      <c r="C291" t="s">
        <v>39334</v>
      </c>
    </row>
    <row r="292" spans="1:3">
      <c r="A292" s="3">
        <v>46085</v>
      </c>
      <c r="B292" s="4" t="s">
        <v>119</v>
      </c>
      <c r="C292" t="s">
        <v>39334</v>
      </c>
    </row>
    <row r="293" spans="1:3">
      <c r="A293" s="3">
        <v>46085</v>
      </c>
      <c r="B293" s="4" t="s">
        <v>119</v>
      </c>
      <c r="C293" t="s">
        <v>39334</v>
      </c>
    </row>
    <row r="294" spans="1:3">
      <c r="A294" s="3">
        <v>46085</v>
      </c>
      <c r="B294" s="4" t="s">
        <v>119</v>
      </c>
      <c r="C294" t="s">
        <v>39334</v>
      </c>
    </row>
    <row r="295" spans="1:3">
      <c r="A295" s="3">
        <v>46085</v>
      </c>
      <c r="B295" s="4" t="s">
        <v>119</v>
      </c>
      <c r="C295" t="s">
        <v>39334</v>
      </c>
    </row>
    <row r="296" spans="1:3">
      <c r="A296" s="3">
        <v>46085</v>
      </c>
      <c r="B296" s="4" t="s">
        <v>119</v>
      </c>
      <c r="C296" t="s">
        <v>39334</v>
      </c>
    </row>
    <row r="297" spans="1:3">
      <c r="A297" s="3">
        <v>46085</v>
      </c>
      <c r="B297" s="4" t="s">
        <v>94</v>
      </c>
      <c r="C297" t="s">
        <v>39333</v>
      </c>
    </row>
    <row r="298" spans="1:3">
      <c r="A298" s="3">
        <v>46085</v>
      </c>
      <c r="B298" s="4" t="s">
        <v>94</v>
      </c>
      <c r="C298" t="s">
        <v>39333</v>
      </c>
    </row>
    <row r="299" spans="1:3">
      <c r="A299" s="3">
        <v>46085</v>
      </c>
      <c r="B299" s="4" t="s">
        <v>94</v>
      </c>
      <c r="C299" t="s">
        <v>39333</v>
      </c>
    </row>
    <row r="300" spans="1:3">
      <c r="A300" s="3">
        <v>46085</v>
      </c>
      <c r="B300" s="4" t="s">
        <v>94</v>
      </c>
      <c r="C300" t="s">
        <v>39333</v>
      </c>
    </row>
    <row r="301" spans="1:3">
      <c r="A301" s="3">
        <v>46085</v>
      </c>
      <c r="B301" s="4" t="s">
        <v>94</v>
      </c>
      <c r="C301" t="s">
        <v>39333</v>
      </c>
    </row>
    <row r="302" spans="1:3">
      <c r="A302" s="3">
        <v>46085</v>
      </c>
      <c r="B302" s="4" t="s">
        <v>82</v>
      </c>
      <c r="C302" t="s">
        <v>39333</v>
      </c>
    </row>
    <row r="303" spans="1:3">
      <c r="A303" s="3">
        <v>46085</v>
      </c>
      <c r="B303" s="4" t="s">
        <v>82</v>
      </c>
      <c r="C303" t="s">
        <v>39333</v>
      </c>
    </row>
    <row r="304" spans="1:3">
      <c r="A304" s="3">
        <v>46085</v>
      </c>
      <c r="B304" s="4" t="s">
        <v>82</v>
      </c>
      <c r="C304" t="s">
        <v>39333</v>
      </c>
    </row>
    <row r="305" spans="1:3">
      <c r="A305" s="3">
        <v>46085</v>
      </c>
      <c r="B305" s="4" t="s">
        <v>82</v>
      </c>
      <c r="C305" t="s">
        <v>39333</v>
      </c>
    </row>
    <row r="306" spans="1:3">
      <c r="A306" s="3">
        <v>46085</v>
      </c>
      <c r="B306" s="4" t="s">
        <v>31</v>
      </c>
      <c r="C306" t="s">
        <v>39333</v>
      </c>
    </row>
    <row r="307" spans="1:3">
      <c r="A307" s="3">
        <v>46085</v>
      </c>
      <c r="B307" s="4" t="s">
        <v>31</v>
      </c>
      <c r="C307" t="s">
        <v>39333</v>
      </c>
    </row>
    <row r="308" spans="1:3">
      <c r="A308" s="3">
        <v>46085</v>
      </c>
      <c r="B308" s="4" t="s">
        <v>75</v>
      </c>
      <c r="C308" t="s">
        <v>39333</v>
      </c>
    </row>
    <row r="309" spans="1:3">
      <c r="A309" s="3">
        <v>46085</v>
      </c>
      <c r="B309" s="4" t="s">
        <v>75</v>
      </c>
      <c r="C309" t="s">
        <v>39333</v>
      </c>
    </row>
    <row r="310" spans="1:3">
      <c r="A310" s="3">
        <v>46085</v>
      </c>
      <c r="B310" s="4" t="s">
        <v>75</v>
      </c>
      <c r="C310" t="s">
        <v>39333</v>
      </c>
    </row>
    <row r="311" spans="1:3">
      <c r="A311" s="3">
        <v>46085</v>
      </c>
      <c r="B311" s="4" t="s">
        <v>75</v>
      </c>
      <c r="C311" t="s">
        <v>39333</v>
      </c>
    </row>
    <row r="312" spans="1:3">
      <c r="A312" s="3">
        <v>46085</v>
      </c>
      <c r="B312" s="4" t="s">
        <v>59</v>
      </c>
      <c r="C312" t="s">
        <v>39333</v>
      </c>
    </row>
    <row r="313" spans="1:3">
      <c r="A313" s="3">
        <v>46085</v>
      </c>
      <c r="B313" s="4" t="s">
        <v>59</v>
      </c>
      <c r="C313" t="s">
        <v>39333</v>
      </c>
    </row>
    <row r="314" spans="1:3">
      <c r="A314" s="3">
        <v>46085</v>
      </c>
      <c r="B314" s="4" t="s">
        <v>59</v>
      </c>
      <c r="C314" t="s">
        <v>39333</v>
      </c>
    </row>
    <row r="315" spans="1:3">
      <c r="A315" s="3">
        <v>46085</v>
      </c>
      <c r="B315" s="4" t="s">
        <v>59</v>
      </c>
      <c r="C315" t="s">
        <v>39333</v>
      </c>
    </row>
    <row r="316" spans="1:3">
      <c r="A316" s="3">
        <v>46085</v>
      </c>
      <c r="B316" s="4" t="s">
        <v>86</v>
      </c>
      <c r="C316" t="s">
        <v>39333</v>
      </c>
    </row>
    <row r="317" spans="1:3">
      <c r="A317" s="3">
        <v>46085</v>
      </c>
      <c r="B317" s="4" t="s">
        <v>126</v>
      </c>
      <c r="C317" t="s">
        <v>39333</v>
      </c>
    </row>
    <row r="318" spans="1:3">
      <c r="A318" s="3">
        <v>46085</v>
      </c>
      <c r="B318" s="4" t="s">
        <v>126</v>
      </c>
      <c r="C318" t="s">
        <v>39333</v>
      </c>
    </row>
    <row r="319" spans="1:3">
      <c r="A319" s="3">
        <v>46085</v>
      </c>
      <c r="B319" s="4" t="s">
        <v>126</v>
      </c>
      <c r="C319" t="s">
        <v>39333</v>
      </c>
    </row>
    <row r="320" spans="1:3">
      <c r="A320" s="3">
        <v>46085</v>
      </c>
      <c r="B320" s="4" t="s">
        <v>76</v>
      </c>
      <c r="C320" t="s">
        <v>39333</v>
      </c>
    </row>
    <row r="321" spans="1:3">
      <c r="A321" s="3">
        <v>46085</v>
      </c>
      <c r="B321" s="4" t="s">
        <v>76</v>
      </c>
      <c r="C321" t="s">
        <v>39333</v>
      </c>
    </row>
    <row r="322" spans="1:3">
      <c r="A322" s="3">
        <v>46085</v>
      </c>
      <c r="B322" s="4" t="s">
        <v>76</v>
      </c>
      <c r="C322" t="s">
        <v>39333</v>
      </c>
    </row>
    <row r="323" spans="1:3">
      <c r="A323" s="3">
        <v>46085</v>
      </c>
      <c r="B323" s="4" t="s">
        <v>76</v>
      </c>
      <c r="C323" t="s">
        <v>39333</v>
      </c>
    </row>
    <row r="324" spans="1:3">
      <c r="A324" s="3">
        <v>46085</v>
      </c>
      <c r="B324" s="4" t="s">
        <v>76</v>
      </c>
      <c r="C324" t="s">
        <v>39333</v>
      </c>
    </row>
    <row r="325" spans="1:3">
      <c r="A325" s="3">
        <v>46085</v>
      </c>
      <c r="B325" s="4" t="s">
        <v>32</v>
      </c>
      <c r="C325" t="s">
        <v>39336</v>
      </c>
    </row>
    <row r="326" spans="1:3">
      <c r="A326" s="3">
        <v>46085</v>
      </c>
      <c r="B326" s="4" t="s">
        <v>105</v>
      </c>
      <c r="C326" t="s">
        <v>39335</v>
      </c>
    </row>
    <row r="327" spans="1:3">
      <c r="A327" s="3">
        <v>46085</v>
      </c>
      <c r="B327" s="4" t="s">
        <v>105</v>
      </c>
      <c r="C327" t="s">
        <v>39335</v>
      </c>
    </row>
    <row r="328" spans="1:3">
      <c r="A328" s="3">
        <v>46085</v>
      </c>
      <c r="B328" s="4" t="s">
        <v>105</v>
      </c>
      <c r="C328" t="s">
        <v>39335</v>
      </c>
    </row>
    <row r="329" spans="1:3">
      <c r="A329" s="3">
        <v>46085</v>
      </c>
      <c r="B329" s="4" t="s">
        <v>128</v>
      </c>
      <c r="C329" t="s">
        <v>39336</v>
      </c>
    </row>
    <row r="330" spans="1:3">
      <c r="A330" s="3">
        <v>46085</v>
      </c>
      <c r="B330" s="4" t="s">
        <v>128</v>
      </c>
      <c r="C330" t="s">
        <v>39336</v>
      </c>
    </row>
    <row r="331" spans="1:3">
      <c r="A331" s="3">
        <v>46085</v>
      </c>
      <c r="B331" s="4" t="s">
        <v>128</v>
      </c>
      <c r="C331" t="s">
        <v>39336</v>
      </c>
    </row>
    <row r="332" spans="1:3">
      <c r="A332" s="3">
        <v>46085</v>
      </c>
      <c r="B332" s="4" t="s">
        <v>79</v>
      </c>
      <c r="C332" t="s">
        <v>39336</v>
      </c>
    </row>
    <row r="333" spans="1:3">
      <c r="A333" s="3">
        <v>46085</v>
      </c>
      <c r="B333" s="4" t="s">
        <v>79</v>
      </c>
      <c r="C333" t="s">
        <v>39336</v>
      </c>
    </row>
    <row r="334" spans="1:3">
      <c r="A334" s="3">
        <v>46085</v>
      </c>
      <c r="B334" s="4" t="s">
        <v>33</v>
      </c>
      <c r="C334" t="s">
        <v>39333</v>
      </c>
    </row>
    <row r="335" spans="1:3">
      <c r="A335" s="3">
        <v>46085</v>
      </c>
      <c r="B335" s="4" t="s">
        <v>33</v>
      </c>
      <c r="C335" t="s">
        <v>39333</v>
      </c>
    </row>
    <row r="336" spans="1:3">
      <c r="A336" s="3">
        <v>46085</v>
      </c>
      <c r="B336" s="4" t="s">
        <v>33</v>
      </c>
      <c r="C336" t="s">
        <v>39333</v>
      </c>
    </row>
    <row r="337" spans="1:3">
      <c r="A337" s="3">
        <v>46085</v>
      </c>
      <c r="B337" s="4" t="s">
        <v>73</v>
      </c>
      <c r="C337" t="s">
        <v>39336</v>
      </c>
    </row>
    <row r="338" spans="1:3">
      <c r="A338" s="3">
        <v>46085</v>
      </c>
      <c r="B338" s="4" t="s">
        <v>73</v>
      </c>
      <c r="C338" t="s">
        <v>39336</v>
      </c>
    </row>
    <row r="339" spans="1:3">
      <c r="A339" s="3">
        <v>46085</v>
      </c>
      <c r="B339" s="4" t="s">
        <v>130</v>
      </c>
      <c r="C339" t="s">
        <v>39333</v>
      </c>
    </row>
    <row r="340" spans="1:3">
      <c r="A340" s="3">
        <v>46085</v>
      </c>
      <c r="B340" s="4" t="s">
        <v>130</v>
      </c>
      <c r="C340" t="s">
        <v>39333</v>
      </c>
    </row>
    <row r="341" spans="1:3">
      <c r="A341" s="3">
        <v>46085</v>
      </c>
      <c r="B341" s="4" t="s">
        <v>130</v>
      </c>
      <c r="C341" t="s">
        <v>39333</v>
      </c>
    </row>
    <row r="342" spans="1:3">
      <c r="A342" s="3">
        <v>46085</v>
      </c>
      <c r="B342" s="4" t="s">
        <v>26</v>
      </c>
      <c r="C342" t="s">
        <v>39333</v>
      </c>
    </row>
    <row r="343" spans="1:3">
      <c r="A343" s="3">
        <v>46085</v>
      </c>
      <c r="B343" s="4" t="s">
        <v>93</v>
      </c>
      <c r="C343" t="s">
        <v>39335</v>
      </c>
    </row>
    <row r="344" spans="1:3">
      <c r="A344" s="3">
        <v>46085</v>
      </c>
      <c r="B344" s="4" t="s">
        <v>93</v>
      </c>
      <c r="C344" t="s">
        <v>39335</v>
      </c>
    </row>
    <row r="345" spans="1:3">
      <c r="A345" s="3">
        <v>46085</v>
      </c>
      <c r="B345" s="4" t="s">
        <v>93</v>
      </c>
      <c r="C345" t="s">
        <v>39335</v>
      </c>
    </row>
    <row r="346" spans="1:3">
      <c r="A346" s="3">
        <v>46085</v>
      </c>
      <c r="B346" s="4" t="s">
        <v>93</v>
      </c>
      <c r="C346" t="s">
        <v>39335</v>
      </c>
    </row>
    <row r="347" spans="1:3">
      <c r="A347" s="3">
        <v>46085</v>
      </c>
      <c r="B347" s="4" t="s">
        <v>93</v>
      </c>
      <c r="C347" t="s">
        <v>39335</v>
      </c>
    </row>
    <row r="348" spans="1:3">
      <c r="A348" s="3">
        <v>46085</v>
      </c>
      <c r="B348" s="4" t="s">
        <v>62</v>
      </c>
      <c r="C348" t="s">
        <v>39336</v>
      </c>
    </row>
    <row r="349" spans="1:3">
      <c r="A349" s="3">
        <v>46085</v>
      </c>
      <c r="B349" s="4" t="s">
        <v>64</v>
      </c>
      <c r="C349" t="s">
        <v>39333</v>
      </c>
    </row>
    <row r="350" spans="1:3">
      <c r="A350" s="3">
        <v>46085</v>
      </c>
      <c r="B350" s="4" t="s">
        <v>64</v>
      </c>
      <c r="C350" t="s">
        <v>39333</v>
      </c>
    </row>
    <row r="351" spans="1:3">
      <c r="A351" s="3">
        <v>46085</v>
      </c>
      <c r="B351" s="4" t="s">
        <v>64</v>
      </c>
      <c r="C351" t="s">
        <v>39333</v>
      </c>
    </row>
    <row r="352" spans="1:3">
      <c r="A352" s="3">
        <v>46085</v>
      </c>
      <c r="B352" s="4" t="s">
        <v>88</v>
      </c>
      <c r="C352" t="s">
        <v>39333</v>
      </c>
    </row>
    <row r="353" spans="1:3">
      <c r="A353" s="3">
        <v>46085</v>
      </c>
      <c r="B353" s="4" t="s">
        <v>88</v>
      </c>
      <c r="C353" t="s">
        <v>39333</v>
      </c>
    </row>
    <row r="354" spans="1:3">
      <c r="A354" s="3">
        <v>46085</v>
      </c>
      <c r="B354" s="4" t="s">
        <v>28</v>
      </c>
      <c r="C354" t="s">
        <v>39333</v>
      </c>
    </row>
    <row r="355" spans="1:3">
      <c r="A355" s="3">
        <v>46085</v>
      </c>
      <c r="B355" s="4" t="s">
        <v>28</v>
      </c>
      <c r="C355" t="s">
        <v>39333</v>
      </c>
    </row>
    <row r="356" spans="1:3">
      <c r="A356" s="3">
        <v>46085</v>
      </c>
      <c r="B356" s="4" t="s">
        <v>28</v>
      </c>
      <c r="C356" t="s">
        <v>39333</v>
      </c>
    </row>
    <row r="357" spans="1:3">
      <c r="A357" s="3">
        <v>46085</v>
      </c>
      <c r="B357" s="4" t="s">
        <v>28</v>
      </c>
      <c r="C357" t="s">
        <v>39333</v>
      </c>
    </row>
    <row r="358" spans="1:3">
      <c r="A358" s="3">
        <v>46085</v>
      </c>
      <c r="B358" s="4" t="s">
        <v>20</v>
      </c>
      <c r="C358" t="s">
        <v>39333</v>
      </c>
    </row>
    <row r="359" spans="1:3">
      <c r="A359" s="3">
        <v>46085</v>
      </c>
      <c r="B359" s="4" t="s">
        <v>51</v>
      </c>
      <c r="C359" t="s">
        <v>39334</v>
      </c>
    </row>
    <row r="360" spans="1:3">
      <c r="A360" s="3">
        <v>46085</v>
      </c>
      <c r="B360" s="4" t="s">
        <v>51</v>
      </c>
      <c r="C360" t="s">
        <v>39334</v>
      </c>
    </row>
    <row r="361" spans="1:3">
      <c r="A361" s="3">
        <v>46085</v>
      </c>
      <c r="B361" s="4" t="s">
        <v>51</v>
      </c>
      <c r="C361" t="s">
        <v>39334</v>
      </c>
    </row>
    <row r="362" spans="1:3">
      <c r="A362" s="3">
        <v>46085</v>
      </c>
      <c r="B362" s="4" t="s">
        <v>108</v>
      </c>
      <c r="C362" t="s">
        <v>39336</v>
      </c>
    </row>
    <row r="363" spans="1:3">
      <c r="A363" s="3">
        <v>46085</v>
      </c>
      <c r="B363" s="4" t="s">
        <v>108</v>
      </c>
      <c r="C363" t="s">
        <v>39336</v>
      </c>
    </row>
    <row r="364" spans="1:3">
      <c r="A364" s="3">
        <v>46085</v>
      </c>
      <c r="B364" s="4" t="s">
        <v>108</v>
      </c>
      <c r="C364" t="s">
        <v>39336</v>
      </c>
    </row>
    <row r="365" spans="1:3">
      <c r="A365" s="3">
        <v>46085</v>
      </c>
      <c r="B365" s="4" t="s">
        <v>65</v>
      </c>
      <c r="C365" t="s">
        <v>39333</v>
      </c>
    </row>
    <row r="366" spans="1:3">
      <c r="A366" s="3">
        <v>46085</v>
      </c>
      <c r="B366" s="4" t="s">
        <v>65</v>
      </c>
      <c r="C366" t="s">
        <v>39333</v>
      </c>
    </row>
    <row r="367" spans="1:3">
      <c r="A367" s="3">
        <v>46085</v>
      </c>
      <c r="B367" s="4" t="s">
        <v>23</v>
      </c>
      <c r="C367" t="s">
        <v>39336</v>
      </c>
    </row>
    <row r="368" spans="1:3">
      <c r="A368" s="3">
        <v>46085</v>
      </c>
      <c r="B368" s="4" t="s">
        <v>23</v>
      </c>
      <c r="C368" t="s">
        <v>39336</v>
      </c>
    </row>
    <row r="369" spans="1:3">
      <c r="A369" s="3">
        <v>46085</v>
      </c>
      <c r="B369" s="4" t="s">
        <v>23</v>
      </c>
      <c r="C369" t="s">
        <v>39336</v>
      </c>
    </row>
    <row r="370" spans="1:3">
      <c r="A370" s="3">
        <v>46085</v>
      </c>
      <c r="B370" s="4" t="s">
        <v>23</v>
      </c>
      <c r="C370" t="s">
        <v>39336</v>
      </c>
    </row>
    <row r="371" spans="1:3">
      <c r="A371" s="3">
        <v>46085</v>
      </c>
      <c r="B371" s="4" t="s">
        <v>49</v>
      </c>
      <c r="C371" t="s">
        <v>39333</v>
      </c>
    </row>
    <row r="372" spans="1:3">
      <c r="A372" s="3">
        <v>46085</v>
      </c>
      <c r="B372" s="4" t="s">
        <v>49</v>
      </c>
      <c r="C372" t="s">
        <v>39333</v>
      </c>
    </row>
    <row r="373" spans="1:3">
      <c r="A373" s="3">
        <v>46085</v>
      </c>
      <c r="B373" s="4" t="s">
        <v>140</v>
      </c>
      <c r="C373" t="s">
        <v>39334</v>
      </c>
    </row>
    <row r="374" spans="1:3">
      <c r="A374" s="3">
        <v>46085</v>
      </c>
      <c r="B374" s="4" t="s">
        <v>107</v>
      </c>
      <c r="C374" t="s">
        <v>39333</v>
      </c>
    </row>
    <row r="375" spans="1:3">
      <c r="A375" s="3">
        <v>46085</v>
      </c>
      <c r="B375" s="4" t="s">
        <v>107</v>
      </c>
      <c r="C375" t="s">
        <v>39333</v>
      </c>
    </row>
    <row r="376" spans="1:3">
      <c r="A376" s="3">
        <v>46085</v>
      </c>
      <c r="B376" s="4" t="s">
        <v>41</v>
      </c>
      <c r="C376" t="s">
        <v>39334</v>
      </c>
    </row>
    <row r="377" spans="1:3">
      <c r="A377" s="3">
        <v>46085</v>
      </c>
      <c r="B377" s="4" t="s">
        <v>41</v>
      </c>
      <c r="C377" t="s">
        <v>39334</v>
      </c>
    </row>
    <row r="378" spans="1:3">
      <c r="A378" s="3">
        <v>46085</v>
      </c>
      <c r="B378" s="4" t="s">
        <v>71</v>
      </c>
      <c r="C378" t="s">
        <v>39333</v>
      </c>
    </row>
    <row r="379" spans="1:3">
      <c r="A379" s="3">
        <v>46085</v>
      </c>
      <c r="B379" s="4" t="s">
        <v>50</v>
      </c>
      <c r="C379" t="s">
        <v>39334</v>
      </c>
    </row>
    <row r="380" spans="1:3">
      <c r="A380" s="3">
        <v>46085</v>
      </c>
      <c r="B380" s="4" t="s">
        <v>45</v>
      </c>
      <c r="C380" t="s">
        <v>39335</v>
      </c>
    </row>
    <row r="381" spans="1:3">
      <c r="A381" s="3">
        <v>46085</v>
      </c>
      <c r="B381" s="4" t="s">
        <v>143</v>
      </c>
      <c r="C381" t="s">
        <v>39333</v>
      </c>
    </row>
    <row r="382" spans="1:3">
      <c r="A382" s="3">
        <v>46085</v>
      </c>
      <c r="B382" s="4" t="s">
        <v>43</v>
      </c>
      <c r="C382" t="s">
        <v>39333</v>
      </c>
    </row>
    <row r="383" spans="1:3">
      <c r="A383" s="3">
        <v>46085</v>
      </c>
      <c r="B383" s="4" t="s">
        <v>78</v>
      </c>
      <c r="C383" t="s">
        <v>39333</v>
      </c>
    </row>
    <row r="384" spans="1:3">
      <c r="A384" s="3">
        <v>46086</v>
      </c>
      <c r="B384" s="4" t="s">
        <v>36</v>
      </c>
      <c r="C384" t="s">
        <v>39333</v>
      </c>
    </row>
    <row r="385" spans="1:3">
      <c r="A385" s="3">
        <v>46086</v>
      </c>
      <c r="B385" s="4" t="s">
        <v>36</v>
      </c>
      <c r="C385" t="s">
        <v>39333</v>
      </c>
    </row>
    <row r="386" spans="1:3">
      <c r="A386" s="3">
        <v>46086</v>
      </c>
      <c r="B386" s="4" t="s">
        <v>36</v>
      </c>
      <c r="C386" t="s">
        <v>39333</v>
      </c>
    </row>
    <row r="387" spans="1:3">
      <c r="A387" s="3">
        <v>46086</v>
      </c>
      <c r="B387" s="4" t="s">
        <v>36</v>
      </c>
      <c r="C387" t="s">
        <v>39333</v>
      </c>
    </row>
    <row r="388" spans="1:3">
      <c r="A388" s="3">
        <v>46086</v>
      </c>
      <c r="B388" s="4" t="s">
        <v>36</v>
      </c>
      <c r="C388" t="s">
        <v>39333</v>
      </c>
    </row>
    <row r="389" spans="1:3">
      <c r="A389" s="3">
        <v>46086</v>
      </c>
      <c r="B389" s="4" t="s">
        <v>69</v>
      </c>
      <c r="C389" t="s">
        <v>39334</v>
      </c>
    </row>
    <row r="390" spans="1:3">
      <c r="A390" s="3">
        <v>46086</v>
      </c>
      <c r="B390" s="4" t="s">
        <v>69</v>
      </c>
      <c r="C390" t="s">
        <v>39334</v>
      </c>
    </row>
    <row r="391" spans="1:3">
      <c r="A391" s="3">
        <v>46086</v>
      </c>
      <c r="B391" s="4" t="s">
        <v>69</v>
      </c>
      <c r="C391" t="s">
        <v>39334</v>
      </c>
    </row>
    <row r="392" spans="1:3">
      <c r="A392" s="3">
        <v>46086</v>
      </c>
      <c r="B392" s="4" t="s">
        <v>69</v>
      </c>
      <c r="C392" t="s">
        <v>39334</v>
      </c>
    </row>
    <row r="393" spans="1:3">
      <c r="A393" s="3">
        <v>46086</v>
      </c>
      <c r="B393" s="4" t="s">
        <v>69</v>
      </c>
      <c r="C393" t="s">
        <v>39334</v>
      </c>
    </row>
    <row r="394" spans="1:3">
      <c r="A394" s="3">
        <v>46086</v>
      </c>
      <c r="B394" s="4" t="s">
        <v>69</v>
      </c>
      <c r="C394" t="s">
        <v>39334</v>
      </c>
    </row>
    <row r="395" spans="1:3">
      <c r="A395" s="3">
        <v>46086</v>
      </c>
      <c r="B395" s="4" t="s">
        <v>26</v>
      </c>
      <c r="C395" t="s">
        <v>39333</v>
      </c>
    </row>
    <row r="396" spans="1:3">
      <c r="A396" s="3">
        <v>46086</v>
      </c>
      <c r="B396" s="4" t="s">
        <v>26</v>
      </c>
      <c r="C396" t="s">
        <v>39333</v>
      </c>
    </row>
    <row r="397" spans="1:3">
      <c r="A397" s="3">
        <v>46086</v>
      </c>
      <c r="B397" s="4" t="s">
        <v>26</v>
      </c>
      <c r="C397" t="s">
        <v>39333</v>
      </c>
    </row>
    <row r="398" spans="1:3">
      <c r="A398" s="3">
        <v>46086</v>
      </c>
      <c r="B398" s="4" t="s">
        <v>26</v>
      </c>
      <c r="C398" t="s">
        <v>39333</v>
      </c>
    </row>
    <row r="399" spans="1:3">
      <c r="A399" s="3">
        <v>46086</v>
      </c>
      <c r="B399" s="4" t="s">
        <v>26</v>
      </c>
      <c r="C399" t="s">
        <v>39333</v>
      </c>
    </row>
    <row r="400" spans="1:3">
      <c r="A400" s="3">
        <v>46086</v>
      </c>
      <c r="B400" s="4" t="s">
        <v>26</v>
      </c>
      <c r="C400" t="s">
        <v>39333</v>
      </c>
    </row>
    <row r="401" spans="1:3">
      <c r="A401" s="3">
        <v>46086</v>
      </c>
      <c r="B401" s="4" t="s">
        <v>91</v>
      </c>
      <c r="C401" t="s">
        <v>39334</v>
      </c>
    </row>
    <row r="402" spans="1:3">
      <c r="A402" s="3">
        <v>46086</v>
      </c>
      <c r="B402" s="4" t="s">
        <v>91</v>
      </c>
      <c r="C402" t="s">
        <v>39334</v>
      </c>
    </row>
    <row r="403" spans="1:3">
      <c r="A403" s="3">
        <v>46086</v>
      </c>
      <c r="B403" s="4" t="s">
        <v>91</v>
      </c>
      <c r="C403" t="s">
        <v>39334</v>
      </c>
    </row>
    <row r="404" spans="1:3">
      <c r="A404" s="3">
        <v>46086</v>
      </c>
      <c r="B404" s="4" t="s">
        <v>91</v>
      </c>
      <c r="C404" t="s">
        <v>39334</v>
      </c>
    </row>
    <row r="405" spans="1:3">
      <c r="A405" s="3">
        <v>46086</v>
      </c>
      <c r="B405" s="4" t="s">
        <v>91</v>
      </c>
      <c r="C405" t="s">
        <v>39334</v>
      </c>
    </row>
    <row r="406" spans="1:3">
      <c r="A406" s="3">
        <v>46086</v>
      </c>
      <c r="B406" s="4" t="s">
        <v>75</v>
      </c>
      <c r="C406" t="s">
        <v>39333</v>
      </c>
    </row>
    <row r="407" spans="1:3">
      <c r="A407" s="3">
        <v>46086</v>
      </c>
      <c r="B407" s="4" t="s">
        <v>75</v>
      </c>
      <c r="C407" t="s">
        <v>39333</v>
      </c>
    </row>
    <row r="408" spans="1:3">
      <c r="A408" s="3">
        <v>46086</v>
      </c>
      <c r="B408" s="4" t="s">
        <v>75</v>
      </c>
      <c r="C408" t="s">
        <v>39333</v>
      </c>
    </row>
    <row r="409" spans="1:3">
      <c r="A409" s="3">
        <v>46086</v>
      </c>
      <c r="B409" s="4" t="s">
        <v>75</v>
      </c>
      <c r="C409" t="s">
        <v>39333</v>
      </c>
    </row>
    <row r="410" spans="1:3">
      <c r="A410" s="3">
        <v>46086</v>
      </c>
      <c r="B410" s="4" t="s">
        <v>75</v>
      </c>
      <c r="C410" t="s">
        <v>39333</v>
      </c>
    </row>
    <row r="411" spans="1:3">
      <c r="A411" s="3">
        <v>46086</v>
      </c>
      <c r="B411" s="4" t="s">
        <v>75</v>
      </c>
      <c r="C411" t="s">
        <v>39333</v>
      </c>
    </row>
    <row r="412" spans="1:3">
      <c r="A412" s="3">
        <v>46086</v>
      </c>
      <c r="B412" s="4" t="s">
        <v>75</v>
      </c>
      <c r="C412" t="s">
        <v>39333</v>
      </c>
    </row>
    <row r="413" spans="1:3">
      <c r="A413" s="3">
        <v>46086</v>
      </c>
      <c r="B413" s="4" t="s">
        <v>75</v>
      </c>
      <c r="C413" t="s">
        <v>39333</v>
      </c>
    </row>
    <row r="414" spans="1:3">
      <c r="A414" s="3">
        <v>46086</v>
      </c>
      <c r="B414" s="4" t="s">
        <v>51</v>
      </c>
      <c r="C414" t="s">
        <v>39334</v>
      </c>
    </row>
    <row r="415" spans="1:3">
      <c r="A415" s="3">
        <v>46086</v>
      </c>
      <c r="B415" s="4" t="s">
        <v>51</v>
      </c>
      <c r="C415" t="s">
        <v>39334</v>
      </c>
    </row>
    <row r="416" spans="1:3">
      <c r="A416" s="3">
        <v>46086</v>
      </c>
      <c r="B416" s="4" t="s">
        <v>51</v>
      </c>
      <c r="C416" t="s">
        <v>39334</v>
      </c>
    </row>
    <row r="417" spans="1:3">
      <c r="A417" s="3">
        <v>46086</v>
      </c>
      <c r="B417" s="4" t="s">
        <v>51</v>
      </c>
      <c r="C417" t="s">
        <v>39334</v>
      </c>
    </row>
    <row r="418" spans="1:3">
      <c r="A418" s="3">
        <v>46086</v>
      </c>
      <c r="B418" s="4" t="s">
        <v>51</v>
      </c>
      <c r="C418" t="s">
        <v>39334</v>
      </c>
    </row>
    <row r="419" spans="1:3">
      <c r="A419" s="3">
        <v>46086</v>
      </c>
      <c r="B419" s="4" t="s">
        <v>51</v>
      </c>
      <c r="C419" t="s">
        <v>39334</v>
      </c>
    </row>
    <row r="420" spans="1:3">
      <c r="A420" s="3">
        <v>46086</v>
      </c>
      <c r="B420" s="4" t="s">
        <v>51</v>
      </c>
      <c r="C420" t="s">
        <v>39334</v>
      </c>
    </row>
    <row r="421" spans="1:3">
      <c r="A421" s="3">
        <v>46086</v>
      </c>
      <c r="B421" s="4" t="s">
        <v>51</v>
      </c>
      <c r="C421" t="s">
        <v>39334</v>
      </c>
    </row>
    <row r="422" spans="1:3">
      <c r="A422" s="3">
        <v>46086</v>
      </c>
      <c r="B422" s="4" t="s">
        <v>31</v>
      </c>
      <c r="C422" t="s">
        <v>39333</v>
      </c>
    </row>
    <row r="423" spans="1:3">
      <c r="A423" s="3">
        <v>46086</v>
      </c>
      <c r="B423" s="4" t="s">
        <v>31</v>
      </c>
      <c r="C423" t="s">
        <v>39333</v>
      </c>
    </row>
    <row r="424" spans="1:3">
      <c r="A424" s="3">
        <v>46086</v>
      </c>
      <c r="B424" s="4" t="s">
        <v>31</v>
      </c>
      <c r="C424" t="s">
        <v>39333</v>
      </c>
    </row>
    <row r="425" spans="1:3">
      <c r="A425" s="3">
        <v>46086</v>
      </c>
      <c r="B425" s="4" t="s">
        <v>31</v>
      </c>
      <c r="C425" t="s">
        <v>39333</v>
      </c>
    </row>
    <row r="426" spans="1:3">
      <c r="A426" s="3">
        <v>46086</v>
      </c>
      <c r="B426" s="4" t="s">
        <v>31</v>
      </c>
      <c r="C426" t="s">
        <v>39333</v>
      </c>
    </row>
    <row r="427" spans="1:3">
      <c r="A427" s="3">
        <v>46086</v>
      </c>
      <c r="B427" s="4" t="s">
        <v>9</v>
      </c>
      <c r="C427" t="s">
        <v>39336</v>
      </c>
    </row>
    <row r="428" spans="1:3">
      <c r="A428" s="3">
        <v>46086</v>
      </c>
      <c r="B428" s="4" t="s">
        <v>9</v>
      </c>
      <c r="C428" t="s">
        <v>39336</v>
      </c>
    </row>
    <row r="429" spans="1:3">
      <c r="A429" s="3">
        <v>46086</v>
      </c>
      <c r="B429" s="4" t="s">
        <v>9</v>
      </c>
      <c r="C429" t="s">
        <v>39336</v>
      </c>
    </row>
    <row r="430" spans="1:3">
      <c r="A430" s="3">
        <v>46086</v>
      </c>
      <c r="B430" s="4" t="s">
        <v>43</v>
      </c>
      <c r="C430" t="s">
        <v>39333</v>
      </c>
    </row>
    <row r="431" spans="1:3">
      <c r="A431" s="3">
        <v>46086</v>
      </c>
      <c r="B431" s="4" t="s">
        <v>43</v>
      </c>
      <c r="C431" t="s">
        <v>39333</v>
      </c>
    </row>
    <row r="432" spans="1:3">
      <c r="A432" s="3">
        <v>46086</v>
      </c>
      <c r="B432" s="4" t="s">
        <v>43</v>
      </c>
      <c r="C432" t="s">
        <v>39333</v>
      </c>
    </row>
    <row r="433" spans="1:3">
      <c r="A433" s="3">
        <v>46086</v>
      </c>
      <c r="B433" s="4" t="s">
        <v>43</v>
      </c>
      <c r="C433" t="s">
        <v>39333</v>
      </c>
    </row>
    <row r="434" spans="1:3">
      <c r="A434" s="3">
        <v>46086</v>
      </c>
      <c r="B434" s="4" t="s">
        <v>43</v>
      </c>
      <c r="C434" t="s">
        <v>39333</v>
      </c>
    </row>
    <row r="435" spans="1:3">
      <c r="A435" s="3">
        <v>46086</v>
      </c>
      <c r="B435" s="4" t="s">
        <v>41</v>
      </c>
      <c r="C435" t="s">
        <v>39334</v>
      </c>
    </row>
    <row r="436" spans="1:3">
      <c r="A436" s="3">
        <v>46086</v>
      </c>
      <c r="B436" s="4" t="s">
        <v>41</v>
      </c>
      <c r="C436" t="s">
        <v>39334</v>
      </c>
    </row>
    <row r="437" spans="1:3">
      <c r="A437" s="3">
        <v>46086</v>
      </c>
      <c r="B437" s="4" t="s">
        <v>41</v>
      </c>
      <c r="C437" t="s">
        <v>39334</v>
      </c>
    </row>
    <row r="438" spans="1:3">
      <c r="A438" s="3">
        <v>46086</v>
      </c>
      <c r="B438" s="4" t="s">
        <v>41</v>
      </c>
      <c r="C438" t="s">
        <v>39334</v>
      </c>
    </row>
    <row r="439" spans="1:3">
      <c r="A439" s="3">
        <v>46086</v>
      </c>
      <c r="B439" s="4" t="s">
        <v>41</v>
      </c>
      <c r="C439" t="s">
        <v>39334</v>
      </c>
    </row>
    <row r="440" spans="1:3">
      <c r="A440" s="3">
        <v>46086</v>
      </c>
      <c r="B440" s="4" t="s">
        <v>41</v>
      </c>
      <c r="C440" t="s">
        <v>39334</v>
      </c>
    </row>
    <row r="441" spans="1:3">
      <c r="A441" s="3">
        <v>46086</v>
      </c>
      <c r="B441" s="4" t="s">
        <v>76</v>
      </c>
      <c r="C441" t="s">
        <v>39333</v>
      </c>
    </row>
    <row r="442" spans="1:3">
      <c r="A442" s="3">
        <v>46086</v>
      </c>
      <c r="B442" s="4" t="s">
        <v>76</v>
      </c>
      <c r="C442" t="s">
        <v>39333</v>
      </c>
    </row>
    <row r="443" spans="1:3">
      <c r="A443" s="3">
        <v>46086</v>
      </c>
      <c r="B443" s="4" t="s">
        <v>76</v>
      </c>
      <c r="C443" t="s">
        <v>39333</v>
      </c>
    </row>
    <row r="444" spans="1:3">
      <c r="A444" s="3">
        <v>46086</v>
      </c>
      <c r="B444" s="4" t="s">
        <v>76</v>
      </c>
      <c r="C444" t="s">
        <v>39333</v>
      </c>
    </row>
    <row r="445" spans="1:3">
      <c r="A445" s="3">
        <v>46086</v>
      </c>
      <c r="B445" s="4" t="s">
        <v>76</v>
      </c>
      <c r="C445" t="s">
        <v>39333</v>
      </c>
    </row>
    <row r="446" spans="1:3">
      <c r="A446" s="3">
        <v>46086</v>
      </c>
      <c r="B446" s="4" t="s">
        <v>73</v>
      </c>
      <c r="C446" t="s">
        <v>39336</v>
      </c>
    </row>
    <row r="447" spans="1:3">
      <c r="A447" s="3">
        <v>46086</v>
      </c>
      <c r="B447" s="4" t="s">
        <v>73</v>
      </c>
      <c r="C447" t="s">
        <v>39336</v>
      </c>
    </row>
    <row r="448" spans="1:3">
      <c r="A448" s="3">
        <v>46086</v>
      </c>
      <c r="B448" s="4" t="s">
        <v>116</v>
      </c>
      <c r="C448" t="s">
        <v>39333</v>
      </c>
    </row>
    <row r="449" spans="1:3">
      <c r="A449" s="3">
        <v>46086</v>
      </c>
      <c r="B449" s="4" t="s">
        <v>116</v>
      </c>
      <c r="C449" t="s">
        <v>39333</v>
      </c>
    </row>
    <row r="450" spans="1:3">
      <c r="A450" s="3">
        <v>46086</v>
      </c>
      <c r="B450" s="4" t="s">
        <v>116</v>
      </c>
      <c r="C450" t="s">
        <v>39333</v>
      </c>
    </row>
    <row r="451" spans="1:3">
      <c r="A451" s="3">
        <v>46086</v>
      </c>
      <c r="B451" s="4" t="s">
        <v>116</v>
      </c>
      <c r="C451" t="s">
        <v>39333</v>
      </c>
    </row>
    <row r="452" spans="1:3">
      <c r="A452" s="3">
        <v>46086</v>
      </c>
      <c r="B452" s="4" t="s">
        <v>116</v>
      </c>
      <c r="C452" t="s">
        <v>39333</v>
      </c>
    </row>
    <row r="453" spans="1:3">
      <c r="A453" s="3">
        <v>46086</v>
      </c>
      <c r="B453" s="4" t="s">
        <v>33</v>
      </c>
      <c r="C453" t="s">
        <v>39333</v>
      </c>
    </row>
    <row r="454" spans="1:3">
      <c r="A454" s="3">
        <v>46086</v>
      </c>
      <c r="B454" s="4" t="s">
        <v>33</v>
      </c>
      <c r="C454" t="s">
        <v>39333</v>
      </c>
    </row>
    <row r="455" spans="1:3">
      <c r="A455" s="3">
        <v>46086</v>
      </c>
      <c r="B455" s="4" t="s">
        <v>33</v>
      </c>
      <c r="C455" t="s">
        <v>39333</v>
      </c>
    </row>
    <row r="456" spans="1:3">
      <c r="A456" s="3">
        <v>46086</v>
      </c>
      <c r="B456" s="4" t="s">
        <v>33</v>
      </c>
      <c r="C456" t="s">
        <v>39333</v>
      </c>
    </row>
    <row r="457" spans="1:3">
      <c r="A457" s="3">
        <v>46086</v>
      </c>
      <c r="B457" s="4" t="s">
        <v>33</v>
      </c>
      <c r="C457" t="s">
        <v>39333</v>
      </c>
    </row>
    <row r="458" spans="1:3">
      <c r="A458" s="3">
        <v>46086</v>
      </c>
      <c r="B458" s="4" t="s">
        <v>33</v>
      </c>
      <c r="C458" t="s">
        <v>39333</v>
      </c>
    </row>
    <row r="459" spans="1:3">
      <c r="A459" s="3">
        <v>46086</v>
      </c>
      <c r="B459" s="4" t="s">
        <v>33</v>
      </c>
      <c r="C459" t="s">
        <v>39333</v>
      </c>
    </row>
    <row r="460" spans="1:3">
      <c r="A460" s="3">
        <v>46086</v>
      </c>
      <c r="B460" s="4" t="s">
        <v>62</v>
      </c>
      <c r="C460" t="s">
        <v>39336</v>
      </c>
    </row>
    <row r="461" spans="1:3">
      <c r="A461" s="3">
        <v>46086</v>
      </c>
      <c r="B461" s="4" t="s">
        <v>108</v>
      </c>
      <c r="C461" t="s">
        <v>39336</v>
      </c>
    </row>
    <row r="462" spans="1:3">
      <c r="A462" s="3">
        <v>46086</v>
      </c>
      <c r="B462" s="4" t="s">
        <v>108</v>
      </c>
      <c r="C462" t="s">
        <v>39336</v>
      </c>
    </row>
    <row r="463" spans="1:3">
      <c r="A463" s="3">
        <v>46086</v>
      </c>
      <c r="B463" s="4" t="s">
        <v>108</v>
      </c>
      <c r="C463" t="s">
        <v>39336</v>
      </c>
    </row>
    <row r="464" spans="1:3">
      <c r="A464" s="3">
        <v>46086</v>
      </c>
      <c r="B464" s="4" t="s">
        <v>108</v>
      </c>
      <c r="C464" t="s">
        <v>39336</v>
      </c>
    </row>
    <row r="465" spans="1:3">
      <c r="A465" s="3">
        <v>46086</v>
      </c>
      <c r="B465" s="4" t="s">
        <v>49</v>
      </c>
      <c r="C465" t="s">
        <v>39333</v>
      </c>
    </row>
    <row r="466" spans="1:3">
      <c r="A466" s="3">
        <v>46086</v>
      </c>
      <c r="B466" s="4" t="s">
        <v>49</v>
      </c>
      <c r="C466" t="s">
        <v>39333</v>
      </c>
    </row>
    <row r="467" spans="1:3">
      <c r="A467" s="3">
        <v>46086</v>
      </c>
      <c r="B467" s="4" t="s">
        <v>49</v>
      </c>
      <c r="C467" t="s">
        <v>39333</v>
      </c>
    </row>
    <row r="468" spans="1:3">
      <c r="A468" s="3">
        <v>46086</v>
      </c>
      <c r="B468" s="4" t="s">
        <v>39</v>
      </c>
      <c r="C468" t="s">
        <v>39333</v>
      </c>
    </row>
    <row r="469" spans="1:3">
      <c r="A469" s="3">
        <v>46086</v>
      </c>
      <c r="B469" s="4" t="s">
        <v>39</v>
      </c>
      <c r="C469" t="s">
        <v>39333</v>
      </c>
    </row>
    <row r="470" spans="1:3">
      <c r="A470" s="3">
        <v>46086</v>
      </c>
      <c r="B470" s="4" t="s">
        <v>90</v>
      </c>
      <c r="C470" t="s">
        <v>39335</v>
      </c>
    </row>
    <row r="471" spans="1:3">
      <c r="A471" s="3">
        <v>46086</v>
      </c>
      <c r="B471" s="4" t="s">
        <v>90</v>
      </c>
      <c r="C471" t="s">
        <v>39335</v>
      </c>
    </row>
    <row r="472" spans="1:3">
      <c r="A472" s="3">
        <v>46086</v>
      </c>
      <c r="B472" s="4" t="s">
        <v>32</v>
      </c>
      <c r="C472" t="s">
        <v>39336</v>
      </c>
    </row>
    <row r="473" spans="1:3">
      <c r="A473" s="3">
        <v>46086</v>
      </c>
      <c r="B473" s="4" t="s">
        <v>32</v>
      </c>
      <c r="C473" t="s">
        <v>39336</v>
      </c>
    </row>
    <row r="474" spans="1:3">
      <c r="A474" s="3">
        <v>46086</v>
      </c>
      <c r="B474" s="4" t="s">
        <v>59</v>
      </c>
      <c r="C474" t="s">
        <v>39333</v>
      </c>
    </row>
    <row r="475" spans="1:3">
      <c r="A475" s="3">
        <v>46086</v>
      </c>
      <c r="B475" s="4" t="s">
        <v>59</v>
      </c>
      <c r="C475" t="s">
        <v>39333</v>
      </c>
    </row>
    <row r="476" spans="1:3">
      <c r="A476" s="3">
        <v>46086</v>
      </c>
      <c r="B476" s="4" t="s">
        <v>59</v>
      </c>
      <c r="C476" t="s">
        <v>39333</v>
      </c>
    </row>
    <row r="477" spans="1:3">
      <c r="A477" s="3">
        <v>46086</v>
      </c>
      <c r="B477" s="4" t="s">
        <v>59</v>
      </c>
      <c r="C477" t="s">
        <v>39333</v>
      </c>
    </row>
    <row r="478" spans="1:3">
      <c r="A478" s="3">
        <v>46086</v>
      </c>
      <c r="B478" s="4" t="s">
        <v>83</v>
      </c>
      <c r="C478" t="s">
        <v>39335</v>
      </c>
    </row>
    <row r="479" spans="1:3">
      <c r="A479" s="3">
        <v>46086</v>
      </c>
      <c r="B479" s="4" t="s">
        <v>83</v>
      </c>
      <c r="C479" t="s">
        <v>39335</v>
      </c>
    </row>
    <row r="480" spans="1:3">
      <c r="A480" s="3">
        <v>46086</v>
      </c>
      <c r="B480" s="4" t="s">
        <v>20</v>
      </c>
      <c r="C480" t="s">
        <v>39333</v>
      </c>
    </row>
    <row r="481" spans="1:3">
      <c r="A481" s="3">
        <v>46086</v>
      </c>
      <c r="B481" s="4" t="s">
        <v>20</v>
      </c>
      <c r="C481" t="s">
        <v>39333</v>
      </c>
    </row>
    <row r="482" spans="1:3">
      <c r="A482" s="3">
        <v>46086</v>
      </c>
      <c r="B482" s="4" t="s">
        <v>20</v>
      </c>
      <c r="C482" t="s">
        <v>39333</v>
      </c>
    </row>
    <row r="483" spans="1:3">
      <c r="A483" s="3">
        <v>46086</v>
      </c>
      <c r="B483" s="4" t="s">
        <v>82</v>
      </c>
      <c r="C483" t="s">
        <v>39333</v>
      </c>
    </row>
    <row r="484" spans="1:3">
      <c r="A484" s="3">
        <v>46086</v>
      </c>
      <c r="B484" s="4" t="s">
        <v>82</v>
      </c>
      <c r="C484" t="s">
        <v>39333</v>
      </c>
    </row>
    <row r="485" spans="1:3">
      <c r="A485" s="3">
        <v>46086</v>
      </c>
      <c r="B485" s="4" t="s">
        <v>82</v>
      </c>
      <c r="C485" t="s">
        <v>39333</v>
      </c>
    </row>
    <row r="486" spans="1:3">
      <c r="A486" s="3">
        <v>46086</v>
      </c>
      <c r="B486" s="4" t="s">
        <v>130</v>
      </c>
      <c r="C486" t="s">
        <v>39333</v>
      </c>
    </row>
    <row r="487" spans="1:3">
      <c r="A487" s="3">
        <v>46086</v>
      </c>
      <c r="B487" s="4" t="s">
        <v>130</v>
      </c>
      <c r="C487" t="s">
        <v>39333</v>
      </c>
    </row>
    <row r="488" spans="1:3">
      <c r="A488" s="3">
        <v>46086</v>
      </c>
      <c r="B488" s="4" t="s">
        <v>45</v>
      </c>
      <c r="C488" t="s">
        <v>39335</v>
      </c>
    </row>
    <row r="489" spans="1:3">
      <c r="A489" s="3">
        <v>46086</v>
      </c>
      <c r="B489" s="4" t="s">
        <v>45</v>
      </c>
      <c r="C489" t="s">
        <v>39335</v>
      </c>
    </row>
    <row r="490" spans="1:3">
      <c r="A490" s="3">
        <v>46086</v>
      </c>
      <c r="B490" s="4" t="s">
        <v>45</v>
      </c>
      <c r="C490" t="s">
        <v>39335</v>
      </c>
    </row>
    <row r="491" spans="1:3">
      <c r="A491" s="3">
        <v>46086</v>
      </c>
      <c r="B491" s="4" t="s">
        <v>45</v>
      </c>
      <c r="C491" t="s">
        <v>39335</v>
      </c>
    </row>
    <row r="492" spans="1:3">
      <c r="A492" s="3">
        <v>46086</v>
      </c>
      <c r="B492" s="4" t="s">
        <v>45</v>
      </c>
      <c r="C492" t="s">
        <v>39335</v>
      </c>
    </row>
    <row r="493" spans="1:3">
      <c r="A493" s="3">
        <v>46086</v>
      </c>
      <c r="B493" s="4" t="s">
        <v>65</v>
      </c>
      <c r="C493" t="s">
        <v>39333</v>
      </c>
    </row>
    <row r="494" spans="1:3">
      <c r="A494" s="3">
        <v>46086</v>
      </c>
      <c r="B494" s="4" t="s">
        <v>65</v>
      </c>
      <c r="C494" t="s">
        <v>39333</v>
      </c>
    </row>
    <row r="495" spans="1:3">
      <c r="A495" s="3">
        <v>46086</v>
      </c>
      <c r="B495" s="4" t="s">
        <v>65</v>
      </c>
      <c r="C495" t="s">
        <v>39333</v>
      </c>
    </row>
    <row r="496" spans="1:3">
      <c r="A496" s="3">
        <v>46086</v>
      </c>
      <c r="B496" s="4" t="s">
        <v>105</v>
      </c>
      <c r="C496" t="s">
        <v>39335</v>
      </c>
    </row>
    <row r="497" spans="1:3">
      <c r="A497" s="3">
        <v>46086</v>
      </c>
      <c r="B497" s="4" t="s">
        <v>105</v>
      </c>
      <c r="C497" t="s">
        <v>39335</v>
      </c>
    </row>
    <row r="498" spans="1:3">
      <c r="A498" s="3">
        <v>46086</v>
      </c>
      <c r="B498" s="4" t="s">
        <v>64</v>
      </c>
      <c r="C498" t="s">
        <v>39333</v>
      </c>
    </row>
    <row r="499" spans="1:3">
      <c r="A499" s="3">
        <v>46086</v>
      </c>
      <c r="B499" s="4" t="s">
        <v>64</v>
      </c>
      <c r="C499" t="s">
        <v>39333</v>
      </c>
    </row>
    <row r="500" spans="1:3">
      <c r="A500" s="3">
        <v>46086</v>
      </c>
      <c r="B500" s="4" t="s">
        <v>64</v>
      </c>
      <c r="C500" t="s">
        <v>39333</v>
      </c>
    </row>
    <row r="501" spans="1:3">
      <c r="A501" s="3">
        <v>46086</v>
      </c>
      <c r="B501" s="4" t="s">
        <v>64</v>
      </c>
      <c r="C501" t="s">
        <v>39333</v>
      </c>
    </row>
    <row r="502" spans="1:3">
      <c r="A502" s="3">
        <v>46086</v>
      </c>
      <c r="B502" s="4" t="s">
        <v>23</v>
      </c>
      <c r="C502" t="s">
        <v>39336</v>
      </c>
    </row>
    <row r="503" spans="1:3">
      <c r="A503" s="3">
        <v>46086</v>
      </c>
      <c r="B503" s="4" t="s">
        <v>23</v>
      </c>
      <c r="C503" t="s">
        <v>39336</v>
      </c>
    </row>
    <row r="504" spans="1:3">
      <c r="A504" s="3">
        <v>46086</v>
      </c>
      <c r="B504" s="4" t="s">
        <v>23</v>
      </c>
      <c r="C504" t="s">
        <v>39336</v>
      </c>
    </row>
    <row r="505" spans="1:3">
      <c r="A505" s="3">
        <v>46086</v>
      </c>
      <c r="B505" s="4" t="s">
        <v>50</v>
      </c>
      <c r="C505" t="s">
        <v>39334</v>
      </c>
    </row>
    <row r="506" spans="1:3">
      <c r="A506" s="3">
        <v>46086</v>
      </c>
      <c r="B506" s="4" t="s">
        <v>119</v>
      </c>
      <c r="C506" t="s">
        <v>39334</v>
      </c>
    </row>
    <row r="507" spans="1:3">
      <c r="A507" s="3">
        <v>46086</v>
      </c>
      <c r="B507" s="4" t="s">
        <v>119</v>
      </c>
      <c r="C507" t="s">
        <v>39334</v>
      </c>
    </row>
    <row r="508" spans="1:3">
      <c r="A508" s="3">
        <v>46086</v>
      </c>
      <c r="B508" s="4" t="s">
        <v>119</v>
      </c>
      <c r="C508" t="s">
        <v>39334</v>
      </c>
    </row>
    <row r="509" spans="1:3">
      <c r="A509" s="3">
        <v>46086</v>
      </c>
      <c r="B509" s="4" t="s">
        <v>88</v>
      </c>
      <c r="C509" t="s">
        <v>39333</v>
      </c>
    </row>
    <row r="510" spans="1:3">
      <c r="A510" s="3">
        <v>46086</v>
      </c>
      <c r="B510" s="4" t="s">
        <v>88</v>
      </c>
      <c r="C510" t="s">
        <v>39333</v>
      </c>
    </row>
    <row r="511" spans="1:3">
      <c r="A511" s="3">
        <v>46086</v>
      </c>
      <c r="B511" s="4" t="s">
        <v>88</v>
      </c>
      <c r="C511" t="s">
        <v>39333</v>
      </c>
    </row>
    <row r="512" spans="1:3">
      <c r="A512" s="3">
        <v>46086</v>
      </c>
      <c r="B512" s="4" t="s">
        <v>78</v>
      </c>
      <c r="C512" t="s">
        <v>39333</v>
      </c>
    </row>
    <row r="513" spans="1:3">
      <c r="A513" s="3">
        <v>46086</v>
      </c>
      <c r="B513" s="4" t="s">
        <v>78</v>
      </c>
      <c r="C513" t="s">
        <v>39333</v>
      </c>
    </row>
    <row r="514" spans="1:3">
      <c r="A514" s="3">
        <v>46086</v>
      </c>
      <c r="B514" s="4" t="s">
        <v>78</v>
      </c>
      <c r="C514" t="s">
        <v>39333</v>
      </c>
    </row>
    <row r="515" spans="1:3">
      <c r="A515" s="3">
        <v>46086</v>
      </c>
      <c r="B515" s="4" t="s">
        <v>99</v>
      </c>
      <c r="C515" t="s">
        <v>39333</v>
      </c>
    </row>
    <row r="516" spans="1:3">
      <c r="A516" s="3">
        <v>46086</v>
      </c>
      <c r="B516" s="4" t="s">
        <v>99</v>
      </c>
      <c r="C516" t="s">
        <v>39333</v>
      </c>
    </row>
    <row r="517" spans="1:3">
      <c r="A517" s="3">
        <v>46086</v>
      </c>
      <c r="B517" s="4" t="s">
        <v>66</v>
      </c>
      <c r="C517" t="s">
        <v>39333</v>
      </c>
    </row>
    <row r="518" spans="1:3">
      <c r="A518" s="3">
        <v>46086</v>
      </c>
      <c r="B518" s="4" t="s">
        <v>66</v>
      </c>
      <c r="C518" t="s">
        <v>39333</v>
      </c>
    </row>
    <row r="519" spans="1:3">
      <c r="A519" s="3">
        <v>46086</v>
      </c>
      <c r="B519" s="4" t="s">
        <v>93</v>
      </c>
      <c r="C519" t="s">
        <v>39335</v>
      </c>
    </row>
    <row r="520" spans="1:3">
      <c r="A520" s="3">
        <v>46086</v>
      </c>
      <c r="B520" s="4" t="s">
        <v>93</v>
      </c>
      <c r="C520" t="s">
        <v>39335</v>
      </c>
    </row>
    <row r="521" spans="1:3">
      <c r="A521" s="3">
        <v>46086</v>
      </c>
      <c r="B521" s="4" t="s">
        <v>93</v>
      </c>
      <c r="C521" t="s">
        <v>39335</v>
      </c>
    </row>
    <row r="522" spans="1:3">
      <c r="A522" s="3">
        <v>46086</v>
      </c>
      <c r="B522" s="4" t="s">
        <v>71</v>
      </c>
      <c r="C522" t="s">
        <v>39333</v>
      </c>
    </row>
    <row r="523" spans="1:3">
      <c r="A523" s="3">
        <v>46086</v>
      </c>
      <c r="B523" s="4" t="s">
        <v>71</v>
      </c>
      <c r="C523" t="s">
        <v>39333</v>
      </c>
    </row>
    <row r="524" spans="1:3">
      <c r="A524" s="3">
        <v>46086</v>
      </c>
      <c r="B524" s="4" t="s">
        <v>57</v>
      </c>
      <c r="C524" t="s">
        <v>39333</v>
      </c>
    </row>
    <row r="525" spans="1:3">
      <c r="A525" s="3">
        <v>46086</v>
      </c>
      <c r="B525" s="4" t="s">
        <v>143</v>
      </c>
      <c r="C525" t="s">
        <v>39333</v>
      </c>
    </row>
    <row r="526" spans="1:3">
      <c r="A526" s="3">
        <v>46086</v>
      </c>
      <c r="B526" s="4" t="s">
        <v>143</v>
      </c>
      <c r="C526" t="s">
        <v>39333</v>
      </c>
    </row>
    <row r="527" spans="1:3">
      <c r="A527" s="3">
        <v>46086</v>
      </c>
      <c r="B527" s="4" t="s">
        <v>94</v>
      </c>
      <c r="C527" t="s">
        <v>39333</v>
      </c>
    </row>
    <row r="528" spans="1:3">
      <c r="A528" s="3">
        <v>46086</v>
      </c>
      <c r="B528" s="4" t="s">
        <v>109</v>
      </c>
      <c r="C528" t="s">
        <v>39333</v>
      </c>
    </row>
    <row r="529" spans="1:3">
      <c r="A529" s="3">
        <v>46086</v>
      </c>
      <c r="B529" s="4" t="s">
        <v>109</v>
      </c>
      <c r="C529" t="s">
        <v>39333</v>
      </c>
    </row>
    <row r="530" spans="1:3">
      <c r="A530" s="3">
        <v>46086</v>
      </c>
      <c r="B530" s="4" t="s">
        <v>170</v>
      </c>
      <c r="C530" t="s">
        <v>39334</v>
      </c>
    </row>
    <row r="531" spans="1:3">
      <c r="A531" s="3">
        <v>46086</v>
      </c>
      <c r="B531" s="4" t="s">
        <v>79</v>
      </c>
      <c r="C531" t="s">
        <v>39336</v>
      </c>
    </row>
    <row r="532" spans="1:3">
      <c r="A532" s="3">
        <v>46086</v>
      </c>
      <c r="B532" s="4" t="s">
        <v>140</v>
      </c>
      <c r="C532" t="s">
        <v>39334</v>
      </c>
    </row>
    <row r="533" spans="1:3">
      <c r="A533" s="3">
        <v>46087</v>
      </c>
      <c r="B533" s="4" t="s">
        <v>26</v>
      </c>
      <c r="C533" t="s">
        <v>39333</v>
      </c>
    </row>
    <row r="534" spans="1:3">
      <c r="A534" s="3">
        <v>46087</v>
      </c>
      <c r="B534" s="4" t="s">
        <v>26</v>
      </c>
      <c r="C534" t="s">
        <v>39333</v>
      </c>
    </row>
    <row r="535" spans="1:3">
      <c r="A535" s="3">
        <v>46087</v>
      </c>
      <c r="B535" s="4" t="s">
        <v>26</v>
      </c>
      <c r="C535" t="s">
        <v>39333</v>
      </c>
    </row>
    <row r="536" spans="1:3">
      <c r="A536" s="3">
        <v>46087</v>
      </c>
      <c r="B536" s="4" t="s">
        <v>26</v>
      </c>
      <c r="C536" t="s">
        <v>39333</v>
      </c>
    </row>
    <row r="537" spans="1:3">
      <c r="A537" s="3">
        <v>46087</v>
      </c>
      <c r="B537" s="4" t="s">
        <v>50</v>
      </c>
      <c r="C537" t="s">
        <v>39334</v>
      </c>
    </row>
    <row r="538" spans="1:3">
      <c r="A538" s="3">
        <v>46087</v>
      </c>
      <c r="B538" s="4" t="s">
        <v>50</v>
      </c>
      <c r="C538" t="s">
        <v>39334</v>
      </c>
    </row>
    <row r="539" spans="1:3">
      <c r="A539" s="3">
        <v>46087</v>
      </c>
      <c r="B539" s="4" t="s">
        <v>23</v>
      </c>
      <c r="C539" t="s">
        <v>39336</v>
      </c>
    </row>
    <row r="540" spans="1:3">
      <c r="A540" s="3">
        <v>46087</v>
      </c>
      <c r="B540" s="4" t="s">
        <v>23</v>
      </c>
      <c r="C540" t="s">
        <v>39336</v>
      </c>
    </row>
    <row r="541" spans="1:3">
      <c r="A541" s="3">
        <v>46087</v>
      </c>
      <c r="B541" s="4" t="s">
        <v>23</v>
      </c>
      <c r="C541" t="s">
        <v>39336</v>
      </c>
    </row>
    <row r="542" spans="1:3">
      <c r="A542" s="3">
        <v>46087</v>
      </c>
      <c r="B542" s="4" t="s">
        <v>23</v>
      </c>
      <c r="C542" t="s">
        <v>39336</v>
      </c>
    </row>
    <row r="543" spans="1:3">
      <c r="A543" s="3">
        <v>46087</v>
      </c>
      <c r="B543" s="4" t="s">
        <v>23</v>
      </c>
      <c r="C543" t="s">
        <v>39336</v>
      </c>
    </row>
    <row r="544" spans="1:3">
      <c r="A544" s="3">
        <v>46087</v>
      </c>
      <c r="B544" s="4" t="s">
        <v>175</v>
      </c>
      <c r="C544" t="s">
        <v>39334</v>
      </c>
    </row>
    <row r="545" spans="1:3">
      <c r="A545" s="3">
        <v>46087</v>
      </c>
      <c r="B545" s="4" t="s">
        <v>175</v>
      </c>
      <c r="C545" t="s">
        <v>39334</v>
      </c>
    </row>
    <row r="546" spans="1:3">
      <c r="A546" s="3">
        <v>46087</v>
      </c>
      <c r="B546" s="4" t="s">
        <v>175</v>
      </c>
      <c r="C546" t="s">
        <v>39334</v>
      </c>
    </row>
    <row r="547" spans="1:3">
      <c r="A547" s="3">
        <v>46087</v>
      </c>
      <c r="B547" s="4" t="s">
        <v>175</v>
      </c>
      <c r="C547" t="s">
        <v>39334</v>
      </c>
    </row>
    <row r="548" spans="1:3">
      <c r="A548" s="3">
        <v>46087</v>
      </c>
      <c r="B548" s="4" t="s">
        <v>175</v>
      </c>
      <c r="C548" t="s">
        <v>39334</v>
      </c>
    </row>
    <row r="549" spans="1:3">
      <c r="A549" s="3">
        <v>46087</v>
      </c>
      <c r="B549" s="4" t="s">
        <v>175</v>
      </c>
      <c r="C549" t="s">
        <v>39334</v>
      </c>
    </row>
    <row r="550" spans="1:3">
      <c r="A550" s="3">
        <v>46087</v>
      </c>
      <c r="B550" s="4" t="s">
        <v>175</v>
      </c>
      <c r="C550" t="s">
        <v>39334</v>
      </c>
    </row>
    <row r="551" spans="1:3">
      <c r="A551" s="3">
        <v>46087</v>
      </c>
      <c r="B551" s="4" t="s">
        <v>175</v>
      </c>
      <c r="C551" t="s">
        <v>39334</v>
      </c>
    </row>
    <row r="552" spans="1:3">
      <c r="A552" s="3">
        <v>46087</v>
      </c>
      <c r="B552" s="4" t="s">
        <v>28</v>
      </c>
      <c r="C552" t="s">
        <v>39333</v>
      </c>
    </row>
    <row r="553" spans="1:3">
      <c r="A553" s="3">
        <v>46087</v>
      </c>
      <c r="B553" s="4" t="s">
        <v>28</v>
      </c>
      <c r="C553" t="s">
        <v>39333</v>
      </c>
    </row>
    <row r="554" spans="1:3">
      <c r="A554" s="3">
        <v>46087</v>
      </c>
      <c r="B554" s="4" t="s">
        <v>28</v>
      </c>
      <c r="C554" t="s">
        <v>39333</v>
      </c>
    </row>
    <row r="555" spans="1:3">
      <c r="A555" s="3">
        <v>46087</v>
      </c>
      <c r="B555" s="4" t="s">
        <v>28</v>
      </c>
      <c r="C555" t="s">
        <v>39333</v>
      </c>
    </row>
    <row r="556" spans="1:3">
      <c r="A556" s="3">
        <v>46087</v>
      </c>
      <c r="B556" s="4" t="s">
        <v>28</v>
      </c>
      <c r="C556" t="s">
        <v>39333</v>
      </c>
    </row>
    <row r="557" spans="1:3">
      <c r="A557" s="3">
        <v>46087</v>
      </c>
      <c r="B557" s="4" t="s">
        <v>40</v>
      </c>
      <c r="C557" t="s">
        <v>39333</v>
      </c>
    </row>
    <row r="558" spans="1:3">
      <c r="A558" s="3">
        <v>46087</v>
      </c>
      <c r="B558" s="4" t="s">
        <v>40</v>
      </c>
      <c r="C558" t="s">
        <v>39333</v>
      </c>
    </row>
    <row r="559" spans="1:3">
      <c r="A559" s="3">
        <v>46087</v>
      </c>
      <c r="B559" s="4" t="s">
        <v>40</v>
      </c>
      <c r="C559" t="s">
        <v>39333</v>
      </c>
    </row>
    <row r="560" spans="1:3">
      <c r="A560" s="3">
        <v>46087</v>
      </c>
      <c r="B560" s="4" t="s">
        <v>40</v>
      </c>
      <c r="C560" t="s">
        <v>39333</v>
      </c>
    </row>
    <row r="561" spans="1:3">
      <c r="A561" s="3">
        <v>46087</v>
      </c>
      <c r="B561" s="4" t="s">
        <v>40</v>
      </c>
      <c r="C561" t="s">
        <v>39333</v>
      </c>
    </row>
    <row r="562" spans="1:3">
      <c r="A562" s="3">
        <v>46087</v>
      </c>
      <c r="B562" s="4" t="s">
        <v>40</v>
      </c>
      <c r="C562" t="s">
        <v>39333</v>
      </c>
    </row>
    <row r="563" spans="1:3">
      <c r="A563" s="3">
        <v>46087</v>
      </c>
      <c r="B563" s="4" t="s">
        <v>40</v>
      </c>
      <c r="C563" t="s">
        <v>39333</v>
      </c>
    </row>
    <row r="564" spans="1:3">
      <c r="A564" s="3">
        <v>46087</v>
      </c>
      <c r="B564" s="4" t="s">
        <v>40</v>
      </c>
      <c r="C564" t="s">
        <v>39333</v>
      </c>
    </row>
    <row r="565" spans="1:3">
      <c r="A565" s="3">
        <v>46087</v>
      </c>
      <c r="B565" s="4" t="s">
        <v>40</v>
      </c>
      <c r="C565" t="s">
        <v>39333</v>
      </c>
    </row>
    <row r="566" spans="1:3">
      <c r="A566" s="3">
        <v>46087</v>
      </c>
      <c r="B566" s="4" t="s">
        <v>116</v>
      </c>
      <c r="C566" t="s">
        <v>39333</v>
      </c>
    </row>
    <row r="567" spans="1:3">
      <c r="A567" s="3">
        <v>46087</v>
      </c>
      <c r="B567" s="4" t="s">
        <v>116</v>
      </c>
      <c r="C567" t="s">
        <v>39333</v>
      </c>
    </row>
    <row r="568" spans="1:3">
      <c r="A568" s="3">
        <v>46087</v>
      </c>
      <c r="B568" s="4" t="s">
        <v>116</v>
      </c>
      <c r="C568" t="s">
        <v>39333</v>
      </c>
    </row>
    <row r="569" spans="1:3">
      <c r="A569" s="3">
        <v>46087</v>
      </c>
      <c r="B569" s="4" t="s">
        <v>116</v>
      </c>
      <c r="C569" t="s">
        <v>39333</v>
      </c>
    </row>
    <row r="570" spans="1:3">
      <c r="A570" s="3">
        <v>46087</v>
      </c>
      <c r="B570" s="4" t="s">
        <v>116</v>
      </c>
      <c r="C570" t="s">
        <v>39333</v>
      </c>
    </row>
    <row r="571" spans="1:3">
      <c r="A571" s="3">
        <v>46087</v>
      </c>
      <c r="B571" s="4" t="s">
        <v>116</v>
      </c>
      <c r="C571" t="s">
        <v>39333</v>
      </c>
    </row>
    <row r="572" spans="1:3">
      <c r="A572" s="3">
        <v>46087</v>
      </c>
      <c r="B572" s="4" t="s">
        <v>118</v>
      </c>
      <c r="C572" t="s">
        <v>39334</v>
      </c>
    </row>
    <row r="573" spans="1:3">
      <c r="A573" s="3">
        <v>46087</v>
      </c>
      <c r="B573" s="4" t="s">
        <v>118</v>
      </c>
      <c r="C573" t="s">
        <v>39334</v>
      </c>
    </row>
    <row r="574" spans="1:3">
      <c r="A574" s="3">
        <v>46087</v>
      </c>
      <c r="B574" s="4" t="s">
        <v>118</v>
      </c>
      <c r="C574" t="s">
        <v>39334</v>
      </c>
    </row>
    <row r="575" spans="1:3">
      <c r="A575" s="3">
        <v>46087</v>
      </c>
      <c r="B575" s="4" t="s">
        <v>118</v>
      </c>
      <c r="C575" t="s">
        <v>39334</v>
      </c>
    </row>
    <row r="576" spans="1:3">
      <c r="A576" s="3">
        <v>46087</v>
      </c>
      <c r="B576" s="4" t="s">
        <v>118</v>
      </c>
      <c r="C576" t="s">
        <v>39334</v>
      </c>
    </row>
    <row r="577" spans="1:3">
      <c r="A577" s="3">
        <v>46087</v>
      </c>
      <c r="B577" s="4" t="s">
        <v>118</v>
      </c>
      <c r="C577" t="s">
        <v>39334</v>
      </c>
    </row>
    <row r="578" spans="1:3">
      <c r="A578" s="3">
        <v>46087</v>
      </c>
      <c r="B578" s="4" t="s">
        <v>118</v>
      </c>
      <c r="C578" t="s">
        <v>39334</v>
      </c>
    </row>
    <row r="579" spans="1:3">
      <c r="A579" s="3">
        <v>46087</v>
      </c>
      <c r="B579" s="4" t="s">
        <v>118</v>
      </c>
      <c r="C579" t="s">
        <v>39334</v>
      </c>
    </row>
    <row r="580" spans="1:3">
      <c r="A580" s="3">
        <v>46087</v>
      </c>
      <c r="B580" s="4" t="s">
        <v>118</v>
      </c>
      <c r="C580" t="s">
        <v>39334</v>
      </c>
    </row>
    <row r="581" spans="1:3">
      <c r="A581" s="3">
        <v>46087</v>
      </c>
      <c r="B581" s="4" t="s">
        <v>118</v>
      </c>
      <c r="C581" t="s">
        <v>39334</v>
      </c>
    </row>
    <row r="582" spans="1:3">
      <c r="A582" s="3">
        <v>46087</v>
      </c>
      <c r="B582" s="4" t="s">
        <v>118</v>
      </c>
      <c r="C582" t="s">
        <v>39334</v>
      </c>
    </row>
    <row r="583" spans="1:3">
      <c r="A583" s="3">
        <v>46087</v>
      </c>
      <c r="B583" s="4" t="s">
        <v>109</v>
      </c>
      <c r="C583" t="s">
        <v>39333</v>
      </c>
    </row>
    <row r="584" spans="1:3">
      <c r="A584" s="3">
        <v>46087</v>
      </c>
      <c r="B584" s="4" t="s">
        <v>109</v>
      </c>
      <c r="C584" t="s">
        <v>39333</v>
      </c>
    </row>
    <row r="585" spans="1:3">
      <c r="A585" s="3">
        <v>46087</v>
      </c>
      <c r="B585" s="4" t="s">
        <v>79</v>
      </c>
      <c r="C585" t="s">
        <v>39336</v>
      </c>
    </row>
    <row r="586" spans="1:3">
      <c r="A586" s="3">
        <v>46087</v>
      </c>
      <c r="B586" s="4" t="s">
        <v>79</v>
      </c>
      <c r="C586" t="s">
        <v>39336</v>
      </c>
    </row>
    <row r="587" spans="1:3">
      <c r="A587" s="3">
        <v>46087</v>
      </c>
      <c r="B587" s="4" t="s">
        <v>79</v>
      </c>
      <c r="C587" t="s">
        <v>39336</v>
      </c>
    </row>
    <row r="588" spans="1:3">
      <c r="A588" s="3">
        <v>46087</v>
      </c>
      <c r="B588" s="4" t="s">
        <v>79</v>
      </c>
      <c r="C588" t="s">
        <v>39336</v>
      </c>
    </row>
    <row r="589" spans="1:3">
      <c r="A589" s="3">
        <v>46087</v>
      </c>
      <c r="B589" s="4" t="s">
        <v>79</v>
      </c>
      <c r="C589" t="s">
        <v>39336</v>
      </c>
    </row>
    <row r="590" spans="1:3">
      <c r="A590" s="3">
        <v>46087</v>
      </c>
      <c r="B590" s="4" t="s">
        <v>79</v>
      </c>
      <c r="C590" t="s">
        <v>39336</v>
      </c>
    </row>
    <row r="591" spans="1:3">
      <c r="A591" s="3">
        <v>46087</v>
      </c>
      <c r="B591" s="4" t="s">
        <v>79</v>
      </c>
      <c r="C591" t="s">
        <v>39336</v>
      </c>
    </row>
    <row r="592" spans="1:3">
      <c r="A592" s="3">
        <v>46087</v>
      </c>
      <c r="B592" s="4" t="s">
        <v>93</v>
      </c>
      <c r="C592" t="s">
        <v>39335</v>
      </c>
    </row>
    <row r="593" spans="1:3">
      <c r="A593" s="3">
        <v>46087</v>
      </c>
      <c r="B593" s="4" t="s">
        <v>93</v>
      </c>
      <c r="C593" t="s">
        <v>39335</v>
      </c>
    </row>
    <row r="594" spans="1:3">
      <c r="A594" s="3">
        <v>46087</v>
      </c>
      <c r="B594" s="4" t="s">
        <v>93</v>
      </c>
      <c r="C594" t="s">
        <v>39335</v>
      </c>
    </row>
    <row r="595" spans="1:3">
      <c r="A595" s="3">
        <v>46087</v>
      </c>
      <c r="B595" s="4" t="s">
        <v>93</v>
      </c>
      <c r="C595" t="s">
        <v>39335</v>
      </c>
    </row>
    <row r="596" spans="1:3">
      <c r="A596" s="3">
        <v>46087</v>
      </c>
      <c r="B596" s="4" t="s">
        <v>66</v>
      </c>
      <c r="C596" t="s">
        <v>39333</v>
      </c>
    </row>
    <row r="597" spans="1:3">
      <c r="A597" s="3">
        <v>46087</v>
      </c>
      <c r="B597" s="4" t="s">
        <v>66</v>
      </c>
      <c r="C597" t="s">
        <v>39333</v>
      </c>
    </row>
    <row r="598" spans="1:3">
      <c r="A598" s="3">
        <v>46087</v>
      </c>
      <c r="B598" s="4" t="s">
        <v>66</v>
      </c>
      <c r="C598" t="s">
        <v>39333</v>
      </c>
    </row>
    <row r="599" spans="1:3">
      <c r="A599" s="3">
        <v>46087</v>
      </c>
      <c r="B599" s="4" t="s">
        <v>66</v>
      </c>
      <c r="C599" t="s">
        <v>39333</v>
      </c>
    </row>
    <row r="600" spans="1:3">
      <c r="A600" s="3">
        <v>46087</v>
      </c>
      <c r="B600" s="4" t="s">
        <v>20</v>
      </c>
      <c r="C600" t="s">
        <v>39333</v>
      </c>
    </row>
    <row r="601" spans="1:3">
      <c r="A601" s="3">
        <v>46087</v>
      </c>
      <c r="B601" s="4" t="s">
        <v>41</v>
      </c>
      <c r="C601" t="s">
        <v>39334</v>
      </c>
    </row>
    <row r="602" spans="1:3">
      <c r="A602" s="3">
        <v>46087</v>
      </c>
      <c r="B602" s="4" t="s">
        <v>41</v>
      </c>
      <c r="C602" t="s">
        <v>39334</v>
      </c>
    </row>
    <row r="603" spans="1:3">
      <c r="A603" s="3">
        <v>46087</v>
      </c>
      <c r="B603" s="4" t="s">
        <v>41</v>
      </c>
      <c r="C603" t="s">
        <v>39334</v>
      </c>
    </row>
    <row r="604" spans="1:3">
      <c r="A604" s="3">
        <v>46087</v>
      </c>
      <c r="B604" s="4" t="s">
        <v>41</v>
      </c>
      <c r="C604" t="s">
        <v>39334</v>
      </c>
    </row>
    <row r="605" spans="1:3">
      <c r="A605" s="3">
        <v>46087</v>
      </c>
      <c r="B605" s="4" t="s">
        <v>41</v>
      </c>
      <c r="C605" t="s">
        <v>39334</v>
      </c>
    </row>
    <row r="606" spans="1:3">
      <c r="A606" s="3">
        <v>46087</v>
      </c>
      <c r="B606" s="4" t="s">
        <v>33</v>
      </c>
      <c r="C606" t="s">
        <v>39333</v>
      </c>
    </row>
    <row r="607" spans="1:3">
      <c r="A607" s="3">
        <v>46087</v>
      </c>
      <c r="B607" s="4" t="s">
        <v>33</v>
      </c>
      <c r="C607" t="s">
        <v>39333</v>
      </c>
    </row>
    <row r="608" spans="1:3">
      <c r="A608" s="3">
        <v>46087</v>
      </c>
      <c r="B608" s="4" t="s">
        <v>33</v>
      </c>
      <c r="C608" t="s">
        <v>39333</v>
      </c>
    </row>
    <row r="609" spans="1:3">
      <c r="A609" s="3">
        <v>46087</v>
      </c>
      <c r="B609" s="4" t="s">
        <v>33</v>
      </c>
      <c r="C609" t="s">
        <v>39333</v>
      </c>
    </row>
    <row r="610" spans="1:3">
      <c r="A610" s="3">
        <v>46087</v>
      </c>
      <c r="B610" s="4" t="s">
        <v>33</v>
      </c>
      <c r="C610" t="s">
        <v>39333</v>
      </c>
    </row>
    <row r="611" spans="1:3">
      <c r="A611" s="3">
        <v>46087</v>
      </c>
      <c r="B611" s="4" t="s">
        <v>33</v>
      </c>
      <c r="C611" t="s">
        <v>39333</v>
      </c>
    </row>
    <row r="612" spans="1:3">
      <c r="A612" s="3">
        <v>46087</v>
      </c>
      <c r="B612" s="4" t="s">
        <v>33</v>
      </c>
      <c r="C612" t="s">
        <v>39333</v>
      </c>
    </row>
    <row r="613" spans="1:3">
      <c r="A613" s="3">
        <v>46087</v>
      </c>
      <c r="B613" s="4" t="s">
        <v>33</v>
      </c>
      <c r="C613" t="s">
        <v>39333</v>
      </c>
    </row>
    <row r="614" spans="1:3">
      <c r="A614" s="3">
        <v>46087</v>
      </c>
      <c r="B614" s="4" t="s">
        <v>130</v>
      </c>
      <c r="C614" t="s">
        <v>39333</v>
      </c>
    </row>
    <row r="615" spans="1:3">
      <c r="A615" s="3">
        <v>46087</v>
      </c>
      <c r="B615" s="4" t="s">
        <v>130</v>
      </c>
      <c r="C615" t="s">
        <v>39333</v>
      </c>
    </row>
    <row r="616" spans="1:3">
      <c r="A616" s="3">
        <v>46087</v>
      </c>
      <c r="B616" s="4" t="s">
        <v>130</v>
      </c>
      <c r="C616" t="s">
        <v>39333</v>
      </c>
    </row>
    <row r="617" spans="1:3">
      <c r="A617" s="3">
        <v>46087</v>
      </c>
      <c r="B617" s="4" t="s">
        <v>189</v>
      </c>
      <c r="C617" t="s">
        <v>39333</v>
      </c>
    </row>
    <row r="618" spans="1:3">
      <c r="A618" s="3">
        <v>46087</v>
      </c>
      <c r="B618" s="4" t="s">
        <v>189</v>
      </c>
      <c r="C618" t="s">
        <v>39333</v>
      </c>
    </row>
    <row r="619" spans="1:3">
      <c r="A619" s="3">
        <v>46087</v>
      </c>
      <c r="B619" s="4" t="s">
        <v>189</v>
      </c>
      <c r="C619" t="s">
        <v>39333</v>
      </c>
    </row>
    <row r="620" spans="1:3">
      <c r="A620" s="3">
        <v>46087</v>
      </c>
      <c r="B620" s="4" t="s">
        <v>189</v>
      </c>
      <c r="C620" t="s">
        <v>39333</v>
      </c>
    </row>
    <row r="621" spans="1:3">
      <c r="A621" s="3">
        <v>46087</v>
      </c>
      <c r="B621" s="4" t="s">
        <v>99</v>
      </c>
      <c r="C621" t="s">
        <v>39333</v>
      </c>
    </row>
    <row r="622" spans="1:3">
      <c r="A622" s="3">
        <v>46087</v>
      </c>
      <c r="B622" s="4" t="s">
        <v>99</v>
      </c>
      <c r="C622" t="s">
        <v>39333</v>
      </c>
    </row>
    <row r="623" spans="1:3">
      <c r="A623" s="3">
        <v>46087</v>
      </c>
      <c r="B623" s="4" t="s">
        <v>99</v>
      </c>
      <c r="C623" t="s">
        <v>39333</v>
      </c>
    </row>
    <row r="624" spans="1:3">
      <c r="A624" s="3">
        <v>46087</v>
      </c>
      <c r="B624" s="4" t="s">
        <v>99</v>
      </c>
      <c r="C624" t="s">
        <v>39333</v>
      </c>
    </row>
    <row r="625" spans="1:3">
      <c r="A625" s="3">
        <v>46087</v>
      </c>
      <c r="B625" s="4" t="s">
        <v>65</v>
      </c>
      <c r="C625" t="s">
        <v>39333</v>
      </c>
    </row>
    <row r="626" spans="1:3">
      <c r="A626" s="3">
        <v>46087</v>
      </c>
      <c r="B626" s="4" t="s">
        <v>65</v>
      </c>
      <c r="C626" t="s">
        <v>39333</v>
      </c>
    </row>
    <row r="627" spans="1:3">
      <c r="A627" s="3">
        <v>46087</v>
      </c>
      <c r="B627" s="4" t="s">
        <v>65</v>
      </c>
      <c r="C627" t="s">
        <v>39333</v>
      </c>
    </row>
    <row r="628" spans="1:3">
      <c r="A628" s="3">
        <v>46087</v>
      </c>
      <c r="B628" s="4" t="s">
        <v>31</v>
      </c>
      <c r="C628" t="s">
        <v>39333</v>
      </c>
    </row>
    <row r="629" spans="1:3">
      <c r="A629" s="3">
        <v>46087</v>
      </c>
      <c r="B629" s="4" t="s">
        <v>31</v>
      </c>
      <c r="C629" t="s">
        <v>39333</v>
      </c>
    </row>
    <row r="630" spans="1:3">
      <c r="A630" s="3">
        <v>46087</v>
      </c>
      <c r="B630" s="4" t="s">
        <v>31</v>
      </c>
      <c r="C630" t="s">
        <v>39333</v>
      </c>
    </row>
    <row r="631" spans="1:3">
      <c r="A631" s="3">
        <v>46087</v>
      </c>
      <c r="B631" s="4" t="s">
        <v>191</v>
      </c>
      <c r="C631" t="s">
        <v>39333</v>
      </c>
    </row>
    <row r="632" spans="1:3">
      <c r="A632" s="3">
        <v>46087</v>
      </c>
      <c r="B632" s="4" t="s">
        <v>191</v>
      </c>
      <c r="C632" t="s">
        <v>39333</v>
      </c>
    </row>
    <row r="633" spans="1:3">
      <c r="A633" s="3">
        <v>46087</v>
      </c>
      <c r="B633" s="4" t="s">
        <v>191</v>
      </c>
      <c r="C633" t="s">
        <v>39333</v>
      </c>
    </row>
    <row r="634" spans="1:3">
      <c r="A634" s="3">
        <v>46087</v>
      </c>
      <c r="B634" s="4" t="s">
        <v>191</v>
      </c>
      <c r="C634" t="s">
        <v>39333</v>
      </c>
    </row>
    <row r="635" spans="1:3">
      <c r="A635" s="3">
        <v>46087</v>
      </c>
      <c r="B635" s="4" t="s">
        <v>59</v>
      </c>
      <c r="C635" t="s">
        <v>39333</v>
      </c>
    </row>
    <row r="636" spans="1:3">
      <c r="A636" s="3">
        <v>46087</v>
      </c>
      <c r="B636" s="4" t="s">
        <v>59</v>
      </c>
      <c r="C636" t="s">
        <v>39333</v>
      </c>
    </row>
    <row r="637" spans="1:3">
      <c r="A637" s="3">
        <v>46087</v>
      </c>
      <c r="B637" s="4" t="s">
        <v>59</v>
      </c>
      <c r="C637" t="s">
        <v>39333</v>
      </c>
    </row>
    <row r="638" spans="1:3">
      <c r="A638" s="3">
        <v>46087</v>
      </c>
      <c r="B638" s="4" t="s">
        <v>91</v>
      </c>
      <c r="C638" t="s">
        <v>39334</v>
      </c>
    </row>
    <row r="639" spans="1:3">
      <c r="A639" s="3">
        <v>46087</v>
      </c>
      <c r="B639" s="4" t="s">
        <v>91</v>
      </c>
      <c r="C639" t="s">
        <v>39334</v>
      </c>
    </row>
    <row r="640" spans="1:3">
      <c r="A640" s="3">
        <v>46087</v>
      </c>
      <c r="B640" s="4" t="s">
        <v>91</v>
      </c>
      <c r="C640" t="s">
        <v>39334</v>
      </c>
    </row>
    <row r="641" spans="1:3">
      <c r="A641" s="3">
        <v>46087</v>
      </c>
      <c r="B641" s="4" t="s">
        <v>51</v>
      </c>
      <c r="C641" t="s">
        <v>39334</v>
      </c>
    </row>
    <row r="642" spans="1:3">
      <c r="A642" s="3">
        <v>46087</v>
      </c>
      <c r="B642" s="4" t="s">
        <v>90</v>
      </c>
      <c r="C642" t="s">
        <v>39335</v>
      </c>
    </row>
    <row r="643" spans="1:3">
      <c r="A643" s="3">
        <v>46087</v>
      </c>
      <c r="B643" s="4" t="s">
        <v>90</v>
      </c>
      <c r="C643" t="s">
        <v>39335</v>
      </c>
    </row>
    <row r="644" spans="1:3">
      <c r="A644" s="3">
        <v>46087</v>
      </c>
      <c r="B644" s="4" t="s">
        <v>90</v>
      </c>
      <c r="C644" t="s">
        <v>39335</v>
      </c>
    </row>
    <row r="645" spans="1:3">
      <c r="A645" s="3">
        <v>46087</v>
      </c>
      <c r="B645" s="4" t="s">
        <v>86</v>
      </c>
      <c r="C645" t="s">
        <v>39333</v>
      </c>
    </row>
    <row r="646" spans="1:3">
      <c r="A646" s="3">
        <v>46087</v>
      </c>
      <c r="B646" s="4" t="s">
        <v>86</v>
      </c>
      <c r="C646" t="s">
        <v>39333</v>
      </c>
    </row>
    <row r="647" spans="1:3">
      <c r="A647" s="3">
        <v>46087</v>
      </c>
      <c r="B647" s="4" t="s">
        <v>108</v>
      </c>
      <c r="C647" t="s">
        <v>39336</v>
      </c>
    </row>
    <row r="648" spans="1:3">
      <c r="A648" s="3">
        <v>46087</v>
      </c>
      <c r="B648" s="4" t="s">
        <v>82</v>
      </c>
      <c r="C648" t="s">
        <v>39333</v>
      </c>
    </row>
    <row r="649" spans="1:3">
      <c r="A649" s="3">
        <v>46087</v>
      </c>
      <c r="B649" s="4" t="s">
        <v>82</v>
      </c>
      <c r="C649" t="s">
        <v>39333</v>
      </c>
    </row>
    <row r="650" spans="1:3">
      <c r="A650" s="3">
        <v>46087</v>
      </c>
      <c r="B650" s="4" t="s">
        <v>82</v>
      </c>
      <c r="C650" t="s">
        <v>39333</v>
      </c>
    </row>
    <row r="651" spans="1:3">
      <c r="A651" s="3">
        <v>46087</v>
      </c>
      <c r="B651" s="4" t="s">
        <v>105</v>
      </c>
      <c r="C651" t="s">
        <v>39335</v>
      </c>
    </row>
    <row r="652" spans="1:3">
      <c r="A652" s="3">
        <v>46087</v>
      </c>
      <c r="B652" s="4" t="s">
        <v>71</v>
      </c>
      <c r="C652" t="s">
        <v>39333</v>
      </c>
    </row>
    <row r="653" spans="1:3">
      <c r="A653" s="3">
        <v>46087</v>
      </c>
      <c r="B653" s="4" t="s">
        <v>71</v>
      </c>
      <c r="C653" t="s">
        <v>39333</v>
      </c>
    </row>
    <row r="654" spans="1:3">
      <c r="A654" s="3">
        <v>46087</v>
      </c>
      <c r="B654" s="4" t="s">
        <v>45</v>
      </c>
      <c r="C654" t="s">
        <v>39335</v>
      </c>
    </row>
    <row r="655" spans="1:3">
      <c r="A655" s="3">
        <v>46087</v>
      </c>
      <c r="B655" s="4" t="s">
        <v>45</v>
      </c>
      <c r="C655" t="s">
        <v>39335</v>
      </c>
    </row>
    <row r="656" spans="1:3">
      <c r="A656" s="3">
        <v>46087</v>
      </c>
      <c r="B656" s="4" t="s">
        <v>45</v>
      </c>
      <c r="C656" t="s">
        <v>39335</v>
      </c>
    </row>
    <row r="657" spans="1:3">
      <c r="A657" s="3">
        <v>46087</v>
      </c>
      <c r="B657" s="4" t="s">
        <v>45</v>
      </c>
      <c r="C657" t="s">
        <v>39335</v>
      </c>
    </row>
    <row r="658" spans="1:3">
      <c r="A658" s="3">
        <v>46087</v>
      </c>
      <c r="B658" s="4" t="s">
        <v>107</v>
      </c>
      <c r="C658" t="s">
        <v>39333</v>
      </c>
    </row>
    <row r="659" spans="1:3">
      <c r="A659" s="3">
        <v>46087</v>
      </c>
      <c r="B659" s="4" t="s">
        <v>198</v>
      </c>
      <c r="C659" t="s">
        <v>39333</v>
      </c>
    </row>
    <row r="660" spans="1:3">
      <c r="A660" s="3">
        <v>46087</v>
      </c>
      <c r="B660" s="4" t="s">
        <v>103</v>
      </c>
      <c r="C660" t="s">
        <v>39333</v>
      </c>
    </row>
    <row r="661" spans="1:3">
      <c r="A661" s="3">
        <v>46087</v>
      </c>
      <c r="B661" s="4" t="s">
        <v>103</v>
      </c>
      <c r="C661" t="s">
        <v>39333</v>
      </c>
    </row>
    <row r="662" spans="1:3">
      <c r="A662" s="3">
        <v>46087</v>
      </c>
      <c r="B662" s="4" t="s">
        <v>103</v>
      </c>
      <c r="C662" t="s">
        <v>39333</v>
      </c>
    </row>
    <row r="663" spans="1:3">
      <c r="A663" s="3">
        <v>46087</v>
      </c>
      <c r="B663" s="4" t="s">
        <v>88</v>
      </c>
      <c r="C663" t="s">
        <v>39333</v>
      </c>
    </row>
    <row r="664" spans="1:3">
      <c r="A664" s="3">
        <v>46087</v>
      </c>
      <c r="B664" s="4" t="s">
        <v>88</v>
      </c>
      <c r="C664" t="s">
        <v>39333</v>
      </c>
    </row>
    <row r="665" spans="1:3">
      <c r="A665" s="3">
        <v>46087</v>
      </c>
      <c r="B665" s="4" t="s">
        <v>88</v>
      </c>
      <c r="C665" t="s">
        <v>39333</v>
      </c>
    </row>
    <row r="666" spans="1:3">
      <c r="A666" s="3">
        <v>46087</v>
      </c>
      <c r="B666" s="4" t="s">
        <v>75</v>
      </c>
      <c r="C666" t="s">
        <v>39333</v>
      </c>
    </row>
    <row r="667" spans="1:3">
      <c r="A667" s="3">
        <v>46087</v>
      </c>
      <c r="B667" s="4" t="s">
        <v>75</v>
      </c>
      <c r="C667" t="s">
        <v>39333</v>
      </c>
    </row>
    <row r="668" spans="1:3">
      <c r="A668" s="3">
        <v>46087</v>
      </c>
      <c r="B668" s="4" t="s">
        <v>32</v>
      </c>
      <c r="C668" t="s">
        <v>39336</v>
      </c>
    </row>
    <row r="669" spans="1:3">
      <c r="A669" s="3">
        <v>46087</v>
      </c>
      <c r="B669" s="4" t="s">
        <v>9</v>
      </c>
      <c r="C669" t="s">
        <v>39336</v>
      </c>
    </row>
    <row r="670" spans="1:3">
      <c r="A670" s="3">
        <v>46087</v>
      </c>
      <c r="B670" s="4" t="s">
        <v>9</v>
      </c>
      <c r="C670" t="s">
        <v>39336</v>
      </c>
    </row>
    <row r="671" spans="1:3">
      <c r="A671" s="3">
        <v>46087</v>
      </c>
      <c r="B671" s="4" t="s">
        <v>9</v>
      </c>
      <c r="C671" t="s">
        <v>39336</v>
      </c>
    </row>
    <row r="672" spans="1:3">
      <c r="A672" s="3">
        <v>46087</v>
      </c>
      <c r="B672" s="4" t="s">
        <v>9</v>
      </c>
      <c r="C672" t="s">
        <v>39336</v>
      </c>
    </row>
    <row r="673" spans="1:3">
      <c r="A673" s="3">
        <v>46087</v>
      </c>
      <c r="B673" s="4" t="s">
        <v>9</v>
      </c>
      <c r="C673" t="s">
        <v>39336</v>
      </c>
    </row>
    <row r="674" spans="1:3">
      <c r="A674" s="3">
        <v>46087</v>
      </c>
      <c r="B674" s="4" t="s">
        <v>57</v>
      </c>
      <c r="C674" t="s">
        <v>39333</v>
      </c>
    </row>
    <row r="675" spans="1:3">
      <c r="A675" s="3">
        <v>46087</v>
      </c>
      <c r="B675" s="4" t="s">
        <v>83</v>
      </c>
      <c r="C675" t="s">
        <v>39335</v>
      </c>
    </row>
    <row r="676" spans="1:3">
      <c r="A676" s="3">
        <v>46087</v>
      </c>
      <c r="B676" s="4" t="s">
        <v>83</v>
      </c>
      <c r="C676" t="s">
        <v>39335</v>
      </c>
    </row>
    <row r="677" spans="1:3">
      <c r="A677" s="3">
        <v>46087</v>
      </c>
      <c r="B677" s="4" t="s">
        <v>49</v>
      </c>
      <c r="C677" t="s">
        <v>39333</v>
      </c>
    </row>
    <row r="678" spans="1:3">
      <c r="A678" s="3">
        <v>46087</v>
      </c>
      <c r="B678" s="4" t="s">
        <v>49</v>
      </c>
      <c r="C678" t="s">
        <v>39333</v>
      </c>
    </row>
    <row r="679" spans="1:3">
      <c r="A679" s="3">
        <v>46087</v>
      </c>
      <c r="B679" s="4" t="s">
        <v>49</v>
      </c>
      <c r="C679" t="s">
        <v>39333</v>
      </c>
    </row>
    <row r="680" spans="1:3">
      <c r="A680" s="3">
        <v>46087</v>
      </c>
      <c r="B680" s="4" t="s">
        <v>36</v>
      </c>
      <c r="C680" t="s">
        <v>39333</v>
      </c>
    </row>
    <row r="681" spans="1:3">
      <c r="A681" s="3">
        <v>46087</v>
      </c>
      <c r="B681" s="4" t="s">
        <v>62</v>
      </c>
      <c r="C681" t="s">
        <v>39336</v>
      </c>
    </row>
    <row r="682" spans="1:3">
      <c r="A682" s="3">
        <v>46087</v>
      </c>
      <c r="B682" s="4" t="s">
        <v>76</v>
      </c>
      <c r="C682" t="s">
        <v>39333</v>
      </c>
    </row>
    <row r="683" spans="1:3">
      <c r="A683" s="3">
        <v>46087</v>
      </c>
      <c r="B683" s="4" t="s">
        <v>39</v>
      </c>
      <c r="C683" t="s">
        <v>39333</v>
      </c>
    </row>
    <row r="684" spans="1:3">
      <c r="A684" s="3">
        <v>46088</v>
      </c>
      <c r="B684" s="4" t="s">
        <v>51</v>
      </c>
      <c r="C684" t="s">
        <v>39334</v>
      </c>
    </row>
    <row r="685" spans="1:3">
      <c r="A685" s="3">
        <v>46088</v>
      </c>
      <c r="B685" s="4" t="s">
        <v>51</v>
      </c>
      <c r="C685" t="s">
        <v>39334</v>
      </c>
    </row>
    <row r="686" spans="1:3">
      <c r="A686" s="3">
        <v>46088</v>
      </c>
      <c r="B686" s="4" t="s">
        <v>51</v>
      </c>
      <c r="C686" t="s">
        <v>39334</v>
      </c>
    </row>
    <row r="687" spans="1:3">
      <c r="A687" s="3">
        <v>46088</v>
      </c>
      <c r="B687" s="4" t="s">
        <v>51</v>
      </c>
      <c r="C687" t="s">
        <v>39334</v>
      </c>
    </row>
    <row r="688" spans="1:3">
      <c r="A688" s="3">
        <v>46088</v>
      </c>
      <c r="B688" s="4" t="s">
        <v>51</v>
      </c>
      <c r="C688" t="s">
        <v>39334</v>
      </c>
    </row>
    <row r="689" spans="1:3">
      <c r="A689" s="3">
        <v>46088</v>
      </c>
      <c r="B689" s="4" t="s">
        <v>51</v>
      </c>
      <c r="C689" t="s">
        <v>39334</v>
      </c>
    </row>
    <row r="690" spans="1:3">
      <c r="A690" s="3">
        <v>46088</v>
      </c>
      <c r="B690" s="4" t="s">
        <v>51</v>
      </c>
      <c r="C690" t="s">
        <v>39334</v>
      </c>
    </row>
    <row r="691" spans="1:3">
      <c r="A691" s="3">
        <v>46088</v>
      </c>
      <c r="B691" s="4" t="s">
        <v>51</v>
      </c>
      <c r="C691" t="s">
        <v>39334</v>
      </c>
    </row>
    <row r="692" spans="1:3">
      <c r="A692" s="3">
        <v>46088</v>
      </c>
      <c r="B692" s="4" t="s">
        <v>51</v>
      </c>
      <c r="C692" t="s">
        <v>39334</v>
      </c>
    </row>
    <row r="693" spans="1:3">
      <c r="A693" s="3">
        <v>46088</v>
      </c>
      <c r="B693" s="4" t="s">
        <v>51</v>
      </c>
      <c r="C693" t="s">
        <v>39334</v>
      </c>
    </row>
    <row r="694" spans="1:3">
      <c r="A694" s="3">
        <v>46088</v>
      </c>
      <c r="B694" s="4" t="s">
        <v>40</v>
      </c>
      <c r="C694" t="s">
        <v>39333</v>
      </c>
    </row>
    <row r="695" spans="1:3">
      <c r="A695" s="3">
        <v>46088</v>
      </c>
      <c r="B695" s="4" t="s">
        <v>40</v>
      </c>
      <c r="C695" t="s">
        <v>39333</v>
      </c>
    </row>
    <row r="696" spans="1:3">
      <c r="A696" s="3">
        <v>46088</v>
      </c>
      <c r="B696" s="4" t="s">
        <v>40</v>
      </c>
      <c r="C696" t="s">
        <v>39333</v>
      </c>
    </row>
    <row r="697" spans="1:3">
      <c r="A697" s="3">
        <v>46088</v>
      </c>
      <c r="B697" s="4" t="s">
        <v>40</v>
      </c>
      <c r="C697" t="s">
        <v>39333</v>
      </c>
    </row>
    <row r="698" spans="1:3">
      <c r="A698" s="3">
        <v>46088</v>
      </c>
      <c r="B698" s="4" t="s">
        <v>40</v>
      </c>
      <c r="C698" t="s">
        <v>39333</v>
      </c>
    </row>
    <row r="699" spans="1:3">
      <c r="A699" s="3">
        <v>46088</v>
      </c>
      <c r="B699" s="4" t="s">
        <v>40</v>
      </c>
      <c r="C699" t="s">
        <v>39333</v>
      </c>
    </row>
    <row r="700" spans="1:3">
      <c r="A700" s="3">
        <v>46088</v>
      </c>
      <c r="B700" s="4" t="s">
        <v>40</v>
      </c>
      <c r="C700" t="s">
        <v>39333</v>
      </c>
    </row>
    <row r="701" spans="1:3">
      <c r="A701" s="3">
        <v>46088</v>
      </c>
      <c r="B701" s="4" t="s">
        <v>40</v>
      </c>
      <c r="C701" t="s">
        <v>39333</v>
      </c>
    </row>
    <row r="702" spans="1:3">
      <c r="A702" s="3">
        <v>46088</v>
      </c>
      <c r="B702" s="4" t="s">
        <v>40</v>
      </c>
      <c r="C702" t="s">
        <v>39333</v>
      </c>
    </row>
    <row r="703" spans="1:3">
      <c r="A703" s="3">
        <v>46088</v>
      </c>
      <c r="B703" s="4" t="s">
        <v>40</v>
      </c>
      <c r="C703" t="s">
        <v>39333</v>
      </c>
    </row>
    <row r="704" spans="1:3">
      <c r="A704" s="3">
        <v>46088</v>
      </c>
      <c r="B704" s="4" t="s">
        <v>40</v>
      </c>
      <c r="C704" t="s">
        <v>39333</v>
      </c>
    </row>
    <row r="705" spans="1:3">
      <c r="A705" s="3">
        <v>46088</v>
      </c>
      <c r="B705" s="4" t="s">
        <v>40</v>
      </c>
      <c r="C705" t="s">
        <v>39333</v>
      </c>
    </row>
    <row r="706" spans="1:3">
      <c r="A706" s="3">
        <v>46088</v>
      </c>
      <c r="B706" s="4" t="s">
        <v>40</v>
      </c>
      <c r="C706" t="s">
        <v>39333</v>
      </c>
    </row>
    <row r="707" spans="1:3">
      <c r="A707" s="3">
        <v>46088</v>
      </c>
      <c r="B707" s="4" t="s">
        <v>43</v>
      </c>
      <c r="C707" t="s">
        <v>39333</v>
      </c>
    </row>
    <row r="708" spans="1:3">
      <c r="A708" s="3">
        <v>46088</v>
      </c>
      <c r="B708" s="4" t="s">
        <v>43</v>
      </c>
      <c r="C708" t="s">
        <v>39333</v>
      </c>
    </row>
    <row r="709" spans="1:3">
      <c r="A709" s="3">
        <v>46088</v>
      </c>
      <c r="B709" s="4" t="s">
        <v>43</v>
      </c>
      <c r="C709" t="s">
        <v>39333</v>
      </c>
    </row>
    <row r="710" spans="1:3">
      <c r="A710" s="3">
        <v>46088</v>
      </c>
      <c r="B710" s="4" t="s">
        <v>43</v>
      </c>
      <c r="C710" t="s">
        <v>39333</v>
      </c>
    </row>
    <row r="711" spans="1:3">
      <c r="A711" s="3">
        <v>46088</v>
      </c>
      <c r="B711" s="4" t="s">
        <v>43</v>
      </c>
      <c r="C711" t="s">
        <v>39333</v>
      </c>
    </row>
    <row r="712" spans="1:3">
      <c r="A712" s="3">
        <v>46088</v>
      </c>
      <c r="B712" s="4" t="s">
        <v>43</v>
      </c>
      <c r="C712" t="s">
        <v>39333</v>
      </c>
    </row>
    <row r="713" spans="1:3">
      <c r="A713" s="3">
        <v>46088</v>
      </c>
      <c r="B713" s="4" t="s">
        <v>43</v>
      </c>
      <c r="C713" t="s">
        <v>39333</v>
      </c>
    </row>
    <row r="714" spans="1:3">
      <c r="A714" s="3">
        <v>46088</v>
      </c>
      <c r="B714" s="4" t="s">
        <v>107</v>
      </c>
      <c r="C714" t="s">
        <v>39333</v>
      </c>
    </row>
    <row r="715" spans="1:3">
      <c r="A715" s="3">
        <v>46088</v>
      </c>
      <c r="B715" s="4" t="s">
        <v>107</v>
      </c>
      <c r="C715" t="s">
        <v>39333</v>
      </c>
    </row>
    <row r="716" spans="1:3">
      <c r="A716" s="3">
        <v>46088</v>
      </c>
      <c r="B716" s="4" t="s">
        <v>107</v>
      </c>
      <c r="C716" t="s">
        <v>39333</v>
      </c>
    </row>
    <row r="717" spans="1:3">
      <c r="A717" s="3">
        <v>46088</v>
      </c>
      <c r="B717" s="4" t="s">
        <v>107</v>
      </c>
      <c r="C717" t="s">
        <v>39333</v>
      </c>
    </row>
    <row r="718" spans="1:3">
      <c r="A718" s="3">
        <v>46088</v>
      </c>
      <c r="B718" s="4" t="s">
        <v>107</v>
      </c>
      <c r="C718" t="s">
        <v>39333</v>
      </c>
    </row>
    <row r="719" spans="1:3">
      <c r="A719" s="3">
        <v>46088</v>
      </c>
      <c r="B719" s="4" t="s">
        <v>107</v>
      </c>
      <c r="C719" t="s">
        <v>39333</v>
      </c>
    </row>
    <row r="720" spans="1:3">
      <c r="A720" s="3">
        <v>46088</v>
      </c>
      <c r="B720" s="4" t="s">
        <v>107</v>
      </c>
      <c r="C720" t="s">
        <v>39333</v>
      </c>
    </row>
    <row r="721" spans="1:3">
      <c r="A721" s="3">
        <v>46088</v>
      </c>
      <c r="B721" s="4" t="s">
        <v>107</v>
      </c>
      <c r="C721" t="s">
        <v>39333</v>
      </c>
    </row>
    <row r="722" spans="1:3">
      <c r="A722" s="3">
        <v>46088</v>
      </c>
      <c r="B722" s="4" t="s">
        <v>107</v>
      </c>
      <c r="C722" t="s">
        <v>39333</v>
      </c>
    </row>
    <row r="723" spans="1:3">
      <c r="A723" s="3">
        <v>46088</v>
      </c>
      <c r="B723" s="4" t="s">
        <v>107</v>
      </c>
      <c r="C723" t="s">
        <v>39333</v>
      </c>
    </row>
    <row r="724" spans="1:3">
      <c r="A724" s="3">
        <v>46088</v>
      </c>
      <c r="B724" s="4" t="s">
        <v>107</v>
      </c>
      <c r="C724" t="s">
        <v>39333</v>
      </c>
    </row>
    <row r="725" spans="1:3">
      <c r="A725" s="3">
        <v>46088</v>
      </c>
      <c r="B725" s="4" t="s">
        <v>107</v>
      </c>
      <c r="C725" t="s">
        <v>39333</v>
      </c>
    </row>
    <row r="726" spans="1:3">
      <c r="A726" s="3">
        <v>46088</v>
      </c>
      <c r="B726" s="4" t="s">
        <v>170</v>
      </c>
      <c r="C726" t="s">
        <v>39334</v>
      </c>
    </row>
    <row r="727" spans="1:3">
      <c r="A727" s="3">
        <v>46088</v>
      </c>
      <c r="B727" s="4" t="s">
        <v>170</v>
      </c>
      <c r="C727" t="s">
        <v>39334</v>
      </c>
    </row>
    <row r="728" spans="1:3">
      <c r="A728" s="3">
        <v>46088</v>
      </c>
      <c r="B728" s="4" t="s">
        <v>170</v>
      </c>
      <c r="C728" t="s">
        <v>39334</v>
      </c>
    </row>
    <row r="729" spans="1:3">
      <c r="A729" s="3">
        <v>46088</v>
      </c>
      <c r="B729" s="4" t="s">
        <v>170</v>
      </c>
      <c r="C729" t="s">
        <v>39334</v>
      </c>
    </row>
    <row r="730" spans="1:3">
      <c r="A730" s="3">
        <v>46088</v>
      </c>
      <c r="B730" s="4" t="s">
        <v>28</v>
      </c>
      <c r="C730" t="s">
        <v>39333</v>
      </c>
    </row>
    <row r="731" spans="1:3">
      <c r="A731" s="3">
        <v>46088</v>
      </c>
      <c r="B731" s="4" t="s">
        <v>28</v>
      </c>
      <c r="C731" t="s">
        <v>39333</v>
      </c>
    </row>
    <row r="732" spans="1:3">
      <c r="A732" s="3">
        <v>46088</v>
      </c>
      <c r="B732" s="4" t="s">
        <v>28</v>
      </c>
      <c r="C732" t="s">
        <v>39333</v>
      </c>
    </row>
    <row r="733" spans="1:3">
      <c r="A733" s="3">
        <v>46088</v>
      </c>
      <c r="B733" s="4" t="s">
        <v>28</v>
      </c>
      <c r="C733" t="s">
        <v>39333</v>
      </c>
    </row>
    <row r="734" spans="1:3">
      <c r="A734" s="3">
        <v>46088</v>
      </c>
      <c r="B734" s="4" t="s">
        <v>39</v>
      </c>
      <c r="C734" t="s">
        <v>39333</v>
      </c>
    </row>
    <row r="735" spans="1:3">
      <c r="A735" s="3">
        <v>46088</v>
      </c>
      <c r="B735" s="4" t="s">
        <v>39</v>
      </c>
      <c r="C735" t="s">
        <v>39333</v>
      </c>
    </row>
    <row r="736" spans="1:3">
      <c r="A736" s="3">
        <v>46088</v>
      </c>
      <c r="B736" s="4" t="s">
        <v>39</v>
      </c>
      <c r="C736" t="s">
        <v>39333</v>
      </c>
    </row>
    <row r="737" spans="1:3">
      <c r="A737" s="3">
        <v>46088</v>
      </c>
      <c r="B737" s="4" t="s">
        <v>31</v>
      </c>
      <c r="C737" t="s">
        <v>39333</v>
      </c>
    </row>
    <row r="738" spans="1:3">
      <c r="A738" s="3">
        <v>46088</v>
      </c>
      <c r="B738" s="4" t="s">
        <v>31</v>
      </c>
      <c r="C738" t="s">
        <v>39333</v>
      </c>
    </row>
    <row r="739" spans="1:3">
      <c r="A739" s="3">
        <v>46088</v>
      </c>
      <c r="B739" s="4" t="s">
        <v>31</v>
      </c>
      <c r="C739" t="s">
        <v>39333</v>
      </c>
    </row>
    <row r="740" spans="1:3">
      <c r="A740" s="3">
        <v>46088</v>
      </c>
      <c r="B740" s="4" t="s">
        <v>31</v>
      </c>
      <c r="C740" t="s">
        <v>39333</v>
      </c>
    </row>
    <row r="741" spans="1:3">
      <c r="A741" s="3">
        <v>46088</v>
      </c>
      <c r="B741" s="4" t="s">
        <v>31</v>
      </c>
      <c r="C741" t="s">
        <v>39333</v>
      </c>
    </row>
    <row r="742" spans="1:3">
      <c r="A742" s="3">
        <v>46088</v>
      </c>
      <c r="B742" s="4" t="s">
        <v>31</v>
      </c>
      <c r="C742" t="s">
        <v>39333</v>
      </c>
    </row>
    <row r="743" spans="1:3">
      <c r="A743" s="3">
        <v>46088</v>
      </c>
      <c r="B743" s="4" t="s">
        <v>118</v>
      </c>
      <c r="C743" t="s">
        <v>39334</v>
      </c>
    </row>
    <row r="744" spans="1:3">
      <c r="A744" s="3">
        <v>46088</v>
      </c>
      <c r="B744" s="4" t="s">
        <v>118</v>
      </c>
      <c r="C744" t="s">
        <v>39334</v>
      </c>
    </row>
    <row r="745" spans="1:3">
      <c r="A745" s="3">
        <v>46088</v>
      </c>
      <c r="B745" s="4" t="s">
        <v>118</v>
      </c>
      <c r="C745" t="s">
        <v>39334</v>
      </c>
    </row>
    <row r="746" spans="1:3">
      <c r="A746" s="3">
        <v>46088</v>
      </c>
      <c r="B746" s="4" t="s">
        <v>118</v>
      </c>
      <c r="C746" t="s">
        <v>39334</v>
      </c>
    </row>
    <row r="747" spans="1:3">
      <c r="A747" s="3">
        <v>46088</v>
      </c>
      <c r="B747" s="4" t="s">
        <v>118</v>
      </c>
      <c r="C747" t="s">
        <v>39334</v>
      </c>
    </row>
    <row r="748" spans="1:3">
      <c r="A748" s="3">
        <v>46088</v>
      </c>
      <c r="B748" s="4" t="s">
        <v>118</v>
      </c>
      <c r="C748" t="s">
        <v>39334</v>
      </c>
    </row>
    <row r="749" spans="1:3">
      <c r="A749" s="3">
        <v>46088</v>
      </c>
      <c r="B749" s="4" t="s">
        <v>33</v>
      </c>
      <c r="C749" t="s">
        <v>39333</v>
      </c>
    </row>
    <row r="750" spans="1:3">
      <c r="A750" s="3">
        <v>46088</v>
      </c>
      <c r="B750" s="4" t="s">
        <v>33</v>
      </c>
      <c r="C750" t="s">
        <v>39333</v>
      </c>
    </row>
    <row r="751" spans="1:3">
      <c r="A751" s="3">
        <v>46088</v>
      </c>
      <c r="B751" s="4" t="s">
        <v>33</v>
      </c>
      <c r="C751" t="s">
        <v>39333</v>
      </c>
    </row>
    <row r="752" spans="1:3">
      <c r="A752" s="3">
        <v>46088</v>
      </c>
      <c r="B752" s="4" t="s">
        <v>33</v>
      </c>
      <c r="C752" t="s">
        <v>39333</v>
      </c>
    </row>
    <row r="753" spans="1:3">
      <c r="A753" s="3">
        <v>46088</v>
      </c>
      <c r="B753" s="4" t="s">
        <v>33</v>
      </c>
      <c r="C753" t="s">
        <v>39333</v>
      </c>
    </row>
    <row r="754" spans="1:3">
      <c r="A754" s="3">
        <v>46088</v>
      </c>
      <c r="B754" s="4" t="s">
        <v>33</v>
      </c>
      <c r="C754" t="s">
        <v>39333</v>
      </c>
    </row>
    <row r="755" spans="1:3">
      <c r="A755" s="3">
        <v>46088</v>
      </c>
      <c r="B755" s="4" t="s">
        <v>33</v>
      </c>
      <c r="C755" t="s">
        <v>39333</v>
      </c>
    </row>
    <row r="756" spans="1:3">
      <c r="A756" s="3">
        <v>46088</v>
      </c>
      <c r="B756" s="4" t="s">
        <v>32</v>
      </c>
      <c r="C756" t="s">
        <v>39336</v>
      </c>
    </row>
    <row r="757" spans="1:3">
      <c r="A757" s="3">
        <v>46088</v>
      </c>
      <c r="B757" s="4" t="s">
        <v>32</v>
      </c>
      <c r="C757" t="s">
        <v>39336</v>
      </c>
    </row>
    <row r="758" spans="1:3">
      <c r="A758" s="3">
        <v>46088</v>
      </c>
      <c r="B758" s="4" t="s">
        <v>94</v>
      </c>
      <c r="C758" t="s">
        <v>39333</v>
      </c>
    </row>
    <row r="759" spans="1:3">
      <c r="A759" s="3">
        <v>46088</v>
      </c>
      <c r="B759" s="4" t="s">
        <v>94</v>
      </c>
      <c r="C759" t="s">
        <v>39333</v>
      </c>
    </row>
    <row r="760" spans="1:3">
      <c r="A760" s="3">
        <v>46088</v>
      </c>
      <c r="B760" s="4" t="s">
        <v>94</v>
      </c>
      <c r="C760" t="s">
        <v>39333</v>
      </c>
    </row>
    <row r="761" spans="1:3">
      <c r="A761" s="3">
        <v>46088</v>
      </c>
      <c r="B761" s="4" t="s">
        <v>94</v>
      </c>
      <c r="C761" t="s">
        <v>39333</v>
      </c>
    </row>
    <row r="762" spans="1:3">
      <c r="A762" s="3">
        <v>46088</v>
      </c>
      <c r="B762" s="4" t="s">
        <v>105</v>
      </c>
      <c r="C762" t="s">
        <v>39335</v>
      </c>
    </row>
    <row r="763" spans="1:3">
      <c r="A763" s="3">
        <v>46088</v>
      </c>
      <c r="B763" s="4" t="s">
        <v>105</v>
      </c>
      <c r="C763" t="s">
        <v>39335</v>
      </c>
    </row>
    <row r="764" spans="1:3">
      <c r="A764" s="3">
        <v>46088</v>
      </c>
      <c r="B764" s="4" t="s">
        <v>105</v>
      </c>
      <c r="C764" t="s">
        <v>39335</v>
      </c>
    </row>
    <row r="765" spans="1:3">
      <c r="A765" s="3">
        <v>46088</v>
      </c>
      <c r="B765" s="4" t="s">
        <v>105</v>
      </c>
      <c r="C765" t="s">
        <v>39335</v>
      </c>
    </row>
    <row r="766" spans="1:3">
      <c r="A766" s="3">
        <v>46088</v>
      </c>
      <c r="B766" s="4" t="s">
        <v>105</v>
      </c>
      <c r="C766" t="s">
        <v>39335</v>
      </c>
    </row>
    <row r="767" spans="1:3">
      <c r="A767" s="3">
        <v>46088</v>
      </c>
      <c r="B767" s="4" t="s">
        <v>109</v>
      </c>
      <c r="C767" t="s">
        <v>39333</v>
      </c>
    </row>
    <row r="768" spans="1:3">
      <c r="A768" s="3">
        <v>46088</v>
      </c>
      <c r="B768" s="4" t="s">
        <v>109</v>
      </c>
      <c r="C768" t="s">
        <v>39333</v>
      </c>
    </row>
    <row r="769" spans="1:3">
      <c r="A769" s="3">
        <v>46088</v>
      </c>
      <c r="B769" s="4" t="s">
        <v>109</v>
      </c>
      <c r="C769" t="s">
        <v>39333</v>
      </c>
    </row>
    <row r="770" spans="1:3">
      <c r="A770" s="3">
        <v>46088</v>
      </c>
      <c r="B770" s="4" t="s">
        <v>109</v>
      </c>
      <c r="C770" t="s">
        <v>39333</v>
      </c>
    </row>
    <row r="771" spans="1:3">
      <c r="A771" s="3">
        <v>46088</v>
      </c>
      <c r="B771" s="4" t="s">
        <v>109</v>
      </c>
      <c r="C771" t="s">
        <v>39333</v>
      </c>
    </row>
    <row r="772" spans="1:3">
      <c r="A772" s="3">
        <v>46088</v>
      </c>
      <c r="B772" s="4" t="s">
        <v>109</v>
      </c>
      <c r="C772" t="s">
        <v>39333</v>
      </c>
    </row>
    <row r="773" spans="1:3">
      <c r="A773" s="3">
        <v>46088</v>
      </c>
      <c r="B773" s="4" t="s">
        <v>109</v>
      </c>
      <c r="C773" t="s">
        <v>39333</v>
      </c>
    </row>
    <row r="774" spans="1:3">
      <c r="A774" s="3">
        <v>46088</v>
      </c>
      <c r="B774" s="4" t="s">
        <v>109</v>
      </c>
      <c r="C774" t="s">
        <v>39333</v>
      </c>
    </row>
    <row r="775" spans="1:3">
      <c r="A775" s="3">
        <v>46088</v>
      </c>
      <c r="B775" s="4" t="s">
        <v>90</v>
      </c>
      <c r="C775" t="s">
        <v>39335</v>
      </c>
    </row>
    <row r="776" spans="1:3">
      <c r="A776" s="3">
        <v>46088</v>
      </c>
      <c r="B776" s="4" t="s">
        <v>90</v>
      </c>
      <c r="C776" t="s">
        <v>39335</v>
      </c>
    </row>
    <row r="777" spans="1:3">
      <c r="A777" s="3">
        <v>46088</v>
      </c>
      <c r="B777" s="4" t="s">
        <v>90</v>
      </c>
      <c r="C777" t="s">
        <v>39335</v>
      </c>
    </row>
    <row r="778" spans="1:3">
      <c r="A778" s="3">
        <v>46088</v>
      </c>
      <c r="B778" s="4" t="s">
        <v>90</v>
      </c>
      <c r="C778" t="s">
        <v>39335</v>
      </c>
    </row>
    <row r="779" spans="1:3">
      <c r="A779" s="3">
        <v>46088</v>
      </c>
      <c r="B779" s="4" t="s">
        <v>90</v>
      </c>
      <c r="C779" t="s">
        <v>39335</v>
      </c>
    </row>
    <row r="780" spans="1:3">
      <c r="A780" s="3">
        <v>46088</v>
      </c>
      <c r="B780" s="4" t="s">
        <v>91</v>
      </c>
      <c r="C780" t="s">
        <v>39334</v>
      </c>
    </row>
    <row r="781" spans="1:3">
      <c r="A781" s="3">
        <v>46088</v>
      </c>
      <c r="B781" s="4" t="s">
        <v>91</v>
      </c>
      <c r="C781" t="s">
        <v>39334</v>
      </c>
    </row>
    <row r="782" spans="1:3">
      <c r="A782" s="3">
        <v>46088</v>
      </c>
      <c r="B782" s="4" t="s">
        <v>91</v>
      </c>
      <c r="C782" t="s">
        <v>39334</v>
      </c>
    </row>
    <row r="783" spans="1:3">
      <c r="A783" s="3">
        <v>46088</v>
      </c>
      <c r="B783" s="4" t="s">
        <v>91</v>
      </c>
      <c r="C783" t="s">
        <v>39334</v>
      </c>
    </row>
    <row r="784" spans="1:3">
      <c r="A784" s="3">
        <v>46088</v>
      </c>
      <c r="B784" s="4" t="s">
        <v>91</v>
      </c>
      <c r="C784" t="s">
        <v>39334</v>
      </c>
    </row>
    <row r="785" spans="1:3">
      <c r="A785" s="3">
        <v>46088</v>
      </c>
      <c r="B785" s="4" t="s">
        <v>26</v>
      </c>
      <c r="C785" t="s">
        <v>39333</v>
      </c>
    </row>
    <row r="786" spans="1:3">
      <c r="A786" s="3">
        <v>46088</v>
      </c>
      <c r="B786" s="4" t="s">
        <v>108</v>
      </c>
      <c r="C786" t="s">
        <v>39336</v>
      </c>
    </row>
    <row r="787" spans="1:3">
      <c r="A787" s="3">
        <v>46088</v>
      </c>
      <c r="B787" s="4" t="s">
        <v>108</v>
      </c>
      <c r="C787" t="s">
        <v>39336</v>
      </c>
    </row>
    <row r="788" spans="1:3">
      <c r="A788" s="3">
        <v>46088</v>
      </c>
      <c r="B788" s="4" t="s">
        <v>108</v>
      </c>
      <c r="C788" t="s">
        <v>39336</v>
      </c>
    </row>
    <row r="789" spans="1:3">
      <c r="A789" s="3">
        <v>46088</v>
      </c>
      <c r="B789" s="4" t="s">
        <v>108</v>
      </c>
      <c r="C789" t="s">
        <v>39336</v>
      </c>
    </row>
    <row r="790" spans="1:3">
      <c r="A790" s="3">
        <v>46088</v>
      </c>
      <c r="B790" s="4" t="s">
        <v>108</v>
      </c>
      <c r="C790" t="s">
        <v>39336</v>
      </c>
    </row>
    <row r="791" spans="1:3">
      <c r="A791" s="3">
        <v>46088</v>
      </c>
      <c r="B791" s="4" t="s">
        <v>108</v>
      </c>
      <c r="C791" t="s">
        <v>39336</v>
      </c>
    </row>
    <row r="792" spans="1:3">
      <c r="A792" s="3">
        <v>46088</v>
      </c>
      <c r="B792" s="4" t="s">
        <v>108</v>
      </c>
      <c r="C792" t="s">
        <v>39336</v>
      </c>
    </row>
    <row r="793" spans="1:3">
      <c r="A793" s="3">
        <v>46088</v>
      </c>
      <c r="B793" s="4" t="s">
        <v>119</v>
      </c>
      <c r="C793" t="s">
        <v>39334</v>
      </c>
    </row>
    <row r="794" spans="1:3">
      <c r="A794" s="3">
        <v>46088</v>
      </c>
      <c r="B794" s="4" t="s">
        <v>59</v>
      </c>
      <c r="C794" t="s">
        <v>39333</v>
      </c>
    </row>
    <row r="795" spans="1:3">
      <c r="A795" s="3">
        <v>46088</v>
      </c>
      <c r="B795" s="4" t="s">
        <v>59</v>
      </c>
      <c r="C795" t="s">
        <v>39333</v>
      </c>
    </row>
    <row r="796" spans="1:3">
      <c r="A796" s="3">
        <v>46088</v>
      </c>
      <c r="B796" s="4" t="s">
        <v>59</v>
      </c>
      <c r="C796" t="s">
        <v>39333</v>
      </c>
    </row>
    <row r="797" spans="1:3">
      <c r="A797" s="3">
        <v>46088</v>
      </c>
      <c r="B797" s="4" t="s">
        <v>59</v>
      </c>
      <c r="C797" t="s">
        <v>39333</v>
      </c>
    </row>
    <row r="798" spans="1:3">
      <c r="A798" s="3">
        <v>46088</v>
      </c>
      <c r="B798" s="4" t="s">
        <v>59</v>
      </c>
      <c r="C798" t="s">
        <v>39333</v>
      </c>
    </row>
    <row r="799" spans="1:3">
      <c r="A799" s="3">
        <v>46088</v>
      </c>
      <c r="B799" s="4" t="s">
        <v>99</v>
      </c>
      <c r="C799" t="s">
        <v>39333</v>
      </c>
    </row>
    <row r="800" spans="1:3">
      <c r="A800" s="3">
        <v>46088</v>
      </c>
      <c r="B800" s="4" t="s">
        <v>99</v>
      </c>
      <c r="C800" t="s">
        <v>39333</v>
      </c>
    </row>
    <row r="801" spans="1:3">
      <c r="A801" s="3">
        <v>46088</v>
      </c>
      <c r="B801" s="4" t="s">
        <v>99</v>
      </c>
      <c r="C801" t="s">
        <v>39333</v>
      </c>
    </row>
    <row r="802" spans="1:3">
      <c r="A802" s="3">
        <v>46088</v>
      </c>
      <c r="B802" s="4" t="s">
        <v>99</v>
      </c>
      <c r="C802" t="s">
        <v>39333</v>
      </c>
    </row>
    <row r="803" spans="1:3">
      <c r="A803" s="3">
        <v>46088</v>
      </c>
      <c r="B803" s="4" t="s">
        <v>83</v>
      </c>
      <c r="C803" t="s">
        <v>39335</v>
      </c>
    </row>
    <row r="804" spans="1:3">
      <c r="A804" s="3">
        <v>46088</v>
      </c>
      <c r="B804" s="4" t="s">
        <v>83</v>
      </c>
      <c r="C804" t="s">
        <v>39335</v>
      </c>
    </row>
    <row r="805" spans="1:3">
      <c r="A805" s="3">
        <v>46088</v>
      </c>
      <c r="B805" s="4" t="s">
        <v>83</v>
      </c>
      <c r="C805" t="s">
        <v>39335</v>
      </c>
    </row>
    <row r="806" spans="1:3">
      <c r="A806" s="3">
        <v>46088</v>
      </c>
      <c r="B806" s="4" t="s">
        <v>83</v>
      </c>
      <c r="C806" t="s">
        <v>39335</v>
      </c>
    </row>
    <row r="807" spans="1:3">
      <c r="A807" s="3">
        <v>46088</v>
      </c>
      <c r="B807" s="4" t="s">
        <v>73</v>
      </c>
      <c r="C807" t="s">
        <v>39336</v>
      </c>
    </row>
    <row r="808" spans="1:3">
      <c r="A808" s="3">
        <v>46088</v>
      </c>
      <c r="B808" s="4" t="s">
        <v>73</v>
      </c>
      <c r="C808" t="s">
        <v>39336</v>
      </c>
    </row>
    <row r="809" spans="1:3">
      <c r="A809" s="3">
        <v>46088</v>
      </c>
      <c r="B809" s="4" t="s">
        <v>130</v>
      </c>
      <c r="C809" t="s">
        <v>39333</v>
      </c>
    </row>
    <row r="810" spans="1:3">
      <c r="A810" s="3">
        <v>46088</v>
      </c>
      <c r="B810" s="4" t="s">
        <v>130</v>
      </c>
      <c r="C810" t="s">
        <v>39333</v>
      </c>
    </row>
    <row r="811" spans="1:3">
      <c r="A811" s="3">
        <v>46088</v>
      </c>
      <c r="B811" s="4" t="s">
        <v>130</v>
      </c>
      <c r="C811" t="s">
        <v>39333</v>
      </c>
    </row>
    <row r="812" spans="1:3">
      <c r="A812" s="3">
        <v>46088</v>
      </c>
      <c r="B812" s="4" t="s">
        <v>76</v>
      </c>
      <c r="C812" t="s">
        <v>39333</v>
      </c>
    </row>
    <row r="813" spans="1:3">
      <c r="A813" s="3">
        <v>46088</v>
      </c>
      <c r="B813" s="4" t="s">
        <v>50</v>
      </c>
      <c r="C813" t="s">
        <v>39334</v>
      </c>
    </row>
    <row r="814" spans="1:3">
      <c r="A814" s="3">
        <v>46088</v>
      </c>
      <c r="B814" s="4" t="s">
        <v>50</v>
      </c>
      <c r="C814" t="s">
        <v>39334</v>
      </c>
    </row>
    <row r="815" spans="1:3">
      <c r="A815" s="3">
        <v>46088</v>
      </c>
      <c r="B815" s="4" t="s">
        <v>50</v>
      </c>
      <c r="C815" t="s">
        <v>39334</v>
      </c>
    </row>
    <row r="816" spans="1:3">
      <c r="A816" s="3">
        <v>46088</v>
      </c>
      <c r="B816" s="4" t="s">
        <v>50</v>
      </c>
      <c r="C816" t="s">
        <v>39334</v>
      </c>
    </row>
    <row r="817" spans="1:3">
      <c r="A817" s="3">
        <v>46088</v>
      </c>
      <c r="B817" s="4" t="s">
        <v>9</v>
      </c>
      <c r="C817" t="s">
        <v>39336</v>
      </c>
    </row>
    <row r="818" spans="1:3">
      <c r="A818" s="3">
        <v>46088</v>
      </c>
      <c r="B818" s="4" t="s">
        <v>9</v>
      </c>
      <c r="C818" t="s">
        <v>39336</v>
      </c>
    </row>
    <row r="819" spans="1:3">
      <c r="A819" s="3">
        <v>46088</v>
      </c>
      <c r="B819" s="4" t="s">
        <v>9</v>
      </c>
      <c r="C819" t="s">
        <v>39336</v>
      </c>
    </row>
    <row r="820" spans="1:3">
      <c r="A820" s="3">
        <v>46088</v>
      </c>
      <c r="B820" s="4" t="s">
        <v>9</v>
      </c>
      <c r="C820" t="s">
        <v>39336</v>
      </c>
    </row>
    <row r="821" spans="1:3">
      <c r="A821" s="3">
        <v>46088</v>
      </c>
      <c r="B821" s="4" t="s">
        <v>75</v>
      </c>
      <c r="C821" t="s">
        <v>39333</v>
      </c>
    </row>
    <row r="822" spans="1:3">
      <c r="A822" s="3">
        <v>46088</v>
      </c>
      <c r="B822" s="4" t="s">
        <v>75</v>
      </c>
      <c r="C822" t="s">
        <v>39333</v>
      </c>
    </row>
    <row r="823" spans="1:3">
      <c r="A823" s="3">
        <v>46088</v>
      </c>
      <c r="B823" s="4" t="s">
        <v>84</v>
      </c>
      <c r="C823" t="s">
        <v>39334</v>
      </c>
    </row>
    <row r="824" spans="1:3">
      <c r="A824" s="3">
        <v>46088</v>
      </c>
      <c r="B824" s="4" t="s">
        <v>84</v>
      </c>
      <c r="C824" t="s">
        <v>39334</v>
      </c>
    </row>
    <row r="825" spans="1:3">
      <c r="A825" s="3">
        <v>46088</v>
      </c>
      <c r="B825" s="4" t="s">
        <v>84</v>
      </c>
      <c r="C825" t="s">
        <v>39334</v>
      </c>
    </row>
    <row r="826" spans="1:3">
      <c r="A826" s="3">
        <v>46088</v>
      </c>
      <c r="B826" s="4" t="s">
        <v>78</v>
      </c>
      <c r="C826" t="s">
        <v>39333</v>
      </c>
    </row>
    <row r="827" spans="1:3">
      <c r="A827" s="3">
        <v>46088</v>
      </c>
      <c r="B827" s="4" t="s">
        <v>78</v>
      </c>
      <c r="C827" t="s">
        <v>39333</v>
      </c>
    </row>
    <row r="828" spans="1:3">
      <c r="A828" s="3">
        <v>46088</v>
      </c>
      <c r="B828" s="4" t="s">
        <v>78</v>
      </c>
      <c r="C828" t="s">
        <v>39333</v>
      </c>
    </row>
    <row r="829" spans="1:3">
      <c r="A829" s="3">
        <v>46088</v>
      </c>
      <c r="B829" s="4" t="s">
        <v>78</v>
      </c>
      <c r="C829" t="s">
        <v>39333</v>
      </c>
    </row>
    <row r="830" spans="1:3">
      <c r="A830" s="3">
        <v>46088</v>
      </c>
      <c r="B830" s="4" t="s">
        <v>78</v>
      </c>
      <c r="C830" t="s">
        <v>39333</v>
      </c>
    </row>
    <row r="831" spans="1:3">
      <c r="A831" s="3">
        <v>46088</v>
      </c>
      <c r="B831" s="4" t="s">
        <v>101</v>
      </c>
      <c r="C831" t="s">
        <v>39333</v>
      </c>
    </row>
    <row r="832" spans="1:3">
      <c r="A832" s="3">
        <v>46088</v>
      </c>
      <c r="B832" s="4" t="s">
        <v>71</v>
      </c>
      <c r="C832" t="s">
        <v>39333</v>
      </c>
    </row>
    <row r="833" spans="1:3">
      <c r="A833" s="3">
        <v>46088</v>
      </c>
      <c r="B833" s="4" t="s">
        <v>71</v>
      </c>
      <c r="C833" t="s">
        <v>39333</v>
      </c>
    </row>
    <row r="834" spans="1:3">
      <c r="A834" s="3">
        <v>46088</v>
      </c>
      <c r="B834" s="4" t="s">
        <v>71</v>
      </c>
      <c r="C834" t="s">
        <v>39333</v>
      </c>
    </row>
    <row r="835" spans="1:3">
      <c r="A835" s="3">
        <v>46088</v>
      </c>
      <c r="B835" s="4" t="s">
        <v>128</v>
      </c>
      <c r="C835" t="s">
        <v>39336</v>
      </c>
    </row>
    <row r="836" spans="1:3">
      <c r="A836" s="3">
        <v>46088</v>
      </c>
      <c r="B836" s="4" t="s">
        <v>128</v>
      </c>
      <c r="C836" t="s">
        <v>39336</v>
      </c>
    </row>
    <row r="837" spans="1:3">
      <c r="A837" s="3">
        <v>46088</v>
      </c>
      <c r="B837" s="4" t="s">
        <v>49</v>
      </c>
      <c r="C837" t="s">
        <v>39333</v>
      </c>
    </row>
    <row r="838" spans="1:3">
      <c r="A838" s="3">
        <v>46088</v>
      </c>
      <c r="B838" s="4" t="s">
        <v>49</v>
      </c>
      <c r="C838" t="s">
        <v>39333</v>
      </c>
    </row>
    <row r="839" spans="1:3">
      <c r="A839" s="3">
        <v>46088</v>
      </c>
      <c r="B839" s="4" t="s">
        <v>93</v>
      </c>
      <c r="C839" t="s">
        <v>39335</v>
      </c>
    </row>
    <row r="840" spans="1:3">
      <c r="A840" s="3">
        <v>46088</v>
      </c>
      <c r="B840" s="4" t="s">
        <v>93</v>
      </c>
      <c r="C840" t="s">
        <v>39335</v>
      </c>
    </row>
    <row r="841" spans="1:3">
      <c r="A841" s="3">
        <v>46088</v>
      </c>
      <c r="B841" s="4" t="s">
        <v>93</v>
      </c>
      <c r="C841" t="s">
        <v>39335</v>
      </c>
    </row>
    <row r="842" spans="1:3">
      <c r="A842" s="3">
        <v>46088</v>
      </c>
      <c r="B842" s="4" t="s">
        <v>143</v>
      </c>
      <c r="C842" t="s">
        <v>39333</v>
      </c>
    </row>
    <row r="843" spans="1:3">
      <c r="A843" s="3">
        <v>46088</v>
      </c>
      <c r="B843" s="4" t="s">
        <v>143</v>
      </c>
      <c r="C843" t="s">
        <v>39333</v>
      </c>
    </row>
    <row r="844" spans="1:3">
      <c r="A844" s="3">
        <v>46088</v>
      </c>
      <c r="B844" s="4" t="s">
        <v>57</v>
      </c>
      <c r="C844" t="s">
        <v>39333</v>
      </c>
    </row>
    <row r="845" spans="1:3">
      <c r="A845" s="3">
        <v>46088</v>
      </c>
      <c r="B845" s="4" t="s">
        <v>57</v>
      </c>
      <c r="C845" t="s">
        <v>39333</v>
      </c>
    </row>
    <row r="846" spans="1:3">
      <c r="A846" s="3">
        <v>46088</v>
      </c>
      <c r="B846" s="4" t="s">
        <v>20</v>
      </c>
      <c r="C846" t="s">
        <v>39333</v>
      </c>
    </row>
    <row r="847" spans="1:3">
      <c r="A847" s="3">
        <v>46088</v>
      </c>
      <c r="B847" s="4" t="s">
        <v>20</v>
      </c>
      <c r="C847" t="s">
        <v>39333</v>
      </c>
    </row>
    <row r="848" spans="1:3">
      <c r="A848" s="3">
        <v>46088</v>
      </c>
      <c r="B848" s="4" t="s">
        <v>102</v>
      </c>
      <c r="C848" t="s">
        <v>39333</v>
      </c>
    </row>
    <row r="849" spans="1:3">
      <c r="A849" s="3">
        <v>46088</v>
      </c>
      <c r="B849" s="4" t="s">
        <v>102</v>
      </c>
      <c r="C849" t="s">
        <v>39333</v>
      </c>
    </row>
    <row r="850" spans="1:3">
      <c r="A850" s="3">
        <v>46088</v>
      </c>
      <c r="B850" s="4" t="s">
        <v>102</v>
      </c>
      <c r="C850" t="s">
        <v>39333</v>
      </c>
    </row>
    <row r="851" spans="1:3">
      <c r="A851" s="3">
        <v>46088</v>
      </c>
      <c r="B851" s="4" t="s">
        <v>102</v>
      </c>
      <c r="C851" t="s">
        <v>39333</v>
      </c>
    </row>
    <row r="852" spans="1:3">
      <c r="A852" s="3">
        <v>46088</v>
      </c>
      <c r="B852" s="4" t="s">
        <v>36</v>
      </c>
      <c r="C852" t="s">
        <v>39333</v>
      </c>
    </row>
    <row r="853" spans="1:3">
      <c r="A853" s="3">
        <v>46088</v>
      </c>
      <c r="B853" s="4" t="s">
        <v>36</v>
      </c>
      <c r="C853" t="s">
        <v>39333</v>
      </c>
    </row>
    <row r="854" spans="1:3">
      <c r="A854" s="3">
        <v>46088</v>
      </c>
      <c r="B854" s="4" t="s">
        <v>86</v>
      </c>
      <c r="C854" t="s">
        <v>39333</v>
      </c>
    </row>
    <row r="855" spans="1:3">
      <c r="A855" s="3">
        <v>46088</v>
      </c>
      <c r="B855" s="4" t="s">
        <v>66</v>
      </c>
      <c r="C855" t="s">
        <v>39333</v>
      </c>
    </row>
    <row r="856" spans="1:3">
      <c r="A856" s="3">
        <v>46088</v>
      </c>
      <c r="B856" s="4" t="s">
        <v>41</v>
      </c>
      <c r="C856" t="s">
        <v>39334</v>
      </c>
    </row>
    <row r="857" spans="1:3">
      <c r="A857" s="3">
        <v>46088</v>
      </c>
      <c r="B857" s="4" t="s">
        <v>65</v>
      </c>
      <c r="C857" t="s">
        <v>39333</v>
      </c>
    </row>
    <row r="858" spans="1:3">
      <c r="A858" s="3">
        <v>46088</v>
      </c>
      <c r="B858" s="4" t="s">
        <v>65</v>
      </c>
      <c r="C858" t="s">
        <v>39333</v>
      </c>
    </row>
    <row r="859" spans="1:3">
      <c r="A859" s="3">
        <v>46088</v>
      </c>
      <c r="B859" s="4" t="s">
        <v>116</v>
      </c>
      <c r="C859" t="s">
        <v>39333</v>
      </c>
    </row>
    <row r="860" spans="1:3">
      <c r="A860" s="3">
        <v>46090</v>
      </c>
      <c r="B860" s="4" t="s">
        <v>170</v>
      </c>
      <c r="C860" t="s">
        <v>39334</v>
      </c>
    </row>
    <row r="861" spans="1:3">
      <c r="A861" s="3">
        <v>46090</v>
      </c>
      <c r="B861" s="4" t="s">
        <v>170</v>
      </c>
      <c r="C861" t="s">
        <v>39334</v>
      </c>
    </row>
    <row r="862" spans="1:3">
      <c r="A862" s="3">
        <v>46090</v>
      </c>
      <c r="B862" s="4" t="s">
        <v>170</v>
      </c>
      <c r="C862" t="s">
        <v>39334</v>
      </c>
    </row>
    <row r="863" spans="1:3">
      <c r="A863" s="3">
        <v>46090</v>
      </c>
      <c r="B863" s="4" t="s">
        <v>170</v>
      </c>
      <c r="C863" t="s">
        <v>39334</v>
      </c>
    </row>
    <row r="864" spans="1:3">
      <c r="A864" s="3">
        <v>46090</v>
      </c>
      <c r="B864" s="4" t="s">
        <v>170</v>
      </c>
      <c r="C864" t="s">
        <v>39334</v>
      </c>
    </row>
    <row r="865" spans="1:3">
      <c r="A865" s="3">
        <v>46090</v>
      </c>
      <c r="B865" s="4" t="s">
        <v>170</v>
      </c>
      <c r="C865" t="s">
        <v>39334</v>
      </c>
    </row>
    <row r="866" spans="1:3">
      <c r="A866" s="3">
        <v>46090</v>
      </c>
      <c r="B866" s="4" t="s">
        <v>90</v>
      </c>
      <c r="C866" t="s">
        <v>39335</v>
      </c>
    </row>
    <row r="867" spans="1:3">
      <c r="A867" s="3">
        <v>46090</v>
      </c>
      <c r="B867" s="4" t="s">
        <v>90</v>
      </c>
      <c r="C867" t="s">
        <v>39335</v>
      </c>
    </row>
    <row r="868" spans="1:3">
      <c r="A868" s="3">
        <v>46090</v>
      </c>
      <c r="B868" s="4" t="s">
        <v>90</v>
      </c>
      <c r="C868" t="s">
        <v>39335</v>
      </c>
    </row>
    <row r="869" spans="1:3">
      <c r="A869" s="3">
        <v>46090</v>
      </c>
      <c r="B869" s="4" t="s">
        <v>90</v>
      </c>
      <c r="C869" t="s">
        <v>39335</v>
      </c>
    </row>
    <row r="870" spans="1:3">
      <c r="A870" s="3">
        <v>46090</v>
      </c>
      <c r="B870" s="4" t="s">
        <v>90</v>
      </c>
      <c r="C870" t="s">
        <v>39335</v>
      </c>
    </row>
    <row r="871" spans="1:3">
      <c r="A871" s="3">
        <v>46090</v>
      </c>
      <c r="B871" s="4" t="s">
        <v>36</v>
      </c>
      <c r="C871" t="s">
        <v>39333</v>
      </c>
    </row>
    <row r="872" spans="1:3">
      <c r="A872" s="3">
        <v>46090</v>
      </c>
      <c r="B872" s="4" t="s">
        <v>36</v>
      </c>
      <c r="C872" t="s">
        <v>39333</v>
      </c>
    </row>
    <row r="873" spans="1:3">
      <c r="A873" s="3">
        <v>46090</v>
      </c>
      <c r="B873" s="4" t="s">
        <v>36</v>
      </c>
      <c r="C873" t="s">
        <v>39333</v>
      </c>
    </row>
    <row r="874" spans="1:3">
      <c r="A874" s="3">
        <v>46090</v>
      </c>
      <c r="B874" s="4" t="s">
        <v>36</v>
      </c>
      <c r="C874" t="s">
        <v>39333</v>
      </c>
    </row>
    <row r="875" spans="1:3">
      <c r="A875" s="3">
        <v>46090</v>
      </c>
      <c r="B875" s="4" t="s">
        <v>36</v>
      </c>
      <c r="C875" t="s">
        <v>39333</v>
      </c>
    </row>
    <row r="876" spans="1:3">
      <c r="A876" s="3">
        <v>46090</v>
      </c>
      <c r="B876" s="4" t="s">
        <v>130</v>
      </c>
      <c r="C876" t="s">
        <v>39333</v>
      </c>
    </row>
    <row r="877" spans="1:3">
      <c r="A877" s="3">
        <v>46090</v>
      </c>
      <c r="B877" s="4" t="s">
        <v>130</v>
      </c>
      <c r="C877" t="s">
        <v>39333</v>
      </c>
    </row>
    <row r="878" spans="1:3">
      <c r="A878" s="3">
        <v>46090</v>
      </c>
      <c r="B878" s="4" t="s">
        <v>130</v>
      </c>
      <c r="C878" t="s">
        <v>39333</v>
      </c>
    </row>
    <row r="879" spans="1:3">
      <c r="A879" s="3">
        <v>46090</v>
      </c>
      <c r="B879" s="4" t="s">
        <v>130</v>
      </c>
      <c r="C879" t="s">
        <v>39333</v>
      </c>
    </row>
    <row r="880" spans="1:3">
      <c r="A880" s="3">
        <v>46090</v>
      </c>
      <c r="B880" s="4" t="s">
        <v>130</v>
      </c>
      <c r="C880" t="s">
        <v>39333</v>
      </c>
    </row>
    <row r="881" spans="1:3">
      <c r="A881" s="3">
        <v>46090</v>
      </c>
      <c r="B881" s="4" t="s">
        <v>130</v>
      </c>
      <c r="C881" t="s">
        <v>39333</v>
      </c>
    </row>
    <row r="882" spans="1:3">
      <c r="A882" s="3">
        <v>46090</v>
      </c>
      <c r="B882" s="4" t="s">
        <v>119</v>
      </c>
      <c r="C882" t="s">
        <v>39334</v>
      </c>
    </row>
    <row r="883" spans="1:3">
      <c r="A883" s="3">
        <v>46090</v>
      </c>
      <c r="B883" s="4" t="s">
        <v>119</v>
      </c>
      <c r="C883" t="s">
        <v>39334</v>
      </c>
    </row>
    <row r="884" spans="1:3">
      <c r="A884" s="3">
        <v>46090</v>
      </c>
      <c r="B884" s="4" t="s">
        <v>119</v>
      </c>
      <c r="C884" t="s">
        <v>39334</v>
      </c>
    </row>
    <row r="885" spans="1:3">
      <c r="A885" s="3">
        <v>46090</v>
      </c>
      <c r="B885" s="4" t="s">
        <v>119</v>
      </c>
      <c r="C885" t="s">
        <v>39334</v>
      </c>
    </row>
    <row r="886" spans="1:3">
      <c r="A886" s="3">
        <v>46090</v>
      </c>
      <c r="B886" s="4" t="s">
        <v>119</v>
      </c>
      <c r="C886" t="s">
        <v>39334</v>
      </c>
    </row>
    <row r="887" spans="1:3">
      <c r="A887" s="3">
        <v>46090</v>
      </c>
      <c r="B887" s="4" t="s">
        <v>78</v>
      </c>
      <c r="C887" t="s">
        <v>39333</v>
      </c>
    </row>
    <row r="888" spans="1:3">
      <c r="A888" s="3">
        <v>46090</v>
      </c>
      <c r="B888" s="4" t="s">
        <v>78</v>
      </c>
      <c r="C888" t="s">
        <v>39333</v>
      </c>
    </row>
    <row r="889" spans="1:3">
      <c r="A889" s="3">
        <v>46090</v>
      </c>
      <c r="B889" s="4" t="s">
        <v>78</v>
      </c>
      <c r="C889" t="s">
        <v>39333</v>
      </c>
    </row>
    <row r="890" spans="1:3">
      <c r="A890" s="3">
        <v>46090</v>
      </c>
      <c r="B890" s="4" t="s">
        <v>78</v>
      </c>
      <c r="C890" t="s">
        <v>39333</v>
      </c>
    </row>
    <row r="891" spans="1:3">
      <c r="A891" s="3">
        <v>46090</v>
      </c>
      <c r="B891" s="4" t="s">
        <v>20</v>
      </c>
      <c r="C891" t="s">
        <v>39333</v>
      </c>
    </row>
    <row r="892" spans="1:3">
      <c r="A892" s="3">
        <v>46090</v>
      </c>
      <c r="B892" s="4" t="s">
        <v>20</v>
      </c>
      <c r="C892" t="s">
        <v>39333</v>
      </c>
    </row>
    <row r="893" spans="1:3">
      <c r="A893" s="3">
        <v>46090</v>
      </c>
      <c r="B893" s="4" t="s">
        <v>20</v>
      </c>
      <c r="C893" t="s">
        <v>39333</v>
      </c>
    </row>
    <row r="894" spans="1:3">
      <c r="A894" s="3">
        <v>46090</v>
      </c>
      <c r="B894" s="4" t="s">
        <v>20</v>
      </c>
      <c r="C894" t="s">
        <v>39333</v>
      </c>
    </row>
    <row r="895" spans="1:3">
      <c r="A895" s="3">
        <v>46090</v>
      </c>
      <c r="B895" s="4" t="s">
        <v>20</v>
      </c>
      <c r="C895" t="s">
        <v>39333</v>
      </c>
    </row>
    <row r="896" spans="1:3">
      <c r="A896" s="3">
        <v>46090</v>
      </c>
      <c r="B896" s="4" t="s">
        <v>20</v>
      </c>
      <c r="C896" t="s">
        <v>39333</v>
      </c>
    </row>
    <row r="897" spans="1:3">
      <c r="A897" s="3">
        <v>46090</v>
      </c>
      <c r="B897" s="4" t="s">
        <v>20</v>
      </c>
      <c r="C897" t="s">
        <v>39333</v>
      </c>
    </row>
    <row r="898" spans="1:3">
      <c r="A898" s="3">
        <v>46090</v>
      </c>
      <c r="B898" s="4" t="s">
        <v>41</v>
      </c>
      <c r="C898" t="s">
        <v>39334</v>
      </c>
    </row>
    <row r="899" spans="1:3">
      <c r="A899" s="3">
        <v>46090</v>
      </c>
      <c r="B899" s="4" t="s">
        <v>41</v>
      </c>
      <c r="C899" t="s">
        <v>39334</v>
      </c>
    </row>
    <row r="900" spans="1:3">
      <c r="A900" s="3">
        <v>46090</v>
      </c>
      <c r="B900" s="4" t="s">
        <v>23</v>
      </c>
      <c r="C900" t="s">
        <v>39336</v>
      </c>
    </row>
    <row r="901" spans="1:3">
      <c r="A901" s="3">
        <v>46090</v>
      </c>
      <c r="B901" s="4" t="s">
        <v>23</v>
      </c>
      <c r="C901" t="s">
        <v>39336</v>
      </c>
    </row>
    <row r="902" spans="1:3">
      <c r="A902" s="3">
        <v>46090</v>
      </c>
      <c r="B902" s="4" t="s">
        <v>23</v>
      </c>
      <c r="C902" t="s">
        <v>39336</v>
      </c>
    </row>
    <row r="903" spans="1:3">
      <c r="A903" s="3">
        <v>46090</v>
      </c>
      <c r="B903" s="4" t="s">
        <v>23</v>
      </c>
      <c r="C903" t="s">
        <v>39336</v>
      </c>
    </row>
    <row r="904" spans="1:3">
      <c r="A904" s="3">
        <v>46090</v>
      </c>
      <c r="B904" s="4" t="s">
        <v>65</v>
      </c>
      <c r="C904" t="s">
        <v>39333</v>
      </c>
    </row>
    <row r="905" spans="1:3">
      <c r="A905" s="3">
        <v>46090</v>
      </c>
      <c r="B905" s="4" t="s">
        <v>65</v>
      </c>
      <c r="C905" t="s">
        <v>39333</v>
      </c>
    </row>
    <row r="906" spans="1:3">
      <c r="A906" s="3">
        <v>46090</v>
      </c>
      <c r="B906" s="4" t="s">
        <v>65</v>
      </c>
      <c r="C906" t="s">
        <v>39333</v>
      </c>
    </row>
    <row r="907" spans="1:3">
      <c r="A907" s="3">
        <v>46090</v>
      </c>
      <c r="B907" s="4" t="s">
        <v>75</v>
      </c>
      <c r="C907" t="s">
        <v>39333</v>
      </c>
    </row>
    <row r="908" spans="1:3">
      <c r="A908" s="3">
        <v>46090</v>
      </c>
      <c r="B908" s="4" t="s">
        <v>75</v>
      </c>
      <c r="C908" t="s">
        <v>39333</v>
      </c>
    </row>
    <row r="909" spans="1:3">
      <c r="A909" s="3">
        <v>46090</v>
      </c>
      <c r="B909" s="4" t="s">
        <v>75</v>
      </c>
      <c r="C909" t="s">
        <v>39333</v>
      </c>
    </row>
    <row r="910" spans="1:3">
      <c r="A910" s="3">
        <v>46090</v>
      </c>
      <c r="B910" s="4" t="s">
        <v>57</v>
      </c>
      <c r="C910" t="s">
        <v>39333</v>
      </c>
    </row>
    <row r="911" spans="1:3">
      <c r="A911" s="3">
        <v>46090</v>
      </c>
      <c r="B911" s="4" t="s">
        <v>57</v>
      </c>
      <c r="C911" t="s">
        <v>39333</v>
      </c>
    </row>
    <row r="912" spans="1:3">
      <c r="A912" s="3">
        <v>46090</v>
      </c>
      <c r="B912" s="4" t="s">
        <v>57</v>
      </c>
      <c r="C912" t="s">
        <v>39333</v>
      </c>
    </row>
    <row r="913" spans="1:3">
      <c r="A913" s="3">
        <v>46090</v>
      </c>
      <c r="B913" s="4" t="s">
        <v>57</v>
      </c>
      <c r="C913" t="s">
        <v>39333</v>
      </c>
    </row>
    <row r="914" spans="1:3">
      <c r="A914" s="3">
        <v>46090</v>
      </c>
      <c r="B914" s="4" t="s">
        <v>57</v>
      </c>
      <c r="C914" t="s">
        <v>39333</v>
      </c>
    </row>
    <row r="915" spans="1:3">
      <c r="A915" s="3">
        <v>46090</v>
      </c>
      <c r="B915" s="4" t="s">
        <v>108</v>
      </c>
      <c r="C915" t="s">
        <v>39336</v>
      </c>
    </row>
    <row r="916" spans="1:3">
      <c r="A916" s="3">
        <v>46090</v>
      </c>
      <c r="B916" s="4" t="s">
        <v>108</v>
      </c>
      <c r="C916" t="s">
        <v>39336</v>
      </c>
    </row>
    <row r="917" spans="1:3">
      <c r="A917" s="3">
        <v>46090</v>
      </c>
      <c r="B917" s="4" t="s">
        <v>108</v>
      </c>
      <c r="C917" t="s">
        <v>39336</v>
      </c>
    </row>
    <row r="918" spans="1:3">
      <c r="A918" s="3">
        <v>46090</v>
      </c>
      <c r="B918" s="4" t="s">
        <v>108</v>
      </c>
      <c r="C918" t="s">
        <v>39336</v>
      </c>
    </row>
    <row r="919" spans="1:3">
      <c r="A919" s="3">
        <v>46090</v>
      </c>
      <c r="B919" s="4" t="s">
        <v>128</v>
      </c>
      <c r="C919" t="s">
        <v>39336</v>
      </c>
    </row>
    <row r="920" spans="1:3">
      <c r="A920" s="3">
        <v>46090</v>
      </c>
      <c r="B920" s="4" t="s">
        <v>51</v>
      </c>
      <c r="C920" t="s">
        <v>39334</v>
      </c>
    </row>
    <row r="921" spans="1:3">
      <c r="A921" s="3">
        <v>46090</v>
      </c>
      <c r="B921" s="4" t="s">
        <v>51</v>
      </c>
      <c r="C921" t="s">
        <v>39334</v>
      </c>
    </row>
    <row r="922" spans="1:3">
      <c r="A922" s="3">
        <v>46090</v>
      </c>
      <c r="B922" s="4" t="s">
        <v>51</v>
      </c>
      <c r="C922" t="s">
        <v>39334</v>
      </c>
    </row>
    <row r="923" spans="1:3">
      <c r="A923" s="3">
        <v>46090</v>
      </c>
      <c r="B923" s="4" t="s">
        <v>51</v>
      </c>
      <c r="C923" t="s">
        <v>39334</v>
      </c>
    </row>
    <row r="924" spans="1:3">
      <c r="A924" s="3">
        <v>46090</v>
      </c>
      <c r="B924" s="4" t="s">
        <v>103</v>
      </c>
      <c r="C924" t="s">
        <v>39333</v>
      </c>
    </row>
    <row r="925" spans="1:3">
      <c r="A925" s="3">
        <v>46090</v>
      </c>
      <c r="B925" s="4" t="s">
        <v>103</v>
      </c>
      <c r="C925" t="s">
        <v>39333</v>
      </c>
    </row>
    <row r="926" spans="1:3">
      <c r="A926" s="3">
        <v>46090</v>
      </c>
      <c r="B926" s="4" t="s">
        <v>103</v>
      </c>
      <c r="C926" t="s">
        <v>39333</v>
      </c>
    </row>
    <row r="927" spans="1:3">
      <c r="A927" s="3">
        <v>46090</v>
      </c>
      <c r="B927" s="4" t="s">
        <v>26</v>
      </c>
      <c r="C927" t="s">
        <v>39333</v>
      </c>
    </row>
    <row r="928" spans="1:3">
      <c r="A928" s="3">
        <v>46090</v>
      </c>
      <c r="B928" s="4" t="s">
        <v>26</v>
      </c>
      <c r="C928" t="s">
        <v>39333</v>
      </c>
    </row>
    <row r="929" spans="1:3">
      <c r="A929" s="3">
        <v>46090</v>
      </c>
      <c r="B929" s="4" t="s">
        <v>118</v>
      </c>
      <c r="C929" t="s">
        <v>39334</v>
      </c>
    </row>
    <row r="930" spans="1:3">
      <c r="A930" s="3">
        <v>46090</v>
      </c>
      <c r="B930" s="4" t="s">
        <v>118</v>
      </c>
      <c r="C930" t="s">
        <v>39334</v>
      </c>
    </row>
    <row r="931" spans="1:3">
      <c r="A931" s="3">
        <v>46090</v>
      </c>
      <c r="B931" s="4" t="s">
        <v>118</v>
      </c>
      <c r="C931" t="s">
        <v>39334</v>
      </c>
    </row>
    <row r="932" spans="1:3">
      <c r="A932" s="3">
        <v>46090</v>
      </c>
      <c r="B932" s="4" t="s">
        <v>118</v>
      </c>
      <c r="C932" t="s">
        <v>39334</v>
      </c>
    </row>
    <row r="933" spans="1:3">
      <c r="A933" s="3">
        <v>46090</v>
      </c>
      <c r="B933" s="4" t="s">
        <v>82</v>
      </c>
      <c r="C933" t="s">
        <v>39333</v>
      </c>
    </row>
    <row r="934" spans="1:3">
      <c r="A934" s="3">
        <v>46090</v>
      </c>
      <c r="B934" s="4" t="s">
        <v>82</v>
      </c>
      <c r="C934" t="s">
        <v>39333</v>
      </c>
    </row>
    <row r="935" spans="1:3">
      <c r="A935" s="3">
        <v>46090</v>
      </c>
      <c r="B935" s="4" t="s">
        <v>82</v>
      </c>
      <c r="C935" t="s">
        <v>39333</v>
      </c>
    </row>
    <row r="936" spans="1:3">
      <c r="A936" s="3">
        <v>46090</v>
      </c>
      <c r="B936" s="4" t="s">
        <v>33</v>
      </c>
      <c r="C936" t="s">
        <v>39333</v>
      </c>
    </row>
    <row r="937" spans="1:3">
      <c r="A937" s="3">
        <v>46090</v>
      </c>
      <c r="B937" s="4" t="s">
        <v>33</v>
      </c>
      <c r="C937" t="s">
        <v>39333</v>
      </c>
    </row>
    <row r="938" spans="1:3">
      <c r="A938" s="3">
        <v>46090</v>
      </c>
      <c r="B938" s="4" t="s">
        <v>33</v>
      </c>
      <c r="C938" t="s">
        <v>39333</v>
      </c>
    </row>
    <row r="939" spans="1:3">
      <c r="A939" s="3">
        <v>46090</v>
      </c>
      <c r="B939" s="4" t="s">
        <v>33</v>
      </c>
      <c r="C939" t="s">
        <v>39333</v>
      </c>
    </row>
    <row r="940" spans="1:3">
      <c r="A940" s="3">
        <v>46090</v>
      </c>
      <c r="B940" s="4" t="s">
        <v>94</v>
      </c>
      <c r="C940" t="s">
        <v>39333</v>
      </c>
    </row>
    <row r="941" spans="1:3">
      <c r="A941" s="3">
        <v>46090</v>
      </c>
      <c r="B941" s="4" t="s">
        <v>94</v>
      </c>
      <c r="C941" t="s">
        <v>39333</v>
      </c>
    </row>
    <row r="942" spans="1:3">
      <c r="A942" s="3">
        <v>46090</v>
      </c>
      <c r="B942" s="4" t="s">
        <v>94</v>
      </c>
      <c r="C942" t="s">
        <v>39333</v>
      </c>
    </row>
    <row r="943" spans="1:3">
      <c r="A943" s="3">
        <v>46090</v>
      </c>
      <c r="B943" s="4" t="s">
        <v>94</v>
      </c>
      <c r="C943" t="s">
        <v>39333</v>
      </c>
    </row>
    <row r="944" spans="1:3">
      <c r="A944" s="3">
        <v>46090</v>
      </c>
      <c r="B944" s="4" t="s">
        <v>93</v>
      </c>
      <c r="C944" t="s">
        <v>39335</v>
      </c>
    </row>
    <row r="945" spans="1:3">
      <c r="A945" s="3">
        <v>46090</v>
      </c>
      <c r="B945" s="4" t="s">
        <v>93</v>
      </c>
      <c r="C945" t="s">
        <v>39335</v>
      </c>
    </row>
    <row r="946" spans="1:3">
      <c r="A946" s="3">
        <v>46090</v>
      </c>
      <c r="B946" s="4" t="s">
        <v>93</v>
      </c>
      <c r="C946" t="s">
        <v>39335</v>
      </c>
    </row>
    <row r="947" spans="1:3">
      <c r="A947" s="3">
        <v>46090</v>
      </c>
      <c r="B947" s="4" t="s">
        <v>93</v>
      </c>
      <c r="C947" t="s">
        <v>39335</v>
      </c>
    </row>
    <row r="948" spans="1:3">
      <c r="A948" s="3">
        <v>46090</v>
      </c>
      <c r="B948" s="4" t="s">
        <v>116</v>
      </c>
      <c r="C948" t="s">
        <v>39333</v>
      </c>
    </row>
    <row r="949" spans="1:3">
      <c r="A949" s="3">
        <v>46090</v>
      </c>
      <c r="B949" s="4" t="s">
        <v>116</v>
      </c>
      <c r="C949" t="s">
        <v>39333</v>
      </c>
    </row>
    <row r="950" spans="1:3">
      <c r="A950" s="3">
        <v>46090</v>
      </c>
      <c r="B950" s="4" t="s">
        <v>50</v>
      </c>
      <c r="C950" t="s">
        <v>39334</v>
      </c>
    </row>
    <row r="951" spans="1:3">
      <c r="A951" s="3">
        <v>46090</v>
      </c>
      <c r="B951" s="4" t="s">
        <v>50</v>
      </c>
      <c r="C951" t="s">
        <v>39334</v>
      </c>
    </row>
    <row r="952" spans="1:3">
      <c r="A952" s="3">
        <v>46090</v>
      </c>
      <c r="B952" s="4" t="s">
        <v>50</v>
      </c>
      <c r="C952" t="s">
        <v>39334</v>
      </c>
    </row>
    <row r="953" spans="1:3">
      <c r="A953" s="3">
        <v>46090</v>
      </c>
      <c r="B953" s="4" t="s">
        <v>28</v>
      </c>
      <c r="C953" t="s">
        <v>39333</v>
      </c>
    </row>
    <row r="954" spans="1:3">
      <c r="A954" s="3">
        <v>46090</v>
      </c>
      <c r="B954" s="4" t="s">
        <v>39</v>
      </c>
      <c r="C954" t="s">
        <v>39333</v>
      </c>
    </row>
    <row r="955" spans="1:3">
      <c r="A955" s="3">
        <v>46090</v>
      </c>
      <c r="B955" s="4" t="s">
        <v>39</v>
      </c>
      <c r="C955" t="s">
        <v>39333</v>
      </c>
    </row>
    <row r="956" spans="1:3">
      <c r="A956" s="3">
        <v>46090</v>
      </c>
      <c r="B956" s="4" t="s">
        <v>79</v>
      </c>
      <c r="C956" t="s">
        <v>39336</v>
      </c>
    </row>
    <row r="957" spans="1:3">
      <c r="A957" s="3">
        <v>46090</v>
      </c>
      <c r="B957" s="4" t="s">
        <v>79</v>
      </c>
      <c r="C957" t="s">
        <v>39336</v>
      </c>
    </row>
    <row r="958" spans="1:3">
      <c r="A958" s="3">
        <v>46090</v>
      </c>
      <c r="B958" s="4" t="s">
        <v>99</v>
      </c>
      <c r="C958" t="s">
        <v>39333</v>
      </c>
    </row>
    <row r="959" spans="1:3">
      <c r="A959" s="3">
        <v>46090</v>
      </c>
      <c r="B959" s="4" t="s">
        <v>99</v>
      </c>
      <c r="C959" t="s">
        <v>39333</v>
      </c>
    </row>
    <row r="960" spans="1:3">
      <c r="A960" s="3">
        <v>46090</v>
      </c>
      <c r="B960" s="4" t="s">
        <v>105</v>
      </c>
      <c r="C960" t="s">
        <v>39335</v>
      </c>
    </row>
    <row r="961" spans="1:3">
      <c r="A961" s="3">
        <v>46090</v>
      </c>
      <c r="B961" s="4" t="s">
        <v>105</v>
      </c>
      <c r="C961" t="s">
        <v>39335</v>
      </c>
    </row>
    <row r="962" spans="1:3">
      <c r="A962" s="3">
        <v>46090</v>
      </c>
      <c r="B962" s="4" t="s">
        <v>84</v>
      </c>
      <c r="C962" t="s">
        <v>39334</v>
      </c>
    </row>
    <row r="963" spans="1:3">
      <c r="A963" s="3">
        <v>46090</v>
      </c>
      <c r="B963" s="4" t="s">
        <v>76</v>
      </c>
      <c r="C963" t="s">
        <v>39333</v>
      </c>
    </row>
    <row r="964" spans="1:3">
      <c r="A964" s="3">
        <v>46090</v>
      </c>
      <c r="B964" s="4" t="s">
        <v>76</v>
      </c>
      <c r="C964" t="s">
        <v>39333</v>
      </c>
    </row>
    <row r="965" spans="1:3">
      <c r="A965" s="3">
        <v>46090</v>
      </c>
      <c r="B965" s="4" t="s">
        <v>76</v>
      </c>
      <c r="C965" t="s">
        <v>39333</v>
      </c>
    </row>
    <row r="966" spans="1:3">
      <c r="A966" s="3">
        <v>46090</v>
      </c>
      <c r="B966" s="4" t="s">
        <v>76</v>
      </c>
      <c r="C966" t="s">
        <v>39333</v>
      </c>
    </row>
    <row r="967" spans="1:3">
      <c r="A967" s="3">
        <v>46090</v>
      </c>
      <c r="B967" s="4" t="s">
        <v>76</v>
      </c>
      <c r="C967" t="s">
        <v>39333</v>
      </c>
    </row>
    <row r="968" spans="1:3">
      <c r="A968" s="3">
        <v>46090</v>
      </c>
      <c r="B968" s="4" t="s">
        <v>31</v>
      </c>
      <c r="C968" t="s">
        <v>39333</v>
      </c>
    </row>
    <row r="969" spans="1:3">
      <c r="A969" s="3">
        <v>46090</v>
      </c>
      <c r="B969" s="4" t="s">
        <v>31</v>
      </c>
      <c r="C969" t="s">
        <v>39333</v>
      </c>
    </row>
    <row r="970" spans="1:3">
      <c r="A970" s="3">
        <v>46090</v>
      </c>
      <c r="B970" s="4" t="s">
        <v>49</v>
      </c>
      <c r="C970" t="s">
        <v>39333</v>
      </c>
    </row>
    <row r="971" spans="1:3">
      <c r="A971" s="3">
        <v>46090</v>
      </c>
      <c r="B971" s="4" t="s">
        <v>43</v>
      </c>
      <c r="C971" t="s">
        <v>39333</v>
      </c>
    </row>
    <row r="972" spans="1:3">
      <c r="A972" s="3">
        <v>46090</v>
      </c>
      <c r="B972" s="4" t="s">
        <v>43</v>
      </c>
      <c r="C972" t="s">
        <v>39333</v>
      </c>
    </row>
    <row r="973" spans="1:3">
      <c r="A973" s="3">
        <v>46090</v>
      </c>
      <c r="B973" s="4" t="s">
        <v>86</v>
      </c>
      <c r="C973" t="s">
        <v>39333</v>
      </c>
    </row>
    <row r="974" spans="1:3">
      <c r="A974" s="3">
        <v>46090</v>
      </c>
      <c r="B974" s="4" t="s">
        <v>86</v>
      </c>
      <c r="C974" t="s">
        <v>39333</v>
      </c>
    </row>
    <row r="975" spans="1:3">
      <c r="A975" s="3">
        <v>46090</v>
      </c>
      <c r="B975" s="4" t="s">
        <v>59</v>
      </c>
      <c r="C975" t="s">
        <v>39333</v>
      </c>
    </row>
    <row r="976" spans="1:3">
      <c r="A976" s="3">
        <v>46090</v>
      </c>
      <c r="B976" s="4" t="s">
        <v>59</v>
      </c>
      <c r="C976" t="s">
        <v>39333</v>
      </c>
    </row>
    <row r="977" spans="1:3">
      <c r="A977" s="3">
        <v>46090</v>
      </c>
      <c r="B977" s="4" t="s">
        <v>59</v>
      </c>
      <c r="C977" t="s">
        <v>39333</v>
      </c>
    </row>
    <row r="978" spans="1:3">
      <c r="A978" s="3">
        <v>46090</v>
      </c>
      <c r="B978" s="4" t="s">
        <v>59</v>
      </c>
      <c r="C978" t="s">
        <v>39333</v>
      </c>
    </row>
    <row r="979" spans="1:3">
      <c r="A979" s="3">
        <v>46090</v>
      </c>
      <c r="B979" s="4" t="s">
        <v>45</v>
      </c>
      <c r="C979" t="s">
        <v>39335</v>
      </c>
    </row>
    <row r="980" spans="1:3">
      <c r="A980" s="3">
        <v>46090</v>
      </c>
      <c r="B980" s="4" t="s">
        <v>143</v>
      </c>
      <c r="C980" t="s">
        <v>39333</v>
      </c>
    </row>
    <row r="981" spans="1:3">
      <c r="A981" s="3">
        <v>46090</v>
      </c>
      <c r="B981" s="4" t="s">
        <v>109</v>
      </c>
      <c r="C981" t="s">
        <v>39333</v>
      </c>
    </row>
    <row r="982" spans="1:3">
      <c r="A982" s="3">
        <v>46090</v>
      </c>
      <c r="B982" s="4" t="s">
        <v>62</v>
      </c>
      <c r="C982" t="s">
        <v>39336</v>
      </c>
    </row>
    <row r="983" spans="1:3">
      <c r="A983" s="3">
        <v>46091</v>
      </c>
      <c r="B983" s="4" t="s">
        <v>94</v>
      </c>
      <c r="C983" t="s">
        <v>39333</v>
      </c>
    </row>
    <row r="984" spans="1:3">
      <c r="A984" s="3">
        <v>46091</v>
      </c>
      <c r="B984" s="4" t="s">
        <v>94</v>
      </c>
      <c r="C984" t="s">
        <v>39333</v>
      </c>
    </row>
    <row r="985" spans="1:3">
      <c r="A985" s="3">
        <v>46091</v>
      </c>
      <c r="B985" s="4" t="s">
        <v>94</v>
      </c>
      <c r="C985" t="s">
        <v>39333</v>
      </c>
    </row>
    <row r="986" spans="1:3">
      <c r="A986" s="3">
        <v>46091</v>
      </c>
      <c r="B986" s="4" t="s">
        <v>94</v>
      </c>
      <c r="C986" t="s">
        <v>39333</v>
      </c>
    </row>
    <row r="987" spans="1:3">
      <c r="A987" s="3">
        <v>46091</v>
      </c>
      <c r="B987" s="4" t="s">
        <v>94</v>
      </c>
      <c r="C987" t="s">
        <v>39333</v>
      </c>
    </row>
    <row r="988" spans="1:3">
      <c r="A988" s="3">
        <v>46091</v>
      </c>
      <c r="B988" s="4" t="s">
        <v>94</v>
      </c>
      <c r="C988" t="s">
        <v>39333</v>
      </c>
    </row>
    <row r="989" spans="1:3">
      <c r="A989" s="3">
        <v>46091</v>
      </c>
      <c r="B989" s="4" t="s">
        <v>94</v>
      </c>
      <c r="C989" t="s">
        <v>39333</v>
      </c>
    </row>
    <row r="990" spans="1:3">
      <c r="A990" s="3">
        <v>46091</v>
      </c>
      <c r="B990" s="4" t="s">
        <v>94</v>
      </c>
      <c r="C990" t="s">
        <v>39333</v>
      </c>
    </row>
    <row r="991" spans="1:3">
      <c r="A991" s="3">
        <v>46091</v>
      </c>
      <c r="B991" s="4" t="s">
        <v>94</v>
      </c>
      <c r="C991" t="s">
        <v>39333</v>
      </c>
    </row>
    <row r="992" spans="1:3">
      <c r="A992" s="3">
        <v>46091</v>
      </c>
      <c r="B992" s="4" t="s">
        <v>94</v>
      </c>
      <c r="C992" t="s">
        <v>39333</v>
      </c>
    </row>
    <row r="993" spans="1:3">
      <c r="A993" s="3">
        <v>46091</v>
      </c>
      <c r="B993" s="4" t="s">
        <v>93</v>
      </c>
      <c r="C993" t="s">
        <v>39335</v>
      </c>
    </row>
    <row r="994" spans="1:3">
      <c r="A994" s="3">
        <v>46091</v>
      </c>
      <c r="B994" s="4" t="s">
        <v>93</v>
      </c>
      <c r="C994" t="s">
        <v>39335</v>
      </c>
    </row>
    <row r="995" spans="1:3">
      <c r="A995" s="3">
        <v>46091</v>
      </c>
      <c r="B995" s="4" t="s">
        <v>93</v>
      </c>
      <c r="C995" t="s">
        <v>39335</v>
      </c>
    </row>
    <row r="996" spans="1:3">
      <c r="A996" s="3">
        <v>46091</v>
      </c>
      <c r="B996" s="4" t="s">
        <v>93</v>
      </c>
      <c r="C996" t="s">
        <v>39335</v>
      </c>
    </row>
    <row r="997" spans="1:3">
      <c r="A997" s="3">
        <v>46091</v>
      </c>
      <c r="B997" s="4" t="s">
        <v>93</v>
      </c>
      <c r="C997" t="s">
        <v>39335</v>
      </c>
    </row>
    <row r="998" spans="1:3">
      <c r="A998" s="3">
        <v>46091</v>
      </c>
      <c r="B998" s="4" t="s">
        <v>93</v>
      </c>
      <c r="C998" t="s">
        <v>39335</v>
      </c>
    </row>
    <row r="999" spans="1:3">
      <c r="A999" s="3">
        <v>46091</v>
      </c>
      <c r="B999" s="4" t="s">
        <v>93</v>
      </c>
      <c r="C999" t="s">
        <v>39335</v>
      </c>
    </row>
    <row r="1000" spans="1:3">
      <c r="A1000" s="3">
        <v>46091</v>
      </c>
      <c r="B1000" s="4" t="s">
        <v>26</v>
      </c>
      <c r="C1000" t="s">
        <v>39333</v>
      </c>
    </row>
    <row r="1001" spans="1:3">
      <c r="A1001" s="3">
        <v>46091</v>
      </c>
      <c r="B1001" s="4" t="s">
        <v>26</v>
      </c>
      <c r="C1001" t="s">
        <v>39333</v>
      </c>
    </row>
    <row r="1002" spans="1:3">
      <c r="A1002" s="3">
        <v>46091</v>
      </c>
      <c r="B1002" s="4" t="s">
        <v>26</v>
      </c>
      <c r="C1002" t="s">
        <v>39333</v>
      </c>
    </row>
    <row r="1003" spans="1:3">
      <c r="A1003" s="3">
        <v>46091</v>
      </c>
      <c r="B1003" s="4" t="s">
        <v>26</v>
      </c>
      <c r="C1003" t="s">
        <v>39333</v>
      </c>
    </row>
    <row r="1004" spans="1:3">
      <c r="A1004" s="3">
        <v>46091</v>
      </c>
      <c r="B1004" s="4" t="s">
        <v>26</v>
      </c>
      <c r="C1004" t="s">
        <v>39333</v>
      </c>
    </row>
    <row r="1005" spans="1:3">
      <c r="A1005" s="3">
        <v>46091</v>
      </c>
      <c r="B1005" s="4" t="s">
        <v>26</v>
      </c>
      <c r="C1005" t="s">
        <v>39333</v>
      </c>
    </row>
    <row r="1006" spans="1:3">
      <c r="A1006" s="3">
        <v>46091</v>
      </c>
      <c r="B1006" s="4" t="s">
        <v>26</v>
      </c>
      <c r="C1006" t="s">
        <v>39333</v>
      </c>
    </row>
    <row r="1007" spans="1:3">
      <c r="A1007" s="3">
        <v>46091</v>
      </c>
      <c r="B1007" s="4" t="s">
        <v>26</v>
      </c>
      <c r="C1007" t="s">
        <v>39333</v>
      </c>
    </row>
    <row r="1008" spans="1:3">
      <c r="A1008" s="3">
        <v>46091</v>
      </c>
      <c r="B1008" s="4" t="s">
        <v>26</v>
      </c>
      <c r="C1008" t="s">
        <v>39333</v>
      </c>
    </row>
    <row r="1009" spans="1:3">
      <c r="A1009" s="3">
        <v>46091</v>
      </c>
      <c r="B1009" s="4" t="s">
        <v>26</v>
      </c>
      <c r="C1009" t="s">
        <v>39333</v>
      </c>
    </row>
    <row r="1010" spans="1:3">
      <c r="A1010" s="3">
        <v>46091</v>
      </c>
      <c r="B1010" s="4" t="s">
        <v>26</v>
      </c>
      <c r="C1010" t="s">
        <v>39333</v>
      </c>
    </row>
    <row r="1011" spans="1:3">
      <c r="A1011" s="3">
        <v>46091</v>
      </c>
      <c r="B1011" s="4" t="s">
        <v>26</v>
      </c>
      <c r="C1011" t="s">
        <v>39333</v>
      </c>
    </row>
    <row r="1012" spans="1:3">
      <c r="A1012" s="3">
        <v>46091</v>
      </c>
      <c r="B1012" s="4" t="s">
        <v>140</v>
      </c>
      <c r="C1012" t="s">
        <v>39334</v>
      </c>
    </row>
    <row r="1013" spans="1:3">
      <c r="A1013" s="3">
        <v>46091</v>
      </c>
      <c r="B1013" s="4" t="s">
        <v>140</v>
      </c>
      <c r="C1013" t="s">
        <v>39334</v>
      </c>
    </row>
    <row r="1014" spans="1:3">
      <c r="A1014" s="3">
        <v>46091</v>
      </c>
      <c r="B1014" s="4" t="s">
        <v>140</v>
      </c>
      <c r="C1014" t="s">
        <v>39334</v>
      </c>
    </row>
    <row r="1015" spans="1:3">
      <c r="A1015" s="3">
        <v>46091</v>
      </c>
      <c r="B1015" s="4" t="s">
        <v>140</v>
      </c>
      <c r="C1015" t="s">
        <v>39334</v>
      </c>
    </row>
    <row r="1016" spans="1:3">
      <c r="A1016" s="3">
        <v>46091</v>
      </c>
      <c r="B1016" s="4" t="s">
        <v>140</v>
      </c>
      <c r="C1016" t="s">
        <v>39334</v>
      </c>
    </row>
    <row r="1017" spans="1:3">
      <c r="A1017" s="3">
        <v>46091</v>
      </c>
      <c r="B1017" s="4" t="s">
        <v>140</v>
      </c>
      <c r="C1017" t="s">
        <v>39334</v>
      </c>
    </row>
    <row r="1018" spans="1:3">
      <c r="A1018" s="3">
        <v>46091</v>
      </c>
      <c r="B1018" s="4" t="s">
        <v>140</v>
      </c>
      <c r="C1018" t="s">
        <v>39334</v>
      </c>
    </row>
    <row r="1019" spans="1:3">
      <c r="A1019" s="3">
        <v>46091</v>
      </c>
      <c r="B1019" s="4" t="s">
        <v>28</v>
      </c>
      <c r="C1019" t="s">
        <v>39333</v>
      </c>
    </row>
    <row r="1020" spans="1:3">
      <c r="A1020" s="3">
        <v>46091</v>
      </c>
      <c r="B1020" s="4" t="s">
        <v>28</v>
      </c>
      <c r="C1020" t="s">
        <v>39333</v>
      </c>
    </row>
    <row r="1021" spans="1:3">
      <c r="A1021" s="3">
        <v>46091</v>
      </c>
      <c r="B1021" s="4" t="s">
        <v>28</v>
      </c>
      <c r="C1021" t="s">
        <v>39333</v>
      </c>
    </row>
    <row r="1022" spans="1:3">
      <c r="A1022" s="3">
        <v>46091</v>
      </c>
      <c r="B1022" s="4" t="s">
        <v>28</v>
      </c>
      <c r="C1022" t="s">
        <v>39333</v>
      </c>
    </row>
    <row r="1023" spans="1:3">
      <c r="A1023" s="3">
        <v>46091</v>
      </c>
      <c r="B1023" s="4" t="s">
        <v>28</v>
      </c>
      <c r="C1023" t="s">
        <v>39333</v>
      </c>
    </row>
    <row r="1024" spans="1:3">
      <c r="A1024" s="3">
        <v>46091</v>
      </c>
      <c r="B1024" s="4" t="s">
        <v>36</v>
      </c>
      <c r="C1024" t="s">
        <v>39333</v>
      </c>
    </row>
    <row r="1025" spans="1:3">
      <c r="A1025" s="3">
        <v>46091</v>
      </c>
      <c r="B1025" s="4" t="s">
        <v>36</v>
      </c>
      <c r="C1025" t="s">
        <v>39333</v>
      </c>
    </row>
    <row r="1026" spans="1:3">
      <c r="A1026" s="3">
        <v>46091</v>
      </c>
      <c r="B1026" s="4" t="s">
        <v>36</v>
      </c>
      <c r="C1026" t="s">
        <v>39333</v>
      </c>
    </row>
    <row r="1027" spans="1:3">
      <c r="A1027" s="3">
        <v>46091</v>
      </c>
      <c r="B1027" s="4" t="s">
        <v>36</v>
      </c>
      <c r="C1027" t="s">
        <v>39333</v>
      </c>
    </row>
    <row r="1028" spans="1:3">
      <c r="A1028" s="3">
        <v>46091</v>
      </c>
      <c r="B1028" s="4" t="s">
        <v>36</v>
      </c>
      <c r="C1028" t="s">
        <v>39333</v>
      </c>
    </row>
    <row r="1029" spans="1:3">
      <c r="A1029" s="3">
        <v>46091</v>
      </c>
      <c r="B1029" s="4" t="s">
        <v>36</v>
      </c>
      <c r="C1029" t="s">
        <v>39333</v>
      </c>
    </row>
    <row r="1030" spans="1:3">
      <c r="A1030" s="3">
        <v>46091</v>
      </c>
      <c r="B1030" s="4" t="s">
        <v>107</v>
      </c>
      <c r="C1030" t="s">
        <v>39333</v>
      </c>
    </row>
    <row r="1031" spans="1:3">
      <c r="A1031" s="3">
        <v>46091</v>
      </c>
      <c r="B1031" s="4" t="s">
        <v>107</v>
      </c>
      <c r="C1031" t="s">
        <v>39333</v>
      </c>
    </row>
    <row r="1032" spans="1:3">
      <c r="A1032" s="3">
        <v>46091</v>
      </c>
      <c r="B1032" s="4" t="s">
        <v>107</v>
      </c>
      <c r="C1032" t="s">
        <v>39333</v>
      </c>
    </row>
    <row r="1033" spans="1:3">
      <c r="A1033" s="3">
        <v>46091</v>
      </c>
      <c r="B1033" s="4" t="s">
        <v>107</v>
      </c>
      <c r="C1033" t="s">
        <v>39333</v>
      </c>
    </row>
    <row r="1034" spans="1:3">
      <c r="A1034" s="3">
        <v>46091</v>
      </c>
      <c r="B1034" s="4" t="s">
        <v>88</v>
      </c>
      <c r="C1034" t="s">
        <v>39333</v>
      </c>
    </row>
    <row r="1035" spans="1:3">
      <c r="A1035" s="3">
        <v>46091</v>
      </c>
      <c r="B1035" s="4" t="s">
        <v>88</v>
      </c>
      <c r="C1035" t="s">
        <v>39333</v>
      </c>
    </row>
    <row r="1036" spans="1:3">
      <c r="A1036" s="3">
        <v>46091</v>
      </c>
      <c r="B1036" s="4" t="s">
        <v>130</v>
      </c>
      <c r="C1036" t="s">
        <v>39333</v>
      </c>
    </row>
    <row r="1037" spans="1:3">
      <c r="A1037" s="3">
        <v>46091</v>
      </c>
      <c r="B1037" s="4" t="s">
        <v>130</v>
      </c>
      <c r="C1037" t="s">
        <v>39333</v>
      </c>
    </row>
    <row r="1038" spans="1:3">
      <c r="A1038" s="3">
        <v>46091</v>
      </c>
      <c r="B1038" s="4" t="s">
        <v>130</v>
      </c>
      <c r="C1038" t="s">
        <v>39333</v>
      </c>
    </row>
    <row r="1039" spans="1:3">
      <c r="A1039" s="3">
        <v>46091</v>
      </c>
      <c r="B1039" s="4" t="s">
        <v>130</v>
      </c>
      <c r="C1039" t="s">
        <v>39333</v>
      </c>
    </row>
    <row r="1040" spans="1:3">
      <c r="A1040" s="3">
        <v>46091</v>
      </c>
      <c r="B1040" s="4" t="s">
        <v>143</v>
      </c>
      <c r="C1040" t="s">
        <v>39333</v>
      </c>
    </row>
    <row r="1041" spans="1:3">
      <c r="A1041" s="3">
        <v>46091</v>
      </c>
      <c r="B1041" s="4" t="s">
        <v>109</v>
      </c>
      <c r="C1041" t="s">
        <v>39333</v>
      </c>
    </row>
    <row r="1042" spans="1:3">
      <c r="A1042" s="3">
        <v>46091</v>
      </c>
      <c r="B1042" s="4" t="s">
        <v>109</v>
      </c>
      <c r="C1042" t="s">
        <v>39333</v>
      </c>
    </row>
    <row r="1043" spans="1:3">
      <c r="A1043" s="3">
        <v>46091</v>
      </c>
      <c r="B1043" s="4" t="s">
        <v>109</v>
      </c>
      <c r="C1043" t="s">
        <v>39333</v>
      </c>
    </row>
    <row r="1044" spans="1:3">
      <c r="A1044" s="3">
        <v>46091</v>
      </c>
      <c r="B1044" s="4" t="s">
        <v>109</v>
      </c>
      <c r="C1044" t="s">
        <v>39333</v>
      </c>
    </row>
    <row r="1045" spans="1:3">
      <c r="A1045" s="3">
        <v>46091</v>
      </c>
      <c r="B1045" s="4" t="s">
        <v>109</v>
      </c>
      <c r="C1045" t="s">
        <v>39333</v>
      </c>
    </row>
    <row r="1046" spans="1:3">
      <c r="A1046" s="3">
        <v>46091</v>
      </c>
      <c r="B1046" s="4" t="s">
        <v>91</v>
      </c>
      <c r="C1046" t="s">
        <v>39334</v>
      </c>
    </row>
    <row r="1047" spans="1:3">
      <c r="A1047" s="3">
        <v>46091</v>
      </c>
      <c r="B1047" s="4" t="s">
        <v>91</v>
      </c>
      <c r="C1047" t="s">
        <v>39334</v>
      </c>
    </row>
    <row r="1048" spans="1:3">
      <c r="A1048" s="3">
        <v>46091</v>
      </c>
      <c r="B1048" s="4" t="s">
        <v>91</v>
      </c>
      <c r="C1048" t="s">
        <v>39334</v>
      </c>
    </row>
    <row r="1049" spans="1:3">
      <c r="A1049" s="3">
        <v>46091</v>
      </c>
      <c r="B1049" s="4" t="s">
        <v>91</v>
      </c>
      <c r="C1049" t="s">
        <v>39334</v>
      </c>
    </row>
    <row r="1050" spans="1:3">
      <c r="A1050" s="3">
        <v>46091</v>
      </c>
      <c r="B1050" s="4" t="s">
        <v>91</v>
      </c>
      <c r="C1050" t="s">
        <v>39334</v>
      </c>
    </row>
    <row r="1051" spans="1:3">
      <c r="A1051" s="3">
        <v>46091</v>
      </c>
      <c r="B1051" s="4" t="s">
        <v>91</v>
      </c>
      <c r="C1051" t="s">
        <v>39334</v>
      </c>
    </row>
    <row r="1052" spans="1:3">
      <c r="A1052" s="3">
        <v>46091</v>
      </c>
      <c r="B1052" s="4" t="s">
        <v>91</v>
      </c>
      <c r="C1052" t="s">
        <v>39334</v>
      </c>
    </row>
    <row r="1053" spans="1:3">
      <c r="A1053" s="3">
        <v>46091</v>
      </c>
      <c r="B1053" s="4" t="s">
        <v>108</v>
      </c>
      <c r="C1053" t="s">
        <v>39336</v>
      </c>
    </row>
    <row r="1054" spans="1:3">
      <c r="A1054" s="3">
        <v>46091</v>
      </c>
      <c r="B1054" s="4" t="s">
        <v>108</v>
      </c>
      <c r="C1054" t="s">
        <v>39336</v>
      </c>
    </row>
    <row r="1055" spans="1:3">
      <c r="A1055" s="3">
        <v>46091</v>
      </c>
      <c r="B1055" s="4" t="s">
        <v>108</v>
      </c>
      <c r="C1055" t="s">
        <v>39336</v>
      </c>
    </row>
    <row r="1056" spans="1:3">
      <c r="A1056" s="3">
        <v>46091</v>
      </c>
      <c r="B1056" s="4" t="s">
        <v>108</v>
      </c>
      <c r="C1056" t="s">
        <v>39336</v>
      </c>
    </row>
    <row r="1057" spans="1:3">
      <c r="A1057" s="3">
        <v>46091</v>
      </c>
      <c r="B1057" s="4" t="s">
        <v>108</v>
      </c>
      <c r="C1057" t="s">
        <v>39336</v>
      </c>
    </row>
    <row r="1058" spans="1:3">
      <c r="A1058" s="3">
        <v>46091</v>
      </c>
      <c r="B1058" s="4" t="s">
        <v>108</v>
      </c>
      <c r="C1058" t="s">
        <v>39336</v>
      </c>
    </row>
    <row r="1059" spans="1:3">
      <c r="A1059" s="3">
        <v>46091</v>
      </c>
      <c r="B1059" s="4" t="s">
        <v>108</v>
      </c>
      <c r="C1059" t="s">
        <v>39336</v>
      </c>
    </row>
    <row r="1060" spans="1:3">
      <c r="A1060" s="3">
        <v>46091</v>
      </c>
      <c r="B1060" s="4" t="s">
        <v>108</v>
      </c>
      <c r="C1060" t="s">
        <v>39336</v>
      </c>
    </row>
    <row r="1061" spans="1:3">
      <c r="A1061" s="3">
        <v>46091</v>
      </c>
      <c r="B1061" s="4" t="s">
        <v>43</v>
      </c>
      <c r="C1061" t="s">
        <v>39333</v>
      </c>
    </row>
    <row r="1062" spans="1:3">
      <c r="A1062" s="3">
        <v>46091</v>
      </c>
      <c r="B1062" s="4" t="s">
        <v>43</v>
      </c>
      <c r="C1062" t="s">
        <v>39333</v>
      </c>
    </row>
    <row r="1063" spans="1:3">
      <c r="A1063" s="3">
        <v>46091</v>
      </c>
      <c r="B1063" s="4" t="s">
        <v>43</v>
      </c>
      <c r="C1063" t="s">
        <v>39333</v>
      </c>
    </row>
    <row r="1064" spans="1:3">
      <c r="A1064" s="3">
        <v>46091</v>
      </c>
      <c r="B1064" s="4" t="s">
        <v>43</v>
      </c>
      <c r="C1064" t="s">
        <v>39333</v>
      </c>
    </row>
    <row r="1065" spans="1:3">
      <c r="A1065" s="3">
        <v>46091</v>
      </c>
      <c r="B1065" s="4" t="s">
        <v>43</v>
      </c>
      <c r="C1065" t="s">
        <v>39333</v>
      </c>
    </row>
    <row r="1066" spans="1:3">
      <c r="A1066" s="3">
        <v>46091</v>
      </c>
      <c r="B1066" s="4" t="s">
        <v>43</v>
      </c>
      <c r="C1066" t="s">
        <v>39333</v>
      </c>
    </row>
    <row r="1067" spans="1:3">
      <c r="A1067" s="3">
        <v>46091</v>
      </c>
      <c r="B1067" s="4" t="s">
        <v>43</v>
      </c>
      <c r="C1067" t="s">
        <v>39333</v>
      </c>
    </row>
    <row r="1068" spans="1:3">
      <c r="A1068" s="3">
        <v>46091</v>
      </c>
      <c r="B1068" s="4" t="s">
        <v>43</v>
      </c>
      <c r="C1068" t="s">
        <v>39333</v>
      </c>
    </row>
    <row r="1069" spans="1:3">
      <c r="A1069" s="3">
        <v>46091</v>
      </c>
      <c r="B1069" s="4" t="s">
        <v>103</v>
      </c>
      <c r="C1069" t="s">
        <v>39333</v>
      </c>
    </row>
    <row r="1070" spans="1:3">
      <c r="A1070" s="3">
        <v>46091</v>
      </c>
      <c r="B1070" s="4" t="s">
        <v>103</v>
      </c>
      <c r="C1070" t="s">
        <v>39333</v>
      </c>
    </row>
    <row r="1071" spans="1:3">
      <c r="A1071" s="3">
        <v>46091</v>
      </c>
      <c r="B1071" s="4" t="s">
        <v>103</v>
      </c>
      <c r="C1071" t="s">
        <v>39333</v>
      </c>
    </row>
    <row r="1072" spans="1:3">
      <c r="A1072" s="3">
        <v>46091</v>
      </c>
      <c r="B1072" s="4" t="s">
        <v>103</v>
      </c>
      <c r="C1072" t="s">
        <v>39333</v>
      </c>
    </row>
    <row r="1073" spans="1:3">
      <c r="A1073" s="3">
        <v>46091</v>
      </c>
      <c r="B1073" s="4" t="s">
        <v>103</v>
      </c>
      <c r="C1073" t="s">
        <v>39333</v>
      </c>
    </row>
    <row r="1074" spans="1:3">
      <c r="A1074" s="3">
        <v>46091</v>
      </c>
      <c r="B1074" s="4" t="s">
        <v>103</v>
      </c>
      <c r="C1074" t="s">
        <v>39333</v>
      </c>
    </row>
    <row r="1075" spans="1:3">
      <c r="A1075" s="3">
        <v>46091</v>
      </c>
      <c r="B1075" s="4" t="s">
        <v>103</v>
      </c>
      <c r="C1075" t="s">
        <v>39333</v>
      </c>
    </row>
    <row r="1076" spans="1:3">
      <c r="A1076" s="3">
        <v>46091</v>
      </c>
      <c r="B1076" s="4" t="s">
        <v>66</v>
      </c>
      <c r="C1076" t="s">
        <v>39333</v>
      </c>
    </row>
    <row r="1077" spans="1:3">
      <c r="A1077" s="3">
        <v>46091</v>
      </c>
      <c r="B1077" s="4" t="s">
        <v>66</v>
      </c>
      <c r="C1077" t="s">
        <v>39333</v>
      </c>
    </row>
    <row r="1078" spans="1:3">
      <c r="A1078" s="3">
        <v>46091</v>
      </c>
      <c r="B1078" s="4" t="s">
        <v>66</v>
      </c>
      <c r="C1078" t="s">
        <v>39333</v>
      </c>
    </row>
    <row r="1079" spans="1:3">
      <c r="A1079" s="3">
        <v>46091</v>
      </c>
      <c r="B1079" s="4" t="s">
        <v>66</v>
      </c>
      <c r="C1079" t="s">
        <v>39333</v>
      </c>
    </row>
    <row r="1080" spans="1:3">
      <c r="A1080" s="3">
        <v>46091</v>
      </c>
      <c r="B1080" s="4" t="s">
        <v>66</v>
      </c>
      <c r="C1080" t="s">
        <v>39333</v>
      </c>
    </row>
    <row r="1081" spans="1:3">
      <c r="A1081" s="3">
        <v>46091</v>
      </c>
      <c r="B1081" s="4" t="s">
        <v>66</v>
      </c>
      <c r="C1081" t="s">
        <v>39333</v>
      </c>
    </row>
    <row r="1082" spans="1:3">
      <c r="A1082" s="3">
        <v>46091</v>
      </c>
      <c r="B1082" s="4" t="s">
        <v>90</v>
      </c>
      <c r="C1082" t="s">
        <v>39335</v>
      </c>
    </row>
    <row r="1083" spans="1:3">
      <c r="A1083" s="3">
        <v>46091</v>
      </c>
      <c r="B1083" s="4" t="s">
        <v>90</v>
      </c>
      <c r="C1083" t="s">
        <v>39335</v>
      </c>
    </row>
    <row r="1084" spans="1:3">
      <c r="A1084" s="3">
        <v>46091</v>
      </c>
      <c r="B1084" s="4" t="s">
        <v>59</v>
      </c>
      <c r="C1084" t="s">
        <v>39333</v>
      </c>
    </row>
    <row r="1085" spans="1:3">
      <c r="A1085" s="3">
        <v>46091</v>
      </c>
      <c r="B1085" s="4" t="s">
        <v>59</v>
      </c>
      <c r="C1085" t="s">
        <v>39333</v>
      </c>
    </row>
    <row r="1086" spans="1:3">
      <c r="A1086" s="3">
        <v>46091</v>
      </c>
      <c r="B1086" s="4" t="s">
        <v>59</v>
      </c>
      <c r="C1086" t="s">
        <v>39333</v>
      </c>
    </row>
    <row r="1087" spans="1:3">
      <c r="A1087" s="3">
        <v>46091</v>
      </c>
      <c r="B1087" s="4" t="s">
        <v>59</v>
      </c>
      <c r="C1087" t="s">
        <v>39333</v>
      </c>
    </row>
    <row r="1088" spans="1:3">
      <c r="A1088" s="3">
        <v>46091</v>
      </c>
      <c r="B1088" s="4" t="s">
        <v>83</v>
      </c>
      <c r="C1088" t="s">
        <v>39335</v>
      </c>
    </row>
    <row r="1089" spans="1:3">
      <c r="A1089" s="3">
        <v>46091</v>
      </c>
      <c r="B1089" s="4" t="s">
        <v>83</v>
      </c>
      <c r="C1089" t="s">
        <v>39335</v>
      </c>
    </row>
    <row r="1090" spans="1:3">
      <c r="A1090" s="3">
        <v>46091</v>
      </c>
      <c r="B1090" s="4" t="s">
        <v>83</v>
      </c>
      <c r="C1090" t="s">
        <v>39335</v>
      </c>
    </row>
    <row r="1091" spans="1:3">
      <c r="A1091" s="3">
        <v>46091</v>
      </c>
      <c r="B1091" s="4" t="s">
        <v>23</v>
      </c>
      <c r="C1091" t="s">
        <v>39336</v>
      </c>
    </row>
    <row r="1092" spans="1:3">
      <c r="A1092" s="3">
        <v>46091</v>
      </c>
      <c r="B1092" s="4" t="s">
        <v>23</v>
      </c>
      <c r="C1092" t="s">
        <v>39336</v>
      </c>
    </row>
    <row r="1093" spans="1:3">
      <c r="A1093" s="3">
        <v>46091</v>
      </c>
      <c r="B1093" s="4" t="s">
        <v>99</v>
      </c>
      <c r="C1093" t="s">
        <v>39333</v>
      </c>
    </row>
    <row r="1094" spans="1:3">
      <c r="A1094" s="3">
        <v>46091</v>
      </c>
      <c r="B1094" s="4" t="s">
        <v>99</v>
      </c>
      <c r="C1094" t="s">
        <v>39333</v>
      </c>
    </row>
    <row r="1095" spans="1:3">
      <c r="A1095" s="3">
        <v>46091</v>
      </c>
      <c r="B1095" s="4" t="s">
        <v>99</v>
      </c>
      <c r="C1095" t="s">
        <v>39333</v>
      </c>
    </row>
    <row r="1096" spans="1:3">
      <c r="A1096" s="3">
        <v>46091</v>
      </c>
      <c r="B1096" s="4" t="s">
        <v>116</v>
      </c>
      <c r="C1096" t="s">
        <v>39333</v>
      </c>
    </row>
    <row r="1097" spans="1:3">
      <c r="A1097" s="3">
        <v>46091</v>
      </c>
      <c r="B1097" s="4" t="s">
        <v>116</v>
      </c>
      <c r="C1097" t="s">
        <v>39333</v>
      </c>
    </row>
    <row r="1098" spans="1:3">
      <c r="A1098" s="3">
        <v>46091</v>
      </c>
      <c r="B1098" s="4" t="s">
        <v>116</v>
      </c>
      <c r="C1098" t="s">
        <v>39333</v>
      </c>
    </row>
    <row r="1099" spans="1:3">
      <c r="A1099" s="3">
        <v>46091</v>
      </c>
      <c r="B1099" s="4" t="s">
        <v>116</v>
      </c>
      <c r="C1099" t="s">
        <v>39333</v>
      </c>
    </row>
    <row r="1100" spans="1:3">
      <c r="A1100" s="3">
        <v>46091</v>
      </c>
      <c r="B1100" s="4" t="s">
        <v>31</v>
      </c>
      <c r="C1100" t="s">
        <v>39333</v>
      </c>
    </row>
    <row r="1101" spans="1:3">
      <c r="A1101" s="3">
        <v>46091</v>
      </c>
      <c r="B1101" s="4" t="s">
        <v>31</v>
      </c>
      <c r="C1101" t="s">
        <v>39333</v>
      </c>
    </row>
    <row r="1102" spans="1:3">
      <c r="A1102" s="3">
        <v>46091</v>
      </c>
      <c r="B1102" s="4" t="s">
        <v>105</v>
      </c>
      <c r="C1102" t="s">
        <v>39335</v>
      </c>
    </row>
    <row r="1103" spans="1:3">
      <c r="A1103" s="3">
        <v>46091</v>
      </c>
      <c r="B1103" s="4" t="s">
        <v>45</v>
      </c>
      <c r="C1103" t="s">
        <v>39335</v>
      </c>
    </row>
    <row r="1104" spans="1:3">
      <c r="A1104" s="3">
        <v>46091</v>
      </c>
      <c r="B1104" s="4" t="s">
        <v>45</v>
      </c>
      <c r="C1104" t="s">
        <v>39335</v>
      </c>
    </row>
    <row r="1105" spans="1:3">
      <c r="A1105" s="3">
        <v>46091</v>
      </c>
      <c r="B1105" s="4" t="s">
        <v>45</v>
      </c>
      <c r="C1105" t="s">
        <v>39335</v>
      </c>
    </row>
    <row r="1106" spans="1:3">
      <c r="A1106" s="3">
        <v>46091</v>
      </c>
      <c r="B1106" s="4" t="s">
        <v>62</v>
      </c>
      <c r="C1106" t="s">
        <v>39336</v>
      </c>
    </row>
    <row r="1107" spans="1:3">
      <c r="A1107" s="3">
        <v>46091</v>
      </c>
      <c r="B1107" s="4" t="s">
        <v>62</v>
      </c>
      <c r="C1107" t="s">
        <v>39336</v>
      </c>
    </row>
    <row r="1108" spans="1:3">
      <c r="A1108" s="3">
        <v>46091</v>
      </c>
      <c r="B1108" s="4" t="s">
        <v>62</v>
      </c>
      <c r="C1108" t="s">
        <v>39336</v>
      </c>
    </row>
    <row r="1109" spans="1:3">
      <c r="A1109" s="3">
        <v>46091</v>
      </c>
      <c r="B1109" s="4" t="s">
        <v>65</v>
      </c>
      <c r="C1109" t="s">
        <v>39333</v>
      </c>
    </row>
    <row r="1110" spans="1:3">
      <c r="A1110" s="3">
        <v>46091</v>
      </c>
      <c r="B1110" s="4" t="s">
        <v>65</v>
      </c>
      <c r="C1110" t="s">
        <v>39333</v>
      </c>
    </row>
    <row r="1111" spans="1:3">
      <c r="A1111" s="3">
        <v>46091</v>
      </c>
      <c r="B1111" s="4" t="s">
        <v>65</v>
      </c>
      <c r="C1111" t="s">
        <v>39333</v>
      </c>
    </row>
    <row r="1112" spans="1:3">
      <c r="A1112" s="3">
        <v>46091</v>
      </c>
      <c r="B1112" s="4" t="s">
        <v>65</v>
      </c>
      <c r="C1112" t="s">
        <v>39333</v>
      </c>
    </row>
    <row r="1113" spans="1:3">
      <c r="A1113" s="3">
        <v>46091</v>
      </c>
      <c r="B1113" s="4" t="s">
        <v>65</v>
      </c>
      <c r="C1113" t="s">
        <v>39333</v>
      </c>
    </row>
    <row r="1114" spans="1:3">
      <c r="A1114" s="3">
        <v>46091</v>
      </c>
      <c r="B1114" s="4" t="s">
        <v>65</v>
      </c>
      <c r="C1114" t="s">
        <v>39333</v>
      </c>
    </row>
    <row r="1115" spans="1:3">
      <c r="A1115" s="3">
        <v>46091</v>
      </c>
      <c r="B1115" s="4" t="s">
        <v>41</v>
      </c>
      <c r="C1115" t="s">
        <v>39334</v>
      </c>
    </row>
    <row r="1116" spans="1:3">
      <c r="A1116" s="3">
        <v>46091</v>
      </c>
      <c r="B1116" s="4" t="s">
        <v>41</v>
      </c>
      <c r="C1116" t="s">
        <v>39334</v>
      </c>
    </row>
    <row r="1117" spans="1:3">
      <c r="A1117" s="3">
        <v>46091</v>
      </c>
      <c r="B1117" s="4" t="s">
        <v>41</v>
      </c>
      <c r="C1117" t="s">
        <v>39334</v>
      </c>
    </row>
    <row r="1118" spans="1:3">
      <c r="A1118" s="3">
        <v>46091</v>
      </c>
      <c r="B1118" s="4" t="s">
        <v>41</v>
      </c>
      <c r="C1118" t="s">
        <v>39334</v>
      </c>
    </row>
    <row r="1119" spans="1:3">
      <c r="A1119" s="3">
        <v>46091</v>
      </c>
      <c r="B1119" s="4" t="s">
        <v>76</v>
      </c>
      <c r="C1119" t="s">
        <v>39333</v>
      </c>
    </row>
    <row r="1120" spans="1:3">
      <c r="A1120" s="3">
        <v>46091</v>
      </c>
      <c r="B1120" s="4" t="s">
        <v>76</v>
      </c>
      <c r="C1120" t="s">
        <v>39333</v>
      </c>
    </row>
    <row r="1121" spans="1:3">
      <c r="A1121" s="3">
        <v>46091</v>
      </c>
      <c r="B1121" s="4" t="s">
        <v>32</v>
      </c>
      <c r="C1121" t="s">
        <v>39336</v>
      </c>
    </row>
    <row r="1122" spans="1:3">
      <c r="A1122" s="3">
        <v>46091</v>
      </c>
      <c r="B1122" s="4" t="s">
        <v>32</v>
      </c>
      <c r="C1122" t="s">
        <v>39336</v>
      </c>
    </row>
    <row r="1123" spans="1:3">
      <c r="A1123" s="3">
        <v>46091</v>
      </c>
      <c r="B1123" s="4" t="s">
        <v>32</v>
      </c>
      <c r="C1123" t="s">
        <v>39336</v>
      </c>
    </row>
    <row r="1124" spans="1:3">
      <c r="A1124" s="3">
        <v>46091</v>
      </c>
      <c r="B1124" s="4" t="s">
        <v>32</v>
      </c>
      <c r="C1124" t="s">
        <v>39336</v>
      </c>
    </row>
    <row r="1125" spans="1:3">
      <c r="A1125" s="3">
        <v>46091</v>
      </c>
      <c r="B1125" s="4" t="s">
        <v>32</v>
      </c>
      <c r="C1125" t="s">
        <v>39336</v>
      </c>
    </row>
    <row r="1126" spans="1:3">
      <c r="A1126" s="3">
        <v>46091</v>
      </c>
      <c r="B1126" s="4" t="s">
        <v>82</v>
      </c>
      <c r="C1126" t="s">
        <v>39333</v>
      </c>
    </row>
    <row r="1127" spans="1:3">
      <c r="A1127" s="3">
        <v>46091</v>
      </c>
      <c r="B1127" s="4" t="s">
        <v>82</v>
      </c>
      <c r="C1127" t="s">
        <v>39333</v>
      </c>
    </row>
    <row r="1128" spans="1:3">
      <c r="A1128" s="3">
        <v>46091</v>
      </c>
      <c r="B1128" s="4" t="s">
        <v>39</v>
      </c>
      <c r="C1128" t="s">
        <v>39333</v>
      </c>
    </row>
    <row r="1129" spans="1:3">
      <c r="A1129" s="3">
        <v>46091</v>
      </c>
      <c r="B1129" s="4" t="s">
        <v>75</v>
      </c>
      <c r="C1129" t="s">
        <v>39333</v>
      </c>
    </row>
    <row r="1130" spans="1:3">
      <c r="A1130" s="3">
        <v>46091</v>
      </c>
      <c r="B1130" s="4" t="s">
        <v>75</v>
      </c>
      <c r="C1130" t="s">
        <v>39333</v>
      </c>
    </row>
    <row r="1131" spans="1:3">
      <c r="A1131" s="3">
        <v>46091</v>
      </c>
      <c r="B1131" s="4" t="s">
        <v>75</v>
      </c>
      <c r="C1131" t="s">
        <v>39333</v>
      </c>
    </row>
    <row r="1132" spans="1:3">
      <c r="A1132" s="3">
        <v>46091</v>
      </c>
      <c r="B1132" s="4" t="s">
        <v>75</v>
      </c>
      <c r="C1132" t="s">
        <v>39333</v>
      </c>
    </row>
    <row r="1133" spans="1:3">
      <c r="A1133" s="3">
        <v>46091</v>
      </c>
      <c r="B1133" s="4" t="s">
        <v>33</v>
      </c>
      <c r="C1133" t="s">
        <v>39333</v>
      </c>
    </row>
    <row r="1134" spans="1:3">
      <c r="A1134" s="3">
        <v>46091</v>
      </c>
      <c r="B1134" s="4" t="s">
        <v>51</v>
      </c>
      <c r="C1134" t="s">
        <v>39334</v>
      </c>
    </row>
    <row r="1135" spans="1:3">
      <c r="A1135" s="3">
        <v>46091</v>
      </c>
      <c r="B1135" s="4" t="s">
        <v>51</v>
      </c>
      <c r="C1135" t="s">
        <v>39334</v>
      </c>
    </row>
    <row r="1136" spans="1:3">
      <c r="A1136" s="3">
        <v>46091</v>
      </c>
      <c r="B1136" s="4" t="s">
        <v>170</v>
      </c>
      <c r="C1136" t="s">
        <v>39334</v>
      </c>
    </row>
    <row r="1137" spans="1:3">
      <c r="A1137" s="3">
        <v>46091</v>
      </c>
      <c r="B1137" s="4" t="s">
        <v>170</v>
      </c>
      <c r="C1137" t="s">
        <v>39334</v>
      </c>
    </row>
    <row r="1138" spans="1:3">
      <c r="A1138" s="3">
        <v>46091</v>
      </c>
      <c r="B1138" s="4" t="s">
        <v>170</v>
      </c>
      <c r="C1138" t="s">
        <v>39334</v>
      </c>
    </row>
    <row r="1139" spans="1:3">
      <c r="A1139" s="3">
        <v>46091</v>
      </c>
      <c r="B1139" s="4" t="s">
        <v>20</v>
      </c>
      <c r="C1139" t="s">
        <v>39333</v>
      </c>
    </row>
    <row r="1140" spans="1:3">
      <c r="A1140" s="3">
        <v>46091</v>
      </c>
      <c r="B1140" s="4" t="s">
        <v>71</v>
      </c>
      <c r="C1140" t="s">
        <v>39333</v>
      </c>
    </row>
    <row r="1141" spans="1:3">
      <c r="A1141" s="3">
        <v>46091</v>
      </c>
      <c r="B1141" s="4" t="s">
        <v>71</v>
      </c>
      <c r="C1141" t="s">
        <v>39333</v>
      </c>
    </row>
    <row r="1142" spans="1:3">
      <c r="A1142" s="3">
        <v>46091</v>
      </c>
      <c r="B1142" s="4" t="s">
        <v>71</v>
      </c>
      <c r="C1142" t="s">
        <v>39333</v>
      </c>
    </row>
    <row r="1143" spans="1:3">
      <c r="A1143" s="3">
        <v>46091</v>
      </c>
      <c r="B1143" s="4" t="s">
        <v>50</v>
      </c>
      <c r="C1143" t="s">
        <v>39334</v>
      </c>
    </row>
    <row r="1144" spans="1:3">
      <c r="A1144" s="3">
        <v>46091</v>
      </c>
      <c r="B1144" s="4" t="s">
        <v>50</v>
      </c>
      <c r="C1144" t="s">
        <v>39334</v>
      </c>
    </row>
    <row r="1145" spans="1:3">
      <c r="A1145" s="3">
        <v>46091</v>
      </c>
      <c r="B1145" s="4" t="s">
        <v>50</v>
      </c>
      <c r="C1145" t="s">
        <v>39334</v>
      </c>
    </row>
    <row r="1146" spans="1:3">
      <c r="A1146" s="3">
        <v>46091</v>
      </c>
      <c r="B1146" s="4" t="s">
        <v>64</v>
      </c>
      <c r="C1146" t="s">
        <v>39333</v>
      </c>
    </row>
    <row r="1147" spans="1:3">
      <c r="A1147" s="3">
        <v>46091</v>
      </c>
      <c r="B1147" s="4" t="s">
        <v>64</v>
      </c>
      <c r="C1147" t="s">
        <v>39333</v>
      </c>
    </row>
    <row r="1148" spans="1:3">
      <c r="A1148" s="3">
        <v>46091</v>
      </c>
      <c r="B1148" s="4" t="s">
        <v>101</v>
      </c>
      <c r="C1148" t="s">
        <v>39333</v>
      </c>
    </row>
    <row r="1149" spans="1:3">
      <c r="A1149" s="3">
        <v>46092</v>
      </c>
      <c r="B1149" s="4" t="s">
        <v>66</v>
      </c>
      <c r="C1149" t="s">
        <v>39333</v>
      </c>
    </row>
    <row r="1150" spans="1:3">
      <c r="A1150" s="3">
        <v>46092</v>
      </c>
      <c r="B1150" s="4" t="s">
        <v>66</v>
      </c>
      <c r="C1150" t="s">
        <v>39333</v>
      </c>
    </row>
    <row r="1151" spans="1:3">
      <c r="A1151" s="3">
        <v>46092</v>
      </c>
      <c r="B1151" s="4" t="s">
        <v>66</v>
      </c>
      <c r="C1151" t="s">
        <v>39333</v>
      </c>
    </row>
    <row r="1152" spans="1:3">
      <c r="A1152" s="3">
        <v>46092</v>
      </c>
      <c r="B1152" s="4" t="s">
        <v>66</v>
      </c>
      <c r="C1152" t="s">
        <v>39333</v>
      </c>
    </row>
    <row r="1153" spans="1:3">
      <c r="A1153" s="3">
        <v>46092</v>
      </c>
      <c r="B1153" s="4" t="s">
        <v>66</v>
      </c>
      <c r="C1153" t="s">
        <v>39333</v>
      </c>
    </row>
    <row r="1154" spans="1:3">
      <c r="A1154" s="3">
        <v>46092</v>
      </c>
      <c r="B1154" s="4" t="s">
        <v>66</v>
      </c>
      <c r="C1154" t="s">
        <v>39333</v>
      </c>
    </row>
    <row r="1155" spans="1:3">
      <c r="A1155" s="3">
        <v>46092</v>
      </c>
      <c r="B1155" s="4" t="s">
        <v>66</v>
      </c>
      <c r="C1155" t="s">
        <v>39333</v>
      </c>
    </row>
    <row r="1156" spans="1:3">
      <c r="A1156" s="3">
        <v>46092</v>
      </c>
      <c r="B1156" s="4" t="s">
        <v>66</v>
      </c>
      <c r="C1156" t="s">
        <v>39333</v>
      </c>
    </row>
    <row r="1157" spans="1:3">
      <c r="A1157" s="3">
        <v>46092</v>
      </c>
      <c r="B1157" s="4" t="s">
        <v>66</v>
      </c>
      <c r="C1157" t="s">
        <v>39333</v>
      </c>
    </row>
    <row r="1158" spans="1:3">
      <c r="A1158" s="3">
        <v>46092</v>
      </c>
      <c r="B1158" s="4" t="s">
        <v>66</v>
      </c>
      <c r="C1158" t="s">
        <v>39333</v>
      </c>
    </row>
    <row r="1159" spans="1:3">
      <c r="A1159" s="3">
        <v>46092</v>
      </c>
      <c r="B1159" s="4" t="s">
        <v>66</v>
      </c>
      <c r="C1159" t="s">
        <v>39333</v>
      </c>
    </row>
    <row r="1160" spans="1:3">
      <c r="A1160" s="3">
        <v>46092</v>
      </c>
      <c r="B1160" s="4" t="s">
        <v>140</v>
      </c>
      <c r="C1160" t="s">
        <v>39334</v>
      </c>
    </row>
    <row r="1161" spans="1:3">
      <c r="A1161" s="3">
        <v>46092</v>
      </c>
      <c r="B1161" s="4" t="s">
        <v>140</v>
      </c>
      <c r="C1161" t="s">
        <v>39334</v>
      </c>
    </row>
    <row r="1162" spans="1:3">
      <c r="A1162" s="3">
        <v>46092</v>
      </c>
      <c r="B1162" s="4" t="s">
        <v>140</v>
      </c>
      <c r="C1162" t="s">
        <v>39334</v>
      </c>
    </row>
    <row r="1163" spans="1:3">
      <c r="A1163" s="3">
        <v>46092</v>
      </c>
      <c r="B1163" s="4" t="s">
        <v>140</v>
      </c>
      <c r="C1163" t="s">
        <v>39334</v>
      </c>
    </row>
    <row r="1164" spans="1:3">
      <c r="A1164" s="3">
        <v>46092</v>
      </c>
      <c r="B1164" s="4" t="s">
        <v>140</v>
      </c>
      <c r="C1164" t="s">
        <v>39334</v>
      </c>
    </row>
    <row r="1165" spans="1:3">
      <c r="A1165" s="3">
        <v>46092</v>
      </c>
      <c r="B1165" s="4" t="s">
        <v>76</v>
      </c>
      <c r="C1165" t="s">
        <v>39333</v>
      </c>
    </row>
    <row r="1166" spans="1:3">
      <c r="A1166" s="3">
        <v>46092</v>
      </c>
      <c r="B1166" s="4" t="s">
        <v>76</v>
      </c>
      <c r="C1166" t="s">
        <v>39333</v>
      </c>
    </row>
    <row r="1167" spans="1:3">
      <c r="A1167" s="3">
        <v>46092</v>
      </c>
      <c r="B1167" s="4" t="s">
        <v>76</v>
      </c>
      <c r="C1167" t="s">
        <v>39333</v>
      </c>
    </row>
    <row r="1168" spans="1:3">
      <c r="A1168" s="3">
        <v>46092</v>
      </c>
      <c r="B1168" s="4" t="s">
        <v>76</v>
      </c>
      <c r="C1168" t="s">
        <v>39333</v>
      </c>
    </row>
    <row r="1169" spans="1:3">
      <c r="A1169" s="3">
        <v>46092</v>
      </c>
      <c r="B1169" s="4" t="s">
        <v>76</v>
      </c>
      <c r="C1169" t="s">
        <v>39333</v>
      </c>
    </row>
    <row r="1170" spans="1:3">
      <c r="A1170" s="3">
        <v>46092</v>
      </c>
      <c r="B1170" s="4" t="s">
        <v>76</v>
      </c>
      <c r="C1170" t="s">
        <v>39333</v>
      </c>
    </row>
    <row r="1171" spans="1:3">
      <c r="A1171" s="3">
        <v>46092</v>
      </c>
      <c r="B1171" s="4" t="s">
        <v>28</v>
      </c>
      <c r="C1171" t="s">
        <v>39333</v>
      </c>
    </row>
    <row r="1172" spans="1:3">
      <c r="A1172" s="3">
        <v>46092</v>
      </c>
      <c r="B1172" s="4" t="s">
        <v>28</v>
      </c>
      <c r="C1172" t="s">
        <v>39333</v>
      </c>
    </row>
    <row r="1173" spans="1:3">
      <c r="A1173" s="3">
        <v>46092</v>
      </c>
      <c r="B1173" s="4" t="s">
        <v>28</v>
      </c>
      <c r="C1173" t="s">
        <v>39333</v>
      </c>
    </row>
    <row r="1174" spans="1:3">
      <c r="A1174" s="3">
        <v>46092</v>
      </c>
      <c r="B1174" s="4" t="s">
        <v>28</v>
      </c>
      <c r="C1174" t="s">
        <v>39333</v>
      </c>
    </row>
    <row r="1175" spans="1:3">
      <c r="A1175" s="3">
        <v>46092</v>
      </c>
      <c r="B1175" s="4" t="s">
        <v>28</v>
      </c>
      <c r="C1175" t="s">
        <v>39333</v>
      </c>
    </row>
    <row r="1176" spans="1:3">
      <c r="A1176" s="3">
        <v>46092</v>
      </c>
      <c r="B1176" s="4" t="s">
        <v>28</v>
      </c>
      <c r="C1176" t="s">
        <v>39333</v>
      </c>
    </row>
    <row r="1177" spans="1:3">
      <c r="A1177" s="3">
        <v>46092</v>
      </c>
      <c r="B1177" s="4" t="s">
        <v>28</v>
      </c>
      <c r="C1177" t="s">
        <v>39333</v>
      </c>
    </row>
    <row r="1178" spans="1:3">
      <c r="A1178" s="3">
        <v>46092</v>
      </c>
      <c r="B1178" s="4" t="s">
        <v>28</v>
      </c>
      <c r="C1178" t="s">
        <v>39333</v>
      </c>
    </row>
    <row r="1179" spans="1:3">
      <c r="A1179" s="3">
        <v>46092</v>
      </c>
      <c r="B1179" s="4" t="s">
        <v>28</v>
      </c>
      <c r="C1179" t="s">
        <v>39333</v>
      </c>
    </row>
    <row r="1180" spans="1:3">
      <c r="A1180" s="3">
        <v>46092</v>
      </c>
      <c r="B1180" s="4" t="s">
        <v>28</v>
      </c>
      <c r="C1180" t="s">
        <v>39333</v>
      </c>
    </row>
    <row r="1181" spans="1:3">
      <c r="A1181" s="3">
        <v>46092</v>
      </c>
      <c r="B1181" s="4" t="s">
        <v>28</v>
      </c>
      <c r="C1181" t="s">
        <v>39333</v>
      </c>
    </row>
    <row r="1182" spans="1:3">
      <c r="A1182" s="3">
        <v>46092</v>
      </c>
      <c r="B1182" s="4" t="s">
        <v>28</v>
      </c>
      <c r="C1182" t="s">
        <v>39333</v>
      </c>
    </row>
    <row r="1183" spans="1:3">
      <c r="A1183" s="3">
        <v>46092</v>
      </c>
      <c r="B1183" s="4" t="s">
        <v>28</v>
      </c>
      <c r="C1183" t="s">
        <v>39333</v>
      </c>
    </row>
    <row r="1184" spans="1:3">
      <c r="A1184" s="3">
        <v>46092</v>
      </c>
      <c r="B1184" s="4" t="s">
        <v>28</v>
      </c>
      <c r="C1184" t="s">
        <v>39333</v>
      </c>
    </row>
    <row r="1185" spans="1:3">
      <c r="A1185" s="3">
        <v>46092</v>
      </c>
      <c r="B1185" s="4" t="s">
        <v>41</v>
      </c>
      <c r="C1185" t="s">
        <v>39334</v>
      </c>
    </row>
    <row r="1186" spans="1:3">
      <c r="A1186" s="3">
        <v>46092</v>
      </c>
      <c r="B1186" s="4" t="s">
        <v>41</v>
      </c>
      <c r="C1186" t="s">
        <v>39334</v>
      </c>
    </row>
    <row r="1187" spans="1:3">
      <c r="A1187" s="3">
        <v>46092</v>
      </c>
      <c r="B1187" s="4" t="s">
        <v>41</v>
      </c>
      <c r="C1187" t="s">
        <v>39334</v>
      </c>
    </row>
    <row r="1188" spans="1:3">
      <c r="A1188" s="3">
        <v>46092</v>
      </c>
      <c r="B1188" s="4" t="s">
        <v>41</v>
      </c>
      <c r="C1188" t="s">
        <v>39334</v>
      </c>
    </row>
    <row r="1189" spans="1:3">
      <c r="A1189" s="3">
        <v>46092</v>
      </c>
      <c r="B1189" s="4" t="s">
        <v>41</v>
      </c>
      <c r="C1189" t="s">
        <v>39334</v>
      </c>
    </row>
    <row r="1190" spans="1:3">
      <c r="A1190" s="3">
        <v>46092</v>
      </c>
      <c r="B1190" s="4" t="s">
        <v>41</v>
      </c>
      <c r="C1190" t="s">
        <v>39334</v>
      </c>
    </row>
    <row r="1191" spans="1:3">
      <c r="A1191" s="3">
        <v>46092</v>
      </c>
      <c r="B1191" s="4" t="s">
        <v>41</v>
      </c>
      <c r="C1191" t="s">
        <v>39334</v>
      </c>
    </row>
    <row r="1192" spans="1:3">
      <c r="A1192" s="3">
        <v>46092</v>
      </c>
      <c r="B1192" s="4" t="s">
        <v>49</v>
      </c>
      <c r="C1192" t="s">
        <v>39333</v>
      </c>
    </row>
    <row r="1193" spans="1:3">
      <c r="A1193" s="3">
        <v>46092</v>
      </c>
      <c r="B1193" s="4" t="s">
        <v>49</v>
      </c>
      <c r="C1193" t="s">
        <v>39333</v>
      </c>
    </row>
    <row r="1194" spans="1:3">
      <c r="A1194" s="3">
        <v>46092</v>
      </c>
      <c r="B1194" s="4" t="s">
        <v>49</v>
      </c>
      <c r="C1194" t="s">
        <v>39333</v>
      </c>
    </row>
    <row r="1195" spans="1:3">
      <c r="A1195" s="3">
        <v>46092</v>
      </c>
      <c r="B1195" s="4" t="s">
        <v>40</v>
      </c>
      <c r="C1195" t="s">
        <v>39333</v>
      </c>
    </row>
    <row r="1196" spans="1:3">
      <c r="A1196" s="3">
        <v>46092</v>
      </c>
      <c r="B1196" s="4" t="s">
        <v>40</v>
      </c>
      <c r="C1196" t="s">
        <v>39333</v>
      </c>
    </row>
    <row r="1197" spans="1:3">
      <c r="A1197" s="3">
        <v>46092</v>
      </c>
      <c r="B1197" s="4" t="s">
        <v>40</v>
      </c>
      <c r="C1197" t="s">
        <v>39333</v>
      </c>
    </row>
    <row r="1198" spans="1:3">
      <c r="A1198" s="3">
        <v>46092</v>
      </c>
      <c r="B1198" s="4" t="s">
        <v>40</v>
      </c>
      <c r="C1198" t="s">
        <v>39333</v>
      </c>
    </row>
    <row r="1199" spans="1:3">
      <c r="A1199" s="3">
        <v>46092</v>
      </c>
      <c r="B1199" s="4" t="s">
        <v>40</v>
      </c>
      <c r="C1199" t="s">
        <v>39333</v>
      </c>
    </row>
    <row r="1200" spans="1:3">
      <c r="A1200" s="3">
        <v>46092</v>
      </c>
      <c r="B1200" s="4" t="s">
        <v>31</v>
      </c>
      <c r="C1200" t="s">
        <v>39333</v>
      </c>
    </row>
    <row r="1201" spans="1:3">
      <c r="A1201" s="3">
        <v>46092</v>
      </c>
      <c r="B1201" s="4" t="s">
        <v>31</v>
      </c>
      <c r="C1201" t="s">
        <v>39333</v>
      </c>
    </row>
    <row r="1202" spans="1:3">
      <c r="A1202" s="3">
        <v>46092</v>
      </c>
      <c r="B1202" s="4" t="s">
        <v>31</v>
      </c>
      <c r="C1202" t="s">
        <v>39333</v>
      </c>
    </row>
    <row r="1203" spans="1:3">
      <c r="A1203" s="3">
        <v>46092</v>
      </c>
      <c r="B1203" s="4" t="s">
        <v>31</v>
      </c>
      <c r="C1203" t="s">
        <v>39333</v>
      </c>
    </row>
    <row r="1204" spans="1:3">
      <c r="A1204" s="3">
        <v>46092</v>
      </c>
      <c r="B1204" s="4" t="s">
        <v>23</v>
      </c>
      <c r="C1204" t="s">
        <v>39336</v>
      </c>
    </row>
    <row r="1205" spans="1:3">
      <c r="A1205" s="3">
        <v>46092</v>
      </c>
      <c r="B1205" s="4" t="s">
        <v>23</v>
      </c>
      <c r="C1205" t="s">
        <v>39336</v>
      </c>
    </row>
    <row r="1206" spans="1:3">
      <c r="A1206" s="3">
        <v>46092</v>
      </c>
      <c r="B1206" s="4" t="s">
        <v>23</v>
      </c>
      <c r="C1206" t="s">
        <v>39336</v>
      </c>
    </row>
    <row r="1207" spans="1:3">
      <c r="A1207" s="3">
        <v>46092</v>
      </c>
      <c r="B1207" s="4" t="s">
        <v>23</v>
      </c>
      <c r="C1207" t="s">
        <v>39336</v>
      </c>
    </row>
    <row r="1208" spans="1:3">
      <c r="A1208" s="3">
        <v>46092</v>
      </c>
      <c r="B1208" s="4" t="s">
        <v>43</v>
      </c>
      <c r="C1208" t="s">
        <v>39333</v>
      </c>
    </row>
    <row r="1209" spans="1:3">
      <c r="A1209" s="3">
        <v>46092</v>
      </c>
      <c r="B1209" s="4" t="s">
        <v>43</v>
      </c>
      <c r="C1209" t="s">
        <v>39333</v>
      </c>
    </row>
    <row r="1210" spans="1:3">
      <c r="A1210" s="3">
        <v>46092</v>
      </c>
      <c r="B1210" s="4" t="s">
        <v>43</v>
      </c>
      <c r="C1210" t="s">
        <v>39333</v>
      </c>
    </row>
    <row r="1211" spans="1:3">
      <c r="A1211" s="3">
        <v>46092</v>
      </c>
      <c r="B1211" s="4" t="s">
        <v>59</v>
      </c>
      <c r="C1211" t="s">
        <v>39333</v>
      </c>
    </row>
    <row r="1212" spans="1:3">
      <c r="A1212" s="3">
        <v>46092</v>
      </c>
      <c r="B1212" s="4" t="s">
        <v>59</v>
      </c>
      <c r="C1212" t="s">
        <v>39333</v>
      </c>
    </row>
    <row r="1213" spans="1:3">
      <c r="A1213" s="3">
        <v>46092</v>
      </c>
      <c r="B1213" s="4" t="s">
        <v>59</v>
      </c>
      <c r="C1213" t="s">
        <v>39333</v>
      </c>
    </row>
    <row r="1214" spans="1:3">
      <c r="A1214" s="3">
        <v>46092</v>
      </c>
      <c r="B1214" s="4" t="s">
        <v>59</v>
      </c>
      <c r="C1214" t="s">
        <v>39333</v>
      </c>
    </row>
    <row r="1215" spans="1:3">
      <c r="A1215" s="3">
        <v>46092</v>
      </c>
      <c r="B1215" s="4" t="s">
        <v>59</v>
      </c>
      <c r="C1215" t="s">
        <v>39333</v>
      </c>
    </row>
    <row r="1216" spans="1:3">
      <c r="A1216" s="3">
        <v>46092</v>
      </c>
      <c r="B1216" s="4" t="s">
        <v>59</v>
      </c>
      <c r="C1216" t="s">
        <v>39333</v>
      </c>
    </row>
    <row r="1217" spans="1:3">
      <c r="A1217" s="3">
        <v>46092</v>
      </c>
      <c r="B1217" s="4" t="s">
        <v>118</v>
      </c>
      <c r="C1217" t="s">
        <v>39334</v>
      </c>
    </row>
    <row r="1218" spans="1:3">
      <c r="A1218" s="3">
        <v>46092</v>
      </c>
      <c r="B1218" s="4" t="s">
        <v>118</v>
      </c>
      <c r="C1218" t="s">
        <v>39334</v>
      </c>
    </row>
    <row r="1219" spans="1:3">
      <c r="A1219" s="3">
        <v>46092</v>
      </c>
      <c r="B1219" s="4" t="s">
        <v>118</v>
      </c>
      <c r="C1219" t="s">
        <v>39334</v>
      </c>
    </row>
    <row r="1220" spans="1:3">
      <c r="A1220" s="3">
        <v>46092</v>
      </c>
      <c r="B1220" s="4" t="s">
        <v>118</v>
      </c>
      <c r="C1220" t="s">
        <v>39334</v>
      </c>
    </row>
    <row r="1221" spans="1:3">
      <c r="A1221" s="3">
        <v>46092</v>
      </c>
      <c r="B1221" s="4" t="s">
        <v>128</v>
      </c>
      <c r="C1221" t="s">
        <v>39336</v>
      </c>
    </row>
    <row r="1222" spans="1:3">
      <c r="A1222" s="3">
        <v>46092</v>
      </c>
      <c r="B1222" s="4" t="s">
        <v>128</v>
      </c>
      <c r="C1222" t="s">
        <v>39336</v>
      </c>
    </row>
    <row r="1223" spans="1:3">
      <c r="A1223" s="3">
        <v>46092</v>
      </c>
      <c r="B1223" s="4" t="s">
        <v>128</v>
      </c>
      <c r="C1223" t="s">
        <v>39336</v>
      </c>
    </row>
    <row r="1224" spans="1:3">
      <c r="A1224" s="3">
        <v>46092</v>
      </c>
      <c r="B1224" s="4" t="s">
        <v>128</v>
      </c>
      <c r="C1224" t="s">
        <v>39336</v>
      </c>
    </row>
    <row r="1225" spans="1:3">
      <c r="A1225" s="3">
        <v>46092</v>
      </c>
      <c r="B1225" s="4" t="s">
        <v>128</v>
      </c>
      <c r="C1225" t="s">
        <v>39336</v>
      </c>
    </row>
    <row r="1226" spans="1:3">
      <c r="A1226" s="3">
        <v>46092</v>
      </c>
      <c r="B1226" s="4" t="s">
        <v>51</v>
      </c>
      <c r="C1226" t="s">
        <v>39334</v>
      </c>
    </row>
    <row r="1227" spans="1:3">
      <c r="A1227" s="3">
        <v>46092</v>
      </c>
      <c r="B1227" s="4" t="s">
        <v>51</v>
      </c>
      <c r="C1227" t="s">
        <v>39334</v>
      </c>
    </row>
    <row r="1228" spans="1:3">
      <c r="A1228" s="3">
        <v>46092</v>
      </c>
      <c r="B1228" s="4" t="s">
        <v>51</v>
      </c>
      <c r="C1228" t="s">
        <v>39334</v>
      </c>
    </row>
    <row r="1229" spans="1:3">
      <c r="A1229" s="3">
        <v>46092</v>
      </c>
      <c r="B1229" s="4" t="s">
        <v>51</v>
      </c>
      <c r="C1229" t="s">
        <v>39334</v>
      </c>
    </row>
    <row r="1230" spans="1:3">
      <c r="A1230" s="3">
        <v>46092</v>
      </c>
      <c r="B1230" s="4" t="s">
        <v>78</v>
      </c>
      <c r="C1230" t="s">
        <v>39333</v>
      </c>
    </row>
    <row r="1231" spans="1:3">
      <c r="A1231" s="3">
        <v>46092</v>
      </c>
      <c r="B1231" s="4" t="s">
        <v>78</v>
      </c>
      <c r="C1231" t="s">
        <v>39333</v>
      </c>
    </row>
    <row r="1232" spans="1:3">
      <c r="A1232" s="3">
        <v>46092</v>
      </c>
      <c r="B1232" s="4" t="s">
        <v>78</v>
      </c>
      <c r="C1232" t="s">
        <v>39333</v>
      </c>
    </row>
    <row r="1233" spans="1:3">
      <c r="A1233" s="3">
        <v>46092</v>
      </c>
      <c r="B1233" s="4" t="s">
        <v>78</v>
      </c>
      <c r="C1233" t="s">
        <v>39333</v>
      </c>
    </row>
    <row r="1234" spans="1:3">
      <c r="A1234" s="3">
        <v>46092</v>
      </c>
      <c r="B1234" s="4" t="s">
        <v>20</v>
      </c>
      <c r="C1234" t="s">
        <v>39333</v>
      </c>
    </row>
    <row r="1235" spans="1:3">
      <c r="A1235" s="3">
        <v>46092</v>
      </c>
      <c r="B1235" s="4" t="s">
        <v>20</v>
      </c>
      <c r="C1235" t="s">
        <v>39333</v>
      </c>
    </row>
    <row r="1236" spans="1:3">
      <c r="A1236" s="3">
        <v>46092</v>
      </c>
      <c r="B1236" s="4" t="s">
        <v>103</v>
      </c>
      <c r="C1236" t="s">
        <v>39333</v>
      </c>
    </row>
    <row r="1237" spans="1:3">
      <c r="A1237" s="3">
        <v>46092</v>
      </c>
      <c r="B1237" s="4" t="s">
        <v>103</v>
      </c>
      <c r="C1237" t="s">
        <v>39333</v>
      </c>
    </row>
    <row r="1238" spans="1:3">
      <c r="A1238" s="3">
        <v>46092</v>
      </c>
      <c r="B1238" s="4" t="s">
        <v>39</v>
      </c>
      <c r="C1238" t="s">
        <v>39333</v>
      </c>
    </row>
    <row r="1239" spans="1:3">
      <c r="A1239" s="3">
        <v>46092</v>
      </c>
      <c r="B1239" s="4" t="s">
        <v>39</v>
      </c>
      <c r="C1239" t="s">
        <v>39333</v>
      </c>
    </row>
    <row r="1240" spans="1:3">
      <c r="A1240" s="3">
        <v>46092</v>
      </c>
      <c r="B1240" s="4" t="s">
        <v>39</v>
      </c>
      <c r="C1240" t="s">
        <v>39333</v>
      </c>
    </row>
    <row r="1241" spans="1:3">
      <c r="A1241" s="3">
        <v>46092</v>
      </c>
      <c r="B1241" s="4" t="s">
        <v>39</v>
      </c>
      <c r="C1241" t="s">
        <v>39333</v>
      </c>
    </row>
    <row r="1242" spans="1:3">
      <c r="A1242" s="3">
        <v>46092</v>
      </c>
      <c r="B1242" s="4" t="s">
        <v>39</v>
      </c>
      <c r="C1242" t="s">
        <v>39333</v>
      </c>
    </row>
    <row r="1243" spans="1:3">
      <c r="A1243" s="3">
        <v>46092</v>
      </c>
      <c r="B1243" s="4" t="s">
        <v>39</v>
      </c>
      <c r="C1243" t="s">
        <v>39333</v>
      </c>
    </row>
    <row r="1244" spans="1:3">
      <c r="A1244" s="3">
        <v>46092</v>
      </c>
      <c r="B1244" s="4" t="s">
        <v>39</v>
      </c>
      <c r="C1244" t="s">
        <v>39333</v>
      </c>
    </row>
    <row r="1245" spans="1:3">
      <c r="A1245" s="3">
        <v>46092</v>
      </c>
      <c r="B1245" s="4" t="s">
        <v>39</v>
      </c>
      <c r="C1245" t="s">
        <v>39333</v>
      </c>
    </row>
    <row r="1246" spans="1:3">
      <c r="A1246" s="3">
        <v>46092</v>
      </c>
      <c r="B1246" s="4" t="s">
        <v>39</v>
      </c>
      <c r="C1246" t="s">
        <v>39333</v>
      </c>
    </row>
    <row r="1247" spans="1:3">
      <c r="A1247" s="3">
        <v>46092</v>
      </c>
      <c r="B1247" s="4" t="s">
        <v>45</v>
      </c>
      <c r="C1247" t="s">
        <v>39335</v>
      </c>
    </row>
    <row r="1248" spans="1:3">
      <c r="A1248" s="3">
        <v>46092</v>
      </c>
      <c r="B1248" s="4" t="s">
        <v>45</v>
      </c>
      <c r="C1248" t="s">
        <v>39335</v>
      </c>
    </row>
    <row r="1249" spans="1:3">
      <c r="A1249" s="3">
        <v>46092</v>
      </c>
      <c r="B1249" s="4" t="s">
        <v>45</v>
      </c>
      <c r="C1249" t="s">
        <v>39335</v>
      </c>
    </row>
    <row r="1250" spans="1:3">
      <c r="A1250" s="3">
        <v>46092</v>
      </c>
      <c r="B1250" s="4" t="s">
        <v>33</v>
      </c>
      <c r="C1250" t="s">
        <v>39333</v>
      </c>
    </row>
    <row r="1251" spans="1:3">
      <c r="A1251" s="3">
        <v>46092</v>
      </c>
      <c r="B1251" s="4" t="s">
        <v>33</v>
      </c>
      <c r="C1251" t="s">
        <v>39333</v>
      </c>
    </row>
    <row r="1252" spans="1:3">
      <c r="A1252" s="3">
        <v>46092</v>
      </c>
      <c r="B1252" s="4" t="s">
        <v>33</v>
      </c>
      <c r="C1252" t="s">
        <v>39333</v>
      </c>
    </row>
    <row r="1253" spans="1:3">
      <c r="A1253" s="3">
        <v>46092</v>
      </c>
      <c r="B1253" s="4" t="s">
        <v>33</v>
      </c>
      <c r="C1253" t="s">
        <v>39333</v>
      </c>
    </row>
    <row r="1254" spans="1:3">
      <c r="A1254" s="3">
        <v>46092</v>
      </c>
      <c r="B1254" s="4" t="s">
        <v>33</v>
      </c>
      <c r="C1254" t="s">
        <v>39333</v>
      </c>
    </row>
    <row r="1255" spans="1:3">
      <c r="A1255" s="3">
        <v>46092</v>
      </c>
      <c r="B1255" s="4" t="s">
        <v>36</v>
      </c>
      <c r="C1255" t="s">
        <v>39333</v>
      </c>
    </row>
    <row r="1256" spans="1:3">
      <c r="A1256" s="3">
        <v>46092</v>
      </c>
      <c r="B1256" s="4" t="s">
        <v>36</v>
      </c>
      <c r="C1256" t="s">
        <v>39333</v>
      </c>
    </row>
    <row r="1257" spans="1:3">
      <c r="A1257" s="3">
        <v>46092</v>
      </c>
      <c r="B1257" s="4" t="s">
        <v>36</v>
      </c>
      <c r="C1257" t="s">
        <v>39333</v>
      </c>
    </row>
    <row r="1258" spans="1:3">
      <c r="A1258" s="3">
        <v>46092</v>
      </c>
      <c r="B1258" s="4" t="s">
        <v>36</v>
      </c>
      <c r="C1258" t="s">
        <v>39333</v>
      </c>
    </row>
    <row r="1259" spans="1:3">
      <c r="A1259" s="3">
        <v>46092</v>
      </c>
      <c r="B1259" s="4" t="s">
        <v>116</v>
      </c>
      <c r="C1259" t="s">
        <v>39333</v>
      </c>
    </row>
    <row r="1260" spans="1:3">
      <c r="A1260" s="3">
        <v>46092</v>
      </c>
      <c r="B1260" s="4" t="s">
        <v>116</v>
      </c>
      <c r="C1260" t="s">
        <v>39333</v>
      </c>
    </row>
    <row r="1261" spans="1:3">
      <c r="A1261" s="3">
        <v>46092</v>
      </c>
      <c r="B1261" s="4" t="s">
        <v>107</v>
      </c>
      <c r="C1261" t="s">
        <v>39333</v>
      </c>
    </row>
    <row r="1262" spans="1:3">
      <c r="A1262" s="3">
        <v>46092</v>
      </c>
      <c r="B1262" s="4" t="s">
        <v>107</v>
      </c>
      <c r="C1262" t="s">
        <v>39333</v>
      </c>
    </row>
    <row r="1263" spans="1:3">
      <c r="A1263" s="3">
        <v>46092</v>
      </c>
      <c r="B1263" s="4" t="s">
        <v>107</v>
      </c>
      <c r="C1263" t="s">
        <v>39333</v>
      </c>
    </row>
    <row r="1264" spans="1:3">
      <c r="A1264" s="3">
        <v>46092</v>
      </c>
      <c r="B1264" s="4" t="s">
        <v>107</v>
      </c>
      <c r="C1264" t="s">
        <v>39333</v>
      </c>
    </row>
    <row r="1265" spans="1:3">
      <c r="A1265" s="3">
        <v>46092</v>
      </c>
      <c r="B1265" s="4" t="s">
        <v>93</v>
      </c>
      <c r="C1265" t="s">
        <v>39335</v>
      </c>
    </row>
    <row r="1266" spans="1:3">
      <c r="A1266" s="3">
        <v>46092</v>
      </c>
      <c r="B1266" s="4" t="s">
        <v>93</v>
      </c>
      <c r="C1266" t="s">
        <v>39335</v>
      </c>
    </row>
    <row r="1267" spans="1:3">
      <c r="A1267" s="3">
        <v>46092</v>
      </c>
      <c r="B1267" s="4" t="s">
        <v>93</v>
      </c>
      <c r="C1267" t="s">
        <v>39335</v>
      </c>
    </row>
    <row r="1268" spans="1:3">
      <c r="A1268" s="3">
        <v>46092</v>
      </c>
      <c r="B1268" s="4" t="s">
        <v>93</v>
      </c>
      <c r="C1268" t="s">
        <v>39335</v>
      </c>
    </row>
    <row r="1269" spans="1:3">
      <c r="A1269" s="3">
        <v>46092</v>
      </c>
      <c r="B1269" s="4" t="s">
        <v>302</v>
      </c>
      <c r="C1269" t="s">
        <v>39335</v>
      </c>
    </row>
    <row r="1270" spans="1:3">
      <c r="A1270" s="3">
        <v>46092</v>
      </c>
      <c r="B1270" s="4" t="s">
        <v>302</v>
      </c>
      <c r="C1270" t="s">
        <v>39335</v>
      </c>
    </row>
    <row r="1271" spans="1:3">
      <c r="A1271" s="3">
        <v>46092</v>
      </c>
      <c r="B1271" s="4" t="s">
        <v>94</v>
      </c>
      <c r="C1271" t="s">
        <v>39333</v>
      </c>
    </row>
    <row r="1272" spans="1:3">
      <c r="A1272" s="3">
        <v>46092</v>
      </c>
      <c r="B1272" s="4" t="s">
        <v>94</v>
      </c>
      <c r="C1272" t="s">
        <v>39333</v>
      </c>
    </row>
    <row r="1273" spans="1:3">
      <c r="A1273" s="3">
        <v>46092</v>
      </c>
      <c r="B1273" s="4" t="s">
        <v>94</v>
      </c>
      <c r="C1273" t="s">
        <v>39333</v>
      </c>
    </row>
    <row r="1274" spans="1:3">
      <c r="A1274" s="3">
        <v>46092</v>
      </c>
      <c r="B1274" s="4" t="s">
        <v>94</v>
      </c>
      <c r="C1274" t="s">
        <v>39333</v>
      </c>
    </row>
    <row r="1275" spans="1:3">
      <c r="A1275" s="3">
        <v>46092</v>
      </c>
      <c r="B1275" s="4" t="s">
        <v>94</v>
      </c>
      <c r="C1275" t="s">
        <v>39333</v>
      </c>
    </row>
    <row r="1276" spans="1:3">
      <c r="A1276" s="3">
        <v>46092</v>
      </c>
      <c r="B1276" s="4" t="s">
        <v>65</v>
      </c>
      <c r="C1276" t="s">
        <v>39333</v>
      </c>
    </row>
    <row r="1277" spans="1:3">
      <c r="A1277" s="3">
        <v>46092</v>
      </c>
      <c r="B1277" s="4" t="s">
        <v>57</v>
      </c>
      <c r="C1277" t="s">
        <v>39333</v>
      </c>
    </row>
    <row r="1278" spans="1:3">
      <c r="A1278" s="3">
        <v>46092</v>
      </c>
      <c r="B1278" s="4" t="s">
        <v>57</v>
      </c>
      <c r="C1278" t="s">
        <v>39333</v>
      </c>
    </row>
    <row r="1279" spans="1:3">
      <c r="A1279" s="3">
        <v>46092</v>
      </c>
      <c r="B1279" s="4" t="s">
        <v>57</v>
      </c>
      <c r="C1279" t="s">
        <v>39333</v>
      </c>
    </row>
    <row r="1280" spans="1:3">
      <c r="A1280" s="3">
        <v>46092</v>
      </c>
      <c r="B1280" s="4" t="s">
        <v>57</v>
      </c>
      <c r="C1280" t="s">
        <v>39333</v>
      </c>
    </row>
    <row r="1281" spans="1:3">
      <c r="A1281" s="3">
        <v>46092</v>
      </c>
      <c r="B1281" s="4" t="s">
        <v>109</v>
      </c>
      <c r="C1281" t="s">
        <v>39333</v>
      </c>
    </row>
    <row r="1282" spans="1:3">
      <c r="A1282" s="3">
        <v>46092</v>
      </c>
      <c r="B1282" s="4" t="s">
        <v>109</v>
      </c>
      <c r="C1282" t="s">
        <v>39333</v>
      </c>
    </row>
    <row r="1283" spans="1:3">
      <c r="A1283" s="3">
        <v>46092</v>
      </c>
      <c r="B1283" s="4" t="s">
        <v>109</v>
      </c>
      <c r="C1283" t="s">
        <v>39333</v>
      </c>
    </row>
    <row r="1284" spans="1:3">
      <c r="A1284" s="3">
        <v>46092</v>
      </c>
      <c r="B1284" s="4" t="s">
        <v>71</v>
      </c>
      <c r="C1284" t="s">
        <v>39333</v>
      </c>
    </row>
    <row r="1285" spans="1:3">
      <c r="A1285" s="3">
        <v>46092</v>
      </c>
      <c r="B1285" s="4" t="s">
        <v>71</v>
      </c>
      <c r="C1285" t="s">
        <v>39333</v>
      </c>
    </row>
    <row r="1286" spans="1:3">
      <c r="A1286" s="3">
        <v>46092</v>
      </c>
      <c r="B1286" s="4" t="s">
        <v>71</v>
      </c>
      <c r="C1286" t="s">
        <v>39333</v>
      </c>
    </row>
    <row r="1287" spans="1:3">
      <c r="A1287" s="3">
        <v>46092</v>
      </c>
      <c r="B1287" s="4" t="s">
        <v>83</v>
      </c>
      <c r="C1287" t="s">
        <v>39335</v>
      </c>
    </row>
    <row r="1288" spans="1:3">
      <c r="A1288" s="3">
        <v>46092</v>
      </c>
      <c r="B1288" s="4" t="s">
        <v>83</v>
      </c>
      <c r="C1288" t="s">
        <v>39335</v>
      </c>
    </row>
    <row r="1289" spans="1:3">
      <c r="A1289" s="3">
        <v>46092</v>
      </c>
      <c r="B1289" s="4" t="s">
        <v>83</v>
      </c>
      <c r="C1289" t="s">
        <v>39335</v>
      </c>
    </row>
    <row r="1290" spans="1:3">
      <c r="A1290" s="3">
        <v>46092</v>
      </c>
      <c r="B1290" s="4" t="s">
        <v>83</v>
      </c>
      <c r="C1290" t="s">
        <v>39335</v>
      </c>
    </row>
    <row r="1291" spans="1:3">
      <c r="A1291" s="3">
        <v>46092</v>
      </c>
      <c r="B1291" s="4" t="s">
        <v>26</v>
      </c>
      <c r="C1291" t="s">
        <v>39333</v>
      </c>
    </row>
    <row r="1292" spans="1:3">
      <c r="A1292" s="3">
        <v>46092</v>
      </c>
      <c r="B1292" s="4" t="s">
        <v>26</v>
      </c>
      <c r="C1292" t="s">
        <v>39333</v>
      </c>
    </row>
    <row r="1293" spans="1:3">
      <c r="A1293" s="3">
        <v>46092</v>
      </c>
      <c r="B1293" s="4" t="s">
        <v>88</v>
      </c>
      <c r="C1293" t="s">
        <v>39333</v>
      </c>
    </row>
    <row r="1294" spans="1:3">
      <c r="A1294" s="3">
        <v>46092</v>
      </c>
      <c r="B1294" s="4" t="s">
        <v>88</v>
      </c>
      <c r="C1294" t="s">
        <v>39333</v>
      </c>
    </row>
    <row r="1295" spans="1:3">
      <c r="A1295" s="3">
        <v>46092</v>
      </c>
      <c r="B1295" s="4" t="s">
        <v>90</v>
      </c>
      <c r="C1295" t="s">
        <v>39335</v>
      </c>
    </row>
    <row r="1296" spans="1:3">
      <c r="A1296" s="3">
        <v>46092</v>
      </c>
      <c r="B1296" s="4" t="s">
        <v>90</v>
      </c>
      <c r="C1296" t="s">
        <v>39335</v>
      </c>
    </row>
    <row r="1297" spans="1:3">
      <c r="A1297" s="3">
        <v>46092</v>
      </c>
      <c r="B1297" s="4" t="s">
        <v>91</v>
      </c>
      <c r="C1297" t="s">
        <v>39334</v>
      </c>
    </row>
    <row r="1298" spans="1:3">
      <c r="A1298" s="3">
        <v>46092</v>
      </c>
      <c r="B1298" s="4" t="s">
        <v>91</v>
      </c>
      <c r="C1298" t="s">
        <v>39334</v>
      </c>
    </row>
    <row r="1299" spans="1:3">
      <c r="A1299" s="3">
        <v>46092</v>
      </c>
      <c r="B1299" s="4" t="s">
        <v>91</v>
      </c>
      <c r="C1299" t="s">
        <v>39334</v>
      </c>
    </row>
    <row r="1300" spans="1:3">
      <c r="A1300" s="3">
        <v>46092</v>
      </c>
      <c r="B1300" s="4" t="s">
        <v>91</v>
      </c>
      <c r="C1300" t="s">
        <v>39334</v>
      </c>
    </row>
    <row r="1301" spans="1:3">
      <c r="A1301" s="3">
        <v>46092</v>
      </c>
      <c r="B1301" s="4" t="s">
        <v>91</v>
      </c>
      <c r="C1301" t="s">
        <v>39334</v>
      </c>
    </row>
    <row r="1302" spans="1:3">
      <c r="A1302" s="3">
        <v>46092</v>
      </c>
      <c r="B1302" s="4" t="s">
        <v>130</v>
      </c>
      <c r="C1302" t="s">
        <v>39333</v>
      </c>
    </row>
    <row r="1303" spans="1:3">
      <c r="A1303" s="3">
        <v>46092</v>
      </c>
      <c r="B1303" s="4" t="s">
        <v>32</v>
      </c>
      <c r="C1303" t="s">
        <v>39336</v>
      </c>
    </row>
    <row r="1304" spans="1:3">
      <c r="A1304" s="3">
        <v>46092</v>
      </c>
      <c r="B1304" s="4" t="s">
        <v>64</v>
      </c>
      <c r="C1304" t="s">
        <v>39333</v>
      </c>
    </row>
    <row r="1305" spans="1:3">
      <c r="A1305" s="3">
        <v>46092</v>
      </c>
      <c r="B1305" s="4" t="s">
        <v>64</v>
      </c>
      <c r="C1305" t="s">
        <v>39333</v>
      </c>
    </row>
    <row r="1306" spans="1:3">
      <c r="A1306" s="3">
        <v>46092</v>
      </c>
      <c r="B1306" s="4" t="s">
        <v>307</v>
      </c>
      <c r="C1306" t="s">
        <v>39333</v>
      </c>
    </row>
    <row r="1307" spans="1:3">
      <c r="A1307" s="3">
        <v>46092</v>
      </c>
      <c r="B1307" s="4" t="s">
        <v>307</v>
      </c>
      <c r="C1307" t="s">
        <v>39333</v>
      </c>
    </row>
    <row r="1308" spans="1:3">
      <c r="A1308" s="3">
        <v>46092</v>
      </c>
      <c r="B1308" s="4" t="s">
        <v>99</v>
      </c>
      <c r="C1308" t="s">
        <v>39333</v>
      </c>
    </row>
    <row r="1309" spans="1:3">
      <c r="A1309" s="3">
        <v>46092</v>
      </c>
      <c r="B1309" s="4" t="s">
        <v>99</v>
      </c>
      <c r="C1309" t="s">
        <v>39333</v>
      </c>
    </row>
    <row r="1310" spans="1:3">
      <c r="A1310" s="3">
        <v>46092</v>
      </c>
      <c r="B1310" s="4" t="s">
        <v>79</v>
      </c>
      <c r="C1310" t="s">
        <v>39336</v>
      </c>
    </row>
    <row r="1311" spans="1:3">
      <c r="A1311" s="3">
        <v>46092</v>
      </c>
      <c r="B1311" s="4" t="s">
        <v>79</v>
      </c>
      <c r="C1311" t="s">
        <v>39336</v>
      </c>
    </row>
    <row r="1312" spans="1:3">
      <c r="A1312" s="3">
        <v>46092</v>
      </c>
      <c r="B1312" s="4" t="s">
        <v>108</v>
      </c>
      <c r="C1312" t="s">
        <v>39336</v>
      </c>
    </row>
    <row r="1313" spans="1:3">
      <c r="A1313" s="3">
        <v>46092</v>
      </c>
      <c r="B1313" s="4" t="s">
        <v>62</v>
      </c>
      <c r="C1313" t="s">
        <v>39336</v>
      </c>
    </row>
    <row r="1314" spans="1:3">
      <c r="A1314" s="3">
        <v>46092</v>
      </c>
      <c r="B1314" s="4" t="s">
        <v>170</v>
      </c>
      <c r="C1314" t="s">
        <v>39334</v>
      </c>
    </row>
    <row r="1315" spans="1:3">
      <c r="A1315" s="3">
        <v>46092</v>
      </c>
      <c r="B1315" s="4" t="s">
        <v>143</v>
      </c>
      <c r="C1315" t="s">
        <v>39333</v>
      </c>
    </row>
    <row r="1316" spans="1:3">
      <c r="A1316" s="3">
        <v>46093</v>
      </c>
      <c r="B1316" s="4" t="s">
        <v>9</v>
      </c>
      <c r="C1316" t="s">
        <v>39336</v>
      </c>
    </row>
    <row r="1317" spans="1:3">
      <c r="A1317" s="3">
        <v>46093</v>
      </c>
      <c r="B1317" s="4" t="s">
        <v>9</v>
      </c>
      <c r="C1317" t="s">
        <v>39336</v>
      </c>
    </row>
    <row r="1318" spans="1:3">
      <c r="A1318" s="3">
        <v>46093</v>
      </c>
      <c r="B1318" s="4" t="s">
        <v>9</v>
      </c>
      <c r="C1318" t="s">
        <v>39336</v>
      </c>
    </row>
    <row r="1319" spans="1:3">
      <c r="A1319" s="3">
        <v>46093</v>
      </c>
      <c r="B1319" s="4" t="s">
        <v>9</v>
      </c>
      <c r="C1319" t="s">
        <v>39336</v>
      </c>
    </row>
    <row r="1320" spans="1:3">
      <c r="A1320" s="3">
        <v>46093</v>
      </c>
      <c r="B1320" s="4" t="s">
        <v>9</v>
      </c>
      <c r="C1320" t="s">
        <v>39336</v>
      </c>
    </row>
    <row r="1321" spans="1:3">
      <c r="A1321" s="3">
        <v>46093</v>
      </c>
      <c r="B1321" s="4" t="s">
        <v>73</v>
      </c>
      <c r="C1321" t="s">
        <v>39336</v>
      </c>
    </row>
    <row r="1322" spans="1:3">
      <c r="A1322" s="3">
        <v>46093</v>
      </c>
      <c r="B1322" s="4" t="s">
        <v>73</v>
      </c>
      <c r="C1322" t="s">
        <v>39336</v>
      </c>
    </row>
    <row r="1323" spans="1:3">
      <c r="A1323" s="3">
        <v>46093</v>
      </c>
      <c r="B1323" s="4" t="s">
        <v>73</v>
      </c>
      <c r="C1323" t="s">
        <v>39336</v>
      </c>
    </row>
    <row r="1324" spans="1:3">
      <c r="A1324" s="3">
        <v>46093</v>
      </c>
      <c r="B1324" s="4" t="s">
        <v>73</v>
      </c>
      <c r="C1324" t="s">
        <v>39336</v>
      </c>
    </row>
    <row r="1325" spans="1:3">
      <c r="A1325" s="3">
        <v>46093</v>
      </c>
      <c r="B1325" s="4" t="s">
        <v>73</v>
      </c>
      <c r="C1325" t="s">
        <v>39336</v>
      </c>
    </row>
    <row r="1326" spans="1:3">
      <c r="A1326" s="3">
        <v>46093</v>
      </c>
      <c r="B1326" s="4" t="s">
        <v>23</v>
      </c>
      <c r="C1326" t="s">
        <v>39336</v>
      </c>
    </row>
    <row r="1327" spans="1:3">
      <c r="A1327" s="3">
        <v>46093</v>
      </c>
      <c r="B1327" s="4" t="s">
        <v>23</v>
      </c>
      <c r="C1327" t="s">
        <v>39336</v>
      </c>
    </row>
    <row r="1328" spans="1:3">
      <c r="A1328" s="3">
        <v>46093</v>
      </c>
      <c r="B1328" s="4" t="s">
        <v>23</v>
      </c>
      <c r="C1328" t="s">
        <v>39336</v>
      </c>
    </row>
    <row r="1329" spans="1:3">
      <c r="A1329" s="3">
        <v>46093</v>
      </c>
      <c r="B1329" s="4" t="s">
        <v>23</v>
      </c>
      <c r="C1329" t="s">
        <v>39336</v>
      </c>
    </row>
    <row r="1330" spans="1:3">
      <c r="A1330" s="3">
        <v>46093</v>
      </c>
      <c r="B1330" s="4" t="s">
        <v>23</v>
      </c>
      <c r="C1330" t="s">
        <v>39336</v>
      </c>
    </row>
    <row r="1331" spans="1:3">
      <c r="A1331" s="3">
        <v>46093</v>
      </c>
      <c r="B1331" s="4" t="s">
        <v>23</v>
      </c>
      <c r="C1331" t="s">
        <v>39336</v>
      </c>
    </row>
    <row r="1332" spans="1:3">
      <c r="A1332" s="3">
        <v>46093</v>
      </c>
      <c r="B1332" s="4" t="s">
        <v>23</v>
      </c>
      <c r="C1332" t="s">
        <v>39336</v>
      </c>
    </row>
    <row r="1333" spans="1:3">
      <c r="A1333" s="3">
        <v>46093</v>
      </c>
      <c r="B1333" s="4" t="s">
        <v>23</v>
      </c>
      <c r="C1333" t="s">
        <v>39336</v>
      </c>
    </row>
    <row r="1334" spans="1:3">
      <c r="A1334" s="3">
        <v>46093</v>
      </c>
      <c r="B1334" s="4" t="s">
        <v>79</v>
      </c>
      <c r="C1334" t="s">
        <v>39336</v>
      </c>
    </row>
    <row r="1335" spans="1:3">
      <c r="A1335" s="3">
        <v>46093</v>
      </c>
      <c r="B1335" s="4" t="s">
        <v>79</v>
      </c>
      <c r="C1335" t="s">
        <v>39336</v>
      </c>
    </row>
    <row r="1336" spans="1:3">
      <c r="A1336" s="3">
        <v>46093</v>
      </c>
      <c r="B1336" s="4" t="s">
        <v>79</v>
      </c>
      <c r="C1336" t="s">
        <v>39336</v>
      </c>
    </row>
    <row r="1337" spans="1:3">
      <c r="A1337" s="3">
        <v>46093</v>
      </c>
      <c r="B1337" s="4" t="s">
        <v>79</v>
      </c>
      <c r="C1337" t="s">
        <v>39336</v>
      </c>
    </row>
    <row r="1338" spans="1:3">
      <c r="A1338" s="3">
        <v>46093</v>
      </c>
      <c r="B1338" s="4" t="s">
        <v>79</v>
      </c>
      <c r="C1338" t="s">
        <v>39336</v>
      </c>
    </row>
    <row r="1339" spans="1:3">
      <c r="A1339" s="3">
        <v>46093</v>
      </c>
      <c r="B1339" s="4" t="s">
        <v>79</v>
      </c>
      <c r="C1339" t="s">
        <v>39336</v>
      </c>
    </row>
    <row r="1340" spans="1:3">
      <c r="A1340" s="3">
        <v>46093</v>
      </c>
      <c r="B1340" s="4" t="s">
        <v>57</v>
      </c>
      <c r="C1340" t="s">
        <v>39333</v>
      </c>
    </row>
    <row r="1341" spans="1:3">
      <c r="A1341" s="3">
        <v>46093</v>
      </c>
      <c r="B1341" s="4" t="s">
        <v>57</v>
      </c>
      <c r="C1341" t="s">
        <v>39333</v>
      </c>
    </row>
    <row r="1342" spans="1:3">
      <c r="A1342" s="3">
        <v>46093</v>
      </c>
      <c r="B1342" s="4" t="s">
        <v>57</v>
      </c>
      <c r="C1342" t="s">
        <v>39333</v>
      </c>
    </row>
    <row r="1343" spans="1:3">
      <c r="A1343" s="3">
        <v>46093</v>
      </c>
      <c r="B1343" s="4" t="s">
        <v>57</v>
      </c>
      <c r="C1343" t="s">
        <v>39333</v>
      </c>
    </row>
    <row r="1344" spans="1:3">
      <c r="A1344" s="3">
        <v>46093</v>
      </c>
      <c r="B1344" s="4" t="s">
        <v>39</v>
      </c>
      <c r="C1344" t="s">
        <v>39333</v>
      </c>
    </row>
    <row r="1345" spans="1:3">
      <c r="A1345" s="3">
        <v>46093</v>
      </c>
      <c r="B1345" s="4" t="s">
        <v>39</v>
      </c>
      <c r="C1345" t="s">
        <v>39333</v>
      </c>
    </row>
    <row r="1346" spans="1:3">
      <c r="A1346" s="3">
        <v>46093</v>
      </c>
      <c r="B1346" s="4" t="s">
        <v>39</v>
      </c>
      <c r="C1346" t="s">
        <v>39333</v>
      </c>
    </row>
    <row r="1347" spans="1:3">
      <c r="A1347" s="3">
        <v>46093</v>
      </c>
      <c r="B1347" s="4" t="s">
        <v>39</v>
      </c>
      <c r="C1347" t="s">
        <v>39333</v>
      </c>
    </row>
    <row r="1348" spans="1:3">
      <c r="A1348" s="3">
        <v>46093</v>
      </c>
      <c r="B1348" s="4" t="s">
        <v>39</v>
      </c>
      <c r="C1348" t="s">
        <v>39333</v>
      </c>
    </row>
    <row r="1349" spans="1:3">
      <c r="A1349" s="3">
        <v>46093</v>
      </c>
      <c r="B1349" s="4" t="s">
        <v>39</v>
      </c>
      <c r="C1349" t="s">
        <v>39333</v>
      </c>
    </row>
    <row r="1350" spans="1:3">
      <c r="A1350" s="3">
        <v>46093</v>
      </c>
      <c r="B1350" s="4" t="s">
        <v>78</v>
      </c>
      <c r="C1350" t="s">
        <v>39333</v>
      </c>
    </row>
    <row r="1351" spans="1:3">
      <c r="A1351" s="3">
        <v>46093</v>
      </c>
      <c r="B1351" s="4" t="s">
        <v>78</v>
      </c>
      <c r="C1351" t="s">
        <v>39333</v>
      </c>
    </row>
    <row r="1352" spans="1:3">
      <c r="A1352" s="3">
        <v>46093</v>
      </c>
      <c r="B1352" s="4" t="s">
        <v>78</v>
      </c>
      <c r="C1352" t="s">
        <v>39333</v>
      </c>
    </row>
    <row r="1353" spans="1:3">
      <c r="A1353" s="3">
        <v>46093</v>
      </c>
      <c r="B1353" s="4" t="s">
        <v>78</v>
      </c>
      <c r="C1353" t="s">
        <v>39333</v>
      </c>
    </row>
    <row r="1354" spans="1:3">
      <c r="A1354" s="3">
        <v>46093</v>
      </c>
      <c r="B1354" s="4" t="s">
        <v>130</v>
      </c>
      <c r="C1354" t="s">
        <v>39333</v>
      </c>
    </row>
    <row r="1355" spans="1:3">
      <c r="A1355" s="3">
        <v>46093</v>
      </c>
      <c r="B1355" s="4" t="s">
        <v>130</v>
      </c>
      <c r="C1355" t="s">
        <v>39333</v>
      </c>
    </row>
    <row r="1356" spans="1:3">
      <c r="A1356" s="3">
        <v>46093</v>
      </c>
      <c r="B1356" s="4" t="s">
        <v>130</v>
      </c>
      <c r="C1356" t="s">
        <v>39333</v>
      </c>
    </row>
    <row r="1357" spans="1:3">
      <c r="A1357" s="3">
        <v>46093</v>
      </c>
      <c r="B1357" s="4" t="s">
        <v>130</v>
      </c>
      <c r="C1357" t="s">
        <v>39333</v>
      </c>
    </row>
    <row r="1358" spans="1:3">
      <c r="A1358" s="3">
        <v>46093</v>
      </c>
      <c r="B1358" s="4" t="s">
        <v>130</v>
      </c>
      <c r="C1358" t="s">
        <v>39333</v>
      </c>
    </row>
    <row r="1359" spans="1:3">
      <c r="A1359" s="3">
        <v>46093</v>
      </c>
      <c r="B1359" s="4" t="s">
        <v>130</v>
      </c>
      <c r="C1359" t="s">
        <v>39333</v>
      </c>
    </row>
    <row r="1360" spans="1:3">
      <c r="A1360" s="3">
        <v>46093</v>
      </c>
      <c r="B1360" s="4" t="s">
        <v>130</v>
      </c>
      <c r="C1360" t="s">
        <v>39333</v>
      </c>
    </row>
    <row r="1361" spans="1:3">
      <c r="A1361" s="3">
        <v>46093</v>
      </c>
      <c r="B1361" s="4" t="s">
        <v>130</v>
      </c>
      <c r="C1361" t="s">
        <v>39333</v>
      </c>
    </row>
    <row r="1362" spans="1:3">
      <c r="A1362" s="3">
        <v>46093</v>
      </c>
      <c r="B1362" s="4" t="s">
        <v>130</v>
      </c>
      <c r="C1362" t="s">
        <v>39333</v>
      </c>
    </row>
    <row r="1363" spans="1:3">
      <c r="A1363" s="3">
        <v>46093</v>
      </c>
      <c r="B1363" s="4" t="s">
        <v>65</v>
      </c>
      <c r="C1363" t="s">
        <v>39333</v>
      </c>
    </row>
    <row r="1364" spans="1:3">
      <c r="A1364" s="3">
        <v>46093</v>
      </c>
      <c r="B1364" s="4" t="s">
        <v>65</v>
      </c>
      <c r="C1364" t="s">
        <v>39333</v>
      </c>
    </row>
    <row r="1365" spans="1:3">
      <c r="A1365" s="3">
        <v>46093</v>
      </c>
      <c r="B1365" s="4" t="s">
        <v>65</v>
      </c>
      <c r="C1365" t="s">
        <v>39333</v>
      </c>
    </row>
    <row r="1366" spans="1:3">
      <c r="A1366" s="3">
        <v>46093</v>
      </c>
      <c r="B1366" s="4" t="s">
        <v>65</v>
      </c>
      <c r="C1366" t="s">
        <v>39333</v>
      </c>
    </row>
    <row r="1367" spans="1:3">
      <c r="A1367" s="3">
        <v>46093</v>
      </c>
      <c r="B1367" s="4" t="s">
        <v>65</v>
      </c>
      <c r="C1367" t="s">
        <v>39333</v>
      </c>
    </row>
    <row r="1368" spans="1:3">
      <c r="A1368" s="3">
        <v>46093</v>
      </c>
      <c r="B1368" s="4" t="s">
        <v>65</v>
      </c>
      <c r="C1368" t="s">
        <v>39333</v>
      </c>
    </row>
    <row r="1369" spans="1:3">
      <c r="A1369" s="3">
        <v>46093</v>
      </c>
      <c r="B1369" s="4" t="s">
        <v>91</v>
      </c>
      <c r="C1369" t="s">
        <v>39334</v>
      </c>
    </row>
    <row r="1370" spans="1:3">
      <c r="A1370" s="3">
        <v>46093</v>
      </c>
      <c r="B1370" s="4" t="s">
        <v>91</v>
      </c>
      <c r="C1370" t="s">
        <v>39334</v>
      </c>
    </row>
    <row r="1371" spans="1:3">
      <c r="A1371" s="3">
        <v>46093</v>
      </c>
      <c r="B1371" s="4" t="s">
        <v>91</v>
      </c>
      <c r="C1371" t="s">
        <v>39334</v>
      </c>
    </row>
    <row r="1372" spans="1:3">
      <c r="A1372" s="3">
        <v>46093</v>
      </c>
      <c r="B1372" s="4" t="s">
        <v>91</v>
      </c>
      <c r="C1372" t="s">
        <v>39334</v>
      </c>
    </row>
    <row r="1373" spans="1:3">
      <c r="A1373" s="3">
        <v>46093</v>
      </c>
      <c r="B1373" s="4" t="s">
        <v>91</v>
      </c>
      <c r="C1373" t="s">
        <v>39334</v>
      </c>
    </row>
    <row r="1374" spans="1:3">
      <c r="A1374" s="3">
        <v>46093</v>
      </c>
      <c r="B1374" s="4" t="s">
        <v>108</v>
      </c>
      <c r="C1374" t="s">
        <v>39336</v>
      </c>
    </row>
    <row r="1375" spans="1:3">
      <c r="A1375" s="3">
        <v>46093</v>
      </c>
      <c r="B1375" s="4" t="s">
        <v>108</v>
      </c>
      <c r="C1375" t="s">
        <v>39336</v>
      </c>
    </row>
    <row r="1376" spans="1:3">
      <c r="A1376" s="3">
        <v>46093</v>
      </c>
      <c r="B1376" s="4" t="s">
        <v>108</v>
      </c>
      <c r="C1376" t="s">
        <v>39336</v>
      </c>
    </row>
    <row r="1377" spans="1:3">
      <c r="A1377" s="3">
        <v>46093</v>
      </c>
      <c r="B1377" s="4" t="s">
        <v>108</v>
      </c>
      <c r="C1377" t="s">
        <v>39336</v>
      </c>
    </row>
    <row r="1378" spans="1:3">
      <c r="A1378" s="3">
        <v>46093</v>
      </c>
      <c r="B1378" s="4" t="s">
        <v>108</v>
      </c>
      <c r="C1378" t="s">
        <v>39336</v>
      </c>
    </row>
    <row r="1379" spans="1:3">
      <c r="A1379" s="3">
        <v>46093</v>
      </c>
      <c r="B1379" s="4" t="s">
        <v>108</v>
      </c>
      <c r="C1379" t="s">
        <v>39336</v>
      </c>
    </row>
    <row r="1380" spans="1:3">
      <c r="A1380" s="3">
        <v>46093</v>
      </c>
      <c r="B1380" s="4" t="s">
        <v>108</v>
      </c>
      <c r="C1380" t="s">
        <v>39336</v>
      </c>
    </row>
    <row r="1381" spans="1:3">
      <c r="A1381" s="3">
        <v>46093</v>
      </c>
      <c r="B1381" s="4" t="s">
        <v>108</v>
      </c>
      <c r="C1381" t="s">
        <v>39336</v>
      </c>
    </row>
    <row r="1382" spans="1:3">
      <c r="A1382" s="3">
        <v>46093</v>
      </c>
      <c r="B1382" s="4" t="s">
        <v>108</v>
      </c>
      <c r="C1382" t="s">
        <v>39336</v>
      </c>
    </row>
    <row r="1383" spans="1:3">
      <c r="A1383" s="3">
        <v>46093</v>
      </c>
      <c r="B1383" s="4" t="s">
        <v>108</v>
      </c>
      <c r="C1383" t="s">
        <v>39336</v>
      </c>
    </row>
    <row r="1384" spans="1:3">
      <c r="A1384" s="3">
        <v>46093</v>
      </c>
      <c r="B1384" s="4" t="s">
        <v>108</v>
      </c>
      <c r="C1384" t="s">
        <v>39336</v>
      </c>
    </row>
    <row r="1385" spans="1:3">
      <c r="A1385" s="3">
        <v>46093</v>
      </c>
      <c r="B1385" s="4" t="s">
        <v>108</v>
      </c>
      <c r="C1385" t="s">
        <v>39336</v>
      </c>
    </row>
    <row r="1386" spans="1:3">
      <c r="A1386" s="3">
        <v>46093</v>
      </c>
      <c r="B1386" s="4" t="s">
        <v>108</v>
      </c>
      <c r="C1386" t="s">
        <v>39336</v>
      </c>
    </row>
    <row r="1387" spans="1:3">
      <c r="A1387" s="3">
        <v>46093</v>
      </c>
      <c r="B1387" s="4" t="s">
        <v>108</v>
      </c>
      <c r="C1387" t="s">
        <v>39336</v>
      </c>
    </row>
    <row r="1388" spans="1:3">
      <c r="A1388" s="3">
        <v>46093</v>
      </c>
      <c r="B1388" s="4" t="s">
        <v>93</v>
      </c>
      <c r="C1388" t="s">
        <v>39335</v>
      </c>
    </row>
    <row r="1389" spans="1:3">
      <c r="A1389" s="3">
        <v>46093</v>
      </c>
      <c r="B1389" s="4" t="s">
        <v>93</v>
      </c>
      <c r="C1389" t="s">
        <v>39335</v>
      </c>
    </row>
    <row r="1390" spans="1:3">
      <c r="A1390" s="3">
        <v>46093</v>
      </c>
      <c r="B1390" s="4" t="s">
        <v>93</v>
      </c>
      <c r="C1390" t="s">
        <v>39335</v>
      </c>
    </row>
    <row r="1391" spans="1:3">
      <c r="A1391" s="3">
        <v>46093</v>
      </c>
      <c r="B1391" s="4" t="s">
        <v>93</v>
      </c>
      <c r="C1391" t="s">
        <v>39335</v>
      </c>
    </row>
    <row r="1392" spans="1:3">
      <c r="A1392" s="3">
        <v>46093</v>
      </c>
      <c r="B1392" s="4" t="s">
        <v>93</v>
      </c>
      <c r="C1392" t="s">
        <v>39335</v>
      </c>
    </row>
    <row r="1393" spans="1:3">
      <c r="A1393" s="3">
        <v>46093</v>
      </c>
      <c r="B1393" s="4" t="s">
        <v>93</v>
      </c>
      <c r="C1393" t="s">
        <v>39335</v>
      </c>
    </row>
    <row r="1394" spans="1:3">
      <c r="A1394" s="3">
        <v>46093</v>
      </c>
      <c r="B1394" s="4" t="s">
        <v>93</v>
      </c>
      <c r="C1394" t="s">
        <v>39335</v>
      </c>
    </row>
    <row r="1395" spans="1:3">
      <c r="A1395" s="3">
        <v>46093</v>
      </c>
      <c r="B1395" s="4" t="s">
        <v>93</v>
      </c>
      <c r="C1395" t="s">
        <v>39335</v>
      </c>
    </row>
    <row r="1396" spans="1:3">
      <c r="A1396" s="3">
        <v>46093</v>
      </c>
      <c r="B1396" s="4" t="s">
        <v>93</v>
      </c>
      <c r="C1396" t="s">
        <v>39335</v>
      </c>
    </row>
    <row r="1397" spans="1:3">
      <c r="A1397" s="3">
        <v>46093</v>
      </c>
      <c r="B1397" s="4" t="s">
        <v>109</v>
      </c>
      <c r="C1397" t="s">
        <v>39333</v>
      </c>
    </row>
    <row r="1398" spans="1:3">
      <c r="A1398" s="3">
        <v>46093</v>
      </c>
      <c r="B1398" s="4" t="s">
        <v>109</v>
      </c>
      <c r="C1398" t="s">
        <v>39333</v>
      </c>
    </row>
    <row r="1399" spans="1:3">
      <c r="A1399" s="3">
        <v>46093</v>
      </c>
      <c r="B1399" s="4" t="s">
        <v>109</v>
      </c>
      <c r="C1399" t="s">
        <v>39333</v>
      </c>
    </row>
    <row r="1400" spans="1:3">
      <c r="A1400" s="3">
        <v>46093</v>
      </c>
      <c r="B1400" s="4" t="s">
        <v>20</v>
      </c>
      <c r="C1400" t="s">
        <v>39333</v>
      </c>
    </row>
    <row r="1401" spans="1:3">
      <c r="A1401" s="3">
        <v>46093</v>
      </c>
      <c r="B1401" s="4" t="s">
        <v>20</v>
      </c>
      <c r="C1401" t="s">
        <v>39333</v>
      </c>
    </row>
    <row r="1402" spans="1:3">
      <c r="A1402" s="3">
        <v>46093</v>
      </c>
      <c r="B1402" s="4" t="s">
        <v>20</v>
      </c>
      <c r="C1402" t="s">
        <v>39333</v>
      </c>
    </row>
    <row r="1403" spans="1:3">
      <c r="A1403" s="3">
        <v>46093</v>
      </c>
      <c r="B1403" s="4" t="s">
        <v>20</v>
      </c>
      <c r="C1403" t="s">
        <v>39333</v>
      </c>
    </row>
    <row r="1404" spans="1:3">
      <c r="A1404" s="3">
        <v>46093</v>
      </c>
      <c r="B1404" s="4" t="s">
        <v>20</v>
      </c>
      <c r="C1404" t="s">
        <v>39333</v>
      </c>
    </row>
    <row r="1405" spans="1:3">
      <c r="A1405" s="3">
        <v>46093</v>
      </c>
      <c r="B1405" s="4" t="s">
        <v>71</v>
      </c>
      <c r="C1405" t="s">
        <v>39333</v>
      </c>
    </row>
    <row r="1406" spans="1:3">
      <c r="A1406" s="3">
        <v>46093</v>
      </c>
      <c r="B1406" s="4" t="s">
        <v>71</v>
      </c>
      <c r="C1406" t="s">
        <v>39333</v>
      </c>
    </row>
    <row r="1407" spans="1:3">
      <c r="A1407" s="3">
        <v>46093</v>
      </c>
      <c r="B1407" s="4" t="s">
        <v>71</v>
      </c>
      <c r="C1407" t="s">
        <v>39333</v>
      </c>
    </row>
    <row r="1408" spans="1:3">
      <c r="A1408" s="3">
        <v>46093</v>
      </c>
      <c r="B1408" s="4" t="s">
        <v>71</v>
      </c>
      <c r="C1408" t="s">
        <v>39333</v>
      </c>
    </row>
    <row r="1409" spans="1:3">
      <c r="A1409" s="3">
        <v>46093</v>
      </c>
      <c r="B1409" s="4" t="s">
        <v>71</v>
      </c>
      <c r="C1409" t="s">
        <v>39333</v>
      </c>
    </row>
    <row r="1410" spans="1:3">
      <c r="A1410" s="3">
        <v>46093</v>
      </c>
      <c r="B1410" s="4" t="s">
        <v>32</v>
      </c>
      <c r="C1410" t="s">
        <v>39336</v>
      </c>
    </row>
    <row r="1411" spans="1:3">
      <c r="A1411" s="3">
        <v>46093</v>
      </c>
      <c r="B1411" s="4" t="s">
        <v>126</v>
      </c>
      <c r="C1411" t="s">
        <v>39333</v>
      </c>
    </row>
    <row r="1412" spans="1:3">
      <c r="A1412" s="3">
        <v>46093</v>
      </c>
      <c r="B1412" s="4" t="s">
        <v>126</v>
      </c>
      <c r="C1412" t="s">
        <v>39333</v>
      </c>
    </row>
    <row r="1413" spans="1:3">
      <c r="A1413" s="3">
        <v>46093</v>
      </c>
      <c r="B1413" s="4" t="s">
        <v>126</v>
      </c>
      <c r="C1413" t="s">
        <v>39333</v>
      </c>
    </row>
    <row r="1414" spans="1:3">
      <c r="A1414" s="3">
        <v>46093</v>
      </c>
      <c r="B1414" s="4" t="s">
        <v>126</v>
      </c>
      <c r="C1414" t="s">
        <v>39333</v>
      </c>
    </row>
    <row r="1415" spans="1:3">
      <c r="A1415" s="3">
        <v>46093</v>
      </c>
      <c r="B1415" s="4" t="s">
        <v>105</v>
      </c>
      <c r="C1415" t="s">
        <v>39335</v>
      </c>
    </row>
    <row r="1416" spans="1:3">
      <c r="A1416" s="3">
        <v>46093</v>
      </c>
      <c r="B1416" s="4" t="s">
        <v>105</v>
      </c>
      <c r="C1416" t="s">
        <v>39335</v>
      </c>
    </row>
    <row r="1417" spans="1:3">
      <c r="A1417" s="3">
        <v>46093</v>
      </c>
      <c r="B1417" s="4" t="s">
        <v>105</v>
      </c>
      <c r="C1417" t="s">
        <v>39335</v>
      </c>
    </row>
    <row r="1418" spans="1:3">
      <c r="A1418" s="3">
        <v>46093</v>
      </c>
      <c r="B1418" s="4" t="s">
        <v>105</v>
      </c>
      <c r="C1418" t="s">
        <v>39335</v>
      </c>
    </row>
    <row r="1419" spans="1:3">
      <c r="A1419" s="3">
        <v>46093</v>
      </c>
      <c r="B1419" s="4" t="s">
        <v>105</v>
      </c>
      <c r="C1419" t="s">
        <v>39335</v>
      </c>
    </row>
    <row r="1420" spans="1:3">
      <c r="A1420" s="3">
        <v>46093</v>
      </c>
      <c r="B1420" s="4" t="s">
        <v>105</v>
      </c>
      <c r="C1420" t="s">
        <v>39335</v>
      </c>
    </row>
    <row r="1421" spans="1:3">
      <c r="A1421" s="3">
        <v>46093</v>
      </c>
      <c r="B1421" s="4" t="s">
        <v>105</v>
      </c>
      <c r="C1421" t="s">
        <v>39335</v>
      </c>
    </row>
    <row r="1422" spans="1:3">
      <c r="A1422" s="3">
        <v>46093</v>
      </c>
      <c r="B1422" s="4" t="s">
        <v>105</v>
      </c>
      <c r="C1422" t="s">
        <v>39335</v>
      </c>
    </row>
    <row r="1423" spans="1:3">
      <c r="A1423" s="3">
        <v>46093</v>
      </c>
      <c r="B1423" s="4" t="s">
        <v>105</v>
      </c>
      <c r="C1423" t="s">
        <v>39335</v>
      </c>
    </row>
    <row r="1424" spans="1:3">
      <c r="A1424" s="3">
        <v>46093</v>
      </c>
      <c r="B1424" s="4" t="s">
        <v>105</v>
      </c>
      <c r="C1424" t="s">
        <v>39335</v>
      </c>
    </row>
    <row r="1425" spans="1:3">
      <c r="A1425" s="3">
        <v>46093</v>
      </c>
      <c r="B1425" s="4" t="s">
        <v>105</v>
      </c>
      <c r="C1425" t="s">
        <v>39335</v>
      </c>
    </row>
    <row r="1426" spans="1:3">
      <c r="A1426" s="3">
        <v>46093</v>
      </c>
      <c r="B1426" s="4" t="s">
        <v>41</v>
      </c>
      <c r="C1426" t="s">
        <v>39334</v>
      </c>
    </row>
    <row r="1427" spans="1:3">
      <c r="A1427" s="3">
        <v>46093</v>
      </c>
      <c r="B1427" s="4" t="s">
        <v>41</v>
      </c>
      <c r="C1427" t="s">
        <v>39334</v>
      </c>
    </row>
    <row r="1428" spans="1:3">
      <c r="A1428" s="3">
        <v>46093</v>
      </c>
      <c r="B1428" s="4" t="s">
        <v>41</v>
      </c>
      <c r="C1428" t="s">
        <v>39334</v>
      </c>
    </row>
    <row r="1429" spans="1:3">
      <c r="A1429" s="3">
        <v>46093</v>
      </c>
      <c r="B1429" s="4" t="s">
        <v>41</v>
      </c>
      <c r="C1429" t="s">
        <v>39334</v>
      </c>
    </row>
    <row r="1430" spans="1:3">
      <c r="A1430" s="3">
        <v>46093</v>
      </c>
      <c r="B1430" s="4" t="s">
        <v>41</v>
      </c>
      <c r="C1430" t="s">
        <v>39334</v>
      </c>
    </row>
    <row r="1431" spans="1:3">
      <c r="A1431" s="3">
        <v>46093</v>
      </c>
      <c r="B1431" s="4" t="s">
        <v>41</v>
      </c>
      <c r="C1431" t="s">
        <v>39334</v>
      </c>
    </row>
    <row r="1432" spans="1:3">
      <c r="A1432" s="3">
        <v>46093</v>
      </c>
      <c r="B1432" s="4" t="s">
        <v>41</v>
      </c>
      <c r="C1432" t="s">
        <v>39334</v>
      </c>
    </row>
    <row r="1433" spans="1:3">
      <c r="A1433" s="3">
        <v>46093</v>
      </c>
      <c r="B1433" s="4" t="s">
        <v>41</v>
      </c>
      <c r="C1433" t="s">
        <v>39334</v>
      </c>
    </row>
    <row r="1434" spans="1:3">
      <c r="A1434" s="3">
        <v>46093</v>
      </c>
      <c r="B1434" s="4" t="s">
        <v>41</v>
      </c>
      <c r="C1434" t="s">
        <v>39334</v>
      </c>
    </row>
    <row r="1435" spans="1:3">
      <c r="A1435" s="3">
        <v>46093</v>
      </c>
      <c r="B1435" s="4" t="s">
        <v>41</v>
      </c>
      <c r="C1435" t="s">
        <v>39334</v>
      </c>
    </row>
    <row r="1436" spans="1:3">
      <c r="A1436" s="3">
        <v>46093</v>
      </c>
      <c r="B1436" s="4" t="s">
        <v>41</v>
      </c>
      <c r="C1436" t="s">
        <v>39334</v>
      </c>
    </row>
    <row r="1437" spans="1:3">
      <c r="A1437" s="3">
        <v>46093</v>
      </c>
      <c r="B1437" s="4" t="s">
        <v>41</v>
      </c>
      <c r="C1437" t="s">
        <v>39334</v>
      </c>
    </row>
    <row r="1438" spans="1:3">
      <c r="A1438" s="3">
        <v>46093</v>
      </c>
      <c r="B1438" s="4" t="s">
        <v>62</v>
      </c>
      <c r="C1438" t="s">
        <v>39336</v>
      </c>
    </row>
    <row r="1439" spans="1:3">
      <c r="A1439" s="3">
        <v>46093</v>
      </c>
      <c r="B1439" s="4" t="s">
        <v>62</v>
      </c>
      <c r="C1439" t="s">
        <v>39336</v>
      </c>
    </row>
    <row r="1440" spans="1:3">
      <c r="A1440" s="3">
        <v>46093</v>
      </c>
      <c r="B1440" s="4" t="s">
        <v>49</v>
      </c>
      <c r="C1440" t="s">
        <v>39333</v>
      </c>
    </row>
    <row r="1441" spans="1:3">
      <c r="A1441" s="3">
        <v>46093</v>
      </c>
      <c r="B1441" s="4" t="s">
        <v>49</v>
      </c>
      <c r="C1441" t="s">
        <v>39333</v>
      </c>
    </row>
    <row r="1442" spans="1:3">
      <c r="A1442" s="3">
        <v>46093</v>
      </c>
      <c r="B1442" s="4" t="s">
        <v>49</v>
      </c>
      <c r="C1442" t="s">
        <v>39333</v>
      </c>
    </row>
    <row r="1443" spans="1:3">
      <c r="A1443" s="3">
        <v>46093</v>
      </c>
      <c r="B1443" s="4" t="s">
        <v>116</v>
      </c>
      <c r="C1443" t="s">
        <v>39333</v>
      </c>
    </row>
    <row r="1444" spans="1:3">
      <c r="A1444" s="3">
        <v>46093</v>
      </c>
      <c r="B1444" s="4" t="s">
        <v>116</v>
      </c>
      <c r="C1444" t="s">
        <v>39333</v>
      </c>
    </row>
    <row r="1445" spans="1:3">
      <c r="A1445" s="3">
        <v>46093</v>
      </c>
      <c r="B1445" s="4" t="s">
        <v>116</v>
      </c>
      <c r="C1445" t="s">
        <v>39333</v>
      </c>
    </row>
    <row r="1446" spans="1:3">
      <c r="A1446" s="3">
        <v>46093</v>
      </c>
      <c r="B1446" s="4" t="s">
        <v>116</v>
      </c>
      <c r="C1446" t="s">
        <v>39333</v>
      </c>
    </row>
    <row r="1447" spans="1:3">
      <c r="A1447" s="3">
        <v>46093</v>
      </c>
      <c r="B1447" s="4" t="s">
        <v>116</v>
      </c>
      <c r="C1447" t="s">
        <v>39333</v>
      </c>
    </row>
    <row r="1448" spans="1:3">
      <c r="A1448" s="3">
        <v>46093</v>
      </c>
      <c r="B1448" s="4" t="s">
        <v>116</v>
      </c>
      <c r="C1448" t="s">
        <v>39333</v>
      </c>
    </row>
    <row r="1449" spans="1:3">
      <c r="A1449" s="3">
        <v>46093</v>
      </c>
      <c r="B1449" s="4" t="s">
        <v>107</v>
      </c>
      <c r="C1449" t="s">
        <v>39333</v>
      </c>
    </row>
    <row r="1450" spans="1:3">
      <c r="A1450" s="3">
        <v>46093</v>
      </c>
      <c r="B1450" s="4" t="s">
        <v>107</v>
      </c>
      <c r="C1450" t="s">
        <v>39333</v>
      </c>
    </row>
    <row r="1451" spans="1:3">
      <c r="A1451" s="3">
        <v>46093</v>
      </c>
      <c r="B1451" s="4" t="s">
        <v>107</v>
      </c>
      <c r="C1451" t="s">
        <v>39333</v>
      </c>
    </row>
    <row r="1452" spans="1:3">
      <c r="A1452" s="3">
        <v>46093</v>
      </c>
      <c r="B1452" s="4" t="s">
        <v>107</v>
      </c>
      <c r="C1452" t="s">
        <v>39333</v>
      </c>
    </row>
    <row r="1453" spans="1:3">
      <c r="A1453" s="3">
        <v>46093</v>
      </c>
      <c r="B1453" s="4" t="s">
        <v>76</v>
      </c>
      <c r="C1453" t="s">
        <v>39333</v>
      </c>
    </row>
    <row r="1454" spans="1:3">
      <c r="A1454" s="3">
        <v>46093</v>
      </c>
      <c r="B1454" s="4" t="s">
        <v>76</v>
      </c>
      <c r="C1454" t="s">
        <v>39333</v>
      </c>
    </row>
    <row r="1455" spans="1:3">
      <c r="A1455" s="3">
        <v>46093</v>
      </c>
      <c r="B1455" s="4" t="s">
        <v>119</v>
      </c>
      <c r="C1455" t="s">
        <v>39334</v>
      </c>
    </row>
    <row r="1456" spans="1:3">
      <c r="A1456" s="3">
        <v>46093</v>
      </c>
      <c r="B1456" s="4" t="s">
        <v>119</v>
      </c>
      <c r="C1456" t="s">
        <v>39334</v>
      </c>
    </row>
    <row r="1457" spans="1:3">
      <c r="A1457" s="3">
        <v>46093</v>
      </c>
      <c r="B1457" s="4" t="s">
        <v>119</v>
      </c>
      <c r="C1457" t="s">
        <v>39334</v>
      </c>
    </row>
    <row r="1458" spans="1:3">
      <c r="A1458" s="3">
        <v>46093</v>
      </c>
      <c r="B1458" s="4" t="s">
        <v>119</v>
      </c>
      <c r="C1458" t="s">
        <v>39334</v>
      </c>
    </row>
    <row r="1459" spans="1:3">
      <c r="A1459" s="3">
        <v>46093</v>
      </c>
      <c r="B1459" s="4" t="s">
        <v>59</v>
      </c>
      <c r="C1459" t="s">
        <v>39333</v>
      </c>
    </row>
    <row r="1460" spans="1:3">
      <c r="A1460" s="3">
        <v>46093</v>
      </c>
      <c r="B1460" s="4" t="s">
        <v>59</v>
      </c>
      <c r="C1460" t="s">
        <v>39333</v>
      </c>
    </row>
    <row r="1461" spans="1:3">
      <c r="A1461" s="3">
        <v>46093</v>
      </c>
      <c r="B1461" s="4" t="s">
        <v>59</v>
      </c>
      <c r="C1461" t="s">
        <v>39333</v>
      </c>
    </row>
    <row r="1462" spans="1:3">
      <c r="A1462" s="3">
        <v>46093</v>
      </c>
      <c r="B1462" s="4" t="s">
        <v>59</v>
      </c>
      <c r="C1462" t="s">
        <v>39333</v>
      </c>
    </row>
    <row r="1463" spans="1:3">
      <c r="A1463" s="3">
        <v>46093</v>
      </c>
      <c r="B1463" s="4" t="s">
        <v>59</v>
      </c>
      <c r="C1463" t="s">
        <v>39333</v>
      </c>
    </row>
    <row r="1464" spans="1:3">
      <c r="A1464" s="3">
        <v>46093</v>
      </c>
      <c r="B1464" s="4" t="s">
        <v>128</v>
      </c>
      <c r="C1464" t="s">
        <v>39336</v>
      </c>
    </row>
    <row r="1465" spans="1:3">
      <c r="A1465" s="3">
        <v>46093</v>
      </c>
      <c r="B1465" s="4" t="s">
        <v>128</v>
      </c>
      <c r="C1465" t="s">
        <v>39336</v>
      </c>
    </row>
    <row r="1466" spans="1:3">
      <c r="A1466" s="3">
        <v>46093</v>
      </c>
      <c r="B1466" s="4" t="s">
        <v>26</v>
      </c>
      <c r="C1466" t="s">
        <v>39333</v>
      </c>
    </row>
    <row r="1467" spans="1:3">
      <c r="A1467" s="3">
        <v>46093</v>
      </c>
      <c r="B1467" s="4" t="s">
        <v>99</v>
      </c>
      <c r="C1467" t="s">
        <v>39333</v>
      </c>
    </row>
    <row r="1468" spans="1:3">
      <c r="A1468" s="3">
        <v>46093</v>
      </c>
      <c r="B1468" s="4" t="s">
        <v>99</v>
      </c>
      <c r="C1468" t="s">
        <v>39333</v>
      </c>
    </row>
    <row r="1469" spans="1:3">
      <c r="A1469" s="3">
        <v>46093</v>
      </c>
      <c r="B1469" s="4" t="s">
        <v>99</v>
      </c>
      <c r="C1469" t="s">
        <v>39333</v>
      </c>
    </row>
    <row r="1470" spans="1:3">
      <c r="A1470" s="3">
        <v>46093</v>
      </c>
      <c r="B1470" s="4" t="s">
        <v>99</v>
      </c>
      <c r="C1470" t="s">
        <v>39333</v>
      </c>
    </row>
    <row r="1471" spans="1:3">
      <c r="A1471" s="3">
        <v>46093</v>
      </c>
      <c r="B1471" s="4" t="s">
        <v>99</v>
      </c>
      <c r="C1471" t="s">
        <v>39333</v>
      </c>
    </row>
    <row r="1472" spans="1:3">
      <c r="A1472" s="3">
        <v>46093</v>
      </c>
      <c r="B1472" s="4" t="s">
        <v>31</v>
      </c>
      <c r="C1472" t="s">
        <v>39333</v>
      </c>
    </row>
    <row r="1473" spans="1:3">
      <c r="A1473" s="3">
        <v>46093</v>
      </c>
      <c r="B1473" s="4" t="s">
        <v>31</v>
      </c>
      <c r="C1473" t="s">
        <v>39333</v>
      </c>
    </row>
    <row r="1474" spans="1:3">
      <c r="A1474" s="3">
        <v>46093</v>
      </c>
      <c r="B1474" s="4" t="s">
        <v>31</v>
      </c>
      <c r="C1474" t="s">
        <v>39333</v>
      </c>
    </row>
    <row r="1475" spans="1:3">
      <c r="A1475" s="3">
        <v>46093</v>
      </c>
      <c r="B1475" s="4" t="s">
        <v>31</v>
      </c>
      <c r="C1475" t="s">
        <v>39333</v>
      </c>
    </row>
    <row r="1476" spans="1:3">
      <c r="A1476" s="3">
        <v>46093</v>
      </c>
      <c r="B1476" s="4" t="s">
        <v>101</v>
      </c>
      <c r="C1476" t="s">
        <v>39333</v>
      </c>
    </row>
    <row r="1477" spans="1:3">
      <c r="A1477" s="3">
        <v>46093</v>
      </c>
      <c r="B1477" s="4" t="s">
        <v>43</v>
      </c>
      <c r="C1477" t="s">
        <v>39333</v>
      </c>
    </row>
    <row r="1478" spans="1:3">
      <c r="A1478" s="3">
        <v>46093</v>
      </c>
      <c r="B1478" s="4" t="s">
        <v>33</v>
      </c>
      <c r="C1478" t="s">
        <v>39333</v>
      </c>
    </row>
    <row r="1479" spans="1:3">
      <c r="A1479" s="3">
        <v>46093</v>
      </c>
      <c r="B1479" s="4" t="s">
        <v>33</v>
      </c>
      <c r="C1479" t="s">
        <v>39333</v>
      </c>
    </row>
    <row r="1480" spans="1:3">
      <c r="A1480" s="3">
        <v>46093</v>
      </c>
      <c r="B1480" s="4" t="s">
        <v>33</v>
      </c>
      <c r="C1480" t="s">
        <v>39333</v>
      </c>
    </row>
    <row r="1481" spans="1:3">
      <c r="A1481" s="3">
        <v>46093</v>
      </c>
      <c r="B1481" s="4" t="s">
        <v>175</v>
      </c>
      <c r="C1481" t="s">
        <v>39334</v>
      </c>
    </row>
    <row r="1482" spans="1:3">
      <c r="A1482" s="3">
        <v>46093</v>
      </c>
      <c r="B1482" s="4" t="s">
        <v>175</v>
      </c>
      <c r="C1482" t="s">
        <v>39334</v>
      </c>
    </row>
    <row r="1483" spans="1:3">
      <c r="A1483" s="3">
        <v>46093</v>
      </c>
      <c r="B1483" s="4" t="s">
        <v>88</v>
      </c>
      <c r="C1483" t="s">
        <v>39333</v>
      </c>
    </row>
    <row r="1484" spans="1:3">
      <c r="A1484" s="3">
        <v>46093</v>
      </c>
      <c r="B1484" s="4" t="s">
        <v>88</v>
      </c>
      <c r="C1484" t="s">
        <v>39333</v>
      </c>
    </row>
    <row r="1485" spans="1:3">
      <c r="A1485" s="3">
        <v>46093</v>
      </c>
      <c r="B1485" s="4" t="s">
        <v>83</v>
      </c>
      <c r="C1485" t="s">
        <v>39335</v>
      </c>
    </row>
    <row r="1486" spans="1:3">
      <c r="A1486" s="3">
        <v>46093</v>
      </c>
      <c r="B1486" s="4" t="s">
        <v>83</v>
      </c>
      <c r="C1486" t="s">
        <v>39335</v>
      </c>
    </row>
    <row r="1487" spans="1:3">
      <c r="A1487" s="3">
        <v>46093</v>
      </c>
      <c r="B1487" s="4" t="s">
        <v>140</v>
      </c>
      <c r="C1487" t="s">
        <v>39334</v>
      </c>
    </row>
    <row r="1488" spans="1:3">
      <c r="A1488" s="3">
        <v>46093</v>
      </c>
      <c r="B1488" s="4" t="s">
        <v>140</v>
      </c>
      <c r="C1488" t="s">
        <v>39334</v>
      </c>
    </row>
    <row r="1489" spans="1:3">
      <c r="A1489" s="3">
        <v>46093</v>
      </c>
      <c r="B1489" s="4" t="s">
        <v>140</v>
      </c>
      <c r="C1489" t="s">
        <v>39334</v>
      </c>
    </row>
    <row r="1490" spans="1:3">
      <c r="A1490" s="3">
        <v>46093</v>
      </c>
      <c r="B1490" s="4" t="s">
        <v>75</v>
      </c>
      <c r="C1490" t="s">
        <v>39333</v>
      </c>
    </row>
    <row r="1491" spans="1:3">
      <c r="A1491" s="3">
        <v>46093</v>
      </c>
      <c r="B1491" s="4" t="s">
        <v>75</v>
      </c>
      <c r="C1491" t="s">
        <v>39333</v>
      </c>
    </row>
    <row r="1492" spans="1:3">
      <c r="A1492" s="3">
        <v>46093</v>
      </c>
      <c r="B1492" s="4" t="s">
        <v>75</v>
      </c>
      <c r="C1492" t="s">
        <v>39333</v>
      </c>
    </row>
    <row r="1493" spans="1:3">
      <c r="A1493" s="3">
        <v>46093</v>
      </c>
      <c r="B1493" s="4" t="s">
        <v>82</v>
      </c>
      <c r="C1493" t="s">
        <v>39333</v>
      </c>
    </row>
    <row r="1494" spans="1:3">
      <c r="A1494" s="3">
        <v>46093</v>
      </c>
      <c r="B1494" s="4" t="s">
        <v>82</v>
      </c>
      <c r="C1494" t="s">
        <v>39333</v>
      </c>
    </row>
    <row r="1495" spans="1:3">
      <c r="A1495" s="3">
        <v>46093</v>
      </c>
      <c r="B1495" s="4" t="s">
        <v>102</v>
      </c>
      <c r="C1495" t="s">
        <v>39333</v>
      </c>
    </row>
    <row r="1496" spans="1:3">
      <c r="A1496" s="3">
        <v>46093</v>
      </c>
      <c r="B1496" s="4" t="s">
        <v>102</v>
      </c>
      <c r="C1496" t="s">
        <v>39333</v>
      </c>
    </row>
    <row r="1497" spans="1:3">
      <c r="A1497" s="3">
        <v>46093</v>
      </c>
      <c r="B1497" s="4" t="s">
        <v>64</v>
      </c>
      <c r="C1497" t="s">
        <v>39333</v>
      </c>
    </row>
    <row r="1498" spans="1:3">
      <c r="A1498" s="3">
        <v>46093</v>
      </c>
      <c r="B1498" s="4" t="s">
        <v>64</v>
      </c>
      <c r="C1498" t="s">
        <v>39333</v>
      </c>
    </row>
    <row r="1499" spans="1:3">
      <c r="A1499" s="3">
        <v>46093</v>
      </c>
      <c r="B1499" s="4" t="s">
        <v>36</v>
      </c>
      <c r="C1499" t="s">
        <v>39333</v>
      </c>
    </row>
    <row r="1500" spans="1:3">
      <c r="A1500" s="3">
        <v>46093</v>
      </c>
      <c r="B1500" s="4" t="s">
        <v>36</v>
      </c>
      <c r="C1500" t="s">
        <v>39333</v>
      </c>
    </row>
    <row r="1501" spans="1:3">
      <c r="A1501" s="3">
        <v>46093</v>
      </c>
      <c r="B1501" s="4" t="s">
        <v>103</v>
      </c>
      <c r="C1501" t="s">
        <v>39333</v>
      </c>
    </row>
    <row r="1502" spans="1:3">
      <c r="A1502" s="3">
        <v>46093</v>
      </c>
      <c r="B1502" s="4" t="s">
        <v>66</v>
      </c>
      <c r="C1502" t="s">
        <v>39333</v>
      </c>
    </row>
    <row r="1503" spans="1:3">
      <c r="A1503" s="3">
        <v>46093</v>
      </c>
      <c r="B1503" s="4" t="s">
        <v>66</v>
      </c>
      <c r="C1503" t="s">
        <v>39333</v>
      </c>
    </row>
    <row r="1504" spans="1:3">
      <c r="A1504" s="3">
        <v>46093</v>
      </c>
      <c r="B1504" s="4" t="s">
        <v>51</v>
      </c>
      <c r="C1504" t="s">
        <v>39334</v>
      </c>
    </row>
    <row r="1505" spans="1:3">
      <c r="A1505" s="3">
        <v>46093</v>
      </c>
      <c r="B1505" s="4" t="s">
        <v>170</v>
      </c>
      <c r="C1505" t="s">
        <v>39334</v>
      </c>
    </row>
    <row r="1506" spans="1:3">
      <c r="A1506" s="3">
        <v>46093</v>
      </c>
      <c r="B1506" s="4" t="s">
        <v>349</v>
      </c>
      <c r="C1506" t="s">
        <v>39334</v>
      </c>
    </row>
    <row r="1507" spans="1:3">
      <c r="A1507" s="3">
        <v>46093</v>
      </c>
      <c r="B1507" s="4" t="s">
        <v>86</v>
      </c>
      <c r="C1507" t="s">
        <v>39333</v>
      </c>
    </row>
    <row r="1508" spans="1:3">
      <c r="A1508" s="3">
        <v>46093</v>
      </c>
      <c r="B1508" s="4" t="s">
        <v>143</v>
      </c>
      <c r="C1508" t="s">
        <v>39333</v>
      </c>
    </row>
    <row r="1509" spans="1:3">
      <c r="A1509" s="3">
        <v>46094</v>
      </c>
      <c r="B1509" s="4" t="s">
        <v>189</v>
      </c>
      <c r="C1509" t="s">
        <v>39333</v>
      </c>
    </row>
    <row r="1510" spans="1:3">
      <c r="A1510" s="3">
        <v>46094</v>
      </c>
      <c r="B1510" s="4" t="s">
        <v>189</v>
      </c>
      <c r="C1510" t="s">
        <v>39333</v>
      </c>
    </row>
    <row r="1511" spans="1:3">
      <c r="A1511" s="3">
        <v>46094</v>
      </c>
      <c r="B1511" s="4" t="s">
        <v>189</v>
      </c>
      <c r="C1511" t="s">
        <v>39333</v>
      </c>
    </row>
    <row r="1512" spans="1:3">
      <c r="A1512" s="3">
        <v>46094</v>
      </c>
      <c r="B1512" s="4" t="s">
        <v>189</v>
      </c>
      <c r="C1512" t="s">
        <v>39333</v>
      </c>
    </row>
    <row r="1513" spans="1:3">
      <c r="A1513" s="3">
        <v>46094</v>
      </c>
      <c r="B1513" s="4" t="s">
        <v>189</v>
      </c>
      <c r="C1513" t="s">
        <v>39333</v>
      </c>
    </row>
    <row r="1514" spans="1:3">
      <c r="A1514" s="3">
        <v>46094</v>
      </c>
      <c r="B1514" s="4" t="s">
        <v>189</v>
      </c>
      <c r="C1514" t="s">
        <v>39333</v>
      </c>
    </row>
    <row r="1515" spans="1:3">
      <c r="A1515" s="3">
        <v>46094</v>
      </c>
      <c r="B1515" s="4" t="s">
        <v>189</v>
      </c>
      <c r="C1515" t="s">
        <v>39333</v>
      </c>
    </row>
    <row r="1516" spans="1:3">
      <c r="A1516" s="3">
        <v>46094</v>
      </c>
      <c r="B1516" s="4" t="s">
        <v>189</v>
      </c>
      <c r="C1516" t="s">
        <v>39333</v>
      </c>
    </row>
    <row r="1517" spans="1:3">
      <c r="A1517" s="3">
        <v>46094</v>
      </c>
      <c r="B1517" s="4" t="s">
        <v>189</v>
      </c>
      <c r="C1517" t="s">
        <v>39333</v>
      </c>
    </row>
    <row r="1518" spans="1:3">
      <c r="A1518" s="3">
        <v>46094</v>
      </c>
      <c r="B1518" s="4" t="s">
        <v>189</v>
      </c>
      <c r="C1518" t="s">
        <v>39333</v>
      </c>
    </row>
    <row r="1519" spans="1:3">
      <c r="A1519" s="3">
        <v>46094</v>
      </c>
      <c r="B1519" s="4" t="s">
        <v>189</v>
      </c>
      <c r="C1519" t="s">
        <v>39333</v>
      </c>
    </row>
    <row r="1520" spans="1:3">
      <c r="A1520" s="3">
        <v>46094</v>
      </c>
      <c r="B1520" s="4" t="s">
        <v>66</v>
      </c>
      <c r="C1520" t="s">
        <v>39333</v>
      </c>
    </row>
    <row r="1521" spans="1:3">
      <c r="A1521" s="3">
        <v>46094</v>
      </c>
      <c r="B1521" s="4" t="s">
        <v>66</v>
      </c>
      <c r="C1521" t="s">
        <v>39333</v>
      </c>
    </row>
    <row r="1522" spans="1:3">
      <c r="A1522" s="3">
        <v>46094</v>
      </c>
      <c r="B1522" s="4" t="s">
        <v>66</v>
      </c>
      <c r="C1522" t="s">
        <v>39333</v>
      </c>
    </row>
    <row r="1523" spans="1:3">
      <c r="A1523" s="3">
        <v>46094</v>
      </c>
      <c r="B1523" s="4" t="s">
        <v>66</v>
      </c>
      <c r="C1523" t="s">
        <v>39333</v>
      </c>
    </row>
    <row r="1524" spans="1:3">
      <c r="A1524" s="3">
        <v>46094</v>
      </c>
      <c r="B1524" s="4" t="s">
        <v>66</v>
      </c>
      <c r="C1524" t="s">
        <v>39333</v>
      </c>
    </row>
    <row r="1525" spans="1:3">
      <c r="A1525" s="3">
        <v>46094</v>
      </c>
      <c r="B1525" s="4" t="s">
        <v>66</v>
      </c>
      <c r="C1525" t="s">
        <v>39333</v>
      </c>
    </row>
    <row r="1526" spans="1:3">
      <c r="A1526" s="3">
        <v>46094</v>
      </c>
      <c r="B1526" s="4" t="s">
        <v>66</v>
      </c>
      <c r="C1526" t="s">
        <v>39333</v>
      </c>
    </row>
    <row r="1527" spans="1:3">
      <c r="A1527" s="3">
        <v>46094</v>
      </c>
      <c r="B1527" s="4" t="s">
        <v>101</v>
      </c>
      <c r="C1527" t="s">
        <v>39333</v>
      </c>
    </row>
    <row r="1528" spans="1:3">
      <c r="A1528" s="3">
        <v>46094</v>
      </c>
      <c r="B1528" s="4" t="s">
        <v>307</v>
      </c>
      <c r="C1528" t="s">
        <v>39333</v>
      </c>
    </row>
    <row r="1529" spans="1:3">
      <c r="A1529" s="3">
        <v>46094</v>
      </c>
      <c r="B1529" s="4" t="s">
        <v>307</v>
      </c>
      <c r="C1529" t="s">
        <v>39333</v>
      </c>
    </row>
    <row r="1530" spans="1:3">
      <c r="A1530" s="3">
        <v>46094</v>
      </c>
      <c r="B1530" s="4" t="s">
        <v>307</v>
      </c>
      <c r="C1530" t="s">
        <v>39333</v>
      </c>
    </row>
    <row r="1531" spans="1:3">
      <c r="A1531" s="3">
        <v>46094</v>
      </c>
      <c r="B1531" s="4" t="s">
        <v>307</v>
      </c>
      <c r="C1531" t="s">
        <v>39333</v>
      </c>
    </row>
    <row r="1532" spans="1:3">
      <c r="A1532" s="3">
        <v>46094</v>
      </c>
      <c r="B1532" s="4" t="s">
        <v>307</v>
      </c>
      <c r="C1532" t="s">
        <v>39333</v>
      </c>
    </row>
    <row r="1533" spans="1:3">
      <c r="A1533" s="3">
        <v>46094</v>
      </c>
      <c r="B1533" s="4" t="s">
        <v>307</v>
      </c>
      <c r="C1533" t="s">
        <v>39333</v>
      </c>
    </row>
    <row r="1534" spans="1:3">
      <c r="A1534" s="3">
        <v>46094</v>
      </c>
      <c r="B1534" s="4" t="s">
        <v>140</v>
      </c>
      <c r="C1534" t="s">
        <v>39334</v>
      </c>
    </row>
    <row r="1535" spans="1:3">
      <c r="A1535" s="3">
        <v>46094</v>
      </c>
      <c r="B1535" s="4" t="s">
        <v>140</v>
      </c>
      <c r="C1535" t="s">
        <v>39334</v>
      </c>
    </row>
    <row r="1536" spans="1:3">
      <c r="A1536" s="3">
        <v>46094</v>
      </c>
      <c r="B1536" s="4" t="s">
        <v>140</v>
      </c>
      <c r="C1536" t="s">
        <v>39334</v>
      </c>
    </row>
    <row r="1537" spans="1:3">
      <c r="A1537" s="3">
        <v>46094</v>
      </c>
      <c r="B1537" s="4" t="s">
        <v>140</v>
      </c>
      <c r="C1537" t="s">
        <v>39334</v>
      </c>
    </row>
    <row r="1538" spans="1:3">
      <c r="A1538" s="3">
        <v>46094</v>
      </c>
      <c r="B1538" s="4" t="s">
        <v>140</v>
      </c>
      <c r="C1538" t="s">
        <v>39334</v>
      </c>
    </row>
    <row r="1539" spans="1:3">
      <c r="A1539" s="3">
        <v>46094</v>
      </c>
      <c r="B1539" s="4" t="s">
        <v>140</v>
      </c>
      <c r="C1539" t="s">
        <v>39334</v>
      </c>
    </row>
    <row r="1540" spans="1:3">
      <c r="A1540" s="3">
        <v>46094</v>
      </c>
      <c r="B1540" s="4" t="s">
        <v>140</v>
      </c>
      <c r="C1540" t="s">
        <v>39334</v>
      </c>
    </row>
    <row r="1541" spans="1:3">
      <c r="A1541" s="3">
        <v>46094</v>
      </c>
      <c r="B1541" s="4" t="s">
        <v>140</v>
      </c>
      <c r="C1541" t="s">
        <v>39334</v>
      </c>
    </row>
    <row r="1542" spans="1:3">
      <c r="A1542" s="3">
        <v>46094</v>
      </c>
      <c r="B1542" s="4" t="s">
        <v>140</v>
      </c>
      <c r="C1542" t="s">
        <v>39334</v>
      </c>
    </row>
    <row r="1543" spans="1:3">
      <c r="A1543" s="3">
        <v>46094</v>
      </c>
      <c r="B1543" s="4" t="s">
        <v>23</v>
      </c>
      <c r="C1543" t="s">
        <v>39336</v>
      </c>
    </row>
    <row r="1544" spans="1:3">
      <c r="A1544" s="3">
        <v>46094</v>
      </c>
      <c r="B1544" s="4" t="s">
        <v>23</v>
      </c>
      <c r="C1544" t="s">
        <v>39336</v>
      </c>
    </row>
    <row r="1545" spans="1:3">
      <c r="A1545" s="3">
        <v>46094</v>
      </c>
      <c r="B1545" s="4" t="s">
        <v>23</v>
      </c>
      <c r="C1545" t="s">
        <v>39336</v>
      </c>
    </row>
    <row r="1546" spans="1:3">
      <c r="A1546" s="3">
        <v>46094</v>
      </c>
      <c r="B1546" s="4" t="s">
        <v>23</v>
      </c>
      <c r="C1546" t="s">
        <v>39336</v>
      </c>
    </row>
    <row r="1547" spans="1:3">
      <c r="A1547" s="3">
        <v>46094</v>
      </c>
      <c r="B1547" s="4" t="s">
        <v>23</v>
      </c>
      <c r="C1547" t="s">
        <v>39336</v>
      </c>
    </row>
    <row r="1548" spans="1:3">
      <c r="A1548" s="3">
        <v>46094</v>
      </c>
      <c r="B1548" s="4" t="s">
        <v>23</v>
      </c>
      <c r="C1548" t="s">
        <v>39336</v>
      </c>
    </row>
    <row r="1549" spans="1:3">
      <c r="A1549" s="3">
        <v>46094</v>
      </c>
      <c r="B1549" s="4" t="s">
        <v>23</v>
      </c>
      <c r="C1549" t="s">
        <v>39336</v>
      </c>
    </row>
    <row r="1550" spans="1:3">
      <c r="A1550" s="3">
        <v>46094</v>
      </c>
      <c r="B1550" s="4" t="s">
        <v>23</v>
      </c>
      <c r="C1550" t="s">
        <v>39336</v>
      </c>
    </row>
    <row r="1551" spans="1:3">
      <c r="A1551" s="3">
        <v>46094</v>
      </c>
      <c r="B1551" s="4" t="s">
        <v>23</v>
      </c>
      <c r="C1551" t="s">
        <v>39336</v>
      </c>
    </row>
    <row r="1552" spans="1:3">
      <c r="A1552" s="3">
        <v>46094</v>
      </c>
      <c r="B1552" s="4" t="s">
        <v>23</v>
      </c>
      <c r="C1552" t="s">
        <v>39336</v>
      </c>
    </row>
    <row r="1553" spans="1:3">
      <c r="A1553" s="3">
        <v>46094</v>
      </c>
      <c r="B1553" s="4" t="s">
        <v>23</v>
      </c>
      <c r="C1553" t="s">
        <v>39336</v>
      </c>
    </row>
    <row r="1554" spans="1:3">
      <c r="A1554" s="3">
        <v>46094</v>
      </c>
      <c r="B1554" s="4" t="s">
        <v>23</v>
      </c>
      <c r="C1554" t="s">
        <v>39336</v>
      </c>
    </row>
    <row r="1555" spans="1:3">
      <c r="A1555" s="3">
        <v>46094</v>
      </c>
      <c r="B1555" s="4" t="s">
        <v>23</v>
      </c>
      <c r="C1555" t="s">
        <v>39336</v>
      </c>
    </row>
    <row r="1556" spans="1:3">
      <c r="A1556" s="3">
        <v>46094</v>
      </c>
      <c r="B1556" s="4" t="s">
        <v>88</v>
      </c>
      <c r="C1556" t="s">
        <v>39333</v>
      </c>
    </row>
    <row r="1557" spans="1:3">
      <c r="A1557" s="3">
        <v>46094</v>
      </c>
      <c r="B1557" s="4" t="s">
        <v>88</v>
      </c>
      <c r="C1557" t="s">
        <v>39333</v>
      </c>
    </row>
    <row r="1558" spans="1:3">
      <c r="A1558" s="3">
        <v>46094</v>
      </c>
      <c r="B1558" s="4" t="s">
        <v>88</v>
      </c>
      <c r="C1558" t="s">
        <v>39333</v>
      </c>
    </row>
    <row r="1559" spans="1:3">
      <c r="A1559" s="3">
        <v>46094</v>
      </c>
      <c r="B1559" s="4" t="s">
        <v>88</v>
      </c>
      <c r="C1559" t="s">
        <v>39333</v>
      </c>
    </row>
    <row r="1560" spans="1:3">
      <c r="A1560" s="3">
        <v>46094</v>
      </c>
      <c r="B1560" s="4" t="s">
        <v>88</v>
      </c>
      <c r="C1560" t="s">
        <v>39333</v>
      </c>
    </row>
    <row r="1561" spans="1:3">
      <c r="A1561" s="3">
        <v>46094</v>
      </c>
      <c r="B1561" s="4" t="s">
        <v>51</v>
      </c>
      <c r="C1561" t="s">
        <v>39334</v>
      </c>
    </row>
    <row r="1562" spans="1:3">
      <c r="A1562" s="3">
        <v>46094</v>
      </c>
      <c r="B1562" s="4" t="s">
        <v>51</v>
      </c>
      <c r="C1562" t="s">
        <v>39334</v>
      </c>
    </row>
    <row r="1563" spans="1:3">
      <c r="A1563" s="3">
        <v>46094</v>
      </c>
      <c r="B1563" s="4" t="s">
        <v>51</v>
      </c>
      <c r="C1563" t="s">
        <v>39334</v>
      </c>
    </row>
    <row r="1564" spans="1:3">
      <c r="A1564" s="3">
        <v>46094</v>
      </c>
      <c r="B1564" s="4" t="s">
        <v>51</v>
      </c>
      <c r="C1564" t="s">
        <v>39334</v>
      </c>
    </row>
    <row r="1565" spans="1:3">
      <c r="A1565" s="3">
        <v>46094</v>
      </c>
      <c r="B1565" s="4" t="s">
        <v>51</v>
      </c>
      <c r="C1565" t="s">
        <v>39334</v>
      </c>
    </row>
    <row r="1566" spans="1:3">
      <c r="A1566" s="3">
        <v>46094</v>
      </c>
      <c r="B1566" s="4" t="s">
        <v>51</v>
      </c>
      <c r="C1566" t="s">
        <v>39334</v>
      </c>
    </row>
    <row r="1567" spans="1:3">
      <c r="A1567" s="3">
        <v>46094</v>
      </c>
      <c r="B1567" s="4" t="s">
        <v>51</v>
      </c>
      <c r="C1567" t="s">
        <v>39334</v>
      </c>
    </row>
    <row r="1568" spans="1:3">
      <c r="A1568" s="3">
        <v>46094</v>
      </c>
      <c r="B1568" s="4" t="s">
        <v>57</v>
      </c>
      <c r="C1568" t="s">
        <v>39333</v>
      </c>
    </row>
    <row r="1569" spans="1:3">
      <c r="A1569" s="3">
        <v>46094</v>
      </c>
      <c r="B1569" s="4" t="s">
        <v>57</v>
      </c>
      <c r="C1569" t="s">
        <v>39333</v>
      </c>
    </row>
    <row r="1570" spans="1:3">
      <c r="A1570" s="3">
        <v>46094</v>
      </c>
      <c r="B1570" s="4" t="s">
        <v>57</v>
      </c>
      <c r="C1570" t="s">
        <v>39333</v>
      </c>
    </row>
    <row r="1571" spans="1:3">
      <c r="A1571" s="3">
        <v>46094</v>
      </c>
      <c r="B1571" s="4" t="s">
        <v>57</v>
      </c>
      <c r="C1571" t="s">
        <v>39333</v>
      </c>
    </row>
    <row r="1572" spans="1:3">
      <c r="A1572" s="3">
        <v>46094</v>
      </c>
      <c r="B1572" s="4" t="s">
        <v>43</v>
      </c>
      <c r="C1572" t="s">
        <v>39333</v>
      </c>
    </row>
    <row r="1573" spans="1:3">
      <c r="A1573" s="3">
        <v>46094</v>
      </c>
      <c r="B1573" s="4" t="s">
        <v>43</v>
      </c>
      <c r="C1573" t="s">
        <v>39333</v>
      </c>
    </row>
    <row r="1574" spans="1:3">
      <c r="A1574" s="3">
        <v>46094</v>
      </c>
      <c r="B1574" s="4" t="s">
        <v>43</v>
      </c>
      <c r="C1574" t="s">
        <v>39333</v>
      </c>
    </row>
    <row r="1575" spans="1:3">
      <c r="A1575" s="3">
        <v>46094</v>
      </c>
      <c r="B1575" s="4" t="s">
        <v>43</v>
      </c>
      <c r="C1575" t="s">
        <v>39333</v>
      </c>
    </row>
    <row r="1576" spans="1:3">
      <c r="A1576" s="3">
        <v>46094</v>
      </c>
      <c r="B1576" s="4" t="s">
        <v>43</v>
      </c>
      <c r="C1576" t="s">
        <v>39333</v>
      </c>
    </row>
    <row r="1577" spans="1:3">
      <c r="A1577" s="3">
        <v>46094</v>
      </c>
      <c r="B1577" s="4" t="s">
        <v>43</v>
      </c>
      <c r="C1577" t="s">
        <v>39333</v>
      </c>
    </row>
    <row r="1578" spans="1:3">
      <c r="A1578" s="3">
        <v>46094</v>
      </c>
      <c r="B1578" s="4" t="s">
        <v>43</v>
      </c>
      <c r="C1578" t="s">
        <v>39333</v>
      </c>
    </row>
    <row r="1579" spans="1:3">
      <c r="A1579" s="3">
        <v>46094</v>
      </c>
      <c r="B1579" s="4" t="s">
        <v>43</v>
      </c>
      <c r="C1579" t="s">
        <v>39333</v>
      </c>
    </row>
    <row r="1580" spans="1:3">
      <c r="A1580" s="3">
        <v>46094</v>
      </c>
      <c r="B1580" s="4" t="s">
        <v>43</v>
      </c>
      <c r="C1580" t="s">
        <v>39333</v>
      </c>
    </row>
    <row r="1581" spans="1:3">
      <c r="A1581" s="3">
        <v>46094</v>
      </c>
      <c r="B1581" s="4" t="s">
        <v>43</v>
      </c>
      <c r="C1581" t="s">
        <v>39333</v>
      </c>
    </row>
    <row r="1582" spans="1:3">
      <c r="A1582" s="3">
        <v>46094</v>
      </c>
      <c r="B1582" s="4" t="s">
        <v>45</v>
      </c>
      <c r="C1582" t="s">
        <v>39335</v>
      </c>
    </row>
    <row r="1583" spans="1:3">
      <c r="A1583" s="3">
        <v>46094</v>
      </c>
      <c r="B1583" s="4" t="s">
        <v>45</v>
      </c>
      <c r="C1583" t="s">
        <v>39335</v>
      </c>
    </row>
    <row r="1584" spans="1:3">
      <c r="A1584" s="3">
        <v>46094</v>
      </c>
      <c r="B1584" s="4" t="s">
        <v>45</v>
      </c>
      <c r="C1584" t="s">
        <v>39335</v>
      </c>
    </row>
    <row r="1585" spans="1:3">
      <c r="A1585" s="3">
        <v>46094</v>
      </c>
      <c r="B1585" s="4" t="s">
        <v>45</v>
      </c>
      <c r="C1585" t="s">
        <v>39335</v>
      </c>
    </row>
    <row r="1586" spans="1:3">
      <c r="A1586" s="3">
        <v>46094</v>
      </c>
      <c r="B1586" s="4" t="s">
        <v>78</v>
      </c>
      <c r="C1586" t="s">
        <v>39333</v>
      </c>
    </row>
    <row r="1587" spans="1:3">
      <c r="A1587" s="3">
        <v>46094</v>
      </c>
      <c r="B1587" s="4" t="s">
        <v>78</v>
      </c>
      <c r="C1587" t="s">
        <v>39333</v>
      </c>
    </row>
    <row r="1588" spans="1:3">
      <c r="A1588" s="3">
        <v>46094</v>
      </c>
      <c r="B1588" s="4" t="s">
        <v>76</v>
      </c>
      <c r="C1588" t="s">
        <v>39333</v>
      </c>
    </row>
    <row r="1589" spans="1:3">
      <c r="A1589" s="3">
        <v>46094</v>
      </c>
      <c r="B1589" s="4" t="s">
        <v>76</v>
      </c>
      <c r="C1589" t="s">
        <v>39333</v>
      </c>
    </row>
    <row r="1590" spans="1:3">
      <c r="A1590" s="3">
        <v>46094</v>
      </c>
      <c r="B1590" s="4" t="s">
        <v>76</v>
      </c>
      <c r="C1590" t="s">
        <v>39333</v>
      </c>
    </row>
    <row r="1591" spans="1:3">
      <c r="A1591" s="3">
        <v>46094</v>
      </c>
      <c r="B1591" s="4" t="s">
        <v>76</v>
      </c>
      <c r="C1591" t="s">
        <v>39333</v>
      </c>
    </row>
    <row r="1592" spans="1:3">
      <c r="A1592" s="3">
        <v>46094</v>
      </c>
      <c r="B1592" s="4" t="s">
        <v>76</v>
      </c>
      <c r="C1592" t="s">
        <v>39333</v>
      </c>
    </row>
    <row r="1593" spans="1:3">
      <c r="A1593" s="3">
        <v>46094</v>
      </c>
      <c r="B1593" s="4" t="s">
        <v>39</v>
      </c>
      <c r="C1593" t="s">
        <v>39333</v>
      </c>
    </row>
    <row r="1594" spans="1:3">
      <c r="A1594" s="3">
        <v>46094</v>
      </c>
      <c r="B1594" s="4" t="s">
        <v>71</v>
      </c>
      <c r="C1594" t="s">
        <v>39333</v>
      </c>
    </row>
    <row r="1595" spans="1:3">
      <c r="A1595" s="3">
        <v>46094</v>
      </c>
      <c r="B1595" s="4" t="s">
        <v>71</v>
      </c>
      <c r="C1595" t="s">
        <v>39333</v>
      </c>
    </row>
    <row r="1596" spans="1:3">
      <c r="A1596" s="3">
        <v>46094</v>
      </c>
      <c r="B1596" s="4" t="s">
        <v>71</v>
      </c>
      <c r="C1596" t="s">
        <v>39333</v>
      </c>
    </row>
    <row r="1597" spans="1:3">
      <c r="A1597" s="3">
        <v>46094</v>
      </c>
      <c r="B1597" s="4" t="s">
        <v>41</v>
      </c>
      <c r="C1597" t="s">
        <v>39334</v>
      </c>
    </row>
    <row r="1598" spans="1:3">
      <c r="A1598" s="3">
        <v>46094</v>
      </c>
      <c r="B1598" s="4" t="s">
        <v>41</v>
      </c>
      <c r="C1598" t="s">
        <v>39334</v>
      </c>
    </row>
    <row r="1599" spans="1:3">
      <c r="A1599" s="3">
        <v>46094</v>
      </c>
      <c r="B1599" s="4" t="s">
        <v>41</v>
      </c>
      <c r="C1599" t="s">
        <v>39334</v>
      </c>
    </row>
    <row r="1600" spans="1:3">
      <c r="A1600" s="3">
        <v>46094</v>
      </c>
      <c r="B1600" s="4" t="s">
        <v>41</v>
      </c>
      <c r="C1600" t="s">
        <v>39334</v>
      </c>
    </row>
    <row r="1601" spans="1:3">
      <c r="A1601" s="3">
        <v>46094</v>
      </c>
      <c r="B1601" s="4" t="s">
        <v>41</v>
      </c>
      <c r="C1601" t="s">
        <v>39334</v>
      </c>
    </row>
    <row r="1602" spans="1:3">
      <c r="A1602" s="3">
        <v>46094</v>
      </c>
      <c r="B1602" s="4" t="s">
        <v>83</v>
      </c>
      <c r="C1602" t="s">
        <v>39335</v>
      </c>
    </row>
    <row r="1603" spans="1:3">
      <c r="A1603" s="3">
        <v>46094</v>
      </c>
      <c r="B1603" s="4" t="s">
        <v>83</v>
      </c>
      <c r="C1603" t="s">
        <v>39335</v>
      </c>
    </row>
    <row r="1604" spans="1:3">
      <c r="A1604" s="3">
        <v>46094</v>
      </c>
      <c r="B1604" s="4" t="s">
        <v>83</v>
      </c>
      <c r="C1604" t="s">
        <v>39335</v>
      </c>
    </row>
    <row r="1605" spans="1:3">
      <c r="A1605" s="3">
        <v>46094</v>
      </c>
      <c r="B1605" s="4" t="s">
        <v>83</v>
      </c>
      <c r="C1605" t="s">
        <v>39335</v>
      </c>
    </row>
    <row r="1606" spans="1:3">
      <c r="A1606" s="3">
        <v>46094</v>
      </c>
      <c r="B1606" s="4" t="s">
        <v>83</v>
      </c>
      <c r="C1606" t="s">
        <v>39335</v>
      </c>
    </row>
    <row r="1607" spans="1:3">
      <c r="A1607" s="3">
        <v>46094</v>
      </c>
      <c r="B1607" s="4" t="s">
        <v>83</v>
      </c>
      <c r="C1607" t="s">
        <v>39335</v>
      </c>
    </row>
    <row r="1608" spans="1:3">
      <c r="A1608" s="3">
        <v>46094</v>
      </c>
      <c r="B1608" s="4" t="s">
        <v>83</v>
      </c>
      <c r="C1608" t="s">
        <v>39335</v>
      </c>
    </row>
    <row r="1609" spans="1:3">
      <c r="A1609" s="3">
        <v>46094</v>
      </c>
      <c r="B1609" s="4" t="s">
        <v>83</v>
      </c>
      <c r="C1609" t="s">
        <v>39335</v>
      </c>
    </row>
    <row r="1610" spans="1:3">
      <c r="A1610" s="3">
        <v>46094</v>
      </c>
      <c r="B1610" s="4" t="s">
        <v>94</v>
      </c>
      <c r="C1610" t="s">
        <v>39333</v>
      </c>
    </row>
    <row r="1611" spans="1:3">
      <c r="A1611" s="3">
        <v>46094</v>
      </c>
      <c r="B1611" s="4" t="s">
        <v>94</v>
      </c>
      <c r="C1611" t="s">
        <v>39333</v>
      </c>
    </row>
    <row r="1612" spans="1:3">
      <c r="A1612" s="3">
        <v>46094</v>
      </c>
      <c r="B1612" s="4" t="s">
        <v>94</v>
      </c>
      <c r="C1612" t="s">
        <v>39333</v>
      </c>
    </row>
    <row r="1613" spans="1:3">
      <c r="A1613" s="3">
        <v>46094</v>
      </c>
      <c r="B1613" s="4" t="s">
        <v>94</v>
      </c>
      <c r="C1613" t="s">
        <v>39333</v>
      </c>
    </row>
    <row r="1614" spans="1:3">
      <c r="A1614" s="3">
        <v>46094</v>
      </c>
      <c r="B1614" s="4" t="s">
        <v>49</v>
      </c>
      <c r="C1614" t="s">
        <v>39333</v>
      </c>
    </row>
    <row r="1615" spans="1:3">
      <c r="A1615" s="3">
        <v>46094</v>
      </c>
      <c r="B1615" s="4" t="s">
        <v>49</v>
      </c>
      <c r="C1615" t="s">
        <v>39333</v>
      </c>
    </row>
    <row r="1616" spans="1:3">
      <c r="A1616" s="3">
        <v>46094</v>
      </c>
      <c r="B1616" s="4" t="s">
        <v>49</v>
      </c>
      <c r="C1616" t="s">
        <v>39333</v>
      </c>
    </row>
    <row r="1617" spans="1:3">
      <c r="A1617" s="3">
        <v>46094</v>
      </c>
      <c r="B1617" s="4" t="s">
        <v>49</v>
      </c>
      <c r="C1617" t="s">
        <v>39333</v>
      </c>
    </row>
    <row r="1618" spans="1:3">
      <c r="A1618" s="3">
        <v>46094</v>
      </c>
      <c r="B1618" s="4" t="s">
        <v>93</v>
      </c>
      <c r="C1618" t="s">
        <v>39335</v>
      </c>
    </row>
    <row r="1619" spans="1:3">
      <c r="A1619" s="3">
        <v>46094</v>
      </c>
      <c r="B1619" s="4" t="s">
        <v>93</v>
      </c>
      <c r="C1619" t="s">
        <v>39335</v>
      </c>
    </row>
    <row r="1620" spans="1:3">
      <c r="A1620" s="3">
        <v>46094</v>
      </c>
      <c r="B1620" s="4" t="s">
        <v>93</v>
      </c>
      <c r="C1620" t="s">
        <v>39335</v>
      </c>
    </row>
    <row r="1621" spans="1:3">
      <c r="A1621" s="3">
        <v>46094</v>
      </c>
      <c r="B1621" s="4" t="s">
        <v>93</v>
      </c>
      <c r="C1621" t="s">
        <v>39335</v>
      </c>
    </row>
    <row r="1622" spans="1:3">
      <c r="A1622" s="3">
        <v>46094</v>
      </c>
      <c r="B1622" s="4" t="s">
        <v>93</v>
      </c>
      <c r="C1622" t="s">
        <v>39335</v>
      </c>
    </row>
    <row r="1623" spans="1:3">
      <c r="A1623" s="3">
        <v>46094</v>
      </c>
      <c r="B1623" s="4" t="s">
        <v>90</v>
      </c>
      <c r="C1623" t="s">
        <v>39335</v>
      </c>
    </row>
    <row r="1624" spans="1:3">
      <c r="A1624" s="3">
        <v>46094</v>
      </c>
      <c r="B1624" s="4" t="s">
        <v>90</v>
      </c>
      <c r="C1624" t="s">
        <v>39335</v>
      </c>
    </row>
    <row r="1625" spans="1:3">
      <c r="A1625" s="3">
        <v>46094</v>
      </c>
      <c r="B1625" s="4" t="s">
        <v>91</v>
      </c>
      <c r="C1625" t="s">
        <v>39334</v>
      </c>
    </row>
    <row r="1626" spans="1:3">
      <c r="A1626" s="3">
        <v>46094</v>
      </c>
      <c r="B1626" s="4" t="s">
        <v>91</v>
      </c>
      <c r="C1626" t="s">
        <v>39334</v>
      </c>
    </row>
    <row r="1627" spans="1:3">
      <c r="A1627" s="3">
        <v>46094</v>
      </c>
      <c r="B1627" s="4" t="s">
        <v>91</v>
      </c>
      <c r="C1627" t="s">
        <v>39334</v>
      </c>
    </row>
    <row r="1628" spans="1:3">
      <c r="A1628" s="3">
        <v>46094</v>
      </c>
      <c r="B1628" s="4" t="s">
        <v>91</v>
      </c>
      <c r="C1628" t="s">
        <v>39334</v>
      </c>
    </row>
    <row r="1629" spans="1:3">
      <c r="A1629" s="3">
        <v>46094</v>
      </c>
      <c r="B1629" s="4" t="s">
        <v>91</v>
      </c>
      <c r="C1629" t="s">
        <v>39334</v>
      </c>
    </row>
    <row r="1630" spans="1:3">
      <c r="A1630" s="3">
        <v>46094</v>
      </c>
      <c r="B1630" s="4" t="s">
        <v>91</v>
      </c>
      <c r="C1630" t="s">
        <v>39334</v>
      </c>
    </row>
    <row r="1631" spans="1:3">
      <c r="A1631" s="3">
        <v>46094</v>
      </c>
      <c r="B1631" s="4" t="s">
        <v>32</v>
      </c>
      <c r="C1631" t="s">
        <v>39336</v>
      </c>
    </row>
    <row r="1632" spans="1:3">
      <c r="A1632" s="3">
        <v>46094</v>
      </c>
      <c r="B1632" s="4" t="s">
        <v>20</v>
      </c>
      <c r="C1632" t="s">
        <v>39333</v>
      </c>
    </row>
    <row r="1633" spans="1:3">
      <c r="A1633" s="3">
        <v>46094</v>
      </c>
      <c r="B1633" s="4" t="s">
        <v>20</v>
      </c>
      <c r="C1633" t="s">
        <v>39333</v>
      </c>
    </row>
    <row r="1634" spans="1:3">
      <c r="A1634" s="3">
        <v>46094</v>
      </c>
      <c r="B1634" s="4" t="s">
        <v>20</v>
      </c>
      <c r="C1634" t="s">
        <v>39333</v>
      </c>
    </row>
    <row r="1635" spans="1:3">
      <c r="A1635" s="3">
        <v>46094</v>
      </c>
      <c r="B1635" s="4" t="s">
        <v>20</v>
      </c>
      <c r="C1635" t="s">
        <v>39333</v>
      </c>
    </row>
    <row r="1636" spans="1:3">
      <c r="A1636" s="3">
        <v>46094</v>
      </c>
      <c r="B1636" s="4" t="s">
        <v>107</v>
      </c>
      <c r="C1636" t="s">
        <v>39333</v>
      </c>
    </row>
    <row r="1637" spans="1:3">
      <c r="A1637" s="3">
        <v>46094</v>
      </c>
      <c r="B1637" s="4" t="s">
        <v>107</v>
      </c>
      <c r="C1637" t="s">
        <v>39333</v>
      </c>
    </row>
    <row r="1638" spans="1:3">
      <c r="A1638" s="3">
        <v>46094</v>
      </c>
      <c r="B1638" s="4" t="s">
        <v>107</v>
      </c>
      <c r="C1638" t="s">
        <v>39333</v>
      </c>
    </row>
    <row r="1639" spans="1:3">
      <c r="A1639" s="3">
        <v>46094</v>
      </c>
      <c r="B1639" s="4" t="s">
        <v>75</v>
      </c>
      <c r="C1639" t="s">
        <v>39333</v>
      </c>
    </row>
    <row r="1640" spans="1:3">
      <c r="A1640" s="3">
        <v>46094</v>
      </c>
      <c r="B1640" s="4" t="s">
        <v>75</v>
      </c>
      <c r="C1640" t="s">
        <v>39333</v>
      </c>
    </row>
    <row r="1641" spans="1:3">
      <c r="A1641" s="3">
        <v>46094</v>
      </c>
      <c r="B1641" s="4" t="s">
        <v>82</v>
      </c>
      <c r="C1641" t="s">
        <v>39333</v>
      </c>
    </row>
    <row r="1642" spans="1:3">
      <c r="A1642" s="3">
        <v>46094</v>
      </c>
      <c r="B1642" s="4" t="s">
        <v>82</v>
      </c>
      <c r="C1642" t="s">
        <v>39333</v>
      </c>
    </row>
    <row r="1643" spans="1:3">
      <c r="A1643" s="3">
        <v>46094</v>
      </c>
      <c r="B1643" s="4" t="s">
        <v>82</v>
      </c>
      <c r="C1643" t="s">
        <v>39333</v>
      </c>
    </row>
    <row r="1644" spans="1:3">
      <c r="A1644" s="3">
        <v>46094</v>
      </c>
      <c r="B1644" s="4" t="s">
        <v>59</v>
      </c>
      <c r="C1644" t="s">
        <v>39333</v>
      </c>
    </row>
    <row r="1645" spans="1:3">
      <c r="A1645" s="3">
        <v>46094</v>
      </c>
      <c r="B1645" s="4" t="s">
        <v>59</v>
      </c>
      <c r="C1645" t="s">
        <v>39333</v>
      </c>
    </row>
    <row r="1646" spans="1:3">
      <c r="A1646" s="3">
        <v>46094</v>
      </c>
      <c r="B1646" s="4" t="s">
        <v>59</v>
      </c>
      <c r="C1646" t="s">
        <v>39333</v>
      </c>
    </row>
    <row r="1647" spans="1:3">
      <c r="A1647" s="3">
        <v>46094</v>
      </c>
      <c r="B1647" s="4" t="s">
        <v>170</v>
      </c>
      <c r="C1647" t="s">
        <v>39334</v>
      </c>
    </row>
    <row r="1648" spans="1:3">
      <c r="A1648" s="3">
        <v>46094</v>
      </c>
      <c r="B1648" s="4" t="s">
        <v>170</v>
      </c>
      <c r="C1648" t="s">
        <v>39334</v>
      </c>
    </row>
    <row r="1649" spans="1:3">
      <c r="A1649" s="3">
        <v>46094</v>
      </c>
      <c r="B1649" s="4" t="s">
        <v>170</v>
      </c>
      <c r="C1649" t="s">
        <v>39334</v>
      </c>
    </row>
    <row r="1650" spans="1:3">
      <c r="A1650" s="3">
        <v>46094</v>
      </c>
      <c r="B1650" s="4" t="s">
        <v>170</v>
      </c>
      <c r="C1650" t="s">
        <v>39334</v>
      </c>
    </row>
    <row r="1651" spans="1:3">
      <c r="A1651" s="3">
        <v>46094</v>
      </c>
      <c r="B1651" s="4" t="s">
        <v>62</v>
      </c>
      <c r="C1651" t="s">
        <v>39336</v>
      </c>
    </row>
    <row r="1652" spans="1:3">
      <c r="A1652" s="3">
        <v>46094</v>
      </c>
      <c r="B1652" s="4" t="s">
        <v>62</v>
      </c>
      <c r="C1652" t="s">
        <v>39336</v>
      </c>
    </row>
    <row r="1653" spans="1:3">
      <c r="A1653" s="3">
        <v>46094</v>
      </c>
      <c r="B1653" s="4" t="s">
        <v>62</v>
      </c>
      <c r="C1653" t="s">
        <v>39336</v>
      </c>
    </row>
    <row r="1654" spans="1:3">
      <c r="A1654" s="3">
        <v>46094</v>
      </c>
      <c r="B1654" s="4" t="s">
        <v>50</v>
      </c>
      <c r="C1654" t="s">
        <v>39334</v>
      </c>
    </row>
    <row r="1655" spans="1:3">
      <c r="A1655" s="3">
        <v>46094</v>
      </c>
      <c r="B1655" s="4" t="s">
        <v>31</v>
      </c>
      <c r="C1655" t="s">
        <v>39333</v>
      </c>
    </row>
    <row r="1656" spans="1:3">
      <c r="A1656" s="3">
        <v>46094</v>
      </c>
      <c r="B1656" s="4" t="s">
        <v>31</v>
      </c>
      <c r="C1656" t="s">
        <v>39333</v>
      </c>
    </row>
    <row r="1657" spans="1:3">
      <c r="A1657" s="3">
        <v>46094</v>
      </c>
      <c r="B1657" s="4" t="s">
        <v>31</v>
      </c>
      <c r="C1657" t="s">
        <v>39333</v>
      </c>
    </row>
    <row r="1658" spans="1:3">
      <c r="A1658" s="3">
        <v>46094</v>
      </c>
      <c r="B1658" s="4" t="s">
        <v>31</v>
      </c>
      <c r="C1658" t="s">
        <v>39333</v>
      </c>
    </row>
    <row r="1659" spans="1:3">
      <c r="A1659" s="3">
        <v>46094</v>
      </c>
      <c r="B1659" s="4" t="s">
        <v>31</v>
      </c>
      <c r="C1659" t="s">
        <v>39333</v>
      </c>
    </row>
    <row r="1660" spans="1:3">
      <c r="A1660" s="3">
        <v>46094</v>
      </c>
      <c r="B1660" s="4" t="s">
        <v>99</v>
      </c>
      <c r="C1660" t="s">
        <v>39333</v>
      </c>
    </row>
    <row r="1661" spans="1:3">
      <c r="A1661" s="3">
        <v>46094</v>
      </c>
      <c r="B1661" s="4" t="s">
        <v>99</v>
      </c>
      <c r="C1661" t="s">
        <v>39333</v>
      </c>
    </row>
    <row r="1662" spans="1:3">
      <c r="A1662" s="3">
        <v>46094</v>
      </c>
      <c r="B1662" s="4" t="s">
        <v>99</v>
      </c>
      <c r="C1662" t="s">
        <v>39333</v>
      </c>
    </row>
    <row r="1663" spans="1:3">
      <c r="A1663" s="3">
        <v>46094</v>
      </c>
      <c r="B1663" s="4" t="s">
        <v>99</v>
      </c>
      <c r="C1663" t="s">
        <v>39333</v>
      </c>
    </row>
    <row r="1664" spans="1:3">
      <c r="A1664" s="3">
        <v>46094</v>
      </c>
      <c r="B1664" s="4" t="s">
        <v>99</v>
      </c>
      <c r="C1664" t="s">
        <v>39333</v>
      </c>
    </row>
    <row r="1665" spans="1:3">
      <c r="A1665" s="3">
        <v>46094</v>
      </c>
      <c r="B1665" s="4" t="s">
        <v>99</v>
      </c>
      <c r="C1665" t="s">
        <v>39333</v>
      </c>
    </row>
    <row r="1666" spans="1:3">
      <c r="A1666" s="3">
        <v>46094</v>
      </c>
      <c r="B1666" s="4" t="s">
        <v>33</v>
      </c>
      <c r="C1666" t="s">
        <v>39333</v>
      </c>
    </row>
    <row r="1667" spans="1:3">
      <c r="A1667" s="3">
        <v>46094</v>
      </c>
      <c r="B1667" s="4" t="s">
        <v>33</v>
      </c>
      <c r="C1667" t="s">
        <v>39333</v>
      </c>
    </row>
    <row r="1668" spans="1:3">
      <c r="A1668" s="3">
        <v>46094</v>
      </c>
      <c r="B1668" s="4" t="s">
        <v>33</v>
      </c>
      <c r="C1668" t="s">
        <v>39333</v>
      </c>
    </row>
    <row r="1669" spans="1:3">
      <c r="A1669" s="3">
        <v>46094</v>
      </c>
      <c r="B1669" s="4" t="s">
        <v>105</v>
      </c>
      <c r="C1669" t="s">
        <v>39335</v>
      </c>
    </row>
    <row r="1670" spans="1:3">
      <c r="A1670" s="3">
        <v>46094</v>
      </c>
      <c r="B1670" s="4" t="s">
        <v>105</v>
      </c>
      <c r="C1670" t="s">
        <v>39335</v>
      </c>
    </row>
    <row r="1671" spans="1:3">
      <c r="A1671" s="3">
        <v>46094</v>
      </c>
      <c r="B1671" s="4" t="s">
        <v>105</v>
      </c>
      <c r="C1671" t="s">
        <v>39335</v>
      </c>
    </row>
    <row r="1672" spans="1:3">
      <c r="A1672" s="3">
        <v>46094</v>
      </c>
      <c r="B1672" s="4" t="s">
        <v>105</v>
      </c>
      <c r="C1672" t="s">
        <v>39335</v>
      </c>
    </row>
    <row r="1673" spans="1:3">
      <c r="A1673" s="3">
        <v>46094</v>
      </c>
      <c r="B1673" s="4" t="s">
        <v>105</v>
      </c>
      <c r="C1673" t="s">
        <v>39335</v>
      </c>
    </row>
    <row r="1674" spans="1:3">
      <c r="A1674" s="3">
        <v>46094</v>
      </c>
      <c r="B1674" s="4" t="s">
        <v>105</v>
      </c>
      <c r="C1674" t="s">
        <v>39335</v>
      </c>
    </row>
    <row r="1675" spans="1:3">
      <c r="A1675" s="3">
        <v>46094</v>
      </c>
      <c r="B1675" s="4" t="s">
        <v>9</v>
      </c>
      <c r="C1675" t="s">
        <v>39336</v>
      </c>
    </row>
    <row r="1676" spans="1:3">
      <c r="A1676" s="3">
        <v>46094</v>
      </c>
      <c r="B1676" s="4" t="s">
        <v>109</v>
      </c>
      <c r="C1676" t="s">
        <v>39333</v>
      </c>
    </row>
    <row r="1677" spans="1:3">
      <c r="A1677" s="3">
        <v>46094</v>
      </c>
      <c r="B1677" s="4" t="s">
        <v>109</v>
      </c>
      <c r="C1677" t="s">
        <v>39333</v>
      </c>
    </row>
    <row r="1678" spans="1:3">
      <c r="A1678" s="3">
        <v>46094</v>
      </c>
      <c r="B1678" s="4" t="s">
        <v>65</v>
      </c>
      <c r="C1678" t="s">
        <v>39333</v>
      </c>
    </row>
    <row r="1679" spans="1:3">
      <c r="A1679" s="3">
        <v>46094</v>
      </c>
      <c r="B1679" s="4" t="s">
        <v>65</v>
      </c>
      <c r="C1679" t="s">
        <v>39333</v>
      </c>
    </row>
    <row r="1680" spans="1:3">
      <c r="A1680" s="3">
        <v>46094</v>
      </c>
      <c r="B1680" s="4" t="s">
        <v>65</v>
      </c>
      <c r="C1680" t="s">
        <v>39333</v>
      </c>
    </row>
    <row r="1681" spans="1:3">
      <c r="A1681" s="3">
        <v>46094</v>
      </c>
      <c r="B1681" s="4" t="s">
        <v>108</v>
      </c>
      <c r="C1681" t="s">
        <v>39336</v>
      </c>
    </row>
    <row r="1682" spans="1:3">
      <c r="A1682" s="3">
        <v>46094</v>
      </c>
      <c r="B1682" s="4" t="s">
        <v>108</v>
      </c>
      <c r="C1682" t="s">
        <v>39336</v>
      </c>
    </row>
    <row r="1683" spans="1:3">
      <c r="A1683" s="3">
        <v>46094</v>
      </c>
      <c r="B1683" s="4" t="s">
        <v>373</v>
      </c>
      <c r="C1683" t="s">
        <v>39333</v>
      </c>
    </row>
    <row r="1684" spans="1:3">
      <c r="A1684" s="3">
        <v>46094</v>
      </c>
      <c r="B1684" s="4" t="s">
        <v>36</v>
      </c>
      <c r="C1684" t="s">
        <v>39333</v>
      </c>
    </row>
    <row r="1685" spans="1:3">
      <c r="A1685" s="3">
        <v>46094</v>
      </c>
      <c r="B1685" s="4" t="s">
        <v>36</v>
      </c>
      <c r="C1685" t="s">
        <v>39333</v>
      </c>
    </row>
    <row r="1686" spans="1:3">
      <c r="A1686" s="3">
        <v>46094</v>
      </c>
      <c r="B1686" s="4" t="s">
        <v>36</v>
      </c>
      <c r="C1686" t="s">
        <v>39333</v>
      </c>
    </row>
    <row r="1687" spans="1:3">
      <c r="A1687" s="3">
        <v>46094</v>
      </c>
      <c r="B1687" s="4" t="s">
        <v>118</v>
      </c>
      <c r="C1687" t="s">
        <v>39334</v>
      </c>
    </row>
    <row r="1688" spans="1:3">
      <c r="A1688" s="3">
        <v>46094</v>
      </c>
      <c r="B1688" s="4" t="s">
        <v>118</v>
      </c>
      <c r="C1688" t="s">
        <v>39334</v>
      </c>
    </row>
    <row r="1689" spans="1:3">
      <c r="A1689" s="3">
        <v>46094</v>
      </c>
      <c r="B1689" s="4" t="s">
        <v>143</v>
      </c>
      <c r="C1689" t="s">
        <v>39333</v>
      </c>
    </row>
    <row r="1690" spans="1:3">
      <c r="A1690" s="3">
        <v>46094</v>
      </c>
      <c r="B1690" s="4" t="s">
        <v>130</v>
      </c>
      <c r="C1690" t="s">
        <v>39333</v>
      </c>
    </row>
    <row r="1691" spans="1:3">
      <c r="A1691" s="3">
        <v>46094</v>
      </c>
      <c r="B1691" s="4" t="s">
        <v>130</v>
      </c>
      <c r="C1691" t="s">
        <v>39333</v>
      </c>
    </row>
    <row r="1692" spans="1:3">
      <c r="A1692" s="3">
        <v>46094</v>
      </c>
      <c r="B1692" s="4" t="s">
        <v>116</v>
      </c>
      <c r="C1692" t="s">
        <v>39333</v>
      </c>
    </row>
    <row r="1693" spans="1:3">
      <c r="A1693" s="3">
        <v>46094</v>
      </c>
      <c r="B1693" s="4" t="s">
        <v>116</v>
      </c>
      <c r="C1693" t="s">
        <v>39333</v>
      </c>
    </row>
    <row r="1694" spans="1:3">
      <c r="A1694" s="3">
        <v>46094</v>
      </c>
      <c r="B1694" s="4" t="s">
        <v>79</v>
      </c>
      <c r="C1694" t="s">
        <v>39336</v>
      </c>
    </row>
    <row r="1695" spans="1:3">
      <c r="A1695" s="3">
        <v>46094</v>
      </c>
      <c r="B1695" s="4" t="s">
        <v>26</v>
      </c>
      <c r="C1695" t="s">
        <v>39333</v>
      </c>
    </row>
    <row r="1696" spans="1:3">
      <c r="A1696" s="3">
        <v>46095</v>
      </c>
      <c r="B1696" s="4" t="s">
        <v>79</v>
      </c>
      <c r="C1696" t="s">
        <v>39336</v>
      </c>
    </row>
    <row r="1697" spans="1:3">
      <c r="A1697" s="3">
        <v>46095</v>
      </c>
      <c r="B1697" s="4" t="s">
        <v>79</v>
      </c>
      <c r="C1697" t="s">
        <v>39336</v>
      </c>
    </row>
    <row r="1698" spans="1:3">
      <c r="A1698" s="3">
        <v>46095</v>
      </c>
      <c r="B1698" s="4" t="s">
        <v>79</v>
      </c>
      <c r="C1698" t="s">
        <v>39336</v>
      </c>
    </row>
    <row r="1699" spans="1:3">
      <c r="A1699" s="3">
        <v>46095</v>
      </c>
      <c r="B1699" s="4" t="s">
        <v>79</v>
      </c>
      <c r="C1699" t="s">
        <v>39336</v>
      </c>
    </row>
    <row r="1700" spans="1:3">
      <c r="A1700" s="3">
        <v>46095</v>
      </c>
      <c r="B1700" s="4" t="s">
        <v>79</v>
      </c>
      <c r="C1700" t="s">
        <v>39336</v>
      </c>
    </row>
    <row r="1701" spans="1:3">
      <c r="A1701" s="3">
        <v>46095</v>
      </c>
      <c r="B1701" s="4" t="s">
        <v>79</v>
      </c>
      <c r="C1701" t="s">
        <v>39336</v>
      </c>
    </row>
    <row r="1702" spans="1:3">
      <c r="A1702" s="3">
        <v>46095</v>
      </c>
      <c r="B1702" s="4" t="s">
        <v>79</v>
      </c>
      <c r="C1702" t="s">
        <v>39336</v>
      </c>
    </row>
    <row r="1703" spans="1:3">
      <c r="A1703" s="3">
        <v>46095</v>
      </c>
      <c r="B1703" s="4" t="s">
        <v>140</v>
      </c>
      <c r="C1703" t="s">
        <v>39334</v>
      </c>
    </row>
    <row r="1704" spans="1:3">
      <c r="A1704" s="3">
        <v>46095</v>
      </c>
      <c r="B1704" s="4" t="s">
        <v>140</v>
      </c>
      <c r="C1704" t="s">
        <v>39334</v>
      </c>
    </row>
    <row r="1705" spans="1:3">
      <c r="A1705" s="3">
        <v>46095</v>
      </c>
      <c r="B1705" s="4" t="s">
        <v>140</v>
      </c>
      <c r="C1705" t="s">
        <v>39334</v>
      </c>
    </row>
    <row r="1706" spans="1:3">
      <c r="A1706" s="3">
        <v>46095</v>
      </c>
      <c r="B1706" s="4" t="s">
        <v>140</v>
      </c>
      <c r="C1706" t="s">
        <v>39334</v>
      </c>
    </row>
    <row r="1707" spans="1:3">
      <c r="A1707" s="3">
        <v>46095</v>
      </c>
      <c r="B1707" s="4" t="s">
        <v>140</v>
      </c>
      <c r="C1707" t="s">
        <v>39334</v>
      </c>
    </row>
    <row r="1708" spans="1:3">
      <c r="A1708" s="3">
        <v>46095</v>
      </c>
      <c r="B1708" s="4" t="s">
        <v>140</v>
      </c>
      <c r="C1708" t="s">
        <v>39334</v>
      </c>
    </row>
    <row r="1709" spans="1:3">
      <c r="A1709" s="3">
        <v>46095</v>
      </c>
      <c r="B1709" s="4" t="s">
        <v>140</v>
      </c>
      <c r="C1709" t="s">
        <v>39334</v>
      </c>
    </row>
    <row r="1710" spans="1:3">
      <c r="A1710" s="3">
        <v>46095</v>
      </c>
      <c r="B1710" s="4" t="s">
        <v>140</v>
      </c>
      <c r="C1710" t="s">
        <v>39334</v>
      </c>
    </row>
    <row r="1711" spans="1:3">
      <c r="A1711" s="3">
        <v>46095</v>
      </c>
      <c r="B1711" s="4" t="s">
        <v>140</v>
      </c>
      <c r="C1711" t="s">
        <v>39334</v>
      </c>
    </row>
    <row r="1712" spans="1:3">
      <c r="A1712" s="3">
        <v>46095</v>
      </c>
      <c r="B1712" s="4" t="s">
        <v>140</v>
      </c>
      <c r="C1712" t="s">
        <v>39334</v>
      </c>
    </row>
    <row r="1713" spans="1:3">
      <c r="A1713" s="3">
        <v>46095</v>
      </c>
      <c r="B1713" s="4" t="s">
        <v>50</v>
      </c>
      <c r="C1713" t="s">
        <v>39334</v>
      </c>
    </row>
    <row r="1714" spans="1:3">
      <c r="A1714" s="3">
        <v>46095</v>
      </c>
      <c r="B1714" s="4" t="s">
        <v>50</v>
      </c>
      <c r="C1714" t="s">
        <v>39334</v>
      </c>
    </row>
    <row r="1715" spans="1:3">
      <c r="A1715" s="3">
        <v>46095</v>
      </c>
      <c r="B1715" s="4" t="s">
        <v>50</v>
      </c>
      <c r="C1715" t="s">
        <v>39334</v>
      </c>
    </row>
    <row r="1716" spans="1:3">
      <c r="A1716" s="3">
        <v>46095</v>
      </c>
      <c r="B1716" s="4" t="s">
        <v>50</v>
      </c>
      <c r="C1716" t="s">
        <v>39334</v>
      </c>
    </row>
    <row r="1717" spans="1:3">
      <c r="A1717" s="3">
        <v>46095</v>
      </c>
      <c r="B1717" s="4" t="s">
        <v>50</v>
      </c>
      <c r="C1717" t="s">
        <v>39334</v>
      </c>
    </row>
    <row r="1718" spans="1:3">
      <c r="A1718" s="3">
        <v>46095</v>
      </c>
      <c r="B1718" s="4" t="s">
        <v>50</v>
      </c>
      <c r="C1718" t="s">
        <v>39334</v>
      </c>
    </row>
    <row r="1719" spans="1:3">
      <c r="A1719" s="3">
        <v>46095</v>
      </c>
      <c r="B1719" s="4" t="s">
        <v>50</v>
      </c>
      <c r="C1719" t="s">
        <v>39334</v>
      </c>
    </row>
    <row r="1720" spans="1:3">
      <c r="A1720" s="3">
        <v>46095</v>
      </c>
      <c r="B1720" s="4" t="s">
        <v>50</v>
      </c>
      <c r="C1720" t="s">
        <v>39334</v>
      </c>
    </row>
    <row r="1721" spans="1:3">
      <c r="A1721" s="3">
        <v>46095</v>
      </c>
      <c r="B1721" s="4" t="s">
        <v>50</v>
      </c>
      <c r="C1721" t="s">
        <v>39334</v>
      </c>
    </row>
    <row r="1722" spans="1:3">
      <c r="A1722" s="3">
        <v>46095</v>
      </c>
      <c r="B1722" s="4" t="s">
        <v>50</v>
      </c>
      <c r="C1722" t="s">
        <v>39334</v>
      </c>
    </row>
    <row r="1723" spans="1:3">
      <c r="A1723" s="3">
        <v>46095</v>
      </c>
      <c r="B1723" s="4" t="s">
        <v>128</v>
      </c>
      <c r="C1723" t="s">
        <v>39336</v>
      </c>
    </row>
    <row r="1724" spans="1:3">
      <c r="A1724" s="3">
        <v>46095</v>
      </c>
      <c r="B1724" s="4" t="s">
        <v>128</v>
      </c>
      <c r="C1724" t="s">
        <v>39336</v>
      </c>
    </row>
    <row r="1725" spans="1:3">
      <c r="A1725" s="3">
        <v>46095</v>
      </c>
      <c r="B1725" s="4" t="s">
        <v>128</v>
      </c>
      <c r="C1725" t="s">
        <v>39336</v>
      </c>
    </row>
    <row r="1726" spans="1:3">
      <c r="A1726" s="3">
        <v>46095</v>
      </c>
      <c r="B1726" s="4" t="s">
        <v>128</v>
      </c>
      <c r="C1726" t="s">
        <v>39336</v>
      </c>
    </row>
    <row r="1727" spans="1:3">
      <c r="A1727" s="3">
        <v>46095</v>
      </c>
      <c r="B1727" s="4" t="s">
        <v>128</v>
      </c>
      <c r="C1727" t="s">
        <v>39336</v>
      </c>
    </row>
    <row r="1728" spans="1:3">
      <c r="A1728" s="3">
        <v>46095</v>
      </c>
      <c r="B1728" s="4" t="s">
        <v>128</v>
      </c>
      <c r="C1728" t="s">
        <v>39336</v>
      </c>
    </row>
    <row r="1729" spans="1:3">
      <c r="A1729" s="3">
        <v>46095</v>
      </c>
      <c r="B1729" s="4" t="s">
        <v>128</v>
      </c>
      <c r="C1729" t="s">
        <v>39336</v>
      </c>
    </row>
    <row r="1730" spans="1:3">
      <c r="A1730" s="3">
        <v>46095</v>
      </c>
      <c r="B1730" s="4" t="s">
        <v>128</v>
      </c>
      <c r="C1730" t="s">
        <v>39336</v>
      </c>
    </row>
    <row r="1731" spans="1:3">
      <c r="A1731" s="3">
        <v>46095</v>
      </c>
      <c r="B1731" s="4" t="s">
        <v>128</v>
      </c>
      <c r="C1731" t="s">
        <v>39336</v>
      </c>
    </row>
    <row r="1732" spans="1:3">
      <c r="A1732" s="3">
        <v>46095</v>
      </c>
      <c r="B1732" s="4" t="s">
        <v>128</v>
      </c>
      <c r="C1732" t="s">
        <v>39336</v>
      </c>
    </row>
    <row r="1733" spans="1:3">
      <c r="A1733" s="3">
        <v>46095</v>
      </c>
      <c r="B1733" s="4" t="s">
        <v>28</v>
      </c>
      <c r="C1733" t="s">
        <v>39333</v>
      </c>
    </row>
    <row r="1734" spans="1:3">
      <c r="A1734" s="3">
        <v>46095</v>
      </c>
      <c r="B1734" s="4" t="s">
        <v>28</v>
      </c>
      <c r="C1734" t="s">
        <v>39333</v>
      </c>
    </row>
    <row r="1735" spans="1:3">
      <c r="A1735" s="3">
        <v>46095</v>
      </c>
      <c r="B1735" s="4" t="s">
        <v>28</v>
      </c>
      <c r="C1735" t="s">
        <v>39333</v>
      </c>
    </row>
    <row r="1736" spans="1:3">
      <c r="A1736" s="3">
        <v>46095</v>
      </c>
      <c r="B1736" s="4" t="s">
        <v>28</v>
      </c>
      <c r="C1736" t="s">
        <v>39333</v>
      </c>
    </row>
    <row r="1737" spans="1:3">
      <c r="A1737" s="3">
        <v>46095</v>
      </c>
      <c r="B1737" s="4" t="s">
        <v>28</v>
      </c>
      <c r="C1737" t="s">
        <v>39333</v>
      </c>
    </row>
    <row r="1738" spans="1:3">
      <c r="A1738" s="3">
        <v>46095</v>
      </c>
      <c r="B1738" s="4" t="s">
        <v>28</v>
      </c>
      <c r="C1738" t="s">
        <v>39333</v>
      </c>
    </row>
    <row r="1739" spans="1:3">
      <c r="A1739" s="3">
        <v>46095</v>
      </c>
      <c r="B1739" s="4" t="s">
        <v>28</v>
      </c>
      <c r="C1739" t="s">
        <v>39333</v>
      </c>
    </row>
    <row r="1740" spans="1:3">
      <c r="A1740" s="3">
        <v>46095</v>
      </c>
      <c r="B1740" s="4" t="s">
        <v>28</v>
      </c>
      <c r="C1740" t="s">
        <v>39333</v>
      </c>
    </row>
    <row r="1741" spans="1:3">
      <c r="A1741" s="3">
        <v>46095</v>
      </c>
      <c r="B1741" s="4" t="s">
        <v>32</v>
      </c>
      <c r="C1741" t="s">
        <v>39336</v>
      </c>
    </row>
    <row r="1742" spans="1:3">
      <c r="A1742" s="3">
        <v>46095</v>
      </c>
      <c r="B1742" s="4" t="s">
        <v>32</v>
      </c>
      <c r="C1742" t="s">
        <v>39336</v>
      </c>
    </row>
    <row r="1743" spans="1:3">
      <c r="A1743" s="3">
        <v>46095</v>
      </c>
      <c r="B1743" s="4" t="s">
        <v>32</v>
      </c>
      <c r="C1743" t="s">
        <v>39336</v>
      </c>
    </row>
    <row r="1744" spans="1:3">
      <c r="A1744" s="3">
        <v>46095</v>
      </c>
      <c r="B1744" s="4" t="s">
        <v>91</v>
      </c>
      <c r="C1744" t="s">
        <v>39334</v>
      </c>
    </row>
    <row r="1745" spans="1:3">
      <c r="A1745" s="3">
        <v>46095</v>
      </c>
      <c r="B1745" s="4" t="s">
        <v>91</v>
      </c>
      <c r="C1745" t="s">
        <v>39334</v>
      </c>
    </row>
    <row r="1746" spans="1:3">
      <c r="A1746" s="3">
        <v>46095</v>
      </c>
      <c r="B1746" s="4" t="s">
        <v>91</v>
      </c>
      <c r="C1746" t="s">
        <v>39334</v>
      </c>
    </row>
    <row r="1747" spans="1:3">
      <c r="A1747" s="3">
        <v>46095</v>
      </c>
      <c r="B1747" s="4" t="s">
        <v>91</v>
      </c>
      <c r="C1747" t="s">
        <v>39334</v>
      </c>
    </row>
    <row r="1748" spans="1:3">
      <c r="A1748" s="3">
        <v>46095</v>
      </c>
      <c r="B1748" s="4" t="s">
        <v>91</v>
      </c>
      <c r="C1748" t="s">
        <v>39334</v>
      </c>
    </row>
    <row r="1749" spans="1:3">
      <c r="A1749" s="3">
        <v>46095</v>
      </c>
      <c r="B1749" s="4" t="s">
        <v>91</v>
      </c>
      <c r="C1749" t="s">
        <v>39334</v>
      </c>
    </row>
    <row r="1750" spans="1:3">
      <c r="A1750" s="3">
        <v>46095</v>
      </c>
      <c r="B1750" s="4" t="s">
        <v>119</v>
      </c>
      <c r="C1750" t="s">
        <v>39334</v>
      </c>
    </row>
    <row r="1751" spans="1:3">
      <c r="A1751" s="3">
        <v>46095</v>
      </c>
      <c r="B1751" s="4" t="s">
        <v>119</v>
      </c>
      <c r="C1751" t="s">
        <v>39334</v>
      </c>
    </row>
    <row r="1752" spans="1:3">
      <c r="A1752" s="3">
        <v>46095</v>
      </c>
      <c r="B1752" s="4" t="s">
        <v>119</v>
      </c>
      <c r="C1752" t="s">
        <v>39334</v>
      </c>
    </row>
    <row r="1753" spans="1:3">
      <c r="A1753" s="3">
        <v>46095</v>
      </c>
      <c r="B1753" s="4" t="s">
        <v>119</v>
      </c>
      <c r="C1753" t="s">
        <v>39334</v>
      </c>
    </row>
    <row r="1754" spans="1:3">
      <c r="A1754" s="3">
        <v>46095</v>
      </c>
      <c r="B1754" s="4" t="s">
        <v>119</v>
      </c>
      <c r="C1754" t="s">
        <v>39334</v>
      </c>
    </row>
    <row r="1755" spans="1:3">
      <c r="A1755" s="3">
        <v>46095</v>
      </c>
      <c r="B1755" s="4" t="s">
        <v>119</v>
      </c>
      <c r="C1755" t="s">
        <v>39334</v>
      </c>
    </row>
    <row r="1756" spans="1:3">
      <c r="A1756" s="3">
        <v>46095</v>
      </c>
      <c r="B1756" s="4" t="s">
        <v>116</v>
      </c>
      <c r="C1756" t="s">
        <v>39333</v>
      </c>
    </row>
    <row r="1757" spans="1:3">
      <c r="A1757" s="3">
        <v>46095</v>
      </c>
      <c r="B1757" s="4" t="s">
        <v>116</v>
      </c>
      <c r="C1757" t="s">
        <v>39333</v>
      </c>
    </row>
    <row r="1758" spans="1:3">
      <c r="A1758" s="3">
        <v>46095</v>
      </c>
      <c r="B1758" s="4" t="s">
        <v>116</v>
      </c>
      <c r="C1758" t="s">
        <v>39333</v>
      </c>
    </row>
    <row r="1759" spans="1:3">
      <c r="A1759" s="3">
        <v>46095</v>
      </c>
      <c r="B1759" s="4" t="s">
        <v>116</v>
      </c>
      <c r="C1759" t="s">
        <v>39333</v>
      </c>
    </row>
    <row r="1760" spans="1:3">
      <c r="A1760" s="3">
        <v>46095</v>
      </c>
      <c r="B1760" s="4" t="s">
        <v>116</v>
      </c>
      <c r="C1760" t="s">
        <v>39333</v>
      </c>
    </row>
    <row r="1761" spans="1:3">
      <c r="A1761" s="3">
        <v>46095</v>
      </c>
      <c r="B1761" s="4" t="s">
        <v>116</v>
      </c>
      <c r="C1761" t="s">
        <v>39333</v>
      </c>
    </row>
    <row r="1762" spans="1:3">
      <c r="A1762" s="3">
        <v>46095</v>
      </c>
      <c r="B1762" s="4" t="s">
        <v>116</v>
      </c>
      <c r="C1762" t="s">
        <v>39333</v>
      </c>
    </row>
    <row r="1763" spans="1:3">
      <c r="A1763" s="3">
        <v>46095</v>
      </c>
      <c r="B1763" s="4" t="s">
        <v>105</v>
      </c>
      <c r="C1763" t="s">
        <v>39335</v>
      </c>
    </row>
    <row r="1764" spans="1:3">
      <c r="A1764" s="3">
        <v>46095</v>
      </c>
      <c r="B1764" s="4" t="s">
        <v>105</v>
      </c>
      <c r="C1764" t="s">
        <v>39335</v>
      </c>
    </row>
    <row r="1765" spans="1:3">
      <c r="A1765" s="3">
        <v>46095</v>
      </c>
      <c r="B1765" s="4" t="s">
        <v>105</v>
      </c>
      <c r="C1765" t="s">
        <v>39335</v>
      </c>
    </row>
    <row r="1766" spans="1:3">
      <c r="A1766" s="3">
        <v>46095</v>
      </c>
      <c r="B1766" s="4" t="s">
        <v>105</v>
      </c>
      <c r="C1766" t="s">
        <v>39335</v>
      </c>
    </row>
    <row r="1767" spans="1:3">
      <c r="A1767" s="3">
        <v>46095</v>
      </c>
      <c r="B1767" s="4" t="s">
        <v>105</v>
      </c>
      <c r="C1767" t="s">
        <v>39335</v>
      </c>
    </row>
    <row r="1768" spans="1:3">
      <c r="A1768" s="3">
        <v>46095</v>
      </c>
      <c r="B1768" s="4" t="s">
        <v>105</v>
      </c>
      <c r="C1768" t="s">
        <v>39335</v>
      </c>
    </row>
    <row r="1769" spans="1:3">
      <c r="A1769" s="3">
        <v>46095</v>
      </c>
      <c r="B1769" s="4" t="s">
        <v>105</v>
      </c>
      <c r="C1769" t="s">
        <v>39335</v>
      </c>
    </row>
    <row r="1770" spans="1:3">
      <c r="A1770" s="3">
        <v>46095</v>
      </c>
      <c r="B1770" s="4" t="s">
        <v>78</v>
      </c>
      <c r="C1770" t="s">
        <v>39333</v>
      </c>
    </row>
    <row r="1771" spans="1:3">
      <c r="A1771" s="3">
        <v>46095</v>
      </c>
      <c r="B1771" s="4" t="s">
        <v>78</v>
      </c>
      <c r="C1771" t="s">
        <v>39333</v>
      </c>
    </row>
    <row r="1772" spans="1:3">
      <c r="A1772" s="3">
        <v>46095</v>
      </c>
      <c r="B1772" s="4" t="s">
        <v>26</v>
      </c>
      <c r="C1772" t="s">
        <v>39333</v>
      </c>
    </row>
    <row r="1773" spans="1:3">
      <c r="A1773" s="3">
        <v>46095</v>
      </c>
      <c r="B1773" s="4" t="s">
        <v>26</v>
      </c>
      <c r="C1773" t="s">
        <v>39333</v>
      </c>
    </row>
    <row r="1774" spans="1:3">
      <c r="A1774" s="3">
        <v>46095</v>
      </c>
      <c r="B1774" s="4" t="s">
        <v>26</v>
      </c>
      <c r="C1774" t="s">
        <v>39333</v>
      </c>
    </row>
    <row r="1775" spans="1:3">
      <c r="A1775" s="3">
        <v>46095</v>
      </c>
      <c r="B1775" s="4" t="s">
        <v>101</v>
      </c>
      <c r="C1775" t="s">
        <v>39333</v>
      </c>
    </row>
    <row r="1776" spans="1:3">
      <c r="A1776" s="3">
        <v>46095</v>
      </c>
      <c r="B1776" s="4" t="s">
        <v>101</v>
      </c>
      <c r="C1776" t="s">
        <v>39333</v>
      </c>
    </row>
    <row r="1777" spans="1:3">
      <c r="A1777" s="3">
        <v>46095</v>
      </c>
      <c r="B1777" s="4" t="s">
        <v>101</v>
      </c>
      <c r="C1777" t="s">
        <v>39333</v>
      </c>
    </row>
    <row r="1778" spans="1:3">
      <c r="A1778" s="3">
        <v>46095</v>
      </c>
      <c r="B1778" s="4" t="s">
        <v>83</v>
      </c>
      <c r="C1778" t="s">
        <v>39335</v>
      </c>
    </row>
    <row r="1779" spans="1:3">
      <c r="A1779" s="3">
        <v>46095</v>
      </c>
      <c r="B1779" s="4" t="s">
        <v>83</v>
      </c>
      <c r="C1779" t="s">
        <v>39335</v>
      </c>
    </row>
    <row r="1780" spans="1:3">
      <c r="A1780" s="3">
        <v>46095</v>
      </c>
      <c r="B1780" s="4" t="s">
        <v>83</v>
      </c>
      <c r="C1780" t="s">
        <v>39335</v>
      </c>
    </row>
    <row r="1781" spans="1:3">
      <c r="A1781" s="3">
        <v>46095</v>
      </c>
      <c r="B1781" s="4" t="s">
        <v>51</v>
      </c>
      <c r="C1781" t="s">
        <v>39334</v>
      </c>
    </row>
    <row r="1782" spans="1:3">
      <c r="A1782" s="3">
        <v>46095</v>
      </c>
      <c r="B1782" s="4" t="s">
        <v>51</v>
      </c>
      <c r="C1782" t="s">
        <v>39334</v>
      </c>
    </row>
    <row r="1783" spans="1:3">
      <c r="A1783" s="3">
        <v>46095</v>
      </c>
      <c r="B1783" s="4" t="s">
        <v>51</v>
      </c>
      <c r="C1783" t="s">
        <v>39334</v>
      </c>
    </row>
    <row r="1784" spans="1:3">
      <c r="A1784" s="3">
        <v>46095</v>
      </c>
      <c r="B1784" s="4" t="s">
        <v>51</v>
      </c>
      <c r="C1784" t="s">
        <v>39334</v>
      </c>
    </row>
    <row r="1785" spans="1:3">
      <c r="A1785" s="3">
        <v>46095</v>
      </c>
      <c r="B1785" s="4" t="s">
        <v>51</v>
      </c>
      <c r="C1785" t="s">
        <v>39334</v>
      </c>
    </row>
    <row r="1786" spans="1:3">
      <c r="A1786" s="3">
        <v>46095</v>
      </c>
      <c r="B1786" s="4" t="s">
        <v>51</v>
      </c>
      <c r="C1786" t="s">
        <v>39334</v>
      </c>
    </row>
    <row r="1787" spans="1:3">
      <c r="A1787" s="3">
        <v>46095</v>
      </c>
      <c r="B1787" s="4" t="s">
        <v>51</v>
      </c>
      <c r="C1787" t="s">
        <v>39334</v>
      </c>
    </row>
    <row r="1788" spans="1:3">
      <c r="A1788" s="3">
        <v>46095</v>
      </c>
      <c r="B1788" s="4" t="s">
        <v>51</v>
      </c>
      <c r="C1788" t="s">
        <v>39334</v>
      </c>
    </row>
    <row r="1789" spans="1:3">
      <c r="A1789" s="3">
        <v>46095</v>
      </c>
      <c r="B1789" s="4" t="s">
        <v>51</v>
      </c>
      <c r="C1789" t="s">
        <v>39334</v>
      </c>
    </row>
    <row r="1790" spans="1:3">
      <c r="A1790" s="3">
        <v>46095</v>
      </c>
      <c r="B1790" s="4" t="s">
        <v>49</v>
      </c>
      <c r="C1790" t="s">
        <v>39333</v>
      </c>
    </row>
    <row r="1791" spans="1:3">
      <c r="A1791" s="3">
        <v>46095</v>
      </c>
      <c r="B1791" s="4" t="s">
        <v>49</v>
      </c>
      <c r="C1791" t="s">
        <v>39333</v>
      </c>
    </row>
    <row r="1792" spans="1:3">
      <c r="A1792" s="3">
        <v>46095</v>
      </c>
      <c r="B1792" s="4" t="s">
        <v>49</v>
      </c>
      <c r="C1792" t="s">
        <v>39333</v>
      </c>
    </row>
    <row r="1793" spans="1:3">
      <c r="A1793" s="3">
        <v>46095</v>
      </c>
      <c r="B1793" s="4" t="s">
        <v>49</v>
      </c>
      <c r="C1793" t="s">
        <v>39333</v>
      </c>
    </row>
    <row r="1794" spans="1:3">
      <c r="A1794" s="3">
        <v>46095</v>
      </c>
      <c r="B1794" s="4" t="s">
        <v>49</v>
      </c>
      <c r="C1794" t="s">
        <v>39333</v>
      </c>
    </row>
    <row r="1795" spans="1:3">
      <c r="A1795" s="3">
        <v>46095</v>
      </c>
      <c r="B1795" s="4" t="s">
        <v>76</v>
      </c>
      <c r="C1795" t="s">
        <v>39333</v>
      </c>
    </row>
    <row r="1796" spans="1:3">
      <c r="A1796" s="3">
        <v>46095</v>
      </c>
      <c r="B1796" s="4" t="s">
        <v>76</v>
      </c>
      <c r="C1796" t="s">
        <v>39333</v>
      </c>
    </row>
    <row r="1797" spans="1:3">
      <c r="A1797" s="3">
        <v>46095</v>
      </c>
      <c r="B1797" s="4" t="s">
        <v>76</v>
      </c>
      <c r="C1797" t="s">
        <v>39333</v>
      </c>
    </row>
    <row r="1798" spans="1:3">
      <c r="A1798" s="3">
        <v>46095</v>
      </c>
      <c r="B1798" s="4" t="s">
        <v>76</v>
      </c>
      <c r="C1798" t="s">
        <v>39333</v>
      </c>
    </row>
    <row r="1799" spans="1:3">
      <c r="A1799" s="3">
        <v>46095</v>
      </c>
      <c r="B1799" s="4" t="s">
        <v>76</v>
      </c>
      <c r="C1799" t="s">
        <v>39333</v>
      </c>
    </row>
    <row r="1800" spans="1:3">
      <c r="A1800" s="3">
        <v>46095</v>
      </c>
      <c r="B1800" s="4" t="s">
        <v>76</v>
      </c>
      <c r="C1800" t="s">
        <v>39333</v>
      </c>
    </row>
    <row r="1801" spans="1:3">
      <c r="A1801" s="3">
        <v>46095</v>
      </c>
      <c r="B1801" s="4" t="s">
        <v>23</v>
      </c>
      <c r="C1801" t="s">
        <v>39336</v>
      </c>
    </row>
    <row r="1802" spans="1:3">
      <c r="A1802" s="3">
        <v>46095</v>
      </c>
      <c r="B1802" s="4" t="s">
        <v>23</v>
      </c>
      <c r="C1802" t="s">
        <v>39336</v>
      </c>
    </row>
    <row r="1803" spans="1:3">
      <c r="A1803" s="3">
        <v>46095</v>
      </c>
      <c r="B1803" s="4" t="s">
        <v>23</v>
      </c>
      <c r="C1803" t="s">
        <v>39336</v>
      </c>
    </row>
    <row r="1804" spans="1:3">
      <c r="A1804" s="3">
        <v>46095</v>
      </c>
      <c r="B1804" s="4" t="s">
        <v>23</v>
      </c>
      <c r="C1804" t="s">
        <v>39336</v>
      </c>
    </row>
    <row r="1805" spans="1:3">
      <c r="A1805" s="3">
        <v>46095</v>
      </c>
      <c r="B1805" s="4" t="s">
        <v>59</v>
      </c>
      <c r="C1805" t="s">
        <v>39333</v>
      </c>
    </row>
    <row r="1806" spans="1:3">
      <c r="A1806" s="3">
        <v>46095</v>
      </c>
      <c r="B1806" s="4" t="s">
        <v>59</v>
      </c>
      <c r="C1806" t="s">
        <v>39333</v>
      </c>
    </row>
    <row r="1807" spans="1:3">
      <c r="A1807" s="3">
        <v>46095</v>
      </c>
      <c r="B1807" s="4" t="s">
        <v>59</v>
      </c>
      <c r="C1807" t="s">
        <v>39333</v>
      </c>
    </row>
    <row r="1808" spans="1:3">
      <c r="A1808" s="3">
        <v>46095</v>
      </c>
      <c r="B1808" s="4" t="s">
        <v>59</v>
      </c>
      <c r="C1808" t="s">
        <v>39333</v>
      </c>
    </row>
    <row r="1809" spans="1:3">
      <c r="A1809" s="3">
        <v>46095</v>
      </c>
      <c r="B1809" s="4" t="s">
        <v>59</v>
      </c>
      <c r="C1809" t="s">
        <v>39333</v>
      </c>
    </row>
    <row r="1810" spans="1:3">
      <c r="A1810" s="3">
        <v>46095</v>
      </c>
      <c r="B1810" s="4" t="s">
        <v>59</v>
      </c>
      <c r="C1810" t="s">
        <v>39333</v>
      </c>
    </row>
    <row r="1811" spans="1:3">
      <c r="A1811" s="3">
        <v>46095</v>
      </c>
      <c r="B1811" s="4" t="s">
        <v>59</v>
      </c>
      <c r="C1811" t="s">
        <v>39333</v>
      </c>
    </row>
    <row r="1812" spans="1:3">
      <c r="A1812" s="3">
        <v>46095</v>
      </c>
      <c r="B1812" s="4" t="s">
        <v>143</v>
      </c>
      <c r="C1812" t="s">
        <v>39333</v>
      </c>
    </row>
    <row r="1813" spans="1:3">
      <c r="A1813" s="3">
        <v>46095</v>
      </c>
      <c r="B1813" s="4" t="s">
        <v>143</v>
      </c>
      <c r="C1813" t="s">
        <v>39333</v>
      </c>
    </row>
    <row r="1814" spans="1:3">
      <c r="A1814" s="3">
        <v>46095</v>
      </c>
      <c r="B1814" s="4" t="s">
        <v>143</v>
      </c>
      <c r="C1814" t="s">
        <v>39333</v>
      </c>
    </row>
    <row r="1815" spans="1:3">
      <c r="A1815" s="3">
        <v>46095</v>
      </c>
      <c r="B1815" s="4" t="s">
        <v>143</v>
      </c>
      <c r="C1815" t="s">
        <v>39333</v>
      </c>
    </row>
    <row r="1816" spans="1:3">
      <c r="A1816" s="3">
        <v>46095</v>
      </c>
      <c r="B1816" s="4" t="s">
        <v>143</v>
      </c>
      <c r="C1816" t="s">
        <v>39333</v>
      </c>
    </row>
    <row r="1817" spans="1:3">
      <c r="A1817" s="3">
        <v>46095</v>
      </c>
      <c r="B1817" s="4" t="s">
        <v>143</v>
      </c>
      <c r="C1817" t="s">
        <v>39333</v>
      </c>
    </row>
    <row r="1818" spans="1:3">
      <c r="A1818" s="3">
        <v>46095</v>
      </c>
      <c r="B1818" s="4" t="s">
        <v>143</v>
      </c>
      <c r="C1818" t="s">
        <v>39333</v>
      </c>
    </row>
    <row r="1819" spans="1:3">
      <c r="A1819" s="3">
        <v>46095</v>
      </c>
      <c r="B1819" s="4" t="s">
        <v>143</v>
      </c>
      <c r="C1819" t="s">
        <v>39333</v>
      </c>
    </row>
    <row r="1820" spans="1:3">
      <c r="A1820" s="3">
        <v>46095</v>
      </c>
      <c r="B1820" s="4" t="s">
        <v>90</v>
      </c>
      <c r="C1820" t="s">
        <v>39335</v>
      </c>
    </row>
    <row r="1821" spans="1:3">
      <c r="A1821" s="3">
        <v>46095</v>
      </c>
      <c r="B1821" s="4" t="s">
        <v>90</v>
      </c>
      <c r="C1821" t="s">
        <v>39335</v>
      </c>
    </row>
    <row r="1822" spans="1:3">
      <c r="A1822" s="3">
        <v>46095</v>
      </c>
      <c r="B1822" s="4" t="s">
        <v>90</v>
      </c>
      <c r="C1822" t="s">
        <v>39335</v>
      </c>
    </row>
    <row r="1823" spans="1:3">
      <c r="A1823" s="3">
        <v>46095</v>
      </c>
      <c r="B1823" s="4" t="s">
        <v>41</v>
      </c>
      <c r="C1823" t="s">
        <v>39334</v>
      </c>
    </row>
    <row r="1824" spans="1:3">
      <c r="A1824" s="3">
        <v>46095</v>
      </c>
      <c r="B1824" s="4" t="s">
        <v>41</v>
      </c>
      <c r="C1824" t="s">
        <v>39334</v>
      </c>
    </row>
    <row r="1825" spans="1:3">
      <c r="A1825" s="3">
        <v>46095</v>
      </c>
      <c r="B1825" s="4" t="s">
        <v>41</v>
      </c>
      <c r="C1825" t="s">
        <v>39334</v>
      </c>
    </row>
    <row r="1826" spans="1:3">
      <c r="A1826" s="3">
        <v>46095</v>
      </c>
      <c r="B1826" s="4" t="s">
        <v>41</v>
      </c>
      <c r="C1826" t="s">
        <v>39334</v>
      </c>
    </row>
    <row r="1827" spans="1:3">
      <c r="A1827" s="3">
        <v>46095</v>
      </c>
      <c r="B1827" s="4" t="s">
        <v>41</v>
      </c>
      <c r="C1827" t="s">
        <v>39334</v>
      </c>
    </row>
    <row r="1828" spans="1:3">
      <c r="A1828" s="3">
        <v>46095</v>
      </c>
      <c r="B1828" s="4" t="s">
        <v>41</v>
      </c>
      <c r="C1828" t="s">
        <v>39334</v>
      </c>
    </row>
    <row r="1829" spans="1:3">
      <c r="A1829" s="3">
        <v>46095</v>
      </c>
      <c r="B1829" s="4" t="s">
        <v>39</v>
      </c>
      <c r="C1829" t="s">
        <v>39333</v>
      </c>
    </row>
    <row r="1830" spans="1:3">
      <c r="A1830" s="3">
        <v>46095</v>
      </c>
      <c r="B1830" s="4" t="s">
        <v>39</v>
      </c>
      <c r="C1830" t="s">
        <v>39333</v>
      </c>
    </row>
    <row r="1831" spans="1:3">
      <c r="A1831" s="3">
        <v>46095</v>
      </c>
      <c r="B1831" s="4" t="s">
        <v>39</v>
      </c>
      <c r="C1831" t="s">
        <v>39333</v>
      </c>
    </row>
    <row r="1832" spans="1:3">
      <c r="A1832" s="3">
        <v>46095</v>
      </c>
      <c r="B1832" s="4" t="s">
        <v>39</v>
      </c>
      <c r="C1832" t="s">
        <v>39333</v>
      </c>
    </row>
    <row r="1833" spans="1:3">
      <c r="A1833" s="3">
        <v>46095</v>
      </c>
      <c r="B1833" s="4" t="s">
        <v>108</v>
      </c>
      <c r="C1833" t="s">
        <v>39336</v>
      </c>
    </row>
    <row r="1834" spans="1:3">
      <c r="A1834" s="3">
        <v>46095</v>
      </c>
      <c r="B1834" s="4" t="s">
        <v>108</v>
      </c>
      <c r="C1834" t="s">
        <v>39336</v>
      </c>
    </row>
    <row r="1835" spans="1:3">
      <c r="A1835" s="3">
        <v>46095</v>
      </c>
      <c r="B1835" s="4" t="s">
        <v>108</v>
      </c>
      <c r="C1835" t="s">
        <v>39336</v>
      </c>
    </row>
    <row r="1836" spans="1:3">
      <c r="A1836" s="3">
        <v>46095</v>
      </c>
      <c r="B1836" s="4" t="s">
        <v>108</v>
      </c>
      <c r="C1836" t="s">
        <v>39336</v>
      </c>
    </row>
    <row r="1837" spans="1:3">
      <c r="A1837" s="3">
        <v>46095</v>
      </c>
      <c r="B1837" s="4" t="s">
        <v>94</v>
      </c>
      <c r="C1837" t="s">
        <v>39333</v>
      </c>
    </row>
    <row r="1838" spans="1:3">
      <c r="A1838" s="3">
        <v>46095</v>
      </c>
      <c r="B1838" s="4" t="s">
        <v>94</v>
      </c>
      <c r="C1838" t="s">
        <v>39333</v>
      </c>
    </row>
    <row r="1839" spans="1:3">
      <c r="A1839" s="3">
        <v>46095</v>
      </c>
      <c r="B1839" s="4" t="s">
        <v>130</v>
      </c>
      <c r="C1839" t="s">
        <v>39333</v>
      </c>
    </row>
    <row r="1840" spans="1:3">
      <c r="A1840" s="3">
        <v>46095</v>
      </c>
      <c r="B1840" s="4" t="s">
        <v>130</v>
      </c>
      <c r="C1840" t="s">
        <v>39333</v>
      </c>
    </row>
    <row r="1841" spans="1:3">
      <c r="A1841" s="3">
        <v>46095</v>
      </c>
      <c r="B1841" s="4" t="s">
        <v>130</v>
      </c>
      <c r="C1841" t="s">
        <v>39333</v>
      </c>
    </row>
    <row r="1842" spans="1:3">
      <c r="A1842" s="3">
        <v>46095</v>
      </c>
      <c r="B1842" s="4" t="s">
        <v>130</v>
      </c>
      <c r="C1842" t="s">
        <v>39333</v>
      </c>
    </row>
    <row r="1843" spans="1:3">
      <c r="A1843" s="3">
        <v>46095</v>
      </c>
      <c r="B1843" s="4" t="s">
        <v>99</v>
      </c>
      <c r="C1843" t="s">
        <v>39333</v>
      </c>
    </row>
    <row r="1844" spans="1:3">
      <c r="A1844" s="3">
        <v>46095</v>
      </c>
      <c r="B1844" s="4" t="s">
        <v>99</v>
      </c>
      <c r="C1844" t="s">
        <v>39333</v>
      </c>
    </row>
    <row r="1845" spans="1:3">
      <c r="A1845" s="3">
        <v>46095</v>
      </c>
      <c r="B1845" s="4" t="s">
        <v>33</v>
      </c>
      <c r="C1845" t="s">
        <v>39333</v>
      </c>
    </row>
    <row r="1846" spans="1:3">
      <c r="A1846" s="3">
        <v>46095</v>
      </c>
      <c r="B1846" s="4" t="s">
        <v>33</v>
      </c>
      <c r="C1846" t="s">
        <v>39333</v>
      </c>
    </row>
    <row r="1847" spans="1:3">
      <c r="A1847" s="3">
        <v>46095</v>
      </c>
      <c r="B1847" s="4" t="s">
        <v>33</v>
      </c>
      <c r="C1847" t="s">
        <v>39333</v>
      </c>
    </row>
    <row r="1848" spans="1:3">
      <c r="A1848" s="3">
        <v>46095</v>
      </c>
      <c r="B1848" s="4" t="s">
        <v>33</v>
      </c>
      <c r="C1848" t="s">
        <v>39333</v>
      </c>
    </row>
    <row r="1849" spans="1:3">
      <c r="A1849" s="3">
        <v>46095</v>
      </c>
      <c r="B1849" s="4" t="s">
        <v>93</v>
      </c>
      <c r="C1849" t="s">
        <v>39335</v>
      </c>
    </row>
    <row r="1850" spans="1:3">
      <c r="A1850" s="3">
        <v>46095</v>
      </c>
      <c r="B1850" s="4" t="s">
        <v>93</v>
      </c>
      <c r="C1850" t="s">
        <v>39335</v>
      </c>
    </row>
    <row r="1851" spans="1:3">
      <c r="A1851" s="3">
        <v>46095</v>
      </c>
      <c r="B1851" s="4" t="s">
        <v>93</v>
      </c>
      <c r="C1851" t="s">
        <v>39335</v>
      </c>
    </row>
    <row r="1852" spans="1:3">
      <c r="A1852" s="3">
        <v>46095</v>
      </c>
      <c r="B1852" s="4" t="s">
        <v>93</v>
      </c>
      <c r="C1852" t="s">
        <v>39335</v>
      </c>
    </row>
    <row r="1853" spans="1:3">
      <c r="A1853" s="3">
        <v>46095</v>
      </c>
      <c r="B1853" s="4" t="s">
        <v>45</v>
      </c>
      <c r="C1853" t="s">
        <v>39335</v>
      </c>
    </row>
    <row r="1854" spans="1:3">
      <c r="A1854" s="3">
        <v>46095</v>
      </c>
      <c r="B1854" s="4" t="s">
        <v>45</v>
      </c>
      <c r="C1854" t="s">
        <v>39335</v>
      </c>
    </row>
    <row r="1855" spans="1:3">
      <c r="A1855" s="3">
        <v>46095</v>
      </c>
      <c r="B1855" s="4" t="s">
        <v>31</v>
      </c>
      <c r="C1855" t="s">
        <v>39333</v>
      </c>
    </row>
    <row r="1856" spans="1:3">
      <c r="A1856" s="3">
        <v>46095</v>
      </c>
      <c r="B1856" s="4" t="s">
        <v>31</v>
      </c>
      <c r="C1856" t="s">
        <v>39333</v>
      </c>
    </row>
    <row r="1857" spans="1:3">
      <c r="A1857" s="3">
        <v>46095</v>
      </c>
      <c r="B1857" s="4" t="s">
        <v>31</v>
      </c>
      <c r="C1857" t="s">
        <v>39333</v>
      </c>
    </row>
    <row r="1858" spans="1:3">
      <c r="A1858" s="3">
        <v>46095</v>
      </c>
      <c r="B1858" s="4" t="s">
        <v>109</v>
      </c>
      <c r="C1858" t="s">
        <v>39333</v>
      </c>
    </row>
    <row r="1859" spans="1:3">
      <c r="A1859" s="3">
        <v>46095</v>
      </c>
      <c r="B1859" s="4" t="s">
        <v>109</v>
      </c>
      <c r="C1859" t="s">
        <v>39333</v>
      </c>
    </row>
    <row r="1860" spans="1:3">
      <c r="A1860" s="3">
        <v>46095</v>
      </c>
      <c r="B1860" s="4" t="s">
        <v>109</v>
      </c>
      <c r="C1860" t="s">
        <v>39333</v>
      </c>
    </row>
    <row r="1861" spans="1:3">
      <c r="A1861" s="3">
        <v>46095</v>
      </c>
      <c r="B1861" s="4" t="s">
        <v>107</v>
      </c>
      <c r="C1861" t="s">
        <v>39333</v>
      </c>
    </row>
    <row r="1862" spans="1:3">
      <c r="A1862" s="3">
        <v>46095</v>
      </c>
      <c r="B1862" s="4" t="s">
        <v>107</v>
      </c>
      <c r="C1862" t="s">
        <v>39333</v>
      </c>
    </row>
    <row r="1863" spans="1:3">
      <c r="A1863" s="3">
        <v>46095</v>
      </c>
      <c r="B1863" s="4" t="s">
        <v>107</v>
      </c>
      <c r="C1863" t="s">
        <v>39333</v>
      </c>
    </row>
    <row r="1864" spans="1:3">
      <c r="A1864" s="3">
        <v>46095</v>
      </c>
      <c r="B1864" s="4" t="s">
        <v>107</v>
      </c>
      <c r="C1864" t="s">
        <v>39333</v>
      </c>
    </row>
    <row r="1865" spans="1:3">
      <c r="A1865" s="3">
        <v>46095</v>
      </c>
      <c r="B1865" s="4" t="s">
        <v>107</v>
      </c>
      <c r="C1865" t="s">
        <v>39333</v>
      </c>
    </row>
    <row r="1866" spans="1:3">
      <c r="A1866" s="3">
        <v>46095</v>
      </c>
      <c r="B1866" s="4" t="s">
        <v>107</v>
      </c>
      <c r="C1866" t="s">
        <v>39333</v>
      </c>
    </row>
    <row r="1867" spans="1:3">
      <c r="A1867" s="3">
        <v>46095</v>
      </c>
      <c r="B1867" s="4" t="s">
        <v>66</v>
      </c>
      <c r="C1867" t="s">
        <v>39333</v>
      </c>
    </row>
    <row r="1868" spans="1:3">
      <c r="A1868" s="3">
        <v>46095</v>
      </c>
      <c r="B1868" s="4" t="s">
        <v>66</v>
      </c>
      <c r="C1868" t="s">
        <v>39333</v>
      </c>
    </row>
    <row r="1869" spans="1:3">
      <c r="A1869" s="3">
        <v>46095</v>
      </c>
      <c r="B1869" s="4" t="s">
        <v>307</v>
      </c>
      <c r="C1869" t="s">
        <v>39333</v>
      </c>
    </row>
    <row r="1870" spans="1:3">
      <c r="A1870" s="3">
        <v>46095</v>
      </c>
      <c r="B1870" s="4" t="s">
        <v>307</v>
      </c>
      <c r="C1870" t="s">
        <v>39333</v>
      </c>
    </row>
    <row r="1871" spans="1:3">
      <c r="A1871" s="3">
        <v>46095</v>
      </c>
      <c r="B1871" s="4" t="s">
        <v>307</v>
      </c>
      <c r="C1871" t="s">
        <v>39333</v>
      </c>
    </row>
    <row r="1872" spans="1:3">
      <c r="A1872" s="3">
        <v>46095</v>
      </c>
      <c r="B1872" s="4" t="s">
        <v>307</v>
      </c>
      <c r="C1872" t="s">
        <v>39333</v>
      </c>
    </row>
    <row r="1873" spans="1:3">
      <c r="A1873" s="3">
        <v>46095</v>
      </c>
      <c r="B1873" s="4" t="s">
        <v>71</v>
      </c>
      <c r="C1873" t="s">
        <v>39333</v>
      </c>
    </row>
    <row r="1874" spans="1:3">
      <c r="A1874" s="3">
        <v>46095</v>
      </c>
      <c r="B1874" s="4" t="s">
        <v>71</v>
      </c>
      <c r="C1874" t="s">
        <v>39333</v>
      </c>
    </row>
    <row r="1875" spans="1:3">
      <c r="A1875" s="3">
        <v>46095</v>
      </c>
      <c r="B1875" s="4" t="s">
        <v>57</v>
      </c>
      <c r="C1875" t="s">
        <v>39333</v>
      </c>
    </row>
    <row r="1876" spans="1:3">
      <c r="A1876" s="3">
        <v>46095</v>
      </c>
      <c r="B1876" s="4" t="s">
        <v>57</v>
      </c>
      <c r="C1876" t="s">
        <v>39333</v>
      </c>
    </row>
    <row r="1877" spans="1:3">
      <c r="A1877" s="3">
        <v>46095</v>
      </c>
      <c r="B1877" s="4" t="s">
        <v>57</v>
      </c>
      <c r="C1877" t="s">
        <v>39333</v>
      </c>
    </row>
    <row r="1878" spans="1:3">
      <c r="A1878" s="3">
        <v>46095</v>
      </c>
      <c r="B1878" s="4" t="s">
        <v>20</v>
      </c>
      <c r="C1878" t="s">
        <v>39333</v>
      </c>
    </row>
    <row r="1879" spans="1:3">
      <c r="A1879" s="3">
        <v>46095</v>
      </c>
      <c r="B1879" s="4" t="s">
        <v>20</v>
      </c>
      <c r="C1879" t="s">
        <v>39333</v>
      </c>
    </row>
    <row r="1880" spans="1:3">
      <c r="A1880" s="3">
        <v>46095</v>
      </c>
      <c r="B1880" s="4" t="s">
        <v>20</v>
      </c>
      <c r="C1880" t="s">
        <v>39333</v>
      </c>
    </row>
    <row r="1881" spans="1:3">
      <c r="A1881" s="3">
        <v>46095</v>
      </c>
      <c r="B1881" s="4" t="s">
        <v>88</v>
      </c>
      <c r="C1881" t="s">
        <v>39333</v>
      </c>
    </row>
    <row r="1882" spans="1:3">
      <c r="A1882" s="3">
        <v>46095</v>
      </c>
      <c r="B1882" s="4" t="s">
        <v>88</v>
      </c>
      <c r="C1882" t="s">
        <v>39333</v>
      </c>
    </row>
    <row r="1883" spans="1:3">
      <c r="A1883" s="3">
        <v>46095</v>
      </c>
      <c r="B1883" s="4" t="s">
        <v>126</v>
      </c>
      <c r="C1883" t="s">
        <v>39333</v>
      </c>
    </row>
    <row r="1884" spans="1:3">
      <c r="A1884" s="3">
        <v>46095</v>
      </c>
      <c r="B1884" s="4" t="s">
        <v>170</v>
      </c>
      <c r="C1884" t="s">
        <v>39334</v>
      </c>
    </row>
    <row r="1885" spans="1:3">
      <c r="A1885" s="3">
        <v>46095</v>
      </c>
      <c r="B1885" s="4" t="s">
        <v>170</v>
      </c>
      <c r="C1885" t="s">
        <v>39334</v>
      </c>
    </row>
    <row r="1886" spans="1:3">
      <c r="A1886" s="3">
        <v>46095</v>
      </c>
      <c r="B1886" s="4" t="s">
        <v>64</v>
      </c>
      <c r="C1886" t="s">
        <v>39333</v>
      </c>
    </row>
    <row r="1887" spans="1:3">
      <c r="A1887" s="3">
        <v>46095</v>
      </c>
      <c r="B1887" s="4" t="s">
        <v>64</v>
      </c>
      <c r="C1887" t="s">
        <v>39333</v>
      </c>
    </row>
    <row r="1888" spans="1:3">
      <c r="A1888" s="3">
        <v>46095</v>
      </c>
      <c r="B1888" s="4" t="s">
        <v>36</v>
      </c>
      <c r="C1888" t="s">
        <v>39333</v>
      </c>
    </row>
    <row r="1889" spans="1:3">
      <c r="A1889" s="3">
        <v>46095</v>
      </c>
      <c r="B1889" s="4" t="s">
        <v>65</v>
      </c>
      <c r="C1889" t="s">
        <v>39333</v>
      </c>
    </row>
    <row r="1890" spans="1:3">
      <c r="A1890" s="3">
        <v>46095</v>
      </c>
      <c r="B1890" s="4" t="s">
        <v>65</v>
      </c>
      <c r="C1890" t="s">
        <v>39333</v>
      </c>
    </row>
    <row r="1891" spans="1:3">
      <c r="A1891" s="3">
        <v>46095</v>
      </c>
      <c r="B1891" s="4" t="s">
        <v>84</v>
      </c>
      <c r="C1891" t="s">
        <v>39334</v>
      </c>
    </row>
    <row r="1892" spans="1:3">
      <c r="A1892" s="3">
        <v>46097</v>
      </c>
      <c r="B1892" s="4" t="s">
        <v>50</v>
      </c>
      <c r="C1892" t="s">
        <v>39334</v>
      </c>
    </row>
    <row r="1893" spans="1:3">
      <c r="A1893" s="3">
        <v>46097</v>
      </c>
      <c r="B1893" s="4" t="s">
        <v>50</v>
      </c>
      <c r="C1893" t="s">
        <v>39334</v>
      </c>
    </row>
    <row r="1894" spans="1:3">
      <c r="A1894" s="3">
        <v>46097</v>
      </c>
      <c r="B1894" s="4" t="s">
        <v>50</v>
      </c>
      <c r="C1894" t="s">
        <v>39334</v>
      </c>
    </row>
    <row r="1895" spans="1:3">
      <c r="A1895" s="3">
        <v>46097</v>
      </c>
      <c r="B1895" s="4" t="s">
        <v>50</v>
      </c>
      <c r="C1895" t="s">
        <v>39334</v>
      </c>
    </row>
    <row r="1896" spans="1:3">
      <c r="A1896" s="3">
        <v>46097</v>
      </c>
      <c r="B1896" s="4" t="s">
        <v>50</v>
      </c>
      <c r="C1896" t="s">
        <v>39334</v>
      </c>
    </row>
    <row r="1897" spans="1:3">
      <c r="A1897" s="3">
        <v>46097</v>
      </c>
      <c r="B1897" s="4" t="s">
        <v>50</v>
      </c>
      <c r="C1897" t="s">
        <v>39334</v>
      </c>
    </row>
    <row r="1898" spans="1:3">
      <c r="A1898" s="3">
        <v>46097</v>
      </c>
      <c r="B1898" s="4" t="s">
        <v>57</v>
      </c>
      <c r="C1898" t="s">
        <v>39333</v>
      </c>
    </row>
    <row r="1899" spans="1:3">
      <c r="A1899" s="3">
        <v>46097</v>
      </c>
      <c r="B1899" s="4" t="s">
        <v>57</v>
      </c>
      <c r="C1899" t="s">
        <v>39333</v>
      </c>
    </row>
    <row r="1900" spans="1:3">
      <c r="A1900" s="3">
        <v>46097</v>
      </c>
      <c r="B1900" s="4" t="s">
        <v>33</v>
      </c>
      <c r="C1900" t="s">
        <v>39333</v>
      </c>
    </row>
    <row r="1901" spans="1:3">
      <c r="A1901" s="3">
        <v>46097</v>
      </c>
      <c r="B1901" s="4" t="s">
        <v>33</v>
      </c>
      <c r="C1901" t="s">
        <v>39333</v>
      </c>
    </row>
    <row r="1902" spans="1:3">
      <c r="A1902" s="3">
        <v>46097</v>
      </c>
      <c r="B1902" s="4" t="s">
        <v>33</v>
      </c>
      <c r="C1902" t="s">
        <v>39333</v>
      </c>
    </row>
    <row r="1903" spans="1:3">
      <c r="A1903" s="3">
        <v>46097</v>
      </c>
      <c r="B1903" s="4" t="s">
        <v>33</v>
      </c>
      <c r="C1903" t="s">
        <v>39333</v>
      </c>
    </row>
    <row r="1904" spans="1:3">
      <c r="A1904" s="3">
        <v>46097</v>
      </c>
      <c r="B1904" s="4" t="s">
        <v>33</v>
      </c>
      <c r="C1904" t="s">
        <v>39333</v>
      </c>
    </row>
    <row r="1905" spans="1:3">
      <c r="A1905" s="3">
        <v>46097</v>
      </c>
      <c r="B1905" s="4" t="s">
        <v>33</v>
      </c>
      <c r="C1905" t="s">
        <v>39333</v>
      </c>
    </row>
    <row r="1906" spans="1:3">
      <c r="A1906" s="3">
        <v>46097</v>
      </c>
      <c r="B1906" s="4" t="s">
        <v>33</v>
      </c>
      <c r="C1906" t="s">
        <v>39333</v>
      </c>
    </row>
    <row r="1907" spans="1:3">
      <c r="A1907" s="3">
        <v>46097</v>
      </c>
      <c r="B1907" s="4" t="s">
        <v>33</v>
      </c>
      <c r="C1907" t="s">
        <v>39333</v>
      </c>
    </row>
    <row r="1908" spans="1:3">
      <c r="A1908" s="3">
        <v>46097</v>
      </c>
      <c r="B1908" s="4" t="s">
        <v>33</v>
      </c>
      <c r="C1908" t="s">
        <v>39333</v>
      </c>
    </row>
    <row r="1909" spans="1:3">
      <c r="A1909" s="3">
        <v>46097</v>
      </c>
      <c r="B1909" s="4" t="s">
        <v>33</v>
      </c>
      <c r="C1909" t="s">
        <v>39333</v>
      </c>
    </row>
    <row r="1910" spans="1:3">
      <c r="A1910" s="3">
        <v>46097</v>
      </c>
      <c r="B1910" s="4" t="s">
        <v>78</v>
      </c>
      <c r="C1910" t="s">
        <v>39333</v>
      </c>
    </row>
    <row r="1911" spans="1:3">
      <c r="A1911" s="3">
        <v>46097</v>
      </c>
      <c r="B1911" s="4" t="s">
        <v>78</v>
      </c>
      <c r="C1911" t="s">
        <v>39333</v>
      </c>
    </row>
    <row r="1912" spans="1:3">
      <c r="A1912" s="3">
        <v>46097</v>
      </c>
      <c r="B1912" s="4" t="s">
        <v>78</v>
      </c>
      <c r="C1912" t="s">
        <v>39333</v>
      </c>
    </row>
    <row r="1913" spans="1:3">
      <c r="A1913" s="3">
        <v>46097</v>
      </c>
      <c r="B1913" s="4" t="s">
        <v>78</v>
      </c>
      <c r="C1913" t="s">
        <v>39333</v>
      </c>
    </row>
    <row r="1914" spans="1:3">
      <c r="A1914" s="3">
        <v>46097</v>
      </c>
      <c r="B1914" s="4" t="s">
        <v>78</v>
      </c>
      <c r="C1914" t="s">
        <v>39333</v>
      </c>
    </row>
    <row r="1915" spans="1:3">
      <c r="A1915" s="3">
        <v>46097</v>
      </c>
      <c r="B1915" s="4" t="s">
        <v>40</v>
      </c>
      <c r="C1915" t="s">
        <v>39333</v>
      </c>
    </row>
    <row r="1916" spans="1:3">
      <c r="A1916" s="3">
        <v>46097</v>
      </c>
      <c r="B1916" s="4" t="s">
        <v>40</v>
      </c>
      <c r="C1916" t="s">
        <v>39333</v>
      </c>
    </row>
    <row r="1917" spans="1:3">
      <c r="A1917" s="3">
        <v>46097</v>
      </c>
      <c r="B1917" s="4" t="s">
        <v>40</v>
      </c>
      <c r="C1917" t="s">
        <v>39333</v>
      </c>
    </row>
    <row r="1918" spans="1:3">
      <c r="A1918" s="3">
        <v>46097</v>
      </c>
      <c r="B1918" s="4" t="s">
        <v>40</v>
      </c>
      <c r="C1918" t="s">
        <v>39333</v>
      </c>
    </row>
    <row r="1919" spans="1:3">
      <c r="A1919" s="3">
        <v>46097</v>
      </c>
      <c r="B1919" s="4" t="s">
        <v>40</v>
      </c>
      <c r="C1919" t="s">
        <v>39333</v>
      </c>
    </row>
    <row r="1920" spans="1:3">
      <c r="A1920" s="3">
        <v>46097</v>
      </c>
      <c r="B1920" s="4" t="s">
        <v>31</v>
      </c>
      <c r="C1920" t="s">
        <v>39333</v>
      </c>
    </row>
    <row r="1921" spans="1:3">
      <c r="A1921" s="3">
        <v>46097</v>
      </c>
      <c r="B1921" s="4" t="s">
        <v>31</v>
      </c>
      <c r="C1921" t="s">
        <v>39333</v>
      </c>
    </row>
    <row r="1922" spans="1:3">
      <c r="A1922" s="3">
        <v>46097</v>
      </c>
      <c r="B1922" s="4" t="s">
        <v>49</v>
      </c>
      <c r="C1922" t="s">
        <v>39333</v>
      </c>
    </row>
    <row r="1923" spans="1:3">
      <c r="A1923" s="3">
        <v>46097</v>
      </c>
      <c r="B1923" s="4" t="s">
        <v>49</v>
      </c>
      <c r="C1923" t="s">
        <v>39333</v>
      </c>
    </row>
    <row r="1924" spans="1:3">
      <c r="A1924" s="3">
        <v>46097</v>
      </c>
      <c r="B1924" s="4" t="s">
        <v>49</v>
      </c>
      <c r="C1924" t="s">
        <v>39333</v>
      </c>
    </row>
    <row r="1925" spans="1:3">
      <c r="A1925" s="3">
        <v>46097</v>
      </c>
      <c r="B1925" s="4" t="s">
        <v>49</v>
      </c>
      <c r="C1925" t="s">
        <v>39333</v>
      </c>
    </row>
    <row r="1926" spans="1:3">
      <c r="A1926" s="3">
        <v>46097</v>
      </c>
      <c r="B1926" s="4" t="s">
        <v>107</v>
      </c>
      <c r="C1926" t="s">
        <v>39333</v>
      </c>
    </row>
    <row r="1927" spans="1:3">
      <c r="A1927" s="3">
        <v>46097</v>
      </c>
      <c r="B1927" s="4" t="s">
        <v>107</v>
      </c>
      <c r="C1927" t="s">
        <v>39333</v>
      </c>
    </row>
    <row r="1928" spans="1:3">
      <c r="A1928" s="3">
        <v>46097</v>
      </c>
      <c r="B1928" s="4" t="s">
        <v>107</v>
      </c>
      <c r="C1928" t="s">
        <v>39333</v>
      </c>
    </row>
    <row r="1929" spans="1:3">
      <c r="A1929" s="3">
        <v>46097</v>
      </c>
      <c r="B1929" s="4" t="s">
        <v>107</v>
      </c>
      <c r="C1929" t="s">
        <v>39333</v>
      </c>
    </row>
    <row r="1930" spans="1:3">
      <c r="A1930" s="3">
        <v>46097</v>
      </c>
      <c r="B1930" s="4" t="s">
        <v>82</v>
      </c>
      <c r="C1930" t="s">
        <v>39333</v>
      </c>
    </row>
    <row r="1931" spans="1:3">
      <c r="A1931" s="3">
        <v>46097</v>
      </c>
      <c r="B1931" s="4" t="s">
        <v>82</v>
      </c>
      <c r="C1931" t="s">
        <v>39333</v>
      </c>
    </row>
    <row r="1932" spans="1:3">
      <c r="A1932" s="3">
        <v>46097</v>
      </c>
      <c r="B1932" s="4" t="s">
        <v>82</v>
      </c>
      <c r="C1932" t="s">
        <v>39333</v>
      </c>
    </row>
    <row r="1933" spans="1:3">
      <c r="A1933" s="3">
        <v>46097</v>
      </c>
      <c r="B1933" s="4" t="s">
        <v>82</v>
      </c>
      <c r="C1933" t="s">
        <v>39333</v>
      </c>
    </row>
    <row r="1934" spans="1:3">
      <c r="A1934" s="3">
        <v>46097</v>
      </c>
      <c r="B1934" s="4" t="s">
        <v>39</v>
      </c>
      <c r="C1934" t="s">
        <v>39333</v>
      </c>
    </row>
    <row r="1935" spans="1:3">
      <c r="A1935" s="3">
        <v>46097</v>
      </c>
      <c r="B1935" s="4" t="s">
        <v>39</v>
      </c>
      <c r="C1935" t="s">
        <v>39333</v>
      </c>
    </row>
    <row r="1936" spans="1:3">
      <c r="A1936" s="3">
        <v>46097</v>
      </c>
      <c r="B1936" s="4" t="s">
        <v>39</v>
      </c>
      <c r="C1936" t="s">
        <v>39333</v>
      </c>
    </row>
    <row r="1937" spans="1:3">
      <c r="A1937" s="3">
        <v>46097</v>
      </c>
      <c r="B1937" s="4" t="s">
        <v>39</v>
      </c>
      <c r="C1937" t="s">
        <v>39333</v>
      </c>
    </row>
    <row r="1938" spans="1:3">
      <c r="A1938" s="3">
        <v>46097</v>
      </c>
      <c r="B1938" s="4" t="s">
        <v>20</v>
      </c>
      <c r="C1938" t="s">
        <v>39333</v>
      </c>
    </row>
    <row r="1939" spans="1:3">
      <c r="A1939" s="3">
        <v>46097</v>
      </c>
      <c r="B1939" s="4" t="s">
        <v>20</v>
      </c>
      <c r="C1939" t="s">
        <v>39333</v>
      </c>
    </row>
    <row r="1940" spans="1:3">
      <c r="A1940" s="3">
        <v>46097</v>
      </c>
      <c r="B1940" s="4" t="s">
        <v>20</v>
      </c>
      <c r="C1940" t="s">
        <v>39333</v>
      </c>
    </row>
    <row r="1941" spans="1:3">
      <c r="A1941" s="3">
        <v>46097</v>
      </c>
      <c r="B1941" s="4" t="s">
        <v>20</v>
      </c>
      <c r="C1941" t="s">
        <v>39333</v>
      </c>
    </row>
    <row r="1942" spans="1:3">
      <c r="A1942" s="3">
        <v>46097</v>
      </c>
      <c r="B1942" s="4" t="s">
        <v>20</v>
      </c>
      <c r="C1942" t="s">
        <v>39333</v>
      </c>
    </row>
    <row r="1943" spans="1:3">
      <c r="A1943" s="3">
        <v>46097</v>
      </c>
      <c r="B1943" s="4" t="s">
        <v>20</v>
      </c>
      <c r="C1943" t="s">
        <v>39333</v>
      </c>
    </row>
    <row r="1944" spans="1:3">
      <c r="A1944" s="3">
        <v>46097</v>
      </c>
      <c r="B1944" s="4" t="s">
        <v>73</v>
      </c>
      <c r="C1944" t="s">
        <v>39336</v>
      </c>
    </row>
    <row r="1945" spans="1:3">
      <c r="A1945" s="3">
        <v>46097</v>
      </c>
      <c r="B1945" s="4" t="s">
        <v>73</v>
      </c>
      <c r="C1945" t="s">
        <v>39336</v>
      </c>
    </row>
    <row r="1946" spans="1:3">
      <c r="A1946" s="3">
        <v>46097</v>
      </c>
      <c r="B1946" s="4" t="s">
        <v>73</v>
      </c>
      <c r="C1946" t="s">
        <v>39336</v>
      </c>
    </row>
    <row r="1947" spans="1:3">
      <c r="A1947" s="3">
        <v>46097</v>
      </c>
      <c r="B1947" s="4" t="s">
        <v>116</v>
      </c>
      <c r="C1947" t="s">
        <v>39333</v>
      </c>
    </row>
    <row r="1948" spans="1:3">
      <c r="A1948" s="3">
        <v>46097</v>
      </c>
      <c r="B1948" s="4" t="s">
        <v>116</v>
      </c>
      <c r="C1948" t="s">
        <v>39333</v>
      </c>
    </row>
    <row r="1949" spans="1:3">
      <c r="A1949" s="3">
        <v>46097</v>
      </c>
      <c r="B1949" s="4" t="s">
        <v>116</v>
      </c>
      <c r="C1949" t="s">
        <v>39333</v>
      </c>
    </row>
    <row r="1950" spans="1:3">
      <c r="A1950" s="3">
        <v>46097</v>
      </c>
      <c r="B1950" s="4" t="s">
        <v>116</v>
      </c>
      <c r="C1950" t="s">
        <v>39333</v>
      </c>
    </row>
    <row r="1951" spans="1:3">
      <c r="A1951" s="3">
        <v>46097</v>
      </c>
      <c r="B1951" s="4" t="s">
        <v>41</v>
      </c>
      <c r="C1951" t="s">
        <v>39334</v>
      </c>
    </row>
    <row r="1952" spans="1:3">
      <c r="A1952" s="3">
        <v>46097</v>
      </c>
      <c r="B1952" s="4" t="s">
        <v>41</v>
      </c>
      <c r="C1952" t="s">
        <v>39334</v>
      </c>
    </row>
    <row r="1953" spans="1:3">
      <c r="A1953" s="3">
        <v>46097</v>
      </c>
      <c r="B1953" s="4" t="s">
        <v>41</v>
      </c>
      <c r="C1953" t="s">
        <v>39334</v>
      </c>
    </row>
    <row r="1954" spans="1:3">
      <c r="A1954" s="3">
        <v>46097</v>
      </c>
      <c r="B1954" s="4" t="s">
        <v>41</v>
      </c>
      <c r="C1954" t="s">
        <v>39334</v>
      </c>
    </row>
    <row r="1955" spans="1:3">
      <c r="A1955" s="3">
        <v>46097</v>
      </c>
      <c r="B1955" s="4" t="s">
        <v>41</v>
      </c>
      <c r="C1955" t="s">
        <v>39334</v>
      </c>
    </row>
    <row r="1956" spans="1:3">
      <c r="A1956" s="3">
        <v>46097</v>
      </c>
      <c r="B1956" s="4" t="s">
        <v>105</v>
      </c>
      <c r="C1956" t="s">
        <v>39335</v>
      </c>
    </row>
    <row r="1957" spans="1:3">
      <c r="A1957" s="3">
        <v>46097</v>
      </c>
      <c r="B1957" s="4" t="s">
        <v>105</v>
      </c>
      <c r="C1957" t="s">
        <v>39335</v>
      </c>
    </row>
    <row r="1958" spans="1:3">
      <c r="A1958" s="3">
        <v>46097</v>
      </c>
      <c r="B1958" s="4" t="s">
        <v>90</v>
      </c>
      <c r="C1958" t="s">
        <v>39335</v>
      </c>
    </row>
    <row r="1959" spans="1:3">
      <c r="A1959" s="3">
        <v>46097</v>
      </c>
      <c r="B1959" s="4" t="s">
        <v>90</v>
      </c>
      <c r="C1959" t="s">
        <v>39335</v>
      </c>
    </row>
    <row r="1960" spans="1:3">
      <c r="A1960" s="3">
        <v>46097</v>
      </c>
      <c r="B1960" s="4" t="s">
        <v>170</v>
      </c>
      <c r="C1960" t="s">
        <v>39334</v>
      </c>
    </row>
    <row r="1961" spans="1:3">
      <c r="A1961" s="3">
        <v>46097</v>
      </c>
      <c r="B1961" s="4" t="s">
        <v>170</v>
      </c>
      <c r="C1961" t="s">
        <v>39334</v>
      </c>
    </row>
    <row r="1962" spans="1:3">
      <c r="A1962" s="3">
        <v>46097</v>
      </c>
      <c r="B1962" s="4" t="s">
        <v>170</v>
      </c>
      <c r="C1962" t="s">
        <v>39334</v>
      </c>
    </row>
    <row r="1963" spans="1:3">
      <c r="A1963" s="3">
        <v>46097</v>
      </c>
      <c r="B1963" s="4" t="s">
        <v>170</v>
      </c>
      <c r="C1963" t="s">
        <v>39334</v>
      </c>
    </row>
    <row r="1964" spans="1:3">
      <c r="A1964" s="3">
        <v>46097</v>
      </c>
      <c r="B1964" s="4" t="s">
        <v>170</v>
      </c>
      <c r="C1964" t="s">
        <v>39334</v>
      </c>
    </row>
    <row r="1965" spans="1:3">
      <c r="A1965" s="3">
        <v>46097</v>
      </c>
      <c r="B1965" s="4" t="s">
        <v>170</v>
      </c>
      <c r="C1965" t="s">
        <v>39334</v>
      </c>
    </row>
    <row r="1966" spans="1:3">
      <c r="A1966" s="3">
        <v>46097</v>
      </c>
      <c r="B1966" s="4" t="s">
        <v>170</v>
      </c>
      <c r="C1966" t="s">
        <v>39334</v>
      </c>
    </row>
    <row r="1967" spans="1:3">
      <c r="A1967" s="3">
        <v>46097</v>
      </c>
      <c r="B1967" s="4" t="s">
        <v>93</v>
      </c>
      <c r="C1967" t="s">
        <v>39335</v>
      </c>
    </row>
    <row r="1968" spans="1:3">
      <c r="A1968" s="3">
        <v>46097</v>
      </c>
      <c r="B1968" s="4" t="s">
        <v>93</v>
      </c>
      <c r="C1968" t="s">
        <v>39335</v>
      </c>
    </row>
    <row r="1969" spans="1:3">
      <c r="A1969" s="3">
        <v>46097</v>
      </c>
      <c r="B1969" s="4" t="s">
        <v>93</v>
      </c>
      <c r="C1969" t="s">
        <v>39335</v>
      </c>
    </row>
    <row r="1970" spans="1:3">
      <c r="A1970" s="3">
        <v>46097</v>
      </c>
      <c r="B1970" s="4" t="s">
        <v>9</v>
      </c>
      <c r="C1970" t="s">
        <v>39336</v>
      </c>
    </row>
    <row r="1971" spans="1:3">
      <c r="A1971" s="3">
        <v>46097</v>
      </c>
      <c r="B1971" s="4" t="s">
        <v>9</v>
      </c>
      <c r="C1971" t="s">
        <v>39336</v>
      </c>
    </row>
    <row r="1972" spans="1:3">
      <c r="A1972" s="3">
        <v>46097</v>
      </c>
      <c r="B1972" s="4" t="s">
        <v>9</v>
      </c>
      <c r="C1972" t="s">
        <v>39336</v>
      </c>
    </row>
    <row r="1973" spans="1:3">
      <c r="A1973" s="3">
        <v>46097</v>
      </c>
      <c r="B1973" s="4" t="s">
        <v>9</v>
      </c>
      <c r="C1973" t="s">
        <v>39336</v>
      </c>
    </row>
    <row r="1974" spans="1:3">
      <c r="A1974" s="3">
        <v>46097</v>
      </c>
      <c r="B1974" s="4" t="s">
        <v>71</v>
      </c>
      <c r="C1974" t="s">
        <v>39333</v>
      </c>
    </row>
    <row r="1975" spans="1:3">
      <c r="A1975" s="3">
        <v>46097</v>
      </c>
      <c r="B1975" s="4" t="s">
        <v>71</v>
      </c>
      <c r="C1975" t="s">
        <v>39333</v>
      </c>
    </row>
    <row r="1976" spans="1:3">
      <c r="A1976" s="3">
        <v>46097</v>
      </c>
      <c r="B1976" s="4" t="s">
        <v>71</v>
      </c>
      <c r="C1976" t="s">
        <v>39333</v>
      </c>
    </row>
    <row r="1977" spans="1:3">
      <c r="A1977" s="3">
        <v>46097</v>
      </c>
      <c r="B1977" s="4" t="s">
        <v>71</v>
      </c>
      <c r="C1977" t="s">
        <v>39333</v>
      </c>
    </row>
    <row r="1978" spans="1:3">
      <c r="A1978" s="3">
        <v>46097</v>
      </c>
      <c r="B1978" s="4" t="s">
        <v>71</v>
      </c>
      <c r="C1978" t="s">
        <v>39333</v>
      </c>
    </row>
    <row r="1979" spans="1:3">
      <c r="A1979" s="3">
        <v>46097</v>
      </c>
      <c r="B1979" s="4" t="s">
        <v>71</v>
      </c>
      <c r="C1979" t="s">
        <v>39333</v>
      </c>
    </row>
    <row r="1980" spans="1:3">
      <c r="A1980" s="3">
        <v>46097</v>
      </c>
      <c r="B1980" s="4" t="s">
        <v>103</v>
      </c>
      <c r="C1980" t="s">
        <v>39333</v>
      </c>
    </row>
    <row r="1981" spans="1:3">
      <c r="A1981" s="3">
        <v>46097</v>
      </c>
      <c r="B1981" s="4" t="s">
        <v>103</v>
      </c>
      <c r="C1981" t="s">
        <v>39333</v>
      </c>
    </row>
    <row r="1982" spans="1:3">
      <c r="A1982" s="3">
        <v>46097</v>
      </c>
      <c r="B1982" s="4" t="s">
        <v>91</v>
      </c>
      <c r="C1982" t="s">
        <v>39334</v>
      </c>
    </row>
    <row r="1983" spans="1:3">
      <c r="A1983" s="3">
        <v>46097</v>
      </c>
      <c r="B1983" s="4" t="s">
        <v>91</v>
      </c>
      <c r="C1983" t="s">
        <v>39334</v>
      </c>
    </row>
    <row r="1984" spans="1:3">
      <c r="A1984" s="3">
        <v>46097</v>
      </c>
      <c r="B1984" s="4" t="s">
        <v>91</v>
      </c>
      <c r="C1984" t="s">
        <v>39334</v>
      </c>
    </row>
    <row r="1985" spans="1:3">
      <c r="A1985" s="3">
        <v>46097</v>
      </c>
      <c r="B1985" s="4" t="s">
        <v>91</v>
      </c>
      <c r="C1985" t="s">
        <v>39334</v>
      </c>
    </row>
    <row r="1986" spans="1:3">
      <c r="A1986" s="3">
        <v>46097</v>
      </c>
      <c r="B1986" s="4" t="s">
        <v>94</v>
      </c>
      <c r="C1986" t="s">
        <v>39333</v>
      </c>
    </row>
    <row r="1987" spans="1:3">
      <c r="A1987" s="3">
        <v>46097</v>
      </c>
      <c r="B1987" s="4" t="s">
        <v>65</v>
      </c>
      <c r="C1987" t="s">
        <v>39333</v>
      </c>
    </row>
    <row r="1988" spans="1:3">
      <c r="A1988" s="3">
        <v>46097</v>
      </c>
      <c r="B1988" s="4" t="s">
        <v>65</v>
      </c>
      <c r="C1988" t="s">
        <v>39333</v>
      </c>
    </row>
    <row r="1989" spans="1:3">
      <c r="A1989" s="3">
        <v>46097</v>
      </c>
      <c r="B1989" s="4" t="s">
        <v>65</v>
      </c>
      <c r="C1989" t="s">
        <v>39333</v>
      </c>
    </row>
    <row r="1990" spans="1:3">
      <c r="A1990" s="3">
        <v>46097</v>
      </c>
      <c r="B1990" s="4" t="s">
        <v>65</v>
      </c>
      <c r="C1990" t="s">
        <v>39333</v>
      </c>
    </row>
    <row r="1991" spans="1:3">
      <c r="A1991" s="3">
        <v>46097</v>
      </c>
      <c r="B1991" s="4" t="s">
        <v>75</v>
      </c>
      <c r="C1991" t="s">
        <v>39333</v>
      </c>
    </row>
    <row r="1992" spans="1:3">
      <c r="A1992" s="3">
        <v>46097</v>
      </c>
      <c r="B1992" s="4" t="s">
        <v>75</v>
      </c>
      <c r="C1992" t="s">
        <v>39333</v>
      </c>
    </row>
    <row r="1993" spans="1:3">
      <c r="A1993" s="3">
        <v>46097</v>
      </c>
      <c r="B1993" s="4" t="s">
        <v>75</v>
      </c>
      <c r="C1993" t="s">
        <v>39333</v>
      </c>
    </row>
    <row r="1994" spans="1:3">
      <c r="A1994" s="3">
        <v>46097</v>
      </c>
      <c r="B1994" s="4" t="s">
        <v>75</v>
      </c>
      <c r="C1994" t="s">
        <v>39333</v>
      </c>
    </row>
    <row r="1995" spans="1:3">
      <c r="A1995" s="3">
        <v>46097</v>
      </c>
      <c r="B1995" s="4" t="s">
        <v>59</v>
      </c>
      <c r="C1995" t="s">
        <v>39333</v>
      </c>
    </row>
    <row r="1996" spans="1:3">
      <c r="A1996" s="3">
        <v>46097</v>
      </c>
      <c r="B1996" s="4" t="s">
        <v>59</v>
      </c>
      <c r="C1996" t="s">
        <v>39333</v>
      </c>
    </row>
    <row r="1997" spans="1:3">
      <c r="A1997" s="3">
        <v>46097</v>
      </c>
      <c r="B1997" s="4" t="s">
        <v>59</v>
      </c>
      <c r="C1997" t="s">
        <v>39333</v>
      </c>
    </row>
    <row r="1998" spans="1:3">
      <c r="A1998" s="3">
        <v>46097</v>
      </c>
      <c r="B1998" s="4" t="s">
        <v>28</v>
      </c>
      <c r="C1998" t="s">
        <v>39333</v>
      </c>
    </row>
    <row r="1999" spans="1:3">
      <c r="A1999" s="3">
        <v>46097</v>
      </c>
      <c r="B1999" s="4" t="s">
        <v>28</v>
      </c>
      <c r="C1999" t="s">
        <v>39333</v>
      </c>
    </row>
    <row r="2000" spans="1:3">
      <c r="A2000" s="3">
        <v>46097</v>
      </c>
      <c r="B2000" s="4" t="s">
        <v>83</v>
      </c>
      <c r="C2000" t="s">
        <v>39335</v>
      </c>
    </row>
    <row r="2001" spans="1:3">
      <c r="A2001" s="3">
        <v>46097</v>
      </c>
      <c r="B2001" s="4" t="s">
        <v>83</v>
      </c>
      <c r="C2001" t="s">
        <v>39335</v>
      </c>
    </row>
    <row r="2002" spans="1:3">
      <c r="A2002" s="3">
        <v>46097</v>
      </c>
      <c r="B2002" s="4" t="s">
        <v>83</v>
      </c>
      <c r="C2002" t="s">
        <v>39335</v>
      </c>
    </row>
    <row r="2003" spans="1:3">
      <c r="A2003" s="3">
        <v>46097</v>
      </c>
      <c r="B2003" s="4" t="s">
        <v>83</v>
      </c>
      <c r="C2003" t="s">
        <v>39335</v>
      </c>
    </row>
    <row r="2004" spans="1:3">
      <c r="A2004" s="3">
        <v>46097</v>
      </c>
      <c r="B2004" s="4" t="s">
        <v>76</v>
      </c>
      <c r="C2004" t="s">
        <v>39333</v>
      </c>
    </row>
    <row r="2005" spans="1:3">
      <c r="A2005" s="3">
        <v>46097</v>
      </c>
      <c r="B2005" s="4" t="s">
        <v>76</v>
      </c>
      <c r="C2005" t="s">
        <v>39333</v>
      </c>
    </row>
    <row r="2006" spans="1:3">
      <c r="A2006" s="3">
        <v>46097</v>
      </c>
      <c r="B2006" s="4" t="s">
        <v>43</v>
      </c>
      <c r="C2006" t="s">
        <v>39333</v>
      </c>
    </row>
    <row r="2007" spans="1:3">
      <c r="A2007" s="3">
        <v>46097</v>
      </c>
      <c r="B2007" s="4" t="s">
        <v>43</v>
      </c>
      <c r="C2007" t="s">
        <v>39333</v>
      </c>
    </row>
    <row r="2008" spans="1:3">
      <c r="A2008" s="3">
        <v>46097</v>
      </c>
      <c r="B2008" s="4" t="s">
        <v>102</v>
      </c>
      <c r="C2008" t="s">
        <v>39333</v>
      </c>
    </row>
    <row r="2009" spans="1:3">
      <c r="A2009" s="3">
        <v>46097</v>
      </c>
      <c r="B2009" s="4" t="s">
        <v>45</v>
      </c>
      <c r="C2009" t="s">
        <v>39335</v>
      </c>
    </row>
    <row r="2010" spans="1:3">
      <c r="A2010" s="3">
        <v>46097</v>
      </c>
      <c r="B2010" s="4" t="s">
        <v>45</v>
      </c>
      <c r="C2010" t="s">
        <v>39335</v>
      </c>
    </row>
    <row r="2011" spans="1:3">
      <c r="A2011" s="3">
        <v>46097</v>
      </c>
      <c r="B2011" s="4" t="s">
        <v>66</v>
      </c>
      <c r="C2011" t="s">
        <v>39333</v>
      </c>
    </row>
    <row r="2012" spans="1:3">
      <c r="A2012" s="3">
        <v>46097</v>
      </c>
      <c r="B2012" s="4" t="s">
        <v>62</v>
      </c>
      <c r="C2012" t="s">
        <v>39336</v>
      </c>
    </row>
    <row r="2013" spans="1:3">
      <c r="A2013" s="3">
        <v>46097</v>
      </c>
      <c r="B2013" s="4" t="s">
        <v>119</v>
      </c>
      <c r="C2013" t="s">
        <v>39334</v>
      </c>
    </row>
    <row r="2014" spans="1:3">
      <c r="A2014" s="3">
        <v>46097</v>
      </c>
      <c r="B2014" s="4" t="s">
        <v>64</v>
      </c>
      <c r="C2014" t="s">
        <v>39333</v>
      </c>
    </row>
    <row r="2015" spans="1:3">
      <c r="A2015" s="3">
        <v>46097</v>
      </c>
      <c r="B2015" s="4" t="s">
        <v>36</v>
      </c>
      <c r="C2015" t="s">
        <v>39333</v>
      </c>
    </row>
    <row r="2016" spans="1:3">
      <c r="A2016" s="3">
        <v>46097</v>
      </c>
      <c r="B2016" s="4" t="s">
        <v>51</v>
      </c>
      <c r="C2016" t="s">
        <v>39334</v>
      </c>
    </row>
    <row r="2017" spans="1:3">
      <c r="A2017" s="3">
        <v>46098</v>
      </c>
      <c r="B2017" s="4" t="s">
        <v>62</v>
      </c>
      <c r="C2017" t="s">
        <v>39336</v>
      </c>
    </row>
    <row r="2018" spans="1:3">
      <c r="A2018" s="3">
        <v>46098</v>
      </c>
      <c r="B2018" s="4" t="s">
        <v>62</v>
      </c>
      <c r="C2018" t="s">
        <v>39336</v>
      </c>
    </row>
    <row r="2019" spans="1:3">
      <c r="A2019" s="3">
        <v>46098</v>
      </c>
      <c r="B2019" s="4" t="s">
        <v>62</v>
      </c>
      <c r="C2019" t="s">
        <v>39336</v>
      </c>
    </row>
    <row r="2020" spans="1:3">
      <c r="A2020" s="3">
        <v>46098</v>
      </c>
      <c r="B2020" s="4" t="s">
        <v>170</v>
      </c>
      <c r="C2020" t="s">
        <v>39334</v>
      </c>
    </row>
    <row r="2021" spans="1:3">
      <c r="A2021" s="3">
        <v>46098</v>
      </c>
      <c r="B2021" s="4" t="s">
        <v>126</v>
      </c>
      <c r="C2021" t="s">
        <v>39333</v>
      </c>
    </row>
    <row r="2022" spans="1:3">
      <c r="A2022" s="3">
        <v>46098</v>
      </c>
      <c r="B2022" s="4" t="s">
        <v>126</v>
      </c>
      <c r="C2022" t="s">
        <v>39333</v>
      </c>
    </row>
    <row r="2023" spans="1:3">
      <c r="A2023" s="3">
        <v>46098</v>
      </c>
      <c r="B2023" s="4" t="s">
        <v>126</v>
      </c>
      <c r="C2023" t="s">
        <v>39333</v>
      </c>
    </row>
    <row r="2024" spans="1:3">
      <c r="A2024" s="3">
        <v>46098</v>
      </c>
      <c r="B2024" s="4" t="s">
        <v>126</v>
      </c>
      <c r="C2024" t="s">
        <v>39333</v>
      </c>
    </row>
    <row r="2025" spans="1:3">
      <c r="A2025" s="3">
        <v>46098</v>
      </c>
      <c r="B2025" s="4" t="s">
        <v>126</v>
      </c>
      <c r="C2025" t="s">
        <v>39333</v>
      </c>
    </row>
    <row r="2026" spans="1:3">
      <c r="A2026" s="3">
        <v>46098</v>
      </c>
      <c r="B2026" s="4" t="s">
        <v>126</v>
      </c>
      <c r="C2026" t="s">
        <v>39333</v>
      </c>
    </row>
    <row r="2027" spans="1:3">
      <c r="A2027" s="3">
        <v>46098</v>
      </c>
      <c r="B2027" s="4" t="s">
        <v>126</v>
      </c>
      <c r="C2027" t="s">
        <v>39333</v>
      </c>
    </row>
    <row r="2028" spans="1:3">
      <c r="A2028" s="3">
        <v>46098</v>
      </c>
      <c r="B2028" s="4" t="s">
        <v>126</v>
      </c>
      <c r="C2028" t="s">
        <v>39333</v>
      </c>
    </row>
    <row r="2029" spans="1:3">
      <c r="A2029" s="3">
        <v>46098</v>
      </c>
      <c r="B2029" s="4" t="s">
        <v>126</v>
      </c>
      <c r="C2029" t="s">
        <v>39333</v>
      </c>
    </row>
    <row r="2030" spans="1:3">
      <c r="A2030" s="3">
        <v>46098</v>
      </c>
      <c r="B2030" s="4" t="s">
        <v>126</v>
      </c>
      <c r="C2030" t="s">
        <v>39333</v>
      </c>
    </row>
    <row r="2031" spans="1:3">
      <c r="A2031" s="3">
        <v>46098</v>
      </c>
      <c r="B2031" s="4" t="s">
        <v>126</v>
      </c>
      <c r="C2031" t="s">
        <v>39333</v>
      </c>
    </row>
    <row r="2032" spans="1:3">
      <c r="A2032" s="3">
        <v>46098</v>
      </c>
      <c r="B2032" s="4" t="s">
        <v>26</v>
      </c>
      <c r="C2032" t="s">
        <v>39333</v>
      </c>
    </row>
    <row r="2033" spans="1:3">
      <c r="A2033" s="3">
        <v>46098</v>
      </c>
      <c r="B2033" s="4" t="s">
        <v>26</v>
      </c>
      <c r="C2033" t="s">
        <v>39333</v>
      </c>
    </row>
    <row r="2034" spans="1:3">
      <c r="A2034" s="3">
        <v>46098</v>
      </c>
      <c r="B2034" s="4" t="s">
        <v>26</v>
      </c>
      <c r="C2034" t="s">
        <v>39333</v>
      </c>
    </row>
    <row r="2035" spans="1:3">
      <c r="A2035" s="3">
        <v>46098</v>
      </c>
      <c r="B2035" s="4" t="s">
        <v>307</v>
      </c>
      <c r="C2035" t="s">
        <v>39333</v>
      </c>
    </row>
    <row r="2036" spans="1:3">
      <c r="A2036" s="3">
        <v>46098</v>
      </c>
      <c r="B2036" s="4" t="s">
        <v>307</v>
      </c>
      <c r="C2036" t="s">
        <v>39333</v>
      </c>
    </row>
    <row r="2037" spans="1:3">
      <c r="A2037" s="3">
        <v>46098</v>
      </c>
      <c r="B2037" s="4" t="s">
        <v>307</v>
      </c>
      <c r="C2037" t="s">
        <v>39333</v>
      </c>
    </row>
    <row r="2038" spans="1:3">
      <c r="A2038" s="3">
        <v>46098</v>
      </c>
      <c r="B2038" s="4" t="s">
        <v>307</v>
      </c>
      <c r="C2038" t="s">
        <v>39333</v>
      </c>
    </row>
    <row r="2039" spans="1:3">
      <c r="A2039" s="3">
        <v>46098</v>
      </c>
      <c r="B2039" s="4" t="s">
        <v>307</v>
      </c>
      <c r="C2039" t="s">
        <v>39333</v>
      </c>
    </row>
    <row r="2040" spans="1:3">
      <c r="A2040" s="3">
        <v>46098</v>
      </c>
      <c r="B2040" s="4" t="s">
        <v>307</v>
      </c>
      <c r="C2040" t="s">
        <v>39333</v>
      </c>
    </row>
    <row r="2041" spans="1:3">
      <c r="A2041" s="3">
        <v>46098</v>
      </c>
      <c r="B2041" s="4" t="s">
        <v>307</v>
      </c>
      <c r="C2041" t="s">
        <v>39333</v>
      </c>
    </row>
    <row r="2042" spans="1:3">
      <c r="A2042" s="3">
        <v>46098</v>
      </c>
      <c r="B2042" s="4" t="s">
        <v>175</v>
      </c>
      <c r="C2042" t="s">
        <v>39334</v>
      </c>
    </row>
    <row r="2043" spans="1:3">
      <c r="A2043" s="3">
        <v>46098</v>
      </c>
      <c r="B2043" s="4" t="s">
        <v>175</v>
      </c>
      <c r="C2043" t="s">
        <v>39334</v>
      </c>
    </row>
    <row r="2044" spans="1:3">
      <c r="A2044" s="3">
        <v>46098</v>
      </c>
      <c r="B2044" s="4" t="s">
        <v>175</v>
      </c>
      <c r="C2044" t="s">
        <v>39334</v>
      </c>
    </row>
    <row r="2045" spans="1:3">
      <c r="A2045" s="3">
        <v>46098</v>
      </c>
      <c r="B2045" s="4" t="s">
        <v>175</v>
      </c>
      <c r="C2045" t="s">
        <v>39334</v>
      </c>
    </row>
    <row r="2046" spans="1:3">
      <c r="A2046" s="3">
        <v>46098</v>
      </c>
      <c r="B2046" s="4" t="s">
        <v>175</v>
      </c>
      <c r="C2046" t="s">
        <v>39334</v>
      </c>
    </row>
    <row r="2047" spans="1:3">
      <c r="A2047" s="3">
        <v>46098</v>
      </c>
      <c r="B2047" s="4" t="s">
        <v>66</v>
      </c>
      <c r="C2047" t="s">
        <v>39333</v>
      </c>
    </row>
    <row r="2048" spans="1:3">
      <c r="A2048" s="3">
        <v>46098</v>
      </c>
      <c r="B2048" s="4" t="s">
        <v>66</v>
      </c>
      <c r="C2048" t="s">
        <v>39333</v>
      </c>
    </row>
    <row r="2049" spans="1:3">
      <c r="A2049" s="3">
        <v>46098</v>
      </c>
      <c r="B2049" s="4" t="s">
        <v>66</v>
      </c>
      <c r="C2049" t="s">
        <v>39333</v>
      </c>
    </row>
    <row r="2050" spans="1:3">
      <c r="A2050" s="3">
        <v>46098</v>
      </c>
      <c r="B2050" s="4" t="s">
        <v>66</v>
      </c>
      <c r="C2050" t="s">
        <v>39333</v>
      </c>
    </row>
    <row r="2051" spans="1:3">
      <c r="A2051" s="3">
        <v>46098</v>
      </c>
      <c r="B2051" s="4" t="s">
        <v>66</v>
      </c>
      <c r="C2051" t="s">
        <v>39333</v>
      </c>
    </row>
    <row r="2052" spans="1:3">
      <c r="A2052" s="3">
        <v>46098</v>
      </c>
      <c r="B2052" s="4" t="s">
        <v>40</v>
      </c>
      <c r="C2052" t="s">
        <v>39333</v>
      </c>
    </row>
    <row r="2053" spans="1:3">
      <c r="A2053" s="3">
        <v>46098</v>
      </c>
      <c r="B2053" s="4" t="s">
        <v>40</v>
      </c>
      <c r="C2053" t="s">
        <v>39333</v>
      </c>
    </row>
    <row r="2054" spans="1:3">
      <c r="A2054" s="3">
        <v>46098</v>
      </c>
      <c r="B2054" s="4" t="s">
        <v>40</v>
      </c>
      <c r="C2054" t="s">
        <v>39333</v>
      </c>
    </row>
    <row r="2055" spans="1:3">
      <c r="A2055" s="3">
        <v>46098</v>
      </c>
      <c r="B2055" s="4" t="s">
        <v>40</v>
      </c>
      <c r="C2055" t="s">
        <v>39333</v>
      </c>
    </row>
    <row r="2056" spans="1:3">
      <c r="A2056" s="3">
        <v>46098</v>
      </c>
      <c r="B2056" s="4" t="s">
        <v>40</v>
      </c>
      <c r="C2056" t="s">
        <v>39333</v>
      </c>
    </row>
    <row r="2057" spans="1:3">
      <c r="A2057" s="3">
        <v>46098</v>
      </c>
      <c r="B2057" s="4" t="s">
        <v>40</v>
      </c>
      <c r="C2057" t="s">
        <v>39333</v>
      </c>
    </row>
    <row r="2058" spans="1:3">
      <c r="A2058" s="3">
        <v>46098</v>
      </c>
      <c r="B2058" s="4" t="s">
        <v>57</v>
      </c>
      <c r="C2058" t="s">
        <v>39333</v>
      </c>
    </row>
    <row r="2059" spans="1:3">
      <c r="A2059" s="3">
        <v>46098</v>
      </c>
      <c r="B2059" s="4" t="s">
        <v>57</v>
      </c>
      <c r="C2059" t="s">
        <v>39333</v>
      </c>
    </row>
    <row r="2060" spans="1:3">
      <c r="A2060" s="3">
        <v>46098</v>
      </c>
      <c r="B2060" s="4" t="s">
        <v>78</v>
      </c>
      <c r="C2060" t="s">
        <v>39333</v>
      </c>
    </row>
    <row r="2061" spans="1:3">
      <c r="A2061" s="3">
        <v>46098</v>
      </c>
      <c r="B2061" s="4" t="s">
        <v>78</v>
      </c>
      <c r="C2061" t="s">
        <v>39333</v>
      </c>
    </row>
    <row r="2062" spans="1:3">
      <c r="A2062" s="3">
        <v>46098</v>
      </c>
      <c r="B2062" s="4" t="s">
        <v>78</v>
      </c>
      <c r="C2062" t="s">
        <v>39333</v>
      </c>
    </row>
    <row r="2063" spans="1:3">
      <c r="A2063" s="3">
        <v>46098</v>
      </c>
      <c r="B2063" s="4" t="s">
        <v>78</v>
      </c>
      <c r="C2063" t="s">
        <v>39333</v>
      </c>
    </row>
    <row r="2064" spans="1:3">
      <c r="A2064" s="3">
        <v>46098</v>
      </c>
      <c r="B2064" s="4" t="s">
        <v>79</v>
      </c>
      <c r="C2064" t="s">
        <v>39336</v>
      </c>
    </row>
    <row r="2065" spans="1:3">
      <c r="A2065" s="3">
        <v>46098</v>
      </c>
      <c r="B2065" s="4" t="s">
        <v>79</v>
      </c>
      <c r="C2065" t="s">
        <v>39336</v>
      </c>
    </row>
    <row r="2066" spans="1:3">
      <c r="A2066" s="3">
        <v>46098</v>
      </c>
      <c r="B2066" s="4" t="s">
        <v>91</v>
      </c>
      <c r="C2066" t="s">
        <v>39334</v>
      </c>
    </row>
    <row r="2067" spans="1:3">
      <c r="A2067" s="3">
        <v>46098</v>
      </c>
      <c r="B2067" s="4" t="s">
        <v>91</v>
      </c>
      <c r="C2067" t="s">
        <v>39334</v>
      </c>
    </row>
    <row r="2068" spans="1:3">
      <c r="A2068" s="3">
        <v>46098</v>
      </c>
      <c r="B2068" s="4" t="s">
        <v>91</v>
      </c>
      <c r="C2068" t="s">
        <v>39334</v>
      </c>
    </row>
    <row r="2069" spans="1:3">
      <c r="A2069" s="3">
        <v>46098</v>
      </c>
      <c r="B2069" s="4" t="s">
        <v>91</v>
      </c>
      <c r="C2069" t="s">
        <v>39334</v>
      </c>
    </row>
    <row r="2070" spans="1:3">
      <c r="A2070" s="3">
        <v>46098</v>
      </c>
      <c r="B2070" s="4" t="s">
        <v>51</v>
      </c>
      <c r="C2070" t="s">
        <v>39334</v>
      </c>
    </row>
    <row r="2071" spans="1:3">
      <c r="A2071" s="3">
        <v>46098</v>
      </c>
      <c r="B2071" s="4" t="s">
        <v>51</v>
      </c>
      <c r="C2071" t="s">
        <v>39334</v>
      </c>
    </row>
    <row r="2072" spans="1:3">
      <c r="A2072" s="3">
        <v>46098</v>
      </c>
      <c r="B2072" s="4" t="s">
        <v>51</v>
      </c>
      <c r="C2072" t="s">
        <v>39334</v>
      </c>
    </row>
    <row r="2073" spans="1:3">
      <c r="A2073" s="3">
        <v>46098</v>
      </c>
      <c r="B2073" s="4" t="s">
        <v>51</v>
      </c>
      <c r="C2073" t="s">
        <v>39334</v>
      </c>
    </row>
    <row r="2074" spans="1:3">
      <c r="A2074" s="3">
        <v>46098</v>
      </c>
      <c r="B2074" s="4" t="s">
        <v>51</v>
      </c>
      <c r="C2074" t="s">
        <v>39334</v>
      </c>
    </row>
    <row r="2075" spans="1:3">
      <c r="A2075" s="3">
        <v>46098</v>
      </c>
      <c r="B2075" s="4" t="s">
        <v>51</v>
      </c>
      <c r="C2075" t="s">
        <v>39334</v>
      </c>
    </row>
    <row r="2076" spans="1:3">
      <c r="A2076" s="3">
        <v>46098</v>
      </c>
      <c r="B2076" s="4" t="s">
        <v>51</v>
      </c>
      <c r="C2076" t="s">
        <v>39334</v>
      </c>
    </row>
    <row r="2077" spans="1:3">
      <c r="A2077" s="3">
        <v>46098</v>
      </c>
      <c r="B2077" s="4" t="s">
        <v>51</v>
      </c>
      <c r="C2077" t="s">
        <v>39334</v>
      </c>
    </row>
    <row r="2078" spans="1:3">
      <c r="A2078" s="3">
        <v>46098</v>
      </c>
      <c r="B2078" s="4" t="s">
        <v>32</v>
      </c>
      <c r="C2078" t="s">
        <v>39336</v>
      </c>
    </row>
    <row r="2079" spans="1:3">
      <c r="A2079" s="3">
        <v>46098</v>
      </c>
      <c r="B2079" s="4" t="s">
        <v>32</v>
      </c>
      <c r="C2079" t="s">
        <v>39336</v>
      </c>
    </row>
    <row r="2080" spans="1:3">
      <c r="A2080" s="3">
        <v>46098</v>
      </c>
      <c r="B2080" s="4" t="s">
        <v>32</v>
      </c>
      <c r="C2080" t="s">
        <v>39336</v>
      </c>
    </row>
    <row r="2081" spans="1:3">
      <c r="A2081" s="3">
        <v>46098</v>
      </c>
      <c r="B2081" s="4" t="s">
        <v>93</v>
      </c>
      <c r="C2081" t="s">
        <v>39335</v>
      </c>
    </row>
    <row r="2082" spans="1:3">
      <c r="A2082" s="3">
        <v>46098</v>
      </c>
      <c r="B2082" s="4" t="s">
        <v>93</v>
      </c>
      <c r="C2082" t="s">
        <v>39335</v>
      </c>
    </row>
    <row r="2083" spans="1:3">
      <c r="A2083" s="3">
        <v>46098</v>
      </c>
      <c r="B2083" s="4" t="s">
        <v>93</v>
      </c>
      <c r="C2083" t="s">
        <v>39335</v>
      </c>
    </row>
    <row r="2084" spans="1:3">
      <c r="A2084" s="3">
        <v>46098</v>
      </c>
      <c r="B2084" s="4" t="s">
        <v>93</v>
      </c>
      <c r="C2084" t="s">
        <v>39335</v>
      </c>
    </row>
    <row r="2085" spans="1:3">
      <c r="A2085" s="3">
        <v>46098</v>
      </c>
      <c r="B2085" s="4" t="s">
        <v>93</v>
      </c>
      <c r="C2085" t="s">
        <v>39335</v>
      </c>
    </row>
    <row r="2086" spans="1:3">
      <c r="A2086" s="3">
        <v>46098</v>
      </c>
      <c r="B2086" s="4" t="s">
        <v>93</v>
      </c>
      <c r="C2086" t="s">
        <v>39335</v>
      </c>
    </row>
    <row r="2087" spans="1:3">
      <c r="A2087" s="3">
        <v>46098</v>
      </c>
      <c r="B2087" s="4" t="s">
        <v>93</v>
      </c>
      <c r="C2087" t="s">
        <v>39335</v>
      </c>
    </row>
    <row r="2088" spans="1:3">
      <c r="A2088" s="3">
        <v>46098</v>
      </c>
      <c r="B2088" s="4" t="s">
        <v>65</v>
      </c>
      <c r="C2088" t="s">
        <v>39333</v>
      </c>
    </row>
    <row r="2089" spans="1:3">
      <c r="A2089" s="3">
        <v>46098</v>
      </c>
      <c r="B2089" s="4" t="s">
        <v>65</v>
      </c>
      <c r="C2089" t="s">
        <v>39333</v>
      </c>
    </row>
    <row r="2090" spans="1:3">
      <c r="A2090" s="3">
        <v>46098</v>
      </c>
      <c r="B2090" s="4" t="s">
        <v>65</v>
      </c>
      <c r="C2090" t="s">
        <v>39333</v>
      </c>
    </row>
    <row r="2091" spans="1:3">
      <c r="A2091" s="3">
        <v>46098</v>
      </c>
      <c r="B2091" s="4" t="s">
        <v>41</v>
      </c>
      <c r="C2091" t="s">
        <v>39334</v>
      </c>
    </row>
    <row r="2092" spans="1:3">
      <c r="A2092" s="3">
        <v>46098</v>
      </c>
      <c r="B2092" s="4" t="s">
        <v>41</v>
      </c>
      <c r="C2092" t="s">
        <v>39334</v>
      </c>
    </row>
    <row r="2093" spans="1:3">
      <c r="A2093" s="3">
        <v>46098</v>
      </c>
      <c r="B2093" s="4" t="s">
        <v>41</v>
      </c>
      <c r="C2093" t="s">
        <v>39334</v>
      </c>
    </row>
    <row r="2094" spans="1:3">
      <c r="A2094" s="3">
        <v>46098</v>
      </c>
      <c r="B2094" s="4" t="s">
        <v>41</v>
      </c>
      <c r="C2094" t="s">
        <v>39334</v>
      </c>
    </row>
    <row r="2095" spans="1:3">
      <c r="A2095" s="3">
        <v>46098</v>
      </c>
      <c r="B2095" s="4" t="s">
        <v>41</v>
      </c>
      <c r="C2095" t="s">
        <v>39334</v>
      </c>
    </row>
    <row r="2096" spans="1:3">
      <c r="A2096" s="3">
        <v>46098</v>
      </c>
      <c r="B2096" s="4" t="s">
        <v>41</v>
      </c>
      <c r="C2096" t="s">
        <v>39334</v>
      </c>
    </row>
    <row r="2097" spans="1:3">
      <c r="A2097" s="3">
        <v>46098</v>
      </c>
      <c r="B2097" s="4" t="s">
        <v>41</v>
      </c>
      <c r="C2097" t="s">
        <v>39334</v>
      </c>
    </row>
    <row r="2098" spans="1:3">
      <c r="A2098" s="3">
        <v>46098</v>
      </c>
      <c r="B2098" s="4" t="s">
        <v>20</v>
      </c>
      <c r="C2098" t="s">
        <v>39333</v>
      </c>
    </row>
    <row r="2099" spans="1:3">
      <c r="A2099" s="3">
        <v>46098</v>
      </c>
      <c r="B2099" s="4" t="s">
        <v>20</v>
      </c>
      <c r="C2099" t="s">
        <v>39333</v>
      </c>
    </row>
    <row r="2100" spans="1:3">
      <c r="A2100" s="3">
        <v>46098</v>
      </c>
      <c r="B2100" s="4" t="s">
        <v>20</v>
      </c>
      <c r="C2100" t="s">
        <v>39333</v>
      </c>
    </row>
    <row r="2101" spans="1:3">
      <c r="A2101" s="3">
        <v>46098</v>
      </c>
      <c r="B2101" s="4" t="s">
        <v>20</v>
      </c>
      <c r="C2101" t="s">
        <v>39333</v>
      </c>
    </row>
    <row r="2102" spans="1:3">
      <c r="A2102" s="3">
        <v>46098</v>
      </c>
      <c r="B2102" s="4" t="s">
        <v>20</v>
      </c>
      <c r="C2102" t="s">
        <v>39333</v>
      </c>
    </row>
    <row r="2103" spans="1:3">
      <c r="A2103" s="3">
        <v>46098</v>
      </c>
      <c r="B2103" s="4" t="s">
        <v>36</v>
      </c>
      <c r="C2103" t="s">
        <v>39333</v>
      </c>
    </row>
    <row r="2104" spans="1:3">
      <c r="A2104" s="3">
        <v>46098</v>
      </c>
      <c r="B2104" s="4" t="s">
        <v>36</v>
      </c>
      <c r="C2104" t="s">
        <v>39333</v>
      </c>
    </row>
    <row r="2105" spans="1:3">
      <c r="A2105" s="3">
        <v>46098</v>
      </c>
      <c r="B2105" s="4" t="s">
        <v>36</v>
      </c>
      <c r="C2105" t="s">
        <v>39333</v>
      </c>
    </row>
    <row r="2106" spans="1:3">
      <c r="A2106" s="3">
        <v>46098</v>
      </c>
      <c r="B2106" s="4" t="s">
        <v>128</v>
      </c>
      <c r="C2106" t="s">
        <v>39336</v>
      </c>
    </row>
    <row r="2107" spans="1:3">
      <c r="A2107" s="3">
        <v>46098</v>
      </c>
      <c r="B2107" s="4" t="s">
        <v>128</v>
      </c>
      <c r="C2107" t="s">
        <v>39336</v>
      </c>
    </row>
    <row r="2108" spans="1:3">
      <c r="A2108" s="3">
        <v>46098</v>
      </c>
      <c r="B2108" s="4" t="s">
        <v>128</v>
      </c>
      <c r="C2108" t="s">
        <v>39336</v>
      </c>
    </row>
    <row r="2109" spans="1:3">
      <c r="A2109" s="3">
        <v>46098</v>
      </c>
      <c r="B2109" s="4" t="s">
        <v>128</v>
      </c>
      <c r="C2109" t="s">
        <v>39336</v>
      </c>
    </row>
    <row r="2110" spans="1:3">
      <c r="A2110" s="3">
        <v>46098</v>
      </c>
      <c r="B2110" s="4" t="s">
        <v>88</v>
      </c>
      <c r="C2110" t="s">
        <v>39333</v>
      </c>
    </row>
    <row r="2111" spans="1:3">
      <c r="A2111" s="3">
        <v>46098</v>
      </c>
      <c r="B2111" s="4" t="s">
        <v>88</v>
      </c>
      <c r="C2111" t="s">
        <v>39333</v>
      </c>
    </row>
    <row r="2112" spans="1:3">
      <c r="A2112" s="3">
        <v>46098</v>
      </c>
      <c r="B2112" s="4" t="s">
        <v>88</v>
      </c>
      <c r="C2112" t="s">
        <v>39333</v>
      </c>
    </row>
    <row r="2113" spans="1:3">
      <c r="A2113" s="3">
        <v>46098</v>
      </c>
      <c r="B2113" s="4" t="s">
        <v>103</v>
      </c>
      <c r="C2113" t="s">
        <v>39333</v>
      </c>
    </row>
    <row r="2114" spans="1:3">
      <c r="A2114" s="3">
        <v>46098</v>
      </c>
      <c r="B2114" s="4" t="s">
        <v>103</v>
      </c>
      <c r="C2114" t="s">
        <v>39333</v>
      </c>
    </row>
    <row r="2115" spans="1:3">
      <c r="A2115" s="3">
        <v>46098</v>
      </c>
      <c r="B2115" s="4" t="s">
        <v>103</v>
      </c>
      <c r="C2115" t="s">
        <v>39333</v>
      </c>
    </row>
    <row r="2116" spans="1:3">
      <c r="A2116" s="3">
        <v>46098</v>
      </c>
      <c r="B2116" s="4" t="s">
        <v>103</v>
      </c>
      <c r="C2116" t="s">
        <v>39333</v>
      </c>
    </row>
    <row r="2117" spans="1:3">
      <c r="A2117" s="3">
        <v>46098</v>
      </c>
      <c r="B2117" s="4" t="s">
        <v>103</v>
      </c>
      <c r="C2117" t="s">
        <v>39333</v>
      </c>
    </row>
    <row r="2118" spans="1:3">
      <c r="A2118" s="3">
        <v>46098</v>
      </c>
      <c r="B2118" s="4" t="s">
        <v>33</v>
      </c>
      <c r="C2118" t="s">
        <v>39333</v>
      </c>
    </row>
    <row r="2119" spans="1:3">
      <c r="A2119" s="3">
        <v>46098</v>
      </c>
      <c r="B2119" s="4" t="s">
        <v>33</v>
      </c>
      <c r="C2119" t="s">
        <v>39333</v>
      </c>
    </row>
    <row r="2120" spans="1:3">
      <c r="A2120" s="3">
        <v>46098</v>
      </c>
      <c r="B2120" s="4" t="s">
        <v>33</v>
      </c>
      <c r="C2120" t="s">
        <v>39333</v>
      </c>
    </row>
    <row r="2121" spans="1:3">
      <c r="A2121" s="3">
        <v>46098</v>
      </c>
      <c r="B2121" s="4" t="s">
        <v>33</v>
      </c>
      <c r="C2121" t="s">
        <v>39333</v>
      </c>
    </row>
    <row r="2122" spans="1:3">
      <c r="A2122" s="3">
        <v>46098</v>
      </c>
      <c r="B2122" s="4" t="s">
        <v>143</v>
      </c>
      <c r="C2122" t="s">
        <v>39333</v>
      </c>
    </row>
    <row r="2123" spans="1:3">
      <c r="A2123" s="3">
        <v>46098</v>
      </c>
      <c r="B2123" s="4" t="s">
        <v>143</v>
      </c>
      <c r="C2123" t="s">
        <v>39333</v>
      </c>
    </row>
    <row r="2124" spans="1:3">
      <c r="A2124" s="3">
        <v>46098</v>
      </c>
      <c r="B2124" s="4" t="s">
        <v>109</v>
      </c>
      <c r="C2124" t="s">
        <v>39333</v>
      </c>
    </row>
    <row r="2125" spans="1:3">
      <c r="A2125" s="3">
        <v>46098</v>
      </c>
      <c r="B2125" s="4" t="s">
        <v>109</v>
      </c>
      <c r="C2125" t="s">
        <v>39333</v>
      </c>
    </row>
    <row r="2126" spans="1:3">
      <c r="A2126" s="3">
        <v>46098</v>
      </c>
      <c r="B2126" s="4" t="s">
        <v>109</v>
      </c>
      <c r="C2126" t="s">
        <v>39333</v>
      </c>
    </row>
    <row r="2127" spans="1:3">
      <c r="A2127" s="3">
        <v>46098</v>
      </c>
      <c r="B2127" s="4" t="s">
        <v>23</v>
      </c>
      <c r="C2127" t="s">
        <v>39336</v>
      </c>
    </row>
    <row r="2128" spans="1:3">
      <c r="A2128" s="3">
        <v>46098</v>
      </c>
      <c r="B2128" s="4" t="s">
        <v>23</v>
      </c>
      <c r="C2128" t="s">
        <v>39336</v>
      </c>
    </row>
    <row r="2129" spans="1:3">
      <c r="A2129" s="3">
        <v>46098</v>
      </c>
      <c r="B2129" s="4" t="s">
        <v>31</v>
      </c>
      <c r="C2129" t="s">
        <v>39333</v>
      </c>
    </row>
    <row r="2130" spans="1:3">
      <c r="A2130" s="3">
        <v>46098</v>
      </c>
      <c r="B2130" s="4" t="s">
        <v>31</v>
      </c>
      <c r="C2130" t="s">
        <v>39333</v>
      </c>
    </row>
    <row r="2131" spans="1:3">
      <c r="A2131" s="3">
        <v>46098</v>
      </c>
      <c r="B2131" s="4" t="s">
        <v>31</v>
      </c>
      <c r="C2131" t="s">
        <v>39333</v>
      </c>
    </row>
    <row r="2132" spans="1:3">
      <c r="A2132" s="3">
        <v>46098</v>
      </c>
      <c r="B2132" s="4" t="s">
        <v>116</v>
      </c>
      <c r="C2132" t="s">
        <v>39333</v>
      </c>
    </row>
    <row r="2133" spans="1:3">
      <c r="A2133" s="3">
        <v>46098</v>
      </c>
      <c r="B2133" s="4" t="s">
        <v>116</v>
      </c>
      <c r="C2133" t="s">
        <v>39333</v>
      </c>
    </row>
    <row r="2134" spans="1:3">
      <c r="A2134" s="3">
        <v>46098</v>
      </c>
      <c r="B2134" s="4" t="s">
        <v>82</v>
      </c>
      <c r="C2134" t="s">
        <v>39333</v>
      </c>
    </row>
    <row r="2135" spans="1:3">
      <c r="A2135" s="3">
        <v>46098</v>
      </c>
      <c r="B2135" s="4" t="s">
        <v>82</v>
      </c>
      <c r="C2135" t="s">
        <v>39333</v>
      </c>
    </row>
    <row r="2136" spans="1:3">
      <c r="A2136" s="3">
        <v>46098</v>
      </c>
      <c r="B2136" s="4" t="s">
        <v>108</v>
      </c>
      <c r="C2136" t="s">
        <v>39336</v>
      </c>
    </row>
    <row r="2137" spans="1:3">
      <c r="A2137" s="3">
        <v>46098</v>
      </c>
      <c r="B2137" s="4" t="s">
        <v>108</v>
      </c>
      <c r="C2137" t="s">
        <v>39336</v>
      </c>
    </row>
    <row r="2138" spans="1:3">
      <c r="A2138" s="3">
        <v>46098</v>
      </c>
      <c r="B2138" s="4" t="s">
        <v>108</v>
      </c>
      <c r="C2138" t="s">
        <v>39336</v>
      </c>
    </row>
    <row r="2139" spans="1:3">
      <c r="A2139" s="3">
        <v>46098</v>
      </c>
      <c r="B2139" s="4" t="s">
        <v>108</v>
      </c>
      <c r="C2139" t="s">
        <v>39336</v>
      </c>
    </row>
    <row r="2140" spans="1:3">
      <c r="A2140" s="3">
        <v>46098</v>
      </c>
      <c r="B2140" s="4" t="s">
        <v>108</v>
      </c>
      <c r="C2140" t="s">
        <v>39336</v>
      </c>
    </row>
    <row r="2141" spans="1:3">
      <c r="A2141" s="3">
        <v>46098</v>
      </c>
      <c r="B2141" s="4" t="s">
        <v>83</v>
      </c>
      <c r="C2141" t="s">
        <v>39335</v>
      </c>
    </row>
    <row r="2142" spans="1:3">
      <c r="A2142" s="3">
        <v>46098</v>
      </c>
      <c r="B2142" s="4" t="s">
        <v>83</v>
      </c>
      <c r="C2142" t="s">
        <v>39335</v>
      </c>
    </row>
    <row r="2143" spans="1:3">
      <c r="A2143" s="3">
        <v>46098</v>
      </c>
      <c r="B2143" s="4" t="s">
        <v>105</v>
      </c>
      <c r="C2143" t="s">
        <v>39335</v>
      </c>
    </row>
    <row r="2144" spans="1:3">
      <c r="A2144" s="3">
        <v>46098</v>
      </c>
      <c r="B2144" s="4" t="s">
        <v>105</v>
      </c>
      <c r="C2144" t="s">
        <v>39335</v>
      </c>
    </row>
    <row r="2145" spans="1:3">
      <c r="A2145" s="3">
        <v>46098</v>
      </c>
      <c r="B2145" s="4" t="s">
        <v>105</v>
      </c>
      <c r="C2145" t="s">
        <v>39335</v>
      </c>
    </row>
    <row r="2146" spans="1:3">
      <c r="A2146" s="3">
        <v>46098</v>
      </c>
      <c r="B2146" s="4" t="s">
        <v>86</v>
      </c>
      <c r="C2146" t="s">
        <v>39333</v>
      </c>
    </row>
    <row r="2147" spans="1:3">
      <c r="A2147" s="3">
        <v>46098</v>
      </c>
      <c r="B2147" s="4" t="s">
        <v>86</v>
      </c>
      <c r="C2147" t="s">
        <v>39333</v>
      </c>
    </row>
    <row r="2148" spans="1:3">
      <c r="A2148" s="3">
        <v>46098</v>
      </c>
      <c r="B2148" s="4" t="s">
        <v>28</v>
      </c>
      <c r="C2148" t="s">
        <v>39333</v>
      </c>
    </row>
    <row r="2149" spans="1:3">
      <c r="A2149" s="3">
        <v>46098</v>
      </c>
      <c r="B2149" s="4" t="s">
        <v>50</v>
      </c>
      <c r="C2149" t="s">
        <v>39334</v>
      </c>
    </row>
    <row r="2150" spans="1:3">
      <c r="A2150" s="3">
        <v>46098</v>
      </c>
      <c r="B2150" s="4" t="s">
        <v>50</v>
      </c>
      <c r="C2150" t="s">
        <v>39334</v>
      </c>
    </row>
    <row r="2151" spans="1:3">
      <c r="A2151" s="3">
        <v>46098</v>
      </c>
      <c r="B2151" s="4" t="s">
        <v>76</v>
      </c>
      <c r="C2151" t="s">
        <v>39333</v>
      </c>
    </row>
    <row r="2152" spans="1:3">
      <c r="A2152" s="3">
        <v>46098</v>
      </c>
      <c r="B2152" s="4" t="s">
        <v>90</v>
      </c>
      <c r="C2152" t="s">
        <v>39335</v>
      </c>
    </row>
    <row r="2153" spans="1:3">
      <c r="A2153" s="3">
        <v>46098</v>
      </c>
      <c r="B2153" s="4" t="s">
        <v>90</v>
      </c>
      <c r="C2153" t="s">
        <v>39335</v>
      </c>
    </row>
    <row r="2154" spans="1:3">
      <c r="A2154" s="3">
        <v>46098</v>
      </c>
      <c r="B2154" s="4" t="s">
        <v>90</v>
      </c>
      <c r="C2154" t="s">
        <v>39335</v>
      </c>
    </row>
    <row r="2155" spans="1:3">
      <c r="A2155" s="3">
        <v>46098</v>
      </c>
      <c r="B2155" s="4" t="s">
        <v>99</v>
      </c>
      <c r="C2155" t="s">
        <v>39333</v>
      </c>
    </row>
    <row r="2156" spans="1:3">
      <c r="A2156" s="3">
        <v>46098</v>
      </c>
      <c r="B2156" s="4" t="s">
        <v>99</v>
      </c>
      <c r="C2156" t="s">
        <v>39333</v>
      </c>
    </row>
    <row r="2157" spans="1:3">
      <c r="A2157" s="3">
        <v>46098</v>
      </c>
      <c r="B2157" s="4" t="s">
        <v>99</v>
      </c>
      <c r="C2157" t="s">
        <v>39333</v>
      </c>
    </row>
    <row r="2158" spans="1:3">
      <c r="A2158" s="3">
        <v>46098</v>
      </c>
      <c r="B2158" s="4" t="s">
        <v>45</v>
      </c>
      <c r="C2158" t="s">
        <v>39335</v>
      </c>
    </row>
    <row r="2159" spans="1:3">
      <c r="A2159" s="3">
        <v>46098</v>
      </c>
      <c r="B2159" s="4" t="s">
        <v>45</v>
      </c>
      <c r="C2159" t="s">
        <v>39335</v>
      </c>
    </row>
    <row r="2160" spans="1:3">
      <c r="A2160" s="3">
        <v>46098</v>
      </c>
      <c r="B2160" s="4" t="s">
        <v>119</v>
      </c>
      <c r="C2160" t="s">
        <v>39334</v>
      </c>
    </row>
    <row r="2161" spans="1:3">
      <c r="A2161" s="3">
        <v>46098</v>
      </c>
      <c r="B2161" s="4" t="s">
        <v>64</v>
      </c>
      <c r="C2161" t="s">
        <v>39333</v>
      </c>
    </row>
    <row r="2162" spans="1:3">
      <c r="A2162" s="3">
        <v>46098</v>
      </c>
      <c r="B2162" s="4" t="s">
        <v>64</v>
      </c>
      <c r="C2162" t="s">
        <v>39333</v>
      </c>
    </row>
    <row r="2163" spans="1:3">
      <c r="A2163" s="3">
        <v>46098</v>
      </c>
      <c r="B2163" s="4" t="s">
        <v>49</v>
      </c>
      <c r="C2163" t="s">
        <v>39333</v>
      </c>
    </row>
    <row r="2164" spans="1:3">
      <c r="A2164" s="3">
        <v>46098</v>
      </c>
      <c r="B2164" s="4" t="s">
        <v>49</v>
      </c>
      <c r="C2164" t="s">
        <v>39333</v>
      </c>
    </row>
    <row r="2165" spans="1:3">
      <c r="A2165" s="3">
        <v>46098</v>
      </c>
      <c r="B2165" s="4" t="s">
        <v>71</v>
      </c>
      <c r="C2165" t="s">
        <v>39333</v>
      </c>
    </row>
    <row r="2166" spans="1:3">
      <c r="A2166" s="3">
        <v>46098</v>
      </c>
      <c r="B2166" s="4" t="s">
        <v>107</v>
      </c>
      <c r="C2166" t="s">
        <v>39333</v>
      </c>
    </row>
  </sheetData>
  <autoFilter ref="A1:C2166" xr:uid="{ACADCEF0-664C-4D8C-AA52-E604D20807C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8140-1D65-4B4A-B040-38FC51786EB6}">
  <dimension ref="A1:J19962"/>
  <sheetViews>
    <sheetView workbookViewId="0">
      <selection activeCell="B23" sqref="B23"/>
    </sheetView>
  </sheetViews>
  <sheetFormatPr baseColWidth="10" defaultRowHeight="13.8"/>
  <cols>
    <col min="2" max="2" width="31.5" customWidth="1"/>
    <col min="3" max="3" width="67.09765625" bestFit="1" customWidth="1"/>
  </cols>
  <sheetData>
    <row r="1" spans="1:10">
      <c r="A1" t="s">
        <v>454</v>
      </c>
      <c r="B1" t="s">
        <v>455</v>
      </c>
      <c r="C1" t="s">
        <v>456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 spans="1:10">
      <c r="A2">
        <v>10167450</v>
      </c>
      <c r="B2" t="s">
        <v>464</v>
      </c>
      <c r="C2" t="s">
        <v>465</v>
      </c>
      <c r="D2" t="s">
        <v>466</v>
      </c>
      <c r="E2">
        <v>980855740</v>
      </c>
      <c r="F2" t="s">
        <v>467</v>
      </c>
      <c r="G2" t="s">
        <v>468</v>
      </c>
      <c r="H2" t="s">
        <v>469</v>
      </c>
      <c r="I2">
        <v>-12.08826</v>
      </c>
      <c r="J2">
        <v>-77.035129999999995</v>
      </c>
    </row>
    <row r="3" spans="1:10">
      <c r="A3">
        <v>10169835</v>
      </c>
      <c r="B3" t="s">
        <v>470</v>
      </c>
      <c r="C3" t="s">
        <v>471</v>
      </c>
      <c r="D3" t="s">
        <v>472</v>
      </c>
      <c r="E3">
        <v>978631416</v>
      </c>
      <c r="F3" t="s">
        <v>467</v>
      </c>
      <c r="G3" t="s">
        <v>473</v>
      </c>
      <c r="H3" t="s">
        <v>469</v>
      </c>
      <c r="I3">
        <v>-12.056713</v>
      </c>
      <c r="J3">
        <v>-77.031164000000004</v>
      </c>
    </row>
    <row r="4" spans="1:10">
      <c r="A4">
        <v>10171859</v>
      </c>
      <c r="B4" t="s">
        <v>474</v>
      </c>
      <c r="C4" t="s">
        <v>475</v>
      </c>
      <c r="D4" t="s">
        <v>472</v>
      </c>
      <c r="E4">
        <v>934887068</v>
      </c>
      <c r="F4" t="s">
        <v>467</v>
      </c>
      <c r="G4" t="s">
        <v>476</v>
      </c>
      <c r="H4" t="s">
        <v>469</v>
      </c>
      <c r="I4">
        <v>-12.042846000000001</v>
      </c>
      <c r="J4">
        <v>-77.050544000000002</v>
      </c>
    </row>
    <row r="5" spans="1:10">
      <c r="A5">
        <v>10172655</v>
      </c>
      <c r="B5" t="s">
        <v>477</v>
      </c>
      <c r="C5" t="s">
        <v>478</v>
      </c>
      <c r="D5" t="s">
        <v>472</v>
      </c>
      <c r="E5">
        <v>958340251</v>
      </c>
      <c r="F5" t="s">
        <v>467</v>
      </c>
      <c r="G5" t="s">
        <v>479</v>
      </c>
      <c r="H5" t="s">
        <v>469</v>
      </c>
      <c r="I5">
        <v>-12.05826476</v>
      </c>
      <c r="J5">
        <v>-77.041320830000004</v>
      </c>
    </row>
    <row r="6" spans="1:10">
      <c r="A6">
        <v>10173198</v>
      </c>
      <c r="B6" t="s">
        <v>480</v>
      </c>
      <c r="C6" t="s">
        <v>481</v>
      </c>
      <c r="D6" t="s">
        <v>472</v>
      </c>
      <c r="E6">
        <v>990704643</v>
      </c>
      <c r="F6" t="s">
        <v>482</v>
      </c>
      <c r="G6" t="s">
        <v>473</v>
      </c>
      <c r="H6" t="s">
        <v>469</v>
      </c>
      <c r="I6">
        <v>-12.04941</v>
      </c>
      <c r="J6">
        <v>-77.034998000000002</v>
      </c>
    </row>
    <row r="7" spans="1:10">
      <c r="A7">
        <v>10177074</v>
      </c>
      <c r="B7" t="s">
        <v>483</v>
      </c>
      <c r="C7" t="s">
        <v>484</v>
      </c>
      <c r="D7" t="s">
        <v>466</v>
      </c>
      <c r="E7">
        <v>949731304</v>
      </c>
      <c r="F7" t="s">
        <v>467</v>
      </c>
      <c r="G7" t="s">
        <v>485</v>
      </c>
      <c r="H7" t="s">
        <v>469</v>
      </c>
      <c r="I7">
        <v>-12.084858000000001</v>
      </c>
      <c r="J7">
        <v>-77.028535000000005</v>
      </c>
    </row>
    <row r="8" spans="1:10">
      <c r="A8">
        <v>10178439</v>
      </c>
      <c r="B8" t="s">
        <v>486</v>
      </c>
      <c r="C8" t="s">
        <v>487</v>
      </c>
      <c r="D8" t="s">
        <v>488</v>
      </c>
      <c r="E8">
        <v>923876940</v>
      </c>
      <c r="F8" t="s">
        <v>467</v>
      </c>
      <c r="G8" t="s">
        <v>489</v>
      </c>
      <c r="H8" t="s">
        <v>490</v>
      </c>
      <c r="I8">
        <v>-11.955465</v>
      </c>
      <c r="J8">
        <v>-76.969189999999998</v>
      </c>
    </row>
    <row r="9" spans="1:10">
      <c r="A9">
        <v>10179265</v>
      </c>
      <c r="B9" t="s">
        <v>491</v>
      </c>
      <c r="C9" t="s">
        <v>492</v>
      </c>
      <c r="D9" t="s">
        <v>488</v>
      </c>
      <c r="E9">
        <v>995925078</v>
      </c>
      <c r="F9" t="s">
        <v>467</v>
      </c>
      <c r="G9" t="s">
        <v>493</v>
      </c>
      <c r="H9" t="s">
        <v>490</v>
      </c>
      <c r="I9">
        <v>-11.952360000000001</v>
      </c>
      <c r="J9">
        <v>-76.984210000000004</v>
      </c>
    </row>
    <row r="10" spans="1:10">
      <c r="A10">
        <v>10183416</v>
      </c>
      <c r="B10" t="s">
        <v>494</v>
      </c>
      <c r="C10" t="s">
        <v>495</v>
      </c>
      <c r="D10" t="s">
        <v>488</v>
      </c>
      <c r="E10">
        <v>990819522</v>
      </c>
      <c r="F10" t="s">
        <v>467</v>
      </c>
      <c r="G10" t="s">
        <v>496</v>
      </c>
      <c r="H10" t="s">
        <v>497</v>
      </c>
      <c r="I10">
        <v>-12.008319999999999</v>
      </c>
      <c r="J10">
        <v>-76.987970000000004</v>
      </c>
    </row>
    <row r="11" spans="1:10">
      <c r="A11">
        <v>10184748</v>
      </c>
      <c r="B11" t="s">
        <v>498</v>
      </c>
      <c r="C11" t="s">
        <v>499</v>
      </c>
      <c r="D11" t="s">
        <v>488</v>
      </c>
      <c r="E11">
        <v>948373684</v>
      </c>
      <c r="F11" t="s">
        <v>467</v>
      </c>
      <c r="G11" t="s">
        <v>500</v>
      </c>
      <c r="H11" t="s">
        <v>490</v>
      </c>
      <c r="I11">
        <v>-11.96641</v>
      </c>
      <c r="J11">
        <v>-76.975170000000006</v>
      </c>
    </row>
    <row r="12" spans="1:10">
      <c r="A12">
        <v>10190255</v>
      </c>
      <c r="B12" t="s">
        <v>501</v>
      </c>
      <c r="C12" t="s">
        <v>502</v>
      </c>
      <c r="D12" t="s">
        <v>488</v>
      </c>
      <c r="E12">
        <v>960746106</v>
      </c>
      <c r="F12" t="s">
        <v>467</v>
      </c>
      <c r="G12" t="s">
        <v>489</v>
      </c>
      <c r="H12" t="s">
        <v>490</v>
      </c>
      <c r="I12">
        <v>-11.939045869999999</v>
      </c>
      <c r="J12">
        <v>-77.00901691</v>
      </c>
    </row>
    <row r="13" spans="1:10">
      <c r="A13">
        <v>10191165</v>
      </c>
      <c r="B13" t="s">
        <v>503</v>
      </c>
      <c r="C13" t="s">
        <v>504</v>
      </c>
      <c r="D13" t="s">
        <v>488</v>
      </c>
      <c r="E13" s="9" t="s">
        <v>505</v>
      </c>
      <c r="F13" t="s">
        <v>467</v>
      </c>
      <c r="G13" t="s">
        <v>506</v>
      </c>
      <c r="H13" t="s">
        <v>497</v>
      </c>
      <c r="I13">
        <v>-11.9762</v>
      </c>
      <c r="J13">
        <v>-76.987740000000002</v>
      </c>
    </row>
    <row r="14" spans="1:10">
      <c r="A14">
        <v>10194648</v>
      </c>
      <c r="B14" t="s">
        <v>507</v>
      </c>
      <c r="C14" t="s">
        <v>508</v>
      </c>
      <c r="D14" t="s">
        <v>488</v>
      </c>
      <c r="E14">
        <v>952380426</v>
      </c>
      <c r="F14" t="s">
        <v>467</v>
      </c>
      <c r="G14" t="s">
        <v>509</v>
      </c>
      <c r="H14" t="s">
        <v>510</v>
      </c>
      <c r="I14">
        <v>-11.975028</v>
      </c>
      <c r="J14">
        <v>-77.014133000000001</v>
      </c>
    </row>
    <row r="15" spans="1:10">
      <c r="A15">
        <v>10196293</v>
      </c>
      <c r="B15" t="s">
        <v>511</v>
      </c>
      <c r="C15" t="s">
        <v>512</v>
      </c>
      <c r="D15" t="s">
        <v>488</v>
      </c>
      <c r="E15" t="s">
        <v>513</v>
      </c>
      <c r="F15" t="s">
        <v>467</v>
      </c>
      <c r="G15" t="s">
        <v>514</v>
      </c>
      <c r="H15" t="s">
        <v>515</v>
      </c>
      <c r="I15">
        <v>-11.99089</v>
      </c>
      <c r="J15">
        <v>-77.015069999999994</v>
      </c>
    </row>
    <row r="16" spans="1:10">
      <c r="A16">
        <v>10196517</v>
      </c>
      <c r="B16" t="s">
        <v>181</v>
      </c>
      <c r="C16" t="s">
        <v>516</v>
      </c>
      <c r="D16" t="s">
        <v>488</v>
      </c>
      <c r="E16" s="9" t="s">
        <v>517</v>
      </c>
      <c r="F16" t="s">
        <v>467</v>
      </c>
      <c r="G16" t="s">
        <v>518</v>
      </c>
      <c r="H16" t="s">
        <v>497</v>
      </c>
      <c r="I16">
        <v>-11.983309999999999</v>
      </c>
      <c r="J16">
        <v>-77.005037000000002</v>
      </c>
    </row>
    <row r="17" spans="1:10">
      <c r="A17">
        <v>10196866</v>
      </c>
      <c r="B17" t="s">
        <v>519</v>
      </c>
      <c r="C17" t="s">
        <v>520</v>
      </c>
      <c r="D17" t="s">
        <v>488</v>
      </c>
      <c r="E17">
        <v>985620839</v>
      </c>
      <c r="F17" t="s">
        <v>467</v>
      </c>
      <c r="G17" t="s">
        <v>521</v>
      </c>
      <c r="H17" t="s">
        <v>497</v>
      </c>
      <c r="I17">
        <v>-11.999732</v>
      </c>
      <c r="J17">
        <v>-76.995964999999998</v>
      </c>
    </row>
    <row r="18" spans="1:10">
      <c r="A18">
        <v>10196937</v>
      </c>
      <c r="B18" t="s">
        <v>522</v>
      </c>
      <c r="C18" t="s">
        <v>523</v>
      </c>
      <c r="D18" t="s">
        <v>488</v>
      </c>
      <c r="E18">
        <v>949244452</v>
      </c>
      <c r="F18" t="s">
        <v>467</v>
      </c>
      <c r="G18" t="s">
        <v>524</v>
      </c>
      <c r="H18" t="s">
        <v>510</v>
      </c>
      <c r="I18">
        <v>-11.96965</v>
      </c>
      <c r="J18">
        <v>-77.006540000000001</v>
      </c>
    </row>
    <row r="19" spans="1:10">
      <c r="A19">
        <v>10199917</v>
      </c>
      <c r="B19" t="s">
        <v>525</v>
      </c>
      <c r="C19" t="s">
        <v>526</v>
      </c>
      <c r="D19" t="s">
        <v>488</v>
      </c>
      <c r="E19" s="9" t="s">
        <v>527</v>
      </c>
      <c r="F19" t="s">
        <v>467</v>
      </c>
      <c r="G19" t="s">
        <v>528</v>
      </c>
      <c r="H19" t="s">
        <v>497</v>
      </c>
      <c r="I19">
        <v>-12.012423</v>
      </c>
      <c r="J19">
        <v>-77.010296999999994</v>
      </c>
    </row>
    <row r="20" spans="1:10">
      <c r="A20">
        <v>10200777</v>
      </c>
      <c r="B20" t="s">
        <v>529</v>
      </c>
      <c r="C20" t="s">
        <v>530</v>
      </c>
      <c r="D20" t="s">
        <v>488</v>
      </c>
      <c r="E20">
        <v>931323313</v>
      </c>
      <c r="F20" t="s">
        <v>467</v>
      </c>
      <c r="G20" t="s">
        <v>500</v>
      </c>
      <c r="H20" t="s">
        <v>490</v>
      </c>
      <c r="I20">
        <v>-11.943235</v>
      </c>
      <c r="J20">
        <v>-76.983841999999996</v>
      </c>
    </row>
    <row r="21" spans="1:10">
      <c r="A21">
        <v>10201816</v>
      </c>
      <c r="B21" t="s">
        <v>531</v>
      </c>
      <c r="C21" t="s">
        <v>532</v>
      </c>
      <c r="D21" t="s">
        <v>488</v>
      </c>
      <c r="E21">
        <v>987636688</v>
      </c>
      <c r="F21" t="s">
        <v>467</v>
      </c>
      <c r="G21" t="s">
        <v>528</v>
      </c>
      <c r="H21" t="s">
        <v>497</v>
      </c>
      <c r="I21">
        <v>-12.019069999999999</v>
      </c>
      <c r="J21">
        <v>-76.955010000000001</v>
      </c>
    </row>
    <row r="22" spans="1:10">
      <c r="A22">
        <v>10202779</v>
      </c>
      <c r="B22" t="s">
        <v>533</v>
      </c>
      <c r="C22" t="s">
        <v>534</v>
      </c>
      <c r="D22" t="s">
        <v>488</v>
      </c>
      <c r="E22">
        <v>991534386</v>
      </c>
      <c r="F22" t="s">
        <v>467</v>
      </c>
      <c r="G22" t="s">
        <v>535</v>
      </c>
      <c r="H22" t="s">
        <v>497</v>
      </c>
      <c r="I22">
        <v>-12.0251</v>
      </c>
      <c r="J22">
        <v>-76.99615</v>
      </c>
    </row>
    <row r="23" spans="1:10">
      <c r="A23">
        <v>10230347</v>
      </c>
      <c r="B23" t="s">
        <v>178</v>
      </c>
      <c r="C23" t="s">
        <v>536</v>
      </c>
      <c r="D23" t="s">
        <v>537</v>
      </c>
      <c r="E23">
        <v>950104825</v>
      </c>
      <c r="F23" t="s">
        <v>482</v>
      </c>
      <c r="G23" t="s">
        <v>538</v>
      </c>
      <c r="H23" t="s">
        <v>510</v>
      </c>
      <c r="I23">
        <v>-12.03138</v>
      </c>
      <c r="J23">
        <v>-77.053861999999995</v>
      </c>
    </row>
    <row r="24" spans="1:10">
      <c r="A24">
        <v>10237367</v>
      </c>
      <c r="B24" t="s">
        <v>539</v>
      </c>
      <c r="C24" t="s">
        <v>540</v>
      </c>
      <c r="D24" t="s">
        <v>541</v>
      </c>
      <c r="E24">
        <v>986156970</v>
      </c>
      <c r="F24" t="s">
        <v>467</v>
      </c>
      <c r="G24" t="s">
        <v>524</v>
      </c>
      <c r="H24" t="s">
        <v>510</v>
      </c>
      <c r="I24">
        <v>-12.025639999999999</v>
      </c>
      <c r="J24">
        <v>-77.031390000000002</v>
      </c>
    </row>
    <row r="25" spans="1:10">
      <c r="A25">
        <v>10238519</v>
      </c>
      <c r="B25" t="s">
        <v>542</v>
      </c>
      <c r="C25" t="s">
        <v>543</v>
      </c>
      <c r="D25" t="s">
        <v>541</v>
      </c>
      <c r="E25">
        <v>960602899</v>
      </c>
      <c r="F25" t="s">
        <v>482</v>
      </c>
      <c r="G25" t="s">
        <v>544</v>
      </c>
      <c r="H25" t="s">
        <v>545</v>
      </c>
      <c r="I25">
        <v>-12.042652</v>
      </c>
      <c r="J25">
        <v>-77.024366999999998</v>
      </c>
    </row>
    <row r="26" spans="1:10">
      <c r="A26">
        <v>10580688</v>
      </c>
      <c r="B26" t="s">
        <v>546</v>
      </c>
      <c r="C26" t="s">
        <v>547</v>
      </c>
      <c r="D26" t="s">
        <v>488</v>
      </c>
      <c r="E26">
        <v>922153038</v>
      </c>
      <c r="F26" t="s">
        <v>467</v>
      </c>
      <c r="G26" t="s">
        <v>548</v>
      </c>
      <c r="H26" t="s">
        <v>497</v>
      </c>
      <c r="I26">
        <v>-12.03248</v>
      </c>
      <c r="J26">
        <v>-77.014219999999995</v>
      </c>
    </row>
    <row r="27" spans="1:10">
      <c r="A27">
        <v>10638822</v>
      </c>
      <c r="B27" t="s">
        <v>549</v>
      </c>
      <c r="C27" t="s">
        <v>550</v>
      </c>
      <c r="D27" t="s">
        <v>488</v>
      </c>
      <c r="E27">
        <v>934206377</v>
      </c>
      <c r="F27" t="s">
        <v>467</v>
      </c>
      <c r="G27" t="s">
        <v>506</v>
      </c>
      <c r="H27" t="s">
        <v>497</v>
      </c>
      <c r="I27">
        <v>-12.004262000000001</v>
      </c>
      <c r="J27">
        <v>-77.002737999999994</v>
      </c>
    </row>
    <row r="28" spans="1:10">
      <c r="A28">
        <v>10856119</v>
      </c>
      <c r="B28" t="s">
        <v>451</v>
      </c>
      <c r="C28" t="s">
        <v>551</v>
      </c>
      <c r="D28" t="s">
        <v>488</v>
      </c>
      <c r="E28">
        <v>992732203</v>
      </c>
      <c r="F28" t="s">
        <v>467</v>
      </c>
      <c r="G28" t="s">
        <v>548</v>
      </c>
      <c r="H28" t="s">
        <v>497</v>
      </c>
      <c r="I28">
        <v>-12.03192</v>
      </c>
      <c r="J28">
        <v>-77.012389999999996</v>
      </c>
    </row>
    <row r="29" spans="1:10">
      <c r="A29">
        <v>10931513</v>
      </c>
      <c r="B29" t="s">
        <v>552</v>
      </c>
      <c r="C29" t="s">
        <v>553</v>
      </c>
      <c r="D29" t="s">
        <v>488</v>
      </c>
      <c r="E29">
        <v>925071671</v>
      </c>
      <c r="F29" t="s">
        <v>467</v>
      </c>
      <c r="G29" t="s">
        <v>554</v>
      </c>
      <c r="H29" t="s">
        <v>490</v>
      </c>
      <c r="I29">
        <v>-11.918048000000001</v>
      </c>
      <c r="J29">
        <v>-76.953395</v>
      </c>
    </row>
    <row r="30" spans="1:10">
      <c r="A30">
        <v>10981379</v>
      </c>
      <c r="B30" t="s">
        <v>555</v>
      </c>
      <c r="C30" t="s">
        <v>556</v>
      </c>
      <c r="D30" t="s">
        <v>488</v>
      </c>
      <c r="E30">
        <v>941711326</v>
      </c>
      <c r="F30" t="s">
        <v>467</v>
      </c>
      <c r="G30" t="s">
        <v>557</v>
      </c>
      <c r="H30" t="s">
        <v>510</v>
      </c>
      <c r="I30">
        <v>-11.972500999999999</v>
      </c>
      <c r="J30">
        <v>-77.004133999999993</v>
      </c>
    </row>
    <row r="31" spans="1:10">
      <c r="A31">
        <v>11026090</v>
      </c>
      <c r="B31" t="s">
        <v>558</v>
      </c>
      <c r="C31" t="s">
        <v>559</v>
      </c>
      <c r="D31" t="s">
        <v>488</v>
      </c>
      <c r="E31">
        <v>946293039</v>
      </c>
      <c r="F31" t="s">
        <v>467</v>
      </c>
      <c r="G31" t="s">
        <v>500</v>
      </c>
      <c r="H31" t="s">
        <v>490</v>
      </c>
      <c r="I31">
        <v>-11.948767999999999</v>
      </c>
      <c r="J31">
        <v>-76.978827999999993</v>
      </c>
    </row>
    <row r="32" spans="1:10">
      <c r="A32">
        <v>11026601</v>
      </c>
      <c r="B32" t="s">
        <v>560</v>
      </c>
      <c r="C32" t="s">
        <v>561</v>
      </c>
      <c r="D32" t="s">
        <v>488</v>
      </c>
      <c r="E32">
        <v>977449768</v>
      </c>
      <c r="F32" t="s">
        <v>467</v>
      </c>
      <c r="G32" t="s">
        <v>500</v>
      </c>
      <c r="H32" t="s">
        <v>490</v>
      </c>
      <c r="I32">
        <v>-11.938499999999999</v>
      </c>
      <c r="J32">
        <v>-76.993530000000007</v>
      </c>
    </row>
    <row r="33" spans="1:10">
      <c r="A33">
        <v>11063836</v>
      </c>
      <c r="B33" t="s">
        <v>562</v>
      </c>
      <c r="C33" t="s">
        <v>563</v>
      </c>
      <c r="D33" t="s">
        <v>488</v>
      </c>
      <c r="E33" s="9" t="s">
        <v>564</v>
      </c>
      <c r="F33" t="s">
        <v>467</v>
      </c>
      <c r="G33" t="s">
        <v>518</v>
      </c>
      <c r="H33" t="s">
        <v>497</v>
      </c>
      <c r="I33">
        <v>-11.997292</v>
      </c>
      <c r="J33">
        <v>-77.007773</v>
      </c>
    </row>
    <row r="34" spans="1:10">
      <c r="A34">
        <v>11135690</v>
      </c>
      <c r="B34" t="s">
        <v>565</v>
      </c>
      <c r="C34" t="s">
        <v>566</v>
      </c>
      <c r="D34" t="s">
        <v>541</v>
      </c>
      <c r="E34">
        <v>994374424</v>
      </c>
      <c r="F34" t="s">
        <v>467</v>
      </c>
      <c r="G34" t="s">
        <v>524</v>
      </c>
      <c r="H34" t="s">
        <v>510</v>
      </c>
      <c r="I34">
        <v>-12.026643</v>
      </c>
      <c r="J34">
        <v>-77.031058000000002</v>
      </c>
    </row>
    <row r="35" spans="1:10">
      <c r="A35">
        <v>11177378</v>
      </c>
      <c r="B35" t="s">
        <v>567</v>
      </c>
      <c r="C35" t="s">
        <v>568</v>
      </c>
      <c r="D35" t="s">
        <v>488</v>
      </c>
      <c r="E35">
        <v>956656209</v>
      </c>
      <c r="F35" t="s">
        <v>467</v>
      </c>
      <c r="G35" t="s">
        <v>496</v>
      </c>
      <c r="H35" t="s">
        <v>497</v>
      </c>
      <c r="I35">
        <v>-11.986796999999999</v>
      </c>
      <c r="J35">
        <v>-77.005241999999996</v>
      </c>
    </row>
    <row r="36" spans="1:10">
      <c r="A36">
        <v>11195232</v>
      </c>
      <c r="B36" t="s">
        <v>569</v>
      </c>
      <c r="C36" t="s">
        <v>570</v>
      </c>
      <c r="D36" t="s">
        <v>472</v>
      </c>
      <c r="E36">
        <v>990885803</v>
      </c>
      <c r="F36" t="s">
        <v>467</v>
      </c>
      <c r="G36" t="s">
        <v>479</v>
      </c>
      <c r="H36" t="s">
        <v>469</v>
      </c>
      <c r="I36">
        <v>-12.078906</v>
      </c>
      <c r="J36">
        <v>-77.032455999999996</v>
      </c>
    </row>
    <row r="37" spans="1:10">
      <c r="A37">
        <v>11453272</v>
      </c>
      <c r="B37" t="s">
        <v>571</v>
      </c>
      <c r="C37" t="s">
        <v>572</v>
      </c>
      <c r="D37" t="s">
        <v>573</v>
      </c>
      <c r="E37">
        <v>939712061</v>
      </c>
      <c r="F37" t="s">
        <v>467</v>
      </c>
      <c r="G37" t="s">
        <v>479</v>
      </c>
      <c r="H37" t="s">
        <v>469</v>
      </c>
      <c r="I37">
        <v>-12.122182</v>
      </c>
      <c r="J37">
        <v>-77.031276000000005</v>
      </c>
    </row>
    <row r="38" spans="1:10">
      <c r="A38">
        <v>11592838</v>
      </c>
      <c r="B38" t="s">
        <v>574</v>
      </c>
      <c r="C38" t="s">
        <v>575</v>
      </c>
      <c r="D38" t="s">
        <v>488</v>
      </c>
      <c r="E38">
        <v>946533217</v>
      </c>
      <c r="F38" t="s">
        <v>467</v>
      </c>
      <c r="G38" t="s">
        <v>576</v>
      </c>
      <c r="H38" t="s">
        <v>510</v>
      </c>
      <c r="I38">
        <v>-11.982939999999999</v>
      </c>
      <c r="J38">
        <v>-77.014139999999998</v>
      </c>
    </row>
    <row r="39" spans="1:10">
      <c r="A39">
        <v>11650033</v>
      </c>
      <c r="B39" t="s">
        <v>577</v>
      </c>
      <c r="C39" t="s">
        <v>578</v>
      </c>
      <c r="D39" t="s">
        <v>488</v>
      </c>
      <c r="E39">
        <v>901403069</v>
      </c>
      <c r="F39" t="s">
        <v>467</v>
      </c>
      <c r="G39" t="s">
        <v>506</v>
      </c>
      <c r="H39" t="s">
        <v>497</v>
      </c>
      <c r="I39">
        <v>-12.019643</v>
      </c>
      <c r="J39">
        <v>-76.967072000000002</v>
      </c>
    </row>
    <row r="40" spans="1:10">
      <c r="A40">
        <v>11750847</v>
      </c>
      <c r="B40" t="s">
        <v>579</v>
      </c>
      <c r="C40" t="s">
        <v>580</v>
      </c>
      <c r="D40" t="s">
        <v>581</v>
      </c>
      <c r="E40">
        <v>915156480</v>
      </c>
      <c r="F40" t="s">
        <v>482</v>
      </c>
      <c r="G40" t="s">
        <v>544</v>
      </c>
      <c r="H40" t="s">
        <v>545</v>
      </c>
      <c r="I40">
        <v>-12.039303</v>
      </c>
      <c r="J40">
        <v>-76.995902000000001</v>
      </c>
    </row>
    <row r="41" spans="1:10">
      <c r="A41">
        <v>11802385</v>
      </c>
      <c r="B41" t="s">
        <v>582</v>
      </c>
      <c r="C41" t="s">
        <v>583</v>
      </c>
      <c r="D41" t="s">
        <v>472</v>
      </c>
      <c r="E41">
        <v>930616146</v>
      </c>
      <c r="F41" t="s">
        <v>467</v>
      </c>
      <c r="G41" t="s">
        <v>473</v>
      </c>
      <c r="H41" t="s">
        <v>469</v>
      </c>
      <c r="I41">
        <v>-12.055504000000001</v>
      </c>
      <c r="J41">
        <v>-77.032234000000003</v>
      </c>
    </row>
    <row r="42" spans="1:10">
      <c r="A42">
        <v>12119572</v>
      </c>
      <c r="B42" t="s">
        <v>584</v>
      </c>
      <c r="C42" t="s">
        <v>585</v>
      </c>
      <c r="D42" t="s">
        <v>488</v>
      </c>
      <c r="E42">
        <v>902438502</v>
      </c>
      <c r="F42" t="s">
        <v>467</v>
      </c>
      <c r="G42" t="s">
        <v>586</v>
      </c>
      <c r="H42" t="s">
        <v>497</v>
      </c>
      <c r="I42">
        <v>-12.017760000000001</v>
      </c>
      <c r="J42">
        <v>-77.004525999999998</v>
      </c>
    </row>
    <row r="43" spans="1:10">
      <c r="A43">
        <v>12163456</v>
      </c>
      <c r="B43" t="s">
        <v>587</v>
      </c>
      <c r="C43" t="s">
        <v>588</v>
      </c>
      <c r="D43" t="s">
        <v>488</v>
      </c>
      <c r="E43">
        <v>932436726</v>
      </c>
      <c r="F43" t="s">
        <v>467</v>
      </c>
      <c r="G43" t="s">
        <v>589</v>
      </c>
      <c r="H43" t="s">
        <v>490</v>
      </c>
      <c r="I43">
        <v>-11.898978</v>
      </c>
      <c r="J43">
        <v>-76.967810999999998</v>
      </c>
    </row>
    <row r="44" spans="1:10">
      <c r="A44">
        <v>12189160</v>
      </c>
      <c r="B44" t="s">
        <v>590</v>
      </c>
      <c r="C44" t="s">
        <v>591</v>
      </c>
      <c r="D44" t="s">
        <v>592</v>
      </c>
      <c r="E44">
        <v>918503242</v>
      </c>
      <c r="F44" t="s">
        <v>467</v>
      </c>
      <c r="G44" t="s">
        <v>593</v>
      </c>
      <c r="H44" t="s">
        <v>469</v>
      </c>
      <c r="I44">
        <v>-12.055619999999999</v>
      </c>
      <c r="J44">
        <v>-77.056579999999997</v>
      </c>
    </row>
    <row r="45" spans="1:10">
      <c r="A45">
        <v>12201881</v>
      </c>
      <c r="B45" t="s">
        <v>594</v>
      </c>
      <c r="C45" t="s">
        <v>595</v>
      </c>
      <c r="D45" t="s">
        <v>472</v>
      </c>
      <c r="E45">
        <v>993403007</v>
      </c>
      <c r="F45" t="s">
        <v>467</v>
      </c>
      <c r="G45" t="s">
        <v>596</v>
      </c>
      <c r="H45" t="s">
        <v>469</v>
      </c>
      <c r="I45">
        <v>-12.042666000000001</v>
      </c>
      <c r="J45">
        <v>-77.0137</v>
      </c>
    </row>
    <row r="46" spans="1:10">
      <c r="A46">
        <v>12202137</v>
      </c>
      <c r="B46" t="s">
        <v>597</v>
      </c>
      <c r="C46" t="s">
        <v>598</v>
      </c>
      <c r="D46" t="s">
        <v>537</v>
      </c>
      <c r="E46">
        <v>950584220</v>
      </c>
      <c r="F46" t="s">
        <v>467</v>
      </c>
      <c r="G46" t="s">
        <v>557</v>
      </c>
      <c r="H46" t="s">
        <v>510</v>
      </c>
      <c r="I46">
        <v>-12.0305</v>
      </c>
      <c r="J46">
        <v>-77.045632999999995</v>
      </c>
    </row>
    <row r="47" spans="1:10">
      <c r="A47">
        <v>12461556</v>
      </c>
      <c r="B47" t="s">
        <v>599</v>
      </c>
      <c r="C47" t="s">
        <v>600</v>
      </c>
      <c r="D47" t="s">
        <v>488</v>
      </c>
      <c r="E47">
        <v>987012370</v>
      </c>
      <c r="F47" t="s">
        <v>467</v>
      </c>
      <c r="G47" t="s">
        <v>493</v>
      </c>
      <c r="H47" t="s">
        <v>490</v>
      </c>
      <c r="I47">
        <v>-11.958942</v>
      </c>
      <c r="J47">
        <v>-76.991546</v>
      </c>
    </row>
    <row r="48" spans="1:10">
      <c r="A48">
        <v>12490018</v>
      </c>
      <c r="B48" t="s">
        <v>601</v>
      </c>
      <c r="C48" t="s">
        <v>602</v>
      </c>
      <c r="D48" t="s">
        <v>488</v>
      </c>
      <c r="E48">
        <v>987141835</v>
      </c>
      <c r="F48" t="s">
        <v>467</v>
      </c>
      <c r="G48" t="s">
        <v>603</v>
      </c>
      <c r="H48" t="s">
        <v>497</v>
      </c>
      <c r="I48">
        <v>-12.005459999999999</v>
      </c>
      <c r="J48">
        <v>-76.989767999999998</v>
      </c>
    </row>
    <row r="49" spans="1:10">
      <c r="A49">
        <v>12550410</v>
      </c>
      <c r="B49" t="s">
        <v>604</v>
      </c>
      <c r="C49" t="s">
        <v>605</v>
      </c>
      <c r="D49" t="s">
        <v>541</v>
      </c>
      <c r="E49">
        <v>940332963</v>
      </c>
      <c r="F49" t="s">
        <v>467</v>
      </c>
      <c r="G49" t="s">
        <v>606</v>
      </c>
      <c r="H49" t="s">
        <v>510</v>
      </c>
      <c r="I49">
        <v>-12.0167223</v>
      </c>
      <c r="J49">
        <v>-77.043560799999995</v>
      </c>
    </row>
    <row r="50" spans="1:10">
      <c r="A50">
        <v>12628037</v>
      </c>
      <c r="B50" t="s">
        <v>607</v>
      </c>
      <c r="C50" t="s">
        <v>608</v>
      </c>
      <c r="D50" t="s">
        <v>488</v>
      </c>
      <c r="E50">
        <v>936858429</v>
      </c>
      <c r="F50" t="s">
        <v>467</v>
      </c>
      <c r="G50" t="s">
        <v>489</v>
      </c>
      <c r="H50" t="s">
        <v>490</v>
      </c>
      <c r="I50">
        <v>-11.95506353</v>
      </c>
      <c r="J50">
        <v>-76.993523159999995</v>
      </c>
    </row>
    <row r="51" spans="1:10">
      <c r="A51">
        <v>12632254</v>
      </c>
      <c r="B51" t="s">
        <v>609</v>
      </c>
      <c r="C51" t="s">
        <v>610</v>
      </c>
      <c r="D51" t="s">
        <v>488</v>
      </c>
      <c r="E51">
        <v>924746142</v>
      </c>
      <c r="F51" t="s">
        <v>467</v>
      </c>
      <c r="G51" t="s">
        <v>611</v>
      </c>
      <c r="H51" t="s">
        <v>490</v>
      </c>
      <c r="I51">
        <v>-11.965885999999999</v>
      </c>
      <c r="J51">
        <v>-76.965388000000004</v>
      </c>
    </row>
    <row r="52" spans="1:10">
      <c r="A52">
        <v>12641246</v>
      </c>
      <c r="B52" t="s">
        <v>612</v>
      </c>
      <c r="C52" t="s">
        <v>613</v>
      </c>
      <c r="D52" t="s">
        <v>488</v>
      </c>
      <c r="E52">
        <v>984614558</v>
      </c>
      <c r="F52" t="s">
        <v>467</v>
      </c>
      <c r="G52" t="s">
        <v>493</v>
      </c>
      <c r="H52" t="s">
        <v>490</v>
      </c>
      <c r="I52">
        <v>-11.942940999999999</v>
      </c>
      <c r="J52">
        <v>-76.989349000000004</v>
      </c>
    </row>
    <row r="53" spans="1:10">
      <c r="A53">
        <v>12695440</v>
      </c>
      <c r="B53" t="s">
        <v>614</v>
      </c>
      <c r="C53" t="s">
        <v>615</v>
      </c>
      <c r="D53" t="s">
        <v>488</v>
      </c>
      <c r="E53">
        <v>940644546</v>
      </c>
      <c r="F53" t="s">
        <v>467</v>
      </c>
      <c r="G53" t="s">
        <v>586</v>
      </c>
      <c r="H53" t="s">
        <v>497</v>
      </c>
      <c r="I53">
        <v>-12.003232000000001</v>
      </c>
      <c r="J53">
        <v>-77.002286999999995</v>
      </c>
    </row>
    <row r="54" spans="1:10">
      <c r="A54">
        <v>12708648</v>
      </c>
      <c r="B54" t="s">
        <v>616</v>
      </c>
      <c r="C54" t="s">
        <v>617</v>
      </c>
      <c r="D54" t="s">
        <v>472</v>
      </c>
      <c r="E54">
        <v>910093708</v>
      </c>
      <c r="F54" t="s">
        <v>467</v>
      </c>
      <c r="G54" t="s">
        <v>473</v>
      </c>
      <c r="H54" t="s">
        <v>469</v>
      </c>
      <c r="I54">
        <v>-12.056744</v>
      </c>
      <c r="J54">
        <v>-77.030424999999994</v>
      </c>
    </row>
    <row r="55" spans="1:10">
      <c r="A55">
        <v>12709979</v>
      </c>
      <c r="B55" t="s">
        <v>618</v>
      </c>
      <c r="C55" t="s">
        <v>619</v>
      </c>
      <c r="D55" t="s">
        <v>488</v>
      </c>
      <c r="E55">
        <v>935737505</v>
      </c>
      <c r="F55" t="s">
        <v>467</v>
      </c>
      <c r="G55" t="s">
        <v>620</v>
      </c>
      <c r="H55" t="s">
        <v>490</v>
      </c>
      <c r="I55">
        <v>-11.948143</v>
      </c>
      <c r="J55">
        <v>-76.984379000000004</v>
      </c>
    </row>
    <row r="56" spans="1:10">
      <c r="A56">
        <v>12753838</v>
      </c>
      <c r="B56" t="s">
        <v>621</v>
      </c>
      <c r="C56" t="s">
        <v>622</v>
      </c>
      <c r="D56" t="s">
        <v>592</v>
      </c>
      <c r="E56">
        <v>985319309</v>
      </c>
      <c r="F56" t="s">
        <v>467</v>
      </c>
      <c r="G56" t="s">
        <v>476</v>
      </c>
      <c r="H56" t="s">
        <v>469</v>
      </c>
      <c r="I56">
        <v>-12.06210841</v>
      </c>
      <c r="J56">
        <v>-77.049657080000003</v>
      </c>
    </row>
    <row r="57" spans="1:10">
      <c r="A57">
        <v>12754295</v>
      </c>
      <c r="B57" t="s">
        <v>623</v>
      </c>
      <c r="C57" t="s">
        <v>624</v>
      </c>
      <c r="D57" t="s">
        <v>488</v>
      </c>
      <c r="E57">
        <v>997430818</v>
      </c>
      <c r="F57" t="s">
        <v>467</v>
      </c>
      <c r="G57" t="s">
        <v>514</v>
      </c>
      <c r="H57" t="s">
        <v>515</v>
      </c>
      <c r="I57">
        <v>-11.9458681</v>
      </c>
      <c r="J57">
        <v>-76.976347200000006</v>
      </c>
    </row>
    <row r="58" spans="1:10">
      <c r="A58">
        <v>12763403</v>
      </c>
      <c r="B58" t="s">
        <v>625</v>
      </c>
      <c r="C58" t="s">
        <v>626</v>
      </c>
      <c r="D58" t="s">
        <v>488</v>
      </c>
      <c r="E58">
        <v>999567842</v>
      </c>
      <c r="F58" t="s">
        <v>467</v>
      </c>
      <c r="G58" t="s">
        <v>506</v>
      </c>
      <c r="H58" t="s">
        <v>497</v>
      </c>
      <c r="I58">
        <v>-12.0173378</v>
      </c>
      <c r="J58">
        <v>-77.009680099999997</v>
      </c>
    </row>
    <row r="59" spans="1:10">
      <c r="A59">
        <v>12790024</v>
      </c>
      <c r="B59" t="s">
        <v>627</v>
      </c>
      <c r="C59" t="s">
        <v>628</v>
      </c>
      <c r="D59" t="s">
        <v>488</v>
      </c>
      <c r="E59">
        <v>964602109</v>
      </c>
      <c r="F59" t="s">
        <v>467</v>
      </c>
      <c r="G59" t="s">
        <v>518</v>
      </c>
      <c r="H59" t="s">
        <v>497</v>
      </c>
      <c r="I59">
        <v>-11.999956729999999</v>
      </c>
      <c r="J59">
        <v>-77.007693189999998</v>
      </c>
    </row>
    <row r="60" spans="1:10">
      <c r="A60">
        <v>12864067</v>
      </c>
      <c r="B60" t="s">
        <v>629</v>
      </c>
      <c r="C60" t="s">
        <v>630</v>
      </c>
      <c r="D60" t="s">
        <v>488</v>
      </c>
      <c r="E60">
        <v>923591225</v>
      </c>
      <c r="F60" t="s">
        <v>467</v>
      </c>
      <c r="G60" t="s">
        <v>620</v>
      </c>
      <c r="H60" t="s">
        <v>490</v>
      </c>
      <c r="I60">
        <v>-11.934084</v>
      </c>
      <c r="J60">
        <v>-76.967950999999999</v>
      </c>
    </row>
    <row r="61" spans="1:10">
      <c r="A61">
        <v>12884831</v>
      </c>
      <c r="B61" t="s">
        <v>631</v>
      </c>
      <c r="C61" t="s">
        <v>632</v>
      </c>
      <c r="D61" t="s">
        <v>488</v>
      </c>
      <c r="E61">
        <v>967152546</v>
      </c>
      <c r="F61" t="s">
        <v>467</v>
      </c>
      <c r="G61" t="s">
        <v>589</v>
      </c>
      <c r="H61" t="s">
        <v>490</v>
      </c>
      <c r="I61">
        <v>-11.95986613</v>
      </c>
      <c r="J61">
        <v>-76.97728524</v>
      </c>
    </row>
    <row r="62" spans="1:10">
      <c r="A62">
        <v>12900044</v>
      </c>
      <c r="B62" t="s">
        <v>633</v>
      </c>
      <c r="C62" t="s">
        <v>634</v>
      </c>
      <c r="D62" t="s">
        <v>472</v>
      </c>
      <c r="E62">
        <v>959185345</v>
      </c>
      <c r="F62" t="s">
        <v>467</v>
      </c>
      <c r="G62" t="s">
        <v>473</v>
      </c>
      <c r="H62" t="s">
        <v>469</v>
      </c>
      <c r="I62">
        <v>-12.0500398</v>
      </c>
      <c r="J62">
        <v>-77.033621600000004</v>
      </c>
    </row>
    <row r="63" spans="1:10">
      <c r="A63">
        <v>12938268</v>
      </c>
      <c r="B63" t="s">
        <v>635</v>
      </c>
      <c r="C63" t="s">
        <v>636</v>
      </c>
      <c r="D63" t="s">
        <v>541</v>
      </c>
      <c r="E63">
        <v>912491034</v>
      </c>
      <c r="F63" t="s">
        <v>467</v>
      </c>
      <c r="G63" t="s">
        <v>637</v>
      </c>
      <c r="H63" t="s">
        <v>510</v>
      </c>
      <c r="I63">
        <v>-12.036534400000001</v>
      </c>
      <c r="J63">
        <v>-77.022649700000002</v>
      </c>
    </row>
    <row r="64" spans="1:10">
      <c r="A64">
        <v>13038588</v>
      </c>
      <c r="B64" t="s">
        <v>638</v>
      </c>
      <c r="C64" t="s">
        <v>639</v>
      </c>
      <c r="D64" t="s">
        <v>541</v>
      </c>
      <c r="E64">
        <v>925820489</v>
      </c>
      <c r="F64" t="s">
        <v>467</v>
      </c>
      <c r="G64" t="s">
        <v>640</v>
      </c>
      <c r="H64" t="s">
        <v>510</v>
      </c>
      <c r="I64">
        <v>-12.04217459</v>
      </c>
      <c r="J64">
        <v>-77.024782930000001</v>
      </c>
    </row>
    <row r="65" spans="1:10">
      <c r="A65">
        <v>13050304</v>
      </c>
      <c r="B65" t="s">
        <v>641</v>
      </c>
      <c r="C65" t="s">
        <v>642</v>
      </c>
      <c r="D65" t="s">
        <v>488</v>
      </c>
      <c r="E65">
        <v>939308118</v>
      </c>
      <c r="F65" t="s">
        <v>467</v>
      </c>
      <c r="G65" t="s">
        <v>538</v>
      </c>
      <c r="H65" t="s">
        <v>510</v>
      </c>
      <c r="I65">
        <v>-12.0071466</v>
      </c>
      <c r="J65">
        <v>-77.015738999999996</v>
      </c>
    </row>
    <row r="66" spans="1:10">
      <c r="A66">
        <v>13081035</v>
      </c>
      <c r="B66" t="s">
        <v>643</v>
      </c>
      <c r="C66" t="s">
        <v>644</v>
      </c>
      <c r="D66" t="s">
        <v>488</v>
      </c>
      <c r="E66">
        <v>910911371</v>
      </c>
      <c r="F66" t="s">
        <v>467</v>
      </c>
      <c r="G66" t="s">
        <v>506</v>
      </c>
      <c r="H66" t="s">
        <v>497</v>
      </c>
      <c r="I66">
        <v>-12.0046698</v>
      </c>
      <c r="J66">
        <v>-77.010066100000003</v>
      </c>
    </row>
    <row r="67" spans="1:10">
      <c r="A67">
        <v>13221132</v>
      </c>
      <c r="B67" t="s">
        <v>645</v>
      </c>
      <c r="C67" t="s">
        <v>646</v>
      </c>
      <c r="D67" t="s">
        <v>647</v>
      </c>
      <c r="E67">
        <v>982054126</v>
      </c>
      <c r="F67" t="s">
        <v>648</v>
      </c>
      <c r="G67" t="s">
        <v>649</v>
      </c>
      <c r="H67" t="s">
        <v>545</v>
      </c>
      <c r="I67">
        <v>-12.090159999999999</v>
      </c>
      <c r="J67">
        <v>-77.066029999999998</v>
      </c>
    </row>
    <row r="68" spans="1:10">
      <c r="A68">
        <v>13225556</v>
      </c>
      <c r="B68" t="s">
        <v>650</v>
      </c>
      <c r="C68" t="s">
        <v>651</v>
      </c>
      <c r="D68" t="s">
        <v>541</v>
      </c>
      <c r="E68">
        <v>972178743</v>
      </c>
      <c r="F68" t="s">
        <v>482</v>
      </c>
      <c r="G68" t="s">
        <v>538</v>
      </c>
      <c r="H68" t="s">
        <v>510</v>
      </c>
      <c r="I68">
        <v>-12.040213120000001</v>
      </c>
      <c r="J68">
        <v>-77.031309440000001</v>
      </c>
    </row>
    <row r="69" spans="1:10">
      <c r="A69">
        <v>13228023</v>
      </c>
      <c r="B69" t="s">
        <v>652</v>
      </c>
      <c r="C69" t="s">
        <v>653</v>
      </c>
      <c r="D69" t="s">
        <v>541</v>
      </c>
      <c r="E69">
        <v>927374992</v>
      </c>
      <c r="F69" t="s">
        <v>482</v>
      </c>
      <c r="G69" t="s">
        <v>640</v>
      </c>
      <c r="H69" t="s">
        <v>510</v>
      </c>
      <c r="I69">
        <v>-12.0200864</v>
      </c>
      <c r="J69">
        <v>-77.027969200000001</v>
      </c>
    </row>
    <row r="70" spans="1:10">
      <c r="A70">
        <v>13248738</v>
      </c>
      <c r="B70" t="s">
        <v>654</v>
      </c>
      <c r="C70" t="s">
        <v>655</v>
      </c>
      <c r="D70" t="s">
        <v>488</v>
      </c>
      <c r="E70" s="9" t="s">
        <v>656</v>
      </c>
      <c r="F70" t="s">
        <v>467</v>
      </c>
      <c r="G70" t="s">
        <v>586</v>
      </c>
      <c r="H70" t="s">
        <v>497</v>
      </c>
      <c r="I70">
        <v>-12.0012341</v>
      </c>
      <c r="J70">
        <v>-77.0020533</v>
      </c>
    </row>
    <row r="71" spans="1:10">
      <c r="A71">
        <v>13315213</v>
      </c>
      <c r="B71" t="s">
        <v>657</v>
      </c>
      <c r="C71" t="s">
        <v>658</v>
      </c>
      <c r="D71" t="s">
        <v>488</v>
      </c>
      <c r="E71">
        <v>912288188</v>
      </c>
      <c r="F71" t="s">
        <v>467</v>
      </c>
      <c r="G71" t="s">
        <v>659</v>
      </c>
      <c r="H71" t="s">
        <v>497</v>
      </c>
      <c r="I71">
        <v>-12.0131266</v>
      </c>
      <c r="J71">
        <v>-76.989799899999994</v>
      </c>
    </row>
    <row r="72" spans="1:10">
      <c r="A72">
        <v>13316724</v>
      </c>
      <c r="B72" t="s">
        <v>660</v>
      </c>
      <c r="C72" t="s">
        <v>661</v>
      </c>
      <c r="D72" t="s">
        <v>466</v>
      </c>
      <c r="E72">
        <v>977469892</v>
      </c>
      <c r="F72" t="s">
        <v>467</v>
      </c>
      <c r="G72" t="s">
        <v>479</v>
      </c>
      <c r="H72" t="s">
        <v>469</v>
      </c>
      <c r="I72">
        <v>-12.079421999999999</v>
      </c>
      <c r="J72">
        <v>-77.029852000000005</v>
      </c>
    </row>
    <row r="73" spans="1:10">
      <c r="A73">
        <v>13320790</v>
      </c>
      <c r="B73" t="s">
        <v>662</v>
      </c>
      <c r="C73" t="s">
        <v>663</v>
      </c>
      <c r="D73" t="s">
        <v>541</v>
      </c>
      <c r="E73">
        <v>960890459</v>
      </c>
      <c r="F73" t="s">
        <v>467</v>
      </c>
      <c r="G73" t="s">
        <v>509</v>
      </c>
      <c r="H73" t="s">
        <v>510</v>
      </c>
      <c r="I73">
        <v>-12.025645900000001</v>
      </c>
      <c r="J73">
        <v>-77.025702999999993</v>
      </c>
    </row>
    <row r="74" spans="1:10">
      <c r="A74">
        <v>13323283</v>
      </c>
      <c r="B74" t="s">
        <v>664</v>
      </c>
      <c r="C74" t="s">
        <v>665</v>
      </c>
      <c r="D74" t="s">
        <v>472</v>
      </c>
      <c r="E74">
        <v>993694101</v>
      </c>
      <c r="F74" t="s">
        <v>482</v>
      </c>
      <c r="G74" t="s">
        <v>544</v>
      </c>
      <c r="H74" t="s">
        <v>545</v>
      </c>
      <c r="I74">
        <v>-12.045829400000001</v>
      </c>
      <c r="J74">
        <v>-77.032889299999994</v>
      </c>
    </row>
    <row r="75" spans="1:10">
      <c r="A75">
        <v>13326401</v>
      </c>
      <c r="B75" t="s">
        <v>666</v>
      </c>
      <c r="C75" t="s">
        <v>667</v>
      </c>
      <c r="D75" t="s">
        <v>488</v>
      </c>
      <c r="E75">
        <v>938591473</v>
      </c>
      <c r="F75" t="s">
        <v>467</v>
      </c>
      <c r="G75" t="s">
        <v>668</v>
      </c>
      <c r="H75" t="s">
        <v>490</v>
      </c>
      <c r="I75">
        <v>-11.9325218</v>
      </c>
      <c r="J75">
        <v>-76.944225799999998</v>
      </c>
    </row>
    <row r="76" spans="1:10">
      <c r="A76">
        <v>13364169</v>
      </c>
      <c r="B76" t="s">
        <v>669</v>
      </c>
      <c r="C76" t="s">
        <v>670</v>
      </c>
      <c r="D76" t="s">
        <v>541</v>
      </c>
      <c r="E76">
        <v>990535181</v>
      </c>
      <c r="F76" t="s">
        <v>467</v>
      </c>
      <c r="G76" t="s">
        <v>640</v>
      </c>
      <c r="H76" t="s">
        <v>510</v>
      </c>
      <c r="I76">
        <v>-12.0404517</v>
      </c>
      <c r="J76">
        <v>-77.022850000000005</v>
      </c>
    </row>
    <row r="77" spans="1:10">
      <c r="A77">
        <v>13448559</v>
      </c>
      <c r="B77" t="s">
        <v>671</v>
      </c>
      <c r="C77" t="s">
        <v>672</v>
      </c>
      <c r="D77" t="s">
        <v>472</v>
      </c>
      <c r="E77">
        <v>999242818</v>
      </c>
      <c r="F77" t="s">
        <v>467</v>
      </c>
      <c r="G77" t="s">
        <v>473</v>
      </c>
      <c r="H77" t="s">
        <v>469</v>
      </c>
      <c r="I77">
        <v>-12.0506902</v>
      </c>
      <c r="J77">
        <v>-77.036401699999999</v>
      </c>
    </row>
    <row r="78" spans="1:10">
      <c r="A78">
        <v>13479551</v>
      </c>
      <c r="B78" t="s">
        <v>673</v>
      </c>
      <c r="C78" t="s">
        <v>674</v>
      </c>
      <c r="D78" t="s">
        <v>472</v>
      </c>
      <c r="E78">
        <v>934610258</v>
      </c>
      <c r="F78" t="s">
        <v>467</v>
      </c>
      <c r="G78" t="s">
        <v>675</v>
      </c>
      <c r="H78" t="s">
        <v>469</v>
      </c>
      <c r="I78">
        <v>-12.04578551</v>
      </c>
      <c r="J78">
        <v>-77.043698129999996</v>
      </c>
    </row>
    <row r="79" spans="1:10">
      <c r="A79">
        <v>13896578</v>
      </c>
      <c r="B79" t="s">
        <v>676</v>
      </c>
      <c r="C79" t="s">
        <v>677</v>
      </c>
      <c r="D79" t="s">
        <v>472</v>
      </c>
      <c r="E79">
        <v>993141644</v>
      </c>
      <c r="F79" t="s">
        <v>467</v>
      </c>
      <c r="G79" t="s">
        <v>596</v>
      </c>
      <c r="H79" t="s">
        <v>469</v>
      </c>
      <c r="I79">
        <v>-12.047295</v>
      </c>
      <c r="J79">
        <v>-77.018840999999995</v>
      </c>
    </row>
    <row r="80" spans="1:10">
      <c r="A80">
        <v>13949778</v>
      </c>
      <c r="B80" t="s">
        <v>678</v>
      </c>
      <c r="C80" t="s">
        <v>679</v>
      </c>
      <c r="D80" t="s">
        <v>488</v>
      </c>
      <c r="E80">
        <v>961163906</v>
      </c>
      <c r="F80" t="s">
        <v>467</v>
      </c>
      <c r="G80" t="s">
        <v>521</v>
      </c>
      <c r="H80" t="s">
        <v>497</v>
      </c>
      <c r="I80">
        <v>-11.987069999999999</v>
      </c>
      <c r="J80">
        <v>-76.975210000000004</v>
      </c>
    </row>
    <row r="81" spans="1:10">
      <c r="A81">
        <v>13995168</v>
      </c>
      <c r="B81" t="s">
        <v>680</v>
      </c>
      <c r="C81" t="s">
        <v>681</v>
      </c>
      <c r="D81" t="s">
        <v>573</v>
      </c>
      <c r="E81">
        <v>967040369</v>
      </c>
      <c r="F81" t="s">
        <v>467</v>
      </c>
      <c r="G81" t="s">
        <v>485</v>
      </c>
      <c r="H81" t="s">
        <v>469</v>
      </c>
      <c r="I81">
        <v>-12.107966100000001</v>
      </c>
      <c r="J81">
        <v>-77.029583900000006</v>
      </c>
    </row>
    <row r="82" spans="1:10">
      <c r="A82">
        <v>14000940</v>
      </c>
      <c r="B82" t="s">
        <v>682</v>
      </c>
      <c r="C82" t="s">
        <v>683</v>
      </c>
      <c r="D82" t="s">
        <v>684</v>
      </c>
      <c r="E82">
        <v>967092775</v>
      </c>
      <c r="F82" t="s">
        <v>467</v>
      </c>
      <c r="G82" t="s">
        <v>485</v>
      </c>
      <c r="H82" t="s">
        <v>469</v>
      </c>
      <c r="I82">
        <v>-12.071339999999999</v>
      </c>
      <c r="J82">
        <v>-77.041285999999999</v>
      </c>
    </row>
    <row r="83" spans="1:10">
      <c r="A83">
        <v>14006377</v>
      </c>
      <c r="B83" t="s">
        <v>685</v>
      </c>
      <c r="C83" t="s">
        <v>686</v>
      </c>
      <c r="D83" t="s">
        <v>488</v>
      </c>
      <c r="E83">
        <v>969084531</v>
      </c>
      <c r="F83" t="s">
        <v>467</v>
      </c>
      <c r="G83" t="s">
        <v>496</v>
      </c>
      <c r="H83" t="s">
        <v>497</v>
      </c>
      <c r="I83">
        <v>-12.009494999999999</v>
      </c>
      <c r="J83">
        <v>-76.996566000000001</v>
      </c>
    </row>
    <row r="84" spans="1:10">
      <c r="A84">
        <v>14006513</v>
      </c>
      <c r="B84" t="s">
        <v>687</v>
      </c>
      <c r="C84" t="s">
        <v>688</v>
      </c>
      <c r="D84" t="s">
        <v>488</v>
      </c>
      <c r="E84">
        <v>966335900</v>
      </c>
      <c r="F84" t="s">
        <v>467</v>
      </c>
      <c r="G84" t="s">
        <v>620</v>
      </c>
      <c r="H84" t="s">
        <v>490</v>
      </c>
      <c r="I84">
        <v>-11.945945</v>
      </c>
      <c r="J84">
        <v>-76.982500999999999</v>
      </c>
    </row>
    <row r="85" spans="1:10">
      <c r="A85">
        <v>14029090</v>
      </c>
      <c r="B85" t="s">
        <v>689</v>
      </c>
      <c r="C85" t="s">
        <v>690</v>
      </c>
      <c r="D85" t="s">
        <v>541</v>
      </c>
      <c r="E85">
        <v>994179333</v>
      </c>
      <c r="F85" t="s">
        <v>482</v>
      </c>
      <c r="G85" t="s">
        <v>544</v>
      </c>
      <c r="H85" t="s">
        <v>545</v>
      </c>
      <c r="I85">
        <v>-12.028459</v>
      </c>
      <c r="J85">
        <v>-77.041647900000001</v>
      </c>
    </row>
    <row r="86" spans="1:10">
      <c r="A86">
        <v>14058831</v>
      </c>
      <c r="B86" t="s">
        <v>691</v>
      </c>
      <c r="C86" t="s">
        <v>692</v>
      </c>
      <c r="D86" t="s">
        <v>488</v>
      </c>
      <c r="E86">
        <v>959252970</v>
      </c>
      <c r="F86" t="s">
        <v>467</v>
      </c>
      <c r="G86" t="s">
        <v>693</v>
      </c>
      <c r="H86" t="s">
        <v>490</v>
      </c>
      <c r="I86">
        <v>-11.951091999999999</v>
      </c>
      <c r="J86">
        <v>-76.993346000000003</v>
      </c>
    </row>
    <row r="87" spans="1:10">
      <c r="A87">
        <v>14085799</v>
      </c>
      <c r="B87" t="s">
        <v>694</v>
      </c>
      <c r="C87" t="s">
        <v>695</v>
      </c>
      <c r="D87" t="s">
        <v>488</v>
      </c>
      <c r="E87">
        <v>944700863</v>
      </c>
      <c r="F87" t="s">
        <v>467</v>
      </c>
      <c r="G87" t="s">
        <v>586</v>
      </c>
      <c r="H87" t="s">
        <v>497</v>
      </c>
      <c r="I87">
        <v>-12.000591999999999</v>
      </c>
      <c r="J87">
        <v>-77.004667999999995</v>
      </c>
    </row>
    <row r="88" spans="1:10">
      <c r="A88">
        <v>14086393</v>
      </c>
      <c r="B88" t="s">
        <v>696</v>
      </c>
      <c r="C88" t="s">
        <v>697</v>
      </c>
      <c r="D88" t="s">
        <v>488</v>
      </c>
      <c r="E88">
        <v>940903232</v>
      </c>
      <c r="F88" t="s">
        <v>467</v>
      </c>
      <c r="G88" t="s">
        <v>698</v>
      </c>
      <c r="H88" t="s">
        <v>490</v>
      </c>
      <c r="I88">
        <v>-11.951690729999999</v>
      </c>
      <c r="J88">
        <v>-77.006844639999997</v>
      </c>
    </row>
    <row r="89" spans="1:10">
      <c r="A89">
        <v>14210049</v>
      </c>
      <c r="B89" t="s">
        <v>699</v>
      </c>
      <c r="C89" t="s">
        <v>700</v>
      </c>
      <c r="D89" t="s">
        <v>488</v>
      </c>
      <c r="E89">
        <v>931857615</v>
      </c>
      <c r="F89" t="s">
        <v>467</v>
      </c>
      <c r="G89" t="s">
        <v>500</v>
      </c>
      <c r="H89" t="s">
        <v>490</v>
      </c>
      <c r="I89">
        <v>-11.951062</v>
      </c>
      <c r="J89">
        <v>-76.991523999999998</v>
      </c>
    </row>
    <row r="90" spans="1:10">
      <c r="A90">
        <v>14226274</v>
      </c>
      <c r="B90" t="s">
        <v>701</v>
      </c>
      <c r="C90" t="s">
        <v>702</v>
      </c>
      <c r="D90" t="s">
        <v>684</v>
      </c>
      <c r="E90">
        <v>932543933</v>
      </c>
      <c r="F90" t="s">
        <v>482</v>
      </c>
      <c r="G90" t="s">
        <v>485</v>
      </c>
      <c r="H90" t="s">
        <v>469</v>
      </c>
      <c r="I90">
        <v>-12.07846</v>
      </c>
      <c r="J90">
        <v>-77.048469999999995</v>
      </c>
    </row>
    <row r="91" spans="1:10">
      <c r="A91">
        <v>14230960</v>
      </c>
      <c r="B91" t="s">
        <v>703</v>
      </c>
      <c r="C91" t="s">
        <v>704</v>
      </c>
      <c r="D91" t="s">
        <v>488</v>
      </c>
      <c r="E91">
        <v>992274617</v>
      </c>
      <c r="F91" t="s">
        <v>467</v>
      </c>
      <c r="G91" t="s">
        <v>521</v>
      </c>
      <c r="H91" t="s">
        <v>497</v>
      </c>
      <c r="I91">
        <v>-11.998355</v>
      </c>
      <c r="J91">
        <v>-76.994909000000007</v>
      </c>
    </row>
    <row r="92" spans="1:10">
      <c r="A92">
        <v>14251032</v>
      </c>
      <c r="B92" t="s">
        <v>705</v>
      </c>
      <c r="C92" t="s">
        <v>706</v>
      </c>
      <c r="D92" t="s">
        <v>488</v>
      </c>
      <c r="E92">
        <v>999916401</v>
      </c>
      <c r="F92" t="s">
        <v>482</v>
      </c>
      <c r="G92" t="s">
        <v>707</v>
      </c>
      <c r="H92" t="s">
        <v>708</v>
      </c>
      <c r="I92">
        <v>-12.006864</v>
      </c>
      <c r="J92">
        <v>-77.008157999999995</v>
      </c>
    </row>
    <row r="93" spans="1:10">
      <c r="A93">
        <v>14286546</v>
      </c>
      <c r="B93" t="s">
        <v>709</v>
      </c>
      <c r="C93" t="s">
        <v>710</v>
      </c>
      <c r="D93" t="s">
        <v>472</v>
      </c>
      <c r="E93">
        <v>940204504</v>
      </c>
      <c r="F93" t="s">
        <v>467</v>
      </c>
      <c r="G93" t="s">
        <v>711</v>
      </c>
      <c r="H93" t="s">
        <v>712</v>
      </c>
      <c r="I93">
        <v>-12.0432769</v>
      </c>
      <c r="J93">
        <v>-77.057915199999997</v>
      </c>
    </row>
    <row r="94" spans="1:10">
      <c r="A94">
        <v>14292855</v>
      </c>
      <c r="B94" t="s">
        <v>713</v>
      </c>
      <c r="C94" t="s">
        <v>714</v>
      </c>
      <c r="D94" t="s">
        <v>715</v>
      </c>
      <c r="E94">
        <v>998005273</v>
      </c>
      <c r="F94" t="s">
        <v>716</v>
      </c>
      <c r="G94" t="s">
        <v>717</v>
      </c>
      <c r="H94" t="s">
        <v>718</v>
      </c>
      <c r="I94">
        <v>-12.097020000000001</v>
      </c>
      <c r="J94">
        <v>-77.035610000000005</v>
      </c>
    </row>
    <row r="95" spans="1:10">
      <c r="A95">
        <v>14367257</v>
      </c>
      <c r="B95" t="s">
        <v>719</v>
      </c>
      <c r="C95" t="s">
        <v>720</v>
      </c>
      <c r="D95" t="s">
        <v>488</v>
      </c>
      <c r="E95">
        <v>993821609</v>
      </c>
      <c r="F95" t="s">
        <v>467</v>
      </c>
      <c r="G95" t="s">
        <v>611</v>
      </c>
      <c r="H95" t="s">
        <v>490</v>
      </c>
      <c r="I95">
        <v>-11.9715375</v>
      </c>
      <c r="J95">
        <v>-76.988546900000003</v>
      </c>
    </row>
    <row r="96" spans="1:10">
      <c r="A96">
        <v>14372929</v>
      </c>
      <c r="B96" t="s">
        <v>721</v>
      </c>
      <c r="C96" t="s">
        <v>722</v>
      </c>
      <c r="D96" t="s">
        <v>488</v>
      </c>
      <c r="E96">
        <v>916290783</v>
      </c>
      <c r="F96" t="s">
        <v>467</v>
      </c>
      <c r="G96" t="s">
        <v>589</v>
      </c>
      <c r="H96" t="s">
        <v>490</v>
      </c>
      <c r="I96">
        <v>-11.945186</v>
      </c>
      <c r="J96">
        <v>-76.948997000000006</v>
      </c>
    </row>
    <row r="97" spans="1:10">
      <c r="A97">
        <v>14380389</v>
      </c>
      <c r="B97" t="s">
        <v>723</v>
      </c>
      <c r="C97" t="s">
        <v>724</v>
      </c>
      <c r="D97" t="s">
        <v>488</v>
      </c>
      <c r="E97">
        <v>936973237</v>
      </c>
      <c r="F97" t="s">
        <v>467</v>
      </c>
      <c r="G97" t="s">
        <v>589</v>
      </c>
      <c r="H97" t="s">
        <v>490</v>
      </c>
      <c r="I97">
        <v>-11.909877</v>
      </c>
      <c r="J97">
        <v>-76.973765</v>
      </c>
    </row>
    <row r="98" spans="1:10">
      <c r="A98">
        <v>14451105</v>
      </c>
      <c r="B98" t="s">
        <v>725</v>
      </c>
      <c r="C98" t="s">
        <v>726</v>
      </c>
      <c r="D98" t="s">
        <v>488</v>
      </c>
      <c r="F98" t="s">
        <v>467</v>
      </c>
      <c r="G98" t="s">
        <v>554</v>
      </c>
      <c r="H98" t="s">
        <v>490</v>
      </c>
      <c r="I98">
        <v>-11.940982</v>
      </c>
      <c r="J98">
        <v>-76.962052999999997</v>
      </c>
    </row>
    <row r="99" spans="1:10">
      <c r="A99">
        <v>10173165</v>
      </c>
      <c r="B99" t="s">
        <v>727</v>
      </c>
      <c r="C99" t="s">
        <v>728</v>
      </c>
      <c r="D99" t="s">
        <v>472</v>
      </c>
      <c r="F99" t="s">
        <v>467</v>
      </c>
      <c r="G99" t="s">
        <v>675</v>
      </c>
      <c r="H99" t="s">
        <v>469</v>
      </c>
      <c r="I99">
        <v>-12.044997</v>
      </c>
      <c r="J99">
        <v>-77.028615000000002</v>
      </c>
    </row>
    <row r="100" spans="1:10">
      <c r="A100">
        <v>10175307</v>
      </c>
      <c r="B100" t="s">
        <v>729</v>
      </c>
      <c r="C100" t="s">
        <v>730</v>
      </c>
      <c r="D100" t="s">
        <v>488</v>
      </c>
      <c r="F100" t="s">
        <v>467</v>
      </c>
      <c r="G100" t="s">
        <v>489</v>
      </c>
      <c r="H100" t="s">
        <v>490</v>
      </c>
      <c r="I100">
        <v>-11.951575</v>
      </c>
      <c r="J100">
        <v>-76.980445000000003</v>
      </c>
    </row>
    <row r="101" spans="1:10">
      <c r="A101">
        <v>10192849</v>
      </c>
      <c r="B101" t="s">
        <v>731</v>
      </c>
      <c r="C101" t="s">
        <v>732</v>
      </c>
      <c r="D101" t="s">
        <v>488</v>
      </c>
      <c r="F101" t="s">
        <v>467</v>
      </c>
      <c r="G101" t="s">
        <v>493</v>
      </c>
      <c r="H101" t="s">
        <v>490</v>
      </c>
      <c r="I101">
        <v>-11.950749999999999</v>
      </c>
      <c r="J101">
        <v>-76.982209999999995</v>
      </c>
    </row>
    <row r="102" spans="1:10">
      <c r="A102">
        <v>10195404</v>
      </c>
      <c r="B102" t="s">
        <v>135</v>
      </c>
      <c r="C102" t="s">
        <v>733</v>
      </c>
      <c r="D102" t="s">
        <v>488</v>
      </c>
      <c r="F102" t="s">
        <v>467</v>
      </c>
      <c r="G102" t="s">
        <v>586</v>
      </c>
      <c r="H102" t="s">
        <v>497</v>
      </c>
      <c r="I102">
        <v>-11.998139999999999</v>
      </c>
      <c r="J102">
        <v>-77.01397</v>
      </c>
    </row>
    <row r="103" spans="1:10">
      <c r="A103">
        <v>10195994</v>
      </c>
      <c r="B103" t="s">
        <v>734</v>
      </c>
      <c r="C103" t="s">
        <v>735</v>
      </c>
      <c r="D103" t="s">
        <v>488</v>
      </c>
      <c r="F103" t="s">
        <v>467</v>
      </c>
      <c r="G103" t="s">
        <v>493</v>
      </c>
      <c r="H103" t="s">
        <v>490</v>
      </c>
      <c r="I103">
        <v>-11.966950000000001</v>
      </c>
      <c r="J103">
        <v>-76.991349999999997</v>
      </c>
    </row>
    <row r="104" spans="1:10">
      <c r="A104">
        <v>10197880</v>
      </c>
      <c r="B104" t="s">
        <v>736</v>
      </c>
      <c r="C104" t="s">
        <v>737</v>
      </c>
      <c r="D104" t="s">
        <v>488</v>
      </c>
      <c r="F104" t="s">
        <v>467</v>
      </c>
      <c r="G104" t="s">
        <v>509</v>
      </c>
      <c r="H104" t="s">
        <v>510</v>
      </c>
      <c r="I104">
        <v>-11.97509</v>
      </c>
      <c r="J104">
        <v>-77.016130000000004</v>
      </c>
    </row>
    <row r="105" spans="1:10">
      <c r="A105">
        <v>10198873</v>
      </c>
      <c r="B105" t="s">
        <v>738</v>
      </c>
      <c r="C105" t="s">
        <v>739</v>
      </c>
      <c r="D105" t="s">
        <v>488</v>
      </c>
      <c r="F105" t="s">
        <v>482</v>
      </c>
      <c r="G105" t="s">
        <v>603</v>
      </c>
      <c r="H105" t="s">
        <v>497</v>
      </c>
      <c r="I105">
        <v>-12.01199484</v>
      </c>
      <c r="J105">
        <v>-77.00764135</v>
      </c>
    </row>
    <row r="106" spans="1:10">
      <c r="A106">
        <v>10202945</v>
      </c>
      <c r="B106" t="s">
        <v>740</v>
      </c>
      <c r="C106" t="s">
        <v>741</v>
      </c>
      <c r="D106" t="s">
        <v>488</v>
      </c>
      <c r="F106" t="s">
        <v>467</v>
      </c>
      <c r="G106" t="s">
        <v>535</v>
      </c>
      <c r="H106" t="s">
        <v>497</v>
      </c>
      <c r="I106">
        <v>-12.02542</v>
      </c>
      <c r="J106">
        <v>-77.013350000000003</v>
      </c>
    </row>
    <row r="107" spans="1:10">
      <c r="A107">
        <v>10210111</v>
      </c>
      <c r="B107" t="s">
        <v>742</v>
      </c>
      <c r="C107" t="s">
        <v>743</v>
      </c>
      <c r="D107" t="s">
        <v>541</v>
      </c>
      <c r="F107" t="s">
        <v>467</v>
      </c>
      <c r="G107" t="s">
        <v>637</v>
      </c>
      <c r="H107" t="s">
        <v>510</v>
      </c>
      <c r="I107">
        <v>-12.0354507</v>
      </c>
      <c r="J107">
        <v>-77.02499487</v>
      </c>
    </row>
    <row r="108" spans="1:10">
      <c r="A108">
        <v>10238221</v>
      </c>
      <c r="B108" t="s">
        <v>744</v>
      </c>
      <c r="C108" t="s">
        <v>745</v>
      </c>
      <c r="D108" t="s">
        <v>541</v>
      </c>
      <c r="F108" t="s">
        <v>467</v>
      </c>
      <c r="G108" t="s">
        <v>606</v>
      </c>
      <c r="H108" t="s">
        <v>510</v>
      </c>
      <c r="I108">
        <v>-12.012829999999999</v>
      </c>
      <c r="J108">
        <v>-77.029470000000003</v>
      </c>
    </row>
    <row r="109" spans="1:10">
      <c r="A109">
        <v>10238668</v>
      </c>
      <c r="B109" t="s">
        <v>746</v>
      </c>
      <c r="C109" t="s">
        <v>747</v>
      </c>
      <c r="D109" t="s">
        <v>541</v>
      </c>
      <c r="F109" t="s">
        <v>467</v>
      </c>
      <c r="G109" t="s">
        <v>637</v>
      </c>
      <c r="H109" t="s">
        <v>510</v>
      </c>
      <c r="I109">
        <v>-12.036239999999999</v>
      </c>
      <c r="J109">
        <v>-77.02216</v>
      </c>
    </row>
    <row r="110" spans="1:10">
      <c r="A110">
        <v>10257923</v>
      </c>
      <c r="B110" t="s">
        <v>748</v>
      </c>
      <c r="C110" t="s">
        <v>749</v>
      </c>
      <c r="D110" t="s">
        <v>647</v>
      </c>
      <c r="F110" t="s">
        <v>467</v>
      </c>
      <c r="G110" t="s">
        <v>593</v>
      </c>
      <c r="H110" t="s">
        <v>469</v>
      </c>
      <c r="I110">
        <v>-12.09531863</v>
      </c>
      <c r="J110">
        <v>-77.061835500000001</v>
      </c>
    </row>
    <row r="111" spans="1:10">
      <c r="A111">
        <v>10950440</v>
      </c>
      <c r="B111" t="s">
        <v>750</v>
      </c>
      <c r="C111" t="s">
        <v>751</v>
      </c>
      <c r="D111" t="s">
        <v>488</v>
      </c>
      <c r="F111" t="s">
        <v>467</v>
      </c>
      <c r="G111" t="s">
        <v>506</v>
      </c>
      <c r="H111" t="s">
        <v>497</v>
      </c>
      <c r="I111">
        <v>-12.005699999999999</v>
      </c>
      <c r="J111">
        <v>-77.010170000000002</v>
      </c>
    </row>
    <row r="112" spans="1:10">
      <c r="A112">
        <v>10987100</v>
      </c>
      <c r="B112" t="s">
        <v>752</v>
      </c>
      <c r="C112" t="s">
        <v>753</v>
      </c>
      <c r="D112" t="s">
        <v>537</v>
      </c>
      <c r="F112" t="s">
        <v>467</v>
      </c>
      <c r="G112" t="s">
        <v>557</v>
      </c>
      <c r="H112" t="s">
        <v>510</v>
      </c>
      <c r="I112">
        <v>-12.03008565</v>
      </c>
      <c r="J112">
        <v>-77.047876880000004</v>
      </c>
    </row>
    <row r="113" spans="1:10">
      <c r="A113">
        <v>11025841</v>
      </c>
      <c r="B113" t="s">
        <v>754</v>
      </c>
      <c r="C113" t="s">
        <v>755</v>
      </c>
      <c r="D113" t="s">
        <v>488</v>
      </c>
      <c r="F113" t="s">
        <v>467</v>
      </c>
      <c r="G113" t="s">
        <v>500</v>
      </c>
      <c r="H113" t="s">
        <v>490</v>
      </c>
      <c r="I113">
        <v>-11.942188</v>
      </c>
      <c r="J113">
        <v>-76.983249000000001</v>
      </c>
    </row>
    <row r="114" spans="1:10">
      <c r="A114">
        <v>11025886</v>
      </c>
      <c r="B114" t="s">
        <v>756</v>
      </c>
      <c r="C114" t="s">
        <v>757</v>
      </c>
      <c r="D114" t="s">
        <v>488</v>
      </c>
      <c r="F114" t="s">
        <v>467</v>
      </c>
      <c r="G114" t="s">
        <v>489</v>
      </c>
      <c r="H114" t="s">
        <v>490</v>
      </c>
      <c r="I114">
        <v>-11.95354</v>
      </c>
      <c r="J114">
        <v>-76.980059999999995</v>
      </c>
    </row>
    <row r="115" spans="1:10">
      <c r="A115">
        <v>11089540</v>
      </c>
      <c r="B115" t="s">
        <v>758</v>
      </c>
      <c r="C115" t="s">
        <v>759</v>
      </c>
      <c r="D115" t="s">
        <v>488</v>
      </c>
      <c r="F115" t="s">
        <v>467</v>
      </c>
      <c r="G115" t="s">
        <v>528</v>
      </c>
      <c r="H115" t="s">
        <v>497</v>
      </c>
      <c r="I115">
        <v>-12.022748</v>
      </c>
      <c r="J115">
        <v>-77.006973000000002</v>
      </c>
    </row>
    <row r="116" spans="1:10">
      <c r="A116">
        <v>11134803</v>
      </c>
      <c r="B116" t="s">
        <v>760</v>
      </c>
      <c r="C116" t="s">
        <v>761</v>
      </c>
      <c r="D116" t="s">
        <v>488</v>
      </c>
      <c r="F116" t="s">
        <v>467</v>
      </c>
      <c r="G116" t="s">
        <v>603</v>
      </c>
      <c r="H116" t="s">
        <v>497</v>
      </c>
      <c r="I116">
        <v>-12.004424999999999</v>
      </c>
      <c r="J116">
        <v>-76.991865000000004</v>
      </c>
    </row>
    <row r="117" spans="1:10">
      <c r="A117">
        <v>11266396</v>
      </c>
      <c r="B117" t="s">
        <v>762</v>
      </c>
      <c r="C117" t="s">
        <v>763</v>
      </c>
      <c r="D117" t="s">
        <v>488</v>
      </c>
      <c r="F117" t="s">
        <v>467</v>
      </c>
      <c r="G117" t="s">
        <v>518</v>
      </c>
      <c r="H117" t="s">
        <v>497</v>
      </c>
      <c r="I117">
        <v>-11.994853000000001</v>
      </c>
      <c r="J117">
        <v>-77.002746999999999</v>
      </c>
    </row>
    <row r="118" spans="1:10">
      <c r="A118">
        <v>11433650</v>
      </c>
      <c r="B118" t="s">
        <v>764</v>
      </c>
      <c r="C118" t="s">
        <v>765</v>
      </c>
      <c r="D118" t="s">
        <v>573</v>
      </c>
      <c r="F118" t="s">
        <v>648</v>
      </c>
      <c r="G118" t="s">
        <v>766</v>
      </c>
      <c r="H118" t="s">
        <v>708</v>
      </c>
      <c r="I118">
        <v>-12.129714999999999</v>
      </c>
      <c r="J118">
        <v>-77.024366999999998</v>
      </c>
    </row>
    <row r="119" spans="1:10">
      <c r="A119">
        <v>11468753</v>
      </c>
      <c r="B119" t="s">
        <v>767</v>
      </c>
      <c r="C119" t="s">
        <v>768</v>
      </c>
      <c r="D119" t="s">
        <v>488</v>
      </c>
      <c r="F119" t="s">
        <v>467</v>
      </c>
      <c r="G119" t="s">
        <v>693</v>
      </c>
      <c r="H119" t="s">
        <v>490</v>
      </c>
      <c r="I119">
        <v>-11.950898</v>
      </c>
      <c r="J119">
        <v>-76.992953</v>
      </c>
    </row>
    <row r="120" spans="1:10">
      <c r="A120">
        <v>11503337</v>
      </c>
      <c r="B120" t="s">
        <v>769</v>
      </c>
      <c r="C120" t="s">
        <v>770</v>
      </c>
      <c r="D120" t="s">
        <v>488</v>
      </c>
      <c r="F120" t="s">
        <v>467</v>
      </c>
      <c r="G120" t="s">
        <v>771</v>
      </c>
      <c r="H120" t="s">
        <v>772</v>
      </c>
      <c r="I120">
        <v>-11.968548</v>
      </c>
      <c r="J120">
        <v>-77.009681</v>
      </c>
    </row>
    <row r="121" spans="1:10">
      <c r="A121">
        <v>11505002</v>
      </c>
      <c r="B121" t="s">
        <v>773</v>
      </c>
      <c r="C121" t="s">
        <v>774</v>
      </c>
      <c r="D121" t="s">
        <v>488</v>
      </c>
      <c r="F121" t="s">
        <v>467</v>
      </c>
      <c r="G121" t="s">
        <v>524</v>
      </c>
      <c r="H121" t="s">
        <v>510</v>
      </c>
      <c r="I121">
        <v>-11.968102999999999</v>
      </c>
      <c r="J121">
        <v>-77.002503000000004</v>
      </c>
    </row>
    <row r="122" spans="1:10">
      <c r="A122">
        <v>11593848</v>
      </c>
      <c r="B122" t="s">
        <v>775</v>
      </c>
      <c r="C122" t="s">
        <v>776</v>
      </c>
      <c r="D122" t="s">
        <v>488</v>
      </c>
      <c r="F122" t="s">
        <v>467</v>
      </c>
      <c r="G122" t="s">
        <v>603</v>
      </c>
      <c r="H122" t="s">
        <v>497</v>
      </c>
      <c r="I122">
        <v>-12.001829000000001</v>
      </c>
      <c r="J122">
        <v>-76.985924999999995</v>
      </c>
    </row>
    <row r="123" spans="1:10">
      <c r="A123">
        <v>11667995</v>
      </c>
      <c r="B123" t="s">
        <v>777</v>
      </c>
      <c r="C123" t="s">
        <v>778</v>
      </c>
      <c r="D123" t="s">
        <v>488</v>
      </c>
      <c r="F123" t="s">
        <v>467</v>
      </c>
      <c r="G123" t="s">
        <v>603</v>
      </c>
      <c r="H123" t="s">
        <v>497</v>
      </c>
      <c r="I123">
        <v>-12.026218</v>
      </c>
      <c r="J123">
        <v>-77.018506000000002</v>
      </c>
    </row>
    <row r="124" spans="1:10">
      <c r="A124">
        <v>11699482</v>
      </c>
      <c r="B124" t="s">
        <v>779</v>
      </c>
      <c r="C124" t="s">
        <v>780</v>
      </c>
      <c r="D124" t="s">
        <v>488</v>
      </c>
      <c r="F124" t="s">
        <v>467</v>
      </c>
      <c r="G124" t="s">
        <v>500</v>
      </c>
      <c r="H124" t="s">
        <v>490</v>
      </c>
      <c r="I124">
        <v>-11.948073000000001</v>
      </c>
      <c r="J124">
        <v>-76.973706000000007</v>
      </c>
    </row>
    <row r="125" spans="1:10">
      <c r="A125">
        <v>11700584</v>
      </c>
      <c r="B125" t="s">
        <v>781</v>
      </c>
      <c r="C125" t="s">
        <v>782</v>
      </c>
      <c r="D125" t="s">
        <v>488</v>
      </c>
      <c r="F125" t="s">
        <v>467</v>
      </c>
      <c r="G125" t="s">
        <v>611</v>
      </c>
      <c r="H125" t="s">
        <v>490</v>
      </c>
      <c r="I125">
        <v>-11.962724</v>
      </c>
      <c r="J125">
        <v>-76.966918000000007</v>
      </c>
    </row>
    <row r="126" spans="1:10">
      <c r="A126">
        <v>11710384</v>
      </c>
      <c r="B126" t="s">
        <v>783</v>
      </c>
      <c r="C126" t="s">
        <v>784</v>
      </c>
      <c r="D126" t="s">
        <v>488</v>
      </c>
      <c r="F126" t="s">
        <v>467</v>
      </c>
      <c r="G126" t="s">
        <v>521</v>
      </c>
      <c r="H126" t="s">
        <v>497</v>
      </c>
      <c r="I126">
        <v>-12.013881</v>
      </c>
      <c r="J126">
        <v>-76.997392000000005</v>
      </c>
    </row>
    <row r="127" spans="1:10">
      <c r="A127">
        <v>11792376</v>
      </c>
      <c r="B127" t="s">
        <v>785</v>
      </c>
      <c r="C127" t="s">
        <v>786</v>
      </c>
      <c r="D127" t="s">
        <v>488</v>
      </c>
      <c r="F127" t="s">
        <v>467</v>
      </c>
      <c r="G127" t="s">
        <v>500</v>
      </c>
      <c r="H127" t="s">
        <v>490</v>
      </c>
      <c r="I127">
        <v>-11.948472000000001</v>
      </c>
      <c r="J127">
        <v>-76.973872</v>
      </c>
    </row>
    <row r="128" spans="1:10">
      <c r="A128">
        <v>11797383</v>
      </c>
      <c r="B128" t="s">
        <v>787</v>
      </c>
      <c r="C128" t="s">
        <v>788</v>
      </c>
      <c r="D128" t="s">
        <v>488</v>
      </c>
      <c r="F128" t="s">
        <v>467</v>
      </c>
      <c r="G128" t="s">
        <v>589</v>
      </c>
      <c r="H128" t="s">
        <v>490</v>
      </c>
      <c r="I128">
        <v>-11.952249999999999</v>
      </c>
      <c r="J128">
        <v>-77.003497999999993</v>
      </c>
    </row>
    <row r="129" spans="1:10">
      <c r="A129">
        <v>12150423</v>
      </c>
      <c r="B129" t="s">
        <v>789</v>
      </c>
      <c r="C129" t="s">
        <v>790</v>
      </c>
      <c r="D129" t="s">
        <v>488</v>
      </c>
      <c r="F129" t="s">
        <v>791</v>
      </c>
      <c r="G129" t="s">
        <v>771</v>
      </c>
      <c r="H129" t="s">
        <v>772</v>
      </c>
      <c r="I129">
        <v>-11.929022</v>
      </c>
      <c r="J129">
        <v>-76.992249999999999</v>
      </c>
    </row>
    <row r="130" spans="1:10">
      <c r="A130">
        <v>12192414</v>
      </c>
      <c r="B130" t="s">
        <v>792</v>
      </c>
      <c r="C130" t="s">
        <v>793</v>
      </c>
      <c r="D130" t="s">
        <v>472</v>
      </c>
      <c r="F130" t="s">
        <v>467</v>
      </c>
      <c r="G130" t="s">
        <v>794</v>
      </c>
      <c r="H130" t="s">
        <v>469</v>
      </c>
      <c r="I130">
        <v>-12.039459000000001</v>
      </c>
      <c r="J130">
        <v>-77.046222999999998</v>
      </c>
    </row>
    <row r="131" spans="1:10">
      <c r="A131">
        <v>12247924</v>
      </c>
      <c r="B131" t="s">
        <v>795</v>
      </c>
      <c r="C131" t="s">
        <v>796</v>
      </c>
      <c r="D131" t="s">
        <v>592</v>
      </c>
      <c r="F131" t="s">
        <v>467</v>
      </c>
      <c r="G131" t="s">
        <v>593</v>
      </c>
      <c r="H131" t="s">
        <v>469</v>
      </c>
      <c r="I131">
        <v>-12.058199999999999</v>
      </c>
      <c r="J131">
        <v>-77.053092000000007</v>
      </c>
    </row>
    <row r="132" spans="1:10">
      <c r="A132">
        <v>12266311</v>
      </c>
      <c r="B132" t="s">
        <v>797</v>
      </c>
      <c r="C132" t="s">
        <v>798</v>
      </c>
      <c r="D132" t="s">
        <v>488</v>
      </c>
      <c r="F132" t="s">
        <v>467</v>
      </c>
      <c r="G132" t="s">
        <v>576</v>
      </c>
      <c r="H132" t="s">
        <v>510</v>
      </c>
      <c r="I132">
        <v>-12.023372</v>
      </c>
      <c r="J132">
        <v>-77.014647999999994</v>
      </c>
    </row>
    <row r="133" spans="1:10">
      <c r="A133">
        <v>12267836</v>
      </c>
      <c r="B133" t="s">
        <v>799</v>
      </c>
      <c r="C133" t="s">
        <v>800</v>
      </c>
      <c r="D133" t="s">
        <v>466</v>
      </c>
      <c r="F133" t="s">
        <v>467</v>
      </c>
      <c r="G133" t="s">
        <v>468</v>
      </c>
      <c r="H133" t="s">
        <v>469</v>
      </c>
      <c r="I133">
        <v>-12.085025</v>
      </c>
      <c r="J133">
        <v>-77.037851000000003</v>
      </c>
    </row>
    <row r="134" spans="1:10">
      <c r="A134">
        <v>12631224</v>
      </c>
      <c r="B134" t="s">
        <v>801</v>
      </c>
      <c r="C134" t="s">
        <v>802</v>
      </c>
      <c r="D134" t="s">
        <v>472</v>
      </c>
      <c r="F134" t="s">
        <v>467</v>
      </c>
      <c r="G134" t="s">
        <v>593</v>
      </c>
      <c r="H134" t="s">
        <v>469</v>
      </c>
      <c r="I134">
        <v>-12.06037911</v>
      </c>
      <c r="J134">
        <v>-77.040535669999997</v>
      </c>
    </row>
    <row r="135" spans="1:10">
      <c r="A135">
        <v>12632624</v>
      </c>
      <c r="B135" t="s">
        <v>803</v>
      </c>
      <c r="C135" t="s">
        <v>804</v>
      </c>
      <c r="D135" t="s">
        <v>715</v>
      </c>
      <c r="F135" t="s">
        <v>648</v>
      </c>
      <c r="G135" t="s">
        <v>805</v>
      </c>
      <c r="H135" t="s">
        <v>708</v>
      </c>
      <c r="I135">
        <v>-12.097975099999999</v>
      </c>
      <c r="J135">
        <v>-77.048694900000001</v>
      </c>
    </row>
    <row r="136" spans="1:10">
      <c r="A136">
        <v>12634208</v>
      </c>
      <c r="B136" t="s">
        <v>806</v>
      </c>
      <c r="C136" t="s">
        <v>807</v>
      </c>
      <c r="D136" t="s">
        <v>541</v>
      </c>
      <c r="F136" t="s">
        <v>467</v>
      </c>
      <c r="G136" t="s">
        <v>640</v>
      </c>
      <c r="H136" t="s">
        <v>510</v>
      </c>
      <c r="I136">
        <v>-12.023123999999999</v>
      </c>
      <c r="J136">
        <v>-77.022913000000003</v>
      </c>
    </row>
    <row r="137" spans="1:10">
      <c r="A137">
        <v>12710158</v>
      </c>
      <c r="B137" t="s">
        <v>808</v>
      </c>
      <c r="C137" t="s">
        <v>809</v>
      </c>
      <c r="D137" t="s">
        <v>488</v>
      </c>
      <c r="F137" t="s">
        <v>467</v>
      </c>
      <c r="G137" t="s">
        <v>611</v>
      </c>
      <c r="H137" t="s">
        <v>490</v>
      </c>
      <c r="I137">
        <v>-11.947759</v>
      </c>
      <c r="J137">
        <v>-76.987444999999994</v>
      </c>
    </row>
    <row r="138" spans="1:10">
      <c r="A138">
        <v>12718817</v>
      </c>
      <c r="B138" t="s">
        <v>810</v>
      </c>
      <c r="C138" t="s">
        <v>811</v>
      </c>
      <c r="D138" t="s">
        <v>541</v>
      </c>
      <c r="F138" t="s">
        <v>791</v>
      </c>
      <c r="G138" t="s">
        <v>812</v>
      </c>
      <c r="H138" t="s">
        <v>772</v>
      </c>
      <c r="I138">
        <v>-12.030835</v>
      </c>
      <c r="J138">
        <v>-77.035026000000002</v>
      </c>
    </row>
    <row r="139" spans="1:10">
      <c r="A139">
        <v>12751848</v>
      </c>
      <c r="B139" t="s">
        <v>813</v>
      </c>
      <c r="C139" t="s">
        <v>814</v>
      </c>
      <c r="D139" t="s">
        <v>488</v>
      </c>
      <c r="F139" t="s">
        <v>467</v>
      </c>
      <c r="G139" t="s">
        <v>576</v>
      </c>
      <c r="H139" t="s">
        <v>510</v>
      </c>
      <c r="I139">
        <v>-12.0227463</v>
      </c>
      <c r="J139">
        <v>-77.013877800000003</v>
      </c>
    </row>
    <row r="140" spans="1:10">
      <c r="A140">
        <v>12763024</v>
      </c>
      <c r="B140" t="s">
        <v>815</v>
      </c>
      <c r="C140" t="s">
        <v>816</v>
      </c>
      <c r="D140" t="s">
        <v>488</v>
      </c>
      <c r="F140" t="s">
        <v>467</v>
      </c>
      <c r="G140" t="s">
        <v>589</v>
      </c>
      <c r="H140" t="s">
        <v>490</v>
      </c>
      <c r="I140">
        <v>-11.944145799999999</v>
      </c>
      <c r="J140">
        <v>-76.948564899999994</v>
      </c>
    </row>
    <row r="141" spans="1:10">
      <c r="A141">
        <v>12774567</v>
      </c>
      <c r="B141" t="s">
        <v>817</v>
      </c>
      <c r="C141" t="s">
        <v>818</v>
      </c>
      <c r="D141" t="s">
        <v>488</v>
      </c>
      <c r="F141" t="s">
        <v>482</v>
      </c>
      <c r="G141" t="s">
        <v>819</v>
      </c>
      <c r="H141" t="s">
        <v>545</v>
      </c>
      <c r="I141">
        <v>-12.007633</v>
      </c>
      <c r="J141">
        <v>-77.009287</v>
      </c>
    </row>
    <row r="142" spans="1:10">
      <c r="A142">
        <v>12797029</v>
      </c>
      <c r="B142" t="s">
        <v>820</v>
      </c>
      <c r="C142" t="s">
        <v>821</v>
      </c>
      <c r="D142" t="s">
        <v>488</v>
      </c>
      <c r="F142" t="s">
        <v>467</v>
      </c>
      <c r="G142" t="s">
        <v>506</v>
      </c>
      <c r="H142" t="s">
        <v>497</v>
      </c>
      <c r="I142">
        <v>-11.976774799999999</v>
      </c>
      <c r="J142">
        <v>-76.986091000000002</v>
      </c>
    </row>
    <row r="143" spans="1:10">
      <c r="A143">
        <v>12808888</v>
      </c>
      <c r="B143" t="s">
        <v>822</v>
      </c>
      <c r="C143" t="s">
        <v>823</v>
      </c>
      <c r="D143" t="s">
        <v>488</v>
      </c>
      <c r="F143" t="s">
        <v>467</v>
      </c>
      <c r="G143" t="s">
        <v>589</v>
      </c>
      <c r="H143" t="s">
        <v>490</v>
      </c>
      <c r="I143">
        <v>-11.899921000000001</v>
      </c>
      <c r="J143">
        <v>-76.962078000000005</v>
      </c>
    </row>
    <row r="144" spans="1:10">
      <c r="A144">
        <v>12819168</v>
      </c>
      <c r="B144" t="s">
        <v>824</v>
      </c>
      <c r="C144" t="s">
        <v>825</v>
      </c>
      <c r="D144" t="s">
        <v>715</v>
      </c>
      <c r="F144" t="s">
        <v>467</v>
      </c>
      <c r="G144" t="s">
        <v>826</v>
      </c>
      <c r="H144" t="s">
        <v>497</v>
      </c>
      <c r="I144">
        <v>-12.093774</v>
      </c>
      <c r="J144">
        <v>-77.025643000000002</v>
      </c>
    </row>
    <row r="145" spans="1:10">
      <c r="A145">
        <v>12822483</v>
      </c>
      <c r="B145" t="s">
        <v>827</v>
      </c>
      <c r="C145" t="s">
        <v>828</v>
      </c>
      <c r="D145" t="s">
        <v>472</v>
      </c>
      <c r="F145" t="s">
        <v>467</v>
      </c>
      <c r="G145" t="s">
        <v>479</v>
      </c>
      <c r="H145" t="s">
        <v>469</v>
      </c>
      <c r="I145">
        <v>-12.059330599999999</v>
      </c>
      <c r="J145">
        <v>-77.0414502</v>
      </c>
    </row>
    <row r="146" spans="1:10">
      <c r="A146">
        <v>12824514</v>
      </c>
      <c r="B146" t="s">
        <v>829</v>
      </c>
      <c r="C146" t="s">
        <v>830</v>
      </c>
      <c r="D146" t="s">
        <v>488</v>
      </c>
      <c r="F146" t="s">
        <v>467</v>
      </c>
      <c r="G146" t="s">
        <v>489</v>
      </c>
      <c r="H146" t="s">
        <v>490</v>
      </c>
      <c r="I146">
        <v>-11.903365000000001</v>
      </c>
      <c r="J146">
        <v>-76.941929000000002</v>
      </c>
    </row>
    <row r="147" spans="1:10">
      <c r="A147">
        <v>12826819</v>
      </c>
      <c r="B147" t="s">
        <v>831</v>
      </c>
      <c r="C147" t="s">
        <v>832</v>
      </c>
      <c r="D147" t="s">
        <v>581</v>
      </c>
      <c r="F147" t="s">
        <v>467</v>
      </c>
      <c r="G147" t="s">
        <v>826</v>
      </c>
      <c r="H147" t="s">
        <v>497</v>
      </c>
      <c r="I147">
        <v>-12.039581</v>
      </c>
      <c r="J147">
        <v>-76.991410000000002</v>
      </c>
    </row>
    <row r="148" spans="1:10">
      <c r="A148">
        <v>12860515</v>
      </c>
      <c r="B148" t="s">
        <v>833</v>
      </c>
      <c r="C148" t="s">
        <v>834</v>
      </c>
      <c r="D148" t="s">
        <v>488</v>
      </c>
      <c r="F148" t="s">
        <v>467</v>
      </c>
      <c r="G148" t="s">
        <v>528</v>
      </c>
      <c r="H148" t="s">
        <v>497</v>
      </c>
      <c r="I148">
        <v>-12.013218999999999</v>
      </c>
      <c r="J148">
        <v>-77.008212999999998</v>
      </c>
    </row>
    <row r="149" spans="1:10">
      <c r="A149">
        <v>12861213</v>
      </c>
      <c r="B149" t="s">
        <v>835</v>
      </c>
      <c r="C149" t="s">
        <v>836</v>
      </c>
      <c r="D149" t="s">
        <v>472</v>
      </c>
      <c r="F149" t="s">
        <v>467</v>
      </c>
      <c r="G149" t="s">
        <v>473</v>
      </c>
      <c r="H149" t="s">
        <v>469</v>
      </c>
      <c r="I149">
        <v>-12.052277399999999</v>
      </c>
      <c r="J149">
        <v>-77.032437099999996</v>
      </c>
    </row>
    <row r="150" spans="1:10">
      <c r="A150">
        <v>12878429</v>
      </c>
      <c r="B150" t="s">
        <v>837</v>
      </c>
      <c r="C150" t="s">
        <v>838</v>
      </c>
      <c r="D150" t="s">
        <v>488</v>
      </c>
      <c r="F150" t="s">
        <v>467</v>
      </c>
      <c r="G150" t="s">
        <v>637</v>
      </c>
      <c r="H150" t="s">
        <v>510</v>
      </c>
      <c r="I150">
        <v>-11.957409999999999</v>
      </c>
      <c r="J150">
        <v>-77.001459999999994</v>
      </c>
    </row>
    <row r="151" spans="1:10">
      <c r="A151">
        <v>12881851</v>
      </c>
      <c r="B151" t="s">
        <v>839</v>
      </c>
      <c r="C151" t="s">
        <v>840</v>
      </c>
      <c r="D151" t="s">
        <v>488</v>
      </c>
      <c r="F151" t="s">
        <v>467</v>
      </c>
      <c r="G151" t="s">
        <v>489</v>
      </c>
      <c r="H151" t="s">
        <v>490</v>
      </c>
      <c r="I151">
        <v>-11.944717000000001</v>
      </c>
      <c r="J151">
        <v>-77.008938999999998</v>
      </c>
    </row>
    <row r="152" spans="1:10">
      <c r="A152">
        <v>12888113</v>
      </c>
      <c r="B152" t="s">
        <v>841</v>
      </c>
      <c r="C152" t="s">
        <v>842</v>
      </c>
      <c r="D152" t="s">
        <v>488</v>
      </c>
      <c r="F152" t="s">
        <v>467</v>
      </c>
      <c r="G152" t="s">
        <v>693</v>
      </c>
      <c r="H152" t="s">
        <v>490</v>
      </c>
      <c r="I152">
        <v>-11.970775</v>
      </c>
      <c r="J152">
        <v>-76.988570999999993</v>
      </c>
    </row>
    <row r="153" spans="1:10">
      <c r="A153">
        <v>12903334</v>
      </c>
      <c r="B153" t="s">
        <v>843</v>
      </c>
      <c r="C153" t="s">
        <v>844</v>
      </c>
      <c r="D153" t="s">
        <v>715</v>
      </c>
      <c r="F153" t="s">
        <v>467</v>
      </c>
      <c r="G153" t="s">
        <v>485</v>
      </c>
      <c r="H153" t="s">
        <v>469</v>
      </c>
      <c r="I153">
        <v>-12.100947</v>
      </c>
      <c r="J153">
        <v>-77.030807999999993</v>
      </c>
    </row>
    <row r="154" spans="1:10">
      <c r="A154">
        <v>12904323</v>
      </c>
      <c r="B154" t="s">
        <v>845</v>
      </c>
      <c r="C154" t="s">
        <v>846</v>
      </c>
      <c r="D154" t="s">
        <v>488</v>
      </c>
      <c r="F154" t="s">
        <v>467</v>
      </c>
      <c r="G154" t="s">
        <v>589</v>
      </c>
      <c r="H154" t="s">
        <v>490</v>
      </c>
      <c r="I154">
        <v>-11.9096539</v>
      </c>
      <c r="J154">
        <v>-76.967526300000003</v>
      </c>
    </row>
    <row r="155" spans="1:10">
      <c r="A155">
        <v>12959757</v>
      </c>
      <c r="B155" t="s">
        <v>847</v>
      </c>
      <c r="C155" t="s">
        <v>848</v>
      </c>
      <c r="D155" t="s">
        <v>573</v>
      </c>
      <c r="F155" t="s">
        <v>467</v>
      </c>
      <c r="G155" t="s">
        <v>593</v>
      </c>
      <c r="H155" t="s">
        <v>469</v>
      </c>
      <c r="I155">
        <v>-12.132462189</v>
      </c>
      <c r="J155">
        <v>-77.026627564999998</v>
      </c>
    </row>
    <row r="156" spans="1:10">
      <c r="A156">
        <v>13038336</v>
      </c>
      <c r="B156" t="s">
        <v>849</v>
      </c>
      <c r="C156" t="s">
        <v>850</v>
      </c>
      <c r="D156" t="s">
        <v>488</v>
      </c>
      <c r="F156" t="s">
        <v>467</v>
      </c>
      <c r="G156" t="s">
        <v>586</v>
      </c>
      <c r="H156" t="s">
        <v>497</v>
      </c>
      <c r="I156">
        <v>-11.998149099999999</v>
      </c>
      <c r="J156">
        <v>-77.0125642</v>
      </c>
    </row>
    <row r="157" spans="1:10">
      <c r="A157">
        <v>13048950</v>
      </c>
      <c r="B157" t="s">
        <v>851</v>
      </c>
      <c r="C157" t="s">
        <v>852</v>
      </c>
      <c r="D157" t="s">
        <v>488</v>
      </c>
      <c r="F157" t="s">
        <v>467</v>
      </c>
      <c r="G157" t="s">
        <v>853</v>
      </c>
      <c r="H157" t="s">
        <v>510</v>
      </c>
      <c r="I157">
        <v>-11.972795</v>
      </c>
      <c r="J157">
        <v>-76.998580000000004</v>
      </c>
    </row>
    <row r="158" spans="1:10">
      <c r="A158">
        <v>13050428</v>
      </c>
      <c r="B158" t="s">
        <v>854</v>
      </c>
      <c r="C158" t="s">
        <v>855</v>
      </c>
      <c r="D158" t="s">
        <v>488</v>
      </c>
      <c r="F158" t="s">
        <v>467</v>
      </c>
      <c r="G158" t="s">
        <v>659</v>
      </c>
      <c r="H158" t="s">
        <v>497</v>
      </c>
      <c r="I158">
        <v>-12.014995600000001</v>
      </c>
      <c r="J158">
        <v>-76.983992799999996</v>
      </c>
    </row>
    <row r="159" spans="1:10">
      <c r="A159">
        <v>13111144</v>
      </c>
      <c r="B159" t="s">
        <v>856</v>
      </c>
      <c r="C159" t="s">
        <v>857</v>
      </c>
      <c r="D159" t="s">
        <v>488</v>
      </c>
      <c r="F159" t="s">
        <v>467</v>
      </c>
      <c r="G159" t="s">
        <v>557</v>
      </c>
      <c r="H159" t="s">
        <v>510</v>
      </c>
      <c r="I159">
        <v>-11.9646715</v>
      </c>
      <c r="J159">
        <v>-77.013137099999994</v>
      </c>
    </row>
    <row r="160" spans="1:10">
      <c r="A160">
        <v>13183269</v>
      </c>
      <c r="B160" t="s">
        <v>858</v>
      </c>
      <c r="C160" t="s">
        <v>859</v>
      </c>
      <c r="D160" t="s">
        <v>488</v>
      </c>
      <c r="F160" t="s">
        <v>467</v>
      </c>
      <c r="G160" t="s">
        <v>493</v>
      </c>
      <c r="H160" t="s">
        <v>490</v>
      </c>
      <c r="I160">
        <v>-11.9513129</v>
      </c>
      <c r="J160">
        <v>-76.986259500000003</v>
      </c>
    </row>
    <row r="161" spans="1:10">
      <c r="A161">
        <v>13315226</v>
      </c>
      <c r="B161" t="s">
        <v>860</v>
      </c>
      <c r="C161" t="s">
        <v>861</v>
      </c>
      <c r="D161" t="s">
        <v>488</v>
      </c>
      <c r="F161" t="s">
        <v>467</v>
      </c>
      <c r="G161" t="s">
        <v>589</v>
      </c>
      <c r="H161" t="s">
        <v>490</v>
      </c>
      <c r="I161">
        <v>-11.9411167</v>
      </c>
      <c r="J161">
        <v>-76.998916699999995</v>
      </c>
    </row>
    <row r="162" spans="1:10">
      <c r="A162">
        <v>13496833</v>
      </c>
      <c r="B162" t="s">
        <v>862</v>
      </c>
      <c r="C162" t="s">
        <v>863</v>
      </c>
      <c r="D162" t="s">
        <v>488</v>
      </c>
      <c r="F162" t="s">
        <v>467</v>
      </c>
      <c r="G162" t="s">
        <v>557</v>
      </c>
      <c r="H162" t="s">
        <v>510</v>
      </c>
      <c r="I162">
        <v>-11.9864467</v>
      </c>
      <c r="J162">
        <v>-77.016931700000001</v>
      </c>
    </row>
    <row r="163" spans="1:10">
      <c r="A163">
        <v>13534592</v>
      </c>
      <c r="B163" t="s">
        <v>864</v>
      </c>
      <c r="C163" t="s">
        <v>865</v>
      </c>
      <c r="D163" t="s">
        <v>573</v>
      </c>
      <c r="F163" t="s">
        <v>648</v>
      </c>
      <c r="G163" t="s">
        <v>866</v>
      </c>
      <c r="H163" t="s">
        <v>867</v>
      </c>
      <c r="I163">
        <v>-12.120839999999999</v>
      </c>
      <c r="J163">
        <v>-77.031869999999998</v>
      </c>
    </row>
    <row r="164" spans="1:10">
      <c r="A164">
        <v>13770432</v>
      </c>
      <c r="B164" t="s">
        <v>868</v>
      </c>
      <c r="C164" t="s">
        <v>869</v>
      </c>
      <c r="D164" t="s">
        <v>592</v>
      </c>
      <c r="F164" t="s">
        <v>467</v>
      </c>
      <c r="G164" t="s">
        <v>794</v>
      </c>
      <c r="H164" t="s">
        <v>469</v>
      </c>
      <c r="I164">
        <v>-12.051420999999999</v>
      </c>
      <c r="J164">
        <v>-77.045306999999994</v>
      </c>
    </row>
    <row r="165" spans="1:10">
      <c r="A165">
        <v>13778986</v>
      </c>
      <c r="B165" t="s">
        <v>870</v>
      </c>
      <c r="C165" t="s">
        <v>871</v>
      </c>
      <c r="D165" t="s">
        <v>647</v>
      </c>
      <c r="F165" t="s">
        <v>467</v>
      </c>
      <c r="G165" t="s">
        <v>593</v>
      </c>
      <c r="H165" t="s">
        <v>469</v>
      </c>
      <c r="I165">
        <v>-12.093382</v>
      </c>
      <c r="J165">
        <v>-77.064855899999998</v>
      </c>
    </row>
    <row r="166" spans="1:10">
      <c r="A166">
        <v>13783565</v>
      </c>
      <c r="B166" t="s">
        <v>872</v>
      </c>
      <c r="C166" t="s">
        <v>873</v>
      </c>
      <c r="D166" t="s">
        <v>488</v>
      </c>
      <c r="F166" t="s">
        <v>482</v>
      </c>
      <c r="G166" t="s">
        <v>528</v>
      </c>
      <c r="H166" t="s">
        <v>497</v>
      </c>
      <c r="I166">
        <v>-11.9876</v>
      </c>
      <c r="J166">
        <v>-76.993679999999998</v>
      </c>
    </row>
    <row r="167" spans="1:10">
      <c r="A167">
        <v>13865477</v>
      </c>
      <c r="B167" t="s">
        <v>874</v>
      </c>
      <c r="C167" t="s">
        <v>875</v>
      </c>
      <c r="D167" t="s">
        <v>488</v>
      </c>
      <c r="F167" t="s">
        <v>482</v>
      </c>
      <c r="G167" t="s">
        <v>535</v>
      </c>
      <c r="H167" t="s">
        <v>497</v>
      </c>
      <c r="I167">
        <v>-12.025269</v>
      </c>
      <c r="J167">
        <v>-76.998408999999995</v>
      </c>
    </row>
    <row r="168" spans="1:10">
      <c r="A168">
        <v>13872873</v>
      </c>
      <c r="B168" t="s">
        <v>876</v>
      </c>
      <c r="C168" t="s">
        <v>877</v>
      </c>
      <c r="D168" t="s">
        <v>488</v>
      </c>
      <c r="F168" t="s">
        <v>467</v>
      </c>
      <c r="G168" t="s">
        <v>496</v>
      </c>
      <c r="H168" t="s">
        <v>497</v>
      </c>
      <c r="I168">
        <v>-11.989134399999999</v>
      </c>
      <c r="J168">
        <v>-77.001254399999993</v>
      </c>
    </row>
    <row r="169" spans="1:10">
      <c r="A169">
        <v>13878374</v>
      </c>
      <c r="B169" t="s">
        <v>878</v>
      </c>
      <c r="C169" t="s">
        <v>879</v>
      </c>
      <c r="D169" t="s">
        <v>592</v>
      </c>
      <c r="F169" t="s">
        <v>467</v>
      </c>
      <c r="G169" t="s">
        <v>479</v>
      </c>
      <c r="H169" t="s">
        <v>469</v>
      </c>
      <c r="I169">
        <v>-12.065859</v>
      </c>
      <c r="J169">
        <v>-77.046491099999997</v>
      </c>
    </row>
    <row r="170" spans="1:10">
      <c r="A170">
        <v>13879451</v>
      </c>
      <c r="B170" t="s">
        <v>880</v>
      </c>
      <c r="C170" t="s">
        <v>881</v>
      </c>
      <c r="D170" t="s">
        <v>488</v>
      </c>
      <c r="F170" t="s">
        <v>467</v>
      </c>
      <c r="G170" t="s">
        <v>518</v>
      </c>
      <c r="H170" t="s">
        <v>497</v>
      </c>
      <c r="I170">
        <v>-12.019008908</v>
      </c>
      <c r="J170">
        <v>-76.961760229999996</v>
      </c>
    </row>
    <row r="171" spans="1:10">
      <c r="A171">
        <v>13893752</v>
      </c>
      <c r="B171" t="s">
        <v>882</v>
      </c>
      <c r="C171" t="s">
        <v>883</v>
      </c>
      <c r="D171" t="s">
        <v>488</v>
      </c>
      <c r="F171" t="s">
        <v>467</v>
      </c>
      <c r="G171" t="s">
        <v>548</v>
      </c>
      <c r="H171" t="s">
        <v>497</v>
      </c>
      <c r="I171">
        <v>-12.010584</v>
      </c>
      <c r="J171">
        <v>-76.997690000000006</v>
      </c>
    </row>
    <row r="172" spans="1:10">
      <c r="A172">
        <v>13898157</v>
      </c>
      <c r="B172" t="s">
        <v>884</v>
      </c>
      <c r="C172" t="s">
        <v>885</v>
      </c>
      <c r="D172" t="s">
        <v>541</v>
      </c>
      <c r="F172" t="s">
        <v>467</v>
      </c>
      <c r="G172" t="s">
        <v>524</v>
      </c>
      <c r="H172" t="s">
        <v>510</v>
      </c>
      <c r="I172">
        <v>-12.025090000000001</v>
      </c>
      <c r="J172">
        <v>-77.032793999999996</v>
      </c>
    </row>
    <row r="173" spans="1:10">
      <c r="A173">
        <v>13905599</v>
      </c>
      <c r="B173" t="s">
        <v>886</v>
      </c>
      <c r="C173" t="s">
        <v>887</v>
      </c>
      <c r="D173" t="s">
        <v>488</v>
      </c>
      <c r="F173" t="s">
        <v>467</v>
      </c>
      <c r="G173" t="s">
        <v>489</v>
      </c>
      <c r="H173" t="s">
        <v>490</v>
      </c>
      <c r="I173">
        <v>-11.951582999999999</v>
      </c>
      <c r="J173">
        <v>-76.978855999999993</v>
      </c>
    </row>
    <row r="174" spans="1:10">
      <c r="A174">
        <v>13913419</v>
      </c>
      <c r="B174" t="s">
        <v>888</v>
      </c>
      <c r="C174" t="s">
        <v>889</v>
      </c>
      <c r="D174" t="s">
        <v>541</v>
      </c>
      <c r="F174" t="s">
        <v>467</v>
      </c>
      <c r="G174" t="s">
        <v>853</v>
      </c>
      <c r="H174" t="s">
        <v>510</v>
      </c>
      <c r="I174">
        <v>-12.011555100000001</v>
      </c>
      <c r="J174">
        <v>-77.032080899999997</v>
      </c>
    </row>
    <row r="175" spans="1:10">
      <c r="A175">
        <v>13916012</v>
      </c>
      <c r="B175" t="s">
        <v>890</v>
      </c>
      <c r="C175" t="s">
        <v>891</v>
      </c>
      <c r="D175" t="s">
        <v>684</v>
      </c>
      <c r="F175" t="s">
        <v>467</v>
      </c>
      <c r="G175" t="s">
        <v>468</v>
      </c>
      <c r="H175" t="s">
        <v>469</v>
      </c>
      <c r="I175">
        <v>-12.076862</v>
      </c>
      <c r="J175">
        <v>-77.049668999999994</v>
      </c>
    </row>
    <row r="176" spans="1:10">
      <c r="A176">
        <v>13918128</v>
      </c>
      <c r="B176" t="s">
        <v>892</v>
      </c>
      <c r="C176" t="s">
        <v>893</v>
      </c>
      <c r="D176" t="s">
        <v>466</v>
      </c>
      <c r="F176" t="s">
        <v>482</v>
      </c>
      <c r="G176" t="s">
        <v>649</v>
      </c>
      <c r="H176" t="s">
        <v>545</v>
      </c>
      <c r="I176">
        <v>-12.0856298</v>
      </c>
      <c r="J176">
        <v>-77.042897400000001</v>
      </c>
    </row>
    <row r="177" spans="1:10">
      <c r="A177">
        <v>13933174</v>
      </c>
      <c r="B177" t="s">
        <v>894</v>
      </c>
      <c r="C177" t="s">
        <v>895</v>
      </c>
      <c r="D177" t="s">
        <v>488</v>
      </c>
      <c r="F177" t="s">
        <v>467</v>
      </c>
      <c r="G177" t="s">
        <v>606</v>
      </c>
      <c r="H177" t="s">
        <v>510</v>
      </c>
      <c r="I177">
        <v>-12.008863</v>
      </c>
      <c r="J177">
        <v>-77.011195999999998</v>
      </c>
    </row>
    <row r="178" spans="1:10">
      <c r="A178">
        <v>13955003</v>
      </c>
      <c r="B178" t="s">
        <v>896</v>
      </c>
      <c r="C178" t="s">
        <v>897</v>
      </c>
      <c r="D178" t="s">
        <v>592</v>
      </c>
      <c r="F178" t="s">
        <v>467</v>
      </c>
      <c r="G178" t="s">
        <v>479</v>
      </c>
      <c r="H178" t="s">
        <v>469</v>
      </c>
      <c r="I178">
        <v>-12.067909999999999</v>
      </c>
      <c r="J178">
        <v>-77.050319999999999</v>
      </c>
    </row>
    <row r="179" spans="1:10">
      <c r="A179">
        <v>13968913</v>
      </c>
      <c r="B179" t="s">
        <v>898</v>
      </c>
      <c r="C179" t="s">
        <v>899</v>
      </c>
      <c r="D179" t="s">
        <v>488</v>
      </c>
      <c r="F179" t="s">
        <v>482</v>
      </c>
      <c r="G179" t="s">
        <v>518</v>
      </c>
      <c r="H179" t="s">
        <v>497</v>
      </c>
      <c r="I179">
        <v>-11.984534999999999</v>
      </c>
      <c r="J179">
        <v>-77.006500000000003</v>
      </c>
    </row>
    <row r="180" spans="1:10">
      <c r="A180">
        <v>13989761</v>
      </c>
      <c r="B180" t="s">
        <v>900</v>
      </c>
      <c r="C180" t="s">
        <v>901</v>
      </c>
      <c r="D180" t="s">
        <v>472</v>
      </c>
      <c r="F180" t="s">
        <v>467</v>
      </c>
      <c r="G180" t="s">
        <v>675</v>
      </c>
      <c r="H180" t="s">
        <v>469</v>
      </c>
      <c r="I180">
        <v>-12.044071000000001</v>
      </c>
      <c r="J180">
        <v>-77.034555999999995</v>
      </c>
    </row>
    <row r="181" spans="1:10">
      <c r="A181">
        <v>13999714</v>
      </c>
      <c r="B181" t="s">
        <v>902</v>
      </c>
      <c r="C181" t="s">
        <v>903</v>
      </c>
      <c r="D181" t="s">
        <v>472</v>
      </c>
      <c r="F181" t="s">
        <v>467</v>
      </c>
      <c r="G181" t="s">
        <v>675</v>
      </c>
      <c r="H181" t="s">
        <v>469</v>
      </c>
      <c r="I181">
        <v>-12.045559000000001</v>
      </c>
      <c r="J181">
        <v>-77.039559999999994</v>
      </c>
    </row>
    <row r="182" spans="1:10">
      <c r="A182">
        <v>14002931</v>
      </c>
      <c r="B182" t="s">
        <v>904</v>
      </c>
      <c r="C182" t="s">
        <v>905</v>
      </c>
      <c r="D182" t="s">
        <v>466</v>
      </c>
      <c r="F182" t="s">
        <v>467</v>
      </c>
      <c r="G182" t="s">
        <v>485</v>
      </c>
      <c r="H182" t="s">
        <v>469</v>
      </c>
      <c r="I182">
        <v>-12.084674</v>
      </c>
      <c r="J182">
        <v>-77.029179999999997</v>
      </c>
    </row>
    <row r="183" spans="1:10">
      <c r="A183">
        <v>14006561</v>
      </c>
      <c r="B183" t="s">
        <v>906</v>
      </c>
      <c r="C183" t="s">
        <v>907</v>
      </c>
      <c r="D183" t="s">
        <v>488</v>
      </c>
      <c r="F183" t="s">
        <v>467</v>
      </c>
      <c r="G183" t="s">
        <v>640</v>
      </c>
      <c r="H183" t="s">
        <v>510</v>
      </c>
      <c r="I183">
        <v>-11.958624</v>
      </c>
      <c r="J183">
        <v>-77.005097000000006</v>
      </c>
    </row>
    <row r="184" spans="1:10">
      <c r="A184">
        <v>14012042</v>
      </c>
      <c r="B184" t="s">
        <v>908</v>
      </c>
      <c r="C184" t="s">
        <v>909</v>
      </c>
      <c r="D184" t="s">
        <v>472</v>
      </c>
      <c r="F184" t="s">
        <v>467</v>
      </c>
      <c r="G184" t="s">
        <v>794</v>
      </c>
      <c r="H184" t="s">
        <v>469</v>
      </c>
      <c r="I184">
        <v>-12.075532000000001</v>
      </c>
      <c r="J184">
        <v>-77.035334000000006</v>
      </c>
    </row>
    <row r="185" spans="1:10">
      <c r="A185">
        <v>14030169</v>
      </c>
      <c r="B185" t="s">
        <v>910</v>
      </c>
      <c r="C185" t="s">
        <v>911</v>
      </c>
      <c r="D185" t="s">
        <v>488</v>
      </c>
      <c r="F185" t="s">
        <v>482</v>
      </c>
      <c r="G185" t="s">
        <v>853</v>
      </c>
      <c r="H185" t="s">
        <v>510</v>
      </c>
      <c r="I185">
        <v>-11.9854342</v>
      </c>
      <c r="J185">
        <v>-77.007460499999993</v>
      </c>
    </row>
    <row r="186" spans="1:10">
      <c r="A186">
        <v>14042037</v>
      </c>
      <c r="B186" t="s">
        <v>912</v>
      </c>
      <c r="C186" t="s">
        <v>913</v>
      </c>
      <c r="D186" t="s">
        <v>573</v>
      </c>
      <c r="F186" t="s">
        <v>467</v>
      </c>
      <c r="G186" t="s">
        <v>479</v>
      </c>
      <c r="H186" t="s">
        <v>469</v>
      </c>
      <c r="I186">
        <v>-12.1134267</v>
      </c>
      <c r="J186">
        <v>-77.035419500000003</v>
      </c>
    </row>
    <row r="187" spans="1:10">
      <c r="A187">
        <v>14061085</v>
      </c>
      <c r="B187" t="s">
        <v>914</v>
      </c>
      <c r="C187" t="s">
        <v>915</v>
      </c>
      <c r="D187" t="s">
        <v>684</v>
      </c>
      <c r="F187" t="s">
        <v>467</v>
      </c>
      <c r="G187" t="s">
        <v>485</v>
      </c>
      <c r="H187" t="s">
        <v>469</v>
      </c>
      <c r="I187">
        <v>-12.080699920000001</v>
      </c>
      <c r="J187">
        <v>-77.052650450000002</v>
      </c>
    </row>
    <row r="188" spans="1:10">
      <c r="A188">
        <v>14069708</v>
      </c>
      <c r="B188" t="s">
        <v>916</v>
      </c>
      <c r="C188" t="s">
        <v>917</v>
      </c>
      <c r="D188" t="s">
        <v>488</v>
      </c>
      <c r="F188" t="s">
        <v>467</v>
      </c>
      <c r="G188" t="s">
        <v>554</v>
      </c>
      <c r="H188" t="s">
        <v>490</v>
      </c>
      <c r="I188">
        <v>-11.943619323</v>
      </c>
      <c r="J188">
        <v>-76.964428749000007</v>
      </c>
    </row>
    <row r="189" spans="1:10">
      <c r="A189">
        <v>14072431</v>
      </c>
      <c r="B189" t="s">
        <v>918</v>
      </c>
      <c r="C189" t="s">
        <v>919</v>
      </c>
      <c r="D189" t="s">
        <v>537</v>
      </c>
      <c r="F189" t="s">
        <v>467</v>
      </c>
      <c r="G189" t="s">
        <v>576</v>
      </c>
      <c r="H189" t="s">
        <v>510</v>
      </c>
      <c r="I189">
        <v>-12.034415600000001</v>
      </c>
      <c r="J189">
        <v>-77.047312099999999</v>
      </c>
    </row>
    <row r="190" spans="1:10">
      <c r="A190">
        <v>14072942</v>
      </c>
      <c r="B190" t="s">
        <v>920</v>
      </c>
      <c r="C190" t="s">
        <v>921</v>
      </c>
      <c r="D190" t="s">
        <v>488</v>
      </c>
      <c r="F190" t="s">
        <v>467</v>
      </c>
      <c r="G190" t="s">
        <v>922</v>
      </c>
      <c r="H190" t="s">
        <v>510</v>
      </c>
      <c r="I190">
        <v>-12.008523</v>
      </c>
      <c r="J190">
        <v>-77.020304999999993</v>
      </c>
    </row>
    <row r="191" spans="1:10">
      <c r="A191">
        <v>14086503</v>
      </c>
      <c r="B191" t="s">
        <v>923</v>
      </c>
      <c r="C191" t="s">
        <v>924</v>
      </c>
      <c r="D191" t="s">
        <v>488</v>
      </c>
      <c r="F191" t="s">
        <v>467</v>
      </c>
      <c r="G191" t="s">
        <v>506</v>
      </c>
      <c r="H191" t="s">
        <v>497</v>
      </c>
      <c r="I191">
        <v>-12.017253999999999</v>
      </c>
      <c r="J191">
        <v>-77.011107999999993</v>
      </c>
    </row>
    <row r="192" spans="1:10">
      <c r="A192">
        <v>14091697</v>
      </c>
      <c r="B192" t="s">
        <v>925</v>
      </c>
      <c r="C192" t="s">
        <v>926</v>
      </c>
      <c r="D192" t="s">
        <v>537</v>
      </c>
      <c r="F192" t="s">
        <v>467</v>
      </c>
      <c r="G192" t="s">
        <v>576</v>
      </c>
      <c r="H192" t="s">
        <v>510</v>
      </c>
      <c r="I192">
        <v>-12.034535</v>
      </c>
      <c r="J192">
        <v>-77.047032000000002</v>
      </c>
    </row>
    <row r="193" spans="1:10">
      <c r="A193">
        <v>14092783</v>
      </c>
      <c r="B193" t="s">
        <v>927</v>
      </c>
      <c r="C193" t="s">
        <v>928</v>
      </c>
      <c r="D193" t="s">
        <v>488</v>
      </c>
      <c r="F193" t="s">
        <v>467</v>
      </c>
      <c r="G193" t="s">
        <v>518</v>
      </c>
      <c r="H193" t="s">
        <v>497</v>
      </c>
      <c r="I193">
        <v>-11.997324000000001</v>
      </c>
      <c r="J193">
        <v>-77.000023999999996</v>
      </c>
    </row>
    <row r="194" spans="1:10">
      <c r="A194">
        <v>14093183</v>
      </c>
      <c r="B194" t="s">
        <v>929</v>
      </c>
      <c r="C194" t="s">
        <v>930</v>
      </c>
      <c r="D194" t="s">
        <v>488</v>
      </c>
      <c r="F194" t="s">
        <v>467</v>
      </c>
      <c r="G194" t="s">
        <v>554</v>
      </c>
      <c r="H194" t="s">
        <v>490</v>
      </c>
      <c r="I194">
        <v>-11.918861</v>
      </c>
      <c r="J194">
        <v>-76.966271000000006</v>
      </c>
    </row>
    <row r="195" spans="1:10">
      <c r="A195">
        <v>14093481</v>
      </c>
      <c r="B195" t="s">
        <v>931</v>
      </c>
      <c r="C195" t="s">
        <v>932</v>
      </c>
      <c r="D195" t="s">
        <v>488</v>
      </c>
      <c r="F195" t="s">
        <v>467</v>
      </c>
      <c r="G195" t="s">
        <v>589</v>
      </c>
      <c r="H195" t="s">
        <v>490</v>
      </c>
      <c r="I195">
        <v>-11.9619266</v>
      </c>
      <c r="J195">
        <v>-76.981045300000005</v>
      </c>
    </row>
    <row r="196" spans="1:10">
      <c r="A196">
        <v>14093576</v>
      </c>
      <c r="B196" t="s">
        <v>933</v>
      </c>
      <c r="C196" t="s">
        <v>934</v>
      </c>
      <c r="D196" t="s">
        <v>488</v>
      </c>
      <c r="F196" t="s">
        <v>467</v>
      </c>
      <c r="G196" t="s">
        <v>554</v>
      </c>
      <c r="H196" t="s">
        <v>490</v>
      </c>
      <c r="I196">
        <v>-11.913898</v>
      </c>
      <c r="J196">
        <v>-76.959852999999995</v>
      </c>
    </row>
    <row r="197" spans="1:10">
      <c r="A197">
        <v>14094514</v>
      </c>
      <c r="B197" t="s">
        <v>935</v>
      </c>
      <c r="C197" t="s">
        <v>936</v>
      </c>
      <c r="D197" t="s">
        <v>488</v>
      </c>
      <c r="F197" t="s">
        <v>467</v>
      </c>
      <c r="G197" t="s">
        <v>659</v>
      </c>
      <c r="H197" t="s">
        <v>497</v>
      </c>
      <c r="I197">
        <v>-12.013004</v>
      </c>
      <c r="J197">
        <v>-76.992813999999996</v>
      </c>
    </row>
    <row r="198" spans="1:10">
      <c r="A198">
        <v>14142359</v>
      </c>
      <c r="B198" t="s">
        <v>937</v>
      </c>
      <c r="C198" t="s">
        <v>938</v>
      </c>
      <c r="D198" t="s">
        <v>541</v>
      </c>
      <c r="F198" t="s">
        <v>467</v>
      </c>
      <c r="G198" t="s">
        <v>606</v>
      </c>
      <c r="H198" t="s">
        <v>510</v>
      </c>
      <c r="I198">
        <v>-12.006288</v>
      </c>
      <c r="J198">
        <v>-77.035482999999999</v>
      </c>
    </row>
    <row r="199" spans="1:10">
      <c r="A199">
        <v>14163298</v>
      </c>
      <c r="B199" t="s">
        <v>939</v>
      </c>
      <c r="C199" t="s">
        <v>940</v>
      </c>
      <c r="D199" t="s">
        <v>466</v>
      </c>
      <c r="F199" t="s">
        <v>482</v>
      </c>
      <c r="G199" t="s">
        <v>468</v>
      </c>
      <c r="H199" t="s">
        <v>469</v>
      </c>
      <c r="I199">
        <v>-12.0874974</v>
      </c>
      <c r="J199">
        <v>-77.031083100000004</v>
      </c>
    </row>
    <row r="200" spans="1:10">
      <c r="A200">
        <v>14201747</v>
      </c>
      <c r="B200" t="s">
        <v>941</v>
      </c>
      <c r="C200" t="s">
        <v>942</v>
      </c>
      <c r="D200" t="s">
        <v>488</v>
      </c>
      <c r="F200" t="s">
        <v>482</v>
      </c>
      <c r="G200" t="s">
        <v>943</v>
      </c>
      <c r="H200" t="s">
        <v>515</v>
      </c>
      <c r="I200">
        <v>-12.015288999999999</v>
      </c>
      <c r="J200">
        <v>-76.982614999999996</v>
      </c>
    </row>
    <row r="201" spans="1:10">
      <c r="A201">
        <v>14210050</v>
      </c>
      <c r="B201" t="s">
        <v>944</v>
      </c>
      <c r="C201" t="s">
        <v>945</v>
      </c>
      <c r="D201" t="s">
        <v>488</v>
      </c>
      <c r="F201" t="s">
        <v>467</v>
      </c>
      <c r="G201" t="s">
        <v>693</v>
      </c>
      <c r="H201" t="s">
        <v>490</v>
      </c>
      <c r="I201">
        <v>-11.929502599999999</v>
      </c>
      <c r="J201">
        <v>-76.976953199999997</v>
      </c>
    </row>
    <row r="202" spans="1:10">
      <c r="A202">
        <v>14223293</v>
      </c>
      <c r="B202" t="s">
        <v>713</v>
      </c>
      <c r="C202" t="s">
        <v>946</v>
      </c>
      <c r="D202" t="s">
        <v>472</v>
      </c>
      <c r="F202" t="s">
        <v>716</v>
      </c>
      <c r="G202" t="s">
        <v>717</v>
      </c>
      <c r="H202" t="s">
        <v>718</v>
      </c>
      <c r="I202">
        <v>-12.048564000000001</v>
      </c>
      <c r="J202">
        <v>-77.027443000000005</v>
      </c>
    </row>
    <row r="203" spans="1:10">
      <c r="A203">
        <v>14223630</v>
      </c>
      <c r="B203" t="s">
        <v>947</v>
      </c>
      <c r="C203" t="s">
        <v>948</v>
      </c>
      <c r="D203" t="s">
        <v>488</v>
      </c>
      <c r="F203" t="s">
        <v>467</v>
      </c>
      <c r="G203" t="s">
        <v>668</v>
      </c>
      <c r="H203" t="s">
        <v>490</v>
      </c>
      <c r="I203">
        <v>-11.946203000000001</v>
      </c>
      <c r="J203">
        <v>-76.977763999999993</v>
      </c>
    </row>
    <row r="204" spans="1:10">
      <c r="A204">
        <v>14271122</v>
      </c>
      <c r="B204" t="s">
        <v>949</v>
      </c>
      <c r="C204" t="s">
        <v>950</v>
      </c>
      <c r="D204" t="s">
        <v>488</v>
      </c>
      <c r="F204" t="s">
        <v>467</v>
      </c>
      <c r="G204" t="s">
        <v>489</v>
      </c>
      <c r="H204" t="s">
        <v>490</v>
      </c>
      <c r="I204">
        <v>-11.953265</v>
      </c>
      <c r="J204">
        <v>-76.977399000000005</v>
      </c>
    </row>
    <row r="205" spans="1:10">
      <c r="A205">
        <v>14287031</v>
      </c>
      <c r="B205" t="s">
        <v>951</v>
      </c>
      <c r="C205" t="s">
        <v>952</v>
      </c>
      <c r="D205" t="s">
        <v>488</v>
      </c>
      <c r="F205" t="s">
        <v>467</v>
      </c>
      <c r="G205" t="s">
        <v>548</v>
      </c>
      <c r="H205" t="s">
        <v>497</v>
      </c>
      <c r="I205">
        <v>-11.9814899</v>
      </c>
      <c r="J205">
        <v>-76.979475600000001</v>
      </c>
    </row>
    <row r="206" spans="1:10">
      <c r="A206">
        <v>14372207</v>
      </c>
      <c r="B206" t="s">
        <v>953</v>
      </c>
      <c r="C206" t="s">
        <v>954</v>
      </c>
      <c r="D206" t="s">
        <v>488</v>
      </c>
      <c r="F206" t="s">
        <v>467</v>
      </c>
      <c r="G206" t="s">
        <v>693</v>
      </c>
      <c r="H206" t="s">
        <v>490</v>
      </c>
      <c r="I206">
        <v>-11.941603000000001</v>
      </c>
      <c r="J206">
        <v>-76.996556999999996</v>
      </c>
    </row>
    <row r="207" spans="1:10">
      <c r="A207">
        <v>14392793</v>
      </c>
      <c r="B207" t="s">
        <v>955</v>
      </c>
      <c r="C207" t="s">
        <v>956</v>
      </c>
      <c r="D207" t="s">
        <v>541</v>
      </c>
      <c r="F207" t="s">
        <v>467</v>
      </c>
      <c r="G207" t="s">
        <v>606</v>
      </c>
      <c r="H207" t="s">
        <v>510</v>
      </c>
      <c r="I207">
        <v>-12.016895399999999</v>
      </c>
      <c r="J207">
        <v>-77.033019400000001</v>
      </c>
    </row>
    <row r="208" spans="1:10">
      <c r="A208">
        <v>14409189</v>
      </c>
      <c r="B208" t="s">
        <v>957</v>
      </c>
      <c r="C208" t="s">
        <v>958</v>
      </c>
      <c r="D208" t="s">
        <v>541</v>
      </c>
      <c r="F208" t="s">
        <v>467</v>
      </c>
      <c r="G208" t="s">
        <v>922</v>
      </c>
      <c r="H208" t="s">
        <v>510</v>
      </c>
      <c r="I208">
        <v>-12.014588</v>
      </c>
      <c r="J208">
        <v>-77.024471000000005</v>
      </c>
    </row>
    <row r="209" spans="1:10">
      <c r="A209">
        <v>14425235</v>
      </c>
      <c r="B209" t="s">
        <v>959</v>
      </c>
      <c r="C209" t="s">
        <v>960</v>
      </c>
      <c r="D209" t="s">
        <v>961</v>
      </c>
      <c r="F209" t="s">
        <v>467</v>
      </c>
      <c r="G209" t="s">
        <v>468</v>
      </c>
      <c r="H209" t="s">
        <v>469</v>
      </c>
      <c r="I209">
        <v>-13.421459</v>
      </c>
      <c r="J209">
        <v>-72.837599990000001</v>
      </c>
    </row>
    <row r="210" spans="1:10">
      <c r="A210">
        <v>10166102</v>
      </c>
      <c r="B210" t="s">
        <v>355</v>
      </c>
      <c r="C210" t="s">
        <v>962</v>
      </c>
      <c r="D210" t="s">
        <v>472</v>
      </c>
      <c r="F210" t="s">
        <v>467</v>
      </c>
      <c r="G210" t="s">
        <v>596</v>
      </c>
      <c r="H210" t="s">
        <v>469</v>
      </c>
      <c r="I210">
        <v>-12.055897999999999</v>
      </c>
      <c r="J210">
        <v>-77.024441999999993</v>
      </c>
    </row>
    <row r="211" spans="1:10">
      <c r="A211">
        <v>10171615</v>
      </c>
      <c r="B211" t="s">
        <v>963</v>
      </c>
      <c r="C211" t="s">
        <v>964</v>
      </c>
      <c r="D211" t="s">
        <v>488</v>
      </c>
      <c r="F211" t="s">
        <v>467</v>
      </c>
      <c r="G211" t="s">
        <v>853</v>
      </c>
      <c r="H211" t="s">
        <v>510</v>
      </c>
      <c r="I211">
        <v>-11.9687</v>
      </c>
      <c r="J211">
        <v>-76.998890000000003</v>
      </c>
    </row>
    <row r="212" spans="1:10">
      <c r="A212">
        <v>10174932</v>
      </c>
      <c r="B212" t="s">
        <v>284</v>
      </c>
      <c r="C212" t="s">
        <v>965</v>
      </c>
      <c r="D212" t="s">
        <v>581</v>
      </c>
      <c r="F212" t="s">
        <v>467</v>
      </c>
      <c r="G212" t="s">
        <v>826</v>
      </c>
      <c r="H212" t="s">
        <v>497</v>
      </c>
      <c r="I212">
        <v>-12.034369999999999</v>
      </c>
      <c r="J212">
        <v>-76.990804999999995</v>
      </c>
    </row>
    <row r="213" spans="1:10">
      <c r="A213">
        <v>10176690</v>
      </c>
      <c r="B213" t="s">
        <v>966</v>
      </c>
      <c r="C213" t="s">
        <v>967</v>
      </c>
      <c r="D213" t="s">
        <v>715</v>
      </c>
      <c r="F213" t="s">
        <v>467</v>
      </c>
      <c r="G213" t="s">
        <v>485</v>
      </c>
      <c r="H213" t="s">
        <v>469</v>
      </c>
      <c r="I213">
        <v>-12.100479999999999</v>
      </c>
      <c r="J213">
        <v>-77.030370000000005</v>
      </c>
    </row>
    <row r="214" spans="1:10">
      <c r="A214">
        <v>10180330</v>
      </c>
      <c r="B214" t="s">
        <v>968</v>
      </c>
      <c r="C214" t="s">
        <v>969</v>
      </c>
      <c r="D214" t="s">
        <v>488</v>
      </c>
      <c r="F214" t="s">
        <v>467</v>
      </c>
      <c r="G214" t="s">
        <v>853</v>
      </c>
      <c r="H214" t="s">
        <v>510</v>
      </c>
      <c r="I214">
        <v>-11.986689999999999</v>
      </c>
      <c r="J214">
        <v>-77.008880000000005</v>
      </c>
    </row>
    <row r="215" spans="1:10">
      <c r="A215">
        <v>10182441</v>
      </c>
      <c r="B215" t="s">
        <v>970</v>
      </c>
      <c r="C215" t="s">
        <v>971</v>
      </c>
      <c r="D215" t="s">
        <v>488</v>
      </c>
      <c r="F215" t="s">
        <v>482</v>
      </c>
      <c r="G215" t="s">
        <v>521</v>
      </c>
      <c r="H215" t="s">
        <v>497</v>
      </c>
      <c r="I215">
        <v>-12.011710000000001</v>
      </c>
      <c r="J215">
        <v>-76.964709999999997</v>
      </c>
    </row>
    <row r="216" spans="1:10">
      <c r="A216">
        <v>10183458</v>
      </c>
      <c r="B216" t="s">
        <v>972</v>
      </c>
      <c r="C216" t="s">
        <v>973</v>
      </c>
      <c r="D216" t="s">
        <v>488</v>
      </c>
      <c r="F216" t="s">
        <v>467</v>
      </c>
      <c r="G216" t="s">
        <v>500</v>
      </c>
      <c r="H216" t="s">
        <v>490</v>
      </c>
      <c r="I216">
        <v>-11.964544999999999</v>
      </c>
      <c r="J216">
        <v>-76.977962000000005</v>
      </c>
    </row>
    <row r="217" spans="1:10">
      <c r="A217">
        <v>10187443</v>
      </c>
      <c r="B217" t="s">
        <v>974</v>
      </c>
      <c r="C217" t="s">
        <v>975</v>
      </c>
      <c r="D217" t="s">
        <v>488</v>
      </c>
      <c r="F217" t="s">
        <v>467</v>
      </c>
      <c r="G217" t="s">
        <v>518</v>
      </c>
      <c r="H217" t="s">
        <v>497</v>
      </c>
      <c r="I217">
        <v>-12.025650000000001</v>
      </c>
      <c r="J217">
        <v>-76.987549999999999</v>
      </c>
    </row>
    <row r="218" spans="1:10">
      <c r="A218">
        <v>10189744</v>
      </c>
      <c r="B218" t="s">
        <v>976</v>
      </c>
      <c r="C218" t="s">
        <v>977</v>
      </c>
      <c r="D218" t="s">
        <v>488</v>
      </c>
      <c r="F218" t="s">
        <v>467</v>
      </c>
      <c r="G218" t="s">
        <v>554</v>
      </c>
      <c r="H218" t="s">
        <v>490</v>
      </c>
      <c r="I218">
        <v>-11.938280000000001</v>
      </c>
      <c r="J218">
        <v>-76.976879999999994</v>
      </c>
    </row>
    <row r="219" spans="1:10">
      <c r="A219">
        <v>10192013</v>
      </c>
      <c r="B219" t="s">
        <v>978</v>
      </c>
      <c r="C219" t="s">
        <v>979</v>
      </c>
      <c r="D219" t="s">
        <v>488</v>
      </c>
      <c r="F219" t="s">
        <v>467</v>
      </c>
      <c r="G219" t="s">
        <v>489</v>
      </c>
      <c r="H219" t="s">
        <v>490</v>
      </c>
      <c r="I219">
        <v>-11.949645</v>
      </c>
      <c r="J219">
        <v>-77.007172999999995</v>
      </c>
    </row>
    <row r="220" spans="1:10">
      <c r="A220">
        <v>10195128</v>
      </c>
      <c r="B220" t="s">
        <v>980</v>
      </c>
      <c r="C220" t="s">
        <v>981</v>
      </c>
      <c r="D220" t="s">
        <v>488</v>
      </c>
      <c r="F220" t="s">
        <v>467</v>
      </c>
      <c r="G220" t="s">
        <v>509</v>
      </c>
      <c r="H220" t="s">
        <v>510</v>
      </c>
      <c r="I220">
        <v>-11.977955</v>
      </c>
      <c r="J220">
        <v>-77.015495000000001</v>
      </c>
    </row>
    <row r="221" spans="1:10">
      <c r="A221">
        <v>10195484</v>
      </c>
      <c r="B221" t="s">
        <v>404</v>
      </c>
      <c r="C221" t="s">
        <v>982</v>
      </c>
      <c r="D221" t="s">
        <v>488</v>
      </c>
      <c r="F221" t="s">
        <v>467</v>
      </c>
      <c r="G221" t="s">
        <v>586</v>
      </c>
      <c r="H221" t="s">
        <v>497</v>
      </c>
      <c r="I221">
        <v>-11.995340000000001</v>
      </c>
      <c r="J221">
        <v>-77.013480000000001</v>
      </c>
    </row>
    <row r="222" spans="1:10">
      <c r="A222">
        <v>10195670</v>
      </c>
      <c r="B222" t="s">
        <v>983</v>
      </c>
      <c r="C222" t="s">
        <v>984</v>
      </c>
      <c r="D222" t="s">
        <v>488</v>
      </c>
      <c r="F222" t="s">
        <v>467</v>
      </c>
      <c r="G222" t="s">
        <v>496</v>
      </c>
      <c r="H222" t="s">
        <v>497</v>
      </c>
      <c r="I222">
        <v>-12.003133999999999</v>
      </c>
      <c r="J222">
        <v>-76.998716999999999</v>
      </c>
    </row>
    <row r="223" spans="1:10">
      <c r="A223">
        <v>10196096</v>
      </c>
      <c r="B223" t="s">
        <v>985</v>
      </c>
      <c r="C223" t="s">
        <v>986</v>
      </c>
      <c r="D223" t="s">
        <v>488</v>
      </c>
      <c r="F223" t="s">
        <v>467</v>
      </c>
      <c r="G223" t="s">
        <v>557</v>
      </c>
      <c r="H223" t="s">
        <v>510</v>
      </c>
      <c r="I223">
        <v>-11.967395</v>
      </c>
      <c r="J223">
        <v>-77.013471999999993</v>
      </c>
    </row>
    <row r="224" spans="1:10">
      <c r="A224">
        <v>10196229</v>
      </c>
      <c r="B224" t="s">
        <v>987</v>
      </c>
      <c r="C224" t="s">
        <v>988</v>
      </c>
      <c r="D224" t="s">
        <v>488</v>
      </c>
      <c r="F224" t="s">
        <v>467</v>
      </c>
      <c r="G224" t="s">
        <v>524</v>
      </c>
      <c r="H224" t="s">
        <v>510</v>
      </c>
      <c r="I224">
        <v>-11.966900000000001</v>
      </c>
      <c r="J224">
        <v>-76.999989999999997</v>
      </c>
    </row>
    <row r="225" spans="1:10">
      <c r="A225">
        <v>10196854</v>
      </c>
      <c r="B225" t="s">
        <v>989</v>
      </c>
      <c r="C225" t="s">
        <v>990</v>
      </c>
      <c r="D225" t="s">
        <v>488</v>
      </c>
      <c r="F225" t="s">
        <v>467</v>
      </c>
      <c r="G225" t="s">
        <v>535</v>
      </c>
      <c r="H225" t="s">
        <v>497</v>
      </c>
      <c r="I225">
        <v>-11.994249999999999</v>
      </c>
      <c r="J225">
        <v>-77.007661110000001</v>
      </c>
    </row>
    <row r="226" spans="1:10">
      <c r="A226">
        <v>10197820</v>
      </c>
      <c r="B226" t="s">
        <v>991</v>
      </c>
      <c r="C226" t="s">
        <v>992</v>
      </c>
      <c r="D226" t="s">
        <v>488</v>
      </c>
      <c r="F226" t="s">
        <v>467</v>
      </c>
      <c r="G226" t="s">
        <v>554</v>
      </c>
      <c r="H226" t="s">
        <v>490</v>
      </c>
      <c r="I226">
        <v>-11.996869999999999</v>
      </c>
      <c r="J226">
        <v>-77.01764</v>
      </c>
    </row>
    <row r="227" spans="1:10">
      <c r="A227">
        <v>10202443</v>
      </c>
      <c r="B227" t="s">
        <v>993</v>
      </c>
      <c r="C227" t="s">
        <v>994</v>
      </c>
      <c r="D227" t="s">
        <v>488</v>
      </c>
      <c r="F227" t="s">
        <v>482</v>
      </c>
      <c r="G227" t="s">
        <v>995</v>
      </c>
      <c r="H227" t="s">
        <v>545</v>
      </c>
      <c r="I227">
        <v>-12.015309999999999</v>
      </c>
      <c r="J227">
        <v>-76.98263</v>
      </c>
    </row>
    <row r="228" spans="1:10">
      <c r="A228">
        <v>10238664</v>
      </c>
      <c r="B228" t="s">
        <v>996</v>
      </c>
      <c r="C228" t="s">
        <v>997</v>
      </c>
      <c r="D228" t="s">
        <v>541</v>
      </c>
      <c r="F228" t="s">
        <v>482</v>
      </c>
      <c r="G228" t="s">
        <v>538</v>
      </c>
      <c r="H228" t="s">
        <v>510</v>
      </c>
      <c r="I228">
        <v>-12.04252</v>
      </c>
      <c r="J228">
        <v>-77.028580000000005</v>
      </c>
    </row>
    <row r="229" spans="1:10">
      <c r="A229">
        <v>10260654</v>
      </c>
      <c r="B229" t="s">
        <v>998</v>
      </c>
      <c r="C229" t="s">
        <v>999</v>
      </c>
      <c r="D229" t="s">
        <v>537</v>
      </c>
      <c r="F229" t="s">
        <v>467</v>
      </c>
      <c r="G229" t="s">
        <v>637</v>
      </c>
      <c r="H229" t="s">
        <v>510</v>
      </c>
      <c r="I229">
        <v>-12.03262</v>
      </c>
      <c r="J229">
        <v>-77.044229999999999</v>
      </c>
    </row>
    <row r="230" spans="1:10">
      <c r="A230">
        <v>10476869</v>
      </c>
      <c r="B230" t="s">
        <v>1000</v>
      </c>
      <c r="C230" t="s">
        <v>1001</v>
      </c>
      <c r="D230" t="s">
        <v>592</v>
      </c>
      <c r="F230" t="s">
        <v>467</v>
      </c>
      <c r="G230" t="s">
        <v>794</v>
      </c>
      <c r="H230" t="s">
        <v>469</v>
      </c>
      <c r="I230">
        <v>-12.05789</v>
      </c>
      <c r="J230">
        <v>-77.055097000000004</v>
      </c>
    </row>
    <row r="231" spans="1:10">
      <c r="A231">
        <v>10970157</v>
      </c>
      <c r="B231" t="s">
        <v>1002</v>
      </c>
      <c r="C231" t="s">
        <v>1003</v>
      </c>
      <c r="D231" t="s">
        <v>573</v>
      </c>
      <c r="F231" t="s">
        <v>467</v>
      </c>
      <c r="G231" t="s">
        <v>485</v>
      </c>
      <c r="H231" t="s">
        <v>469</v>
      </c>
      <c r="I231">
        <v>-12.114312</v>
      </c>
      <c r="J231">
        <v>-77.027317999999994</v>
      </c>
    </row>
    <row r="232" spans="1:10">
      <c r="A232">
        <v>11025880</v>
      </c>
      <c r="B232" t="s">
        <v>1004</v>
      </c>
      <c r="C232" t="s">
        <v>1005</v>
      </c>
      <c r="D232" t="s">
        <v>488</v>
      </c>
      <c r="F232" t="s">
        <v>467</v>
      </c>
      <c r="G232" t="s">
        <v>489</v>
      </c>
      <c r="H232" t="s">
        <v>490</v>
      </c>
      <c r="I232">
        <v>-11.95090171</v>
      </c>
      <c r="J232">
        <v>-76.97931294</v>
      </c>
    </row>
    <row r="233" spans="1:10">
      <c r="A233">
        <v>11026144</v>
      </c>
      <c r="B233" t="s">
        <v>1006</v>
      </c>
      <c r="C233" t="s">
        <v>1007</v>
      </c>
      <c r="D233" t="s">
        <v>488</v>
      </c>
      <c r="F233" t="s">
        <v>467</v>
      </c>
      <c r="G233" t="s">
        <v>493</v>
      </c>
      <c r="H233" t="s">
        <v>490</v>
      </c>
      <c r="I233">
        <v>-11.967594999999999</v>
      </c>
      <c r="J233">
        <v>-76.990463000000005</v>
      </c>
    </row>
    <row r="234" spans="1:10">
      <c r="A234">
        <v>11026598</v>
      </c>
      <c r="B234" t="s">
        <v>1008</v>
      </c>
      <c r="C234" t="s">
        <v>1009</v>
      </c>
      <c r="D234" t="s">
        <v>488</v>
      </c>
      <c r="F234" t="s">
        <v>467</v>
      </c>
      <c r="G234" t="s">
        <v>493</v>
      </c>
      <c r="H234" t="s">
        <v>490</v>
      </c>
      <c r="I234">
        <v>-11.942159999999999</v>
      </c>
      <c r="J234">
        <v>-76.989130000000003</v>
      </c>
    </row>
    <row r="235" spans="1:10">
      <c r="A235">
        <v>11032590</v>
      </c>
      <c r="B235" t="s">
        <v>1010</v>
      </c>
      <c r="C235" t="s">
        <v>1011</v>
      </c>
      <c r="D235" t="s">
        <v>488</v>
      </c>
      <c r="F235" t="s">
        <v>467</v>
      </c>
      <c r="G235" t="s">
        <v>554</v>
      </c>
      <c r="H235" t="s">
        <v>490</v>
      </c>
      <c r="I235">
        <v>-11.91419</v>
      </c>
      <c r="J235">
        <v>-76.968180000000004</v>
      </c>
    </row>
    <row r="236" spans="1:10">
      <c r="A236">
        <v>11100539</v>
      </c>
      <c r="B236" t="s">
        <v>1012</v>
      </c>
      <c r="C236" t="s">
        <v>1013</v>
      </c>
      <c r="D236" t="s">
        <v>592</v>
      </c>
      <c r="F236" t="s">
        <v>467</v>
      </c>
      <c r="G236" t="s">
        <v>794</v>
      </c>
      <c r="H236" t="s">
        <v>469</v>
      </c>
      <c r="I236">
        <v>-12.061792000000001</v>
      </c>
      <c r="J236">
        <v>-77.055269999999993</v>
      </c>
    </row>
    <row r="237" spans="1:10">
      <c r="A237">
        <v>11146383</v>
      </c>
      <c r="B237" t="s">
        <v>1014</v>
      </c>
      <c r="C237" t="s">
        <v>1015</v>
      </c>
      <c r="D237" t="s">
        <v>488</v>
      </c>
      <c r="F237" t="s">
        <v>467</v>
      </c>
      <c r="G237" t="s">
        <v>853</v>
      </c>
      <c r="H237" t="s">
        <v>510</v>
      </c>
      <c r="I237">
        <v>-11.967404</v>
      </c>
      <c r="J237">
        <v>-76.996510000000001</v>
      </c>
    </row>
    <row r="238" spans="1:10">
      <c r="A238">
        <v>11197723</v>
      </c>
      <c r="B238" t="s">
        <v>1016</v>
      </c>
      <c r="C238" t="s">
        <v>1017</v>
      </c>
      <c r="D238" t="s">
        <v>488</v>
      </c>
      <c r="F238" t="s">
        <v>467</v>
      </c>
      <c r="G238" t="s">
        <v>659</v>
      </c>
      <c r="H238" t="s">
        <v>497</v>
      </c>
      <c r="I238">
        <v>-11.98353</v>
      </c>
      <c r="J238">
        <v>-76.992261999999997</v>
      </c>
    </row>
    <row r="239" spans="1:10">
      <c r="A239">
        <v>11325412</v>
      </c>
      <c r="B239" t="s">
        <v>1018</v>
      </c>
      <c r="C239" t="s">
        <v>1019</v>
      </c>
      <c r="D239" t="s">
        <v>488</v>
      </c>
      <c r="F239" t="s">
        <v>482</v>
      </c>
      <c r="G239" t="s">
        <v>995</v>
      </c>
      <c r="H239" t="s">
        <v>545</v>
      </c>
      <c r="I239">
        <v>-12.024423000000001</v>
      </c>
      <c r="J239">
        <v>-76.992186000000004</v>
      </c>
    </row>
    <row r="240" spans="1:10">
      <c r="A240">
        <v>11336554</v>
      </c>
      <c r="B240" t="s">
        <v>1020</v>
      </c>
      <c r="C240" t="s">
        <v>1021</v>
      </c>
      <c r="D240" t="s">
        <v>488</v>
      </c>
      <c r="F240" t="s">
        <v>467</v>
      </c>
      <c r="G240" t="s">
        <v>576</v>
      </c>
      <c r="H240" t="s">
        <v>510</v>
      </c>
      <c r="I240">
        <v>-12.019185</v>
      </c>
      <c r="J240">
        <v>-77.013518000000005</v>
      </c>
    </row>
    <row r="241" spans="1:10">
      <c r="A241">
        <v>11424329</v>
      </c>
      <c r="B241" t="s">
        <v>1022</v>
      </c>
      <c r="C241" t="s">
        <v>1023</v>
      </c>
      <c r="D241" t="s">
        <v>592</v>
      </c>
      <c r="F241" t="s">
        <v>467</v>
      </c>
      <c r="G241" t="s">
        <v>476</v>
      </c>
      <c r="H241" t="s">
        <v>469</v>
      </c>
      <c r="I241">
        <v>-12.062139999999999</v>
      </c>
      <c r="J241">
        <v>-77.047920000000005</v>
      </c>
    </row>
    <row r="242" spans="1:10">
      <c r="A242">
        <v>11452349</v>
      </c>
      <c r="B242" t="s">
        <v>1024</v>
      </c>
      <c r="C242" t="s">
        <v>1025</v>
      </c>
      <c r="D242" t="s">
        <v>472</v>
      </c>
      <c r="F242" t="s">
        <v>467</v>
      </c>
      <c r="G242" t="s">
        <v>476</v>
      </c>
      <c r="H242" t="s">
        <v>469</v>
      </c>
      <c r="I242">
        <v>-12.044719000000001</v>
      </c>
      <c r="J242">
        <v>-77.040238000000002</v>
      </c>
    </row>
    <row r="243" spans="1:10">
      <c r="A243">
        <v>11479038</v>
      </c>
      <c r="B243" t="s">
        <v>1026</v>
      </c>
      <c r="C243" t="s">
        <v>1027</v>
      </c>
      <c r="D243" t="s">
        <v>472</v>
      </c>
      <c r="F243" t="s">
        <v>467</v>
      </c>
      <c r="G243" t="s">
        <v>476</v>
      </c>
      <c r="H243" t="s">
        <v>469</v>
      </c>
      <c r="I243">
        <v>-12.045116999999999</v>
      </c>
      <c r="J243">
        <v>-77.050545999999997</v>
      </c>
    </row>
    <row r="244" spans="1:10">
      <c r="A244">
        <v>11486754</v>
      </c>
      <c r="B244" t="s">
        <v>1028</v>
      </c>
      <c r="C244" t="s">
        <v>1029</v>
      </c>
      <c r="D244" t="s">
        <v>488</v>
      </c>
      <c r="F244" t="s">
        <v>467</v>
      </c>
      <c r="G244" t="s">
        <v>521</v>
      </c>
      <c r="H244" t="s">
        <v>497</v>
      </c>
      <c r="I244">
        <v>-11.991069</v>
      </c>
      <c r="J244">
        <v>-76.999412000000007</v>
      </c>
    </row>
    <row r="245" spans="1:10">
      <c r="A245">
        <v>11505061</v>
      </c>
      <c r="B245" t="s">
        <v>1030</v>
      </c>
      <c r="C245" t="s">
        <v>1031</v>
      </c>
      <c r="D245" t="s">
        <v>488</v>
      </c>
      <c r="F245" t="s">
        <v>467</v>
      </c>
      <c r="G245" t="s">
        <v>524</v>
      </c>
      <c r="H245" t="s">
        <v>510</v>
      </c>
      <c r="I245">
        <v>-12.001057060000001</v>
      </c>
      <c r="J245">
        <v>-77.018765169999995</v>
      </c>
    </row>
    <row r="246" spans="1:10">
      <c r="A246">
        <v>11671528</v>
      </c>
      <c r="B246" t="s">
        <v>1032</v>
      </c>
      <c r="C246" t="s">
        <v>1033</v>
      </c>
      <c r="D246" t="s">
        <v>573</v>
      </c>
      <c r="F246" t="s">
        <v>648</v>
      </c>
      <c r="G246" t="s">
        <v>707</v>
      </c>
      <c r="H246" t="s">
        <v>708</v>
      </c>
      <c r="I246">
        <v>-12.12931</v>
      </c>
      <c r="J246">
        <v>-77.029832999999996</v>
      </c>
    </row>
    <row r="247" spans="1:10">
      <c r="A247">
        <v>11710491</v>
      </c>
      <c r="B247" t="s">
        <v>1034</v>
      </c>
      <c r="C247" t="s">
        <v>1035</v>
      </c>
      <c r="D247" t="s">
        <v>488</v>
      </c>
      <c r="F247" t="s">
        <v>467</v>
      </c>
      <c r="G247" t="s">
        <v>554</v>
      </c>
      <c r="H247" t="s">
        <v>490</v>
      </c>
      <c r="I247">
        <v>-11.963747</v>
      </c>
      <c r="J247">
        <v>-76.987767000000005</v>
      </c>
    </row>
    <row r="248" spans="1:10">
      <c r="A248">
        <v>11763022</v>
      </c>
      <c r="B248" t="s">
        <v>1036</v>
      </c>
      <c r="C248" t="s">
        <v>1037</v>
      </c>
      <c r="D248" t="s">
        <v>488</v>
      </c>
      <c r="F248" t="s">
        <v>467</v>
      </c>
      <c r="G248" t="s">
        <v>693</v>
      </c>
      <c r="H248" t="s">
        <v>490</v>
      </c>
      <c r="I248">
        <v>-11.949591</v>
      </c>
      <c r="J248">
        <v>-76.999695000000003</v>
      </c>
    </row>
    <row r="249" spans="1:10">
      <c r="A249">
        <v>12139392</v>
      </c>
      <c r="B249" t="s">
        <v>1038</v>
      </c>
      <c r="C249" t="s">
        <v>1039</v>
      </c>
      <c r="D249" t="s">
        <v>488</v>
      </c>
      <c r="F249" t="s">
        <v>467</v>
      </c>
      <c r="G249" t="s">
        <v>554</v>
      </c>
      <c r="H249" t="s">
        <v>490</v>
      </c>
      <c r="I249">
        <v>-11.964399999999999</v>
      </c>
      <c r="J249">
        <v>-76.987719999999996</v>
      </c>
    </row>
    <row r="250" spans="1:10">
      <c r="A250">
        <v>12143484</v>
      </c>
      <c r="B250" t="s">
        <v>1040</v>
      </c>
      <c r="C250" t="s">
        <v>1041</v>
      </c>
      <c r="D250" t="s">
        <v>488</v>
      </c>
      <c r="F250" t="s">
        <v>467</v>
      </c>
      <c r="G250" t="s">
        <v>589</v>
      </c>
      <c r="H250" t="s">
        <v>490</v>
      </c>
      <c r="I250">
        <v>-11.941378</v>
      </c>
      <c r="J250">
        <v>-76.972740999999999</v>
      </c>
    </row>
    <row r="251" spans="1:10">
      <c r="A251">
        <v>12199994</v>
      </c>
      <c r="B251" t="s">
        <v>1042</v>
      </c>
      <c r="C251" t="s">
        <v>1043</v>
      </c>
      <c r="D251" t="s">
        <v>581</v>
      </c>
      <c r="F251" t="s">
        <v>467</v>
      </c>
      <c r="G251" t="s">
        <v>596</v>
      </c>
      <c r="H251" t="s">
        <v>469</v>
      </c>
      <c r="I251">
        <v>-12.049858</v>
      </c>
      <c r="J251">
        <v>-77.010444000000007</v>
      </c>
    </row>
    <row r="252" spans="1:10">
      <c r="A252">
        <v>12241611</v>
      </c>
      <c r="B252" t="s">
        <v>1044</v>
      </c>
      <c r="C252" t="s">
        <v>1045</v>
      </c>
      <c r="D252" t="s">
        <v>488</v>
      </c>
      <c r="F252" t="s">
        <v>467</v>
      </c>
      <c r="G252" t="s">
        <v>489</v>
      </c>
      <c r="H252" t="s">
        <v>490</v>
      </c>
      <c r="I252">
        <v>-11.954236</v>
      </c>
      <c r="J252">
        <v>-76.978654000000006</v>
      </c>
    </row>
    <row r="253" spans="1:10">
      <c r="A253">
        <v>12256168</v>
      </c>
      <c r="B253" t="s">
        <v>1046</v>
      </c>
      <c r="C253" t="s">
        <v>1047</v>
      </c>
      <c r="D253" t="s">
        <v>488</v>
      </c>
      <c r="F253" t="s">
        <v>482</v>
      </c>
      <c r="G253" t="s">
        <v>995</v>
      </c>
      <c r="H253" t="s">
        <v>545</v>
      </c>
      <c r="I253">
        <v>-11.966101</v>
      </c>
      <c r="J253">
        <v>-76.989805000000004</v>
      </c>
    </row>
    <row r="254" spans="1:10">
      <c r="A254">
        <v>12294556</v>
      </c>
      <c r="B254" t="s">
        <v>1048</v>
      </c>
      <c r="C254" t="s">
        <v>1049</v>
      </c>
      <c r="D254" t="s">
        <v>488</v>
      </c>
      <c r="F254" t="s">
        <v>467</v>
      </c>
      <c r="G254" t="s">
        <v>538</v>
      </c>
      <c r="H254" t="s">
        <v>510</v>
      </c>
      <c r="I254">
        <v>-11.963520000000001</v>
      </c>
      <c r="J254">
        <v>-77.004819999999995</v>
      </c>
    </row>
    <row r="255" spans="1:10">
      <c r="A255">
        <v>12295479</v>
      </c>
      <c r="B255" t="s">
        <v>1050</v>
      </c>
      <c r="C255" t="s">
        <v>1051</v>
      </c>
      <c r="D255" t="s">
        <v>488</v>
      </c>
      <c r="F255" t="s">
        <v>467</v>
      </c>
      <c r="G255" t="s">
        <v>506</v>
      </c>
      <c r="H255" t="s">
        <v>497</v>
      </c>
      <c r="I255">
        <v>-12.0046</v>
      </c>
      <c r="J255">
        <v>-77.008529999999993</v>
      </c>
    </row>
    <row r="256" spans="1:10">
      <c r="A256">
        <v>12428554</v>
      </c>
      <c r="B256" t="s">
        <v>1052</v>
      </c>
      <c r="C256" t="s">
        <v>1053</v>
      </c>
      <c r="D256" t="s">
        <v>466</v>
      </c>
      <c r="F256" t="s">
        <v>467</v>
      </c>
      <c r="G256" t="s">
        <v>593</v>
      </c>
      <c r="H256" t="s">
        <v>469</v>
      </c>
      <c r="I256">
        <v>-12.083496999999999</v>
      </c>
      <c r="J256">
        <v>-77.032503000000005</v>
      </c>
    </row>
    <row r="257" spans="1:10">
      <c r="A257">
        <v>12434547</v>
      </c>
      <c r="B257" t="s">
        <v>1054</v>
      </c>
      <c r="C257" t="s">
        <v>1055</v>
      </c>
      <c r="D257" t="s">
        <v>488</v>
      </c>
      <c r="F257" t="s">
        <v>467</v>
      </c>
      <c r="G257" t="s">
        <v>548</v>
      </c>
      <c r="H257" t="s">
        <v>497</v>
      </c>
      <c r="I257">
        <v>-12.004889</v>
      </c>
      <c r="J257">
        <v>-76.992716999999999</v>
      </c>
    </row>
    <row r="258" spans="1:10">
      <c r="A258">
        <v>12495660</v>
      </c>
      <c r="B258" t="s">
        <v>1056</v>
      </c>
      <c r="C258" t="s">
        <v>1057</v>
      </c>
      <c r="D258" t="s">
        <v>488</v>
      </c>
      <c r="F258" t="s">
        <v>467</v>
      </c>
      <c r="G258" t="s">
        <v>506</v>
      </c>
      <c r="H258" t="s">
        <v>497</v>
      </c>
      <c r="I258">
        <v>-11.975638</v>
      </c>
      <c r="J258">
        <v>-76.991043000000005</v>
      </c>
    </row>
    <row r="259" spans="1:10">
      <c r="A259">
        <v>12505943</v>
      </c>
      <c r="B259" t="s">
        <v>1058</v>
      </c>
      <c r="C259" t="s">
        <v>1059</v>
      </c>
      <c r="D259" t="s">
        <v>541</v>
      </c>
      <c r="F259" t="s">
        <v>467</v>
      </c>
      <c r="G259" t="s">
        <v>640</v>
      </c>
      <c r="H259" t="s">
        <v>510</v>
      </c>
      <c r="I259">
        <v>-12.019231</v>
      </c>
      <c r="J259">
        <v>-77.031338000000005</v>
      </c>
    </row>
    <row r="260" spans="1:10">
      <c r="A260">
        <v>12514320</v>
      </c>
      <c r="B260" t="s">
        <v>1060</v>
      </c>
      <c r="C260" t="s">
        <v>1061</v>
      </c>
      <c r="D260" t="s">
        <v>488</v>
      </c>
      <c r="F260" t="s">
        <v>467</v>
      </c>
      <c r="G260" t="s">
        <v>1062</v>
      </c>
      <c r="H260" t="s">
        <v>469</v>
      </c>
      <c r="I260">
        <v>-11.997018000000001</v>
      </c>
      <c r="J260">
        <v>-77.006625</v>
      </c>
    </row>
    <row r="261" spans="1:10">
      <c r="A261">
        <v>12533744</v>
      </c>
      <c r="B261" t="s">
        <v>1063</v>
      </c>
      <c r="C261" t="s">
        <v>1064</v>
      </c>
      <c r="D261" t="s">
        <v>488</v>
      </c>
      <c r="F261" t="s">
        <v>467</v>
      </c>
      <c r="G261" t="s">
        <v>518</v>
      </c>
      <c r="H261" t="s">
        <v>497</v>
      </c>
      <c r="I261">
        <v>-11.987833</v>
      </c>
      <c r="J261">
        <v>-77.000016000000002</v>
      </c>
    </row>
    <row r="262" spans="1:10">
      <c r="A262">
        <v>12560173</v>
      </c>
      <c r="B262" t="s">
        <v>1065</v>
      </c>
      <c r="C262" t="s">
        <v>1066</v>
      </c>
      <c r="D262" t="s">
        <v>488</v>
      </c>
      <c r="F262" t="s">
        <v>467</v>
      </c>
      <c r="G262" t="s">
        <v>603</v>
      </c>
      <c r="H262" t="s">
        <v>497</v>
      </c>
      <c r="I262">
        <v>-12.005585</v>
      </c>
      <c r="J262">
        <v>-76.989630000000005</v>
      </c>
    </row>
    <row r="263" spans="1:10">
      <c r="A263">
        <v>12609228</v>
      </c>
      <c r="B263" t="s">
        <v>1067</v>
      </c>
      <c r="C263" t="s">
        <v>1068</v>
      </c>
      <c r="D263" t="s">
        <v>488</v>
      </c>
      <c r="F263" t="s">
        <v>467</v>
      </c>
      <c r="G263" t="s">
        <v>528</v>
      </c>
      <c r="H263" t="s">
        <v>497</v>
      </c>
      <c r="I263">
        <v>-12.013356</v>
      </c>
      <c r="J263">
        <v>-77.006364000000005</v>
      </c>
    </row>
    <row r="264" spans="1:10">
      <c r="A264">
        <v>12619474</v>
      </c>
      <c r="B264" t="s">
        <v>1069</v>
      </c>
      <c r="C264" t="s">
        <v>1070</v>
      </c>
      <c r="D264" t="s">
        <v>488</v>
      </c>
      <c r="F264" t="s">
        <v>467</v>
      </c>
      <c r="G264" t="s">
        <v>557</v>
      </c>
      <c r="H264" t="s">
        <v>510</v>
      </c>
      <c r="I264">
        <v>-11.96308733</v>
      </c>
      <c r="J264">
        <v>-77.019159459999997</v>
      </c>
    </row>
    <row r="265" spans="1:10">
      <c r="A265">
        <v>12754225</v>
      </c>
      <c r="B265" t="s">
        <v>1071</v>
      </c>
      <c r="C265" t="s">
        <v>1072</v>
      </c>
      <c r="D265" t="s">
        <v>541</v>
      </c>
      <c r="F265" t="s">
        <v>467</v>
      </c>
      <c r="G265" t="s">
        <v>509</v>
      </c>
      <c r="H265" t="s">
        <v>510</v>
      </c>
      <c r="I265">
        <v>-12.0241015</v>
      </c>
      <c r="J265">
        <v>-77.028494100000003</v>
      </c>
    </row>
    <row r="266" spans="1:10">
      <c r="A266">
        <v>12763280</v>
      </c>
      <c r="B266" t="s">
        <v>1073</v>
      </c>
      <c r="C266" t="s">
        <v>1074</v>
      </c>
      <c r="D266" t="s">
        <v>472</v>
      </c>
      <c r="F266" t="s">
        <v>467</v>
      </c>
      <c r="G266" t="s">
        <v>794</v>
      </c>
      <c r="H266" t="s">
        <v>469</v>
      </c>
      <c r="I266">
        <v>-12.0660659</v>
      </c>
      <c r="J266">
        <v>-77.037556100000003</v>
      </c>
    </row>
    <row r="267" spans="1:10">
      <c r="A267">
        <v>12763404</v>
      </c>
      <c r="B267" t="s">
        <v>1075</v>
      </c>
      <c r="C267" t="s">
        <v>1076</v>
      </c>
      <c r="D267" t="s">
        <v>488</v>
      </c>
      <c r="F267" t="s">
        <v>467</v>
      </c>
      <c r="G267" t="s">
        <v>611</v>
      </c>
      <c r="H267" t="s">
        <v>490</v>
      </c>
      <c r="I267">
        <v>-11.962427699999999</v>
      </c>
      <c r="J267">
        <v>-76.984291200000001</v>
      </c>
    </row>
    <row r="268" spans="1:10">
      <c r="A268">
        <v>12780680</v>
      </c>
      <c r="B268" t="s">
        <v>1077</v>
      </c>
      <c r="C268" t="s">
        <v>1078</v>
      </c>
      <c r="D268" t="s">
        <v>488</v>
      </c>
      <c r="F268" t="s">
        <v>467</v>
      </c>
      <c r="G268" t="s">
        <v>586</v>
      </c>
      <c r="H268" t="s">
        <v>497</v>
      </c>
      <c r="I268">
        <v>-12.02593939</v>
      </c>
      <c r="J268">
        <v>-77.002153359999994</v>
      </c>
    </row>
    <row r="269" spans="1:10">
      <c r="A269">
        <v>12788899</v>
      </c>
      <c r="B269" t="s">
        <v>1079</v>
      </c>
      <c r="C269" t="s">
        <v>1080</v>
      </c>
      <c r="D269" t="s">
        <v>488</v>
      </c>
      <c r="F269" t="s">
        <v>467</v>
      </c>
      <c r="G269" t="s">
        <v>554</v>
      </c>
      <c r="H269" t="s">
        <v>490</v>
      </c>
      <c r="I269">
        <v>-11.938965</v>
      </c>
      <c r="J269">
        <v>-76.965866000000005</v>
      </c>
    </row>
    <row r="270" spans="1:10">
      <c r="A270">
        <v>12794811</v>
      </c>
      <c r="B270" t="s">
        <v>1081</v>
      </c>
      <c r="C270" t="s">
        <v>1082</v>
      </c>
      <c r="D270" t="s">
        <v>472</v>
      </c>
      <c r="F270" t="s">
        <v>467</v>
      </c>
      <c r="G270" t="s">
        <v>596</v>
      </c>
      <c r="H270" t="s">
        <v>469</v>
      </c>
      <c r="I270">
        <v>-12.055074299999999</v>
      </c>
      <c r="J270">
        <v>-77.023992000000007</v>
      </c>
    </row>
    <row r="271" spans="1:10">
      <c r="A271">
        <v>12804214</v>
      </c>
      <c r="B271" t="s">
        <v>1083</v>
      </c>
      <c r="C271" t="s">
        <v>1084</v>
      </c>
      <c r="D271" t="s">
        <v>488</v>
      </c>
      <c r="F271" t="s">
        <v>467</v>
      </c>
      <c r="G271" t="s">
        <v>538</v>
      </c>
      <c r="H271" t="s">
        <v>510</v>
      </c>
      <c r="I271">
        <v>-11.9713899</v>
      </c>
      <c r="J271">
        <v>-77.017057800000003</v>
      </c>
    </row>
    <row r="272" spans="1:10">
      <c r="A272">
        <v>12819784</v>
      </c>
      <c r="B272" t="s">
        <v>1085</v>
      </c>
      <c r="C272" t="s">
        <v>1086</v>
      </c>
      <c r="D272" t="s">
        <v>488</v>
      </c>
      <c r="F272" t="s">
        <v>467</v>
      </c>
      <c r="G272" t="s">
        <v>489</v>
      </c>
      <c r="H272" t="s">
        <v>490</v>
      </c>
      <c r="I272">
        <v>-11.903765999999999</v>
      </c>
      <c r="J272">
        <v>-76.938928000000004</v>
      </c>
    </row>
    <row r="273" spans="1:10">
      <c r="A273">
        <v>12883068</v>
      </c>
      <c r="B273" t="s">
        <v>1087</v>
      </c>
      <c r="C273" t="s">
        <v>1088</v>
      </c>
      <c r="D273" t="s">
        <v>488</v>
      </c>
      <c r="F273" t="s">
        <v>467</v>
      </c>
      <c r="G273" t="s">
        <v>489</v>
      </c>
      <c r="H273" t="s">
        <v>490</v>
      </c>
      <c r="I273">
        <v>-11.9503486</v>
      </c>
      <c r="J273">
        <v>-77.007723100000007</v>
      </c>
    </row>
    <row r="274" spans="1:10">
      <c r="A274">
        <v>12884767</v>
      </c>
      <c r="B274" t="s">
        <v>1089</v>
      </c>
      <c r="C274" t="s">
        <v>1090</v>
      </c>
      <c r="D274" t="s">
        <v>488</v>
      </c>
      <c r="F274" t="s">
        <v>467</v>
      </c>
      <c r="G274" t="s">
        <v>668</v>
      </c>
      <c r="H274" t="s">
        <v>490</v>
      </c>
      <c r="I274">
        <v>-11.930300000000001</v>
      </c>
      <c r="J274">
        <v>-76.995800000000003</v>
      </c>
    </row>
    <row r="275" spans="1:10">
      <c r="A275">
        <v>12904343</v>
      </c>
      <c r="B275" t="s">
        <v>1091</v>
      </c>
      <c r="C275" t="s">
        <v>1092</v>
      </c>
      <c r="D275" t="s">
        <v>472</v>
      </c>
      <c r="F275" t="s">
        <v>467</v>
      </c>
      <c r="G275" t="s">
        <v>675</v>
      </c>
      <c r="H275" t="s">
        <v>469</v>
      </c>
      <c r="I275">
        <v>-12.04659045</v>
      </c>
      <c r="J275">
        <v>-77.043376910000006</v>
      </c>
    </row>
    <row r="276" spans="1:10">
      <c r="A276">
        <v>12904504</v>
      </c>
      <c r="B276" t="s">
        <v>1093</v>
      </c>
      <c r="C276" t="s">
        <v>1094</v>
      </c>
      <c r="D276" t="s">
        <v>488</v>
      </c>
      <c r="F276" t="s">
        <v>467</v>
      </c>
      <c r="G276" t="s">
        <v>493</v>
      </c>
      <c r="H276" t="s">
        <v>490</v>
      </c>
      <c r="I276">
        <v>-11.941232169999999</v>
      </c>
      <c r="J276">
        <v>-76.995188760000005</v>
      </c>
    </row>
    <row r="277" spans="1:10">
      <c r="A277">
        <v>13047615</v>
      </c>
      <c r="B277" t="s">
        <v>1095</v>
      </c>
      <c r="C277" t="s">
        <v>1096</v>
      </c>
      <c r="D277" t="s">
        <v>537</v>
      </c>
      <c r="F277" t="s">
        <v>467</v>
      </c>
      <c r="G277" t="s">
        <v>538</v>
      </c>
      <c r="H277" t="s">
        <v>510</v>
      </c>
      <c r="I277">
        <v>-12.0323861</v>
      </c>
      <c r="J277">
        <v>-77.0507499</v>
      </c>
    </row>
    <row r="278" spans="1:10">
      <c r="A278">
        <v>13080152</v>
      </c>
      <c r="B278" t="s">
        <v>1097</v>
      </c>
      <c r="C278" t="s">
        <v>1098</v>
      </c>
      <c r="D278" t="s">
        <v>488</v>
      </c>
      <c r="F278" t="s">
        <v>467</v>
      </c>
      <c r="G278" t="s">
        <v>521</v>
      </c>
      <c r="H278" t="s">
        <v>497</v>
      </c>
      <c r="I278">
        <v>-11.9879818</v>
      </c>
      <c r="J278">
        <v>-76.9746284</v>
      </c>
    </row>
    <row r="279" spans="1:10">
      <c r="A279">
        <v>13116179</v>
      </c>
      <c r="B279" t="s">
        <v>1099</v>
      </c>
      <c r="C279" t="s">
        <v>1100</v>
      </c>
      <c r="D279" t="s">
        <v>488</v>
      </c>
      <c r="F279" t="s">
        <v>467</v>
      </c>
      <c r="G279" t="s">
        <v>521</v>
      </c>
      <c r="H279" t="s">
        <v>497</v>
      </c>
      <c r="I279">
        <v>-12.017480000000001</v>
      </c>
      <c r="J279">
        <v>-76.987949999999998</v>
      </c>
    </row>
    <row r="280" spans="1:10">
      <c r="A280">
        <v>13197683</v>
      </c>
      <c r="B280" t="s">
        <v>1101</v>
      </c>
      <c r="C280" t="s">
        <v>1102</v>
      </c>
      <c r="D280" t="s">
        <v>488</v>
      </c>
      <c r="F280" t="s">
        <v>467</v>
      </c>
      <c r="G280" t="s">
        <v>586</v>
      </c>
      <c r="H280" t="s">
        <v>497</v>
      </c>
      <c r="I280">
        <v>-12.01047397</v>
      </c>
      <c r="J280">
        <v>-76.963064299999999</v>
      </c>
    </row>
    <row r="281" spans="1:10">
      <c r="A281">
        <v>13222534</v>
      </c>
      <c r="B281" t="s">
        <v>1103</v>
      </c>
      <c r="C281" t="s">
        <v>1104</v>
      </c>
      <c r="D281" t="s">
        <v>488</v>
      </c>
      <c r="F281" t="s">
        <v>467</v>
      </c>
      <c r="G281" t="s">
        <v>524</v>
      </c>
      <c r="H281" t="s">
        <v>510</v>
      </c>
      <c r="I281">
        <v>-11.9572167</v>
      </c>
      <c r="J281">
        <v>-76.996671599999999</v>
      </c>
    </row>
    <row r="282" spans="1:10">
      <c r="A282">
        <v>13383589</v>
      </c>
      <c r="B282" t="s">
        <v>1105</v>
      </c>
      <c r="C282" t="s">
        <v>1106</v>
      </c>
      <c r="D282" t="s">
        <v>488</v>
      </c>
      <c r="F282" t="s">
        <v>467</v>
      </c>
      <c r="G282" t="s">
        <v>576</v>
      </c>
      <c r="H282" t="s">
        <v>510</v>
      </c>
      <c r="I282">
        <v>-11.960006699999999</v>
      </c>
      <c r="J282">
        <v>-77.004333299999999</v>
      </c>
    </row>
    <row r="283" spans="1:10">
      <c r="A283">
        <v>13384773</v>
      </c>
      <c r="B283" t="s">
        <v>1107</v>
      </c>
      <c r="C283" t="s">
        <v>1108</v>
      </c>
      <c r="D283" t="s">
        <v>488</v>
      </c>
      <c r="F283" t="s">
        <v>467</v>
      </c>
      <c r="G283" t="s">
        <v>506</v>
      </c>
      <c r="H283" t="s">
        <v>497</v>
      </c>
      <c r="I283">
        <v>-11.9773988</v>
      </c>
      <c r="J283">
        <v>-76.986334900000003</v>
      </c>
    </row>
    <row r="284" spans="1:10">
      <c r="A284">
        <v>13481622</v>
      </c>
      <c r="B284" t="s">
        <v>1109</v>
      </c>
      <c r="C284" t="s">
        <v>1110</v>
      </c>
      <c r="D284" t="s">
        <v>488</v>
      </c>
      <c r="F284" t="s">
        <v>467</v>
      </c>
      <c r="G284" t="s">
        <v>620</v>
      </c>
      <c r="H284" t="s">
        <v>490</v>
      </c>
      <c r="I284">
        <v>-11.946893299999999</v>
      </c>
      <c r="J284">
        <v>-76.981506899999999</v>
      </c>
    </row>
    <row r="285" spans="1:10">
      <c r="A285">
        <v>13493801</v>
      </c>
      <c r="B285" t="s">
        <v>1111</v>
      </c>
      <c r="C285" t="s">
        <v>1112</v>
      </c>
      <c r="D285" t="s">
        <v>488</v>
      </c>
      <c r="F285" t="s">
        <v>467</v>
      </c>
      <c r="G285" t="s">
        <v>576</v>
      </c>
      <c r="H285" t="s">
        <v>510</v>
      </c>
      <c r="I285">
        <v>-12.023016800000001</v>
      </c>
      <c r="J285">
        <v>-77.013863499999999</v>
      </c>
    </row>
    <row r="286" spans="1:10">
      <c r="A286">
        <v>13541054</v>
      </c>
      <c r="B286" t="s">
        <v>1113</v>
      </c>
      <c r="C286" t="s">
        <v>1114</v>
      </c>
      <c r="D286" t="s">
        <v>541</v>
      </c>
      <c r="F286" t="s">
        <v>467</v>
      </c>
      <c r="G286" t="s">
        <v>557</v>
      </c>
      <c r="H286" t="s">
        <v>510</v>
      </c>
      <c r="I286">
        <v>-12.0278367</v>
      </c>
      <c r="J286">
        <v>-77.030544840000005</v>
      </c>
    </row>
    <row r="287" spans="1:10">
      <c r="A287">
        <v>13722018</v>
      </c>
      <c r="B287" t="s">
        <v>1115</v>
      </c>
      <c r="C287" t="s">
        <v>1116</v>
      </c>
      <c r="D287" t="s">
        <v>573</v>
      </c>
      <c r="F287" t="s">
        <v>1117</v>
      </c>
      <c r="G287" t="s">
        <v>468</v>
      </c>
      <c r="H287" t="s">
        <v>469</v>
      </c>
      <c r="I287">
        <v>-12.11379</v>
      </c>
      <c r="J287">
        <v>-77.028009999999995</v>
      </c>
    </row>
    <row r="288" spans="1:10">
      <c r="A288">
        <v>13796006</v>
      </c>
      <c r="B288" t="s">
        <v>1118</v>
      </c>
      <c r="C288" t="s">
        <v>1119</v>
      </c>
      <c r="D288" t="s">
        <v>472</v>
      </c>
      <c r="F288" t="s">
        <v>467</v>
      </c>
      <c r="G288" t="s">
        <v>473</v>
      </c>
      <c r="H288" t="s">
        <v>469</v>
      </c>
      <c r="I288">
        <v>-12.055611799999999</v>
      </c>
      <c r="J288">
        <v>-77.030510100000001</v>
      </c>
    </row>
    <row r="289" spans="1:10">
      <c r="A289">
        <v>13798115</v>
      </c>
      <c r="B289" t="s">
        <v>1120</v>
      </c>
      <c r="C289" t="s">
        <v>1121</v>
      </c>
      <c r="D289" t="s">
        <v>488</v>
      </c>
      <c r="F289" t="s">
        <v>467</v>
      </c>
      <c r="G289" t="s">
        <v>521</v>
      </c>
      <c r="H289" t="s">
        <v>497</v>
      </c>
      <c r="I289">
        <v>-12.018685</v>
      </c>
      <c r="J289">
        <v>-77.000795400000001</v>
      </c>
    </row>
    <row r="290" spans="1:10">
      <c r="A290">
        <v>13858665</v>
      </c>
      <c r="B290" t="s">
        <v>1122</v>
      </c>
      <c r="C290" t="s">
        <v>1123</v>
      </c>
      <c r="D290" t="s">
        <v>488</v>
      </c>
      <c r="F290" t="s">
        <v>467</v>
      </c>
      <c r="G290" t="s">
        <v>668</v>
      </c>
      <c r="H290" t="s">
        <v>490</v>
      </c>
      <c r="I290">
        <v>-11.95696</v>
      </c>
      <c r="J290">
        <v>-76.97963</v>
      </c>
    </row>
    <row r="291" spans="1:10">
      <c r="A291">
        <v>13864254</v>
      </c>
      <c r="B291" t="s">
        <v>1124</v>
      </c>
      <c r="C291" t="s">
        <v>1125</v>
      </c>
      <c r="D291" t="s">
        <v>488</v>
      </c>
      <c r="F291" t="s">
        <v>467</v>
      </c>
      <c r="G291" t="s">
        <v>548</v>
      </c>
      <c r="H291" t="s">
        <v>497</v>
      </c>
      <c r="I291">
        <v>-12.0237585</v>
      </c>
      <c r="J291">
        <v>-76.983753199999995</v>
      </c>
    </row>
    <row r="292" spans="1:10">
      <c r="A292">
        <v>13865564</v>
      </c>
      <c r="B292" t="s">
        <v>1126</v>
      </c>
      <c r="C292" t="s">
        <v>1127</v>
      </c>
      <c r="D292" t="s">
        <v>541</v>
      </c>
      <c r="F292" t="s">
        <v>467</v>
      </c>
      <c r="G292" t="s">
        <v>640</v>
      </c>
      <c r="H292" t="s">
        <v>510</v>
      </c>
      <c r="I292">
        <v>-12.041309999999999</v>
      </c>
      <c r="J292">
        <v>-77.02543</v>
      </c>
    </row>
    <row r="293" spans="1:10">
      <c r="A293">
        <v>13952934</v>
      </c>
      <c r="B293" t="s">
        <v>1128</v>
      </c>
      <c r="C293" t="s">
        <v>1129</v>
      </c>
      <c r="D293" t="s">
        <v>488</v>
      </c>
      <c r="F293" t="s">
        <v>467</v>
      </c>
      <c r="G293" t="s">
        <v>518</v>
      </c>
      <c r="H293" t="s">
        <v>497</v>
      </c>
      <c r="I293">
        <v>-12.018030599999999</v>
      </c>
      <c r="J293">
        <v>-76.962104699999998</v>
      </c>
    </row>
    <row r="294" spans="1:10">
      <c r="A294">
        <v>13967730</v>
      </c>
      <c r="B294" t="s">
        <v>1130</v>
      </c>
      <c r="C294" t="s">
        <v>1131</v>
      </c>
      <c r="D294" t="s">
        <v>488</v>
      </c>
      <c r="F294" t="s">
        <v>467</v>
      </c>
      <c r="G294" t="s">
        <v>521</v>
      </c>
      <c r="H294" t="s">
        <v>497</v>
      </c>
      <c r="I294">
        <v>-12.01356</v>
      </c>
      <c r="J294">
        <v>-76.996861999999993</v>
      </c>
    </row>
    <row r="295" spans="1:10">
      <c r="A295">
        <v>13968228</v>
      </c>
      <c r="B295" t="s">
        <v>1132</v>
      </c>
      <c r="C295" t="s">
        <v>1133</v>
      </c>
      <c r="D295" t="s">
        <v>537</v>
      </c>
      <c r="F295" t="s">
        <v>482</v>
      </c>
      <c r="G295" t="s">
        <v>640</v>
      </c>
      <c r="H295" t="s">
        <v>510</v>
      </c>
      <c r="I295">
        <v>-12.026031</v>
      </c>
      <c r="J295">
        <v>-77.053943000000004</v>
      </c>
    </row>
    <row r="296" spans="1:10">
      <c r="A296">
        <v>13985793</v>
      </c>
      <c r="B296" t="s">
        <v>1134</v>
      </c>
      <c r="C296" t="s">
        <v>1135</v>
      </c>
      <c r="D296" t="s">
        <v>488</v>
      </c>
      <c r="F296" t="s">
        <v>467</v>
      </c>
      <c r="G296" t="s">
        <v>528</v>
      </c>
      <c r="H296" t="s">
        <v>497</v>
      </c>
      <c r="I296">
        <v>-12.010057</v>
      </c>
      <c r="J296">
        <v>-77.009737900000005</v>
      </c>
    </row>
    <row r="297" spans="1:10">
      <c r="A297">
        <v>14000165</v>
      </c>
      <c r="B297" t="s">
        <v>1136</v>
      </c>
      <c r="C297" t="s">
        <v>1137</v>
      </c>
      <c r="D297" t="s">
        <v>472</v>
      </c>
      <c r="F297" t="s">
        <v>467</v>
      </c>
      <c r="G297" t="s">
        <v>476</v>
      </c>
      <c r="H297" t="s">
        <v>469</v>
      </c>
      <c r="I297">
        <v>-12.04895973</v>
      </c>
      <c r="J297">
        <v>-77.042488090000006</v>
      </c>
    </row>
    <row r="298" spans="1:10">
      <c r="A298">
        <v>14003477</v>
      </c>
      <c r="B298" t="s">
        <v>1138</v>
      </c>
      <c r="C298" t="s">
        <v>1139</v>
      </c>
      <c r="D298" t="s">
        <v>592</v>
      </c>
      <c r="F298" t="s">
        <v>467</v>
      </c>
      <c r="G298" t="s">
        <v>479</v>
      </c>
      <c r="H298" t="s">
        <v>469</v>
      </c>
      <c r="I298">
        <v>-12.062621999999999</v>
      </c>
      <c r="J298">
        <v>-77.055852999999999</v>
      </c>
    </row>
    <row r="299" spans="1:10">
      <c r="A299">
        <v>14042047</v>
      </c>
      <c r="B299" t="s">
        <v>1140</v>
      </c>
      <c r="C299" t="s">
        <v>1141</v>
      </c>
      <c r="D299" t="s">
        <v>488</v>
      </c>
      <c r="F299" t="s">
        <v>467</v>
      </c>
      <c r="G299" t="s">
        <v>589</v>
      </c>
      <c r="H299" t="s">
        <v>490</v>
      </c>
      <c r="I299">
        <v>-11.9609816</v>
      </c>
      <c r="J299">
        <v>-76.976641099999995</v>
      </c>
    </row>
    <row r="300" spans="1:10">
      <c r="A300">
        <v>14055574</v>
      </c>
      <c r="B300" t="s">
        <v>1142</v>
      </c>
      <c r="C300" t="s">
        <v>1143</v>
      </c>
      <c r="D300" t="s">
        <v>488</v>
      </c>
      <c r="F300" t="s">
        <v>482</v>
      </c>
      <c r="G300" t="s">
        <v>496</v>
      </c>
      <c r="H300" t="s">
        <v>497</v>
      </c>
      <c r="I300">
        <v>-11.980371</v>
      </c>
      <c r="J300">
        <v>-76.981109000000004</v>
      </c>
    </row>
    <row r="301" spans="1:10">
      <c r="A301">
        <v>14082169</v>
      </c>
      <c r="B301" t="s">
        <v>1144</v>
      </c>
      <c r="C301" t="s">
        <v>1145</v>
      </c>
      <c r="D301" t="s">
        <v>472</v>
      </c>
      <c r="F301" t="s">
        <v>482</v>
      </c>
      <c r="G301" t="s">
        <v>675</v>
      </c>
      <c r="H301" t="s">
        <v>469</v>
      </c>
      <c r="I301">
        <v>-12.047668</v>
      </c>
      <c r="J301">
        <v>-77.028277000000003</v>
      </c>
    </row>
    <row r="302" spans="1:10">
      <c r="A302">
        <v>14087543</v>
      </c>
      <c r="B302" t="s">
        <v>1146</v>
      </c>
      <c r="C302" t="s">
        <v>1147</v>
      </c>
      <c r="D302" t="s">
        <v>541</v>
      </c>
      <c r="F302" t="s">
        <v>467</v>
      </c>
      <c r="G302" t="s">
        <v>606</v>
      </c>
      <c r="H302" t="s">
        <v>510</v>
      </c>
      <c r="I302">
        <v>-12.01407</v>
      </c>
      <c r="J302">
        <v>-77.029899999999998</v>
      </c>
    </row>
    <row r="303" spans="1:10">
      <c r="A303">
        <v>14093089</v>
      </c>
      <c r="B303" t="s">
        <v>1148</v>
      </c>
      <c r="C303" t="s">
        <v>1149</v>
      </c>
      <c r="D303" t="s">
        <v>488</v>
      </c>
      <c r="F303" t="s">
        <v>467</v>
      </c>
      <c r="G303" t="s">
        <v>586</v>
      </c>
      <c r="H303" t="s">
        <v>497</v>
      </c>
      <c r="I303">
        <v>-12.012779200000001</v>
      </c>
      <c r="J303">
        <v>-76.9608992</v>
      </c>
    </row>
    <row r="304" spans="1:10">
      <c r="A304">
        <v>14128936</v>
      </c>
      <c r="B304" t="s">
        <v>1150</v>
      </c>
      <c r="C304" t="s">
        <v>1151</v>
      </c>
      <c r="D304" t="s">
        <v>488</v>
      </c>
      <c r="F304" t="s">
        <v>467</v>
      </c>
      <c r="G304" t="s">
        <v>586</v>
      </c>
      <c r="H304" t="s">
        <v>497</v>
      </c>
      <c r="I304">
        <v>-12.0103578</v>
      </c>
      <c r="J304">
        <v>-76.967187899999999</v>
      </c>
    </row>
    <row r="305" spans="1:10">
      <c r="A305">
        <v>14146040</v>
      </c>
      <c r="B305" t="s">
        <v>1152</v>
      </c>
      <c r="C305" t="s">
        <v>1153</v>
      </c>
      <c r="D305" t="s">
        <v>573</v>
      </c>
      <c r="F305" t="s">
        <v>648</v>
      </c>
      <c r="G305" t="s">
        <v>1154</v>
      </c>
      <c r="H305" t="s">
        <v>1155</v>
      </c>
      <c r="I305">
        <v>-12.119910000000001</v>
      </c>
      <c r="J305">
        <v>-77.026679999999999</v>
      </c>
    </row>
    <row r="306" spans="1:10">
      <c r="A306">
        <v>14151658</v>
      </c>
      <c r="B306" t="s">
        <v>1156</v>
      </c>
      <c r="C306" t="s">
        <v>1157</v>
      </c>
      <c r="D306" t="s">
        <v>537</v>
      </c>
      <c r="F306" t="s">
        <v>467</v>
      </c>
      <c r="G306" t="s">
        <v>640</v>
      </c>
      <c r="H306" t="s">
        <v>510</v>
      </c>
      <c r="I306">
        <v>-12.029529</v>
      </c>
      <c r="J306">
        <v>-77.050227000000007</v>
      </c>
    </row>
    <row r="307" spans="1:10">
      <c r="A307">
        <v>14196261</v>
      </c>
      <c r="B307" t="s">
        <v>1158</v>
      </c>
      <c r="C307" t="s">
        <v>1159</v>
      </c>
      <c r="D307" t="s">
        <v>488</v>
      </c>
      <c r="F307" t="s">
        <v>467</v>
      </c>
      <c r="G307" t="s">
        <v>698</v>
      </c>
      <c r="H307" t="s">
        <v>490</v>
      </c>
      <c r="I307">
        <v>-11.9628677</v>
      </c>
      <c r="J307">
        <v>-76.983578100000003</v>
      </c>
    </row>
    <row r="308" spans="1:10">
      <c r="A308">
        <v>14199732</v>
      </c>
      <c r="B308" t="s">
        <v>1160</v>
      </c>
      <c r="C308" t="s">
        <v>1161</v>
      </c>
      <c r="D308" t="s">
        <v>488</v>
      </c>
      <c r="F308" t="s">
        <v>7</v>
      </c>
      <c r="G308" t="s">
        <v>589</v>
      </c>
      <c r="H308" t="s">
        <v>490</v>
      </c>
      <c r="I308">
        <v>-11.950804099999999</v>
      </c>
      <c r="J308">
        <v>-77.002609199999995</v>
      </c>
    </row>
    <row r="309" spans="1:10">
      <c r="A309">
        <v>14200512</v>
      </c>
      <c r="B309" t="s">
        <v>1162</v>
      </c>
      <c r="C309" t="s">
        <v>1163</v>
      </c>
      <c r="D309" t="s">
        <v>1164</v>
      </c>
      <c r="F309" t="s">
        <v>467</v>
      </c>
      <c r="G309" t="s">
        <v>535</v>
      </c>
      <c r="H309" t="s">
        <v>497</v>
      </c>
      <c r="I309">
        <v>-12.043336999999999</v>
      </c>
      <c r="J309">
        <v>-77.117360000000005</v>
      </c>
    </row>
    <row r="310" spans="1:10">
      <c r="A310">
        <v>14209190</v>
      </c>
      <c r="B310" t="s">
        <v>1165</v>
      </c>
      <c r="C310" t="s">
        <v>1166</v>
      </c>
      <c r="D310" t="s">
        <v>488</v>
      </c>
      <c r="F310" t="s">
        <v>467</v>
      </c>
      <c r="G310" t="s">
        <v>493</v>
      </c>
      <c r="H310" t="s">
        <v>490</v>
      </c>
      <c r="I310">
        <v>-11.9652496</v>
      </c>
      <c r="J310">
        <v>-76.989486400000004</v>
      </c>
    </row>
    <row r="311" spans="1:10">
      <c r="A311">
        <v>14209494</v>
      </c>
      <c r="B311" t="s">
        <v>1167</v>
      </c>
      <c r="C311" t="s">
        <v>1168</v>
      </c>
      <c r="D311" t="s">
        <v>541</v>
      </c>
      <c r="F311" t="s">
        <v>467</v>
      </c>
      <c r="G311" t="s">
        <v>576</v>
      </c>
      <c r="H311" t="s">
        <v>510</v>
      </c>
      <c r="I311">
        <v>-12.034983199999999</v>
      </c>
      <c r="J311">
        <v>-77.036891400000002</v>
      </c>
    </row>
    <row r="312" spans="1:10">
      <c r="A312">
        <v>14241941</v>
      </c>
      <c r="B312" t="s">
        <v>1169</v>
      </c>
      <c r="C312" t="s">
        <v>1170</v>
      </c>
      <c r="D312" t="s">
        <v>488</v>
      </c>
      <c r="F312" t="s">
        <v>467</v>
      </c>
      <c r="G312" t="s">
        <v>528</v>
      </c>
      <c r="H312" t="s">
        <v>497</v>
      </c>
      <c r="I312">
        <v>-12.012494999999999</v>
      </c>
      <c r="J312">
        <v>-77.008595</v>
      </c>
    </row>
    <row r="313" spans="1:10">
      <c r="A313">
        <v>14284550</v>
      </c>
      <c r="B313" t="s">
        <v>1171</v>
      </c>
      <c r="C313" t="s">
        <v>1172</v>
      </c>
      <c r="D313" t="s">
        <v>472</v>
      </c>
      <c r="F313" t="s">
        <v>467</v>
      </c>
      <c r="G313" t="s">
        <v>476</v>
      </c>
      <c r="H313" t="s">
        <v>469</v>
      </c>
      <c r="I313">
        <v>-12.042104</v>
      </c>
      <c r="J313">
        <v>-77.045518999999999</v>
      </c>
    </row>
    <row r="314" spans="1:10">
      <c r="A314">
        <v>14284563</v>
      </c>
      <c r="B314" t="s">
        <v>1173</v>
      </c>
      <c r="C314" t="s">
        <v>1174</v>
      </c>
      <c r="D314" t="s">
        <v>488</v>
      </c>
      <c r="F314" t="s">
        <v>467</v>
      </c>
      <c r="G314" t="s">
        <v>586</v>
      </c>
      <c r="H314" t="s">
        <v>497</v>
      </c>
      <c r="I314">
        <v>-12.011189</v>
      </c>
      <c r="J314">
        <v>-76.966290999999998</v>
      </c>
    </row>
    <row r="315" spans="1:10">
      <c r="A315">
        <v>14285592</v>
      </c>
      <c r="B315" t="s">
        <v>1175</v>
      </c>
      <c r="C315" t="s">
        <v>1176</v>
      </c>
      <c r="D315" t="s">
        <v>488</v>
      </c>
      <c r="F315" t="s">
        <v>467</v>
      </c>
      <c r="G315" t="s">
        <v>528</v>
      </c>
      <c r="H315" t="s">
        <v>497</v>
      </c>
      <c r="I315">
        <v>-12.011907000000001</v>
      </c>
      <c r="J315">
        <v>-77.010105999999993</v>
      </c>
    </row>
    <row r="316" spans="1:10">
      <c r="A316">
        <v>14312057</v>
      </c>
      <c r="B316" t="s">
        <v>1177</v>
      </c>
      <c r="C316" t="s">
        <v>1178</v>
      </c>
      <c r="D316" t="s">
        <v>541</v>
      </c>
      <c r="F316" t="s">
        <v>482</v>
      </c>
      <c r="G316" t="s">
        <v>544</v>
      </c>
      <c r="H316" t="s">
        <v>545</v>
      </c>
      <c r="I316">
        <v>-12.037482000000001</v>
      </c>
      <c r="J316">
        <v>-77.030974000000001</v>
      </c>
    </row>
    <row r="317" spans="1:10">
      <c r="A317">
        <v>14380427</v>
      </c>
      <c r="B317" t="s">
        <v>1179</v>
      </c>
      <c r="C317" t="s">
        <v>1180</v>
      </c>
      <c r="D317" t="s">
        <v>541</v>
      </c>
      <c r="F317" t="s">
        <v>467</v>
      </c>
      <c r="G317" t="s">
        <v>606</v>
      </c>
      <c r="H317" t="s">
        <v>510</v>
      </c>
      <c r="I317">
        <v>-12.0152748</v>
      </c>
      <c r="J317">
        <v>-77.035910200000004</v>
      </c>
    </row>
    <row r="318" spans="1:10">
      <c r="A318">
        <v>14390829</v>
      </c>
      <c r="B318" t="s">
        <v>1181</v>
      </c>
      <c r="C318" t="s">
        <v>1182</v>
      </c>
      <c r="D318" t="s">
        <v>541</v>
      </c>
      <c r="F318" t="s">
        <v>467</v>
      </c>
      <c r="G318" t="s">
        <v>557</v>
      </c>
      <c r="H318" t="s">
        <v>510</v>
      </c>
      <c r="I318">
        <v>-12.010567999999999</v>
      </c>
      <c r="J318">
        <v>-77.031661600000007</v>
      </c>
    </row>
    <row r="319" spans="1:10">
      <c r="A319">
        <v>14407965</v>
      </c>
      <c r="B319" t="s">
        <v>1183</v>
      </c>
      <c r="C319" t="s">
        <v>1184</v>
      </c>
      <c r="D319" t="s">
        <v>472</v>
      </c>
      <c r="F319" t="s">
        <v>467</v>
      </c>
      <c r="G319" t="s">
        <v>476</v>
      </c>
      <c r="H319" t="s">
        <v>469</v>
      </c>
      <c r="I319">
        <v>-12.049887</v>
      </c>
      <c r="J319">
        <v>-77.040079000000006</v>
      </c>
    </row>
    <row r="320" spans="1:10">
      <c r="A320">
        <v>14408391</v>
      </c>
      <c r="B320" t="s">
        <v>1185</v>
      </c>
      <c r="C320" t="s">
        <v>1186</v>
      </c>
      <c r="D320" t="s">
        <v>541</v>
      </c>
      <c r="F320" t="s">
        <v>467</v>
      </c>
      <c r="G320" t="s">
        <v>640</v>
      </c>
      <c r="H320" t="s">
        <v>510</v>
      </c>
      <c r="I320">
        <v>-12.040360783000001</v>
      </c>
      <c r="J320">
        <v>-77.018362252000003</v>
      </c>
    </row>
    <row r="321" spans="1:10">
      <c r="A321">
        <v>10166520</v>
      </c>
      <c r="B321" t="s">
        <v>329</v>
      </c>
      <c r="C321" t="s">
        <v>1187</v>
      </c>
      <c r="D321" t="s">
        <v>592</v>
      </c>
      <c r="F321" t="s">
        <v>482</v>
      </c>
      <c r="G321" t="s">
        <v>593</v>
      </c>
      <c r="H321" t="s">
        <v>469</v>
      </c>
      <c r="I321">
        <v>-12.05188311</v>
      </c>
      <c r="J321">
        <v>-77.054527559999997</v>
      </c>
    </row>
    <row r="322" spans="1:10">
      <c r="A322">
        <v>10166640</v>
      </c>
      <c r="B322" t="s">
        <v>1188</v>
      </c>
      <c r="C322" t="s">
        <v>1189</v>
      </c>
      <c r="D322" t="s">
        <v>472</v>
      </c>
      <c r="F322" t="s">
        <v>482</v>
      </c>
      <c r="G322" t="s">
        <v>675</v>
      </c>
      <c r="H322" t="s">
        <v>469</v>
      </c>
      <c r="I322">
        <v>-12.044027</v>
      </c>
      <c r="J322">
        <v>-77.030136999999996</v>
      </c>
    </row>
    <row r="323" spans="1:10">
      <c r="A323">
        <v>10169433</v>
      </c>
      <c r="B323" t="s">
        <v>1190</v>
      </c>
      <c r="C323" t="s">
        <v>1191</v>
      </c>
      <c r="D323" t="s">
        <v>472</v>
      </c>
      <c r="F323" t="s">
        <v>467</v>
      </c>
      <c r="G323" t="s">
        <v>675</v>
      </c>
      <c r="H323" t="s">
        <v>469</v>
      </c>
      <c r="I323">
        <v>-12.054790000000001</v>
      </c>
      <c r="J323">
        <v>-77.035642999999993</v>
      </c>
    </row>
    <row r="324" spans="1:10">
      <c r="A324">
        <v>10170944</v>
      </c>
      <c r="B324" t="s">
        <v>447</v>
      </c>
      <c r="C324" t="s">
        <v>1192</v>
      </c>
      <c r="D324" t="s">
        <v>684</v>
      </c>
      <c r="F324" t="s">
        <v>467</v>
      </c>
      <c r="G324" t="s">
        <v>468</v>
      </c>
      <c r="H324" t="s">
        <v>469</v>
      </c>
      <c r="I324">
        <v>-12.07644</v>
      </c>
      <c r="J324">
        <v>-77.046700000000001</v>
      </c>
    </row>
    <row r="325" spans="1:10">
      <c r="A325">
        <v>10175408</v>
      </c>
      <c r="B325" t="s">
        <v>1193</v>
      </c>
      <c r="C325" t="s">
        <v>1194</v>
      </c>
      <c r="D325" t="s">
        <v>488</v>
      </c>
      <c r="F325" t="s">
        <v>467</v>
      </c>
      <c r="G325" t="s">
        <v>554</v>
      </c>
      <c r="H325" t="s">
        <v>490</v>
      </c>
      <c r="I325">
        <v>-11.963948</v>
      </c>
      <c r="J325">
        <v>-76.981849999999994</v>
      </c>
    </row>
    <row r="326" spans="1:10">
      <c r="A326">
        <v>10184919</v>
      </c>
      <c r="B326" t="s">
        <v>1195</v>
      </c>
      <c r="C326" t="s">
        <v>1196</v>
      </c>
      <c r="D326" t="s">
        <v>488</v>
      </c>
      <c r="F326" t="s">
        <v>467</v>
      </c>
      <c r="G326" t="s">
        <v>489</v>
      </c>
      <c r="H326" t="s">
        <v>490</v>
      </c>
      <c r="I326">
        <v>-11.95612</v>
      </c>
      <c r="J326">
        <v>-76.976590000000002</v>
      </c>
    </row>
    <row r="327" spans="1:10">
      <c r="A327">
        <v>10185192</v>
      </c>
      <c r="B327" t="s">
        <v>1197</v>
      </c>
      <c r="C327" t="s">
        <v>1198</v>
      </c>
      <c r="D327" t="s">
        <v>488</v>
      </c>
      <c r="F327" t="s">
        <v>467</v>
      </c>
      <c r="G327" t="s">
        <v>535</v>
      </c>
      <c r="H327" t="s">
        <v>497</v>
      </c>
      <c r="I327">
        <v>-12.01956</v>
      </c>
      <c r="J327">
        <v>-76.973240000000004</v>
      </c>
    </row>
    <row r="328" spans="1:10">
      <c r="A328">
        <v>10187626</v>
      </c>
      <c r="B328" t="s">
        <v>1199</v>
      </c>
      <c r="C328" t="s">
        <v>1200</v>
      </c>
      <c r="D328" t="s">
        <v>488</v>
      </c>
      <c r="F328" t="s">
        <v>467</v>
      </c>
      <c r="G328" t="s">
        <v>524</v>
      </c>
      <c r="H328" t="s">
        <v>510</v>
      </c>
      <c r="I328">
        <v>-11.958458329999999</v>
      </c>
      <c r="J328">
        <v>-76.996499999999997</v>
      </c>
    </row>
    <row r="329" spans="1:10">
      <c r="A329">
        <v>10189952</v>
      </c>
      <c r="B329" t="s">
        <v>1201</v>
      </c>
      <c r="C329" t="s">
        <v>1202</v>
      </c>
      <c r="D329" t="s">
        <v>488</v>
      </c>
      <c r="F329" t="s">
        <v>467</v>
      </c>
      <c r="G329" t="s">
        <v>698</v>
      </c>
      <c r="H329" t="s">
        <v>490</v>
      </c>
      <c r="I329">
        <v>-11.95411</v>
      </c>
      <c r="J329">
        <v>-76.985258000000002</v>
      </c>
    </row>
    <row r="330" spans="1:10">
      <c r="A330">
        <v>10192162</v>
      </c>
      <c r="B330" t="s">
        <v>129</v>
      </c>
      <c r="C330" t="s">
        <v>1203</v>
      </c>
      <c r="D330" t="s">
        <v>488</v>
      </c>
      <c r="F330" t="s">
        <v>467</v>
      </c>
      <c r="G330" t="s">
        <v>922</v>
      </c>
      <c r="H330" t="s">
        <v>510</v>
      </c>
      <c r="I330">
        <v>-11.966850000000001</v>
      </c>
      <c r="J330">
        <v>-77.01267</v>
      </c>
    </row>
    <row r="331" spans="1:10">
      <c r="A331">
        <v>10194594</v>
      </c>
      <c r="B331" t="s">
        <v>1204</v>
      </c>
      <c r="C331" t="s">
        <v>1205</v>
      </c>
      <c r="D331" t="s">
        <v>488</v>
      </c>
      <c r="F331" t="s">
        <v>467</v>
      </c>
      <c r="G331" t="s">
        <v>500</v>
      </c>
      <c r="H331" t="s">
        <v>490</v>
      </c>
      <c r="I331">
        <v>-11.943669999999999</v>
      </c>
      <c r="J331">
        <v>-76.984380000000002</v>
      </c>
    </row>
    <row r="332" spans="1:10">
      <c r="A332">
        <v>10194823</v>
      </c>
      <c r="B332" t="s">
        <v>1206</v>
      </c>
      <c r="C332" t="s">
        <v>1207</v>
      </c>
      <c r="D332" t="s">
        <v>541</v>
      </c>
      <c r="F332" t="s">
        <v>482</v>
      </c>
      <c r="G332" t="s">
        <v>544</v>
      </c>
      <c r="H332" t="s">
        <v>545</v>
      </c>
      <c r="I332">
        <v>-12.04091</v>
      </c>
      <c r="J332">
        <v>-77.028980000000004</v>
      </c>
    </row>
    <row r="333" spans="1:10">
      <c r="A333">
        <v>10199705</v>
      </c>
      <c r="B333" t="s">
        <v>1208</v>
      </c>
      <c r="C333" t="s">
        <v>1209</v>
      </c>
      <c r="D333" t="s">
        <v>488</v>
      </c>
      <c r="F333" t="s">
        <v>467</v>
      </c>
      <c r="G333" t="s">
        <v>496</v>
      </c>
      <c r="H333" t="s">
        <v>497</v>
      </c>
      <c r="I333">
        <v>-12.00837716</v>
      </c>
      <c r="J333">
        <v>-76.992077969999997</v>
      </c>
    </row>
    <row r="334" spans="1:10">
      <c r="A334">
        <v>10200746</v>
      </c>
      <c r="B334" t="s">
        <v>1210</v>
      </c>
      <c r="C334" t="s">
        <v>1211</v>
      </c>
      <c r="D334" t="s">
        <v>488</v>
      </c>
      <c r="F334" t="s">
        <v>482</v>
      </c>
      <c r="G334" t="s">
        <v>586</v>
      </c>
      <c r="H334" t="s">
        <v>497</v>
      </c>
      <c r="I334">
        <v>-11.99845365</v>
      </c>
      <c r="J334">
        <v>-77.013278319999998</v>
      </c>
    </row>
    <row r="335" spans="1:10">
      <c r="A335">
        <v>10202184</v>
      </c>
      <c r="B335" t="s">
        <v>1212</v>
      </c>
      <c r="C335" t="s">
        <v>1213</v>
      </c>
      <c r="D335" t="s">
        <v>488</v>
      </c>
      <c r="F335" t="s">
        <v>467</v>
      </c>
      <c r="G335" t="s">
        <v>528</v>
      </c>
      <c r="H335" t="s">
        <v>497</v>
      </c>
      <c r="I335">
        <v>-12.01648</v>
      </c>
      <c r="J335">
        <v>-77.008189999999999</v>
      </c>
    </row>
    <row r="336" spans="1:10">
      <c r="A336">
        <v>10222153</v>
      </c>
      <c r="B336" t="s">
        <v>1214</v>
      </c>
      <c r="C336" t="s">
        <v>1215</v>
      </c>
      <c r="D336" t="s">
        <v>573</v>
      </c>
      <c r="F336" t="s">
        <v>467</v>
      </c>
      <c r="G336" t="s">
        <v>468</v>
      </c>
      <c r="H336" t="s">
        <v>469</v>
      </c>
      <c r="I336">
        <v>-12.11717</v>
      </c>
      <c r="J336">
        <v>-77.026700000000005</v>
      </c>
    </row>
    <row r="337" spans="1:10">
      <c r="A337">
        <v>10237780</v>
      </c>
      <c r="B337" t="s">
        <v>1216</v>
      </c>
      <c r="C337" t="s">
        <v>1217</v>
      </c>
      <c r="D337" t="s">
        <v>541</v>
      </c>
      <c r="F337" t="s">
        <v>467</v>
      </c>
      <c r="G337" t="s">
        <v>557</v>
      </c>
      <c r="H337" t="s">
        <v>510</v>
      </c>
      <c r="I337">
        <v>-12.008570000000001</v>
      </c>
      <c r="J337">
        <v>-77.034989999999993</v>
      </c>
    </row>
    <row r="338" spans="1:10">
      <c r="A338">
        <v>11019197</v>
      </c>
      <c r="B338" t="s">
        <v>380</v>
      </c>
      <c r="C338" t="s">
        <v>1218</v>
      </c>
      <c r="D338" t="s">
        <v>488</v>
      </c>
      <c r="F338" t="s">
        <v>467</v>
      </c>
      <c r="G338" t="s">
        <v>535</v>
      </c>
      <c r="H338" t="s">
        <v>497</v>
      </c>
      <c r="I338">
        <v>-12.02121</v>
      </c>
      <c r="J338">
        <v>-76.970429999999993</v>
      </c>
    </row>
    <row r="339" spans="1:10">
      <c r="A339">
        <v>11026242</v>
      </c>
      <c r="B339" t="s">
        <v>1219</v>
      </c>
      <c r="C339" t="s">
        <v>1220</v>
      </c>
      <c r="D339" t="s">
        <v>488</v>
      </c>
      <c r="F339" t="s">
        <v>467</v>
      </c>
      <c r="G339" t="s">
        <v>509</v>
      </c>
      <c r="H339" t="s">
        <v>510</v>
      </c>
      <c r="I339">
        <v>-11.982581</v>
      </c>
      <c r="J339">
        <v>-77.007456000000005</v>
      </c>
    </row>
    <row r="340" spans="1:10">
      <c r="A340">
        <v>11030423</v>
      </c>
      <c r="B340" t="s">
        <v>381</v>
      </c>
      <c r="C340" t="s">
        <v>1221</v>
      </c>
      <c r="D340" t="s">
        <v>488</v>
      </c>
      <c r="F340" t="s">
        <v>467</v>
      </c>
      <c r="G340" t="s">
        <v>521</v>
      </c>
      <c r="H340" t="s">
        <v>497</v>
      </c>
      <c r="I340">
        <v>-12.012919999999999</v>
      </c>
      <c r="J340">
        <v>-76.967768000000007</v>
      </c>
    </row>
    <row r="341" spans="1:10">
      <c r="A341">
        <v>11032411</v>
      </c>
      <c r="B341" t="s">
        <v>1222</v>
      </c>
      <c r="C341" t="s">
        <v>1223</v>
      </c>
      <c r="D341" t="s">
        <v>488</v>
      </c>
      <c r="F341" t="s">
        <v>467</v>
      </c>
      <c r="G341" t="s">
        <v>535</v>
      </c>
      <c r="H341" t="s">
        <v>497</v>
      </c>
      <c r="I341">
        <v>-12.0286946</v>
      </c>
      <c r="J341">
        <v>-77.013867640000001</v>
      </c>
    </row>
    <row r="342" spans="1:10">
      <c r="A342">
        <v>11032589</v>
      </c>
      <c r="B342" t="s">
        <v>1224</v>
      </c>
      <c r="C342" t="s">
        <v>1225</v>
      </c>
      <c r="D342" t="s">
        <v>488</v>
      </c>
      <c r="F342" t="s">
        <v>467</v>
      </c>
      <c r="G342" t="s">
        <v>554</v>
      </c>
      <c r="H342" t="s">
        <v>490</v>
      </c>
      <c r="I342">
        <v>-11.91569</v>
      </c>
      <c r="J342">
        <v>-76.967399999999998</v>
      </c>
    </row>
    <row r="343" spans="1:10">
      <c r="A343">
        <v>11110149</v>
      </c>
      <c r="B343" t="s">
        <v>1226</v>
      </c>
      <c r="C343" t="s">
        <v>1227</v>
      </c>
      <c r="D343" t="s">
        <v>573</v>
      </c>
      <c r="F343" t="s">
        <v>716</v>
      </c>
      <c r="G343" t="s">
        <v>1228</v>
      </c>
      <c r="H343" t="s">
        <v>1229</v>
      </c>
      <c r="I343">
        <v>-12.131824999999999</v>
      </c>
      <c r="J343">
        <v>-77.030456999999998</v>
      </c>
    </row>
    <row r="344" spans="1:10">
      <c r="A344">
        <v>11177400</v>
      </c>
      <c r="B344" t="s">
        <v>1230</v>
      </c>
      <c r="C344" t="s">
        <v>1231</v>
      </c>
      <c r="D344" t="s">
        <v>488</v>
      </c>
      <c r="F344" t="s">
        <v>467</v>
      </c>
      <c r="G344" t="s">
        <v>493</v>
      </c>
      <c r="H344" t="s">
        <v>490</v>
      </c>
      <c r="I344">
        <v>-11.943562999999999</v>
      </c>
      <c r="J344">
        <v>-76.988327999999996</v>
      </c>
    </row>
    <row r="345" spans="1:10">
      <c r="A345">
        <v>11269066</v>
      </c>
      <c r="B345" t="s">
        <v>1232</v>
      </c>
      <c r="C345" t="s">
        <v>1233</v>
      </c>
      <c r="D345" t="s">
        <v>488</v>
      </c>
      <c r="F345" t="s">
        <v>467</v>
      </c>
      <c r="G345" t="s">
        <v>853</v>
      </c>
      <c r="H345" t="s">
        <v>510</v>
      </c>
      <c r="I345">
        <v>-11.970421999999999</v>
      </c>
      <c r="J345">
        <v>-76.999634999999998</v>
      </c>
    </row>
    <row r="346" spans="1:10">
      <c r="A346">
        <v>11491624</v>
      </c>
      <c r="B346" t="s">
        <v>1234</v>
      </c>
      <c r="C346" t="s">
        <v>1235</v>
      </c>
      <c r="D346" t="s">
        <v>581</v>
      </c>
      <c r="F346" t="s">
        <v>467</v>
      </c>
      <c r="G346" t="s">
        <v>659</v>
      </c>
      <c r="H346" t="s">
        <v>497</v>
      </c>
      <c r="I346">
        <v>-12.029586999999999</v>
      </c>
      <c r="J346">
        <v>-77.000694999999993</v>
      </c>
    </row>
    <row r="347" spans="1:10">
      <c r="A347">
        <v>11601694</v>
      </c>
      <c r="B347" t="s">
        <v>1236</v>
      </c>
      <c r="C347" t="s">
        <v>1237</v>
      </c>
      <c r="D347" t="s">
        <v>573</v>
      </c>
      <c r="F347" t="s">
        <v>648</v>
      </c>
      <c r="G347" t="s">
        <v>1238</v>
      </c>
      <c r="H347" t="s">
        <v>1155</v>
      </c>
      <c r="I347">
        <v>-12.128861000000001</v>
      </c>
      <c r="J347">
        <v>-77.023359999999997</v>
      </c>
    </row>
    <row r="348" spans="1:10">
      <c r="A348">
        <v>11674120</v>
      </c>
      <c r="B348" t="s">
        <v>1239</v>
      </c>
      <c r="C348" t="s">
        <v>1240</v>
      </c>
      <c r="D348" t="s">
        <v>488</v>
      </c>
      <c r="F348" t="s">
        <v>467</v>
      </c>
      <c r="G348" t="s">
        <v>606</v>
      </c>
      <c r="H348" t="s">
        <v>510</v>
      </c>
      <c r="I348">
        <v>-11.963836000000001</v>
      </c>
      <c r="J348">
        <v>-77.009107999999998</v>
      </c>
    </row>
    <row r="349" spans="1:10">
      <c r="A349">
        <v>11677394</v>
      </c>
      <c r="B349" t="s">
        <v>1241</v>
      </c>
      <c r="C349" t="s">
        <v>1242</v>
      </c>
      <c r="D349" t="s">
        <v>488</v>
      </c>
      <c r="F349" t="s">
        <v>467</v>
      </c>
      <c r="G349" t="s">
        <v>589</v>
      </c>
      <c r="H349" t="s">
        <v>490</v>
      </c>
      <c r="I349">
        <v>-11.960578</v>
      </c>
      <c r="J349">
        <v>-76.980418999999998</v>
      </c>
    </row>
    <row r="350" spans="1:10">
      <c r="A350">
        <v>11678938</v>
      </c>
      <c r="B350" t="s">
        <v>1243</v>
      </c>
      <c r="C350" t="s">
        <v>1244</v>
      </c>
      <c r="D350" t="s">
        <v>488</v>
      </c>
      <c r="F350" t="s">
        <v>467</v>
      </c>
      <c r="G350" t="s">
        <v>518</v>
      </c>
      <c r="H350" t="s">
        <v>497</v>
      </c>
      <c r="I350">
        <v>-11.984579999999999</v>
      </c>
      <c r="J350">
        <v>-77.006634000000005</v>
      </c>
    </row>
    <row r="351" spans="1:10">
      <c r="A351">
        <v>11681292</v>
      </c>
      <c r="B351" t="s">
        <v>1245</v>
      </c>
      <c r="C351" t="s">
        <v>1246</v>
      </c>
      <c r="D351" t="s">
        <v>466</v>
      </c>
      <c r="F351" t="s">
        <v>482</v>
      </c>
      <c r="G351" t="s">
        <v>468</v>
      </c>
      <c r="H351" t="s">
        <v>469</v>
      </c>
      <c r="I351">
        <v>-12.082703</v>
      </c>
      <c r="J351">
        <v>-77.040904999999995</v>
      </c>
    </row>
    <row r="352" spans="1:10">
      <c r="A352">
        <v>11699058</v>
      </c>
      <c r="B352" t="s">
        <v>1247</v>
      </c>
      <c r="C352" t="s">
        <v>1248</v>
      </c>
      <c r="D352" t="s">
        <v>541</v>
      </c>
      <c r="F352" t="s">
        <v>467</v>
      </c>
      <c r="G352" t="s">
        <v>922</v>
      </c>
      <c r="H352" t="s">
        <v>510</v>
      </c>
      <c r="I352">
        <v>-12.013398</v>
      </c>
      <c r="J352">
        <v>-77.025627</v>
      </c>
    </row>
    <row r="353" spans="1:10">
      <c r="A353">
        <v>11710478</v>
      </c>
      <c r="B353" t="s">
        <v>1249</v>
      </c>
      <c r="C353" t="s">
        <v>1250</v>
      </c>
      <c r="D353" t="s">
        <v>488</v>
      </c>
      <c r="F353" t="s">
        <v>467</v>
      </c>
      <c r="G353" t="s">
        <v>521</v>
      </c>
      <c r="H353" t="s">
        <v>497</v>
      </c>
      <c r="I353">
        <v>-11.993171</v>
      </c>
      <c r="J353">
        <v>-77.004439000000005</v>
      </c>
    </row>
    <row r="354" spans="1:10">
      <c r="A354">
        <v>12160933</v>
      </c>
      <c r="B354" t="s">
        <v>1251</v>
      </c>
      <c r="C354" t="s">
        <v>1252</v>
      </c>
      <c r="D354" t="s">
        <v>488</v>
      </c>
      <c r="F354" t="s">
        <v>467</v>
      </c>
      <c r="G354" t="s">
        <v>603</v>
      </c>
      <c r="H354" t="s">
        <v>497</v>
      </c>
      <c r="I354">
        <v>-11.980007000000001</v>
      </c>
      <c r="J354">
        <v>-76.987587000000005</v>
      </c>
    </row>
    <row r="355" spans="1:10">
      <c r="A355">
        <v>12163568</v>
      </c>
      <c r="B355" t="s">
        <v>1253</v>
      </c>
      <c r="C355" t="s">
        <v>1254</v>
      </c>
      <c r="D355" t="s">
        <v>488</v>
      </c>
      <c r="F355" t="s">
        <v>467</v>
      </c>
      <c r="G355" t="s">
        <v>668</v>
      </c>
      <c r="H355" t="s">
        <v>490</v>
      </c>
      <c r="I355">
        <v>-11.926671000000001</v>
      </c>
      <c r="J355">
        <v>-76.960345000000004</v>
      </c>
    </row>
    <row r="356" spans="1:10">
      <c r="A356">
        <v>12250657</v>
      </c>
      <c r="B356" t="s">
        <v>1255</v>
      </c>
      <c r="C356" t="s">
        <v>1256</v>
      </c>
      <c r="D356" t="s">
        <v>541</v>
      </c>
      <c r="F356" t="s">
        <v>467</v>
      </c>
      <c r="G356" t="s">
        <v>637</v>
      </c>
      <c r="H356" t="s">
        <v>510</v>
      </c>
      <c r="I356">
        <v>-12.035311999999999</v>
      </c>
      <c r="J356">
        <v>-77.021191999999999</v>
      </c>
    </row>
    <row r="357" spans="1:10">
      <c r="A357">
        <v>12256558</v>
      </c>
      <c r="B357" t="s">
        <v>1257</v>
      </c>
      <c r="C357" t="s">
        <v>1258</v>
      </c>
      <c r="D357" t="s">
        <v>488</v>
      </c>
      <c r="F357" t="s">
        <v>467</v>
      </c>
      <c r="G357" t="s">
        <v>620</v>
      </c>
      <c r="H357" t="s">
        <v>490</v>
      </c>
      <c r="I357">
        <v>-11.947568</v>
      </c>
      <c r="J357">
        <v>-76.982406999999995</v>
      </c>
    </row>
    <row r="358" spans="1:10">
      <c r="A358">
        <v>12391844</v>
      </c>
      <c r="B358" t="s">
        <v>1259</v>
      </c>
      <c r="C358" t="s">
        <v>1260</v>
      </c>
      <c r="D358" t="s">
        <v>537</v>
      </c>
      <c r="F358" t="s">
        <v>467</v>
      </c>
      <c r="G358" t="s">
        <v>637</v>
      </c>
      <c r="H358" t="s">
        <v>510</v>
      </c>
      <c r="I358">
        <v>-12.03068</v>
      </c>
      <c r="J358">
        <v>-77.055009999999996</v>
      </c>
    </row>
    <row r="359" spans="1:10">
      <c r="A359">
        <v>12556960</v>
      </c>
      <c r="B359" t="s">
        <v>1261</v>
      </c>
      <c r="C359" t="s">
        <v>1262</v>
      </c>
      <c r="D359" t="s">
        <v>488</v>
      </c>
      <c r="F359" t="s">
        <v>467</v>
      </c>
      <c r="G359" t="s">
        <v>586</v>
      </c>
      <c r="H359" t="s">
        <v>497</v>
      </c>
      <c r="I359">
        <v>-12.011255999999999</v>
      </c>
      <c r="J359">
        <v>-76.965642000000003</v>
      </c>
    </row>
    <row r="360" spans="1:10">
      <c r="A360">
        <v>12563793</v>
      </c>
      <c r="B360" t="s">
        <v>1263</v>
      </c>
      <c r="C360" t="s">
        <v>1264</v>
      </c>
      <c r="D360" t="s">
        <v>488</v>
      </c>
      <c r="F360" t="s">
        <v>467</v>
      </c>
      <c r="G360" t="s">
        <v>509</v>
      </c>
      <c r="H360" t="s">
        <v>510</v>
      </c>
      <c r="I360">
        <v>-11.97864</v>
      </c>
      <c r="J360">
        <v>-77.008548000000005</v>
      </c>
    </row>
    <row r="361" spans="1:10">
      <c r="A361">
        <v>12704361</v>
      </c>
      <c r="B361" t="s">
        <v>1265</v>
      </c>
      <c r="C361" t="s">
        <v>1266</v>
      </c>
      <c r="D361" t="s">
        <v>466</v>
      </c>
      <c r="F361" t="s">
        <v>1117</v>
      </c>
      <c r="G361" t="s">
        <v>468</v>
      </c>
      <c r="H361" t="s">
        <v>469</v>
      </c>
      <c r="I361">
        <v>-12.085750000000001</v>
      </c>
      <c r="J361">
        <v>-77.035454000000001</v>
      </c>
    </row>
    <row r="362" spans="1:10">
      <c r="A362">
        <v>12751916</v>
      </c>
      <c r="B362" t="s">
        <v>1267</v>
      </c>
      <c r="C362" t="s">
        <v>1268</v>
      </c>
      <c r="D362" t="s">
        <v>488</v>
      </c>
      <c r="F362" t="s">
        <v>467</v>
      </c>
      <c r="G362" t="s">
        <v>493</v>
      </c>
      <c r="H362" t="s">
        <v>490</v>
      </c>
      <c r="I362">
        <v>-11.9431937</v>
      </c>
      <c r="J362">
        <v>-76.989386600000003</v>
      </c>
    </row>
    <row r="363" spans="1:10">
      <c r="A363">
        <v>12763029</v>
      </c>
      <c r="B363" t="s">
        <v>1269</v>
      </c>
      <c r="C363" t="s">
        <v>816</v>
      </c>
      <c r="D363" t="s">
        <v>488</v>
      </c>
      <c r="F363" t="s">
        <v>467</v>
      </c>
      <c r="G363" t="s">
        <v>589</v>
      </c>
      <c r="H363" t="s">
        <v>490</v>
      </c>
      <c r="I363">
        <v>-11.943887800000001</v>
      </c>
      <c r="J363">
        <v>-76.949416900000003</v>
      </c>
    </row>
    <row r="364" spans="1:10">
      <c r="A364">
        <v>12763423</v>
      </c>
      <c r="B364" t="s">
        <v>1270</v>
      </c>
      <c r="C364" t="s">
        <v>1271</v>
      </c>
      <c r="D364" t="s">
        <v>581</v>
      </c>
      <c r="F364" t="s">
        <v>482</v>
      </c>
      <c r="G364" t="s">
        <v>544</v>
      </c>
      <c r="H364" t="s">
        <v>545</v>
      </c>
      <c r="I364">
        <v>-12.030811</v>
      </c>
      <c r="J364">
        <v>-77.000718000000006</v>
      </c>
    </row>
    <row r="365" spans="1:10">
      <c r="A365">
        <v>12763441</v>
      </c>
      <c r="B365" t="s">
        <v>1272</v>
      </c>
      <c r="C365" t="s">
        <v>1273</v>
      </c>
      <c r="D365" t="s">
        <v>472</v>
      </c>
      <c r="F365" t="s">
        <v>467</v>
      </c>
      <c r="G365" t="s">
        <v>596</v>
      </c>
      <c r="H365" t="s">
        <v>469</v>
      </c>
      <c r="I365">
        <v>-12.0493279</v>
      </c>
      <c r="J365">
        <v>-77.011166799999998</v>
      </c>
    </row>
    <row r="366" spans="1:10">
      <c r="A366">
        <v>12776878</v>
      </c>
      <c r="B366" t="s">
        <v>1274</v>
      </c>
      <c r="C366" t="s">
        <v>1275</v>
      </c>
      <c r="D366" t="s">
        <v>488</v>
      </c>
      <c r="F366" t="s">
        <v>467</v>
      </c>
      <c r="G366" t="s">
        <v>943</v>
      </c>
      <c r="H366" t="s">
        <v>515</v>
      </c>
      <c r="I366">
        <v>-11.946137999999999</v>
      </c>
      <c r="J366">
        <v>-76.977774600000004</v>
      </c>
    </row>
    <row r="367" spans="1:10">
      <c r="A367">
        <v>12787715</v>
      </c>
      <c r="B367" t="s">
        <v>1276</v>
      </c>
      <c r="C367" t="s">
        <v>1277</v>
      </c>
      <c r="D367" t="s">
        <v>488</v>
      </c>
      <c r="F367" t="s">
        <v>467</v>
      </c>
      <c r="G367" t="s">
        <v>698</v>
      </c>
      <c r="H367" t="s">
        <v>490</v>
      </c>
      <c r="I367">
        <v>-11.95511426</v>
      </c>
      <c r="J367">
        <v>-77.007436380000001</v>
      </c>
    </row>
    <row r="368" spans="1:10">
      <c r="A368">
        <v>12794737</v>
      </c>
      <c r="B368" t="s">
        <v>1278</v>
      </c>
      <c r="C368" t="s">
        <v>1279</v>
      </c>
      <c r="D368" t="s">
        <v>488</v>
      </c>
      <c r="F368" t="s">
        <v>467</v>
      </c>
      <c r="G368" t="s">
        <v>606</v>
      </c>
      <c r="H368" t="s">
        <v>510</v>
      </c>
      <c r="I368">
        <v>-12.0198397</v>
      </c>
      <c r="J368">
        <v>-76.968693500000001</v>
      </c>
    </row>
    <row r="369" spans="1:10">
      <c r="A369">
        <v>12808822</v>
      </c>
      <c r="B369" t="s">
        <v>1280</v>
      </c>
      <c r="C369" t="s">
        <v>1281</v>
      </c>
      <c r="D369" t="s">
        <v>488</v>
      </c>
      <c r="F369" t="s">
        <v>467</v>
      </c>
      <c r="G369" t="s">
        <v>514</v>
      </c>
      <c r="H369" t="s">
        <v>515</v>
      </c>
      <c r="I369">
        <v>-11.938295</v>
      </c>
      <c r="J369">
        <v>-76.995679999999993</v>
      </c>
    </row>
    <row r="370" spans="1:10">
      <c r="A370">
        <v>12811785</v>
      </c>
      <c r="B370" t="s">
        <v>1282</v>
      </c>
      <c r="C370" t="s">
        <v>1283</v>
      </c>
      <c r="D370" t="s">
        <v>488</v>
      </c>
      <c r="F370" t="s">
        <v>467</v>
      </c>
      <c r="G370" t="s">
        <v>521</v>
      </c>
      <c r="H370" t="s">
        <v>497</v>
      </c>
      <c r="I370">
        <v>-11.99309</v>
      </c>
      <c r="J370">
        <v>-77.001767999999998</v>
      </c>
    </row>
    <row r="371" spans="1:10">
      <c r="A371">
        <v>12812195</v>
      </c>
      <c r="B371" t="s">
        <v>1284</v>
      </c>
      <c r="C371" t="s">
        <v>1285</v>
      </c>
      <c r="D371" t="s">
        <v>541</v>
      </c>
      <c r="F371" t="s">
        <v>467</v>
      </c>
      <c r="G371" t="s">
        <v>524</v>
      </c>
      <c r="H371" t="s">
        <v>510</v>
      </c>
      <c r="I371">
        <v>-12.02853597</v>
      </c>
      <c r="J371">
        <v>-77.02731421</v>
      </c>
    </row>
    <row r="372" spans="1:10">
      <c r="A372">
        <v>12813180</v>
      </c>
      <c r="B372" t="s">
        <v>1286</v>
      </c>
      <c r="C372" t="s">
        <v>1287</v>
      </c>
      <c r="D372" t="s">
        <v>488</v>
      </c>
      <c r="F372" t="s">
        <v>467</v>
      </c>
      <c r="G372" t="s">
        <v>554</v>
      </c>
      <c r="H372" t="s">
        <v>490</v>
      </c>
      <c r="I372">
        <v>-11.915058999999999</v>
      </c>
      <c r="J372">
        <v>-76.968609999999998</v>
      </c>
    </row>
    <row r="373" spans="1:10">
      <c r="A373">
        <v>12824324</v>
      </c>
      <c r="B373" t="s">
        <v>1288</v>
      </c>
      <c r="C373" t="s">
        <v>1289</v>
      </c>
      <c r="D373" t="s">
        <v>592</v>
      </c>
      <c r="F373" t="s">
        <v>467</v>
      </c>
      <c r="G373" t="s">
        <v>593</v>
      </c>
      <c r="H373" t="s">
        <v>469</v>
      </c>
      <c r="I373">
        <v>-12.055223</v>
      </c>
      <c r="J373">
        <v>-77.051638999999994</v>
      </c>
    </row>
    <row r="374" spans="1:10">
      <c r="A374">
        <v>12865492</v>
      </c>
      <c r="B374" t="s">
        <v>1290</v>
      </c>
      <c r="C374" t="s">
        <v>1291</v>
      </c>
      <c r="D374" t="s">
        <v>488</v>
      </c>
      <c r="F374" t="s">
        <v>467</v>
      </c>
      <c r="G374" t="s">
        <v>506</v>
      </c>
      <c r="H374" t="s">
        <v>497</v>
      </c>
      <c r="I374">
        <v>-11.975531999999999</v>
      </c>
      <c r="J374">
        <v>-76.990093000000002</v>
      </c>
    </row>
    <row r="375" spans="1:10">
      <c r="A375">
        <v>12870879</v>
      </c>
      <c r="B375" t="s">
        <v>1292</v>
      </c>
      <c r="C375" t="s">
        <v>1293</v>
      </c>
      <c r="D375" t="s">
        <v>581</v>
      </c>
      <c r="F375" t="s">
        <v>467</v>
      </c>
      <c r="G375" t="s">
        <v>659</v>
      </c>
      <c r="H375" t="s">
        <v>497</v>
      </c>
      <c r="I375">
        <v>-12.030138000000001</v>
      </c>
      <c r="J375">
        <v>-77.001835999999997</v>
      </c>
    </row>
    <row r="376" spans="1:10">
      <c r="A376">
        <v>12904096</v>
      </c>
      <c r="B376" t="s">
        <v>1294</v>
      </c>
      <c r="C376" t="s">
        <v>1295</v>
      </c>
      <c r="D376" t="s">
        <v>488</v>
      </c>
      <c r="F376" t="s">
        <v>467</v>
      </c>
      <c r="G376" t="s">
        <v>493</v>
      </c>
      <c r="H376" t="s">
        <v>490</v>
      </c>
      <c r="I376">
        <v>-11.941491279999999</v>
      </c>
      <c r="J376">
        <v>-76.995287230000002</v>
      </c>
    </row>
    <row r="377" spans="1:10">
      <c r="A377">
        <v>12972774</v>
      </c>
      <c r="B377" t="s">
        <v>21</v>
      </c>
      <c r="C377" t="s">
        <v>1296</v>
      </c>
      <c r="D377" t="s">
        <v>488</v>
      </c>
      <c r="F377" t="s">
        <v>716</v>
      </c>
      <c r="G377" t="s">
        <v>1297</v>
      </c>
      <c r="H377" t="s">
        <v>1298</v>
      </c>
      <c r="I377">
        <v>-11.989711</v>
      </c>
      <c r="J377">
        <v>-77.014634000000001</v>
      </c>
    </row>
    <row r="378" spans="1:10">
      <c r="A378">
        <v>13299666</v>
      </c>
      <c r="B378" t="s">
        <v>1299</v>
      </c>
      <c r="C378" t="s">
        <v>1300</v>
      </c>
      <c r="D378" t="s">
        <v>466</v>
      </c>
      <c r="F378" t="s">
        <v>467</v>
      </c>
      <c r="G378" t="s">
        <v>485</v>
      </c>
      <c r="H378" t="s">
        <v>469</v>
      </c>
      <c r="I378">
        <v>-12.0850806</v>
      </c>
      <c r="J378">
        <v>-77.042297599999998</v>
      </c>
    </row>
    <row r="379" spans="1:10">
      <c r="A379">
        <v>13326665</v>
      </c>
      <c r="B379" t="s">
        <v>1301</v>
      </c>
      <c r="C379" t="s">
        <v>1302</v>
      </c>
      <c r="D379" t="s">
        <v>488</v>
      </c>
      <c r="F379" t="s">
        <v>467</v>
      </c>
      <c r="G379" t="s">
        <v>922</v>
      </c>
      <c r="H379" t="s">
        <v>510</v>
      </c>
      <c r="I379">
        <v>-11.994047800000001</v>
      </c>
      <c r="J379">
        <v>-77.018850200000003</v>
      </c>
    </row>
    <row r="380" spans="1:10">
      <c r="A380">
        <v>13401897</v>
      </c>
      <c r="B380" t="s">
        <v>1303</v>
      </c>
      <c r="C380" t="s">
        <v>1304</v>
      </c>
      <c r="D380" t="s">
        <v>573</v>
      </c>
      <c r="F380" t="s">
        <v>467</v>
      </c>
      <c r="G380" t="s">
        <v>468</v>
      </c>
      <c r="H380" t="s">
        <v>469</v>
      </c>
      <c r="I380">
        <v>-12.124432499999999</v>
      </c>
      <c r="J380">
        <v>-77.031260099999997</v>
      </c>
    </row>
    <row r="381" spans="1:10">
      <c r="A381">
        <v>13530070</v>
      </c>
      <c r="B381" t="s">
        <v>1305</v>
      </c>
      <c r="C381" t="s">
        <v>1306</v>
      </c>
      <c r="D381" t="s">
        <v>573</v>
      </c>
      <c r="F381" t="s">
        <v>1117</v>
      </c>
      <c r="G381" t="s">
        <v>1307</v>
      </c>
      <c r="H381" t="s">
        <v>545</v>
      </c>
      <c r="I381">
        <v>-12.1211983</v>
      </c>
      <c r="J381">
        <v>-77.032773300000002</v>
      </c>
    </row>
    <row r="382" spans="1:10">
      <c r="A382">
        <v>13689852</v>
      </c>
      <c r="B382" t="s">
        <v>1308</v>
      </c>
      <c r="C382" t="s">
        <v>1309</v>
      </c>
      <c r="D382" t="s">
        <v>592</v>
      </c>
      <c r="F382" t="s">
        <v>467</v>
      </c>
      <c r="G382" t="s">
        <v>479</v>
      </c>
      <c r="H382" t="s">
        <v>469</v>
      </c>
      <c r="I382">
        <v>-12.0587768</v>
      </c>
      <c r="J382">
        <v>-77.042200199999996</v>
      </c>
    </row>
    <row r="383" spans="1:10">
      <c r="A383">
        <v>13773964</v>
      </c>
      <c r="B383" t="s">
        <v>1310</v>
      </c>
      <c r="C383" t="s">
        <v>1311</v>
      </c>
      <c r="D383" t="s">
        <v>488</v>
      </c>
      <c r="F383" t="s">
        <v>467</v>
      </c>
      <c r="G383" t="s">
        <v>589</v>
      </c>
      <c r="H383" t="s">
        <v>490</v>
      </c>
      <c r="I383">
        <v>-11.949870938</v>
      </c>
      <c r="J383">
        <v>-77.005521375000001</v>
      </c>
    </row>
    <row r="384" spans="1:10">
      <c r="A384">
        <v>13798978</v>
      </c>
      <c r="B384" t="s">
        <v>1312</v>
      </c>
      <c r="C384" t="s">
        <v>1313</v>
      </c>
      <c r="D384" t="s">
        <v>541</v>
      </c>
      <c r="F384" t="s">
        <v>467</v>
      </c>
      <c r="G384" t="s">
        <v>606</v>
      </c>
      <c r="H384" t="s">
        <v>510</v>
      </c>
      <c r="I384">
        <v>-12.0055072</v>
      </c>
      <c r="J384">
        <v>-77.034689700000001</v>
      </c>
    </row>
    <row r="385" spans="1:10">
      <c r="A385">
        <v>13810599</v>
      </c>
      <c r="B385" t="s">
        <v>1314</v>
      </c>
      <c r="C385" t="s">
        <v>1315</v>
      </c>
      <c r="D385" t="s">
        <v>541</v>
      </c>
      <c r="F385" t="s">
        <v>467</v>
      </c>
      <c r="G385" t="s">
        <v>509</v>
      </c>
      <c r="H385" t="s">
        <v>510</v>
      </c>
      <c r="I385">
        <v>-12.0372167</v>
      </c>
      <c r="J385">
        <v>-77.036324399999998</v>
      </c>
    </row>
    <row r="386" spans="1:10">
      <c r="A386">
        <v>13817946</v>
      </c>
      <c r="B386" t="s">
        <v>1316</v>
      </c>
      <c r="C386" t="s">
        <v>1317</v>
      </c>
      <c r="D386" t="s">
        <v>488</v>
      </c>
      <c r="F386" t="s">
        <v>467</v>
      </c>
      <c r="G386" t="s">
        <v>538</v>
      </c>
      <c r="H386" t="s">
        <v>510</v>
      </c>
      <c r="I386">
        <v>-11.961292500000001</v>
      </c>
      <c r="J386">
        <v>-77.006270499999999</v>
      </c>
    </row>
    <row r="387" spans="1:10">
      <c r="A387">
        <v>13818853</v>
      </c>
      <c r="B387" t="s">
        <v>1318</v>
      </c>
      <c r="C387" t="s">
        <v>1319</v>
      </c>
      <c r="D387" t="s">
        <v>488</v>
      </c>
      <c r="F387" t="s">
        <v>467</v>
      </c>
      <c r="G387" t="s">
        <v>489</v>
      </c>
      <c r="H387" t="s">
        <v>490</v>
      </c>
      <c r="I387">
        <v>-11.938769499999999</v>
      </c>
      <c r="J387">
        <v>-77.012198999999995</v>
      </c>
    </row>
    <row r="388" spans="1:10">
      <c r="A388">
        <v>13867808</v>
      </c>
      <c r="B388" t="s">
        <v>1320</v>
      </c>
      <c r="C388" t="s">
        <v>1321</v>
      </c>
      <c r="D388" t="s">
        <v>472</v>
      </c>
      <c r="F388" t="s">
        <v>467</v>
      </c>
      <c r="G388" t="s">
        <v>476</v>
      </c>
      <c r="H388" t="s">
        <v>469</v>
      </c>
      <c r="I388">
        <v>-12.043001800000001</v>
      </c>
      <c r="J388">
        <v>-77.040875799999995</v>
      </c>
    </row>
    <row r="389" spans="1:10">
      <c r="A389">
        <v>13888034</v>
      </c>
      <c r="B389" t="s">
        <v>1322</v>
      </c>
      <c r="C389" t="s">
        <v>1323</v>
      </c>
      <c r="D389" t="s">
        <v>488</v>
      </c>
      <c r="F389" t="s">
        <v>467</v>
      </c>
      <c r="G389" t="s">
        <v>620</v>
      </c>
      <c r="H389" t="s">
        <v>490</v>
      </c>
      <c r="I389">
        <v>-11.940356700000001</v>
      </c>
      <c r="J389">
        <v>-76.987449999999995</v>
      </c>
    </row>
    <row r="390" spans="1:10">
      <c r="A390">
        <v>13888826</v>
      </c>
      <c r="B390" t="s">
        <v>1324</v>
      </c>
      <c r="C390" t="s">
        <v>1325</v>
      </c>
      <c r="D390" t="s">
        <v>472</v>
      </c>
      <c r="F390" t="s">
        <v>482</v>
      </c>
      <c r="G390" t="s">
        <v>596</v>
      </c>
      <c r="H390" t="s">
        <v>469</v>
      </c>
      <c r="I390">
        <v>-12.057902</v>
      </c>
      <c r="J390">
        <v>-77.025118000000006</v>
      </c>
    </row>
    <row r="391" spans="1:10">
      <c r="A391">
        <v>13890399</v>
      </c>
      <c r="B391" t="s">
        <v>1326</v>
      </c>
      <c r="C391" t="s">
        <v>1327</v>
      </c>
      <c r="D391" t="s">
        <v>488</v>
      </c>
      <c r="F391" t="s">
        <v>467</v>
      </c>
      <c r="G391" t="s">
        <v>548</v>
      </c>
      <c r="H391" t="s">
        <v>497</v>
      </c>
      <c r="I391">
        <v>-12.014253999999999</v>
      </c>
      <c r="J391">
        <v>-76.999272000000005</v>
      </c>
    </row>
    <row r="392" spans="1:10">
      <c r="A392">
        <v>13904814</v>
      </c>
      <c r="B392" t="s">
        <v>1328</v>
      </c>
      <c r="C392" t="s">
        <v>1329</v>
      </c>
      <c r="D392" t="s">
        <v>488</v>
      </c>
      <c r="F392" t="s">
        <v>467</v>
      </c>
      <c r="G392" t="s">
        <v>521</v>
      </c>
      <c r="H392" t="s">
        <v>497</v>
      </c>
      <c r="I392">
        <v>-12.018088000000001</v>
      </c>
      <c r="J392">
        <v>-76.966381999999996</v>
      </c>
    </row>
    <row r="393" spans="1:10">
      <c r="A393">
        <v>13939844</v>
      </c>
      <c r="B393" t="s">
        <v>1330</v>
      </c>
      <c r="C393" t="s">
        <v>1331</v>
      </c>
      <c r="D393" t="s">
        <v>488</v>
      </c>
      <c r="F393" t="s">
        <v>467</v>
      </c>
      <c r="G393" t="s">
        <v>922</v>
      </c>
      <c r="H393" t="s">
        <v>510</v>
      </c>
      <c r="I393">
        <v>-11.967265100000001</v>
      </c>
      <c r="J393">
        <v>-77.012859199999994</v>
      </c>
    </row>
    <row r="394" spans="1:10">
      <c r="A394">
        <v>13968160</v>
      </c>
      <c r="B394" t="s">
        <v>1332</v>
      </c>
      <c r="C394" t="s">
        <v>1333</v>
      </c>
      <c r="D394" t="s">
        <v>488</v>
      </c>
      <c r="F394" t="s">
        <v>467</v>
      </c>
      <c r="G394" t="s">
        <v>489</v>
      </c>
      <c r="H394" t="s">
        <v>490</v>
      </c>
      <c r="I394">
        <v>-11.952103299999999</v>
      </c>
      <c r="J394">
        <v>-76.979116399999995</v>
      </c>
    </row>
    <row r="395" spans="1:10">
      <c r="A395">
        <v>14003560</v>
      </c>
      <c r="B395" t="s">
        <v>1334</v>
      </c>
      <c r="C395" t="s">
        <v>1335</v>
      </c>
      <c r="D395" t="s">
        <v>592</v>
      </c>
      <c r="F395" t="s">
        <v>467</v>
      </c>
      <c r="G395" t="s">
        <v>476</v>
      </c>
      <c r="H395" t="s">
        <v>469</v>
      </c>
      <c r="I395">
        <v>-12.054648</v>
      </c>
      <c r="J395">
        <v>-77.043060999999994</v>
      </c>
    </row>
    <row r="396" spans="1:10">
      <c r="A396">
        <v>14005015</v>
      </c>
      <c r="B396" t="s">
        <v>1336</v>
      </c>
      <c r="C396" t="s">
        <v>1337</v>
      </c>
      <c r="D396" t="s">
        <v>541</v>
      </c>
      <c r="F396" t="s">
        <v>467</v>
      </c>
      <c r="G396" t="s">
        <v>524</v>
      </c>
      <c r="H396" t="s">
        <v>510</v>
      </c>
      <c r="I396">
        <v>-12.028605600000001</v>
      </c>
      <c r="J396">
        <v>-77.038462800000005</v>
      </c>
    </row>
    <row r="397" spans="1:10">
      <c r="A397">
        <v>14006018</v>
      </c>
      <c r="B397" t="s">
        <v>1338</v>
      </c>
      <c r="C397" t="s">
        <v>1339</v>
      </c>
      <c r="D397" t="s">
        <v>488</v>
      </c>
      <c r="F397" t="s">
        <v>467</v>
      </c>
      <c r="G397" t="s">
        <v>659</v>
      </c>
      <c r="H397" t="s">
        <v>497</v>
      </c>
      <c r="I397">
        <v>-11.977237000000001</v>
      </c>
      <c r="J397">
        <v>-76.991321999999997</v>
      </c>
    </row>
    <row r="398" spans="1:10">
      <c r="A398">
        <v>14044060</v>
      </c>
      <c r="B398" t="s">
        <v>1340</v>
      </c>
      <c r="C398" t="s">
        <v>1341</v>
      </c>
      <c r="D398" t="s">
        <v>488</v>
      </c>
      <c r="F398" t="s">
        <v>467</v>
      </c>
      <c r="G398" t="s">
        <v>637</v>
      </c>
      <c r="H398" t="s">
        <v>510</v>
      </c>
      <c r="I398">
        <v>-11.958282000000001</v>
      </c>
      <c r="J398">
        <v>-77.001874999999998</v>
      </c>
    </row>
    <row r="399" spans="1:10">
      <c r="A399">
        <v>14061654</v>
      </c>
      <c r="B399" t="s">
        <v>1342</v>
      </c>
      <c r="C399" t="s">
        <v>1343</v>
      </c>
      <c r="D399" t="s">
        <v>488</v>
      </c>
      <c r="F399" t="s">
        <v>467</v>
      </c>
      <c r="G399" t="s">
        <v>922</v>
      </c>
      <c r="H399" t="s">
        <v>510</v>
      </c>
      <c r="I399">
        <v>-11.992858</v>
      </c>
      <c r="J399">
        <v>-77.016281000000006</v>
      </c>
    </row>
    <row r="400" spans="1:10">
      <c r="A400">
        <v>14074593</v>
      </c>
      <c r="B400" t="s">
        <v>1344</v>
      </c>
      <c r="C400" t="s">
        <v>1345</v>
      </c>
      <c r="D400" t="s">
        <v>573</v>
      </c>
      <c r="F400" t="s">
        <v>648</v>
      </c>
      <c r="G400" t="s">
        <v>649</v>
      </c>
      <c r="H400" t="s">
        <v>545</v>
      </c>
      <c r="I400">
        <v>-12.119491030000001</v>
      </c>
      <c r="J400">
        <v>-77.033589939999999</v>
      </c>
    </row>
    <row r="401" spans="1:10">
      <c r="A401">
        <v>14078125</v>
      </c>
      <c r="B401" t="s">
        <v>1346</v>
      </c>
      <c r="C401" t="s">
        <v>1347</v>
      </c>
      <c r="D401" t="s">
        <v>488</v>
      </c>
      <c r="F401" t="s">
        <v>467</v>
      </c>
      <c r="G401" t="s">
        <v>606</v>
      </c>
      <c r="H401" t="s">
        <v>510</v>
      </c>
      <c r="I401">
        <v>-12.009134</v>
      </c>
      <c r="J401">
        <v>-77.011903000000004</v>
      </c>
    </row>
    <row r="402" spans="1:10">
      <c r="A402">
        <v>14087570</v>
      </c>
      <c r="B402" t="s">
        <v>1348</v>
      </c>
      <c r="C402" t="s">
        <v>1349</v>
      </c>
      <c r="D402" t="s">
        <v>573</v>
      </c>
      <c r="F402" t="s">
        <v>467</v>
      </c>
      <c r="G402" t="s">
        <v>468</v>
      </c>
      <c r="H402" t="s">
        <v>469</v>
      </c>
      <c r="I402">
        <v>-12.116965</v>
      </c>
      <c r="J402">
        <v>-77.041027999999997</v>
      </c>
    </row>
    <row r="403" spans="1:10">
      <c r="A403">
        <v>14089210</v>
      </c>
      <c r="B403" t="s">
        <v>1350</v>
      </c>
      <c r="C403" t="s">
        <v>1351</v>
      </c>
      <c r="D403" t="s">
        <v>581</v>
      </c>
      <c r="F403" t="s">
        <v>467</v>
      </c>
      <c r="G403" t="s">
        <v>603</v>
      </c>
      <c r="H403" t="s">
        <v>497</v>
      </c>
      <c r="I403">
        <v>-12.028019149</v>
      </c>
      <c r="J403">
        <v>-76.987721827000001</v>
      </c>
    </row>
    <row r="404" spans="1:10">
      <c r="A404">
        <v>14092239</v>
      </c>
      <c r="B404" t="s">
        <v>1352</v>
      </c>
      <c r="C404" t="s">
        <v>1353</v>
      </c>
      <c r="D404" t="s">
        <v>488</v>
      </c>
      <c r="F404" t="s">
        <v>467</v>
      </c>
      <c r="G404" t="s">
        <v>922</v>
      </c>
      <c r="H404" t="s">
        <v>510</v>
      </c>
      <c r="I404">
        <v>-11.994071</v>
      </c>
      <c r="J404">
        <v>-77.016945000000007</v>
      </c>
    </row>
    <row r="405" spans="1:10">
      <c r="A405">
        <v>14142446</v>
      </c>
      <c r="B405" t="s">
        <v>1354</v>
      </c>
      <c r="C405" t="s">
        <v>1355</v>
      </c>
      <c r="D405" t="s">
        <v>684</v>
      </c>
      <c r="F405" t="s">
        <v>1117</v>
      </c>
      <c r="G405" t="s">
        <v>468</v>
      </c>
      <c r="H405" t="s">
        <v>469</v>
      </c>
      <c r="I405">
        <v>-12.074443</v>
      </c>
      <c r="J405">
        <v>-77.051554999999993</v>
      </c>
    </row>
    <row r="406" spans="1:10">
      <c r="A406">
        <v>14150287</v>
      </c>
      <c r="B406" t="s">
        <v>1356</v>
      </c>
      <c r="C406" t="s">
        <v>1357</v>
      </c>
      <c r="D406" t="s">
        <v>488</v>
      </c>
      <c r="F406" t="s">
        <v>482</v>
      </c>
      <c r="G406" t="s">
        <v>586</v>
      </c>
      <c r="H406" t="s">
        <v>497</v>
      </c>
      <c r="I406">
        <v>-12.009356758999999</v>
      </c>
      <c r="J406">
        <v>-76.961803375000002</v>
      </c>
    </row>
    <row r="407" spans="1:10">
      <c r="A407">
        <v>14188987</v>
      </c>
      <c r="B407" t="s">
        <v>1358</v>
      </c>
      <c r="C407" t="s">
        <v>1359</v>
      </c>
      <c r="D407" t="s">
        <v>488</v>
      </c>
      <c r="F407" t="s">
        <v>467</v>
      </c>
      <c r="G407" t="s">
        <v>518</v>
      </c>
      <c r="H407" t="s">
        <v>497</v>
      </c>
      <c r="I407">
        <v>-12.024207000000001</v>
      </c>
      <c r="J407">
        <v>-76.991586999999996</v>
      </c>
    </row>
    <row r="408" spans="1:10">
      <c r="A408">
        <v>14277656</v>
      </c>
      <c r="B408" t="s">
        <v>1360</v>
      </c>
      <c r="C408" t="s">
        <v>1361</v>
      </c>
      <c r="D408" t="s">
        <v>472</v>
      </c>
      <c r="F408" t="s">
        <v>1117</v>
      </c>
      <c r="G408" t="s">
        <v>1307</v>
      </c>
      <c r="H408" t="s">
        <v>545</v>
      </c>
      <c r="I408">
        <v>-12.0544321</v>
      </c>
      <c r="J408">
        <v>-77.035380599999996</v>
      </c>
    </row>
    <row r="409" spans="1:10">
      <c r="A409">
        <v>14290426</v>
      </c>
      <c r="B409" t="s">
        <v>1362</v>
      </c>
      <c r="C409" t="s">
        <v>1363</v>
      </c>
      <c r="D409" t="s">
        <v>488</v>
      </c>
      <c r="F409" t="s">
        <v>467</v>
      </c>
      <c r="G409" t="s">
        <v>557</v>
      </c>
      <c r="H409" t="s">
        <v>510</v>
      </c>
      <c r="I409">
        <v>-11.96302</v>
      </c>
      <c r="J409">
        <v>-77.019096000000005</v>
      </c>
    </row>
    <row r="410" spans="1:10">
      <c r="A410">
        <v>14330836</v>
      </c>
      <c r="B410" t="s">
        <v>1364</v>
      </c>
      <c r="C410" t="s">
        <v>1365</v>
      </c>
      <c r="D410" t="s">
        <v>488</v>
      </c>
      <c r="F410" t="s">
        <v>467</v>
      </c>
      <c r="G410" t="s">
        <v>586</v>
      </c>
      <c r="H410" t="s">
        <v>497</v>
      </c>
      <c r="I410">
        <v>-12.003038999999999</v>
      </c>
      <c r="J410">
        <v>-77.005069000000006</v>
      </c>
    </row>
    <row r="411" spans="1:10">
      <c r="A411">
        <v>14424374</v>
      </c>
      <c r="B411" t="s">
        <v>1366</v>
      </c>
      <c r="C411" t="s">
        <v>1367</v>
      </c>
      <c r="D411" t="s">
        <v>684</v>
      </c>
      <c r="F411" t="s">
        <v>1117</v>
      </c>
      <c r="G411" t="s">
        <v>649</v>
      </c>
      <c r="H411" t="s">
        <v>545</v>
      </c>
      <c r="I411">
        <v>-12.082412</v>
      </c>
      <c r="J411">
        <v>-77.048619000000002</v>
      </c>
    </row>
    <row r="412" spans="1:10">
      <c r="A412">
        <v>14433353</v>
      </c>
      <c r="B412" t="s">
        <v>1368</v>
      </c>
      <c r="C412" t="s">
        <v>1369</v>
      </c>
      <c r="D412" t="s">
        <v>488</v>
      </c>
      <c r="F412" t="s">
        <v>467</v>
      </c>
      <c r="G412" t="s">
        <v>528</v>
      </c>
      <c r="H412" t="s">
        <v>497</v>
      </c>
      <c r="I412">
        <v>-12.003247</v>
      </c>
      <c r="J412">
        <v>-77.003474999999995</v>
      </c>
    </row>
    <row r="413" spans="1:10">
      <c r="A413">
        <v>10172932</v>
      </c>
      <c r="B413" t="s">
        <v>304</v>
      </c>
      <c r="C413" t="s">
        <v>1370</v>
      </c>
      <c r="D413" t="s">
        <v>488</v>
      </c>
      <c r="F413" t="s">
        <v>467</v>
      </c>
      <c r="G413" t="s">
        <v>554</v>
      </c>
      <c r="H413" t="s">
        <v>490</v>
      </c>
      <c r="I413">
        <v>-11.940182999999999</v>
      </c>
      <c r="J413">
        <v>-76.983722999999998</v>
      </c>
    </row>
    <row r="414" spans="1:10">
      <c r="A414">
        <v>10178242</v>
      </c>
      <c r="B414" t="s">
        <v>1371</v>
      </c>
      <c r="C414" t="s">
        <v>1372</v>
      </c>
      <c r="D414" t="s">
        <v>488</v>
      </c>
      <c r="F414" t="s">
        <v>467</v>
      </c>
      <c r="G414" t="s">
        <v>698</v>
      </c>
      <c r="H414" t="s">
        <v>490</v>
      </c>
      <c r="I414">
        <v>-11.954517989999999</v>
      </c>
      <c r="J414">
        <v>-76.984455269999998</v>
      </c>
    </row>
    <row r="415" spans="1:10">
      <c r="A415">
        <v>10182955</v>
      </c>
      <c r="B415" t="s">
        <v>1373</v>
      </c>
      <c r="C415" t="s">
        <v>1374</v>
      </c>
      <c r="D415" t="s">
        <v>488</v>
      </c>
      <c r="F415" t="s">
        <v>467</v>
      </c>
      <c r="G415" t="s">
        <v>521</v>
      </c>
      <c r="H415" t="s">
        <v>497</v>
      </c>
      <c r="I415">
        <v>-12.013439</v>
      </c>
      <c r="J415">
        <v>-76.967684460000001</v>
      </c>
    </row>
    <row r="416" spans="1:10">
      <c r="A416">
        <v>10185319</v>
      </c>
      <c r="B416" t="s">
        <v>1375</v>
      </c>
      <c r="C416" t="s">
        <v>1376</v>
      </c>
      <c r="D416" t="s">
        <v>488</v>
      </c>
      <c r="F416" t="s">
        <v>467</v>
      </c>
      <c r="G416" t="s">
        <v>518</v>
      </c>
      <c r="H416" t="s">
        <v>497</v>
      </c>
      <c r="I416">
        <v>-12.023870000000001</v>
      </c>
      <c r="J416">
        <v>-76.991455999999999</v>
      </c>
    </row>
    <row r="417" spans="1:10">
      <c r="A417">
        <v>10189474</v>
      </c>
      <c r="B417" t="s">
        <v>1377</v>
      </c>
      <c r="C417" t="s">
        <v>1378</v>
      </c>
      <c r="D417" t="s">
        <v>488</v>
      </c>
      <c r="F417" t="s">
        <v>467</v>
      </c>
      <c r="G417" t="s">
        <v>620</v>
      </c>
      <c r="H417" t="s">
        <v>490</v>
      </c>
      <c r="I417">
        <v>-11.941895000000001</v>
      </c>
      <c r="J417">
        <v>-76.973337999999998</v>
      </c>
    </row>
    <row r="418" spans="1:10">
      <c r="A418">
        <v>10189651</v>
      </c>
      <c r="B418" t="s">
        <v>1379</v>
      </c>
      <c r="C418" t="s">
        <v>1380</v>
      </c>
      <c r="D418" t="s">
        <v>488</v>
      </c>
      <c r="F418" t="s">
        <v>467</v>
      </c>
      <c r="G418" t="s">
        <v>554</v>
      </c>
      <c r="H418" t="s">
        <v>490</v>
      </c>
      <c r="I418">
        <v>-11.93859</v>
      </c>
      <c r="J418">
        <v>-76.966350000000006</v>
      </c>
    </row>
    <row r="419" spans="1:10">
      <c r="A419">
        <v>10194700</v>
      </c>
      <c r="B419" t="s">
        <v>1381</v>
      </c>
      <c r="C419" t="s">
        <v>1382</v>
      </c>
      <c r="D419" t="s">
        <v>488</v>
      </c>
      <c r="F419" t="s">
        <v>467</v>
      </c>
      <c r="G419" t="s">
        <v>538</v>
      </c>
      <c r="H419" t="s">
        <v>510</v>
      </c>
      <c r="I419">
        <v>-11.97401</v>
      </c>
      <c r="J419">
        <v>-77.011240000000001</v>
      </c>
    </row>
    <row r="420" spans="1:10">
      <c r="A420">
        <v>10196104</v>
      </c>
      <c r="B420" t="s">
        <v>1383</v>
      </c>
      <c r="C420" t="s">
        <v>1384</v>
      </c>
      <c r="D420" t="s">
        <v>488</v>
      </c>
      <c r="F420" t="s">
        <v>467</v>
      </c>
      <c r="G420" t="s">
        <v>922</v>
      </c>
      <c r="H420" t="s">
        <v>510</v>
      </c>
      <c r="I420">
        <v>-11.967216000000001</v>
      </c>
      <c r="J420">
        <v>-77.008443999999997</v>
      </c>
    </row>
    <row r="421" spans="1:10">
      <c r="A421">
        <v>10197400</v>
      </c>
      <c r="B421" t="s">
        <v>132</v>
      </c>
      <c r="C421" t="s">
        <v>1385</v>
      </c>
      <c r="D421" t="s">
        <v>488</v>
      </c>
      <c r="F421" t="s">
        <v>467</v>
      </c>
      <c r="G421" t="s">
        <v>1062</v>
      </c>
      <c r="H421" t="s">
        <v>469</v>
      </c>
      <c r="I421">
        <v>-12.00240833</v>
      </c>
      <c r="J421">
        <v>-77.012938890000001</v>
      </c>
    </row>
    <row r="422" spans="1:10">
      <c r="A422">
        <v>10197856</v>
      </c>
      <c r="B422" t="s">
        <v>1386</v>
      </c>
      <c r="C422" t="s">
        <v>1387</v>
      </c>
      <c r="D422" t="s">
        <v>488</v>
      </c>
      <c r="F422" t="s">
        <v>467</v>
      </c>
      <c r="G422" t="s">
        <v>506</v>
      </c>
      <c r="H422" t="s">
        <v>497</v>
      </c>
      <c r="I422">
        <v>-12.016133160000001</v>
      </c>
      <c r="J422">
        <v>-77.011858989999993</v>
      </c>
    </row>
    <row r="423" spans="1:10">
      <c r="A423">
        <v>10200707</v>
      </c>
      <c r="B423" t="s">
        <v>1388</v>
      </c>
      <c r="C423" t="s">
        <v>1389</v>
      </c>
      <c r="D423" t="s">
        <v>488</v>
      </c>
      <c r="F423" t="s">
        <v>467</v>
      </c>
      <c r="G423" t="s">
        <v>611</v>
      </c>
      <c r="H423" t="s">
        <v>490</v>
      </c>
      <c r="I423">
        <v>-11.965299999999999</v>
      </c>
      <c r="J423">
        <v>-76.973910000000004</v>
      </c>
    </row>
    <row r="424" spans="1:10">
      <c r="A424">
        <v>10202729</v>
      </c>
      <c r="B424" t="s">
        <v>169</v>
      </c>
      <c r="C424" t="s">
        <v>1390</v>
      </c>
      <c r="D424" t="s">
        <v>488</v>
      </c>
      <c r="F424" t="s">
        <v>467</v>
      </c>
      <c r="G424" t="s">
        <v>518</v>
      </c>
      <c r="H424" t="s">
        <v>497</v>
      </c>
      <c r="I424">
        <v>-12.025437999999999</v>
      </c>
      <c r="J424">
        <v>-76.992193</v>
      </c>
    </row>
    <row r="425" spans="1:10">
      <c r="A425">
        <v>10206724</v>
      </c>
      <c r="B425" t="s">
        <v>1391</v>
      </c>
      <c r="C425" t="s">
        <v>1392</v>
      </c>
      <c r="D425" t="s">
        <v>541</v>
      </c>
      <c r="F425" t="s">
        <v>467</v>
      </c>
      <c r="G425" t="s">
        <v>557</v>
      </c>
      <c r="H425" t="s">
        <v>510</v>
      </c>
      <c r="I425">
        <v>-12.032500000000001</v>
      </c>
      <c r="J425">
        <v>-77.031930000000003</v>
      </c>
    </row>
    <row r="426" spans="1:10">
      <c r="A426">
        <v>10219125</v>
      </c>
      <c r="B426" t="s">
        <v>1393</v>
      </c>
      <c r="C426" t="s">
        <v>1394</v>
      </c>
      <c r="D426" t="s">
        <v>581</v>
      </c>
      <c r="F426" t="s">
        <v>467</v>
      </c>
      <c r="G426" t="s">
        <v>826</v>
      </c>
      <c r="H426" t="s">
        <v>497</v>
      </c>
      <c r="I426">
        <v>-12.035640000000001</v>
      </c>
      <c r="J426">
        <v>-76.995080000000002</v>
      </c>
    </row>
    <row r="427" spans="1:10">
      <c r="A427">
        <v>10578038</v>
      </c>
      <c r="B427" t="s">
        <v>1395</v>
      </c>
      <c r="C427" t="s">
        <v>1396</v>
      </c>
      <c r="D427" t="s">
        <v>541</v>
      </c>
      <c r="F427" t="s">
        <v>791</v>
      </c>
      <c r="G427" t="s">
        <v>812</v>
      </c>
      <c r="H427" t="s">
        <v>772</v>
      </c>
      <c r="I427">
        <v>-12.0336</v>
      </c>
      <c r="J427">
        <v>-77.038910000000001</v>
      </c>
    </row>
    <row r="428" spans="1:10">
      <c r="A428">
        <v>10810679</v>
      </c>
      <c r="B428" t="s">
        <v>1397</v>
      </c>
      <c r="C428" t="s">
        <v>1398</v>
      </c>
      <c r="D428" t="s">
        <v>488</v>
      </c>
      <c r="F428" t="s">
        <v>467</v>
      </c>
      <c r="G428" t="s">
        <v>620</v>
      </c>
      <c r="H428" t="s">
        <v>490</v>
      </c>
      <c r="I428">
        <v>-11.94293</v>
      </c>
      <c r="J428">
        <v>-76.985919999999993</v>
      </c>
    </row>
    <row r="429" spans="1:10">
      <c r="A429">
        <v>10950443</v>
      </c>
      <c r="B429" t="s">
        <v>1399</v>
      </c>
      <c r="C429" t="s">
        <v>1400</v>
      </c>
      <c r="D429" t="s">
        <v>488</v>
      </c>
      <c r="F429" t="s">
        <v>467</v>
      </c>
      <c r="G429" t="s">
        <v>698</v>
      </c>
      <c r="H429" t="s">
        <v>490</v>
      </c>
      <c r="I429">
        <v>-11.952491999999999</v>
      </c>
      <c r="J429">
        <v>-77.005529999999993</v>
      </c>
    </row>
    <row r="430" spans="1:10">
      <c r="A430">
        <v>10974921</v>
      </c>
      <c r="B430" t="s">
        <v>1401</v>
      </c>
      <c r="C430" t="s">
        <v>1402</v>
      </c>
      <c r="D430" t="s">
        <v>488</v>
      </c>
      <c r="F430" t="s">
        <v>467</v>
      </c>
      <c r="G430" t="s">
        <v>554</v>
      </c>
      <c r="H430" t="s">
        <v>490</v>
      </c>
      <c r="I430">
        <v>-11.91785</v>
      </c>
      <c r="J430">
        <v>-76.968209999999999</v>
      </c>
    </row>
    <row r="431" spans="1:10">
      <c r="A431">
        <v>11022473</v>
      </c>
      <c r="B431" t="s">
        <v>1403</v>
      </c>
      <c r="C431" t="s">
        <v>1404</v>
      </c>
      <c r="D431" t="s">
        <v>541</v>
      </c>
      <c r="F431" t="s">
        <v>467</v>
      </c>
      <c r="G431" t="s">
        <v>606</v>
      </c>
      <c r="H431" t="s">
        <v>510</v>
      </c>
      <c r="I431">
        <v>-12.013222000000001</v>
      </c>
      <c r="J431">
        <v>-77.029993000000005</v>
      </c>
    </row>
    <row r="432" spans="1:10">
      <c r="A432">
        <v>11032499</v>
      </c>
      <c r="B432" t="s">
        <v>1405</v>
      </c>
      <c r="C432" t="s">
        <v>1406</v>
      </c>
      <c r="D432" t="s">
        <v>488</v>
      </c>
      <c r="F432" t="s">
        <v>467</v>
      </c>
      <c r="G432" t="s">
        <v>489</v>
      </c>
      <c r="H432" t="s">
        <v>490</v>
      </c>
      <c r="I432">
        <v>-11.955679999999999</v>
      </c>
      <c r="J432">
        <v>-76.997119999999995</v>
      </c>
    </row>
    <row r="433" spans="1:10">
      <c r="A433">
        <v>11063816</v>
      </c>
      <c r="B433" t="s">
        <v>1407</v>
      </c>
      <c r="C433" t="s">
        <v>1408</v>
      </c>
      <c r="D433" t="s">
        <v>488</v>
      </c>
      <c r="F433" t="s">
        <v>467</v>
      </c>
      <c r="G433" t="s">
        <v>535</v>
      </c>
      <c r="H433" t="s">
        <v>497</v>
      </c>
      <c r="I433">
        <v>-12.023693</v>
      </c>
      <c r="J433">
        <v>-76.996403000000001</v>
      </c>
    </row>
    <row r="434" spans="1:10">
      <c r="A434">
        <v>11063820</v>
      </c>
      <c r="B434" t="s">
        <v>1409</v>
      </c>
      <c r="C434" t="s">
        <v>1410</v>
      </c>
      <c r="D434" t="s">
        <v>488</v>
      </c>
      <c r="F434" t="s">
        <v>467</v>
      </c>
      <c r="G434" t="s">
        <v>603</v>
      </c>
      <c r="H434" t="s">
        <v>497</v>
      </c>
      <c r="I434">
        <v>-11.978351999999999</v>
      </c>
      <c r="J434">
        <v>-76.983819999999994</v>
      </c>
    </row>
    <row r="435" spans="1:10">
      <c r="A435">
        <v>11064922</v>
      </c>
      <c r="B435" t="s">
        <v>1411</v>
      </c>
      <c r="C435" t="s">
        <v>1412</v>
      </c>
      <c r="D435" t="s">
        <v>472</v>
      </c>
      <c r="F435" t="s">
        <v>791</v>
      </c>
      <c r="G435" t="s">
        <v>812</v>
      </c>
      <c r="H435" t="s">
        <v>772</v>
      </c>
      <c r="I435">
        <v>-12.06060781</v>
      </c>
      <c r="J435">
        <v>-77.040326179999994</v>
      </c>
    </row>
    <row r="436" spans="1:10">
      <c r="A436">
        <v>11163988</v>
      </c>
      <c r="B436" t="s">
        <v>1413</v>
      </c>
      <c r="C436" t="s">
        <v>1414</v>
      </c>
      <c r="D436" t="s">
        <v>488</v>
      </c>
      <c r="F436" t="s">
        <v>467</v>
      </c>
      <c r="G436" t="s">
        <v>518</v>
      </c>
      <c r="H436" t="s">
        <v>497</v>
      </c>
      <c r="I436">
        <v>-11.998860000000001</v>
      </c>
      <c r="J436">
        <v>-77.006262000000007</v>
      </c>
    </row>
    <row r="437" spans="1:10">
      <c r="A437">
        <v>11174819</v>
      </c>
      <c r="B437" t="s">
        <v>1415</v>
      </c>
      <c r="C437" t="s">
        <v>1416</v>
      </c>
      <c r="D437" t="s">
        <v>488</v>
      </c>
      <c r="F437" t="s">
        <v>467</v>
      </c>
      <c r="G437" t="s">
        <v>637</v>
      </c>
      <c r="H437" t="s">
        <v>510</v>
      </c>
      <c r="I437">
        <v>-11.957628</v>
      </c>
      <c r="J437">
        <v>-77.002295000000004</v>
      </c>
    </row>
    <row r="438" spans="1:10">
      <c r="A438">
        <v>11262017</v>
      </c>
      <c r="B438" t="s">
        <v>1417</v>
      </c>
      <c r="C438" t="s">
        <v>1418</v>
      </c>
      <c r="D438" t="s">
        <v>466</v>
      </c>
      <c r="F438" t="s">
        <v>467</v>
      </c>
      <c r="G438" t="s">
        <v>468</v>
      </c>
      <c r="H438" t="s">
        <v>469</v>
      </c>
      <c r="I438">
        <v>-12.087137999999999</v>
      </c>
      <c r="J438">
        <v>-77.031023000000005</v>
      </c>
    </row>
    <row r="439" spans="1:10">
      <c r="A439">
        <v>11305758</v>
      </c>
      <c r="B439" t="s">
        <v>1419</v>
      </c>
      <c r="C439" t="s">
        <v>1420</v>
      </c>
      <c r="D439" t="s">
        <v>488</v>
      </c>
      <c r="F439" t="s">
        <v>467</v>
      </c>
      <c r="G439" t="s">
        <v>668</v>
      </c>
      <c r="H439" t="s">
        <v>490</v>
      </c>
      <c r="I439">
        <v>-11.963825</v>
      </c>
      <c r="J439">
        <v>-76.994415000000004</v>
      </c>
    </row>
    <row r="440" spans="1:10">
      <c r="A440">
        <v>11306243</v>
      </c>
      <c r="B440" t="s">
        <v>1421</v>
      </c>
      <c r="C440" t="s">
        <v>1422</v>
      </c>
      <c r="D440" t="s">
        <v>488</v>
      </c>
      <c r="F440" t="s">
        <v>467</v>
      </c>
      <c r="G440" t="s">
        <v>922</v>
      </c>
      <c r="H440" t="s">
        <v>510</v>
      </c>
      <c r="I440">
        <v>-11.993888</v>
      </c>
      <c r="J440">
        <v>-77.020227000000006</v>
      </c>
    </row>
    <row r="441" spans="1:10">
      <c r="A441">
        <v>11323036</v>
      </c>
      <c r="B441" t="s">
        <v>1423</v>
      </c>
      <c r="C441" t="s">
        <v>1424</v>
      </c>
      <c r="D441" t="s">
        <v>592</v>
      </c>
      <c r="F441" t="s">
        <v>482</v>
      </c>
      <c r="G441" t="s">
        <v>479</v>
      </c>
      <c r="H441" t="s">
        <v>469</v>
      </c>
      <c r="I441">
        <v>-12.061887</v>
      </c>
      <c r="J441">
        <v>-77.059186999999994</v>
      </c>
    </row>
    <row r="442" spans="1:10">
      <c r="A442">
        <v>11372779</v>
      </c>
      <c r="B442" t="s">
        <v>1425</v>
      </c>
      <c r="C442" t="s">
        <v>1426</v>
      </c>
      <c r="D442" t="s">
        <v>488</v>
      </c>
      <c r="F442" t="s">
        <v>467</v>
      </c>
      <c r="G442" t="s">
        <v>554</v>
      </c>
      <c r="H442" t="s">
        <v>490</v>
      </c>
      <c r="I442">
        <v>-11.96604</v>
      </c>
      <c r="J442">
        <v>-76.980159999999998</v>
      </c>
    </row>
    <row r="443" spans="1:10">
      <c r="A443">
        <v>11471762</v>
      </c>
      <c r="B443" t="s">
        <v>1427</v>
      </c>
      <c r="C443" t="s">
        <v>1428</v>
      </c>
      <c r="D443" t="s">
        <v>488</v>
      </c>
      <c r="F443" t="s">
        <v>467</v>
      </c>
      <c r="G443" t="s">
        <v>524</v>
      </c>
      <c r="H443" t="s">
        <v>510</v>
      </c>
      <c r="I443">
        <v>-11.959031</v>
      </c>
      <c r="J443">
        <v>-76.998521999999994</v>
      </c>
    </row>
    <row r="444" spans="1:10">
      <c r="A444">
        <v>11511687</v>
      </c>
      <c r="B444" t="s">
        <v>1429</v>
      </c>
      <c r="C444" t="s">
        <v>1430</v>
      </c>
      <c r="D444" t="s">
        <v>488</v>
      </c>
      <c r="F444" t="s">
        <v>467</v>
      </c>
      <c r="G444" t="s">
        <v>1062</v>
      </c>
      <c r="H444" t="s">
        <v>469</v>
      </c>
      <c r="I444">
        <v>-11.944057000000001</v>
      </c>
      <c r="J444">
        <v>-76.981510999999998</v>
      </c>
    </row>
    <row r="445" spans="1:10">
      <c r="A445">
        <v>11653514</v>
      </c>
      <c r="B445" t="s">
        <v>1431</v>
      </c>
      <c r="C445" t="s">
        <v>1432</v>
      </c>
      <c r="D445" t="s">
        <v>488</v>
      </c>
      <c r="F445" t="s">
        <v>467</v>
      </c>
      <c r="G445" t="s">
        <v>554</v>
      </c>
      <c r="H445" t="s">
        <v>490</v>
      </c>
      <c r="I445">
        <v>-11.962507</v>
      </c>
      <c r="J445">
        <v>-76.988342000000003</v>
      </c>
    </row>
    <row r="446" spans="1:10">
      <c r="A446">
        <v>11674146</v>
      </c>
      <c r="B446" t="s">
        <v>1433</v>
      </c>
      <c r="C446" t="s">
        <v>1434</v>
      </c>
      <c r="D446" t="s">
        <v>488</v>
      </c>
      <c r="F446" t="s">
        <v>467</v>
      </c>
      <c r="G446" t="s">
        <v>586</v>
      </c>
      <c r="H446" t="s">
        <v>497</v>
      </c>
      <c r="I446">
        <v>-12.0273614</v>
      </c>
      <c r="J446">
        <v>-77.004807</v>
      </c>
    </row>
    <row r="447" spans="1:10">
      <c r="A447">
        <v>11679045</v>
      </c>
      <c r="B447" t="s">
        <v>1435</v>
      </c>
      <c r="C447" t="s">
        <v>1436</v>
      </c>
      <c r="D447" t="s">
        <v>472</v>
      </c>
      <c r="F447" t="s">
        <v>482</v>
      </c>
      <c r="G447" t="s">
        <v>943</v>
      </c>
      <c r="H447" t="s">
        <v>515</v>
      </c>
      <c r="I447">
        <v>-12.049723</v>
      </c>
      <c r="J447">
        <v>-77.032432</v>
      </c>
    </row>
    <row r="448" spans="1:10">
      <c r="A448">
        <v>11707739</v>
      </c>
      <c r="B448" t="s">
        <v>1437</v>
      </c>
      <c r="C448" t="s">
        <v>1438</v>
      </c>
      <c r="D448" t="s">
        <v>472</v>
      </c>
      <c r="F448" t="s">
        <v>467</v>
      </c>
      <c r="G448" t="s">
        <v>603</v>
      </c>
      <c r="H448" t="s">
        <v>497</v>
      </c>
      <c r="I448">
        <v>-12.034271</v>
      </c>
      <c r="J448">
        <v>-77.010873000000004</v>
      </c>
    </row>
    <row r="449" spans="1:10">
      <c r="A449">
        <v>11709578</v>
      </c>
      <c r="B449" t="s">
        <v>1439</v>
      </c>
      <c r="C449" t="s">
        <v>1440</v>
      </c>
      <c r="D449" t="s">
        <v>488</v>
      </c>
      <c r="F449" t="s">
        <v>467</v>
      </c>
      <c r="G449" t="s">
        <v>493</v>
      </c>
      <c r="H449" t="s">
        <v>490</v>
      </c>
      <c r="I449">
        <v>-11.956127</v>
      </c>
      <c r="J449">
        <v>-76.991437000000005</v>
      </c>
    </row>
    <row r="450" spans="1:10">
      <c r="A450">
        <v>11712760</v>
      </c>
      <c r="B450" t="s">
        <v>1441</v>
      </c>
      <c r="C450" t="s">
        <v>1442</v>
      </c>
      <c r="D450" t="s">
        <v>488</v>
      </c>
      <c r="F450" t="s">
        <v>467</v>
      </c>
      <c r="G450" t="s">
        <v>586</v>
      </c>
      <c r="H450" t="s">
        <v>497</v>
      </c>
      <c r="I450">
        <v>-11.978719999999999</v>
      </c>
      <c r="J450">
        <v>-77.002922999999996</v>
      </c>
    </row>
    <row r="451" spans="1:10">
      <c r="A451">
        <v>11779524</v>
      </c>
      <c r="B451" t="s">
        <v>1443</v>
      </c>
      <c r="C451" t="s">
        <v>1444</v>
      </c>
      <c r="D451" t="s">
        <v>488</v>
      </c>
      <c r="F451" t="s">
        <v>467</v>
      </c>
      <c r="G451" t="s">
        <v>1062</v>
      </c>
      <c r="H451" t="s">
        <v>469</v>
      </c>
      <c r="I451">
        <v>-11.990460000000001</v>
      </c>
      <c r="J451">
        <v>-77.003399999999999</v>
      </c>
    </row>
    <row r="452" spans="1:10">
      <c r="A452">
        <v>11800487</v>
      </c>
      <c r="B452" t="s">
        <v>1445</v>
      </c>
      <c r="C452" t="s">
        <v>1446</v>
      </c>
      <c r="D452" t="s">
        <v>647</v>
      </c>
      <c r="F452" t="s">
        <v>467</v>
      </c>
      <c r="G452" t="s">
        <v>593</v>
      </c>
      <c r="H452" t="s">
        <v>469</v>
      </c>
      <c r="I452">
        <v>-12.090087</v>
      </c>
      <c r="J452">
        <v>-77.059708999999998</v>
      </c>
    </row>
    <row r="453" spans="1:10">
      <c r="A453">
        <v>12176277</v>
      </c>
      <c r="B453" t="s">
        <v>1447</v>
      </c>
      <c r="C453" t="s">
        <v>1448</v>
      </c>
      <c r="D453" t="s">
        <v>581</v>
      </c>
      <c r="F453" t="s">
        <v>467</v>
      </c>
      <c r="G453" t="s">
        <v>826</v>
      </c>
      <c r="H453" t="s">
        <v>497</v>
      </c>
      <c r="I453">
        <v>-12.039327</v>
      </c>
      <c r="J453">
        <v>-76.999838999999994</v>
      </c>
    </row>
    <row r="454" spans="1:10">
      <c r="A454">
        <v>12191250</v>
      </c>
      <c r="B454" t="s">
        <v>1449</v>
      </c>
      <c r="C454" t="s">
        <v>1450</v>
      </c>
      <c r="D454" t="s">
        <v>488</v>
      </c>
      <c r="F454" t="s">
        <v>467</v>
      </c>
      <c r="G454" t="s">
        <v>603</v>
      </c>
      <c r="H454" t="s">
        <v>497</v>
      </c>
      <c r="I454">
        <v>-12.026007999999999</v>
      </c>
      <c r="J454">
        <v>-77.016632000000001</v>
      </c>
    </row>
    <row r="455" spans="1:10">
      <c r="A455">
        <v>12225718</v>
      </c>
      <c r="B455" t="s">
        <v>1451</v>
      </c>
      <c r="C455" t="s">
        <v>1452</v>
      </c>
      <c r="D455" t="s">
        <v>488</v>
      </c>
      <c r="F455" t="s">
        <v>467</v>
      </c>
      <c r="G455" t="s">
        <v>518</v>
      </c>
      <c r="H455" t="s">
        <v>497</v>
      </c>
      <c r="I455">
        <v>-11.999347</v>
      </c>
      <c r="J455">
        <v>-77.008256000000003</v>
      </c>
    </row>
    <row r="456" spans="1:10">
      <c r="A456">
        <v>12267780</v>
      </c>
      <c r="B456" t="s">
        <v>1453</v>
      </c>
      <c r="C456" t="s">
        <v>1454</v>
      </c>
      <c r="D456" t="s">
        <v>488</v>
      </c>
      <c r="F456" t="s">
        <v>467</v>
      </c>
      <c r="G456" t="s">
        <v>693</v>
      </c>
      <c r="H456" t="s">
        <v>490</v>
      </c>
      <c r="I456">
        <v>-11.944611999999999</v>
      </c>
      <c r="J456">
        <v>-76.979076000000006</v>
      </c>
    </row>
    <row r="457" spans="1:10">
      <c r="A457">
        <v>12508205</v>
      </c>
      <c r="B457" t="s">
        <v>1455</v>
      </c>
      <c r="C457" t="s">
        <v>1456</v>
      </c>
      <c r="D457" t="s">
        <v>573</v>
      </c>
      <c r="F457" t="s">
        <v>467</v>
      </c>
      <c r="G457" t="s">
        <v>485</v>
      </c>
      <c r="H457" t="s">
        <v>469</v>
      </c>
      <c r="I457">
        <v>-12.107906</v>
      </c>
      <c r="J457">
        <v>-77.029892000000004</v>
      </c>
    </row>
    <row r="458" spans="1:10">
      <c r="A458">
        <v>12524590</v>
      </c>
      <c r="B458" t="s">
        <v>1457</v>
      </c>
      <c r="C458" t="s">
        <v>1458</v>
      </c>
      <c r="D458" t="s">
        <v>581</v>
      </c>
      <c r="F458" t="s">
        <v>467</v>
      </c>
      <c r="G458" t="s">
        <v>826</v>
      </c>
      <c r="H458" t="s">
        <v>497</v>
      </c>
      <c r="I458">
        <v>-12.03402</v>
      </c>
      <c r="J458">
        <v>-76.995690999999994</v>
      </c>
    </row>
    <row r="459" spans="1:10">
      <c r="A459">
        <v>12625427</v>
      </c>
      <c r="B459" t="s">
        <v>1459</v>
      </c>
      <c r="C459" t="s">
        <v>1460</v>
      </c>
      <c r="D459" t="s">
        <v>488</v>
      </c>
      <c r="F459" t="s">
        <v>467</v>
      </c>
      <c r="G459" t="s">
        <v>554</v>
      </c>
      <c r="H459" t="s">
        <v>490</v>
      </c>
      <c r="I459">
        <v>-11.964059000000001</v>
      </c>
      <c r="J459">
        <v>-76.989535000000004</v>
      </c>
    </row>
    <row r="460" spans="1:10">
      <c r="A460">
        <v>12657509</v>
      </c>
      <c r="B460" t="s">
        <v>1461</v>
      </c>
      <c r="C460" t="s">
        <v>1462</v>
      </c>
      <c r="D460" t="s">
        <v>488</v>
      </c>
      <c r="F460" t="s">
        <v>467</v>
      </c>
      <c r="G460" t="s">
        <v>611</v>
      </c>
      <c r="H460" t="s">
        <v>490</v>
      </c>
      <c r="I460">
        <v>-11.96392473</v>
      </c>
      <c r="J460">
        <v>-76.968333749999999</v>
      </c>
    </row>
    <row r="461" spans="1:10">
      <c r="A461">
        <v>12698835</v>
      </c>
      <c r="B461" t="s">
        <v>1463</v>
      </c>
      <c r="C461" t="s">
        <v>1464</v>
      </c>
      <c r="D461" t="s">
        <v>541</v>
      </c>
      <c r="F461" t="s">
        <v>467</v>
      </c>
      <c r="G461" t="s">
        <v>922</v>
      </c>
      <c r="H461" t="s">
        <v>510</v>
      </c>
      <c r="I461">
        <v>-12.034162999999999</v>
      </c>
      <c r="J461">
        <v>-77.028970999999999</v>
      </c>
    </row>
    <row r="462" spans="1:10">
      <c r="A462">
        <v>12707469</v>
      </c>
      <c r="B462" t="s">
        <v>1465</v>
      </c>
      <c r="C462" t="s">
        <v>1466</v>
      </c>
      <c r="D462" t="s">
        <v>472</v>
      </c>
      <c r="F462" t="s">
        <v>467</v>
      </c>
      <c r="G462" t="s">
        <v>473</v>
      </c>
      <c r="H462" t="s">
        <v>469</v>
      </c>
      <c r="I462">
        <v>-12.037039</v>
      </c>
      <c r="J462">
        <v>-77.048047999999994</v>
      </c>
    </row>
    <row r="463" spans="1:10">
      <c r="A463">
        <v>12763053</v>
      </c>
      <c r="B463" t="s">
        <v>1467</v>
      </c>
      <c r="C463" t="s">
        <v>1468</v>
      </c>
      <c r="D463" t="s">
        <v>488</v>
      </c>
      <c r="F463" t="s">
        <v>482</v>
      </c>
      <c r="G463" t="s">
        <v>493</v>
      </c>
      <c r="H463" t="s">
        <v>490</v>
      </c>
      <c r="I463">
        <v>-11.969781100000001</v>
      </c>
      <c r="J463">
        <v>-77.004103599999993</v>
      </c>
    </row>
    <row r="464" spans="1:10">
      <c r="A464">
        <v>12763422</v>
      </c>
      <c r="B464" t="s">
        <v>1469</v>
      </c>
      <c r="C464" t="s">
        <v>1470</v>
      </c>
      <c r="D464" t="s">
        <v>541</v>
      </c>
      <c r="F464" t="s">
        <v>467</v>
      </c>
      <c r="G464" t="s">
        <v>509</v>
      </c>
      <c r="H464" t="s">
        <v>510</v>
      </c>
      <c r="I464">
        <v>-12.0251204</v>
      </c>
      <c r="J464">
        <v>-77.027826399999995</v>
      </c>
    </row>
    <row r="465" spans="1:10">
      <c r="A465">
        <v>12780573</v>
      </c>
      <c r="B465" t="s">
        <v>1471</v>
      </c>
      <c r="C465" t="s">
        <v>1472</v>
      </c>
      <c r="D465" t="s">
        <v>488</v>
      </c>
      <c r="F465" t="s">
        <v>467</v>
      </c>
      <c r="G465" t="s">
        <v>506</v>
      </c>
      <c r="H465" t="s">
        <v>497</v>
      </c>
      <c r="I465">
        <v>-12.0054915</v>
      </c>
      <c r="J465">
        <v>-77.011027200000001</v>
      </c>
    </row>
    <row r="466" spans="1:10">
      <c r="A466">
        <v>12780612</v>
      </c>
      <c r="B466" t="s">
        <v>1473</v>
      </c>
      <c r="C466" t="s">
        <v>1474</v>
      </c>
      <c r="D466" t="s">
        <v>488</v>
      </c>
      <c r="F466" t="s">
        <v>467</v>
      </c>
      <c r="G466" t="s">
        <v>506</v>
      </c>
      <c r="H466" t="s">
        <v>497</v>
      </c>
      <c r="I466">
        <v>-11.97575936</v>
      </c>
      <c r="J466">
        <v>-76.989636630000007</v>
      </c>
    </row>
    <row r="467" spans="1:10">
      <c r="A467">
        <v>12783459</v>
      </c>
      <c r="B467" t="s">
        <v>1475</v>
      </c>
      <c r="C467" t="s">
        <v>1476</v>
      </c>
      <c r="D467" t="s">
        <v>488</v>
      </c>
      <c r="F467" t="s">
        <v>482</v>
      </c>
      <c r="G467" t="s">
        <v>995</v>
      </c>
      <c r="H467" t="s">
        <v>545</v>
      </c>
      <c r="I467">
        <v>-12.024338</v>
      </c>
      <c r="J467">
        <v>-76.990025000000003</v>
      </c>
    </row>
    <row r="468" spans="1:10">
      <c r="A468">
        <v>12816111</v>
      </c>
      <c r="B468" t="s">
        <v>1477</v>
      </c>
      <c r="C468" t="s">
        <v>1478</v>
      </c>
      <c r="D468" t="s">
        <v>488</v>
      </c>
      <c r="F468" t="s">
        <v>467</v>
      </c>
      <c r="G468" t="s">
        <v>514</v>
      </c>
      <c r="H468" t="s">
        <v>515</v>
      </c>
      <c r="I468">
        <v>-11.953616</v>
      </c>
      <c r="J468">
        <v>-77.005200000000002</v>
      </c>
    </row>
    <row r="469" spans="1:10">
      <c r="A469">
        <v>12823852</v>
      </c>
      <c r="B469" t="s">
        <v>1479</v>
      </c>
      <c r="C469" t="s">
        <v>1480</v>
      </c>
      <c r="D469" t="s">
        <v>488</v>
      </c>
      <c r="F469" t="s">
        <v>467</v>
      </c>
      <c r="G469" t="s">
        <v>698</v>
      </c>
      <c r="H469" t="s">
        <v>490</v>
      </c>
      <c r="I469">
        <v>-11.9645987</v>
      </c>
      <c r="J469">
        <v>-76.997019300000005</v>
      </c>
    </row>
    <row r="470" spans="1:10">
      <c r="A470">
        <v>12824579</v>
      </c>
      <c r="B470" t="s">
        <v>1481</v>
      </c>
      <c r="C470" t="s">
        <v>1482</v>
      </c>
      <c r="D470" t="s">
        <v>488</v>
      </c>
      <c r="F470" t="s">
        <v>467</v>
      </c>
      <c r="G470" t="s">
        <v>659</v>
      </c>
      <c r="H470" t="s">
        <v>497</v>
      </c>
      <c r="I470">
        <v>-11.98148765</v>
      </c>
      <c r="J470">
        <v>-76.989920549999994</v>
      </c>
    </row>
    <row r="471" spans="1:10">
      <c r="A471">
        <v>12871507</v>
      </c>
      <c r="B471" t="s">
        <v>1483</v>
      </c>
      <c r="C471" t="s">
        <v>1484</v>
      </c>
      <c r="D471" t="s">
        <v>488</v>
      </c>
      <c r="F471" t="s">
        <v>467</v>
      </c>
      <c r="G471" t="s">
        <v>698</v>
      </c>
      <c r="H471" t="s">
        <v>490</v>
      </c>
      <c r="I471">
        <v>-11.953542000000001</v>
      </c>
      <c r="J471">
        <v>-77.006219000000002</v>
      </c>
    </row>
    <row r="472" spans="1:10">
      <c r="A472">
        <v>12895267</v>
      </c>
      <c r="B472" t="s">
        <v>1485</v>
      </c>
      <c r="C472" t="s">
        <v>1486</v>
      </c>
      <c r="D472" t="s">
        <v>488</v>
      </c>
      <c r="F472" t="s">
        <v>467</v>
      </c>
      <c r="G472" t="s">
        <v>554</v>
      </c>
      <c r="H472" t="s">
        <v>490</v>
      </c>
      <c r="I472">
        <v>-11.93892</v>
      </c>
      <c r="J472">
        <v>-76.979915000000005</v>
      </c>
    </row>
    <row r="473" spans="1:10">
      <c r="A473">
        <v>12903431</v>
      </c>
      <c r="B473" t="s">
        <v>1487</v>
      </c>
      <c r="C473" t="s">
        <v>1488</v>
      </c>
      <c r="D473" t="s">
        <v>488</v>
      </c>
      <c r="F473" t="s">
        <v>467</v>
      </c>
      <c r="G473" t="s">
        <v>853</v>
      </c>
      <c r="H473" t="s">
        <v>510</v>
      </c>
      <c r="I473">
        <v>-11.984838999999999</v>
      </c>
      <c r="J473">
        <v>-77.009916000000004</v>
      </c>
    </row>
    <row r="474" spans="1:10">
      <c r="A474">
        <v>12906073</v>
      </c>
      <c r="B474" t="s">
        <v>1489</v>
      </c>
      <c r="C474" t="s">
        <v>1490</v>
      </c>
      <c r="D474" t="s">
        <v>684</v>
      </c>
      <c r="F474" t="s">
        <v>467</v>
      </c>
      <c r="G474" t="s">
        <v>485</v>
      </c>
      <c r="H474" t="s">
        <v>469</v>
      </c>
      <c r="I474">
        <v>-12.0877201</v>
      </c>
      <c r="J474">
        <v>-77.053645399999994</v>
      </c>
    </row>
    <row r="475" spans="1:10">
      <c r="A475">
        <v>12906680</v>
      </c>
      <c r="B475" t="s">
        <v>1491</v>
      </c>
      <c r="C475" t="s">
        <v>1492</v>
      </c>
      <c r="D475" t="s">
        <v>592</v>
      </c>
      <c r="F475" t="s">
        <v>467</v>
      </c>
      <c r="G475" t="s">
        <v>476</v>
      </c>
      <c r="H475" t="s">
        <v>469</v>
      </c>
      <c r="I475">
        <v>-12.056323799999999</v>
      </c>
      <c r="J475">
        <v>-77.0438458</v>
      </c>
    </row>
    <row r="476" spans="1:10">
      <c r="A476">
        <v>12917623</v>
      </c>
      <c r="B476" t="s">
        <v>1493</v>
      </c>
      <c r="C476" t="s">
        <v>1494</v>
      </c>
      <c r="D476" t="s">
        <v>488</v>
      </c>
      <c r="F476" t="s">
        <v>467</v>
      </c>
      <c r="G476" t="s">
        <v>620</v>
      </c>
      <c r="H476" t="s">
        <v>490</v>
      </c>
      <c r="I476">
        <v>-11.942819999999999</v>
      </c>
      <c r="J476">
        <v>-76.971667999999994</v>
      </c>
    </row>
    <row r="477" spans="1:10">
      <c r="A477">
        <v>12947539</v>
      </c>
      <c r="B477" t="s">
        <v>1495</v>
      </c>
      <c r="C477" t="s">
        <v>1496</v>
      </c>
      <c r="D477" t="s">
        <v>472</v>
      </c>
      <c r="F477" t="s">
        <v>467</v>
      </c>
      <c r="G477" t="s">
        <v>479</v>
      </c>
      <c r="H477" t="s">
        <v>469</v>
      </c>
      <c r="I477">
        <v>-12.076012</v>
      </c>
      <c r="J477">
        <v>-77.033787000000004</v>
      </c>
    </row>
    <row r="478" spans="1:10">
      <c r="A478">
        <v>13179994</v>
      </c>
      <c r="B478" t="s">
        <v>1497</v>
      </c>
      <c r="C478" t="s">
        <v>1498</v>
      </c>
      <c r="D478" t="s">
        <v>488</v>
      </c>
      <c r="F478" t="s">
        <v>467</v>
      </c>
      <c r="G478" t="s">
        <v>548</v>
      </c>
      <c r="H478" t="s">
        <v>497</v>
      </c>
      <c r="I478">
        <v>-12.0096074</v>
      </c>
      <c r="J478">
        <v>-76.999458300000001</v>
      </c>
    </row>
    <row r="479" spans="1:10">
      <c r="A479">
        <v>13251334</v>
      </c>
      <c r="B479" t="s">
        <v>1499</v>
      </c>
      <c r="C479" t="s">
        <v>1500</v>
      </c>
      <c r="D479" t="s">
        <v>488</v>
      </c>
      <c r="F479" t="s">
        <v>467</v>
      </c>
      <c r="G479" t="s">
        <v>576</v>
      </c>
      <c r="H479" t="s">
        <v>510</v>
      </c>
      <c r="I479">
        <v>-11.98268</v>
      </c>
      <c r="J479">
        <v>-77.015129999999999</v>
      </c>
    </row>
    <row r="480" spans="1:10">
      <c r="A480">
        <v>13328966</v>
      </c>
      <c r="B480" t="s">
        <v>1501</v>
      </c>
      <c r="C480" t="s">
        <v>1502</v>
      </c>
      <c r="D480" t="s">
        <v>472</v>
      </c>
      <c r="F480" t="s">
        <v>467</v>
      </c>
      <c r="G480" t="s">
        <v>675</v>
      </c>
      <c r="H480" t="s">
        <v>469</v>
      </c>
      <c r="I480">
        <v>-12.055171700000001</v>
      </c>
      <c r="J480">
        <v>-77.036715000000001</v>
      </c>
    </row>
    <row r="481" spans="1:10">
      <c r="A481">
        <v>13363128</v>
      </c>
      <c r="B481" t="s">
        <v>1503</v>
      </c>
      <c r="C481" t="s">
        <v>1504</v>
      </c>
      <c r="D481" t="s">
        <v>488</v>
      </c>
      <c r="F481" t="s">
        <v>1117</v>
      </c>
      <c r="G481" t="s">
        <v>693</v>
      </c>
      <c r="H481" t="s">
        <v>490</v>
      </c>
      <c r="I481">
        <v>-11.9441682</v>
      </c>
      <c r="J481">
        <v>-76.981766300000004</v>
      </c>
    </row>
    <row r="482" spans="1:10">
      <c r="A482">
        <v>13401884</v>
      </c>
      <c r="B482" t="s">
        <v>1505</v>
      </c>
      <c r="C482" t="s">
        <v>1506</v>
      </c>
      <c r="D482" t="s">
        <v>488</v>
      </c>
      <c r="F482" t="s">
        <v>467</v>
      </c>
      <c r="G482" t="s">
        <v>489</v>
      </c>
      <c r="H482" t="s">
        <v>490</v>
      </c>
      <c r="I482">
        <v>-11.948540400000001</v>
      </c>
      <c r="J482">
        <v>-77.011141899999998</v>
      </c>
    </row>
    <row r="483" spans="1:10">
      <c r="A483">
        <v>13724878</v>
      </c>
      <c r="B483" t="s">
        <v>1507</v>
      </c>
      <c r="C483" t="s">
        <v>1508</v>
      </c>
      <c r="D483" t="s">
        <v>541</v>
      </c>
      <c r="F483" t="s">
        <v>467</v>
      </c>
      <c r="G483" t="s">
        <v>538</v>
      </c>
      <c r="H483" t="s">
        <v>510</v>
      </c>
      <c r="I483">
        <v>-12.042585000000001</v>
      </c>
      <c r="J483">
        <v>-77.028710700000005</v>
      </c>
    </row>
    <row r="484" spans="1:10">
      <c r="A484">
        <v>13735303</v>
      </c>
      <c r="B484" t="s">
        <v>1509</v>
      </c>
      <c r="C484" t="s">
        <v>1510</v>
      </c>
      <c r="D484" t="s">
        <v>488</v>
      </c>
      <c r="F484" t="s">
        <v>467</v>
      </c>
      <c r="G484" t="s">
        <v>496</v>
      </c>
      <c r="H484" t="s">
        <v>497</v>
      </c>
      <c r="I484">
        <v>-12.0234363</v>
      </c>
      <c r="J484">
        <v>-76.971244299999995</v>
      </c>
    </row>
    <row r="485" spans="1:10">
      <c r="A485">
        <v>13766987</v>
      </c>
      <c r="B485" t="s">
        <v>1511</v>
      </c>
      <c r="C485" t="s">
        <v>1512</v>
      </c>
      <c r="D485" t="s">
        <v>488</v>
      </c>
      <c r="F485" t="s">
        <v>467</v>
      </c>
      <c r="G485" t="s">
        <v>554</v>
      </c>
      <c r="H485" t="s">
        <v>490</v>
      </c>
      <c r="I485">
        <v>-11.9641818</v>
      </c>
      <c r="J485">
        <v>-76.988675099999995</v>
      </c>
    </row>
    <row r="486" spans="1:10">
      <c r="A486">
        <v>13772309</v>
      </c>
      <c r="B486" t="s">
        <v>1513</v>
      </c>
      <c r="C486" t="s">
        <v>1514</v>
      </c>
      <c r="D486" t="s">
        <v>472</v>
      </c>
      <c r="F486" t="s">
        <v>467</v>
      </c>
      <c r="G486" t="s">
        <v>596</v>
      </c>
      <c r="H486" t="s">
        <v>469</v>
      </c>
      <c r="I486">
        <v>-12.054752000000001</v>
      </c>
      <c r="J486">
        <v>-77.018512999999999</v>
      </c>
    </row>
    <row r="487" spans="1:10">
      <c r="A487">
        <v>13863330</v>
      </c>
      <c r="B487" t="s">
        <v>1515</v>
      </c>
      <c r="C487" t="s">
        <v>1516</v>
      </c>
      <c r="D487" t="s">
        <v>488</v>
      </c>
      <c r="F487" t="s">
        <v>467</v>
      </c>
      <c r="G487" t="s">
        <v>603</v>
      </c>
      <c r="H487" t="s">
        <v>497</v>
      </c>
      <c r="I487">
        <v>-12.028503499999999</v>
      </c>
      <c r="J487">
        <v>-77.020083900000003</v>
      </c>
    </row>
    <row r="488" spans="1:10">
      <c r="A488">
        <v>13933777</v>
      </c>
      <c r="B488" t="s">
        <v>1517</v>
      </c>
      <c r="C488" t="s">
        <v>1518</v>
      </c>
      <c r="D488" t="s">
        <v>581</v>
      </c>
      <c r="F488" t="s">
        <v>467</v>
      </c>
      <c r="G488" t="s">
        <v>826</v>
      </c>
      <c r="H488" t="s">
        <v>497</v>
      </c>
      <c r="I488">
        <v>-12.038625400000001</v>
      </c>
      <c r="J488">
        <v>-76.992529700000006</v>
      </c>
    </row>
    <row r="489" spans="1:10">
      <c r="A489">
        <v>13951283</v>
      </c>
      <c r="B489" t="s">
        <v>1519</v>
      </c>
      <c r="C489" t="s">
        <v>1520</v>
      </c>
      <c r="D489" t="s">
        <v>488</v>
      </c>
      <c r="F489" t="s">
        <v>467</v>
      </c>
      <c r="G489" t="s">
        <v>548</v>
      </c>
      <c r="H489" t="s">
        <v>497</v>
      </c>
      <c r="I489">
        <v>-12.0063789</v>
      </c>
      <c r="J489">
        <v>-76.997051200000001</v>
      </c>
    </row>
    <row r="490" spans="1:10">
      <c r="A490">
        <v>13965609</v>
      </c>
      <c r="B490" t="s">
        <v>1521</v>
      </c>
      <c r="C490" t="s">
        <v>1522</v>
      </c>
      <c r="D490" t="s">
        <v>488</v>
      </c>
      <c r="F490" t="s">
        <v>467</v>
      </c>
      <c r="G490" t="s">
        <v>693</v>
      </c>
      <c r="H490" t="s">
        <v>490</v>
      </c>
      <c r="I490">
        <v>-11.932968000000001</v>
      </c>
      <c r="J490">
        <v>-76.977082999999993</v>
      </c>
    </row>
    <row r="491" spans="1:10">
      <c r="A491">
        <v>13989894</v>
      </c>
      <c r="B491" t="s">
        <v>1523</v>
      </c>
      <c r="C491" t="s">
        <v>1524</v>
      </c>
      <c r="D491" t="s">
        <v>581</v>
      </c>
      <c r="F491" t="s">
        <v>467</v>
      </c>
      <c r="G491" t="s">
        <v>826</v>
      </c>
      <c r="H491" t="s">
        <v>497</v>
      </c>
      <c r="I491">
        <v>-12.0312015</v>
      </c>
      <c r="J491">
        <v>-77.000546</v>
      </c>
    </row>
    <row r="492" spans="1:10">
      <c r="A492">
        <v>14010521</v>
      </c>
      <c r="B492" t="s">
        <v>1525</v>
      </c>
      <c r="C492" t="s">
        <v>1526</v>
      </c>
      <c r="D492" t="s">
        <v>581</v>
      </c>
      <c r="F492" t="s">
        <v>467</v>
      </c>
      <c r="G492" t="s">
        <v>603</v>
      </c>
      <c r="H492" t="s">
        <v>497</v>
      </c>
      <c r="I492">
        <v>-12.0314566</v>
      </c>
      <c r="J492">
        <v>-77.006849500000001</v>
      </c>
    </row>
    <row r="493" spans="1:10">
      <c r="A493">
        <v>14033595</v>
      </c>
      <c r="B493" t="s">
        <v>1527</v>
      </c>
      <c r="C493" t="s">
        <v>1528</v>
      </c>
      <c r="D493" t="s">
        <v>488</v>
      </c>
      <c r="F493" t="s">
        <v>467</v>
      </c>
      <c r="G493" t="s">
        <v>500</v>
      </c>
      <c r="H493" t="s">
        <v>490</v>
      </c>
      <c r="I493">
        <v>-11.942959</v>
      </c>
      <c r="J493">
        <v>-76.984204000000005</v>
      </c>
    </row>
    <row r="494" spans="1:10">
      <c r="A494">
        <v>14091621</v>
      </c>
      <c r="B494" t="s">
        <v>1529</v>
      </c>
      <c r="C494" t="s">
        <v>1530</v>
      </c>
      <c r="D494" t="s">
        <v>488</v>
      </c>
      <c r="F494" t="s">
        <v>467</v>
      </c>
      <c r="G494" t="s">
        <v>557</v>
      </c>
      <c r="H494" t="s">
        <v>510</v>
      </c>
      <c r="I494">
        <v>-11.971399</v>
      </c>
      <c r="J494">
        <v>-77.005531000000005</v>
      </c>
    </row>
    <row r="495" spans="1:10">
      <c r="A495">
        <v>14091818</v>
      </c>
      <c r="B495" t="s">
        <v>1531</v>
      </c>
      <c r="C495" t="s">
        <v>1532</v>
      </c>
      <c r="D495" t="s">
        <v>488</v>
      </c>
      <c r="F495" t="s">
        <v>467</v>
      </c>
      <c r="G495" t="s">
        <v>853</v>
      </c>
      <c r="H495" t="s">
        <v>510</v>
      </c>
      <c r="I495">
        <v>-11.969274</v>
      </c>
      <c r="J495">
        <v>-76.998003999999995</v>
      </c>
    </row>
    <row r="496" spans="1:10">
      <c r="A496">
        <v>14112010</v>
      </c>
      <c r="B496" t="s">
        <v>1533</v>
      </c>
      <c r="C496" t="s">
        <v>1534</v>
      </c>
      <c r="D496" t="s">
        <v>488</v>
      </c>
      <c r="F496" t="s">
        <v>467</v>
      </c>
      <c r="G496" t="s">
        <v>528</v>
      </c>
      <c r="H496" t="s">
        <v>497</v>
      </c>
      <c r="I496">
        <v>-12.014222</v>
      </c>
      <c r="J496">
        <v>-77.006767699999997</v>
      </c>
    </row>
    <row r="497" spans="1:10">
      <c r="A497">
        <v>14132153</v>
      </c>
      <c r="B497" t="s">
        <v>1535</v>
      </c>
      <c r="C497" t="s">
        <v>1536</v>
      </c>
      <c r="D497" t="s">
        <v>488</v>
      </c>
      <c r="F497" t="s">
        <v>482</v>
      </c>
      <c r="G497" t="s">
        <v>518</v>
      </c>
      <c r="H497" t="s">
        <v>497</v>
      </c>
      <c r="I497">
        <v>-12.025086</v>
      </c>
      <c r="J497">
        <v>-76.991280000000003</v>
      </c>
    </row>
    <row r="498" spans="1:10">
      <c r="A498">
        <v>14149221</v>
      </c>
      <c r="B498" t="s">
        <v>1537</v>
      </c>
      <c r="C498" t="s">
        <v>1538</v>
      </c>
      <c r="D498" t="s">
        <v>472</v>
      </c>
      <c r="F498" t="s">
        <v>467</v>
      </c>
      <c r="G498" t="s">
        <v>794</v>
      </c>
      <c r="H498" t="s">
        <v>469</v>
      </c>
      <c r="I498">
        <v>-12.038699100000001</v>
      </c>
      <c r="J498">
        <v>-77.049370800000005</v>
      </c>
    </row>
    <row r="499" spans="1:10">
      <c r="A499">
        <v>14156528</v>
      </c>
      <c r="B499" t="s">
        <v>1539</v>
      </c>
      <c r="C499" t="s">
        <v>1540</v>
      </c>
      <c r="D499" t="s">
        <v>488</v>
      </c>
      <c r="F499" t="s">
        <v>467</v>
      </c>
      <c r="G499" t="s">
        <v>1062</v>
      </c>
      <c r="H499" t="s">
        <v>469</v>
      </c>
      <c r="I499">
        <v>-11.9419</v>
      </c>
      <c r="J499">
        <v>-76.984660000000005</v>
      </c>
    </row>
    <row r="500" spans="1:10">
      <c r="A500">
        <v>14173947</v>
      </c>
      <c r="B500" t="s">
        <v>1541</v>
      </c>
      <c r="C500" t="s">
        <v>1542</v>
      </c>
      <c r="D500" t="s">
        <v>581</v>
      </c>
      <c r="F500" t="s">
        <v>467</v>
      </c>
      <c r="G500" t="s">
        <v>603</v>
      </c>
      <c r="H500" t="s">
        <v>497</v>
      </c>
      <c r="I500">
        <v>-12.027198</v>
      </c>
      <c r="J500">
        <v>-76.986090000000004</v>
      </c>
    </row>
    <row r="501" spans="1:10">
      <c r="A501">
        <v>14181329</v>
      </c>
      <c r="B501" t="s">
        <v>1543</v>
      </c>
      <c r="C501" t="s">
        <v>1544</v>
      </c>
      <c r="D501" t="s">
        <v>573</v>
      </c>
      <c r="F501" t="s">
        <v>1117</v>
      </c>
      <c r="G501" t="s">
        <v>707</v>
      </c>
      <c r="H501" t="s">
        <v>708</v>
      </c>
      <c r="I501">
        <v>-12.120727</v>
      </c>
      <c r="J501">
        <v>-77.033171999999993</v>
      </c>
    </row>
    <row r="502" spans="1:10">
      <c r="A502">
        <v>14191340</v>
      </c>
      <c r="B502" t="s">
        <v>1545</v>
      </c>
      <c r="C502" t="s">
        <v>1546</v>
      </c>
      <c r="D502" t="s">
        <v>488</v>
      </c>
      <c r="F502" t="s">
        <v>467</v>
      </c>
      <c r="G502" t="s">
        <v>506</v>
      </c>
      <c r="H502" t="s">
        <v>497</v>
      </c>
      <c r="I502">
        <v>-12.0045093</v>
      </c>
      <c r="J502">
        <v>-77.010212999999993</v>
      </c>
    </row>
    <row r="503" spans="1:10">
      <c r="A503">
        <v>14196398</v>
      </c>
      <c r="B503" t="s">
        <v>1547</v>
      </c>
      <c r="C503" t="s">
        <v>1548</v>
      </c>
      <c r="D503" t="s">
        <v>488</v>
      </c>
      <c r="F503" t="s">
        <v>467</v>
      </c>
      <c r="G503" t="s">
        <v>589</v>
      </c>
      <c r="H503" t="s">
        <v>490</v>
      </c>
      <c r="I503">
        <v>-11.950585800000001</v>
      </c>
      <c r="J503">
        <v>-77.003547699999999</v>
      </c>
    </row>
    <row r="504" spans="1:10">
      <c r="A504">
        <v>14200044</v>
      </c>
      <c r="B504" t="s">
        <v>1549</v>
      </c>
      <c r="C504" t="s">
        <v>1550</v>
      </c>
      <c r="D504" t="s">
        <v>488</v>
      </c>
      <c r="F504" t="s">
        <v>467</v>
      </c>
      <c r="G504" t="s">
        <v>521</v>
      </c>
      <c r="H504" t="s">
        <v>497</v>
      </c>
      <c r="I504">
        <v>-12.013870000000001</v>
      </c>
      <c r="J504">
        <v>-76.96696</v>
      </c>
    </row>
    <row r="505" spans="1:10">
      <c r="A505">
        <v>14220963</v>
      </c>
      <c r="B505" t="s">
        <v>1551</v>
      </c>
      <c r="C505" t="s">
        <v>1552</v>
      </c>
      <c r="D505" t="s">
        <v>541</v>
      </c>
      <c r="F505" t="s">
        <v>467</v>
      </c>
      <c r="G505" t="s">
        <v>538</v>
      </c>
      <c r="H505" t="s">
        <v>510</v>
      </c>
      <c r="I505">
        <v>-12.033205110000001</v>
      </c>
      <c r="J505">
        <v>-77.031256850999995</v>
      </c>
    </row>
    <row r="506" spans="1:10">
      <c r="A506">
        <v>14248260</v>
      </c>
      <c r="B506" t="s">
        <v>1553</v>
      </c>
      <c r="C506" t="s">
        <v>1554</v>
      </c>
      <c r="D506" t="s">
        <v>488</v>
      </c>
      <c r="F506" t="s">
        <v>467</v>
      </c>
      <c r="G506" t="s">
        <v>693</v>
      </c>
      <c r="H506" t="s">
        <v>490</v>
      </c>
      <c r="I506">
        <v>-11.969337100000001</v>
      </c>
      <c r="J506">
        <v>-76.988040699999999</v>
      </c>
    </row>
    <row r="507" spans="1:10">
      <c r="A507">
        <v>14282039</v>
      </c>
      <c r="B507" t="s">
        <v>1555</v>
      </c>
      <c r="C507" t="s">
        <v>1556</v>
      </c>
      <c r="D507" t="s">
        <v>472</v>
      </c>
      <c r="F507" t="s">
        <v>467</v>
      </c>
      <c r="G507" t="s">
        <v>476</v>
      </c>
      <c r="H507" t="s">
        <v>469</v>
      </c>
      <c r="I507">
        <v>-12.040161077</v>
      </c>
      <c r="J507">
        <v>-77.046204877999998</v>
      </c>
    </row>
    <row r="508" spans="1:10">
      <c r="A508">
        <v>14282220</v>
      </c>
      <c r="B508" t="s">
        <v>1557</v>
      </c>
      <c r="C508" t="s">
        <v>1558</v>
      </c>
      <c r="D508" t="s">
        <v>488</v>
      </c>
      <c r="F508" t="s">
        <v>467</v>
      </c>
      <c r="G508" t="s">
        <v>586</v>
      </c>
      <c r="H508" t="s">
        <v>497</v>
      </c>
      <c r="I508">
        <v>-12.0264241</v>
      </c>
      <c r="J508">
        <v>-77.005408200000005</v>
      </c>
    </row>
    <row r="509" spans="1:10">
      <c r="A509">
        <v>14306446</v>
      </c>
      <c r="B509" t="s">
        <v>1559</v>
      </c>
      <c r="C509" t="s">
        <v>1560</v>
      </c>
      <c r="D509" t="s">
        <v>488</v>
      </c>
      <c r="F509" t="s">
        <v>467</v>
      </c>
      <c r="G509" t="s">
        <v>693</v>
      </c>
      <c r="H509" t="s">
        <v>490</v>
      </c>
      <c r="I509">
        <v>-11.9646452</v>
      </c>
      <c r="J509">
        <v>-76.978456300000005</v>
      </c>
    </row>
    <row r="510" spans="1:10">
      <c r="A510">
        <v>14310929</v>
      </c>
      <c r="B510" t="s">
        <v>1561</v>
      </c>
      <c r="C510" t="s">
        <v>1562</v>
      </c>
      <c r="D510" t="s">
        <v>488</v>
      </c>
      <c r="F510" t="s">
        <v>467</v>
      </c>
      <c r="G510" t="s">
        <v>528</v>
      </c>
      <c r="H510" t="s">
        <v>497</v>
      </c>
      <c r="I510">
        <v>-12.02203699</v>
      </c>
      <c r="J510">
        <v>-77.007020990000001</v>
      </c>
    </row>
    <row r="511" spans="1:10">
      <c r="A511">
        <v>14310991</v>
      </c>
      <c r="B511" t="s">
        <v>1563</v>
      </c>
      <c r="C511" t="s">
        <v>1564</v>
      </c>
      <c r="D511" t="s">
        <v>647</v>
      </c>
      <c r="F511" t="s">
        <v>467</v>
      </c>
      <c r="G511" t="s">
        <v>794</v>
      </c>
      <c r="H511" t="s">
        <v>469</v>
      </c>
      <c r="I511">
        <v>-12.1027738</v>
      </c>
      <c r="J511">
        <v>-77.0613204</v>
      </c>
    </row>
    <row r="512" spans="1:10">
      <c r="A512">
        <v>14334624</v>
      </c>
      <c r="B512" t="s">
        <v>1565</v>
      </c>
      <c r="C512" t="s">
        <v>1566</v>
      </c>
      <c r="D512" t="s">
        <v>592</v>
      </c>
      <c r="F512" t="s">
        <v>467</v>
      </c>
      <c r="G512" t="s">
        <v>479</v>
      </c>
      <c r="H512" t="s">
        <v>469</v>
      </c>
      <c r="I512">
        <v>-12.067586</v>
      </c>
      <c r="J512">
        <v>-77.049349000000007</v>
      </c>
    </row>
    <row r="513" spans="1:10">
      <c r="A513">
        <v>14334776</v>
      </c>
      <c r="B513" t="s">
        <v>1567</v>
      </c>
      <c r="C513" t="s">
        <v>1568</v>
      </c>
      <c r="D513" t="s">
        <v>488</v>
      </c>
      <c r="F513" t="s">
        <v>467</v>
      </c>
      <c r="G513" t="s">
        <v>493</v>
      </c>
      <c r="H513" t="s">
        <v>490</v>
      </c>
      <c r="I513">
        <v>-11.94400162</v>
      </c>
      <c r="J513">
        <v>-76.997410810000005</v>
      </c>
    </row>
    <row r="514" spans="1:10">
      <c r="A514">
        <v>14339427</v>
      </c>
      <c r="B514" t="s">
        <v>1569</v>
      </c>
      <c r="C514" t="s">
        <v>1570</v>
      </c>
      <c r="D514" t="s">
        <v>537</v>
      </c>
      <c r="F514" t="s">
        <v>482</v>
      </c>
      <c r="G514" t="s">
        <v>557</v>
      </c>
      <c r="H514" t="s">
        <v>510</v>
      </c>
      <c r="I514">
        <v>-12.031316199999999</v>
      </c>
      <c r="J514">
        <v>-77.045404899999994</v>
      </c>
    </row>
    <row r="515" spans="1:10">
      <c r="A515">
        <v>14391202</v>
      </c>
      <c r="B515" t="s">
        <v>1571</v>
      </c>
      <c r="C515" t="s">
        <v>1572</v>
      </c>
      <c r="D515" t="s">
        <v>537</v>
      </c>
      <c r="F515" t="s">
        <v>482</v>
      </c>
      <c r="G515" t="s">
        <v>544</v>
      </c>
      <c r="H515" t="s">
        <v>545</v>
      </c>
      <c r="I515">
        <v>-12.034324</v>
      </c>
      <c r="J515">
        <v>-77.047965000000005</v>
      </c>
    </row>
    <row r="516" spans="1:10">
      <c r="A516">
        <v>14399293</v>
      </c>
      <c r="B516" t="s">
        <v>1573</v>
      </c>
      <c r="C516" t="s">
        <v>1574</v>
      </c>
      <c r="D516" t="s">
        <v>488</v>
      </c>
      <c r="F516" t="s">
        <v>467</v>
      </c>
      <c r="G516" t="s">
        <v>611</v>
      </c>
      <c r="H516" t="s">
        <v>490</v>
      </c>
      <c r="I516">
        <v>-11.928596000000001</v>
      </c>
      <c r="J516">
        <v>-76.990898000000001</v>
      </c>
    </row>
    <row r="517" spans="1:10">
      <c r="A517">
        <v>14400788</v>
      </c>
      <c r="B517" t="s">
        <v>1575</v>
      </c>
      <c r="C517" t="s">
        <v>1576</v>
      </c>
      <c r="D517" t="s">
        <v>488</v>
      </c>
      <c r="F517" t="s">
        <v>467</v>
      </c>
      <c r="G517" t="s">
        <v>603</v>
      </c>
      <c r="H517" t="s">
        <v>497</v>
      </c>
      <c r="I517">
        <v>-12.001129000000001</v>
      </c>
      <c r="J517">
        <v>-76.986602000000005</v>
      </c>
    </row>
    <row r="518" spans="1:10">
      <c r="A518">
        <v>14434826</v>
      </c>
      <c r="B518" t="s">
        <v>1577</v>
      </c>
      <c r="C518" t="s">
        <v>1578</v>
      </c>
      <c r="D518" t="s">
        <v>488</v>
      </c>
      <c r="F518" t="s">
        <v>467</v>
      </c>
      <c r="G518" t="s">
        <v>506</v>
      </c>
      <c r="H518" t="s">
        <v>497</v>
      </c>
      <c r="I518">
        <v>-12.023075</v>
      </c>
      <c r="J518">
        <v>-76.96499</v>
      </c>
    </row>
    <row r="519" spans="1:10">
      <c r="A519">
        <v>14446685</v>
      </c>
      <c r="B519" t="s">
        <v>1579</v>
      </c>
      <c r="C519" t="s">
        <v>1580</v>
      </c>
      <c r="D519" t="s">
        <v>488</v>
      </c>
      <c r="F519" t="s">
        <v>7</v>
      </c>
      <c r="G519" t="s">
        <v>659</v>
      </c>
      <c r="H519" t="s">
        <v>497</v>
      </c>
      <c r="I519">
        <v>-12.03051</v>
      </c>
      <c r="J519">
        <v>-77.015041999999994</v>
      </c>
    </row>
    <row r="520" spans="1:10">
      <c r="A520">
        <v>10171243</v>
      </c>
      <c r="B520" t="s">
        <v>1581</v>
      </c>
      <c r="C520" t="s">
        <v>1582</v>
      </c>
      <c r="D520" t="s">
        <v>592</v>
      </c>
      <c r="F520" t="s">
        <v>467</v>
      </c>
      <c r="G520" t="s">
        <v>593</v>
      </c>
      <c r="H520" t="s">
        <v>469</v>
      </c>
      <c r="I520">
        <v>-12.058687000000001</v>
      </c>
      <c r="J520">
        <v>-77.052442999999997</v>
      </c>
    </row>
    <row r="521" spans="1:10">
      <c r="A521">
        <v>10172708</v>
      </c>
      <c r="B521" t="s">
        <v>1583</v>
      </c>
      <c r="C521" t="s">
        <v>1584</v>
      </c>
      <c r="D521" t="s">
        <v>488</v>
      </c>
      <c r="F521" t="s">
        <v>467</v>
      </c>
      <c r="G521" t="s">
        <v>693</v>
      </c>
      <c r="H521" t="s">
        <v>490</v>
      </c>
      <c r="I521">
        <v>-11.943883</v>
      </c>
      <c r="J521">
        <v>-76.981817000000007</v>
      </c>
    </row>
    <row r="522" spans="1:10">
      <c r="A522">
        <v>10178123</v>
      </c>
      <c r="B522" t="s">
        <v>1585</v>
      </c>
      <c r="C522" t="s">
        <v>1586</v>
      </c>
      <c r="D522" t="s">
        <v>488</v>
      </c>
      <c r="F522" t="s">
        <v>482</v>
      </c>
      <c r="G522" t="s">
        <v>557</v>
      </c>
      <c r="H522" t="s">
        <v>510</v>
      </c>
      <c r="I522">
        <v>-11.970930900000001</v>
      </c>
      <c r="J522">
        <v>-77.004050599999999</v>
      </c>
    </row>
    <row r="523" spans="1:10">
      <c r="A523">
        <v>10191473</v>
      </c>
      <c r="B523" t="s">
        <v>1587</v>
      </c>
      <c r="C523" t="s">
        <v>1588</v>
      </c>
      <c r="D523" t="s">
        <v>488</v>
      </c>
      <c r="F523" t="s">
        <v>467</v>
      </c>
      <c r="G523" t="s">
        <v>509</v>
      </c>
      <c r="H523" t="s">
        <v>510</v>
      </c>
      <c r="I523">
        <v>-11.956804999999999</v>
      </c>
      <c r="J523">
        <v>-76.994219999999999</v>
      </c>
    </row>
    <row r="524" spans="1:10">
      <c r="A524">
        <v>10195119</v>
      </c>
      <c r="B524" t="s">
        <v>1589</v>
      </c>
      <c r="C524" t="s">
        <v>1590</v>
      </c>
      <c r="D524" t="s">
        <v>488</v>
      </c>
      <c r="F524" t="s">
        <v>467</v>
      </c>
      <c r="G524" t="s">
        <v>538</v>
      </c>
      <c r="H524" t="s">
        <v>510</v>
      </c>
      <c r="I524">
        <v>-11.97223</v>
      </c>
      <c r="J524">
        <v>-77.00994</v>
      </c>
    </row>
    <row r="525" spans="1:10">
      <c r="A525">
        <v>10200677</v>
      </c>
      <c r="B525" t="s">
        <v>1591</v>
      </c>
      <c r="C525" t="s">
        <v>1592</v>
      </c>
      <c r="D525" t="s">
        <v>541</v>
      </c>
      <c r="F525" t="s">
        <v>467</v>
      </c>
      <c r="G525" t="s">
        <v>606</v>
      </c>
      <c r="H525" t="s">
        <v>510</v>
      </c>
      <c r="I525">
        <v>-12.01624</v>
      </c>
      <c r="J525">
        <v>-77.027969999999996</v>
      </c>
    </row>
    <row r="526" spans="1:10">
      <c r="A526">
        <v>10201735</v>
      </c>
      <c r="B526" t="s">
        <v>1593</v>
      </c>
      <c r="C526" t="s">
        <v>1594</v>
      </c>
      <c r="D526" t="s">
        <v>488</v>
      </c>
      <c r="F526" t="s">
        <v>467</v>
      </c>
      <c r="G526" t="s">
        <v>586</v>
      </c>
      <c r="H526" t="s">
        <v>497</v>
      </c>
      <c r="I526">
        <v>-12.009336810000001</v>
      </c>
      <c r="J526">
        <v>-76.966415429999998</v>
      </c>
    </row>
    <row r="527" spans="1:10">
      <c r="A527">
        <v>10206095</v>
      </c>
      <c r="B527" t="s">
        <v>387</v>
      </c>
      <c r="C527" t="s">
        <v>1595</v>
      </c>
      <c r="D527" t="s">
        <v>488</v>
      </c>
      <c r="F527" t="s">
        <v>467</v>
      </c>
      <c r="G527" t="s">
        <v>548</v>
      </c>
      <c r="H527" t="s">
        <v>497</v>
      </c>
      <c r="I527">
        <v>-12.03595</v>
      </c>
      <c r="J527">
        <v>-77.014489999999995</v>
      </c>
    </row>
    <row r="528" spans="1:10">
      <c r="A528">
        <v>10237439</v>
      </c>
      <c r="B528" t="s">
        <v>1596</v>
      </c>
      <c r="C528" t="s">
        <v>1597</v>
      </c>
      <c r="D528" t="s">
        <v>541</v>
      </c>
      <c r="F528" t="s">
        <v>467</v>
      </c>
      <c r="G528" t="s">
        <v>509</v>
      </c>
      <c r="H528" t="s">
        <v>510</v>
      </c>
      <c r="I528">
        <v>-12.02394</v>
      </c>
      <c r="J528">
        <v>-77.029820000000001</v>
      </c>
    </row>
    <row r="529" spans="1:10">
      <c r="A529">
        <v>10238295</v>
      </c>
      <c r="B529" t="s">
        <v>1598</v>
      </c>
      <c r="C529" t="s">
        <v>1599</v>
      </c>
      <c r="D529" t="s">
        <v>541</v>
      </c>
      <c r="F529" t="s">
        <v>467</v>
      </c>
      <c r="G529" t="s">
        <v>606</v>
      </c>
      <c r="H529" t="s">
        <v>510</v>
      </c>
      <c r="I529">
        <v>-12.013949999999999</v>
      </c>
      <c r="J529">
        <v>-77.029229999999998</v>
      </c>
    </row>
    <row r="530" spans="1:10">
      <c r="A530">
        <v>10261066</v>
      </c>
      <c r="B530" t="s">
        <v>1600</v>
      </c>
      <c r="C530" t="s">
        <v>1601</v>
      </c>
      <c r="D530" t="s">
        <v>573</v>
      </c>
      <c r="F530" t="s">
        <v>467</v>
      </c>
      <c r="G530" t="s">
        <v>593</v>
      </c>
      <c r="H530" t="s">
        <v>469</v>
      </c>
      <c r="I530">
        <v>-12.126187</v>
      </c>
      <c r="J530">
        <v>-77.029105000000001</v>
      </c>
    </row>
    <row r="531" spans="1:10">
      <c r="A531">
        <v>10511013</v>
      </c>
      <c r="B531" t="s">
        <v>1602</v>
      </c>
      <c r="C531" t="s">
        <v>1603</v>
      </c>
      <c r="D531" t="s">
        <v>466</v>
      </c>
      <c r="F531" t="s">
        <v>467</v>
      </c>
      <c r="G531" t="s">
        <v>468</v>
      </c>
      <c r="H531" t="s">
        <v>469</v>
      </c>
      <c r="I531">
        <v>-12.080198149999999</v>
      </c>
      <c r="J531">
        <v>-77.036215499999997</v>
      </c>
    </row>
    <row r="532" spans="1:10">
      <c r="A532">
        <v>10745622</v>
      </c>
      <c r="B532" t="s">
        <v>1604</v>
      </c>
      <c r="C532" t="s">
        <v>1605</v>
      </c>
      <c r="D532" t="s">
        <v>488</v>
      </c>
      <c r="F532" t="s">
        <v>467</v>
      </c>
      <c r="G532" t="s">
        <v>586</v>
      </c>
      <c r="H532" t="s">
        <v>497</v>
      </c>
      <c r="I532">
        <v>-12.00911</v>
      </c>
      <c r="J532">
        <v>-76.964169999999996</v>
      </c>
    </row>
    <row r="533" spans="1:10">
      <c r="A533">
        <v>10946639</v>
      </c>
      <c r="B533" t="s">
        <v>1606</v>
      </c>
      <c r="C533" t="s">
        <v>1607</v>
      </c>
      <c r="D533" t="s">
        <v>488</v>
      </c>
      <c r="F533" t="s">
        <v>467</v>
      </c>
      <c r="G533" t="s">
        <v>586</v>
      </c>
      <c r="H533" t="s">
        <v>497</v>
      </c>
      <c r="I533">
        <v>-11.978866999999999</v>
      </c>
      <c r="J533">
        <v>-76.997805</v>
      </c>
    </row>
    <row r="534" spans="1:10">
      <c r="A534">
        <v>11025999</v>
      </c>
      <c r="B534" t="s">
        <v>1608</v>
      </c>
      <c r="C534" t="s">
        <v>1609</v>
      </c>
      <c r="D534" t="s">
        <v>488</v>
      </c>
      <c r="F534" t="s">
        <v>467</v>
      </c>
      <c r="G534" t="s">
        <v>493</v>
      </c>
      <c r="H534" t="s">
        <v>490</v>
      </c>
      <c r="I534">
        <v>-11.960760000000001</v>
      </c>
      <c r="J534">
        <v>-76.989740999999995</v>
      </c>
    </row>
    <row r="535" spans="1:10">
      <c r="A535">
        <v>11027201</v>
      </c>
      <c r="B535" t="s">
        <v>1610</v>
      </c>
      <c r="C535" t="s">
        <v>1611</v>
      </c>
      <c r="D535" t="s">
        <v>488</v>
      </c>
      <c r="F535" t="s">
        <v>467</v>
      </c>
      <c r="G535" t="s">
        <v>548</v>
      </c>
      <c r="H535" t="s">
        <v>497</v>
      </c>
      <c r="I535">
        <v>-12.006408</v>
      </c>
      <c r="J535">
        <v>-76.995485000000002</v>
      </c>
    </row>
    <row r="536" spans="1:10">
      <c r="A536">
        <v>11152874</v>
      </c>
      <c r="B536" t="s">
        <v>1612</v>
      </c>
      <c r="C536" t="s">
        <v>1613</v>
      </c>
      <c r="D536" t="s">
        <v>592</v>
      </c>
      <c r="F536" t="s">
        <v>467</v>
      </c>
      <c r="G536" t="s">
        <v>476</v>
      </c>
      <c r="H536" t="s">
        <v>469</v>
      </c>
      <c r="I536">
        <v>-12.064080000000001</v>
      </c>
      <c r="J536">
        <v>-77.047210000000007</v>
      </c>
    </row>
    <row r="537" spans="1:10">
      <c r="A537">
        <v>11188303</v>
      </c>
      <c r="B537" t="s">
        <v>1614</v>
      </c>
      <c r="C537" t="s">
        <v>1615</v>
      </c>
      <c r="D537" t="s">
        <v>488</v>
      </c>
      <c r="F537" t="s">
        <v>467</v>
      </c>
      <c r="G537" t="s">
        <v>489</v>
      </c>
      <c r="H537" t="s">
        <v>490</v>
      </c>
      <c r="I537">
        <v>-11.972994999999999</v>
      </c>
      <c r="J537">
        <v>-76.996234999999999</v>
      </c>
    </row>
    <row r="538" spans="1:10">
      <c r="A538">
        <v>11188558</v>
      </c>
      <c r="B538" t="s">
        <v>1616</v>
      </c>
      <c r="C538" t="s">
        <v>1617</v>
      </c>
      <c r="D538" t="s">
        <v>488</v>
      </c>
      <c r="F538" t="s">
        <v>467</v>
      </c>
      <c r="G538" t="s">
        <v>640</v>
      </c>
      <c r="H538" t="s">
        <v>510</v>
      </c>
      <c r="I538">
        <v>-11.956118</v>
      </c>
      <c r="J538">
        <v>-77.009062</v>
      </c>
    </row>
    <row r="539" spans="1:10">
      <c r="A539">
        <v>11296471</v>
      </c>
      <c r="B539" t="s">
        <v>1618</v>
      </c>
      <c r="C539" t="s">
        <v>1619</v>
      </c>
      <c r="D539" t="s">
        <v>472</v>
      </c>
      <c r="F539" t="s">
        <v>467</v>
      </c>
      <c r="G539" t="s">
        <v>675</v>
      </c>
      <c r="H539" t="s">
        <v>469</v>
      </c>
      <c r="I539">
        <v>-12.045375</v>
      </c>
      <c r="J539">
        <v>-77.041380000000004</v>
      </c>
    </row>
    <row r="540" spans="1:10">
      <c r="A540">
        <v>11479018</v>
      </c>
      <c r="B540" t="s">
        <v>1620</v>
      </c>
      <c r="C540" t="s">
        <v>1621</v>
      </c>
      <c r="D540" t="s">
        <v>472</v>
      </c>
      <c r="F540" t="s">
        <v>467</v>
      </c>
      <c r="G540" t="s">
        <v>675</v>
      </c>
      <c r="H540" t="s">
        <v>469</v>
      </c>
      <c r="I540">
        <v>-12.046912000000001</v>
      </c>
      <c r="J540">
        <v>-77.043251999999995</v>
      </c>
    </row>
    <row r="541" spans="1:10">
      <c r="A541">
        <v>11503133</v>
      </c>
      <c r="B541" t="s">
        <v>1622</v>
      </c>
      <c r="C541" t="s">
        <v>1623</v>
      </c>
      <c r="D541" t="s">
        <v>541</v>
      </c>
      <c r="F541" t="s">
        <v>482</v>
      </c>
      <c r="G541" t="s">
        <v>544</v>
      </c>
      <c r="H541" t="s">
        <v>545</v>
      </c>
      <c r="I541">
        <v>-12.035198899999999</v>
      </c>
      <c r="J541">
        <v>-77.020686580000003</v>
      </c>
    </row>
    <row r="542" spans="1:10">
      <c r="A542">
        <v>11598224</v>
      </c>
      <c r="B542" t="s">
        <v>1624</v>
      </c>
      <c r="C542" t="s">
        <v>1625</v>
      </c>
      <c r="D542" t="s">
        <v>488</v>
      </c>
      <c r="F542" t="s">
        <v>467</v>
      </c>
      <c r="G542" t="s">
        <v>603</v>
      </c>
      <c r="H542" t="s">
        <v>497</v>
      </c>
      <c r="I542">
        <v>-11.980601</v>
      </c>
      <c r="J542">
        <v>-76.986362</v>
      </c>
    </row>
    <row r="543" spans="1:10">
      <c r="A543">
        <v>11638325</v>
      </c>
      <c r="B543" t="s">
        <v>1626</v>
      </c>
      <c r="C543" t="s">
        <v>1627</v>
      </c>
      <c r="D543" t="s">
        <v>472</v>
      </c>
      <c r="F543" t="s">
        <v>467</v>
      </c>
      <c r="G543" t="s">
        <v>596</v>
      </c>
      <c r="H543" t="s">
        <v>469</v>
      </c>
      <c r="I543">
        <v>-12.043207000000001</v>
      </c>
      <c r="J543">
        <v>-77.014747999999997</v>
      </c>
    </row>
    <row r="544" spans="1:10">
      <c r="A544">
        <v>11662746</v>
      </c>
      <c r="B544" t="s">
        <v>1628</v>
      </c>
      <c r="C544" t="s">
        <v>1629</v>
      </c>
      <c r="D544" t="s">
        <v>488</v>
      </c>
      <c r="F544" t="s">
        <v>467</v>
      </c>
      <c r="G544" t="s">
        <v>535</v>
      </c>
      <c r="H544" t="s">
        <v>497</v>
      </c>
      <c r="I544">
        <v>-12.022595000000001</v>
      </c>
      <c r="J544">
        <v>-76.997552999999996</v>
      </c>
    </row>
    <row r="545" spans="1:10">
      <c r="A545">
        <v>11673456</v>
      </c>
      <c r="B545" t="s">
        <v>1630</v>
      </c>
      <c r="C545" t="s">
        <v>1631</v>
      </c>
      <c r="D545" t="s">
        <v>541</v>
      </c>
      <c r="F545" t="s">
        <v>482</v>
      </c>
      <c r="G545" t="s">
        <v>707</v>
      </c>
      <c r="H545" t="s">
        <v>708</v>
      </c>
      <c r="I545">
        <v>-12.023725000000001</v>
      </c>
      <c r="J545">
        <v>-77.032539999999997</v>
      </c>
    </row>
    <row r="546" spans="1:10">
      <c r="A546">
        <v>11709648</v>
      </c>
      <c r="B546" t="s">
        <v>1632</v>
      </c>
      <c r="C546" t="s">
        <v>1633</v>
      </c>
      <c r="D546" t="s">
        <v>488</v>
      </c>
      <c r="F546" t="s">
        <v>467</v>
      </c>
      <c r="G546" t="s">
        <v>693</v>
      </c>
      <c r="H546" t="s">
        <v>490</v>
      </c>
      <c r="I546">
        <v>-11.949056000000001</v>
      </c>
      <c r="J546">
        <v>-76.998365000000007</v>
      </c>
    </row>
    <row r="547" spans="1:10">
      <c r="A547">
        <v>11721008</v>
      </c>
      <c r="B547" t="s">
        <v>1634</v>
      </c>
      <c r="C547" t="s">
        <v>1635</v>
      </c>
      <c r="D547" t="s">
        <v>488</v>
      </c>
      <c r="F547" t="s">
        <v>467</v>
      </c>
      <c r="G547" t="s">
        <v>493</v>
      </c>
      <c r="H547" t="s">
        <v>490</v>
      </c>
      <c r="I547">
        <v>-11.950863999999999</v>
      </c>
      <c r="J547">
        <v>-76.985310999999996</v>
      </c>
    </row>
    <row r="548" spans="1:10">
      <c r="A548">
        <v>11785834</v>
      </c>
      <c r="B548" t="s">
        <v>1636</v>
      </c>
      <c r="C548" t="s">
        <v>1637</v>
      </c>
      <c r="D548" t="s">
        <v>541</v>
      </c>
      <c r="F548" t="s">
        <v>467</v>
      </c>
      <c r="G548" t="s">
        <v>637</v>
      </c>
      <c r="H548" t="s">
        <v>510</v>
      </c>
      <c r="I548">
        <v>-12.033265999999999</v>
      </c>
      <c r="J548">
        <v>-77.033248999999998</v>
      </c>
    </row>
    <row r="549" spans="1:10">
      <c r="A549">
        <v>12100816</v>
      </c>
      <c r="B549" t="s">
        <v>1638</v>
      </c>
      <c r="C549" t="s">
        <v>1639</v>
      </c>
      <c r="D549" t="s">
        <v>488</v>
      </c>
      <c r="F549" t="s">
        <v>467</v>
      </c>
      <c r="G549" t="s">
        <v>668</v>
      </c>
      <c r="H549" t="s">
        <v>490</v>
      </c>
      <c r="I549">
        <v>-11.955942</v>
      </c>
      <c r="J549">
        <v>-76.981104999999999</v>
      </c>
    </row>
    <row r="550" spans="1:10">
      <c r="A550">
        <v>12112449</v>
      </c>
      <c r="B550" t="s">
        <v>1640</v>
      </c>
      <c r="C550" t="s">
        <v>1641</v>
      </c>
      <c r="D550" t="s">
        <v>472</v>
      </c>
      <c r="F550" t="s">
        <v>482</v>
      </c>
      <c r="G550" t="s">
        <v>593</v>
      </c>
      <c r="H550" t="s">
        <v>469</v>
      </c>
      <c r="I550">
        <v>-12.061135999999999</v>
      </c>
      <c r="J550">
        <v>-77.041662000000002</v>
      </c>
    </row>
    <row r="551" spans="1:10">
      <c r="A551">
        <v>12391831</v>
      </c>
      <c r="B551" t="s">
        <v>1642</v>
      </c>
      <c r="C551" t="s">
        <v>1643</v>
      </c>
      <c r="D551" t="s">
        <v>472</v>
      </c>
      <c r="F551" t="s">
        <v>467</v>
      </c>
      <c r="G551" t="s">
        <v>476</v>
      </c>
      <c r="H551" t="s">
        <v>469</v>
      </c>
      <c r="I551">
        <v>-12.041432</v>
      </c>
      <c r="J551">
        <v>-77.044296000000003</v>
      </c>
    </row>
    <row r="552" spans="1:10">
      <c r="A552">
        <v>12505861</v>
      </c>
      <c r="B552" t="s">
        <v>1644</v>
      </c>
      <c r="C552" t="s">
        <v>1645</v>
      </c>
      <c r="D552" t="s">
        <v>488</v>
      </c>
      <c r="F552" t="s">
        <v>467</v>
      </c>
      <c r="G552" t="s">
        <v>1062</v>
      </c>
      <c r="H552" t="s">
        <v>469</v>
      </c>
      <c r="I552">
        <v>-11.942128</v>
      </c>
      <c r="J552">
        <v>-76.974835999999996</v>
      </c>
    </row>
    <row r="553" spans="1:10">
      <c r="A553">
        <v>12534895</v>
      </c>
      <c r="B553" t="s">
        <v>1646</v>
      </c>
      <c r="C553" t="s">
        <v>1647</v>
      </c>
      <c r="D553" t="s">
        <v>488</v>
      </c>
      <c r="F553" t="s">
        <v>467</v>
      </c>
      <c r="G553" t="s">
        <v>1062</v>
      </c>
      <c r="H553" t="s">
        <v>469</v>
      </c>
      <c r="I553">
        <v>-12.024430000000001</v>
      </c>
      <c r="J553">
        <v>-76.974796999999995</v>
      </c>
    </row>
    <row r="554" spans="1:10">
      <c r="A554">
        <v>12658338</v>
      </c>
      <c r="B554" t="s">
        <v>1648</v>
      </c>
      <c r="C554" t="s">
        <v>1649</v>
      </c>
      <c r="D554" t="s">
        <v>488</v>
      </c>
      <c r="F554" t="s">
        <v>467</v>
      </c>
      <c r="G554" t="s">
        <v>489</v>
      </c>
      <c r="H554" t="s">
        <v>490</v>
      </c>
      <c r="I554">
        <v>-11.937481999999999</v>
      </c>
      <c r="J554">
        <v>-77.00752</v>
      </c>
    </row>
    <row r="555" spans="1:10">
      <c r="A555">
        <v>12694751</v>
      </c>
      <c r="B555" t="s">
        <v>1650</v>
      </c>
      <c r="C555" t="s">
        <v>1651</v>
      </c>
      <c r="D555" t="s">
        <v>472</v>
      </c>
      <c r="F555" t="s">
        <v>467</v>
      </c>
      <c r="G555" t="s">
        <v>794</v>
      </c>
      <c r="H555" t="s">
        <v>469</v>
      </c>
      <c r="I555">
        <v>-12.073095</v>
      </c>
      <c r="J555">
        <v>-77.034509999999997</v>
      </c>
    </row>
    <row r="556" spans="1:10">
      <c r="A556">
        <v>12705076</v>
      </c>
      <c r="B556" t="s">
        <v>1652</v>
      </c>
      <c r="C556" t="s">
        <v>1653</v>
      </c>
      <c r="D556" t="s">
        <v>472</v>
      </c>
      <c r="F556" t="s">
        <v>467</v>
      </c>
      <c r="G556" t="s">
        <v>479</v>
      </c>
      <c r="H556" t="s">
        <v>469</v>
      </c>
      <c r="I556">
        <v>-12.079352</v>
      </c>
      <c r="J556">
        <v>-77.032719999999998</v>
      </c>
    </row>
    <row r="557" spans="1:10">
      <c r="A557">
        <v>12712335</v>
      </c>
      <c r="B557" t="s">
        <v>1654</v>
      </c>
      <c r="C557" t="s">
        <v>1655</v>
      </c>
      <c r="D557" t="s">
        <v>537</v>
      </c>
      <c r="F557" t="s">
        <v>467</v>
      </c>
      <c r="G557" t="s">
        <v>557</v>
      </c>
      <c r="H557" t="s">
        <v>510</v>
      </c>
      <c r="I557">
        <v>-12.028358000000001</v>
      </c>
      <c r="J557">
        <v>-77.044776999999996</v>
      </c>
    </row>
    <row r="558" spans="1:10">
      <c r="A558">
        <v>12717940</v>
      </c>
      <c r="B558" t="s">
        <v>1656</v>
      </c>
      <c r="C558" t="s">
        <v>1657</v>
      </c>
      <c r="D558" t="s">
        <v>541</v>
      </c>
      <c r="F558" t="s">
        <v>467</v>
      </c>
      <c r="G558" t="s">
        <v>557</v>
      </c>
      <c r="H558" t="s">
        <v>510</v>
      </c>
      <c r="I558">
        <v>-12.031443599999999</v>
      </c>
      <c r="J558">
        <v>-77.043559900000005</v>
      </c>
    </row>
    <row r="559" spans="1:10">
      <c r="A559">
        <v>12751780</v>
      </c>
      <c r="B559" t="s">
        <v>1658</v>
      </c>
      <c r="C559" t="s">
        <v>1659</v>
      </c>
      <c r="D559" t="s">
        <v>684</v>
      </c>
      <c r="F559" t="s">
        <v>467</v>
      </c>
      <c r="G559" t="s">
        <v>485</v>
      </c>
      <c r="H559" t="s">
        <v>469</v>
      </c>
      <c r="I559">
        <v>-12.07085966</v>
      </c>
      <c r="J559">
        <v>-77.03856528</v>
      </c>
    </row>
    <row r="560" spans="1:10">
      <c r="A560">
        <v>12751783</v>
      </c>
      <c r="B560" t="s">
        <v>1660</v>
      </c>
      <c r="C560" t="s">
        <v>1661</v>
      </c>
      <c r="D560" t="s">
        <v>466</v>
      </c>
      <c r="F560" t="s">
        <v>467</v>
      </c>
      <c r="G560" t="s">
        <v>468</v>
      </c>
      <c r="H560" t="s">
        <v>469</v>
      </c>
      <c r="I560">
        <v>-12.086871</v>
      </c>
      <c r="J560">
        <v>-77.033541</v>
      </c>
    </row>
    <row r="561" spans="1:10">
      <c r="A561">
        <v>12753843</v>
      </c>
      <c r="B561" t="s">
        <v>1662</v>
      </c>
      <c r="C561" t="s">
        <v>1663</v>
      </c>
      <c r="D561" t="s">
        <v>466</v>
      </c>
      <c r="F561" t="s">
        <v>482</v>
      </c>
      <c r="G561" t="s">
        <v>468</v>
      </c>
      <c r="H561" t="s">
        <v>469</v>
      </c>
      <c r="I561">
        <v>-12.084196499999999</v>
      </c>
      <c r="J561">
        <v>-77.039426899999995</v>
      </c>
    </row>
    <row r="562" spans="1:10">
      <c r="A562">
        <v>12768705</v>
      </c>
      <c r="B562" t="s">
        <v>1664</v>
      </c>
      <c r="C562" t="s">
        <v>1665</v>
      </c>
      <c r="D562" t="s">
        <v>541</v>
      </c>
      <c r="F562" t="s">
        <v>467</v>
      </c>
      <c r="G562" t="s">
        <v>606</v>
      </c>
      <c r="H562" t="s">
        <v>510</v>
      </c>
      <c r="I562">
        <v>-12.012475200000001</v>
      </c>
      <c r="J562">
        <v>-77.028223400000002</v>
      </c>
    </row>
    <row r="563" spans="1:10">
      <c r="A563">
        <v>12799476</v>
      </c>
      <c r="B563" t="s">
        <v>1666</v>
      </c>
      <c r="C563" t="s">
        <v>1667</v>
      </c>
      <c r="D563" t="s">
        <v>488</v>
      </c>
      <c r="F563" t="s">
        <v>467</v>
      </c>
      <c r="G563" t="s">
        <v>521</v>
      </c>
      <c r="H563" t="s">
        <v>497</v>
      </c>
      <c r="I563">
        <v>-11.986690599999999</v>
      </c>
      <c r="J563">
        <v>-76.974985200000006</v>
      </c>
    </row>
    <row r="564" spans="1:10">
      <c r="A564">
        <v>12804874</v>
      </c>
      <c r="B564" t="s">
        <v>1668</v>
      </c>
      <c r="C564" t="s">
        <v>1669</v>
      </c>
      <c r="D564" t="s">
        <v>541</v>
      </c>
      <c r="F564" t="s">
        <v>467</v>
      </c>
      <c r="G564" t="s">
        <v>922</v>
      </c>
      <c r="H564" t="s">
        <v>510</v>
      </c>
      <c r="I564">
        <v>-12.016203000000001</v>
      </c>
      <c r="J564">
        <v>-77.025503999999998</v>
      </c>
    </row>
    <row r="565" spans="1:10">
      <c r="A565">
        <v>12813546</v>
      </c>
      <c r="B565" t="s">
        <v>1670</v>
      </c>
      <c r="C565" t="s">
        <v>1671</v>
      </c>
      <c r="D565" t="s">
        <v>488</v>
      </c>
      <c r="F565" t="s">
        <v>467</v>
      </c>
      <c r="G565" t="s">
        <v>586</v>
      </c>
      <c r="H565" t="s">
        <v>497</v>
      </c>
      <c r="I565">
        <v>-12.008876000000001</v>
      </c>
      <c r="J565">
        <v>-76.964567000000002</v>
      </c>
    </row>
    <row r="566" spans="1:10">
      <c r="A566">
        <v>12870929</v>
      </c>
      <c r="B566" t="s">
        <v>1672</v>
      </c>
      <c r="C566" t="s">
        <v>1673</v>
      </c>
      <c r="D566" t="s">
        <v>581</v>
      </c>
      <c r="F566" t="s">
        <v>467</v>
      </c>
      <c r="G566" t="s">
        <v>603</v>
      </c>
      <c r="H566" t="s">
        <v>497</v>
      </c>
      <c r="I566">
        <v>-12.031667000000001</v>
      </c>
      <c r="J566">
        <v>-77.005927299999996</v>
      </c>
    </row>
    <row r="567" spans="1:10">
      <c r="A567">
        <v>12886620</v>
      </c>
      <c r="B567" t="s">
        <v>1674</v>
      </c>
      <c r="C567" t="s">
        <v>1675</v>
      </c>
      <c r="D567" t="s">
        <v>488</v>
      </c>
      <c r="F567" t="s">
        <v>467</v>
      </c>
      <c r="G567" t="s">
        <v>557</v>
      </c>
      <c r="H567" t="s">
        <v>510</v>
      </c>
      <c r="I567">
        <v>-11.968498500000001</v>
      </c>
      <c r="J567">
        <v>-77.014593399999995</v>
      </c>
    </row>
    <row r="568" spans="1:10">
      <c r="A568">
        <v>12939696</v>
      </c>
      <c r="B568" t="s">
        <v>1676</v>
      </c>
      <c r="C568" t="s">
        <v>1677</v>
      </c>
      <c r="D568" t="s">
        <v>581</v>
      </c>
      <c r="F568" t="s">
        <v>467</v>
      </c>
      <c r="G568" t="s">
        <v>476</v>
      </c>
      <c r="H568" t="s">
        <v>469</v>
      </c>
      <c r="I568">
        <v>-12.03964</v>
      </c>
      <c r="J568">
        <v>-77.002377999999993</v>
      </c>
    </row>
    <row r="569" spans="1:10">
      <c r="A569">
        <v>12941798</v>
      </c>
      <c r="B569" t="s">
        <v>1678</v>
      </c>
      <c r="C569" t="s">
        <v>1679</v>
      </c>
      <c r="D569" t="s">
        <v>537</v>
      </c>
      <c r="F569" t="s">
        <v>467</v>
      </c>
      <c r="G569" t="s">
        <v>557</v>
      </c>
      <c r="H569" t="s">
        <v>510</v>
      </c>
      <c r="I569">
        <v>-12.0315017</v>
      </c>
      <c r="J569">
        <v>-77.046105400000002</v>
      </c>
    </row>
    <row r="570" spans="1:10">
      <c r="A570">
        <v>13038915</v>
      </c>
      <c r="B570" t="s">
        <v>1680</v>
      </c>
      <c r="C570" t="s">
        <v>1681</v>
      </c>
      <c r="D570" t="s">
        <v>472</v>
      </c>
      <c r="F570" t="s">
        <v>482</v>
      </c>
      <c r="G570" t="s">
        <v>473</v>
      </c>
      <c r="H570" t="s">
        <v>469</v>
      </c>
      <c r="I570">
        <v>-12.0493387</v>
      </c>
      <c r="J570">
        <v>-77.032612999999998</v>
      </c>
    </row>
    <row r="571" spans="1:10">
      <c r="A571">
        <v>13076289</v>
      </c>
      <c r="B571" t="s">
        <v>1682</v>
      </c>
      <c r="C571" t="s">
        <v>1683</v>
      </c>
      <c r="D571" t="s">
        <v>472</v>
      </c>
      <c r="F571" t="s">
        <v>467</v>
      </c>
      <c r="G571" t="s">
        <v>479</v>
      </c>
      <c r="H571" t="s">
        <v>469</v>
      </c>
      <c r="I571">
        <v>-12.077115750000001</v>
      </c>
      <c r="J571">
        <v>-77.031538449999999</v>
      </c>
    </row>
    <row r="572" spans="1:10">
      <c r="A572">
        <v>13299802</v>
      </c>
      <c r="B572" t="s">
        <v>1684</v>
      </c>
      <c r="C572" t="s">
        <v>1685</v>
      </c>
      <c r="D572" t="s">
        <v>488</v>
      </c>
      <c r="F572" t="s">
        <v>467</v>
      </c>
      <c r="G572" t="s">
        <v>668</v>
      </c>
      <c r="H572" t="s">
        <v>490</v>
      </c>
      <c r="I572">
        <v>-11.961832299999999</v>
      </c>
      <c r="J572">
        <v>-76.9812388</v>
      </c>
    </row>
    <row r="573" spans="1:10">
      <c r="A573">
        <v>13310100</v>
      </c>
      <c r="B573" t="s">
        <v>1686</v>
      </c>
      <c r="C573" t="s">
        <v>1687</v>
      </c>
      <c r="D573" t="s">
        <v>488</v>
      </c>
      <c r="F573" t="s">
        <v>467</v>
      </c>
      <c r="G573" t="s">
        <v>521</v>
      </c>
      <c r="H573" t="s">
        <v>497</v>
      </c>
      <c r="I573">
        <v>-12.017175999999999</v>
      </c>
      <c r="J573">
        <v>-76.967950999999999</v>
      </c>
    </row>
    <row r="574" spans="1:10">
      <c r="A574">
        <v>13317177</v>
      </c>
      <c r="B574" t="s">
        <v>1688</v>
      </c>
      <c r="C574" t="s">
        <v>1689</v>
      </c>
      <c r="D574" t="s">
        <v>488</v>
      </c>
      <c r="F574" t="s">
        <v>467</v>
      </c>
      <c r="G574" t="s">
        <v>576</v>
      </c>
      <c r="H574" t="s">
        <v>510</v>
      </c>
      <c r="I574">
        <v>-11.982861</v>
      </c>
      <c r="J574">
        <v>-77.014741999999998</v>
      </c>
    </row>
    <row r="575" spans="1:10">
      <c r="A575">
        <v>13321583</v>
      </c>
      <c r="B575" t="s">
        <v>1690</v>
      </c>
      <c r="C575" t="s">
        <v>1691</v>
      </c>
      <c r="D575" t="s">
        <v>541</v>
      </c>
      <c r="F575" t="s">
        <v>467</v>
      </c>
      <c r="G575" t="s">
        <v>637</v>
      </c>
      <c r="H575" t="s">
        <v>510</v>
      </c>
      <c r="I575">
        <v>-12.0375736</v>
      </c>
      <c r="J575">
        <v>-77.023277899999997</v>
      </c>
    </row>
    <row r="576" spans="1:10">
      <c r="A576">
        <v>13323676</v>
      </c>
      <c r="B576" t="s">
        <v>1692</v>
      </c>
      <c r="C576" t="s">
        <v>1693</v>
      </c>
      <c r="D576" t="s">
        <v>488</v>
      </c>
      <c r="F576" t="s">
        <v>467</v>
      </c>
      <c r="G576" t="s">
        <v>589</v>
      </c>
      <c r="H576" t="s">
        <v>490</v>
      </c>
      <c r="I576">
        <v>-11.9439434</v>
      </c>
      <c r="J576">
        <v>-76.952035600000002</v>
      </c>
    </row>
    <row r="577" spans="1:10">
      <c r="A577">
        <v>13329201</v>
      </c>
      <c r="B577" t="s">
        <v>1694</v>
      </c>
      <c r="C577" t="s">
        <v>1695</v>
      </c>
      <c r="D577" t="s">
        <v>715</v>
      </c>
      <c r="F577" t="s">
        <v>467</v>
      </c>
      <c r="G577" t="s">
        <v>794</v>
      </c>
      <c r="H577" t="s">
        <v>469</v>
      </c>
      <c r="I577">
        <v>-12.10925056</v>
      </c>
      <c r="J577">
        <v>-77.050243960000003</v>
      </c>
    </row>
    <row r="578" spans="1:10">
      <c r="A578">
        <v>13383933</v>
      </c>
      <c r="B578" t="s">
        <v>1696</v>
      </c>
      <c r="C578" t="s">
        <v>1697</v>
      </c>
      <c r="D578" t="s">
        <v>1698</v>
      </c>
      <c r="F578" t="s">
        <v>467</v>
      </c>
      <c r="G578" t="s">
        <v>1699</v>
      </c>
      <c r="H578" t="s">
        <v>1700</v>
      </c>
      <c r="I578">
        <v>-9.2885299999999997</v>
      </c>
      <c r="J578">
        <v>-75.976010000000002</v>
      </c>
    </row>
    <row r="579" spans="1:10">
      <c r="A579">
        <v>13488049</v>
      </c>
      <c r="B579" t="s">
        <v>1701</v>
      </c>
      <c r="C579" t="s">
        <v>1702</v>
      </c>
      <c r="D579" t="s">
        <v>488</v>
      </c>
      <c r="F579" t="s">
        <v>467</v>
      </c>
      <c r="G579" t="s">
        <v>693</v>
      </c>
      <c r="H579" t="s">
        <v>490</v>
      </c>
      <c r="I579">
        <v>-11.9620727</v>
      </c>
      <c r="J579">
        <v>-76.981407599999997</v>
      </c>
    </row>
    <row r="580" spans="1:10">
      <c r="A580">
        <v>13711636</v>
      </c>
      <c r="B580" t="s">
        <v>1703</v>
      </c>
      <c r="C580" t="s">
        <v>1704</v>
      </c>
      <c r="D580" t="s">
        <v>592</v>
      </c>
      <c r="F580" t="s">
        <v>467</v>
      </c>
      <c r="G580" t="s">
        <v>476</v>
      </c>
      <c r="H580" t="s">
        <v>469</v>
      </c>
      <c r="I580">
        <v>-12.060514</v>
      </c>
      <c r="J580">
        <v>-77.050850600000004</v>
      </c>
    </row>
    <row r="581" spans="1:10">
      <c r="A581">
        <v>13742830</v>
      </c>
      <c r="B581" t="s">
        <v>1705</v>
      </c>
      <c r="C581" t="s">
        <v>1706</v>
      </c>
      <c r="D581" t="s">
        <v>472</v>
      </c>
      <c r="F581" t="s">
        <v>482</v>
      </c>
      <c r="G581" t="s">
        <v>675</v>
      </c>
      <c r="H581" t="s">
        <v>469</v>
      </c>
      <c r="I581">
        <v>-12.046310999999999</v>
      </c>
      <c r="J581">
        <v>-77.026103000000006</v>
      </c>
    </row>
    <row r="582" spans="1:10">
      <c r="A582">
        <v>13782351</v>
      </c>
      <c r="B582" t="s">
        <v>1707</v>
      </c>
      <c r="C582" t="s">
        <v>1708</v>
      </c>
      <c r="D582" t="s">
        <v>488</v>
      </c>
      <c r="F582" t="s">
        <v>467</v>
      </c>
      <c r="G582" t="s">
        <v>554</v>
      </c>
      <c r="H582" t="s">
        <v>490</v>
      </c>
      <c r="I582">
        <v>-11.968273999999999</v>
      </c>
      <c r="J582">
        <v>-76.982566000000006</v>
      </c>
    </row>
    <row r="583" spans="1:10">
      <c r="A583">
        <v>13785921</v>
      </c>
      <c r="B583" t="s">
        <v>1709</v>
      </c>
      <c r="C583" t="s">
        <v>1710</v>
      </c>
      <c r="D583" t="s">
        <v>684</v>
      </c>
      <c r="F583" t="s">
        <v>1117</v>
      </c>
      <c r="G583" t="s">
        <v>468</v>
      </c>
      <c r="H583" t="s">
        <v>469</v>
      </c>
      <c r="I583">
        <v>-12.0767758</v>
      </c>
      <c r="J583">
        <v>-77.050548399999997</v>
      </c>
    </row>
    <row r="584" spans="1:10">
      <c r="A584">
        <v>13795941</v>
      </c>
      <c r="B584" t="s">
        <v>1711</v>
      </c>
      <c r="C584" t="s">
        <v>1712</v>
      </c>
      <c r="D584" t="s">
        <v>488</v>
      </c>
      <c r="F584" t="s">
        <v>467</v>
      </c>
      <c r="G584" t="s">
        <v>489</v>
      </c>
      <c r="H584" t="s">
        <v>490</v>
      </c>
      <c r="I584">
        <v>-11.954309856</v>
      </c>
      <c r="J584">
        <v>-76.993700803999999</v>
      </c>
    </row>
    <row r="585" spans="1:10">
      <c r="A585">
        <v>13799304</v>
      </c>
      <c r="B585" t="s">
        <v>1713</v>
      </c>
      <c r="C585" t="s">
        <v>1714</v>
      </c>
      <c r="D585" t="s">
        <v>541</v>
      </c>
      <c r="F585" t="s">
        <v>467</v>
      </c>
      <c r="G585" t="s">
        <v>576</v>
      </c>
      <c r="H585" t="s">
        <v>510</v>
      </c>
      <c r="I585">
        <v>-12.032997999999999</v>
      </c>
      <c r="J585">
        <v>-77.039713000000006</v>
      </c>
    </row>
    <row r="586" spans="1:10">
      <c r="A586">
        <v>13803363</v>
      </c>
      <c r="B586" t="s">
        <v>1715</v>
      </c>
      <c r="C586" t="s">
        <v>1716</v>
      </c>
      <c r="D586" t="s">
        <v>684</v>
      </c>
      <c r="F586" t="s">
        <v>467</v>
      </c>
      <c r="G586" t="s">
        <v>479</v>
      </c>
      <c r="H586" t="s">
        <v>469</v>
      </c>
      <c r="I586">
        <v>-12.068883700000001</v>
      </c>
      <c r="J586">
        <v>-77.046879300000001</v>
      </c>
    </row>
    <row r="587" spans="1:10">
      <c r="A587">
        <v>13883773</v>
      </c>
      <c r="B587" t="s">
        <v>1717</v>
      </c>
      <c r="C587" t="s">
        <v>1718</v>
      </c>
      <c r="D587" t="s">
        <v>541</v>
      </c>
      <c r="F587" t="s">
        <v>467</v>
      </c>
      <c r="G587" t="s">
        <v>922</v>
      </c>
      <c r="H587" t="s">
        <v>510</v>
      </c>
      <c r="I587">
        <v>-12.017132699999999</v>
      </c>
      <c r="J587">
        <v>-77.025908099999995</v>
      </c>
    </row>
    <row r="588" spans="1:10">
      <c r="A588">
        <v>13900406</v>
      </c>
      <c r="B588" t="s">
        <v>1719</v>
      </c>
      <c r="C588" t="s">
        <v>1720</v>
      </c>
      <c r="D588" t="s">
        <v>541</v>
      </c>
      <c r="F588" t="s">
        <v>467</v>
      </c>
      <c r="G588" t="s">
        <v>538</v>
      </c>
      <c r="H588" t="s">
        <v>510</v>
      </c>
      <c r="I588">
        <v>-12.034136</v>
      </c>
      <c r="J588">
        <v>-77.030828</v>
      </c>
    </row>
    <row r="589" spans="1:10">
      <c r="A589">
        <v>13917357</v>
      </c>
      <c r="B589" t="s">
        <v>1721</v>
      </c>
      <c r="C589" t="s">
        <v>1722</v>
      </c>
      <c r="D589" t="s">
        <v>472</v>
      </c>
      <c r="F589" t="s">
        <v>467</v>
      </c>
      <c r="G589" t="s">
        <v>794</v>
      </c>
      <c r="H589" t="s">
        <v>469</v>
      </c>
      <c r="I589">
        <v>-12.049635</v>
      </c>
      <c r="J589">
        <v>-77.050162</v>
      </c>
    </row>
    <row r="590" spans="1:10">
      <c r="A590">
        <v>13941039</v>
      </c>
      <c r="B590" t="s">
        <v>1723</v>
      </c>
      <c r="C590" t="s">
        <v>1724</v>
      </c>
      <c r="D590" t="s">
        <v>472</v>
      </c>
      <c r="F590" t="s">
        <v>467</v>
      </c>
      <c r="G590" t="s">
        <v>479</v>
      </c>
      <c r="H590" t="s">
        <v>469</v>
      </c>
      <c r="I590">
        <v>-12.058218</v>
      </c>
      <c r="J590">
        <v>-77.041163999999995</v>
      </c>
    </row>
    <row r="591" spans="1:10">
      <c r="A591">
        <v>13956893</v>
      </c>
      <c r="B591" t="s">
        <v>1725</v>
      </c>
      <c r="C591" t="s">
        <v>1726</v>
      </c>
      <c r="D591" t="s">
        <v>488</v>
      </c>
      <c r="F591" t="s">
        <v>1117</v>
      </c>
      <c r="G591" t="s">
        <v>506</v>
      </c>
      <c r="H591" t="s">
        <v>497</v>
      </c>
      <c r="I591">
        <v>-12.027760670999999</v>
      </c>
      <c r="J591">
        <v>-77.007194317</v>
      </c>
    </row>
    <row r="592" spans="1:10">
      <c r="A592">
        <v>13971352</v>
      </c>
      <c r="B592" t="s">
        <v>1727</v>
      </c>
      <c r="C592" t="s">
        <v>1728</v>
      </c>
      <c r="D592" t="s">
        <v>581</v>
      </c>
      <c r="F592" t="s">
        <v>467</v>
      </c>
      <c r="G592" t="s">
        <v>826</v>
      </c>
      <c r="H592" t="s">
        <v>497</v>
      </c>
      <c r="I592">
        <v>-12.0385706</v>
      </c>
      <c r="J592">
        <v>-76.990774500000001</v>
      </c>
    </row>
    <row r="593" spans="1:10">
      <c r="A593">
        <v>13988909</v>
      </c>
      <c r="B593" t="s">
        <v>1729</v>
      </c>
      <c r="C593" t="s">
        <v>1730</v>
      </c>
      <c r="D593" t="s">
        <v>488</v>
      </c>
      <c r="F593" t="s">
        <v>482</v>
      </c>
      <c r="G593" t="s">
        <v>496</v>
      </c>
      <c r="H593" t="s">
        <v>497</v>
      </c>
      <c r="I593">
        <v>-12.022921999999999</v>
      </c>
      <c r="J593">
        <v>-76.968454800000004</v>
      </c>
    </row>
    <row r="594" spans="1:10">
      <c r="A594">
        <v>14000587</v>
      </c>
      <c r="B594" t="s">
        <v>1731</v>
      </c>
      <c r="C594" t="s">
        <v>1732</v>
      </c>
      <c r="D594" t="s">
        <v>488</v>
      </c>
      <c r="F594" t="s">
        <v>467</v>
      </c>
      <c r="G594" t="s">
        <v>509</v>
      </c>
      <c r="H594" t="s">
        <v>510</v>
      </c>
      <c r="I594">
        <v>-11.97888946</v>
      </c>
      <c r="J594">
        <v>-77.011734000000004</v>
      </c>
    </row>
    <row r="595" spans="1:10">
      <c r="A595">
        <v>14006038</v>
      </c>
      <c r="B595" t="s">
        <v>1733</v>
      </c>
      <c r="C595" t="s">
        <v>1734</v>
      </c>
      <c r="D595" t="s">
        <v>488</v>
      </c>
      <c r="F595" t="s">
        <v>467</v>
      </c>
      <c r="G595" t="s">
        <v>620</v>
      </c>
      <c r="H595" t="s">
        <v>490</v>
      </c>
      <c r="I595">
        <v>-11.939768000000001</v>
      </c>
      <c r="J595">
        <v>-76.988872000000001</v>
      </c>
    </row>
    <row r="596" spans="1:10">
      <c r="A596">
        <v>14008705</v>
      </c>
      <c r="B596" t="s">
        <v>1735</v>
      </c>
      <c r="C596" t="s">
        <v>1736</v>
      </c>
      <c r="D596" t="s">
        <v>488</v>
      </c>
      <c r="F596" t="s">
        <v>467</v>
      </c>
      <c r="G596" t="s">
        <v>620</v>
      </c>
      <c r="H596" t="s">
        <v>490</v>
      </c>
      <c r="I596">
        <v>-11.9366279</v>
      </c>
      <c r="J596">
        <v>-76.969436799999997</v>
      </c>
    </row>
    <row r="597" spans="1:10">
      <c r="A597">
        <v>14029424</v>
      </c>
      <c r="B597" t="s">
        <v>1737</v>
      </c>
      <c r="C597" t="s">
        <v>1738</v>
      </c>
      <c r="D597" t="s">
        <v>715</v>
      </c>
      <c r="F597" t="s">
        <v>716</v>
      </c>
      <c r="G597" t="s">
        <v>1739</v>
      </c>
      <c r="H597" t="s">
        <v>1229</v>
      </c>
      <c r="I597">
        <v>-12.1030789</v>
      </c>
      <c r="J597">
        <v>-77.051720020000005</v>
      </c>
    </row>
    <row r="598" spans="1:10">
      <c r="A598">
        <v>14054575</v>
      </c>
      <c r="B598" t="s">
        <v>1740</v>
      </c>
      <c r="C598" t="s">
        <v>1741</v>
      </c>
      <c r="D598" t="s">
        <v>472</v>
      </c>
      <c r="F598" t="s">
        <v>467</v>
      </c>
      <c r="G598" t="s">
        <v>476</v>
      </c>
      <c r="H598" t="s">
        <v>469</v>
      </c>
      <c r="I598">
        <v>-12.042540000000001</v>
      </c>
      <c r="J598">
        <v>-77.041584999999998</v>
      </c>
    </row>
    <row r="599" spans="1:10">
      <c r="A599">
        <v>14071285</v>
      </c>
      <c r="B599" t="s">
        <v>1742</v>
      </c>
      <c r="C599" t="s">
        <v>1743</v>
      </c>
      <c r="D599" t="s">
        <v>472</v>
      </c>
      <c r="F599" t="s">
        <v>467</v>
      </c>
      <c r="G599" t="s">
        <v>675</v>
      </c>
      <c r="H599" t="s">
        <v>469</v>
      </c>
      <c r="I599">
        <v>-12.052149999999999</v>
      </c>
      <c r="J599">
        <v>-77.026560000000003</v>
      </c>
    </row>
    <row r="600" spans="1:10">
      <c r="A600">
        <v>14126440</v>
      </c>
      <c r="B600" t="s">
        <v>1744</v>
      </c>
      <c r="C600" t="s">
        <v>1745</v>
      </c>
      <c r="D600" t="s">
        <v>488</v>
      </c>
      <c r="F600" t="s">
        <v>467</v>
      </c>
      <c r="G600" t="s">
        <v>538</v>
      </c>
      <c r="H600" t="s">
        <v>510</v>
      </c>
      <c r="I600">
        <v>-11.9717404</v>
      </c>
      <c r="J600">
        <v>-77.0183806</v>
      </c>
    </row>
    <row r="601" spans="1:10">
      <c r="A601">
        <v>14136946</v>
      </c>
      <c r="B601" t="s">
        <v>1746</v>
      </c>
      <c r="C601" t="s">
        <v>1747</v>
      </c>
      <c r="D601" t="s">
        <v>684</v>
      </c>
      <c r="F601" t="s">
        <v>482</v>
      </c>
      <c r="G601" t="s">
        <v>794</v>
      </c>
      <c r="H601" t="s">
        <v>469</v>
      </c>
      <c r="I601">
        <v>-12.06935</v>
      </c>
      <c r="J601">
        <v>-77.038629999999998</v>
      </c>
    </row>
    <row r="602" spans="1:10">
      <c r="A602">
        <v>14205186</v>
      </c>
      <c r="B602" t="s">
        <v>1748</v>
      </c>
      <c r="C602" t="s">
        <v>1749</v>
      </c>
      <c r="D602" t="s">
        <v>715</v>
      </c>
      <c r="F602" t="s">
        <v>1117</v>
      </c>
      <c r="G602" t="s">
        <v>649</v>
      </c>
      <c r="H602" t="s">
        <v>545</v>
      </c>
      <c r="I602">
        <v>-12.094535</v>
      </c>
      <c r="J602">
        <v>-77.034845000000004</v>
      </c>
    </row>
    <row r="603" spans="1:10">
      <c r="A603">
        <v>14211593</v>
      </c>
      <c r="B603" t="s">
        <v>1750</v>
      </c>
      <c r="C603" t="s">
        <v>1751</v>
      </c>
      <c r="D603" t="s">
        <v>472</v>
      </c>
      <c r="F603" t="s">
        <v>467</v>
      </c>
      <c r="G603" t="s">
        <v>794</v>
      </c>
      <c r="H603" t="s">
        <v>469</v>
      </c>
      <c r="I603">
        <v>-12.0738316</v>
      </c>
      <c r="J603">
        <v>-77.033296000000007</v>
      </c>
    </row>
    <row r="604" spans="1:10">
      <c r="A604">
        <v>14215600</v>
      </c>
      <c r="B604" t="s">
        <v>1752</v>
      </c>
      <c r="C604" t="s">
        <v>1753</v>
      </c>
      <c r="D604" t="s">
        <v>488</v>
      </c>
      <c r="F604" t="s">
        <v>467</v>
      </c>
      <c r="G604" t="s">
        <v>500</v>
      </c>
      <c r="H604" t="s">
        <v>490</v>
      </c>
      <c r="I604">
        <v>-11.93402</v>
      </c>
      <c r="J604">
        <v>-76.969886000000002</v>
      </c>
    </row>
    <row r="605" spans="1:10">
      <c r="A605">
        <v>14219111</v>
      </c>
      <c r="B605" t="s">
        <v>1754</v>
      </c>
      <c r="C605" t="s">
        <v>1755</v>
      </c>
      <c r="D605" t="s">
        <v>592</v>
      </c>
      <c r="F605" t="s">
        <v>482</v>
      </c>
      <c r="G605" t="s">
        <v>794</v>
      </c>
      <c r="H605" t="s">
        <v>469</v>
      </c>
      <c r="I605">
        <v>-12.053559999999999</v>
      </c>
      <c r="J605">
        <v>-77.044600000000003</v>
      </c>
    </row>
    <row r="606" spans="1:10">
      <c r="A606">
        <v>14219628</v>
      </c>
      <c r="B606" t="s">
        <v>1756</v>
      </c>
      <c r="C606" t="s">
        <v>1757</v>
      </c>
      <c r="D606" t="s">
        <v>488</v>
      </c>
      <c r="F606" t="s">
        <v>467</v>
      </c>
      <c r="G606" t="s">
        <v>640</v>
      </c>
      <c r="H606" t="s">
        <v>510</v>
      </c>
      <c r="I606">
        <v>-11.994195599999999</v>
      </c>
      <c r="J606">
        <v>-77.016543400000003</v>
      </c>
    </row>
    <row r="607" spans="1:10">
      <c r="A607">
        <v>14226032</v>
      </c>
      <c r="B607" t="s">
        <v>1758</v>
      </c>
      <c r="C607" t="s">
        <v>1759</v>
      </c>
      <c r="D607" t="s">
        <v>488</v>
      </c>
      <c r="F607" t="s">
        <v>467</v>
      </c>
      <c r="G607" t="s">
        <v>606</v>
      </c>
      <c r="H607" t="s">
        <v>510</v>
      </c>
      <c r="I607">
        <v>-11.963761405</v>
      </c>
      <c r="J607">
        <v>-77.011225589000006</v>
      </c>
    </row>
    <row r="608" spans="1:10">
      <c r="A608">
        <v>14287041</v>
      </c>
      <c r="B608" t="s">
        <v>1760</v>
      </c>
      <c r="C608" t="s">
        <v>1761</v>
      </c>
      <c r="D608" t="s">
        <v>541</v>
      </c>
      <c r="F608" t="s">
        <v>467</v>
      </c>
      <c r="G608" t="s">
        <v>675</v>
      </c>
      <c r="H608" t="s">
        <v>469</v>
      </c>
      <c r="I608">
        <v>-12.0420231</v>
      </c>
      <c r="J608">
        <v>-77.016028700000007</v>
      </c>
    </row>
    <row r="609" spans="1:10">
      <c r="A609">
        <v>14382217</v>
      </c>
      <c r="B609" t="s">
        <v>1762</v>
      </c>
      <c r="C609" t="s">
        <v>1763</v>
      </c>
      <c r="D609" t="s">
        <v>488</v>
      </c>
      <c r="F609" t="s">
        <v>467</v>
      </c>
      <c r="G609" t="s">
        <v>606</v>
      </c>
      <c r="H609" t="s">
        <v>510</v>
      </c>
      <c r="I609">
        <v>-12.0094966</v>
      </c>
      <c r="J609">
        <v>-77.013481600000006</v>
      </c>
    </row>
    <row r="610" spans="1:10">
      <c r="A610">
        <v>14389609</v>
      </c>
      <c r="B610" t="s">
        <v>1764</v>
      </c>
      <c r="C610" t="s">
        <v>1765</v>
      </c>
      <c r="D610" t="s">
        <v>541</v>
      </c>
      <c r="F610" t="s">
        <v>467</v>
      </c>
      <c r="G610" t="s">
        <v>606</v>
      </c>
      <c r="H610" t="s">
        <v>510</v>
      </c>
      <c r="I610">
        <v>-12.017252900000001</v>
      </c>
      <c r="J610">
        <v>-77.038768099999999</v>
      </c>
    </row>
    <row r="611" spans="1:10">
      <c r="A611">
        <v>14428588</v>
      </c>
      <c r="B611" t="s">
        <v>1766</v>
      </c>
      <c r="C611" t="s">
        <v>1767</v>
      </c>
      <c r="D611" t="s">
        <v>573</v>
      </c>
      <c r="F611" t="s">
        <v>467</v>
      </c>
      <c r="G611" t="s">
        <v>593</v>
      </c>
      <c r="H611" t="s">
        <v>469</v>
      </c>
      <c r="I611">
        <v>-12.126541</v>
      </c>
      <c r="J611">
        <v>-77.032552699999997</v>
      </c>
    </row>
    <row r="612" spans="1:10">
      <c r="A612">
        <v>14433948</v>
      </c>
      <c r="B612" t="s">
        <v>1768</v>
      </c>
      <c r="C612" t="s">
        <v>1769</v>
      </c>
      <c r="D612" t="s">
        <v>488</v>
      </c>
      <c r="F612" t="s">
        <v>467</v>
      </c>
      <c r="G612" t="s">
        <v>496</v>
      </c>
      <c r="H612" t="s">
        <v>497</v>
      </c>
      <c r="I612">
        <v>-11.977634</v>
      </c>
      <c r="J612">
        <v>-76.993021999999996</v>
      </c>
    </row>
    <row r="613" spans="1:10">
      <c r="A613">
        <v>14439012</v>
      </c>
      <c r="B613" t="s">
        <v>713</v>
      </c>
      <c r="C613" t="s">
        <v>1770</v>
      </c>
      <c r="D613" t="s">
        <v>715</v>
      </c>
      <c r="F613" t="s">
        <v>716</v>
      </c>
      <c r="G613" t="s">
        <v>717</v>
      </c>
      <c r="H613" t="s">
        <v>718</v>
      </c>
      <c r="I613">
        <v>-12.101252949999999</v>
      </c>
      <c r="J613">
        <v>-77.053782659999996</v>
      </c>
    </row>
    <row r="614" spans="1:10">
      <c r="A614">
        <v>10165841</v>
      </c>
      <c r="B614" t="s">
        <v>1771</v>
      </c>
      <c r="C614" t="s">
        <v>1772</v>
      </c>
      <c r="D614" t="s">
        <v>466</v>
      </c>
      <c r="F614" t="s">
        <v>467</v>
      </c>
      <c r="G614" t="s">
        <v>468</v>
      </c>
      <c r="H614" t="s">
        <v>469</v>
      </c>
      <c r="I614">
        <v>-12.088492</v>
      </c>
      <c r="J614">
        <v>-77.035151999999997</v>
      </c>
    </row>
    <row r="615" spans="1:10">
      <c r="A615">
        <v>10181302</v>
      </c>
      <c r="B615" t="s">
        <v>96</v>
      </c>
      <c r="C615" t="s">
        <v>1773</v>
      </c>
      <c r="D615" t="s">
        <v>488</v>
      </c>
      <c r="F615" t="s">
        <v>467</v>
      </c>
      <c r="G615" t="s">
        <v>620</v>
      </c>
      <c r="H615" t="s">
        <v>490</v>
      </c>
      <c r="I615">
        <v>-11.949729169999999</v>
      </c>
      <c r="J615">
        <v>-76.981735520000001</v>
      </c>
    </row>
    <row r="616" spans="1:10">
      <c r="A616">
        <v>10186284</v>
      </c>
      <c r="B616" t="s">
        <v>1774</v>
      </c>
      <c r="C616" t="s">
        <v>1775</v>
      </c>
      <c r="D616" t="s">
        <v>541</v>
      </c>
      <c r="F616" t="s">
        <v>467</v>
      </c>
      <c r="G616" t="s">
        <v>557</v>
      </c>
      <c r="H616" t="s">
        <v>510</v>
      </c>
      <c r="I616">
        <v>-12.027927249999999</v>
      </c>
      <c r="J616">
        <v>-77.034770249999994</v>
      </c>
    </row>
    <row r="617" spans="1:10">
      <c r="A617">
        <v>10189947</v>
      </c>
      <c r="B617" t="s">
        <v>1776</v>
      </c>
      <c r="C617" t="s">
        <v>1777</v>
      </c>
      <c r="D617" t="s">
        <v>488</v>
      </c>
      <c r="F617" t="s">
        <v>467</v>
      </c>
      <c r="G617" t="s">
        <v>589</v>
      </c>
      <c r="H617" t="s">
        <v>490</v>
      </c>
      <c r="I617">
        <v>-11.96056267</v>
      </c>
      <c r="J617">
        <v>-76.979626319999994</v>
      </c>
    </row>
    <row r="618" spans="1:10">
      <c r="A618">
        <v>10191991</v>
      </c>
      <c r="B618" t="s">
        <v>1778</v>
      </c>
      <c r="C618" t="s">
        <v>1779</v>
      </c>
      <c r="D618" t="s">
        <v>541</v>
      </c>
      <c r="F618" t="s">
        <v>467</v>
      </c>
      <c r="G618" t="s">
        <v>576</v>
      </c>
      <c r="H618" t="s">
        <v>510</v>
      </c>
      <c r="I618">
        <v>-12.032159999999999</v>
      </c>
      <c r="J618">
        <v>-77.037670000000006</v>
      </c>
    </row>
    <row r="619" spans="1:10">
      <c r="A619">
        <v>10192992</v>
      </c>
      <c r="B619" t="s">
        <v>1780</v>
      </c>
      <c r="C619" t="s">
        <v>1781</v>
      </c>
      <c r="D619" t="s">
        <v>488</v>
      </c>
      <c r="F619" t="s">
        <v>467</v>
      </c>
      <c r="G619" t="s">
        <v>521</v>
      </c>
      <c r="H619" t="s">
        <v>497</v>
      </c>
      <c r="I619">
        <v>-11.99437</v>
      </c>
      <c r="J619">
        <v>-77.004660000000001</v>
      </c>
    </row>
    <row r="620" spans="1:10">
      <c r="A620">
        <v>10194473</v>
      </c>
      <c r="B620" t="s">
        <v>1782</v>
      </c>
      <c r="C620" t="s">
        <v>1783</v>
      </c>
      <c r="D620" t="s">
        <v>488</v>
      </c>
      <c r="F620" t="s">
        <v>467</v>
      </c>
      <c r="G620" t="s">
        <v>576</v>
      </c>
      <c r="H620" t="s">
        <v>510</v>
      </c>
      <c r="I620">
        <v>-11.981809999999999</v>
      </c>
      <c r="J620">
        <v>-77.015680000000003</v>
      </c>
    </row>
    <row r="621" spans="1:10">
      <c r="A621">
        <v>10195776</v>
      </c>
      <c r="B621" t="s">
        <v>423</v>
      </c>
      <c r="C621" t="s">
        <v>1784</v>
      </c>
      <c r="D621" t="s">
        <v>488</v>
      </c>
      <c r="F621" t="s">
        <v>467</v>
      </c>
      <c r="G621" t="s">
        <v>853</v>
      </c>
      <c r="H621" t="s">
        <v>510</v>
      </c>
      <c r="I621">
        <v>-11.985010000000001</v>
      </c>
      <c r="J621">
        <v>-77.010390000000001</v>
      </c>
    </row>
    <row r="622" spans="1:10">
      <c r="A622">
        <v>10200195</v>
      </c>
      <c r="B622" t="s">
        <v>1785</v>
      </c>
      <c r="C622" t="s">
        <v>1786</v>
      </c>
      <c r="D622" t="s">
        <v>488</v>
      </c>
      <c r="F622" t="s">
        <v>467</v>
      </c>
      <c r="G622" t="s">
        <v>506</v>
      </c>
      <c r="H622" t="s">
        <v>497</v>
      </c>
      <c r="I622">
        <v>-12.005190000000001</v>
      </c>
      <c r="J622">
        <v>-77.000290000000007</v>
      </c>
    </row>
    <row r="623" spans="1:10">
      <c r="A623">
        <v>10205702</v>
      </c>
      <c r="B623" t="s">
        <v>1787</v>
      </c>
      <c r="C623" t="s">
        <v>1788</v>
      </c>
      <c r="D623" t="s">
        <v>488</v>
      </c>
      <c r="F623" t="s">
        <v>467</v>
      </c>
      <c r="G623" t="s">
        <v>521</v>
      </c>
      <c r="H623" t="s">
        <v>497</v>
      </c>
      <c r="I623">
        <v>-12.01469</v>
      </c>
      <c r="J623">
        <v>-76.998509999999996</v>
      </c>
    </row>
    <row r="624" spans="1:10">
      <c r="A624">
        <v>10236416</v>
      </c>
      <c r="B624" t="s">
        <v>1789</v>
      </c>
      <c r="C624" t="s">
        <v>1790</v>
      </c>
      <c r="D624" t="s">
        <v>541</v>
      </c>
      <c r="F624" t="s">
        <v>467</v>
      </c>
      <c r="G624" t="s">
        <v>576</v>
      </c>
      <c r="H624" t="s">
        <v>510</v>
      </c>
      <c r="I624">
        <v>-12.03369</v>
      </c>
      <c r="J624">
        <v>-77.040030000000002</v>
      </c>
    </row>
    <row r="625" spans="1:10">
      <c r="A625">
        <v>10238660</v>
      </c>
      <c r="B625" t="s">
        <v>1791</v>
      </c>
      <c r="C625" t="s">
        <v>1792</v>
      </c>
      <c r="D625" t="s">
        <v>541</v>
      </c>
      <c r="F625" t="s">
        <v>467</v>
      </c>
      <c r="G625" t="s">
        <v>922</v>
      </c>
      <c r="H625" t="s">
        <v>510</v>
      </c>
      <c r="I625">
        <v>-12.038605</v>
      </c>
      <c r="J625">
        <v>-77.021411999999998</v>
      </c>
    </row>
    <row r="626" spans="1:10">
      <c r="A626">
        <v>10238751</v>
      </c>
      <c r="B626" t="s">
        <v>1793</v>
      </c>
      <c r="C626" t="s">
        <v>1794</v>
      </c>
      <c r="D626" t="s">
        <v>541</v>
      </c>
      <c r="F626" t="s">
        <v>467</v>
      </c>
      <c r="G626" t="s">
        <v>640</v>
      </c>
      <c r="H626" t="s">
        <v>510</v>
      </c>
      <c r="I626">
        <v>-12.040277</v>
      </c>
      <c r="J626">
        <v>-77.026202999999995</v>
      </c>
    </row>
    <row r="627" spans="1:10">
      <c r="A627">
        <v>10476936</v>
      </c>
      <c r="B627" t="s">
        <v>1795</v>
      </c>
      <c r="C627" t="s">
        <v>1796</v>
      </c>
      <c r="D627" t="s">
        <v>472</v>
      </c>
      <c r="F627" t="s">
        <v>467</v>
      </c>
      <c r="G627" t="s">
        <v>596</v>
      </c>
      <c r="H627" t="s">
        <v>469</v>
      </c>
      <c r="I627">
        <v>-12.053082789999999</v>
      </c>
      <c r="J627">
        <v>-77.016934019999994</v>
      </c>
    </row>
    <row r="628" spans="1:10">
      <c r="A628">
        <v>10735533</v>
      </c>
      <c r="B628" t="s">
        <v>1797</v>
      </c>
      <c r="C628" t="s">
        <v>1798</v>
      </c>
      <c r="D628" t="s">
        <v>488</v>
      </c>
      <c r="F628" t="s">
        <v>716</v>
      </c>
      <c r="G628" t="s">
        <v>853</v>
      </c>
      <c r="H628" t="s">
        <v>510</v>
      </c>
      <c r="I628">
        <v>-11.995506710000001</v>
      </c>
      <c r="J628">
        <v>-77.014696270000002</v>
      </c>
    </row>
    <row r="629" spans="1:10">
      <c r="A629">
        <v>10816405</v>
      </c>
      <c r="B629" t="s">
        <v>1799</v>
      </c>
      <c r="C629" t="s">
        <v>1800</v>
      </c>
      <c r="D629" t="s">
        <v>472</v>
      </c>
      <c r="F629" t="s">
        <v>482</v>
      </c>
      <c r="G629" t="s">
        <v>544</v>
      </c>
      <c r="H629" t="s">
        <v>545</v>
      </c>
      <c r="I629">
        <v>-12.050117</v>
      </c>
      <c r="J629">
        <v>-77.041267000000005</v>
      </c>
    </row>
    <row r="630" spans="1:10">
      <c r="A630">
        <v>11026079</v>
      </c>
      <c r="B630" t="s">
        <v>1801</v>
      </c>
      <c r="C630" t="s">
        <v>1802</v>
      </c>
      <c r="D630" t="s">
        <v>488</v>
      </c>
      <c r="F630" t="s">
        <v>467</v>
      </c>
      <c r="G630" t="s">
        <v>554</v>
      </c>
      <c r="H630" t="s">
        <v>490</v>
      </c>
      <c r="I630">
        <v>-11.97045</v>
      </c>
      <c r="J630">
        <v>-76.981089999999995</v>
      </c>
    </row>
    <row r="631" spans="1:10">
      <c r="A631">
        <v>11068151</v>
      </c>
      <c r="B631" t="s">
        <v>1803</v>
      </c>
      <c r="C631" t="s">
        <v>1804</v>
      </c>
      <c r="D631" t="s">
        <v>684</v>
      </c>
      <c r="F631" t="s">
        <v>1117</v>
      </c>
      <c r="G631" t="s">
        <v>468</v>
      </c>
      <c r="H631" t="s">
        <v>469</v>
      </c>
      <c r="I631">
        <v>-12.076784999999999</v>
      </c>
      <c r="J631">
        <v>-77.052175000000005</v>
      </c>
    </row>
    <row r="632" spans="1:10">
      <c r="A632">
        <v>11100557</v>
      </c>
      <c r="B632" t="s">
        <v>1805</v>
      </c>
      <c r="C632" t="s">
        <v>1806</v>
      </c>
      <c r="D632" t="s">
        <v>472</v>
      </c>
      <c r="F632" t="s">
        <v>467</v>
      </c>
      <c r="G632" t="s">
        <v>479</v>
      </c>
      <c r="H632" t="s">
        <v>469</v>
      </c>
      <c r="I632">
        <v>-12.07722098</v>
      </c>
      <c r="J632">
        <v>-77.029630479999994</v>
      </c>
    </row>
    <row r="633" spans="1:10">
      <c r="A633">
        <v>11139641</v>
      </c>
      <c r="B633" t="s">
        <v>1807</v>
      </c>
      <c r="C633" t="s">
        <v>1808</v>
      </c>
      <c r="D633" t="s">
        <v>488</v>
      </c>
      <c r="F633" t="s">
        <v>467</v>
      </c>
      <c r="G633" t="s">
        <v>500</v>
      </c>
      <c r="H633" t="s">
        <v>490</v>
      </c>
      <c r="I633">
        <v>-11.951508</v>
      </c>
      <c r="J633">
        <v>-76.990862000000007</v>
      </c>
    </row>
    <row r="634" spans="1:10">
      <c r="A634">
        <v>11146137</v>
      </c>
      <c r="B634" t="s">
        <v>1809</v>
      </c>
      <c r="C634" t="s">
        <v>1810</v>
      </c>
      <c r="D634" t="s">
        <v>592</v>
      </c>
      <c r="F634" t="s">
        <v>467</v>
      </c>
      <c r="G634" t="s">
        <v>794</v>
      </c>
      <c r="H634" t="s">
        <v>469</v>
      </c>
      <c r="I634">
        <v>-12.053537</v>
      </c>
      <c r="J634">
        <v>-77.042699999999996</v>
      </c>
    </row>
    <row r="635" spans="1:10">
      <c r="A635">
        <v>11179263</v>
      </c>
      <c r="B635" t="s">
        <v>1811</v>
      </c>
      <c r="C635" t="s">
        <v>1812</v>
      </c>
      <c r="D635" t="s">
        <v>488</v>
      </c>
      <c r="F635" t="s">
        <v>467</v>
      </c>
      <c r="G635" t="s">
        <v>668</v>
      </c>
      <c r="H635" t="s">
        <v>490</v>
      </c>
      <c r="I635">
        <v>-11.95999582</v>
      </c>
      <c r="J635">
        <v>-76.981066510000005</v>
      </c>
    </row>
    <row r="636" spans="1:10">
      <c r="A636">
        <v>11223096</v>
      </c>
      <c r="B636" t="s">
        <v>1813</v>
      </c>
      <c r="C636" t="s">
        <v>1814</v>
      </c>
      <c r="D636" t="s">
        <v>472</v>
      </c>
      <c r="F636" t="s">
        <v>467</v>
      </c>
      <c r="G636" t="s">
        <v>596</v>
      </c>
      <c r="H636" t="s">
        <v>469</v>
      </c>
      <c r="I636">
        <v>-12.043496040000001</v>
      </c>
      <c r="J636">
        <v>-77.013754129999995</v>
      </c>
    </row>
    <row r="637" spans="1:10">
      <c r="A637">
        <v>11229553</v>
      </c>
      <c r="B637" t="s">
        <v>1815</v>
      </c>
      <c r="C637" t="s">
        <v>1816</v>
      </c>
      <c r="D637" t="s">
        <v>488</v>
      </c>
      <c r="F637" t="s">
        <v>467</v>
      </c>
      <c r="G637" t="s">
        <v>496</v>
      </c>
      <c r="H637" t="s">
        <v>497</v>
      </c>
      <c r="I637">
        <v>-11.981306999999999</v>
      </c>
      <c r="J637">
        <v>-76.979263000000003</v>
      </c>
    </row>
    <row r="638" spans="1:10">
      <c r="A638">
        <v>11500493</v>
      </c>
      <c r="B638" t="s">
        <v>1817</v>
      </c>
      <c r="C638" t="s">
        <v>1818</v>
      </c>
      <c r="D638" t="s">
        <v>488</v>
      </c>
      <c r="F638" t="s">
        <v>467</v>
      </c>
      <c r="G638" t="s">
        <v>668</v>
      </c>
      <c r="H638" t="s">
        <v>490</v>
      </c>
      <c r="I638">
        <v>-11.93932</v>
      </c>
      <c r="J638">
        <v>-76.968130000000002</v>
      </c>
    </row>
    <row r="639" spans="1:10">
      <c r="A639">
        <v>11501373</v>
      </c>
      <c r="B639" t="s">
        <v>1819</v>
      </c>
      <c r="C639" t="s">
        <v>1820</v>
      </c>
      <c r="D639" t="s">
        <v>488</v>
      </c>
      <c r="F639" t="s">
        <v>467</v>
      </c>
      <c r="G639" t="s">
        <v>493</v>
      </c>
      <c r="H639" t="s">
        <v>490</v>
      </c>
      <c r="I639">
        <v>-11.951140000000001</v>
      </c>
      <c r="J639">
        <v>-76.983990000000006</v>
      </c>
    </row>
    <row r="640" spans="1:10">
      <c r="A640">
        <v>11505110</v>
      </c>
      <c r="B640" t="s">
        <v>1821</v>
      </c>
      <c r="C640" t="s">
        <v>1822</v>
      </c>
      <c r="D640" t="s">
        <v>488</v>
      </c>
      <c r="F640" t="s">
        <v>482</v>
      </c>
      <c r="G640" t="s">
        <v>611</v>
      </c>
      <c r="H640" t="s">
        <v>490</v>
      </c>
      <c r="I640">
        <v>-11.970838000000001</v>
      </c>
      <c r="J640">
        <v>-76.992029000000002</v>
      </c>
    </row>
    <row r="641" spans="1:10">
      <c r="A641">
        <v>11550927</v>
      </c>
      <c r="B641" t="s">
        <v>1823</v>
      </c>
      <c r="C641" t="s">
        <v>1824</v>
      </c>
      <c r="D641" t="s">
        <v>541</v>
      </c>
      <c r="F641" t="s">
        <v>467</v>
      </c>
      <c r="G641" t="s">
        <v>509</v>
      </c>
      <c r="H641" t="s">
        <v>510</v>
      </c>
      <c r="I641">
        <v>-12.034659</v>
      </c>
      <c r="J641">
        <v>-77.040947000000003</v>
      </c>
    </row>
    <row r="642" spans="1:10">
      <c r="A642">
        <v>11588989</v>
      </c>
      <c r="B642" t="s">
        <v>1825</v>
      </c>
      <c r="C642" t="s">
        <v>1826</v>
      </c>
      <c r="D642" t="s">
        <v>573</v>
      </c>
      <c r="F642" t="s">
        <v>467</v>
      </c>
      <c r="G642" t="s">
        <v>468</v>
      </c>
      <c r="H642" t="s">
        <v>469</v>
      </c>
      <c r="I642">
        <v>-12.117216000000001</v>
      </c>
      <c r="J642">
        <v>-77.039289999999994</v>
      </c>
    </row>
    <row r="643" spans="1:10">
      <c r="A643">
        <v>11590831</v>
      </c>
      <c r="B643" t="s">
        <v>1827</v>
      </c>
      <c r="C643" t="s">
        <v>1828</v>
      </c>
      <c r="D643" t="s">
        <v>488</v>
      </c>
      <c r="F643" t="s">
        <v>467</v>
      </c>
      <c r="G643" t="s">
        <v>554</v>
      </c>
      <c r="H643" t="s">
        <v>490</v>
      </c>
      <c r="I643">
        <v>-11.964221</v>
      </c>
      <c r="J643">
        <v>-76.985939000000002</v>
      </c>
    </row>
    <row r="644" spans="1:10">
      <c r="A644">
        <v>11592974</v>
      </c>
      <c r="B644" t="s">
        <v>1829</v>
      </c>
      <c r="C644" t="s">
        <v>1830</v>
      </c>
      <c r="D644" t="s">
        <v>488</v>
      </c>
      <c r="F644" t="s">
        <v>467</v>
      </c>
      <c r="G644" t="s">
        <v>620</v>
      </c>
      <c r="H644" t="s">
        <v>490</v>
      </c>
      <c r="I644">
        <v>-11.942292999999999</v>
      </c>
      <c r="J644">
        <v>-76.972370999999995</v>
      </c>
    </row>
    <row r="645" spans="1:10">
      <c r="A645">
        <v>11649752</v>
      </c>
      <c r="B645" t="s">
        <v>1831</v>
      </c>
      <c r="C645" t="s">
        <v>1832</v>
      </c>
      <c r="D645" t="s">
        <v>472</v>
      </c>
      <c r="F645" t="s">
        <v>467</v>
      </c>
      <c r="G645" t="s">
        <v>675</v>
      </c>
      <c r="H645" t="s">
        <v>469</v>
      </c>
      <c r="I645">
        <v>-12.04557</v>
      </c>
      <c r="J645">
        <v>-77.021868999999995</v>
      </c>
    </row>
    <row r="646" spans="1:10">
      <c r="A646">
        <v>11669633</v>
      </c>
      <c r="B646" t="s">
        <v>1833</v>
      </c>
      <c r="C646" t="s">
        <v>1834</v>
      </c>
      <c r="D646" t="s">
        <v>592</v>
      </c>
      <c r="F646" t="s">
        <v>467</v>
      </c>
      <c r="G646" t="s">
        <v>479</v>
      </c>
      <c r="H646" t="s">
        <v>469</v>
      </c>
      <c r="I646">
        <v>-12.066229999999999</v>
      </c>
      <c r="J646">
        <v>-77.048540000000003</v>
      </c>
    </row>
    <row r="647" spans="1:10">
      <c r="A647">
        <v>11711128</v>
      </c>
      <c r="B647" t="s">
        <v>1835</v>
      </c>
      <c r="C647" t="s">
        <v>1836</v>
      </c>
      <c r="D647" t="s">
        <v>488</v>
      </c>
      <c r="F647" t="s">
        <v>467</v>
      </c>
      <c r="G647" t="s">
        <v>620</v>
      </c>
      <c r="H647" t="s">
        <v>490</v>
      </c>
      <c r="I647">
        <v>-11.948584</v>
      </c>
      <c r="J647">
        <v>-76.982665999999995</v>
      </c>
    </row>
    <row r="648" spans="1:10">
      <c r="A648">
        <v>11712379</v>
      </c>
      <c r="B648" t="s">
        <v>1837</v>
      </c>
      <c r="C648" t="s">
        <v>1838</v>
      </c>
      <c r="D648" t="s">
        <v>488</v>
      </c>
      <c r="F648" t="s">
        <v>467</v>
      </c>
      <c r="G648" t="s">
        <v>557</v>
      </c>
      <c r="H648" t="s">
        <v>510</v>
      </c>
      <c r="I648">
        <v>-11.984064999999999</v>
      </c>
      <c r="J648">
        <v>-77.019870999999995</v>
      </c>
    </row>
    <row r="649" spans="1:10">
      <c r="A649">
        <v>11712824</v>
      </c>
      <c r="B649" t="s">
        <v>1839</v>
      </c>
      <c r="C649" t="s">
        <v>1840</v>
      </c>
      <c r="D649" t="s">
        <v>472</v>
      </c>
      <c r="F649" t="s">
        <v>467</v>
      </c>
      <c r="G649" t="s">
        <v>596</v>
      </c>
      <c r="H649" t="s">
        <v>469</v>
      </c>
      <c r="I649">
        <v>-12.044333</v>
      </c>
      <c r="J649">
        <v>-77.014471</v>
      </c>
    </row>
    <row r="650" spans="1:10">
      <c r="A650">
        <v>11723912</v>
      </c>
      <c r="B650" t="s">
        <v>1841</v>
      </c>
      <c r="C650" t="s">
        <v>1842</v>
      </c>
      <c r="D650" t="s">
        <v>488</v>
      </c>
      <c r="F650" t="s">
        <v>467</v>
      </c>
      <c r="G650" t="s">
        <v>611</v>
      </c>
      <c r="H650" t="s">
        <v>490</v>
      </c>
      <c r="I650">
        <v>-11.961347</v>
      </c>
      <c r="J650">
        <v>-76.985457999999994</v>
      </c>
    </row>
    <row r="651" spans="1:10">
      <c r="A651">
        <v>11753905</v>
      </c>
      <c r="B651" t="s">
        <v>1843</v>
      </c>
      <c r="C651" t="s">
        <v>1844</v>
      </c>
      <c r="D651" t="s">
        <v>488</v>
      </c>
      <c r="F651" t="s">
        <v>467</v>
      </c>
      <c r="G651" t="s">
        <v>620</v>
      </c>
      <c r="H651" t="s">
        <v>490</v>
      </c>
      <c r="I651">
        <v>-11.93793</v>
      </c>
      <c r="J651">
        <v>-76.973054000000005</v>
      </c>
    </row>
    <row r="652" spans="1:10">
      <c r="A652">
        <v>11768619</v>
      </c>
      <c r="B652" t="s">
        <v>1845</v>
      </c>
      <c r="C652" t="s">
        <v>1846</v>
      </c>
      <c r="D652" t="s">
        <v>488</v>
      </c>
      <c r="F652" t="s">
        <v>467</v>
      </c>
      <c r="G652" t="s">
        <v>589</v>
      </c>
      <c r="H652" t="s">
        <v>490</v>
      </c>
      <c r="I652">
        <v>-11.951657000000001</v>
      </c>
      <c r="J652">
        <v>-77.002437999999998</v>
      </c>
    </row>
    <row r="653" spans="1:10">
      <c r="A653">
        <v>11771241</v>
      </c>
      <c r="B653" t="s">
        <v>1847</v>
      </c>
      <c r="C653" t="s">
        <v>1848</v>
      </c>
      <c r="D653" t="s">
        <v>488</v>
      </c>
      <c r="F653" t="s">
        <v>467</v>
      </c>
      <c r="G653" t="s">
        <v>698</v>
      </c>
      <c r="H653" t="s">
        <v>490</v>
      </c>
      <c r="I653">
        <v>-11.955197</v>
      </c>
      <c r="J653">
        <v>-77.005116000000001</v>
      </c>
    </row>
    <row r="654" spans="1:10">
      <c r="A654">
        <v>11790148</v>
      </c>
      <c r="B654" t="s">
        <v>1849</v>
      </c>
      <c r="C654" t="s">
        <v>1850</v>
      </c>
      <c r="D654" t="s">
        <v>592</v>
      </c>
      <c r="F654" t="s">
        <v>467</v>
      </c>
      <c r="G654" t="s">
        <v>479</v>
      </c>
      <c r="H654" t="s">
        <v>469</v>
      </c>
      <c r="I654">
        <v>-12.067479000000001</v>
      </c>
      <c r="J654">
        <v>-77.049357000000001</v>
      </c>
    </row>
    <row r="655" spans="1:10">
      <c r="A655">
        <v>12111664</v>
      </c>
      <c r="B655" t="s">
        <v>1851</v>
      </c>
      <c r="C655" t="s">
        <v>1852</v>
      </c>
      <c r="D655" t="s">
        <v>488</v>
      </c>
      <c r="F655" t="s">
        <v>467</v>
      </c>
      <c r="G655" t="s">
        <v>493</v>
      </c>
      <c r="H655" t="s">
        <v>490</v>
      </c>
      <c r="I655">
        <v>-11.94012</v>
      </c>
      <c r="J655">
        <v>-76.990871999999996</v>
      </c>
    </row>
    <row r="656" spans="1:10">
      <c r="A656">
        <v>12123119</v>
      </c>
      <c r="B656" t="s">
        <v>1853</v>
      </c>
      <c r="C656" t="s">
        <v>1854</v>
      </c>
      <c r="D656" t="s">
        <v>472</v>
      </c>
      <c r="F656" t="s">
        <v>482</v>
      </c>
      <c r="G656" t="s">
        <v>473</v>
      </c>
      <c r="H656" t="s">
        <v>469</v>
      </c>
      <c r="I656">
        <v>-12.055864</v>
      </c>
      <c r="J656">
        <v>-77.032274999999998</v>
      </c>
    </row>
    <row r="657" spans="1:10">
      <c r="A657">
        <v>12125358</v>
      </c>
      <c r="B657" t="s">
        <v>1855</v>
      </c>
      <c r="C657" t="s">
        <v>1856</v>
      </c>
      <c r="D657" t="s">
        <v>537</v>
      </c>
      <c r="F657" t="s">
        <v>467</v>
      </c>
      <c r="G657" t="s">
        <v>538</v>
      </c>
      <c r="H657" t="s">
        <v>510</v>
      </c>
      <c r="I657">
        <v>-12.032195</v>
      </c>
      <c r="J657">
        <v>-77.050910000000002</v>
      </c>
    </row>
    <row r="658" spans="1:10">
      <c r="A658">
        <v>12272957</v>
      </c>
      <c r="B658" t="s">
        <v>1857</v>
      </c>
      <c r="C658" t="s">
        <v>1858</v>
      </c>
      <c r="D658" t="s">
        <v>488</v>
      </c>
      <c r="F658" t="s">
        <v>791</v>
      </c>
      <c r="G658" t="s">
        <v>771</v>
      </c>
      <c r="H658" t="s">
        <v>772</v>
      </c>
      <c r="I658">
        <v>-12.004479999999999</v>
      </c>
      <c r="J658">
        <v>-77.010540000000006</v>
      </c>
    </row>
    <row r="659" spans="1:10">
      <c r="A659">
        <v>12277646</v>
      </c>
      <c r="B659" t="s">
        <v>1859</v>
      </c>
      <c r="C659" t="s">
        <v>1860</v>
      </c>
      <c r="D659" t="s">
        <v>488</v>
      </c>
      <c r="F659" t="s">
        <v>467</v>
      </c>
      <c r="G659" t="s">
        <v>489</v>
      </c>
      <c r="H659" t="s">
        <v>490</v>
      </c>
      <c r="I659">
        <v>-11.952477999999999</v>
      </c>
      <c r="J659">
        <v>-76.995135000000005</v>
      </c>
    </row>
    <row r="660" spans="1:10">
      <c r="A660">
        <v>12416871</v>
      </c>
      <c r="B660" t="s">
        <v>1861</v>
      </c>
      <c r="C660" t="s">
        <v>1862</v>
      </c>
      <c r="D660" t="s">
        <v>684</v>
      </c>
      <c r="F660" t="s">
        <v>467</v>
      </c>
      <c r="G660" t="s">
        <v>485</v>
      </c>
      <c r="H660" t="s">
        <v>469</v>
      </c>
      <c r="I660">
        <v>-12.079705000000001</v>
      </c>
      <c r="J660">
        <v>-77.055757999999997</v>
      </c>
    </row>
    <row r="661" spans="1:10">
      <c r="A661">
        <v>12513467</v>
      </c>
      <c r="B661" t="s">
        <v>1863</v>
      </c>
      <c r="C661" t="s">
        <v>1864</v>
      </c>
      <c r="D661" t="s">
        <v>488</v>
      </c>
      <c r="F661" t="s">
        <v>467</v>
      </c>
      <c r="G661" t="s">
        <v>535</v>
      </c>
      <c r="H661" t="s">
        <v>497</v>
      </c>
      <c r="I661">
        <v>-12.027799999999999</v>
      </c>
      <c r="J661">
        <v>-77.012900000000002</v>
      </c>
    </row>
    <row r="662" spans="1:10">
      <c r="A662">
        <v>12557716</v>
      </c>
      <c r="B662" t="s">
        <v>1865</v>
      </c>
      <c r="C662" t="s">
        <v>1866</v>
      </c>
      <c r="D662" t="s">
        <v>573</v>
      </c>
      <c r="F662" t="s">
        <v>467</v>
      </c>
      <c r="G662" t="s">
        <v>485</v>
      </c>
      <c r="H662" t="s">
        <v>469</v>
      </c>
      <c r="I662">
        <v>-12.112800999999999</v>
      </c>
      <c r="J662">
        <v>-77.031434000000004</v>
      </c>
    </row>
    <row r="663" spans="1:10">
      <c r="A663">
        <v>12646183</v>
      </c>
      <c r="B663" t="s">
        <v>1867</v>
      </c>
      <c r="C663" t="s">
        <v>1868</v>
      </c>
      <c r="D663" t="s">
        <v>472</v>
      </c>
      <c r="F663" t="s">
        <v>467</v>
      </c>
      <c r="G663" t="s">
        <v>596</v>
      </c>
      <c r="H663" t="s">
        <v>469</v>
      </c>
      <c r="I663">
        <v>-12.048253000000001</v>
      </c>
      <c r="J663">
        <v>-77.017194000000003</v>
      </c>
    </row>
    <row r="664" spans="1:10">
      <c r="A664">
        <v>12751797</v>
      </c>
      <c r="B664" t="s">
        <v>1869</v>
      </c>
      <c r="C664" t="s">
        <v>1870</v>
      </c>
      <c r="D664" t="s">
        <v>581</v>
      </c>
      <c r="F664" t="s">
        <v>467</v>
      </c>
      <c r="G664" t="s">
        <v>826</v>
      </c>
      <c r="H664" t="s">
        <v>497</v>
      </c>
      <c r="I664">
        <v>-12.03896263</v>
      </c>
      <c r="J664">
        <v>-76.993676179999994</v>
      </c>
    </row>
    <row r="665" spans="1:10">
      <c r="A665">
        <v>12753767</v>
      </c>
      <c r="B665" t="s">
        <v>21</v>
      </c>
      <c r="C665" t="s">
        <v>1871</v>
      </c>
      <c r="D665" t="s">
        <v>684</v>
      </c>
      <c r="F665" t="s">
        <v>716</v>
      </c>
      <c r="G665" t="s">
        <v>1297</v>
      </c>
      <c r="H665" t="s">
        <v>1298</v>
      </c>
      <c r="I665">
        <v>-12.07123</v>
      </c>
      <c r="J665">
        <v>-77.048969</v>
      </c>
    </row>
    <row r="666" spans="1:10">
      <c r="A666">
        <v>12753875</v>
      </c>
      <c r="B666" t="s">
        <v>1872</v>
      </c>
      <c r="C666" t="s">
        <v>1873</v>
      </c>
      <c r="D666" t="s">
        <v>488</v>
      </c>
      <c r="F666" t="s">
        <v>467</v>
      </c>
      <c r="G666" t="s">
        <v>489</v>
      </c>
      <c r="H666" t="s">
        <v>490</v>
      </c>
      <c r="I666">
        <v>-11.947047</v>
      </c>
      <c r="J666">
        <v>-77.010700999999997</v>
      </c>
    </row>
    <row r="667" spans="1:10">
      <c r="A667">
        <v>12775576</v>
      </c>
      <c r="B667" t="s">
        <v>1874</v>
      </c>
      <c r="C667" t="s">
        <v>1875</v>
      </c>
      <c r="D667" t="s">
        <v>488</v>
      </c>
      <c r="F667" t="s">
        <v>467</v>
      </c>
      <c r="G667" t="s">
        <v>668</v>
      </c>
      <c r="H667" t="s">
        <v>490</v>
      </c>
      <c r="I667">
        <v>-11.932102</v>
      </c>
      <c r="J667">
        <v>-76.988382999999999</v>
      </c>
    </row>
    <row r="668" spans="1:10">
      <c r="A668">
        <v>12800205</v>
      </c>
      <c r="B668" t="s">
        <v>1876</v>
      </c>
      <c r="C668" t="s">
        <v>1877</v>
      </c>
      <c r="D668" t="s">
        <v>488</v>
      </c>
      <c r="F668" t="s">
        <v>467</v>
      </c>
      <c r="G668" t="s">
        <v>611</v>
      </c>
      <c r="H668" t="s">
        <v>490</v>
      </c>
      <c r="I668">
        <v>-11.970526599999999</v>
      </c>
      <c r="J668">
        <v>-76.992209700000004</v>
      </c>
    </row>
    <row r="669" spans="1:10">
      <c r="A669">
        <v>12800281</v>
      </c>
      <c r="B669" t="s">
        <v>1878</v>
      </c>
      <c r="C669" t="s">
        <v>1879</v>
      </c>
      <c r="D669" t="s">
        <v>488</v>
      </c>
      <c r="F669" t="s">
        <v>467</v>
      </c>
      <c r="G669" t="s">
        <v>554</v>
      </c>
      <c r="H669" t="s">
        <v>490</v>
      </c>
      <c r="I669">
        <v>-11.939047</v>
      </c>
      <c r="J669">
        <v>-76.967955599999996</v>
      </c>
    </row>
    <row r="670" spans="1:10">
      <c r="A670">
        <v>12806354</v>
      </c>
      <c r="B670" t="s">
        <v>1880</v>
      </c>
      <c r="C670" t="s">
        <v>1881</v>
      </c>
      <c r="D670" t="s">
        <v>488</v>
      </c>
      <c r="F670" t="s">
        <v>467</v>
      </c>
      <c r="G670" t="s">
        <v>1882</v>
      </c>
      <c r="H670" t="s">
        <v>1883</v>
      </c>
      <c r="I670">
        <v>-12.022164</v>
      </c>
      <c r="J670">
        <v>-77.008298999999994</v>
      </c>
    </row>
    <row r="671" spans="1:10">
      <c r="A671">
        <v>12808077</v>
      </c>
      <c r="B671" t="s">
        <v>1884</v>
      </c>
      <c r="C671" t="s">
        <v>1885</v>
      </c>
      <c r="D671" t="s">
        <v>488</v>
      </c>
      <c r="F671" t="s">
        <v>467</v>
      </c>
      <c r="G671" t="s">
        <v>518</v>
      </c>
      <c r="H671" t="s">
        <v>497</v>
      </c>
      <c r="I671">
        <v>-11.995463000000001</v>
      </c>
      <c r="J671">
        <v>-77.002673999999999</v>
      </c>
    </row>
    <row r="672" spans="1:10">
      <c r="A672">
        <v>12812019</v>
      </c>
      <c r="B672" t="s">
        <v>1886</v>
      </c>
      <c r="C672" t="s">
        <v>1887</v>
      </c>
      <c r="D672" t="s">
        <v>488</v>
      </c>
      <c r="F672" t="s">
        <v>467</v>
      </c>
      <c r="G672" t="s">
        <v>528</v>
      </c>
      <c r="H672" t="s">
        <v>497</v>
      </c>
      <c r="I672">
        <v>-11.984826</v>
      </c>
      <c r="J672">
        <v>-76.999073999999993</v>
      </c>
    </row>
    <row r="673" spans="1:10">
      <c r="A673">
        <v>12813699</v>
      </c>
      <c r="B673" t="s">
        <v>1888</v>
      </c>
      <c r="C673" t="s">
        <v>1889</v>
      </c>
      <c r="D673" t="s">
        <v>488</v>
      </c>
      <c r="F673" t="s">
        <v>482</v>
      </c>
      <c r="G673" t="s">
        <v>535</v>
      </c>
      <c r="H673" t="s">
        <v>497</v>
      </c>
      <c r="I673">
        <v>-12.01991795</v>
      </c>
      <c r="J673">
        <v>-76.975351919999994</v>
      </c>
    </row>
    <row r="674" spans="1:10">
      <c r="A674">
        <v>12814931</v>
      </c>
      <c r="B674" t="s">
        <v>1890</v>
      </c>
      <c r="C674" t="s">
        <v>1891</v>
      </c>
      <c r="D674" t="s">
        <v>592</v>
      </c>
      <c r="F674" t="s">
        <v>467</v>
      </c>
      <c r="G674" t="s">
        <v>479</v>
      </c>
      <c r="H674" t="s">
        <v>469</v>
      </c>
      <c r="I674">
        <v>-12.06416827</v>
      </c>
      <c r="J674">
        <v>-77.059832689999993</v>
      </c>
    </row>
    <row r="675" spans="1:10">
      <c r="A675">
        <v>12822708</v>
      </c>
      <c r="B675" t="s">
        <v>1892</v>
      </c>
      <c r="C675" t="s">
        <v>1893</v>
      </c>
      <c r="D675" t="s">
        <v>488</v>
      </c>
      <c r="F675" t="s">
        <v>467</v>
      </c>
      <c r="G675" t="s">
        <v>518</v>
      </c>
      <c r="H675" t="s">
        <v>497</v>
      </c>
      <c r="I675">
        <v>-12.024227</v>
      </c>
      <c r="J675">
        <v>-76.992248000000004</v>
      </c>
    </row>
    <row r="676" spans="1:10">
      <c r="A676">
        <v>12832461</v>
      </c>
      <c r="B676" t="s">
        <v>1894</v>
      </c>
      <c r="C676" t="s">
        <v>1895</v>
      </c>
      <c r="D676" t="s">
        <v>581</v>
      </c>
      <c r="F676" t="s">
        <v>467</v>
      </c>
      <c r="G676" t="s">
        <v>826</v>
      </c>
      <c r="H676" t="s">
        <v>497</v>
      </c>
      <c r="I676">
        <v>-12.0401471</v>
      </c>
      <c r="J676">
        <v>-76.996323099999998</v>
      </c>
    </row>
    <row r="677" spans="1:10">
      <c r="A677">
        <v>12858715</v>
      </c>
      <c r="B677" t="s">
        <v>1896</v>
      </c>
      <c r="C677" t="s">
        <v>1897</v>
      </c>
      <c r="D677" t="s">
        <v>541</v>
      </c>
      <c r="F677" t="s">
        <v>467</v>
      </c>
      <c r="G677" t="s">
        <v>606</v>
      </c>
      <c r="H677" t="s">
        <v>510</v>
      </c>
      <c r="I677">
        <v>-12.00641074</v>
      </c>
      <c r="J677">
        <v>-77.034971959999993</v>
      </c>
    </row>
    <row r="678" spans="1:10">
      <c r="A678">
        <v>12869954</v>
      </c>
      <c r="B678" t="s">
        <v>1898</v>
      </c>
      <c r="C678" t="s">
        <v>1899</v>
      </c>
      <c r="D678" t="s">
        <v>488</v>
      </c>
      <c r="F678" t="s">
        <v>467</v>
      </c>
      <c r="G678" t="s">
        <v>698</v>
      </c>
      <c r="H678" t="s">
        <v>490</v>
      </c>
      <c r="I678">
        <v>-11.9542713</v>
      </c>
      <c r="J678">
        <v>-76.985130999999996</v>
      </c>
    </row>
    <row r="679" spans="1:10">
      <c r="A679">
        <v>12882927</v>
      </c>
      <c r="B679" t="s">
        <v>1900</v>
      </c>
      <c r="C679" t="s">
        <v>1901</v>
      </c>
      <c r="D679" t="s">
        <v>488</v>
      </c>
      <c r="F679" t="s">
        <v>467</v>
      </c>
      <c r="G679" t="s">
        <v>521</v>
      </c>
      <c r="H679" t="s">
        <v>497</v>
      </c>
      <c r="I679">
        <v>-12.015746999999999</v>
      </c>
      <c r="J679">
        <v>-76.968294999999998</v>
      </c>
    </row>
    <row r="680" spans="1:10">
      <c r="A680">
        <v>12895036</v>
      </c>
      <c r="B680" t="s">
        <v>1902</v>
      </c>
      <c r="C680" t="s">
        <v>1903</v>
      </c>
      <c r="D680" t="s">
        <v>488</v>
      </c>
      <c r="F680" t="s">
        <v>467</v>
      </c>
      <c r="G680" t="s">
        <v>853</v>
      </c>
      <c r="H680" t="s">
        <v>510</v>
      </c>
      <c r="I680">
        <v>-11.969780999999999</v>
      </c>
      <c r="J680">
        <v>-77.003899000000004</v>
      </c>
    </row>
    <row r="681" spans="1:10">
      <c r="A681">
        <v>12900021</v>
      </c>
      <c r="B681" t="s">
        <v>1904</v>
      </c>
      <c r="C681" t="s">
        <v>1905</v>
      </c>
      <c r="D681" t="s">
        <v>488</v>
      </c>
      <c r="F681" t="s">
        <v>467</v>
      </c>
      <c r="G681" t="s">
        <v>514</v>
      </c>
      <c r="H681" t="s">
        <v>515</v>
      </c>
      <c r="I681">
        <v>-11.995129</v>
      </c>
      <c r="J681">
        <v>-76.997770000000003</v>
      </c>
    </row>
    <row r="682" spans="1:10">
      <c r="A682">
        <v>12908358</v>
      </c>
      <c r="B682" t="s">
        <v>1906</v>
      </c>
      <c r="C682" t="s">
        <v>1907</v>
      </c>
      <c r="D682" t="s">
        <v>684</v>
      </c>
      <c r="F682" t="s">
        <v>467</v>
      </c>
      <c r="G682" t="s">
        <v>485</v>
      </c>
      <c r="H682" t="s">
        <v>469</v>
      </c>
      <c r="I682">
        <v>-12.078295600000001</v>
      </c>
      <c r="J682">
        <v>-77.049878899999996</v>
      </c>
    </row>
    <row r="683" spans="1:10">
      <c r="A683">
        <v>12908480</v>
      </c>
      <c r="B683" t="s">
        <v>1908</v>
      </c>
      <c r="C683" t="s">
        <v>1909</v>
      </c>
      <c r="D683" t="s">
        <v>488</v>
      </c>
      <c r="F683" t="s">
        <v>467</v>
      </c>
      <c r="G683" t="s">
        <v>659</v>
      </c>
      <c r="H683" t="s">
        <v>497</v>
      </c>
      <c r="I683">
        <v>-12.0156806</v>
      </c>
      <c r="J683">
        <v>-76.988553600000003</v>
      </c>
    </row>
    <row r="684" spans="1:10">
      <c r="A684">
        <v>12938515</v>
      </c>
      <c r="B684" t="s">
        <v>1910</v>
      </c>
      <c r="C684" t="s">
        <v>1911</v>
      </c>
      <c r="D684" t="s">
        <v>581</v>
      </c>
      <c r="F684" t="s">
        <v>467</v>
      </c>
      <c r="G684" t="s">
        <v>826</v>
      </c>
      <c r="H684" t="s">
        <v>497</v>
      </c>
      <c r="I684">
        <v>-12.032418590000001</v>
      </c>
      <c r="J684">
        <v>-76.995224800000003</v>
      </c>
    </row>
    <row r="685" spans="1:10">
      <c r="A685">
        <v>12955278</v>
      </c>
      <c r="B685" t="s">
        <v>1912</v>
      </c>
      <c r="C685" t="s">
        <v>1913</v>
      </c>
      <c r="D685" t="s">
        <v>488</v>
      </c>
      <c r="F685" t="s">
        <v>467</v>
      </c>
      <c r="G685" t="s">
        <v>538</v>
      </c>
      <c r="H685" t="s">
        <v>510</v>
      </c>
      <c r="I685">
        <v>-11.963294784</v>
      </c>
      <c r="J685">
        <v>-77.004600777999997</v>
      </c>
    </row>
    <row r="686" spans="1:10">
      <c r="A686">
        <v>12972905</v>
      </c>
      <c r="B686" t="s">
        <v>1914</v>
      </c>
      <c r="C686" t="s">
        <v>1915</v>
      </c>
      <c r="D686" t="s">
        <v>684</v>
      </c>
      <c r="F686" t="s">
        <v>467</v>
      </c>
      <c r="G686" t="s">
        <v>485</v>
      </c>
      <c r="H686" t="s">
        <v>469</v>
      </c>
      <c r="I686">
        <v>-12.085627300000001</v>
      </c>
      <c r="J686">
        <v>-77.051949800000003</v>
      </c>
    </row>
    <row r="687" spans="1:10">
      <c r="A687">
        <v>13323173</v>
      </c>
      <c r="B687" t="s">
        <v>1916</v>
      </c>
      <c r="C687" t="s">
        <v>1917</v>
      </c>
      <c r="D687" t="s">
        <v>488</v>
      </c>
      <c r="F687" t="s">
        <v>467</v>
      </c>
      <c r="G687" t="s">
        <v>518</v>
      </c>
      <c r="H687" t="s">
        <v>497</v>
      </c>
      <c r="I687">
        <v>-12.0227697</v>
      </c>
      <c r="J687">
        <v>-76.990002500000003</v>
      </c>
    </row>
    <row r="688" spans="1:10">
      <c r="A688">
        <v>13326569</v>
      </c>
      <c r="B688" t="s">
        <v>1918</v>
      </c>
      <c r="C688" t="s">
        <v>1919</v>
      </c>
      <c r="D688" t="s">
        <v>488</v>
      </c>
      <c r="F688" t="s">
        <v>467</v>
      </c>
      <c r="G688" t="s">
        <v>524</v>
      </c>
      <c r="H688" t="s">
        <v>510</v>
      </c>
      <c r="I688">
        <v>-12.001481699999999</v>
      </c>
      <c r="J688">
        <v>-77.016896700000004</v>
      </c>
    </row>
    <row r="689" spans="1:10">
      <c r="A689">
        <v>13405678</v>
      </c>
      <c r="B689" t="s">
        <v>1920</v>
      </c>
      <c r="C689" t="s">
        <v>1921</v>
      </c>
      <c r="D689" t="s">
        <v>573</v>
      </c>
      <c r="F689" t="s">
        <v>648</v>
      </c>
      <c r="G689" t="s">
        <v>805</v>
      </c>
      <c r="H689" t="s">
        <v>708</v>
      </c>
      <c r="I689">
        <v>-12.1295123</v>
      </c>
      <c r="J689">
        <v>-77.024271929999998</v>
      </c>
    </row>
    <row r="690" spans="1:10">
      <c r="A690">
        <v>13405745</v>
      </c>
      <c r="B690" t="s">
        <v>1922</v>
      </c>
      <c r="C690" t="s">
        <v>1923</v>
      </c>
      <c r="D690" t="s">
        <v>541</v>
      </c>
      <c r="F690" t="s">
        <v>467</v>
      </c>
      <c r="G690" t="s">
        <v>538</v>
      </c>
      <c r="H690" t="s">
        <v>510</v>
      </c>
      <c r="I690">
        <v>-12.04037201</v>
      </c>
      <c r="J690">
        <v>-77.028400759999997</v>
      </c>
    </row>
    <row r="691" spans="1:10">
      <c r="A691">
        <v>13408161</v>
      </c>
      <c r="B691" t="s">
        <v>1924</v>
      </c>
      <c r="C691" t="s">
        <v>1925</v>
      </c>
      <c r="D691" t="s">
        <v>488</v>
      </c>
      <c r="F691" t="s">
        <v>467</v>
      </c>
      <c r="G691" t="s">
        <v>853</v>
      </c>
      <c r="H691" t="s">
        <v>510</v>
      </c>
      <c r="I691">
        <v>-11.988397000000001</v>
      </c>
      <c r="J691">
        <v>-77.011857000000006</v>
      </c>
    </row>
    <row r="692" spans="1:10">
      <c r="A692">
        <v>13548276</v>
      </c>
      <c r="B692" t="s">
        <v>1926</v>
      </c>
      <c r="C692" t="s">
        <v>1927</v>
      </c>
      <c r="D692" t="s">
        <v>488</v>
      </c>
      <c r="F692" t="s">
        <v>467</v>
      </c>
      <c r="G692" t="s">
        <v>535</v>
      </c>
      <c r="H692" t="s">
        <v>497</v>
      </c>
      <c r="I692">
        <v>-11.9729271</v>
      </c>
      <c r="J692">
        <v>-76.991211699999994</v>
      </c>
    </row>
    <row r="693" spans="1:10">
      <c r="A693">
        <v>13742538</v>
      </c>
      <c r="B693" t="s">
        <v>1032</v>
      </c>
      <c r="C693" t="s">
        <v>1928</v>
      </c>
      <c r="D693" t="s">
        <v>573</v>
      </c>
      <c r="F693" t="s">
        <v>648</v>
      </c>
      <c r="G693" t="s">
        <v>1929</v>
      </c>
      <c r="H693" t="s">
        <v>1155</v>
      </c>
      <c r="I693">
        <v>-12.12931</v>
      </c>
      <c r="J693">
        <v>-77.029832999999996</v>
      </c>
    </row>
    <row r="694" spans="1:10">
      <c r="A694">
        <v>13744456</v>
      </c>
      <c r="B694" t="s">
        <v>1930</v>
      </c>
      <c r="C694" t="s">
        <v>1931</v>
      </c>
      <c r="D694" t="s">
        <v>488</v>
      </c>
      <c r="F694" t="s">
        <v>467</v>
      </c>
      <c r="G694" t="s">
        <v>506</v>
      </c>
      <c r="H694" t="s">
        <v>497</v>
      </c>
      <c r="I694">
        <v>-12.006615</v>
      </c>
      <c r="J694">
        <v>-77.011244500000004</v>
      </c>
    </row>
    <row r="695" spans="1:10">
      <c r="A695">
        <v>13824408</v>
      </c>
      <c r="B695" t="s">
        <v>1932</v>
      </c>
      <c r="C695" t="s">
        <v>1933</v>
      </c>
      <c r="D695" t="s">
        <v>472</v>
      </c>
      <c r="F695" t="s">
        <v>467</v>
      </c>
      <c r="G695" t="s">
        <v>476</v>
      </c>
      <c r="H695" t="s">
        <v>469</v>
      </c>
      <c r="I695">
        <v>-12.054904499999999</v>
      </c>
      <c r="J695">
        <v>-77.039594500000007</v>
      </c>
    </row>
    <row r="696" spans="1:10">
      <c r="A696">
        <v>13862401</v>
      </c>
      <c r="B696" t="s">
        <v>1934</v>
      </c>
      <c r="C696" t="s">
        <v>1935</v>
      </c>
      <c r="D696" t="s">
        <v>488</v>
      </c>
      <c r="F696" t="s">
        <v>482</v>
      </c>
      <c r="G696" t="s">
        <v>943</v>
      </c>
      <c r="H696" t="s">
        <v>515</v>
      </c>
      <c r="I696">
        <v>-12.009638499999999</v>
      </c>
      <c r="J696">
        <v>-77.011401699999993</v>
      </c>
    </row>
    <row r="697" spans="1:10">
      <c r="A697">
        <v>13918814</v>
      </c>
      <c r="B697" t="s">
        <v>1936</v>
      </c>
      <c r="C697" t="s">
        <v>1937</v>
      </c>
      <c r="D697" t="s">
        <v>541</v>
      </c>
      <c r="F697" t="s">
        <v>467</v>
      </c>
      <c r="G697" t="s">
        <v>637</v>
      </c>
      <c r="H697" t="s">
        <v>510</v>
      </c>
      <c r="I697">
        <v>-12.036511000000001</v>
      </c>
      <c r="J697">
        <v>-77.022875999999997</v>
      </c>
    </row>
    <row r="698" spans="1:10">
      <c r="A698">
        <v>13934652</v>
      </c>
      <c r="B698" t="s">
        <v>1938</v>
      </c>
      <c r="C698" t="s">
        <v>1939</v>
      </c>
      <c r="D698" t="s">
        <v>581</v>
      </c>
      <c r="F698" t="s">
        <v>467</v>
      </c>
      <c r="G698" t="s">
        <v>826</v>
      </c>
      <c r="H698" t="s">
        <v>497</v>
      </c>
      <c r="I698">
        <v>-12.0374037</v>
      </c>
      <c r="J698">
        <v>-76.994540900000004</v>
      </c>
    </row>
    <row r="699" spans="1:10">
      <c r="A699">
        <v>14009551</v>
      </c>
      <c r="B699" t="s">
        <v>1940</v>
      </c>
      <c r="C699" t="s">
        <v>1941</v>
      </c>
      <c r="D699" t="s">
        <v>472</v>
      </c>
      <c r="F699" t="s">
        <v>467</v>
      </c>
      <c r="G699" t="s">
        <v>596</v>
      </c>
      <c r="H699" t="s">
        <v>469</v>
      </c>
      <c r="I699">
        <v>-12.052092999999999</v>
      </c>
      <c r="J699">
        <v>-77.014089999999996</v>
      </c>
    </row>
    <row r="700" spans="1:10">
      <c r="A700">
        <v>14016491</v>
      </c>
      <c r="B700" t="s">
        <v>1942</v>
      </c>
      <c r="C700" t="s">
        <v>1943</v>
      </c>
      <c r="D700" t="s">
        <v>541</v>
      </c>
      <c r="F700" t="s">
        <v>1117</v>
      </c>
      <c r="G700" t="s">
        <v>576</v>
      </c>
      <c r="H700" t="s">
        <v>510</v>
      </c>
      <c r="I700">
        <v>-12.027968111</v>
      </c>
      <c r="J700">
        <v>-77.038347778000002</v>
      </c>
    </row>
    <row r="701" spans="1:10">
      <c r="A701">
        <v>14071929</v>
      </c>
      <c r="B701" t="s">
        <v>1944</v>
      </c>
      <c r="C701" t="s">
        <v>1945</v>
      </c>
      <c r="D701" t="s">
        <v>488</v>
      </c>
      <c r="F701" t="s">
        <v>467</v>
      </c>
      <c r="G701" t="s">
        <v>554</v>
      </c>
      <c r="H701" t="s">
        <v>490</v>
      </c>
      <c r="I701">
        <v>-11.940116243</v>
      </c>
      <c r="J701">
        <v>-76.984550968999997</v>
      </c>
    </row>
    <row r="702" spans="1:10">
      <c r="A702">
        <v>14082166</v>
      </c>
      <c r="B702" t="s">
        <v>1946</v>
      </c>
      <c r="C702" t="s">
        <v>1947</v>
      </c>
      <c r="D702" t="s">
        <v>684</v>
      </c>
      <c r="F702" t="s">
        <v>467</v>
      </c>
      <c r="G702" t="s">
        <v>485</v>
      </c>
      <c r="H702" t="s">
        <v>469</v>
      </c>
      <c r="I702">
        <v>-12.078287</v>
      </c>
      <c r="J702">
        <v>-77.049846000000002</v>
      </c>
    </row>
    <row r="703" spans="1:10">
      <c r="A703">
        <v>14085824</v>
      </c>
      <c r="B703" t="s">
        <v>1948</v>
      </c>
      <c r="C703" t="s">
        <v>1949</v>
      </c>
      <c r="D703" t="s">
        <v>541</v>
      </c>
      <c r="F703" t="s">
        <v>467</v>
      </c>
      <c r="G703" t="s">
        <v>509</v>
      </c>
      <c r="H703" t="s">
        <v>510</v>
      </c>
      <c r="I703">
        <v>-12.0360727</v>
      </c>
      <c r="J703">
        <v>-77.037775300000007</v>
      </c>
    </row>
    <row r="704" spans="1:10">
      <c r="A704">
        <v>14094171</v>
      </c>
      <c r="B704" t="s">
        <v>1950</v>
      </c>
      <c r="C704" t="s">
        <v>1951</v>
      </c>
      <c r="D704" t="s">
        <v>488</v>
      </c>
      <c r="F704" t="s">
        <v>467</v>
      </c>
      <c r="G704" t="s">
        <v>611</v>
      </c>
      <c r="H704" t="s">
        <v>490</v>
      </c>
      <c r="I704">
        <v>-11.963350800000001</v>
      </c>
      <c r="J704">
        <v>-76.9670445</v>
      </c>
    </row>
    <row r="705" spans="1:10">
      <c r="A705">
        <v>14094368</v>
      </c>
      <c r="B705" t="s">
        <v>1952</v>
      </c>
      <c r="C705" t="s">
        <v>1953</v>
      </c>
      <c r="D705" t="s">
        <v>488</v>
      </c>
      <c r="F705" t="s">
        <v>467</v>
      </c>
      <c r="G705" t="s">
        <v>521</v>
      </c>
      <c r="H705" t="s">
        <v>497</v>
      </c>
      <c r="I705">
        <v>-12.013866</v>
      </c>
      <c r="J705">
        <v>-76.997787000000002</v>
      </c>
    </row>
    <row r="706" spans="1:10">
      <c r="A706">
        <v>14094677</v>
      </c>
      <c r="B706" t="s">
        <v>1954</v>
      </c>
      <c r="C706" t="s">
        <v>1955</v>
      </c>
      <c r="D706" t="s">
        <v>488</v>
      </c>
      <c r="F706" t="s">
        <v>467</v>
      </c>
      <c r="G706" t="s">
        <v>496</v>
      </c>
      <c r="H706" t="s">
        <v>497</v>
      </c>
      <c r="I706">
        <v>-11.989011</v>
      </c>
      <c r="J706">
        <v>-77.002679999999998</v>
      </c>
    </row>
    <row r="707" spans="1:10">
      <c r="A707">
        <v>14141824</v>
      </c>
      <c r="B707" t="s">
        <v>1956</v>
      </c>
      <c r="C707" t="s">
        <v>1957</v>
      </c>
      <c r="D707" t="s">
        <v>715</v>
      </c>
      <c r="F707" t="s">
        <v>467</v>
      </c>
      <c r="G707" t="s">
        <v>468</v>
      </c>
      <c r="H707" t="s">
        <v>469</v>
      </c>
      <c r="I707">
        <v>-12.090630000000001</v>
      </c>
      <c r="J707">
        <v>-77.037199999999999</v>
      </c>
    </row>
    <row r="708" spans="1:10">
      <c r="A708">
        <v>14172777</v>
      </c>
      <c r="B708" t="s">
        <v>1958</v>
      </c>
      <c r="C708" t="s">
        <v>1959</v>
      </c>
      <c r="D708" t="s">
        <v>488</v>
      </c>
      <c r="F708" t="s">
        <v>467</v>
      </c>
      <c r="G708" t="s">
        <v>509</v>
      </c>
      <c r="H708" t="s">
        <v>510</v>
      </c>
      <c r="I708">
        <v>-12.017227999999999</v>
      </c>
      <c r="J708">
        <v>-77.012853000000007</v>
      </c>
    </row>
    <row r="709" spans="1:10">
      <c r="A709">
        <v>14182199</v>
      </c>
      <c r="B709" t="s">
        <v>1960</v>
      </c>
      <c r="C709" t="s">
        <v>1961</v>
      </c>
      <c r="D709" t="s">
        <v>472</v>
      </c>
      <c r="F709" t="s">
        <v>467</v>
      </c>
      <c r="G709" t="s">
        <v>794</v>
      </c>
      <c r="H709" t="s">
        <v>469</v>
      </c>
      <c r="I709">
        <v>-12.066171747</v>
      </c>
      <c r="J709">
        <v>-77.034694035000001</v>
      </c>
    </row>
    <row r="710" spans="1:10">
      <c r="A710">
        <v>14197675</v>
      </c>
      <c r="B710" t="s">
        <v>1962</v>
      </c>
      <c r="C710" t="s">
        <v>1963</v>
      </c>
      <c r="D710" t="s">
        <v>488</v>
      </c>
      <c r="F710" t="s">
        <v>467</v>
      </c>
      <c r="G710" t="s">
        <v>589</v>
      </c>
      <c r="H710" t="s">
        <v>490</v>
      </c>
      <c r="I710">
        <v>-11.941601</v>
      </c>
      <c r="J710">
        <v>-76.999272000000005</v>
      </c>
    </row>
    <row r="711" spans="1:10">
      <c r="A711">
        <v>14286553</v>
      </c>
      <c r="B711" t="s">
        <v>1964</v>
      </c>
      <c r="C711" t="s">
        <v>1965</v>
      </c>
      <c r="D711" t="s">
        <v>472</v>
      </c>
      <c r="F711" t="s">
        <v>467</v>
      </c>
      <c r="G711" t="s">
        <v>473</v>
      </c>
      <c r="H711" t="s">
        <v>469</v>
      </c>
      <c r="I711">
        <v>-12.04763</v>
      </c>
      <c r="J711">
        <v>-77.019779999999997</v>
      </c>
    </row>
    <row r="712" spans="1:10">
      <c r="A712">
        <v>14312170</v>
      </c>
      <c r="B712" t="s">
        <v>1966</v>
      </c>
      <c r="C712" t="s">
        <v>1967</v>
      </c>
      <c r="D712" t="s">
        <v>466</v>
      </c>
      <c r="F712" t="s">
        <v>482</v>
      </c>
      <c r="G712" t="s">
        <v>468</v>
      </c>
      <c r="H712" t="s">
        <v>469</v>
      </c>
      <c r="I712">
        <v>-12.086251000000001</v>
      </c>
      <c r="J712">
        <v>-77.034068000000005</v>
      </c>
    </row>
    <row r="713" spans="1:10">
      <c r="A713">
        <v>14342282</v>
      </c>
      <c r="B713" t="s">
        <v>1968</v>
      </c>
      <c r="C713" t="s">
        <v>1969</v>
      </c>
      <c r="D713" t="s">
        <v>488</v>
      </c>
      <c r="F713" t="s">
        <v>467</v>
      </c>
      <c r="G713" t="s">
        <v>548</v>
      </c>
      <c r="H713" t="s">
        <v>497</v>
      </c>
      <c r="I713">
        <v>-11.981364299999999</v>
      </c>
      <c r="J713">
        <v>-76.979969400000002</v>
      </c>
    </row>
    <row r="714" spans="1:10">
      <c r="A714">
        <v>14373104</v>
      </c>
      <c r="B714" t="s">
        <v>1970</v>
      </c>
      <c r="C714" t="s">
        <v>1971</v>
      </c>
      <c r="D714" t="s">
        <v>488</v>
      </c>
      <c r="F714" t="s">
        <v>467</v>
      </c>
      <c r="G714" t="s">
        <v>496</v>
      </c>
      <c r="H714" t="s">
        <v>497</v>
      </c>
      <c r="I714">
        <v>-11.989749</v>
      </c>
      <c r="J714">
        <v>-77.008291999999997</v>
      </c>
    </row>
    <row r="715" spans="1:10">
      <c r="A715">
        <v>14382169</v>
      </c>
      <c r="B715" t="s">
        <v>1972</v>
      </c>
      <c r="C715" t="s">
        <v>1973</v>
      </c>
      <c r="D715" t="s">
        <v>472</v>
      </c>
      <c r="F715" t="s">
        <v>467</v>
      </c>
      <c r="G715" t="s">
        <v>675</v>
      </c>
      <c r="H715" t="s">
        <v>469</v>
      </c>
      <c r="I715">
        <v>-12.044632999999999</v>
      </c>
      <c r="J715">
        <v>-77.021761999999995</v>
      </c>
    </row>
    <row r="716" spans="1:10">
      <c r="A716">
        <v>14430849</v>
      </c>
      <c r="B716" t="s">
        <v>1974</v>
      </c>
      <c r="C716" t="s">
        <v>1975</v>
      </c>
      <c r="D716" t="s">
        <v>488</v>
      </c>
      <c r="F716" t="s">
        <v>467</v>
      </c>
      <c r="G716" t="s">
        <v>853</v>
      </c>
      <c r="H716" t="s">
        <v>510</v>
      </c>
      <c r="I716">
        <v>-11.969051</v>
      </c>
      <c r="J716">
        <v>-77.004322999999999</v>
      </c>
    </row>
    <row r="717" spans="1:10">
      <c r="A717">
        <v>14431171</v>
      </c>
      <c r="B717" t="s">
        <v>1976</v>
      </c>
      <c r="C717" t="s">
        <v>1977</v>
      </c>
      <c r="D717" t="s">
        <v>488</v>
      </c>
      <c r="F717" t="s">
        <v>467</v>
      </c>
      <c r="G717" t="s">
        <v>659</v>
      </c>
      <c r="H717" t="s">
        <v>497</v>
      </c>
      <c r="I717">
        <v>-11.9805329</v>
      </c>
      <c r="J717">
        <v>-76.992001799999997</v>
      </c>
    </row>
    <row r="718" spans="1:10">
      <c r="A718">
        <v>14452417</v>
      </c>
      <c r="B718" t="s">
        <v>1978</v>
      </c>
      <c r="C718" t="s">
        <v>1979</v>
      </c>
      <c r="D718" t="s">
        <v>592</v>
      </c>
      <c r="F718" t="s">
        <v>467</v>
      </c>
      <c r="G718" t="s">
        <v>476</v>
      </c>
      <c r="H718" t="s">
        <v>469</v>
      </c>
      <c r="I718">
        <v>-12.05636</v>
      </c>
      <c r="J718">
        <v>-77.047842000000003</v>
      </c>
    </row>
    <row r="719" spans="1:10">
      <c r="A719">
        <v>10167313</v>
      </c>
      <c r="B719" t="s">
        <v>1980</v>
      </c>
      <c r="C719" t="s">
        <v>1981</v>
      </c>
      <c r="D719" t="s">
        <v>472</v>
      </c>
      <c r="F719" t="s">
        <v>1117</v>
      </c>
      <c r="G719" t="s">
        <v>479</v>
      </c>
      <c r="H719" t="s">
        <v>469</v>
      </c>
      <c r="I719">
        <v>-12.063877</v>
      </c>
      <c r="J719">
        <v>-77.059961000000001</v>
      </c>
    </row>
    <row r="720" spans="1:10">
      <c r="A720">
        <v>10168424</v>
      </c>
      <c r="B720" t="s">
        <v>1982</v>
      </c>
      <c r="C720" t="s">
        <v>1983</v>
      </c>
      <c r="D720" t="s">
        <v>466</v>
      </c>
      <c r="F720" t="s">
        <v>467</v>
      </c>
      <c r="G720" t="s">
        <v>485</v>
      </c>
      <c r="H720" t="s">
        <v>469</v>
      </c>
      <c r="I720">
        <v>-12.084770000000001</v>
      </c>
      <c r="J720">
        <v>-77.042606000000006</v>
      </c>
    </row>
    <row r="721" spans="1:10">
      <c r="A721">
        <v>10169359</v>
      </c>
      <c r="B721" t="s">
        <v>1984</v>
      </c>
      <c r="C721" t="s">
        <v>1985</v>
      </c>
      <c r="D721" t="s">
        <v>466</v>
      </c>
      <c r="F721" t="s">
        <v>467</v>
      </c>
      <c r="G721" t="s">
        <v>485</v>
      </c>
      <c r="H721" t="s">
        <v>469</v>
      </c>
      <c r="I721">
        <v>-12.084820000000001</v>
      </c>
      <c r="J721">
        <v>-77.044129999999996</v>
      </c>
    </row>
    <row r="722" spans="1:10">
      <c r="A722">
        <v>10169639</v>
      </c>
      <c r="B722" t="s">
        <v>1986</v>
      </c>
      <c r="C722" t="s">
        <v>1987</v>
      </c>
      <c r="D722" t="s">
        <v>472</v>
      </c>
      <c r="F722" t="s">
        <v>467</v>
      </c>
      <c r="G722" t="s">
        <v>473</v>
      </c>
      <c r="H722" t="s">
        <v>469</v>
      </c>
      <c r="I722">
        <v>-12.05246</v>
      </c>
      <c r="J722">
        <v>-77.030069999999995</v>
      </c>
    </row>
    <row r="723" spans="1:10">
      <c r="A723">
        <v>10170538</v>
      </c>
      <c r="B723" t="s">
        <v>1988</v>
      </c>
      <c r="C723" t="s">
        <v>1989</v>
      </c>
      <c r="D723" t="s">
        <v>488</v>
      </c>
      <c r="F723" t="s">
        <v>467</v>
      </c>
      <c r="G723" t="s">
        <v>509</v>
      </c>
      <c r="H723" t="s">
        <v>510</v>
      </c>
      <c r="I723">
        <v>-12.011986</v>
      </c>
      <c r="J723">
        <v>-77.012724000000006</v>
      </c>
    </row>
    <row r="724" spans="1:10">
      <c r="A724">
        <v>10174047</v>
      </c>
      <c r="B724" t="s">
        <v>1990</v>
      </c>
      <c r="C724" t="s">
        <v>1991</v>
      </c>
      <c r="D724" t="s">
        <v>715</v>
      </c>
      <c r="F724" t="s">
        <v>716</v>
      </c>
      <c r="G724" t="s">
        <v>485</v>
      </c>
      <c r="H724" t="s">
        <v>469</v>
      </c>
      <c r="I724">
        <v>-12.091195000000001</v>
      </c>
      <c r="J724">
        <v>-77.032182000000006</v>
      </c>
    </row>
    <row r="725" spans="1:10">
      <c r="A725">
        <v>10180426</v>
      </c>
      <c r="B725" t="s">
        <v>146</v>
      </c>
      <c r="C725" t="s">
        <v>1992</v>
      </c>
      <c r="D725" t="s">
        <v>472</v>
      </c>
      <c r="F725" t="s">
        <v>467</v>
      </c>
      <c r="G725" t="s">
        <v>596</v>
      </c>
      <c r="H725" t="s">
        <v>469</v>
      </c>
      <c r="I725">
        <v>-12.046718</v>
      </c>
      <c r="J725">
        <v>-77.016724999999994</v>
      </c>
    </row>
    <row r="726" spans="1:10">
      <c r="A726">
        <v>10185737</v>
      </c>
      <c r="B726" t="s">
        <v>1993</v>
      </c>
      <c r="C726" t="s">
        <v>1994</v>
      </c>
      <c r="D726" t="s">
        <v>488</v>
      </c>
      <c r="F726" t="s">
        <v>467</v>
      </c>
      <c r="G726" t="s">
        <v>693</v>
      </c>
      <c r="H726" t="s">
        <v>490</v>
      </c>
      <c r="I726">
        <v>-11.96851</v>
      </c>
      <c r="J726">
        <v>-76.987380000000002</v>
      </c>
    </row>
    <row r="727" spans="1:10">
      <c r="A727">
        <v>10191854</v>
      </c>
      <c r="B727" t="s">
        <v>1995</v>
      </c>
      <c r="C727" t="s">
        <v>1996</v>
      </c>
      <c r="D727" t="s">
        <v>488</v>
      </c>
      <c r="F727" t="s">
        <v>467</v>
      </c>
      <c r="G727" t="s">
        <v>538</v>
      </c>
      <c r="H727" t="s">
        <v>510</v>
      </c>
      <c r="I727">
        <v>-11.962828</v>
      </c>
      <c r="J727">
        <v>-77.003038000000004</v>
      </c>
    </row>
    <row r="728" spans="1:10">
      <c r="A728">
        <v>10192097</v>
      </c>
      <c r="B728" t="s">
        <v>1997</v>
      </c>
      <c r="C728" t="s">
        <v>1998</v>
      </c>
      <c r="D728" t="s">
        <v>488</v>
      </c>
      <c r="F728" t="s">
        <v>467</v>
      </c>
      <c r="G728" t="s">
        <v>611</v>
      </c>
      <c r="H728" t="s">
        <v>490</v>
      </c>
      <c r="I728">
        <v>-11.960179999999999</v>
      </c>
      <c r="J728">
        <v>-76.985967000000002</v>
      </c>
    </row>
    <row r="729" spans="1:10">
      <c r="A729">
        <v>10192176</v>
      </c>
      <c r="B729" t="s">
        <v>1999</v>
      </c>
      <c r="C729" t="s">
        <v>2000</v>
      </c>
      <c r="D729" t="s">
        <v>488</v>
      </c>
      <c r="F729" t="s">
        <v>467</v>
      </c>
      <c r="G729" t="s">
        <v>922</v>
      </c>
      <c r="H729" t="s">
        <v>510</v>
      </c>
      <c r="I729">
        <v>-11.967317</v>
      </c>
      <c r="J729">
        <v>-77.011223000000001</v>
      </c>
    </row>
    <row r="730" spans="1:10">
      <c r="A730">
        <v>10193018</v>
      </c>
      <c r="B730" t="s">
        <v>2001</v>
      </c>
      <c r="C730" t="s">
        <v>2002</v>
      </c>
      <c r="D730" t="s">
        <v>488</v>
      </c>
      <c r="F730" t="s">
        <v>467</v>
      </c>
      <c r="G730" t="s">
        <v>611</v>
      </c>
      <c r="H730" t="s">
        <v>490</v>
      </c>
      <c r="I730">
        <v>-11.930479999999999</v>
      </c>
      <c r="J730">
        <v>-76.991699999999994</v>
      </c>
    </row>
    <row r="731" spans="1:10">
      <c r="A731">
        <v>10194173</v>
      </c>
      <c r="B731" t="s">
        <v>2003</v>
      </c>
      <c r="C731" t="s">
        <v>2004</v>
      </c>
      <c r="D731" t="s">
        <v>488</v>
      </c>
      <c r="F731" t="s">
        <v>467</v>
      </c>
      <c r="G731" t="s">
        <v>538</v>
      </c>
      <c r="H731" t="s">
        <v>510</v>
      </c>
      <c r="I731">
        <v>-11.97213</v>
      </c>
      <c r="J731">
        <v>-77.015720000000002</v>
      </c>
    </row>
    <row r="732" spans="1:10">
      <c r="A732">
        <v>10194180</v>
      </c>
      <c r="B732" t="s">
        <v>2005</v>
      </c>
      <c r="C732" t="s">
        <v>2006</v>
      </c>
      <c r="D732" t="s">
        <v>488</v>
      </c>
      <c r="F732" t="s">
        <v>467</v>
      </c>
      <c r="G732" t="s">
        <v>509</v>
      </c>
      <c r="H732" t="s">
        <v>510</v>
      </c>
      <c r="I732">
        <v>-11.973858</v>
      </c>
      <c r="J732">
        <v>-77.020797000000002</v>
      </c>
    </row>
    <row r="733" spans="1:10">
      <c r="A733">
        <v>10196448</v>
      </c>
      <c r="B733" t="s">
        <v>2007</v>
      </c>
      <c r="C733" t="s">
        <v>2008</v>
      </c>
      <c r="D733" t="s">
        <v>488</v>
      </c>
      <c r="F733" t="s">
        <v>467</v>
      </c>
      <c r="G733" t="s">
        <v>548</v>
      </c>
      <c r="H733" t="s">
        <v>497</v>
      </c>
      <c r="I733">
        <v>-11.992570000000001</v>
      </c>
      <c r="J733">
        <v>-77.010220000000004</v>
      </c>
    </row>
    <row r="734" spans="1:10">
      <c r="A734">
        <v>10199877</v>
      </c>
      <c r="B734" t="s">
        <v>2009</v>
      </c>
      <c r="C734" t="s">
        <v>2010</v>
      </c>
      <c r="D734" t="s">
        <v>488</v>
      </c>
      <c r="F734" t="s">
        <v>467</v>
      </c>
      <c r="G734" t="s">
        <v>554</v>
      </c>
      <c r="H734" t="s">
        <v>490</v>
      </c>
      <c r="I734">
        <v>-11.940927</v>
      </c>
      <c r="J734">
        <v>-76.965598</v>
      </c>
    </row>
    <row r="735" spans="1:10">
      <c r="A735">
        <v>10201321</v>
      </c>
      <c r="B735" t="s">
        <v>225</v>
      </c>
      <c r="C735" t="s">
        <v>2011</v>
      </c>
      <c r="D735" t="s">
        <v>488</v>
      </c>
      <c r="F735" t="s">
        <v>482</v>
      </c>
      <c r="G735" t="s">
        <v>819</v>
      </c>
      <c r="H735" t="s">
        <v>545</v>
      </c>
      <c r="I735">
        <v>-12.022460000000001</v>
      </c>
      <c r="J735">
        <v>-76.997489999999999</v>
      </c>
    </row>
    <row r="736" spans="1:10">
      <c r="A736">
        <v>10201651</v>
      </c>
      <c r="B736" t="s">
        <v>2012</v>
      </c>
      <c r="C736" t="s">
        <v>2013</v>
      </c>
      <c r="D736" t="s">
        <v>488</v>
      </c>
      <c r="F736" t="s">
        <v>467</v>
      </c>
      <c r="G736" t="s">
        <v>535</v>
      </c>
      <c r="H736" t="s">
        <v>497</v>
      </c>
      <c r="I736">
        <v>-12.02183</v>
      </c>
      <c r="J736">
        <v>-76.974919999999997</v>
      </c>
    </row>
    <row r="737" spans="1:10">
      <c r="A737">
        <v>10212774</v>
      </c>
      <c r="B737" t="s">
        <v>2014</v>
      </c>
      <c r="C737" t="s">
        <v>2015</v>
      </c>
      <c r="D737" t="s">
        <v>573</v>
      </c>
      <c r="F737" t="s">
        <v>467</v>
      </c>
      <c r="G737" t="s">
        <v>468</v>
      </c>
      <c r="H737" t="s">
        <v>469</v>
      </c>
      <c r="I737">
        <v>-12.125055</v>
      </c>
      <c r="J737">
        <v>-77.028086999999999</v>
      </c>
    </row>
    <row r="738" spans="1:10">
      <c r="A738">
        <v>10254004</v>
      </c>
      <c r="B738" t="s">
        <v>2016</v>
      </c>
      <c r="C738" t="s">
        <v>2017</v>
      </c>
      <c r="D738" t="s">
        <v>573</v>
      </c>
      <c r="F738" t="s">
        <v>467</v>
      </c>
      <c r="G738" t="s">
        <v>794</v>
      </c>
      <c r="H738" t="s">
        <v>469</v>
      </c>
      <c r="I738">
        <v>-12.111660000000001</v>
      </c>
      <c r="J738">
        <v>-77.046778000000003</v>
      </c>
    </row>
    <row r="739" spans="1:10">
      <c r="A739">
        <v>10257945</v>
      </c>
      <c r="B739" t="s">
        <v>2018</v>
      </c>
      <c r="C739" t="s">
        <v>2019</v>
      </c>
      <c r="D739" t="s">
        <v>647</v>
      </c>
      <c r="F739" t="s">
        <v>467</v>
      </c>
      <c r="G739" t="s">
        <v>794</v>
      </c>
      <c r="H739" t="s">
        <v>469</v>
      </c>
      <c r="I739">
        <v>-12.10371</v>
      </c>
      <c r="J739">
        <v>-77.061490000000006</v>
      </c>
    </row>
    <row r="740" spans="1:10">
      <c r="A740">
        <v>10510042</v>
      </c>
      <c r="B740" t="s">
        <v>2020</v>
      </c>
      <c r="C740" t="s">
        <v>2021</v>
      </c>
      <c r="D740" t="s">
        <v>592</v>
      </c>
      <c r="F740" t="s">
        <v>467</v>
      </c>
      <c r="G740" t="s">
        <v>593</v>
      </c>
      <c r="H740" t="s">
        <v>469</v>
      </c>
      <c r="I740">
        <v>-12.057040000000001</v>
      </c>
      <c r="J740">
        <v>-77.050659999999993</v>
      </c>
    </row>
    <row r="741" spans="1:10">
      <c r="A741">
        <v>10935870</v>
      </c>
      <c r="B741" t="s">
        <v>2022</v>
      </c>
      <c r="C741" t="s">
        <v>2023</v>
      </c>
      <c r="D741" t="s">
        <v>488</v>
      </c>
      <c r="F741" t="s">
        <v>467</v>
      </c>
      <c r="G741" t="s">
        <v>524</v>
      </c>
      <c r="H741" t="s">
        <v>510</v>
      </c>
      <c r="I741">
        <v>-11.963789999999999</v>
      </c>
      <c r="J741">
        <v>-76.999889999999994</v>
      </c>
    </row>
    <row r="742" spans="1:10">
      <c r="A742">
        <v>10971451</v>
      </c>
      <c r="B742" t="s">
        <v>2024</v>
      </c>
      <c r="C742" t="s">
        <v>2025</v>
      </c>
      <c r="D742" t="s">
        <v>573</v>
      </c>
      <c r="F742" t="s">
        <v>467</v>
      </c>
      <c r="G742" t="s">
        <v>479</v>
      </c>
      <c r="H742" t="s">
        <v>469</v>
      </c>
      <c r="I742">
        <v>-12.11698</v>
      </c>
      <c r="J742">
        <v>-77.034864999999996</v>
      </c>
    </row>
    <row r="743" spans="1:10">
      <c r="A743">
        <v>11026055</v>
      </c>
      <c r="B743" t="s">
        <v>2026</v>
      </c>
      <c r="C743" t="s">
        <v>2027</v>
      </c>
      <c r="D743" t="s">
        <v>488</v>
      </c>
      <c r="F743" t="s">
        <v>467</v>
      </c>
      <c r="G743" t="s">
        <v>514</v>
      </c>
      <c r="H743" t="s">
        <v>515</v>
      </c>
      <c r="I743">
        <v>-11.955534999999999</v>
      </c>
      <c r="J743">
        <v>-76.969920000000002</v>
      </c>
    </row>
    <row r="744" spans="1:10">
      <c r="A744">
        <v>11061723</v>
      </c>
      <c r="B744" t="s">
        <v>2028</v>
      </c>
      <c r="C744" t="s">
        <v>2029</v>
      </c>
      <c r="D744" t="s">
        <v>488</v>
      </c>
      <c r="F744" t="s">
        <v>467</v>
      </c>
      <c r="G744" t="s">
        <v>554</v>
      </c>
      <c r="H744" t="s">
        <v>490</v>
      </c>
      <c r="I744">
        <v>-11.919829999999999</v>
      </c>
      <c r="J744">
        <v>-76.964690000000004</v>
      </c>
    </row>
    <row r="745" spans="1:10">
      <c r="A745">
        <v>11070194</v>
      </c>
      <c r="B745" t="s">
        <v>2030</v>
      </c>
      <c r="C745" t="s">
        <v>2031</v>
      </c>
      <c r="D745" t="s">
        <v>488</v>
      </c>
      <c r="F745" t="s">
        <v>467</v>
      </c>
      <c r="G745" t="s">
        <v>548</v>
      </c>
      <c r="H745" t="s">
        <v>497</v>
      </c>
      <c r="I745">
        <v>-12.009230000000001</v>
      </c>
      <c r="J745">
        <v>-76.997308000000004</v>
      </c>
    </row>
    <row r="746" spans="1:10">
      <c r="A746">
        <v>11298761</v>
      </c>
      <c r="B746" t="s">
        <v>2032</v>
      </c>
      <c r="C746" t="s">
        <v>2033</v>
      </c>
      <c r="D746" t="s">
        <v>488</v>
      </c>
      <c r="F746" t="s">
        <v>467</v>
      </c>
      <c r="G746" t="s">
        <v>535</v>
      </c>
      <c r="H746" t="s">
        <v>497</v>
      </c>
      <c r="I746">
        <v>-12.024559999999999</v>
      </c>
      <c r="J746">
        <v>-76.975759999999994</v>
      </c>
    </row>
    <row r="747" spans="1:10">
      <c r="A747">
        <v>11305824</v>
      </c>
      <c r="B747" t="s">
        <v>2034</v>
      </c>
      <c r="C747" t="s">
        <v>2035</v>
      </c>
      <c r="D747" t="s">
        <v>488</v>
      </c>
      <c r="F747" t="s">
        <v>467</v>
      </c>
      <c r="G747" t="s">
        <v>922</v>
      </c>
      <c r="H747" t="s">
        <v>510</v>
      </c>
      <c r="I747">
        <v>-11.994745</v>
      </c>
      <c r="J747">
        <v>-77.020376999999996</v>
      </c>
    </row>
    <row r="748" spans="1:10">
      <c r="A748">
        <v>11626507</v>
      </c>
      <c r="B748" t="s">
        <v>2036</v>
      </c>
      <c r="C748" t="s">
        <v>2037</v>
      </c>
      <c r="D748" t="s">
        <v>684</v>
      </c>
      <c r="F748" t="s">
        <v>1117</v>
      </c>
      <c r="G748" t="s">
        <v>649</v>
      </c>
      <c r="H748" t="s">
        <v>545</v>
      </c>
      <c r="I748">
        <v>-12.088106</v>
      </c>
      <c r="J748">
        <v>-77.055567999999994</v>
      </c>
    </row>
    <row r="749" spans="1:10">
      <c r="A749">
        <v>11638062</v>
      </c>
      <c r="B749" t="s">
        <v>2038</v>
      </c>
      <c r="C749" t="s">
        <v>2039</v>
      </c>
      <c r="D749" t="s">
        <v>541</v>
      </c>
      <c r="F749" t="s">
        <v>467</v>
      </c>
      <c r="G749" t="s">
        <v>606</v>
      </c>
      <c r="H749" t="s">
        <v>510</v>
      </c>
      <c r="I749">
        <v>-12.007851</v>
      </c>
      <c r="J749">
        <v>-77.035702000000001</v>
      </c>
    </row>
    <row r="750" spans="1:10">
      <c r="A750">
        <v>11669646</v>
      </c>
      <c r="B750" t="s">
        <v>2040</v>
      </c>
      <c r="C750" t="s">
        <v>2041</v>
      </c>
      <c r="D750" t="s">
        <v>592</v>
      </c>
      <c r="F750" t="s">
        <v>482</v>
      </c>
      <c r="G750" t="s">
        <v>479</v>
      </c>
      <c r="H750" t="s">
        <v>469</v>
      </c>
      <c r="I750">
        <v>-12.064788999999999</v>
      </c>
      <c r="J750">
        <v>-77.048333</v>
      </c>
    </row>
    <row r="751" spans="1:10">
      <c r="A751">
        <v>11681344</v>
      </c>
      <c r="B751" t="s">
        <v>2042</v>
      </c>
      <c r="C751" t="s">
        <v>2043</v>
      </c>
      <c r="D751" t="s">
        <v>541</v>
      </c>
      <c r="F751" t="s">
        <v>467</v>
      </c>
      <c r="G751" t="s">
        <v>853</v>
      </c>
      <c r="H751" t="s">
        <v>510</v>
      </c>
      <c r="I751">
        <v>-12.012409999999999</v>
      </c>
      <c r="J751">
        <v>-77.031799000000007</v>
      </c>
    </row>
    <row r="752" spans="1:10">
      <c r="A752">
        <v>11790274</v>
      </c>
      <c r="B752" t="s">
        <v>2044</v>
      </c>
      <c r="C752" t="s">
        <v>2045</v>
      </c>
      <c r="D752" t="s">
        <v>472</v>
      </c>
      <c r="F752" t="s">
        <v>467</v>
      </c>
      <c r="G752" t="s">
        <v>473</v>
      </c>
      <c r="H752" t="s">
        <v>469</v>
      </c>
      <c r="I752">
        <v>-12.056081000000001</v>
      </c>
      <c r="J752">
        <v>-77.028679999999994</v>
      </c>
    </row>
    <row r="753" spans="1:10">
      <c r="A753">
        <v>12284039</v>
      </c>
      <c r="B753" t="s">
        <v>2046</v>
      </c>
      <c r="C753" t="s">
        <v>2047</v>
      </c>
      <c r="D753" t="s">
        <v>541</v>
      </c>
      <c r="F753" t="s">
        <v>467</v>
      </c>
      <c r="G753" t="s">
        <v>538</v>
      </c>
      <c r="H753" t="s">
        <v>510</v>
      </c>
      <c r="I753">
        <v>-12.031204000000001</v>
      </c>
      <c r="J753">
        <v>-77.029439999999994</v>
      </c>
    </row>
    <row r="754" spans="1:10">
      <c r="A754">
        <v>12406497</v>
      </c>
      <c r="B754" t="s">
        <v>2048</v>
      </c>
      <c r="C754" t="s">
        <v>2049</v>
      </c>
      <c r="D754" t="s">
        <v>488</v>
      </c>
      <c r="F754" t="s">
        <v>467</v>
      </c>
      <c r="G754" t="s">
        <v>528</v>
      </c>
      <c r="H754" t="s">
        <v>497</v>
      </c>
      <c r="I754">
        <v>-12.004203</v>
      </c>
      <c r="J754">
        <v>-77.006090999999998</v>
      </c>
    </row>
    <row r="755" spans="1:10">
      <c r="A755">
        <v>12511715</v>
      </c>
      <c r="B755" t="s">
        <v>2050</v>
      </c>
      <c r="C755" t="s">
        <v>2051</v>
      </c>
      <c r="D755" t="s">
        <v>488</v>
      </c>
      <c r="F755" t="s">
        <v>467</v>
      </c>
      <c r="G755" t="s">
        <v>506</v>
      </c>
      <c r="H755" t="s">
        <v>497</v>
      </c>
      <c r="I755">
        <v>-11.977971</v>
      </c>
      <c r="J755">
        <v>-76.986468000000002</v>
      </c>
    </row>
    <row r="756" spans="1:10">
      <c r="A756">
        <v>12656117</v>
      </c>
      <c r="B756" t="s">
        <v>2052</v>
      </c>
      <c r="C756" t="s">
        <v>2053</v>
      </c>
      <c r="D756" t="s">
        <v>488</v>
      </c>
      <c r="F756" t="s">
        <v>467</v>
      </c>
      <c r="G756" t="s">
        <v>922</v>
      </c>
      <c r="H756" t="s">
        <v>510</v>
      </c>
      <c r="I756">
        <v>-11.96633289</v>
      </c>
      <c r="J756">
        <v>-77.010485579999994</v>
      </c>
    </row>
    <row r="757" spans="1:10">
      <c r="A757">
        <v>12657685</v>
      </c>
      <c r="B757" t="s">
        <v>2054</v>
      </c>
      <c r="C757" t="s">
        <v>2055</v>
      </c>
      <c r="D757" t="s">
        <v>472</v>
      </c>
      <c r="F757" t="s">
        <v>467</v>
      </c>
      <c r="G757" t="s">
        <v>675</v>
      </c>
      <c r="H757" t="s">
        <v>469</v>
      </c>
      <c r="I757">
        <v>-12.049916400000001</v>
      </c>
      <c r="J757">
        <v>-77.027653299999997</v>
      </c>
    </row>
    <row r="758" spans="1:10">
      <c r="A758">
        <v>12694552</v>
      </c>
      <c r="B758" t="s">
        <v>2056</v>
      </c>
      <c r="C758" t="s">
        <v>2057</v>
      </c>
      <c r="D758" t="s">
        <v>472</v>
      </c>
      <c r="F758" t="s">
        <v>467</v>
      </c>
      <c r="G758" t="s">
        <v>794</v>
      </c>
      <c r="H758" t="s">
        <v>469</v>
      </c>
      <c r="I758">
        <v>-12.072786000000001</v>
      </c>
      <c r="J758">
        <v>-77.032953000000006</v>
      </c>
    </row>
    <row r="759" spans="1:10">
      <c r="A759">
        <v>12709666</v>
      </c>
      <c r="B759" t="s">
        <v>2058</v>
      </c>
      <c r="C759" t="s">
        <v>2059</v>
      </c>
      <c r="D759" t="s">
        <v>592</v>
      </c>
      <c r="F759" t="s">
        <v>467</v>
      </c>
      <c r="G759" t="s">
        <v>479</v>
      </c>
      <c r="H759" t="s">
        <v>469</v>
      </c>
      <c r="I759">
        <v>-12.069554</v>
      </c>
      <c r="J759">
        <v>-77.049488999999994</v>
      </c>
    </row>
    <row r="760" spans="1:10">
      <c r="A760">
        <v>12709913</v>
      </c>
      <c r="B760" t="s">
        <v>2060</v>
      </c>
      <c r="C760" t="s">
        <v>2061</v>
      </c>
      <c r="D760" t="s">
        <v>488</v>
      </c>
      <c r="F760" t="s">
        <v>467</v>
      </c>
      <c r="G760" t="s">
        <v>611</v>
      </c>
      <c r="H760" t="s">
        <v>490</v>
      </c>
      <c r="I760">
        <v>-11.948554</v>
      </c>
      <c r="J760">
        <v>-76.986509999999996</v>
      </c>
    </row>
    <row r="761" spans="1:10">
      <c r="A761">
        <v>12754100</v>
      </c>
      <c r="B761" t="s">
        <v>2062</v>
      </c>
      <c r="C761" t="s">
        <v>2063</v>
      </c>
      <c r="D761" t="s">
        <v>541</v>
      </c>
      <c r="F761" t="s">
        <v>467</v>
      </c>
      <c r="G761" t="s">
        <v>606</v>
      </c>
      <c r="H761" t="s">
        <v>510</v>
      </c>
      <c r="I761">
        <v>-12.0143623</v>
      </c>
      <c r="J761">
        <v>-77.030685199999994</v>
      </c>
    </row>
    <row r="762" spans="1:10">
      <c r="A762">
        <v>12780335</v>
      </c>
      <c r="B762" t="s">
        <v>2064</v>
      </c>
      <c r="C762" t="s">
        <v>2065</v>
      </c>
      <c r="D762" t="s">
        <v>573</v>
      </c>
      <c r="F762" t="s">
        <v>482</v>
      </c>
      <c r="G762" t="s">
        <v>468</v>
      </c>
      <c r="H762" t="s">
        <v>469</v>
      </c>
      <c r="I762">
        <v>-12.119899999999999</v>
      </c>
      <c r="J762">
        <v>-77.029399999999995</v>
      </c>
    </row>
    <row r="763" spans="1:10">
      <c r="A763">
        <v>12783799</v>
      </c>
      <c r="B763" t="s">
        <v>2066</v>
      </c>
      <c r="C763" t="s">
        <v>2067</v>
      </c>
      <c r="D763" t="s">
        <v>488</v>
      </c>
      <c r="F763" t="s">
        <v>467</v>
      </c>
      <c r="G763" t="s">
        <v>668</v>
      </c>
      <c r="H763" t="s">
        <v>490</v>
      </c>
      <c r="I763">
        <v>-11.94645936</v>
      </c>
      <c r="J763">
        <v>-76.976687380000001</v>
      </c>
    </row>
    <row r="764" spans="1:10">
      <c r="A764">
        <v>12787072</v>
      </c>
      <c r="B764" t="s">
        <v>2068</v>
      </c>
      <c r="C764" t="s">
        <v>2069</v>
      </c>
      <c r="D764" t="s">
        <v>488</v>
      </c>
      <c r="F764" t="s">
        <v>467</v>
      </c>
      <c r="G764" t="s">
        <v>506</v>
      </c>
      <c r="H764" t="s">
        <v>497</v>
      </c>
      <c r="I764">
        <v>-12.027911899999999</v>
      </c>
      <c r="J764">
        <v>-77.007796499999998</v>
      </c>
    </row>
    <row r="765" spans="1:10">
      <c r="A765">
        <v>12792411</v>
      </c>
      <c r="B765" t="s">
        <v>2070</v>
      </c>
      <c r="C765" t="s">
        <v>2071</v>
      </c>
      <c r="D765" t="s">
        <v>488</v>
      </c>
      <c r="F765" t="s">
        <v>482</v>
      </c>
      <c r="G765" t="s">
        <v>506</v>
      </c>
      <c r="H765" t="s">
        <v>497</v>
      </c>
      <c r="I765">
        <v>-12.019694100000001</v>
      </c>
      <c r="J765">
        <v>-76.963409799999994</v>
      </c>
    </row>
    <row r="766" spans="1:10">
      <c r="A766">
        <v>12800044</v>
      </c>
      <c r="B766" t="s">
        <v>2072</v>
      </c>
      <c r="C766" t="s">
        <v>2073</v>
      </c>
      <c r="D766" t="s">
        <v>466</v>
      </c>
      <c r="F766" t="s">
        <v>467</v>
      </c>
      <c r="G766" t="s">
        <v>485</v>
      </c>
      <c r="H766" t="s">
        <v>469</v>
      </c>
      <c r="I766">
        <v>-12.0848485</v>
      </c>
      <c r="J766">
        <v>-77.028694400000006</v>
      </c>
    </row>
    <row r="767" spans="1:10">
      <c r="A767">
        <v>12807332</v>
      </c>
      <c r="B767" t="s">
        <v>2074</v>
      </c>
      <c r="C767" t="s">
        <v>2075</v>
      </c>
      <c r="D767" t="s">
        <v>684</v>
      </c>
      <c r="F767" t="s">
        <v>482</v>
      </c>
      <c r="G767" t="s">
        <v>794</v>
      </c>
      <c r="H767" t="s">
        <v>469</v>
      </c>
      <c r="I767">
        <v>-12.0672447</v>
      </c>
      <c r="J767">
        <v>-77.038084699999999</v>
      </c>
    </row>
    <row r="768" spans="1:10">
      <c r="A768">
        <v>12819711</v>
      </c>
      <c r="B768" t="s">
        <v>2076</v>
      </c>
      <c r="C768" t="s">
        <v>2077</v>
      </c>
      <c r="D768" t="s">
        <v>488</v>
      </c>
      <c r="F768" t="s">
        <v>467</v>
      </c>
      <c r="G768" t="s">
        <v>576</v>
      </c>
      <c r="H768" t="s">
        <v>510</v>
      </c>
      <c r="I768">
        <v>-11.98108</v>
      </c>
      <c r="J768">
        <v>-77.019689999999997</v>
      </c>
    </row>
    <row r="769" spans="1:10">
      <c r="A769">
        <v>12820927</v>
      </c>
      <c r="B769" t="s">
        <v>2078</v>
      </c>
      <c r="C769" t="s">
        <v>2079</v>
      </c>
      <c r="D769" t="s">
        <v>488</v>
      </c>
      <c r="F769" t="s">
        <v>467</v>
      </c>
      <c r="G769" t="s">
        <v>586</v>
      </c>
      <c r="H769" t="s">
        <v>497</v>
      </c>
      <c r="I769">
        <v>-12.000716000000001</v>
      </c>
      <c r="J769">
        <v>-77.004632999999998</v>
      </c>
    </row>
    <row r="770" spans="1:10">
      <c r="A770">
        <v>12824256</v>
      </c>
      <c r="B770" t="s">
        <v>2080</v>
      </c>
      <c r="C770" t="s">
        <v>2081</v>
      </c>
      <c r="D770" t="s">
        <v>488</v>
      </c>
      <c r="F770" t="s">
        <v>467</v>
      </c>
      <c r="G770" t="s">
        <v>548</v>
      </c>
      <c r="H770" t="s">
        <v>497</v>
      </c>
      <c r="I770">
        <v>-11.981035</v>
      </c>
      <c r="J770">
        <v>-76.982515000000006</v>
      </c>
    </row>
    <row r="771" spans="1:10">
      <c r="A771">
        <v>12861671</v>
      </c>
      <c r="B771" t="s">
        <v>2082</v>
      </c>
      <c r="C771" t="s">
        <v>2083</v>
      </c>
      <c r="D771" t="s">
        <v>488</v>
      </c>
      <c r="F771" t="s">
        <v>467</v>
      </c>
      <c r="G771" t="s">
        <v>538</v>
      </c>
      <c r="H771" t="s">
        <v>510</v>
      </c>
      <c r="I771">
        <v>-11.96264156</v>
      </c>
      <c r="J771">
        <v>-77.00201414</v>
      </c>
    </row>
    <row r="772" spans="1:10">
      <c r="A772">
        <v>12867540</v>
      </c>
      <c r="B772" t="s">
        <v>2084</v>
      </c>
      <c r="C772" t="s">
        <v>2085</v>
      </c>
      <c r="D772" t="s">
        <v>488</v>
      </c>
      <c r="F772" t="s">
        <v>467</v>
      </c>
      <c r="G772" t="s">
        <v>603</v>
      </c>
      <c r="H772" t="s">
        <v>497</v>
      </c>
      <c r="I772">
        <v>-12.002276999999999</v>
      </c>
      <c r="J772">
        <v>-76.987568999999993</v>
      </c>
    </row>
    <row r="773" spans="1:10">
      <c r="A773">
        <v>12878614</v>
      </c>
      <c r="B773" t="s">
        <v>2086</v>
      </c>
      <c r="C773" t="s">
        <v>2087</v>
      </c>
      <c r="D773" t="s">
        <v>488</v>
      </c>
      <c r="F773" t="s">
        <v>467</v>
      </c>
      <c r="G773" t="s">
        <v>620</v>
      </c>
      <c r="H773" t="s">
        <v>490</v>
      </c>
      <c r="I773">
        <v>-11.8805146</v>
      </c>
      <c r="J773">
        <v>-76.953811999999999</v>
      </c>
    </row>
    <row r="774" spans="1:10">
      <c r="A774">
        <v>12900017</v>
      </c>
      <c r="B774" t="s">
        <v>2088</v>
      </c>
      <c r="C774" t="s">
        <v>2089</v>
      </c>
      <c r="D774" t="s">
        <v>488</v>
      </c>
      <c r="F774" t="s">
        <v>467</v>
      </c>
      <c r="G774" t="s">
        <v>554</v>
      </c>
      <c r="H774" t="s">
        <v>490</v>
      </c>
      <c r="I774">
        <v>-11.936439</v>
      </c>
      <c r="J774">
        <v>-76.976913999999994</v>
      </c>
    </row>
    <row r="775" spans="1:10">
      <c r="A775">
        <v>12925042</v>
      </c>
      <c r="B775" t="s">
        <v>2090</v>
      </c>
      <c r="C775" t="s">
        <v>2091</v>
      </c>
      <c r="D775" t="s">
        <v>488</v>
      </c>
      <c r="F775" t="s">
        <v>467</v>
      </c>
      <c r="G775" t="s">
        <v>922</v>
      </c>
      <c r="H775" t="s">
        <v>510</v>
      </c>
      <c r="I775">
        <v>-11.991966</v>
      </c>
      <c r="J775">
        <v>-77.019707999999994</v>
      </c>
    </row>
    <row r="776" spans="1:10">
      <c r="A776">
        <v>12933194</v>
      </c>
      <c r="B776" t="s">
        <v>2092</v>
      </c>
      <c r="C776" t="s">
        <v>2093</v>
      </c>
      <c r="D776" t="s">
        <v>472</v>
      </c>
      <c r="F776" t="s">
        <v>791</v>
      </c>
      <c r="G776" t="s">
        <v>812</v>
      </c>
      <c r="H776" t="s">
        <v>772</v>
      </c>
      <c r="I776">
        <v>-12.057380999999999</v>
      </c>
      <c r="J776">
        <v>-77.030259999999998</v>
      </c>
    </row>
    <row r="777" spans="1:10">
      <c r="A777">
        <v>12938776</v>
      </c>
      <c r="B777" t="s">
        <v>2094</v>
      </c>
      <c r="C777" t="s">
        <v>2095</v>
      </c>
      <c r="D777" t="s">
        <v>472</v>
      </c>
      <c r="F777" t="s">
        <v>482</v>
      </c>
      <c r="G777" t="s">
        <v>675</v>
      </c>
      <c r="H777" t="s">
        <v>469</v>
      </c>
      <c r="I777">
        <v>-12.04521759</v>
      </c>
      <c r="J777">
        <v>-77.034927740000001</v>
      </c>
    </row>
    <row r="778" spans="1:10">
      <c r="A778">
        <v>12964095</v>
      </c>
      <c r="B778" t="s">
        <v>2096</v>
      </c>
      <c r="C778" t="s">
        <v>2097</v>
      </c>
      <c r="D778" t="s">
        <v>472</v>
      </c>
      <c r="F778" t="s">
        <v>467</v>
      </c>
      <c r="G778" t="s">
        <v>593</v>
      </c>
      <c r="H778" t="s">
        <v>469</v>
      </c>
      <c r="I778">
        <v>-12.060389037</v>
      </c>
      <c r="J778">
        <v>-77.038055115999995</v>
      </c>
    </row>
    <row r="779" spans="1:10">
      <c r="A779">
        <v>12975322</v>
      </c>
      <c r="B779" t="s">
        <v>2098</v>
      </c>
      <c r="C779" t="s">
        <v>2099</v>
      </c>
      <c r="D779" t="s">
        <v>466</v>
      </c>
      <c r="F779" t="s">
        <v>1117</v>
      </c>
      <c r="G779" t="s">
        <v>485</v>
      </c>
      <c r="H779" t="s">
        <v>469</v>
      </c>
      <c r="I779">
        <v>-12.08867667</v>
      </c>
      <c r="J779">
        <v>-77.029100560000003</v>
      </c>
    </row>
    <row r="780" spans="1:10">
      <c r="A780">
        <v>13011788</v>
      </c>
      <c r="B780" t="s">
        <v>2100</v>
      </c>
      <c r="C780" t="s">
        <v>2101</v>
      </c>
      <c r="D780" t="s">
        <v>488</v>
      </c>
      <c r="F780" t="s">
        <v>467</v>
      </c>
      <c r="G780" t="s">
        <v>606</v>
      </c>
      <c r="H780" t="s">
        <v>510</v>
      </c>
      <c r="I780">
        <v>-11.989051720000001</v>
      </c>
      <c r="J780">
        <v>-77.015686439999996</v>
      </c>
    </row>
    <row r="781" spans="1:10">
      <c r="A781">
        <v>13048003</v>
      </c>
      <c r="B781" t="s">
        <v>2102</v>
      </c>
      <c r="C781" t="s">
        <v>2103</v>
      </c>
      <c r="D781" t="s">
        <v>488</v>
      </c>
      <c r="F781" t="s">
        <v>467</v>
      </c>
      <c r="G781" t="s">
        <v>521</v>
      </c>
      <c r="H781" t="s">
        <v>497</v>
      </c>
      <c r="I781">
        <v>-11.998104400000001</v>
      </c>
      <c r="J781">
        <v>-76.995239900000001</v>
      </c>
    </row>
    <row r="782" spans="1:10">
      <c r="A782">
        <v>13080164</v>
      </c>
      <c r="B782" t="s">
        <v>2104</v>
      </c>
      <c r="C782" t="s">
        <v>2105</v>
      </c>
      <c r="D782" t="s">
        <v>488</v>
      </c>
      <c r="F782" t="s">
        <v>467</v>
      </c>
      <c r="G782" t="s">
        <v>603</v>
      </c>
      <c r="H782" t="s">
        <v>497</v>
      </c>
      <c r="I782">
        <v>-12.013121079999999</v>
      </c>
      <c r="J782">
        <v>-77.008596019999999</v>
      </c>
    </row>
    <row r="783" spans="1:10">
      <c r="A783">
        <v>13094435</v>
      </c>
      <c r="B783" t="s">
        <v>2106</v>
      </c>
      <c r="C783" t="s">
        <v>2107</v>
      </c>
      <c r="D783" t="s">
        <v>488</v>
      </c>
      <c r="F783" t="s">
        <v>467</v>
      </c>
      <c r="G783" t="s">
        <v>528</v>
      </c>
      <c r="H783" t="s">
        <v>497</v>
      </c>
      <c r="I783">
        <v>-12.001873399999999</v>
      </c>
      <c r="J783">
        <v>-77.004309000000006</v>
      </c>
    </row>
    <row r="784" spans="1:10">
      <c r="A784">
        <v>13228512</v>
      </c>
      <c r="B784" t="s">
        <v>2108</v>
      </c>
      <c r="C784" t="s">
        <v>2109</v>
      </c>
      <c r="D784" t="s">
        <v>488</v>
      </c>
      <c r="F784" t="s">
        <v>7</v>
      </c>
      <c r="G784" t="s">
        <v>2110</v>
      </c>
      <c r="H784" t="s">
        <v>772</v>
      </c>
      <c r="I784">
        <v>-11.931928900000001</v>
      </c>
      <c r="J784">
        <v>-76.967571100000001</v>
      </c>
    </row>
    <row r="785" spans="1:10">
      <c r="A785">
        <v>13311840</v>
      </c>
      <c r="B785" t="s">
        <v>2111</v>
      </c>
      <c r="C785" t="s">
        <v>2112</v>
      </c>
      <c r="D785" t="s">
        <v>488</v>
      </c>
      <c r="F785" t="s">
        <v>467</v>
      </c>
      <c r="G785" t="s">
        <v>496</v>
      </c>
      <c r="H785" t="s">
        <v>497</v>
      </c>
      <c r="I785">
        <v>-11.9800188</v>
      </c>
      <c r="J785">
        <v>-76.992917000000006</v>
      </c>
    </row>
    <row r="786" spans="1:10">
      <c r="A786">
        <v>13316486</v>
      </c>
      <c r="B786" t="s">
        <v>2113</v>
      </c>
      <c r="C786" t="s">
        <v>2114</v>
      </c>
      <c r="D786" t="s">
        <v>488</v>
      </c>
      <c r="F786" t="s">
        <v>467</v>
      </c>
      <c r="G786" t="s">
        <v>528</v>
      </c>
      <c r="H786" t="s">
        <v>497</v>
      </c>
      <c r="I786">
        <v>-12.0017067</v>
      </c>
      <c r="J786">
        <v>-77.007076699999999</v>
      </c>
    </row>
    <row r="787" spans="1:10">
      <c r="A787">
        <v>13513590</v>
      </c>
      <c r="B787" t="s">
        <v>2115</v>
      </c>
      <c r="C787" t="s">
        <v>2116</v>
      </c>
      <c r="D787" t="s">
        <v>592</v>
      </c>
      <c r="F787" t="s">
        <v>7</v>
      </c>
      <c r="G787" t="s">
        <v>943</v>
      </c>
      <c r="H787" t="s">
        <v>515</v>
      </c>
      <c r="I787">
        <v>-12.0543938</v>
      </c>
      <c r="J787">
        <v>-77.053458199999994</v>
      </c>
    </row>
    <row r="788" spans="1:10">
      <c r="A788">
        <v>13545148</v>
      </c>
      <c r="B788" t="s">
        <v>2117</v>
      </c>
      <c r="C788" t="s">
        <v>2118</v>
      </c>
      <c r="D788" t="s">
        <v>537</v>
      </c>
      <c r="F788" t="s">
        <v>467</v>
      </c>
      <c r="G788" t="s">
        <v>538</v>
      </c>
      <c r="H788" t="s">
        <v>510</v>
      </c>
      <c r="I788">
        <v>-12.031875700000001</v>
      </c>
      <c r="J788">
        <v>-77.051056000000003</v>
      </c>
    </row>
    <row r="789" spans="1:10">
      <c r="A789">
        <v>13550597</v>
      </c>
      <c r="B789" t="s">
        <v>2119</v>
      </c>
      <c r="C789" t="s">
        <v>2120</v>
      </c>
      <c r="D789" t="s">
        <v>592</v>
      </c>
      <c r="F789" t="s">
        <v>467</v>
      </c>
      <c r="G789" t="s">
        <v>476</v>
      </c>
      <c r="H789" t="s">
        <v>469</v>
      </c>
      <c r="I789">
        <v>-12.055828999999999</v>
      </c>
      <c r="J789">
        <v>-77.048008999999993</v>
      </c>
    </row>
    <row r="790" spans="1:10">
      <c r="A790">
        <v>13743742</v>
      </c>
      <c r="B790" t="s">
        <v>2121</v>
      </c>
      <c r="C790" t="s">
        <v>2122</v>
      </c>
      <c r="D790" t="s">
        <v>488</v>
      </c>
      <c r="F790" t="s">
        <v>467</v>
      </c>
      <c r="G790" t="s">
        <v>548</v>
      </c>
      <c r="H790" t="s">
        <v>497</v>
      </c>
      <c r="I790">
        <v>-12.022740000000001</v>
      </c>
      <c r="J790">
        <v>-76.982439999999997</v>
      </c>
    </row>
    <row r="791" spans="1:10">
      <c r="A791">
        <v>13751470</v>
      </c>
      <c r="B791" t="s">
        <v>2123</v>
      </c>
      <c r="C791" t="s">
        <v>2124</v>
      </c>
      <c r="D791" t="s">
        <v>715</v>
      </c>
      <c r="F791" t="s">
        <v>467</v>
      </c>
      <c r="G791" t="s">
        <v>485</v>
      </c>
      <c r="H791" t="s">
        <v>469</v>
      </c>
      <c r="I791">
        <v>-12.0916055</v>
      </c>
      <c r="J791">
        <v>-77.0310001</v>
      </c>
    </row>
    <row r="792" spans="1:10">
      <c r="A792">
        <v>13779844</v>
      </c>
      <c r="B792" t="s">
        <v>2125</v>
      </c>
      <c r="C792" t="s">
        <v>2126</v>
      </c>
      <c r="D792" t="s">
        <v>488</v>
      </c>
      <c r="F792" t="s">
        <v>467</v>
      </c>
      <c r="G792" t="s">
        <v>586</v>
      </c>
      <c r="H792" t="s">
        <v>497</v>
      </c>
      <c r="I792">
        <v>-12.001469999999999</v>
      </c>
      <c r="J792">
        <v>-77.003844999999998</v>
      </c>
    </row>
    <row r="793" spans="1:10">
      <c r="A793">
        <v>13797274</v>
      </c>
      <c r="B793" t="s">
        <v>2127</v>
      </c>
      <c r="C793" t="s">
        <v>2128</v>
      </c>
      <c r="D793" t="s">
        <v>488</v>
      </c>
      <c r="F793" t="s">
        <v>482</v>
      </c>
      <c r="G793" t="s">
        <v>922</v>
      </c>
      <c r="H793" t="s">
        <v>510</v>
      </c>
      <c r="I793">
        <v>-12.0029079</v>
      </c>
      <c r="J793">
        <v>-77.014209199999996</v>
      </c>
    </row>
    <row r="794" spans="1:10">
      <c r="A794">
        <v>13849640</v>
      </c>
      <c r="B794" t="s">
        <v>2129</v>
      </c>
      <c r="C794" t="s">
        <v>2130</v>
      </c>
      <c r="D794" t="s">
        <v>573</v>
      </c>
      <c r="F794" t="s">
        <v>467</v>
      </c>
      <c r="G794" t="s">
        <v>794</v>
      </c>
      <c r="H794" t="s">
        <v>469</v>
      </c>
      <c r="I794">
        <v>-12.111736199999999</v>
      </c>
      <c r="J794">
        <v>-77.046846000000002</v>
      </c>
    </row>
    <row r="795" spans="1:10">
      <c r="A795">
        <v>13858668</v>
      </c>
      <c r="B795" t="s">
        <v>2131</v>
      </c>
      <c r="C795" t="s">
        <v>2132</v>
      </c>
      <c r="D795" t="s">
        <v>541</v>
      </c>
      <c r="F795" t="s">
        <v>467</v>
      </c>
      <c r="G795" t="s">
        <v>557</v>
      </c>
      <c r="H795" t="s">
        <v>510</v>
      </c>
      <c r="I795">
        <v>-12.028754599999999</v>
      </c>
      <c r="J795">
        <v>-77.034899600000003</v>
      </c>
    </row>
    <row r="796" spans="1:10">
      <c r="A796">
        <v>13871628</v>
      </c>
      <c r="B796" t="s">
        <v>2133</v>
      </c>
      <c r="C796" t="s">
        <v>2134</v>
      </c>
      <c r="D796" t="s">
        <v>573</v>
      </c>
      <c r="F796" t="s">
        <v>648</v>
      </c>
      <c r="G796" t="s">
        <v>2135</v>
      </c>
      <c r="H796" t="s">
        <v>708</v>
      </c>
      <c r="I796">
        <v>-12.112652000000001</v>
      </c>
      <c r="J796">
        <v>-77.047438</v>
      </c>
    </row>
    <row r="797" spans="1:10">
      <c r="A797">
        <v>13893793</v>
      </c>
      <c r="B797" t="s">
        <v>2136</v>
      </c>
      <c r="C797" t="s">
        <v>2137</v>
      </c>
      <c r="D797" t="s">
        <v>488</v>
      </c>
      <c r="F797" t="s">
        <v>467</v>
      </c>
      <c r="G797" t="s">
        <v>668</v>
      </c>
      <c r="H797" t="s">
        <v>490</v>
      </c>
      <c r="I797">
        <v>-11.941867999999999</v>
      </c>
      <c r="J797">
        <v>-76.974181000000002</v>
      </c>
    </row>
    <row r="798" spans="1:10">
      <c r="A798">
        <v>13906557</v>
      </c>
      <c r="B798" t="s">
        <v>2138</v>
      </c>
      <c r="C798" t="s">
        <v>2139</v>
      </c>
      <c r="D798" t="s">
        <v>488</v>
      </c>
      <c r="F798" t="s">
        <v>467</v>
      </c>
      <c r="G798" t="s">
        <v>538</v>
      </c>
      <c r="H798" t="s">
        <v>510</v>
      </c>
      <c r="I798">
        <v>-11.972797</v>
      </c>
      <c r="J798">
        <v>-77.014200000000002</v>
      </c>
    </row>
    <row r="799" spans="1:10">
      <c r="A799">
        <v>13907120</v>
      </c>
      <c r="B799" t="s">
        <v>2140</v>
      </c>
      <c r="C799" t="s">
        <v>2141</v>
      </c>
      <c r="D799" t="s">
        <v>488</v>
      </c>
      <c r="F799" t="s">
        <v>467</v>
      </c>
      <c r="G799" t="s">
        <v>524</v>
      </c>
      <c r="H799" t="s">
        <v>510</v>
      </c>
      <c r="I799">
        <v>-11.965479999999999</v>
      </c>
      <c r="J799">
        <v>-76.999666000000005</v>
      </c>
    </row>
    <row r="800" spans="1:10">
      <c r="A800">
        <v>13933261</v>
      </c>
      <c r="B800" t="s">
        <v>2142</v>
      </c>
      <c r="C800" t="s">
        <v>2143</v>
      </c>
      <c r="D800" t="s">
        <v>537</v>
      </c>
      <c r="F800" t="s">
        <v>467</v>
      </c>
      <c r="G800" t="s">
        <v>640</v>
      </c>
      <c r="H800" t="s">
        <v>510</v>
      </c>
      <c r="I800">
        <v>-12.026719999999999</v>
      </c>
      <c r="J800">
        <v>-77.052800000000005</v>
      </c>
    </row>
    <row r="801" spans="1:10">
      <c r="A801">
        <v>13967082</v>
      </c>
      <c r="B801" t="s">
        <v>2144</v>
      </c>
      <c r="C801" t="s">
        <v>2145</v>
      </c>
      <c r="D801" t="s">
        <v>488</v>
      </c>
      <c r="F801" t="s">
        <v>482</v>
      </c>
      <c r="G801" t="s">
        <v>611</v>
      </c>
      <c r="H801" t="s">
        <v>490</v>
      </c>
      <c r="I801">
        <v>-11.962356</v>
      </c>
      <c r="J801">
        <v>-76.985417600000005</v>
      </c>
    </row>
    <row r="802" spans="1:10">
      <c r="A802">
        <v>13978668</v>
      </c>
      <c r="B802" t="s">
        <v>2146</v>
      </c>
      <c r="C802" t="s">
        <v>2147</v>
      </c>
      <c r="D802" t="s">
        <v>537</v>
      </c>
      <c r="F802" t="s">
        <v>467</v>
      </c>
      <c r="G802" t="s">
        <v>557</v>
      </c>
      <c r="H802" t="s">
        <v>510</v>
      </c>
      <c r="I802">
        <v>-12.030636299999999</v>
      </c>
      <c r="J802">
        <v>-77.047676199999998</v>
      </c>
    </row>
    <row r="803" spans="1:10">
      <c r="A803">
        <v>13978683</v>
      </c>
      <c r="B803" t="s">
        <v>2148</v>
      </c>
      <c r="C803" t="s">
        <v>2149</v>
      </c>
      <c r="D803" t="s">
        <v>488</v>
      </c>
      <c r="F803" t="s">
        <v>467</v>
      </c>
      <c r="G803" t="s">
        <v>586</v>
      </c>
      <c r="H803" t="s">
        <v>497</v>
      </c>
      <c r="I803">
        <v>-12.010891819999999</v>
      </c>
      <c r="J803">
        <v>-76.966000600000001</v>
      </c>
    </row>
    <row r="804" spans="1:10">
      <c r="A804">
        <v>14000427</v>
      </c>
      <c r="B804" t="s">
        <v>2150</v>
      </c>
      <c r="C804" t="s">
        <v>2151</v>
      </c>
      <c r="D804" t="s">
        <v>684</v>
      </c>
      <c r="F804" t="s">
        <v>467</v>
      </c>
      <c r="G804" t="s">
        <v>479</v>
      </c>
      <c r="H804" t="s">
        <v>469</v>
      </c>
      <c r="I804">
        <v>-12.073746999999999</v>
      </c>
      <c r="J804">
        <v>-77.047493000000003</v>
      </c>
    </row>
    <row r="805" spans="1:10">
      <c r="A805">
        <v>14005542</v>
      </c>
      <c r="B805" t="s">
        <v>2152</v>
      </c>
      <c r="C805" t="s">
        <v>2153</v>
      </c>
      <c r="D805" t="s">
        <v>488</v>
      </c>
      <c r="F805" t="s">
        <v>467</v>
      </c>
      <c r="G805" t="s">
        <v>496</v>
      </c>
      <c r="H805" t="s">
        <v>497</v>
      </c>
      <c r="I805">
        <v>-12.0260842</v>
      </c>
      <c r="J805">
        <v>-76.9690236</v>
      </c>
    </row>
    <row r="806" spans="1:10">
      <c r="A806">
        <v>14072301</v>
      </c>
      <c r="B806" t="s">
        <v>2154</v>
      </c>
      <c r="C806" t="s">
        <v>2155</v>
      </c>
      <c r="D806" t="s">
        <v>488</v>
      </c>
      <c r="F806" t="s">
        <v>467</v>
      </c>
      <c r="G806" t="s">
        <v>493</v>
      </c>
      <c r="H806" t="s">
        <v>490</v>
      </c>
      <c r="I806">
        <v>-11.9440553</v>
      </c>
      <c r="J806">
        <v>-76.989433300000002</v>
      </c>
    </row>
    <row r="807" spans="1:10">
      <c r="A807">
        <v>14082192</v>
      </c>
      <c r="B807" t="s">
        <v>2156</v>
      </c>
      <c r="C807" t="s">
        <v>2157</v>
      </c>
      <c r="D807" t="s">
        <v>488</v>
      </c>
      <c r="F807" t="s">
        <v>467</v>
      </c>
      <c r="G807" t="s">
        <v>489</v>
      </c>
      <c r="H807" t="s">
        <v>490</v>
      </c>
      <c r="I807">
        <v>-11.946458</v>
      </c>
      <c r="J807">
        <v>-77.010231000000005</v>
      </c>
    </row>
    <row r="808" spans="1:10">
      <c r="A808">
        <v>14085775</v>
      </c>
      <c r="B808" t="s">
        <v>2158</v>
      </c>
      <c r="C808" t="s">
        <v>2159</v>
      </c>
      <c r="D808" t="s">
        <v>488</v>
      </c>
      <c r="F808" t="s">
        <v>467</v>
      </c>
      <c r="G808" t="s">
        <v>554</v>
      </c>
      <c r="H808" t="s">
        <v>490</v>
      </c>
      <c r="I808">
        <v>-11.939094000000001</v>
      </c>
      <c r="J808">
        <v>-76.983141000000003</v>
      </c>
    </row>
    <row r="809" spans="1:10">
      <c r="A809">
        <v>14085842</v>
      </c>
      <c r="B809" t="s">
        <v>2160</v>
      </c>
      <c r="C809" t="s">
        <v>2161</v>
      </c>
      <c r="D809" t="s">
        <v>541</v>
      </c>
      <c r="F809" t="s">
        <v>482</v>
      </c>
      <c r="G809" t="s">
        <v>637</v>
      </c>
      <c r="H809" t="s">
        <v>510</v>
      </c>
      <c r="I809">
        <v>-12.03604</v>
      </c>
      <c r="J809">
        <v>-77.02664</v>
      </c>
    </row>
    <row r="810" spans="1:10">
      <c r="A810">
        <v>14091894</v>
      </c>
      <c r="B810" t="s">
        <v>2162</v>
      </c>
      <c r="C810" t="s">
        <v>2163</v>
      </c>
      <c r="D810" t="s">
        <v>472</v>
      </c>
      <c r="F810" t="s">
        <v>467</v>
      </c>
      <c r="G810" t="s">
        <v>473</v>
      </c>
      <c r="H810" t="s">
        <v>469</v>
      </c>
      <c r="I810">
        <v>-12.050098</v>
      </c>
      <c r="J810">
        <v>-77.033859000000007</v>
      </c>
    </row>
    <row r="811" spans="1:10">
      <c r="A811">
        <v>14092866</v>
      </c>
      <c r="B811" t="s">
        <v>2164</v>
      </c>
      <c r="C811" t="s">
        <v>2165</v>
      </c>
      <c r="D811" t="s">
        <v>488</v>
      </c>
      <c r="F811" t="s">
        <v>467</v>
      </c>
      <c r="G811" t="s">
        <v>521</v>
      </c>
      <c r="H811" t="s">
        <v>497</v>
      </c>
      <c r="I811">
        <v>-11.991643</v>
      </c>
      <c r="J811">
        <v>-76.999725999999995</v>
      </c>
    </row>
    <row r="812" spans="1:10">
      <c r="A812">
        <v>14092904</v>
      </c>
      <c r="B812" t="s">
        <v>2166</v>
      </c>
      <c r="C812" t="s">
        <v>2167</v>
      </c>
      <c r="D812" t="s">
        <v>488</v>
      </c>
      <c r="F812" t="s">
        <v>467</v>
      </c>
      <c r="G812" t="s">
        <v>521</v>
      </c>
      <c r="H812" t="s">
        <v>497</v>
      </c>
      <c r="I812">
        <v>-12.00179</v>
      </c>
      <c r="J812">
        <v>-76.998330999999993</v>
      </c>
    </row>
    <row r="813" spans="1:10">
      <c r="A813">
        <v>14094152</v>
      </c>
      <c r="B813" t="s">
        <v>2168</v>
      </c>
      <c r="C813" t="s">
        <v>2169</v>
      </c>
      <c r="D813" t="s">
        <v>488</v>
      </c>
      <c r="F813" t="s">
        <v>467</v>
      </c>
      <c r="G813" t="s">
        <v>698</v>
      </c>
      <c r="H813" t="s">
        <v>490</v>
      </c>
      <c r="I813">
        <v>-11.9657579</v>
      </c>
      <c r="J813">
        <v>-76.994516700000005</v>
      </c>
    </row>
    <row r="814" spans="1:10">
      <c r="A814">
        <v>14094364</v>
      </c>
      <c r="B814" t="s">
        <v>2170</v>
      </c>
      <c r="C814" t="s">
        <v>2171</v>
      </c>
      <c r="D814" t="s">
        <v>488</v>
      </c>
      <c r="F814" t="s">
        <v>467</v>
      </c>
      <c r="G814" t="s">
        <v>589</v>
      </c>
      <c r="H814" t="s">
        <v>490</v>
      </c>
      <c r="I814">
        <v>-11.938496000000001</v>
      </c>
      <c r="J814">
        <v>-76.952226999999993</v>
      </c>
    </row>
    <row r="815" spans="1:10">
      <c r="A815">
        <v>14135652</v>
      </c>
      <c r="B815" t="s">
        <v>2172</v>
      </c>
      <c r="C815" t="s">
        <v>2173</v>
      </c>
      <c r="D815" t="s">
        <v>488</v>
      </c>
      <c r="F815" t="s">
        <v>467</v>
      </c>
      <c r="G815" t="s">
        <v>589</v>
      </c>
      <c r="H815" t="s">
        <v>490</v>
      </c>
      <c r="I815">
        <v>-11.9509259</v>
      </c>
      <c r="J815">
        <v>-77.006021599999997</v>
      </c>
    </row>
    <row r="816" spans="1:10">
      <c r="A816">
        <v>14135887</v>
      </c>
      <c r="B816" t="s">
        <v>2174</v>
      </c>
      <c r="C816" t="s">
        <v>2175</v>
      </c>
      <c r="D816" t="s">
        <v>488</v>
      </c>
      <c r="F816" t="s">
        <v>467</v>
      </c>
      <c r="G816" t="s">
        <v>698</v>
      </c>
      <c r="H816" t="s">
        <v>490</v>
      </c>
      <c r="I816">
        <v>-11.96335</v>
      </c>
      <c r="J816">
        <v>-76.980076999999994</v>
      </c>
    </row>
    <row r="817" spans="1:10">
      <c r="A817">
        <v>14159944</v>
      </c>
      <c r="B817" t="s">
        <v>2176</v>
      </c>
      <c r="C817" t="s">
        <v>2177</v>
      </c>
      <c r="D817" t="s">
        <v>488</v>
      </c>
      <c r="F817" t="s">
        <v>467</v>
      </c>
      <c r="G817" t="s">
        <v>698</v>
      </c>
      <c r="H817" t="s">
        <v>490</v>
      </c>
      <c r="I817">
        <v>-11.941008</v>
      </c>
      <c r="J817">
        <v>-76.978609000000006</v>
      </c>
    </row>
    <row r="818" spans="1:10">
      <c r="A818">
        <v>14174042</v>
      </c>
      <c r="B818" t="s">
        <v>2178</v>
      </c>
      <c r="C818" t="s">
        <v>2179</v>
      </c>
      <c r="D818" t="s">
        <v>488</v>
      </c>
      <c r="F818" t="s">
        <v>482</v>
      </c>
      <c r="G818" t="s">
        <v>611</v>
      </c>
      <c r="H818" t="s">
        <v>490</v>
      </c>
      <c r="I818">
        <v>-11.947018</v>
      </c>
      <c r="J818">
        <v>-76.985540999999998</v>
      </c>
    </row>
    <row r="819" spans="1:10">
      <c r="A819">
        <v>14201733</v>
      </c>
      <c r="B819" t="s">
        <v>2180</v>
      </c>
      <c r="C819" t="s">
        <v>2181</v>
      </c>
      <c r="D819" t="s">
        <v>573</v>
      </c>
      <c r="F819" t="s">
        <v>467</v>
      </c>
      <c r="G819" t="s">
        <v>468</v>
      </c>
      <c r="H819" t="s">
        <v>469</v>
      </c>
      <c r="I819">
        <v>-12.115027</v>
      </c>
      <c r="J819">
        <v>-77.045184000000006</v>
      </c>
    </row>
    <row r="820" spans="1:10">
      <c r="A820">
        <v>14208496</v>
      </c>
      <c r="B820" t="s">
        <v>2182</v>
      </c>
      <c r="C820" t="s">
        <v>2183</v>
      </c>
      <c r="D820" t="s">
        <v>488</v>
      </c>
      <c r="F820" t="s">
        <v>467</v>
      </c>
      <c r="G820" t="s">
        <v>693</v>
      </c>
      <c r="H820" t="s">
        <v>490</v>
      </c>
      <c r="I820">
        <v>-11.940288000000001</v>
      </c>
      <c r="J820">
        <v>-76.997326999999999</v>
      </c>
    </row>
    <row r="821" spans="1:10">
      <c r="A821">
        <v>14214333</v>
      </c>
      <c r="B821" t="s">
        <v>2184</v>
      </c>
      <c r="C821" t="s">
        <v>2185</v>
      </c>
      <c r="D821" t="s">
        <v>466</v>
      </c>
      <c r="F821" t="s">
        <v>482</v>
      </c>
      <c r="G821" t="s">
        <v>485</v>
      </c>
      <c r="H821" t="s">
        <v>469</v>
      </c>
      <c r="I821">
        <v>-12.085967999999999</v>
      </c>
      <c r="J821">
        <v>-77.044009000000003</v>
      </c>
    </row>
    <row r="822" spans="1:10">
      <c r="A822">
        <v>14226684</v>
      </c>
      <c r="B822" t="s">
        <v>2186</v>
      </c>
      <c r="C822" t="s">
        <v>2187</v>
      </c>
      <c r="D822" t="s">
        <v>488</v>
      </c>
      <c r="F822" t="s">
        <v>467</v>
      </c>
      <c r="G822" t="s">
        <v>922</v>
      </c>
      <c r="H822" t="s">
        <v>510</v>
      </c>
      <c r="I822">
        <v>-11.9671857</v>
      </c>
      <c r="J822">
        <v>-77.008408500000002</v>
      </c>
    </row>
    <row r="823" spans="1:10">
      <c r="A823">
        <v>14283988</v>
      </c>
      <c r="B823" t="s">
        <v>2188</v>
      </c>
      <c r="C823" t="s">
        <v>2189</v>
      </c>
      <c r="D823" t="s">
        <v>537</v>
      </c>
      <c r="F823" t="s">
        <v>467</v>
      </c>
      <c r="G823" t="s">
        <v>557</v>
      </c>
      <c r="H823" t="s">
        <v>510</v>
      </c>
      <c r="I823">
        <v>-12.031852000000001</v>
      </c>
      <c r="J823">
        <v>-77.045786000000007</v>
      </c>
    </row>
    <row r="824" spans="1:10">
      <c r="A824">
        <v>14284142</v>
      </c>
      <c r="B824" t="s">
        <v>2190</v>
      </c>
      <c r="C824" t="s">
        <v>2191</v>
      </c>
      <c r="D824" t="s">
        <v>488</v>
      </c>
      <c r="F824" t="s">
        <v>467</v>
      </c>
      <c r="G824" t="s">
        <v>528</v>
      </c>
      <c r="H824" t="s">
        <v>497</v>
      </c>
      <c r="I824">
        <v>-12.003334000000001</v>
      </c>
      <c r="J824">
        <v>-77.003366999999997</v>
      </c>
    </row>
    <row r="825" spans="1:10">
      <c r="A825">
        <v>14284157</v>
      </c>
      <c r="B825" t="s">
        <v>2192</v>
      </c>
      <c r="C825" t="s">
        <v>2193</v>
      </c>
      <c r="D825" t="s">
        <v>488</v>
      </c>
      <c r="F825" t="s">
        <v>467</v>
      </c>
      <c r="G825" t="s">
        <v>620</v>
      </c>
      <c r="H825" t="s">
        <v>490</v>
      </c>
      <c r="I825">
        <v>-11.936565</v>
      </c>
      <c r="J825">
        <v>-76.987494999999996</v>
      </c>
    </row>
    <row r="826" spans="1:10">
      <c r="A826">
        <v>14306025</v>
      </c>
      <c r="B826" t="s">
        <v>2194</v>
      </c>
      <c r="C826" t="s">
        <v>2195</v>
      </c>
      <c r="D826" t="s">
        <v>573</v>
      </c>
      <c r="F826" t="s">
        <v>648</v>
      </c>
      <c r="G826" t="s">
        <v>766</v>
      </c>
      <c r="H826" t="s">
        <v>708</v>
      </c>
      <c r="I826">
        <v>-12.118614000000001</v>
      </c>
      <c r="J826">
        <v>-77.036030999999994</v>
      </c>
    </row>
    <row r="827" spans="1:10">
      <c r="A827">
        <v>14325640</v>
      </c>
      <c r="B827" t="s">
        <v>2196</v>
      </c>
      <c r="C827" t="s">
        <v>2197</v>
      </c>
      <c r="D827" t="s">
        <v>488</v>
      </c>
      <c r="F827" t="s">
        <v>467</v>
      </c>
      <c r="G827" t="s">
        <v>535</v>
      </c>
      <c r="H827" t="s">
        <v>497</v>
      </c>
      <c r="I827">
        <v>-12.02439</v>
      </c>
      <c r="J827">
        <v>-76.998589999999993</v>
      </c>
    </row>
    <row r="828" spans="1:10">
      <c r="A828">
        <v>14358442</v>
      </c>
      <c r="B828" t="s">
        <v>2198</v>
      </c>
      <c r="C828" t="s">
        <v>2199</v>
      </c>
      <c r="D828" t="s">
        <v>488</v>
      </c>
      <c r="F828" t="s">
        <v>467</v>
      </c>
      <c r="G828" t="s">
        <v>489</v>
      </c>
      <c r="H828" t="s">
        <v>490</v>
      </c>
      <c r="I828">
        <v>-11.947665000000001</v>
      </c>
      <c r="J828">
        <v>-77.008234999999999</v>
      </c>
    </row>
    <row r="829" spans="1:10">
      <c r="A829">
        <v>14414567</v>
      </c>
      <c r="B829" t="s">
        <v>2200</v>
      </c>
      <c r="C829" t="s">
        <v>2201</v>
      </c>
      <c r="D829" t="s">
        <v>488</v>
      </c>
      <c r="F829" t="s">
        <v>467</v>
      </c>
      <c r="G829" t="s">
        <v>922</v>
      </c>
      <c r="H829" t="s">
        <v>510</v>
      </c>
      <c r="I829">
        <v>-11.992618</v>
      </c>
      <c r="J829">
        <v>-77.018073999999999</v>
      </c>
    </row>
    <row r="830" spans="1:10">
      <c r="A830">
        <v>14449232</v>
      </c>
      <c r="B830" t="s">
        <v>2202</v>
      </c>
      <c r="C830" t="s">
        <v>2203</v>
      </c>
      <c r="D830" t="s">
        <v>472</v>
      </c>
      <c r="F830" t="s">
        <v>467</v>
      </c>
      <c r="G830" t="s">
        <v>596</v>
      </c>
      <c r="H830" t="s">
        <v>469</v>
      </c>
      <c r="I830">
        <v>-12.043944</v>
      </c>
      <c r="J830">
        <v>-77.013317999999998</v>
      </c>
    </row>
    <row r="831" spans="1:10">
      <c r="A831">
        <v>10169480</v>
      </c>
      <c r="B831" t="s">
        <v>2204</v>
      </c>
      <c r="C831" t="s">
        <v>2205</v>
      </c>
      <c r="D831" t="s">
        <v>472</v>
      </c>
      <c r="F831" t="s">
        <v>791</v>
      </c>
      <c r="G831" t="s">
        <v>812</v>
      </c>
      <c r="H831" t="s">
        <v>772</v>
      </c>
      <c r="I831">
        <v>-12.049808000000001</v>
      </c>
      <c r="J831">
        <v>-77.039771999999999</v>
      </c>
    </row>
    <row r="832" spans="1:10">
      <c r="A832">
        <v>10174803</v>
      </c>
      <c r="B832" t="s">
        <v>2206</v>
      </c>
      <c r="C832" t="s">
        <v>2207</v>
      </c>
      <c r="D832" t="s">
        <v>581</v>
      </c>
      <c r="F832" t="s">
        <v>467</v>
      </c>
      <c r="G832" t="s">
        <v>826</v>
      </c>
      <c r="H832" t="s">
        <v>497</v>
      </c>
      <c r="I832">
        <v>-12.0357</v>
      </c>
      <c r="J832">
        <v>-77.000823999999994</v>
      </c>
    </row>
    <row r="833" spans="1:10">
      <c r="A833">
        <v>10175878</v>
      </c>
      <c r="B833" t="s">
        <v>2208</v>
      </c>
      <c r="C833" t="s">
        <v>2209</v>
      </c>
      <c r="D833" t="s">
        <v>466</v>
      </c>
      <c r="F833" t="s">
        <v>467</v>
      </c>
      <c r="G833" t="s">
        <v>468</v>
      </c>
      <c r="H833" t="s">
        <v>469</v>
      </c>
      <c r="I833">
        <v>-12.081331</v>
      </c>
      <c r="J833">
        <v>-77.037313999999995</v>
      </c>
    </row>
    <row r="834" spans="1:10">
      <c r="A834">
        <v>10179136</v>
      </c>
      <c r="B834" t="s">
        <v>2210</v>
      </c>
      <c r="C834" t="s">
        <v>2211</v>
      </c>
      <c r="D834" t="s">
        <v>472</v>
      </c>
      <c r="F834" t="s">
        <v>467</v>
      </c>
      <c r="G834" t="s">
        <v>596</v>
      </c>
      <c r="H834" t="s">
        <v>469</v>
      </c>
      <c r="I834">
        <v>-12.047426</v>
      </c>
      <c r="J834">
        <v>-77.013375999999994</v>
      </c>
    </row>
    <row r="835" spans="1:10">
      <c r="A835">
        <v>10181023</v>
      </c>
      <c r="B835" t="s">
        <v>2212</v>
      </c>
      <c r="C835" t="s">
        <v>2213</v>
      </c>
      <c r="D835" t="s">
        <v>488</v>
      </c>
      <c r="F835" t="s">
        <v>467</v>
      </c>
      <c r="G835" t="s">
        <v>606</v>
      </c>
      <c r="H835" t="s">
        <v>510</v>
      </c>
      <c r="I835">
        <v>-11.96284</v>
      </c>
      <c r="J835">
        <v>-77.012039999999999</v>
      </c>
    </row>
    <row r="836" spans="1:10">
      <c r="A836">
        <v>10187899</v>
      </c>
      <c r="B836" t="s">
        <v>2214</v>
      </c>
      <c r="C836" t="s">
        <v>2215</v>
      </c>
      <c r="D836" t="s">
        <v>488</v>
      </c>
      <c r="F836" t="s">
        <v>467</v>
      </c>
      <c r="G836" t="s">
        <v>922</v>
      </c>
      <c r="H836" t="s">
        <v>510</v>
      </c>
      <c r="I836">
        <v>-11.99436</v>
      </c>
      <c r="J836">
        <v>-77.019130000000004</v>
      </c>
    </row>
    <row r="837" spans="1:10">
      <c r="A837">
        <v>10189414</v>
      </c>
      <c r="B837" t="s">
        <v>2216</v>
      </c>
      <c r="C837" t="s">
        <v>2217</v>
      </c>
      <c r="D837" t="s">
        <v>488</v>
      </c>
      <c r="F837" t="s">
        <v>467</v>
      </c>
      <c r="G837" t="s">
        <v>589</v>
      </c>
      <c r="H837" t="s">
        <v>490</v>
      </c>
      <c r="I837">
        <v>-11.94182</v>
      </c>
      <c r="J837">
        <v>-77.000568000000001</v>
      </c>
    </row>
    <row r="838" spans="1:10">
      <c r="A838">
        <v>10189813</v>
      </c>
      <c r="B838" t="s">
        <v>2218</v>
      </c>
      <c r="C838" t="s">
        <v>2219</v>
      </c>
      <c r="D838" t="s">
        <v>488</v>
      </c>
      <c r="F838" t="s">
        <v>467</v>
      </c>
      <c r="G838" t="s">
        <v>611</v>
      </c>
      <c r="H838" t="s">
        <v>490</v>
      </c>
      <c r="I838">
        <v>-11.928227</v>
      </c>
      <c r="J838">
        <v>-76.989962000000006</v>
      </c>
    </row>
    <row r="839" spans="1:10">
      <c r="A839">
        <v>10189979</v>
      </c>
      <c r="B839" t="s">
        <v>2220</v>
      </c>
      <c r="C839" t="s">
        <v>2221</v>
      </c>
      <c r="D839" t="s">
        <v>488</v>
      </c>
      <c r="F839" t="s">
        <v>467</v>
      </c>
      <c r="G839" t="s">
        <v>489</v>
      </c>
      <c r="H839" t="s">
        <v>490</v>
      </c>
      <c r="I839">
        <v>-11.956099999999999</v>
      </c>
      <c r="J839">
        <v>-76.974469999999997</v>
      </c>
    </row>
    <row r="840" spans="1:10">
      <c r="A840">
        <v>10190631</v>
      </c>
      <c r="B840" t="s">
        <v>2222</v>
      </c>
      <c r="C840" t="s">
        <v>2223</v>
      </c>
      <c r="D840" t="s">
        <v>488</v>
      </c>
      <c r="F840" t="s">
        <v>467</v>
      </c>
      <c r="G840" t="s">
        <v>611</v>
      </c>
      <c r="H840" t="s">
        <v>490</v>
      </c>
      <c r="I840">
        <v>-11.953723</v>
      </c>
      <c r="J840">
        <v>-76.991387000000003</v>
      </c>
    </row>
    <row r="841" spans="1:10">
      <c r="A841">
        <v>10191195</v>
      </c>
      <c r="B841" t="s">
        <v>2224</v>
      </c>
      <c r="C841" t="s">
        <v>2225</v>
      </c>
      <c r="D841" t="s">
        <v>488</v>
      </c>
      <c r="F841" t="s">
        <v>467</v>
      </c>
      <c r="G841" t="s">
        <v>548</v>
      </c>
      <c r="H841" t="s">
        <v>497</v>
      </c>
      <c r="I841">
        <v>-11.981668000000001</v>
      </c>
      <c r="J841">
        <v>-76.983237000000003</v>
      </c>
    </row>
    <row r="842" spans="1:10">
      <c r="A842">
        <v>10194280</v>
      </c>
      <c r="B842" t="s">
        <v>2226</v>
      </c>
      <c r="C842" t="s">
        <v>2227</v>
      </c>
      <c r="D842" t="s">
        <v>488</v>
      </c>
      <c r="F842" t="s">
        <v>467</v>
      </c>
      <c r="G842" t="s">
        <v>496</v>
      </c>
      <c r="H842" t="s">
        <v>497</v>
      </c>
      <c r="I842">
        <v>-11.979509999999999</v>
      </c>
      <c r="J842">
        <v>-76.996219999999994</v>
      </c>
    </row>
    <row r="843" spans="1:10">
      <c r="A843">
        <v>10195570</v>
      </c>
      <c r="B843" t="s">
        <v>2228</v>
      </c>
      <c r="C843" t="s">
        <v>2229</v>
      </c>
      <c r="D843" t="s">
        <v>488</v>
      </c>
      <c r="F843" t="s">
        <v>467</v>
      </c>
      <c r="G843" t="s">
        <v>620</v>
      </c>
      <c r="H843" t="s">
        <v>490</v>
      </c>
      <c r="I843">
        <v>-11.946628</v>
      </c>
      <c r="J843">
        <v>-76.980592000000001</v>
      </c>
    </row>
    <row r="844" spans="1:10">
      <c r="A844">
        <v>10196080</v>
      </c>
      <c r="B844" t="s">
        <v>2230</v>
      </c>
      <c r="C844" t="s">
        <v>2231</v>
      </c>
      <c r="D844" t="s">
        <v>488</v>
      </c>
      <c r="F844" t="s">
        <v>467</v>
      </c>
      <c r="G844" t="s">
        <v>1062</v>
      </c>
      <c r="H844" t="s">
        <v>469</v>
      </c>
      <c r="I844">
        <v>-12.012495879999999</v>
      </c>
      <c r="J844">
        <v>-77.009472509999995</v>
      </c>
    </row>
    <row r="845" spans="1:10">
      <c r="A845">
        <v>10196323</v>
      </c>
      <c r="B845" t="s">
        <v>2232</v>
      </c>
      <c r="C845" t="s">
        <v>2233</v>
      </c>
      <c r="D845" t="s">
        <v>488</v>
      </c>
      <c r="F845" t="s">
        <v>467</v>
      </c>
      <c r="G845" t="s">
        <v>500</v>
      </c>
      <c r="H845" t="s">
        <v>490</v>
      </c>
      <c r="I845">
        <v>-11.93379</v>
      </c>
      <c r="J845">
        <v>-76.970280000000002</v>
      </c>
    </row>
    <row r="846" spans="1:10">
      <c r="A846">
        <v>10197984</v>
      </c>
      <c r="B846" t="s">
        <v>2234</v>
      </c>
      <c r="C846" t="s">
        <v>2235</v>
      </c>
      <c r="D846" t="s">
        <v>488</v>
      </c>
      <c r="F846" t="s">
        <v>467</v>
      </c>
      <c r="G846" t="s">
        <v>557</v>
      </c>
      <c r="H846" t="s">
        <v>510</v>
      </c>
      <c r="I846">
        <v>-11.984205559999999</v>
      </c>
      <c r="J846">
        <v>-77.016997219999993</v>
      </c>
    </row>
    <row r="847" spans="1:10">
      <c r="A847">
        <v>10198346</v>
      </c>
      <c r="B847" t="s">
        <v>2236</v>
      </c>
      <c r="C847" t="s">
        <v>2237</v>
      </c>
      <c r="D847" t="s">
        <v>488</v>
      </c>
      <c r="F847" t="s">
        <v>467</v>
      </c>
      <c r="G847" t="s">
        <v>554</v>
      </c>
      <c r="H847" t="s">
        <v>490</v>
      </c>
      <c r="I847">
        <v>-11.968451999999999</v>
      </c>
      <c r="J847">
        <v>-76.981757000000002</v>
      </c>
    </row>
    <row r="848" spans="1:10">
      <c r="A848">
        <v>10198584</v>
      </c>
      <c r="B848" t="s">
        <v>2238</v>
      </c>
      <c r="C848" t="s">
        <v>2239</v>
      </c>
      <c r="D848" t="s">
        <v>488</v>
      </c>
      <c r="F848" t="s">
        <v>467</v>
      </c>
      <c r="G848" t="s">
        <v>518</v>
      </c>
      <c r="H848" t="s">
        <v>497</v>
      </c>
      <c r="I848">
        <v>-11.995469999999999</v>
      </c>
      <c r="J848">
        <v>-76.999799999999993</v>
      </c>
    </row>
    <row r="849" spans="1:10">
      <c r="A849">
        <v>10199895</v>
      </c>
      <c r="B849" t="s">
        <v>2240</v>
      </c>
      <c r="C849" t="s">
        <v>2241</v>
      </c>
      <c r="D849" t="s">
        <v>488</v>
      </c>
      <c r="F849" t="s">
        <v>467</v>
      </c>
      <c r="G849" t="s">
        <v>603</v>
      </c>
      <c r="H849" t="s">
        <v>497</v>
      </c>
      <c r="I849">
        <v>-12.00536</v>
      </c>
      <c r="J849">
        <v>-76.991780000000006</v>
      </c>
    </row>
    <row r="850" spans="1:10">
      <c r="A850">
        <v>10202354</v>
      </c>
      <c r="B850" t="s">
        <v>359</v>
      </c>
      <c r="C850" t="s">
        <v>2242</v>
      </c>
      <c r="D850" t="s">
        <v>488</v>
      </c>
      <c r="F850" t="s">
        <v>467</v>
      </c>
      <c r="G850" t="s">
        <v>548</v>
      </c>
      <c r="H850" t="s">
        <v>497</v>
      </c>
      <c r="I850">
        <v>-12.013949999999999</v>
      </c>
      <c r="J850">
        <v>-77.001220000000004</v>
      </c>
    </row>
    <row r="851" spans="1:10">
      <c r="A851">
        <v>10232604</v>
      </c>
      <c r="B851" t="s">
        <v>2243</v>
      </c>
      <c r="C851" t="s">
        <v>2244</v>
      </c>
      <c r="D851" t="s">
        <v>537</v>
      </c>
      <c r="F851" t="s">
        <v>467</v>
      </c>
      <c r="G851" t="s">
        <v>637</v>
      </c>
      <c r="H851" t="s">
        <v>510</v>
      </c>
      <c r="I851">
        <v>-12.028121369999999</v>
      </c>
      <c r="J851">
        <v>-77.056035120000004</v>
      </c>
    </row>
    <row r="852" spans="1:10">
      <c r="A852">
        <v>10237029</v>
      </c>
      <c r="B852" t="s">
        <v>2245</v>
      </c>
      <c r="C852" t="s">
        <v>2246</v>
      </c>
      <c r="D852" t="s">
        <v>541</v>
      </c>
      <c r="F852" t="s">
        <v>467</v>
      </c>
      <c r="G852" t="s">
        <v>509</v>
      </c>
      <c r="H852" t="s">
        <v>510</v>
      </c>
      <c r="I852">
        <v>-12.037911660000001</v>
      </c>
      <c r="J852">
        <v>-77.036296190000002</v>
      </c>
    </row>
    <row r="853" spans="1:10">
      <c r="A853">
        <v>10238408</v>
      </c>
      <c r="B853" t="s">
        <v>2247</v>
      </c>
      <c r="C853" t="s">
        <v>2248</v>
      </c>
      <c r="D853" t="s">
        <v>541</v>
      </c>
      <c r="F853" t="s">
        <v>467</v>
      </c>
      <c r="G853" t="s">
        <v>557</v>
      </c>
      <c r="H853" t="s">
        <v>510</v>
      </c>
      <c r="I853">
        <v>-12.009370000000001</v>
      </c>
      <c r="J853">
        <v>-77.034509</v>
      </c>
    </row>
    <row r="854" spans="1:10">
      <c r="A854">
        <v>10238771</v>
      </c>
      <c r="B854" t="s">
        <v>2249</v>
      </c>
      <c r="C854" t="s">
        <v>2250</v>
      </c>
      <c r="D854" t="s">
        <v>541</v>
      </c>
      <c r="F854" t="s">
        <v>467</v>
      </c>
      <c r="G854" t="s">
        <v>922</v>
      </c>
      <c r="H854" t="s">
        <v>510</v>
      </c>
      <c r="I854">
        <v>-12.038109070000001</v>
      </c>
      <c r="J854">
        <v>-77.022943150000003</v>
      </c>
    </row>
    <row r="855" spans="1:10">
      <c r="A855">
        <v>10260478</v>
      </c>
      <c r="B855" t="s">
        <v>2251</v>
      </c>
      <c r="C855" t="s">
        <v>2252</v>
      </c>
      <c r="D855" t="s">
        <v>537</v>
      </c>
      <c r="F855" t="s">
        <v>467</v>
      </c>
      <c r="G855" t="s">
        <v>473</v>
      </c>
      <c r="H855" t="s">
        <v>469</v>
      </c>
      <c r="I855">
        <v>-12.036199999999999</v>
      </c>
      <c r="J855">
        <v>-77.046549999999996</v>
      </c>
    </row>
    <row r="856" spans="1:10">
      <c r="A856">
        <v>10802106</v>
      </c>
      <c r="B856" t="s">
        <v>2253</v>
      </c>
      <c r="C856" t="s">
        <v>2254</v>
      </c>
      <c r="D856" t="s">
        <v>472</v>
      </c>
      <c r="F856" t="s">
        <v>1117</v>
      </c>
      <c r="G856" t="s">
        <v>1307</v>
      </c>
      <c r="H856" t="s">
        <v>545</v>
      </c>
      <c r="I856">
        <v>-12.0490786</v>
      </c>
      <c r="J856">
        <v>-77.038205779999998</v>
      </c>
    </row>
    <row r="857" spans="1:10">
      <c r="A857">
        <v>10942232</v>
      </c>
      <c r="B857" t="s">
        <v>340</v>
      </c>
      <c r="C857" t="s">
        <v>2255</v>
      </c>
      <c r="D857" t="s">
        <v>488</v>
      </c>
      <c r="F857" t="s">
        <v>467</v>
      </c>
      <c r="G857" t="s">
        <v>528</v>
      </c>
      <c r="H857" t="s">
        <v>497</v>
      </c>
      <c r="I857">
        <v>-12.02087</v>
      </c>
      <c r="J857">
        <v>-77.00067</v>
      </c>
    </row>
    <row r="858" spans="1:10">
      <c r="A858">
        <v>11026430</v>
      </c>
      <c r="B858" t="s">
        <v>413</v>
      </c>
      <c r="C858" t="s">
        <v>2256</v>
      </c>
      <c r="D858" t="s">
        <v>488</v>
      </c>
      <c r="F858" t="s">
        <v>467</v>
      </c>
      <c r="G858" t="s">
        <v>668</v>
      </c>
      <c r="H858" t="s">
        <v>490</v>
      </c>
      <c r="I858">
        <v>-11.931986999999999</v>
      </c>
      <c r="J858">
        <v>-76.992261999999997</v>
      </c>
    </row>
    <row r="859" spans="1:10">
      <c r="A859">
        <v>11026685</v>
      </c>
      <c r="B859" t="s">
        <v>2257</v>
      </c>
      <c r="C859" t="s">
        <v>2258</v>
      </c>
      <c r="D859" t="s">
        <v>488</v>
      </c>
      <c r="F859" t="s">
        <v>467</v>
      </c>
      <c r="G859" t="s">
        <v>493</v>
      </c>
      <c r="H859" t="s">
        <v>490</v>
      </c>
      <c r="I859">
        <v>-11.931950000000001</v>
      </c>
      <c r="J859">
        <v>-76.962879999999998</v>
      </c>
    </row>
    <row r="860" spans="1:10">
      <c r="A860">
        <v>11258020</v>
      </c>
      <c r="B860" t="s">
        <v>2259</v>
      </c>
      <c r="C860" t="s">
        <v>2260</v>
      </c>
      <c r="D860" t="s">
        <v>541</v>
      </c>
      <c r="F860" t="s">
        <v>467</v>
      </c>
      <c r="G860" t="s">
        <v>637</v>
      </c>
      <c r="H860" t="s">
        <v>510</v>
      </c>
      <c r="I860">
        <v>-12.036911999999999</v>
      </c>
      <c r="J860">
        <v>-77.021725000000004</v>
      </c>
    </row>
    <row r="861" spans="1:10">
      <c r="A861">
        <v>11296477</v>
      </c>
      <c r="B861" t="s">
        <v>2261</v>
      </c>
      <c r="C861" t="s">
        <v>2262</v>
      </c>
      <c r="D861" t="s">
        <v>488</v>
      </c>
      <c r="F861" t="s">
        <v>467</v>
      </c>
      <c r="G861" t="s">
        <v>693</v>
      </c>
      <c r="H861" t="s">
        <v>490</v>
      </c>
      <c r="I861">
        <v>-11.938273000000001</v>
      </c>
      <c r="J861">
        <v>-76.996404999999996</v>
      </c>
    </row>
    <row r="862" spans="1:10">
      <c r="A862">
        <v>11363067</v>
      </c>
      <c r="B862" t="s">
        <v>2263</v>
      </c>
      <c r="C862" t="s">
        <v>2264</v>
      </c>
      <c r="D862" t="s">
        <v>472</v>
      </c>
      <c r="F862" t="s">
        <v>467</v>
      </c>
      <c r="G862" t="s">
        <v>596</v>
      </c>
      <c r="H862" t="s">
        <v>469</v>
      </c>
      <c r="I862">
        <v>-12.045154999999999</v>
      </c>
      <c r="J862">
        <v>-77.018600000000006</v>
      </c>
    </row>
    <row r="863" spans="1:10">
      <c r="A863">
        <v>11377616</v>
      </c>
      <c r="B863" t="s">
        <v>2265</v>
      </c>
      <c r="C863" t="s">
        <v>2266</v>
      </c>
      <c r="D863" t="s">
        <v>488</v>
      </c>
      <c r="F863" t="s">
        <v>467</v>
      </c>
      <c r="G863" t="s">
        <v>489</v>
      </c>
      <c r="H863" t="s">
        <v>490</v>
      </c>
      <c r="I863">
        <v>-11.957929999999999</v>
      </c>
      <c r="J863">
        <v>-76.976787999999999</v>
      </c>
    </row>
    <row r="864" spans="1:10">
      <c r="A864">
        <v>11383405</v>
      </c>
      <c r="B864" t="s">
        <v>2267</v>
      </c>
      <c r="C864" t="s">
        <v>2268</v>
      </c>
      <c r="D864" t="s">
        <v>488</v>
      </c>
      <c r="F864" t="s">
        <v>467</v>
      </c>
      <c r="G864" t="s">
        <v>611</v>
      </c>
      <c r="H864" t="s">
        <v>490</v>
      </c>
      <c r="I864">
        <v>-11.970407</v>
      </c>
      <c r="J864">
        <v>-76.991051999999996</v>
      </c>
    </row>
    <row r="865" spans="1:10">
      <c r="A865">
        <v>11505131</v>
      </c>
      <c r="B865" t="s">
        <v>2269</v>
      </c>
      <c r="C865" t="s">
        <v>2270</v>
      </c>
      <c r="D865" t="s">
        <v>488</v>
      </c>
      <c r="F865" t="s">
        <v>467</v>
      </c>
      <c r="G865" t="s">
        <v>521</v>
      </c>
      <c r="H865" t="s">
        <v>497</v>
      </c>
      <c r="I865">
        <v>-11.996933</v>
      </c>
      <c r="J865">
        <v>-76.995835</v>
      </c>
    </row>
    <row r="866" spans="1:10">
      <c r="A866">
        <v>11508495</v>
      </c>
      <c r="B866" t="s">
        <v>2271</v>
      </c>
      <c r="C866" t="s">
        <v>2272</v>
      </c>
      <c r="D866" t="s">
        <v>488</v>
      </c>
      <c r="F866" t="s">
        <v>467</v>
      </c>
      <c r="G866" t="s">
        <v>500</v>
      </c>
      <c r="H866" t="s">
        <v>490</v>
      </c>
      <c r="I866">
        <v>-11.963751</v>
      </c>
      <c r="J866">
        <v>-76.979144000000005</v>
      </c>
    </row>
    <row r="867" spans="1:10">
      <c r="A867">
        <v>11614767</v>
      </c>
      <c r="B867" t="s">
        <v>2273</v>
      </c>
      <c r="C867" t="s">
        <v>2274</v>
      </c>
      <c r="D867" t="s">
        <v>488</v>
      </c>
      <c r="F867" t="s">
        <v>467</v>
      </c>
      <c r="G867" t="s">
        <v>611</v>
      </c>
      <c r="H867" t="s">
        <v>490</v>
      </c>
      <c r="I867">
        <v>-11.945387999999999</v>
      </c>
      <c r="J867">
        <v>-76.983902999999998</v>
      </c>
    </row>
    <row r="868" spans="1:10">
      <c r="A868">
        <v>11663234</v>
      </c>
      <c r="B868" t="s">
        <v>2275</v>
      </c>
      <c r="C868" t="s">
        <v>2276</v>
      </c>
      <c r="D868" t="s">
        <v>488</v>
      </c>
      <c r="F868" t="s">
        <v>467</v>
      </c>
      <c r="G868" t="s">
        <v>548</v>
      </c>
      <c r="H868" t="s">
        <v>497</v>
      </c>
      <c r="I868">
        <v>-12.036004</v>
      </c>
      <c r="J868">
        <v>-77.015147999999996</v>
      </c>
    </row>
    <row r="869" spans="1:10">
      <c r="A869">
        <v>11663247</v>
      </c>
      <c r="B869" t="s">
        <v>2277</v>
      </c>
      <c r="C869" t="s">
        <v>2278</v>
      </c>
      <c r="D869" t="s">
        <v>488</v>
      </c>
      <c r="F869" t="s">
        <v>467</v>
      </c>
      <c r="G869" t="s">
        <v>493</v>
      </c>
      <c r="H869" t="s">
        <v>490</v>
      </c>
      <c r="I869">
        <v>-11.949932</v>
      </c>
      <c r="J869">
        <v>-76.985570999999993</v>
      </c>
    </row>
    <row r="870" spans="1:10">
      <c r="A870">
        <v>11663283</v>
      </c>
      <c r="B870" t="s">
        <v>2279</v>
      </c>
      <c r="C870" t="s">
        <v>2280</v>
      </c>
      <c r="D870" t="s">
        <v>466</v>
      </c>
      <c r="F870" t="s">
        <v>467</v>
      </c>
      <c r="G870" t="s">
        <v>468</v>
      </c>
      <c r="H870" t="s">
        <v>469</v>
      </c>
      <c r="I870">
        <v>-12.082245</v>
      </c>
      <c r="J870">
        <v>-77.034037999999995</v>
      </c>
    </row>
    <row r="871" spans="1:10">
      <c r="A871">
        <v>11710968</v>
      </c>
      <c r="B871" t="s">
        <v>2281</v>
      </c>
      <c r="C871" t="s">
        <v>2282</v>
      </c>
      <c r="D871" t="s">
        <v>488</v>
      </c>
      <c r="F871" t="s">
        <v>467</v>
      </c>
      <c r="G871" t="s">
        <v>506</v>
      </c>
      <c r="H871" t="s">
        <v>497</v>
      </c>
      <c r="I871">
        <v>-12.024523</v>
      </c>
      <c r="J871">
        <v>-77.006827000000001</v>
      </c>
    </row>
    <row r="872" spans="1:10">
      <c r="A872">
        <v>12109098</v>
      </c>
      <c r="B872" t="s">
        <v>2283</v>
      </c>
      <c r="C872" t="s">
        <v>2284</v>
      </c>
      <c r="D872" t="s">
        <v>592</v>
      </c>
      <c r="F872" t="s">
        <v>467</v>
      </c>
      <c r="G872" t="s">
        <v>794</v>
      </c>
      <c r="H872" t="s">
        <v>469</v>
      </c>
      <c r="I872">
        <v>-12.053838000000001</v>
      </c>
      <c r="J872">
        <v>-77.047962999999996</v>
      </c>
    </row>
    <row r="873" spans="1:10">
      <c r="A873">
        <v>12156895</v>
      </c>
      <c r="B873" t="s">
        <v>21</v>
      </c>
      <c r="C873" t="s">
        <v>2285</v>
      </c>
      <c r="D873" t="s">
        <v>488</v>
      </c>
      <c r="F873" t="s">
        <v>716</v>
      </c>
      <c r="G873" t="s">
        <v>1297</v>
      </c>
      <c r="H873" t="s">
        <v>1298</v>
      </c>
      <c r="I873">
        <v>-12.024922</v>
      </c>
      <c r="J873">
        <v>-77.001968000000005</v>
      </c>
    </row>
    <row r="874" spans="1:10">
      <c r="A874">
        <v>12276983</v>
      </c>
      <c r="B874" t="s">
        <v>2286</v>
      </c>
      <c r="C874" t="s">
        <v>2287</v>
      </c>
      <c r="D874" t="s">
        <v>573</v>
      </c>
      <c r="F874" t="s">
        <v>1117</v>
      </c>
      <c r="G874" t="s">
        <v>943</v>
      </c>
      <c r="H874" t="s">
        <v>515</v>
      </c>
      <c r="I874">
        <v>-12.123075999999999</v>
      </c>
      <c r="J874">
        <v>-77.031751</v>
      </c>
    </row>
    <row r="875" spans="1:10">
      <c r="A875">
        <v>12507061</v>
      </c>
      <c r="B875" t="s">
        <v>713</v>
      </c>
      <c r="C875" t="s">
        <v>2288</v>
      </c>
      <c r="D875" t="s">
        <v>573</v>
      </c>
      <c r="F875" t="s">
        <v>716</v>
      </c>
      <c r="G875" t="s">
        <v>717</v>
      </c>
      <c r="H875" t="s">
        <v>718</v>
      </c>
      <c r="I875">
        <v>-12.1300627</v>
      </c>
      <c r="J875">
        <v>-77.023471999999998</v>
      </c>
    </row>
    <row r="876" spans="1:10">
      <c r="A876">
        <v>12508209</v>
      </c>
      <c r="B876" t="s">
        <v>2289</v>
      </c>
      <c r="C876" t="s">
        <v>2290</v>
      </c>
      <c r="D876" t="s">
        <v>466</v>
      </c>
      <c r="F876" t="s">
        <v>467</v>
      </c>
      <c r="G876" t="s">
        <v>593</v>
      </c>
      <c r="H876" t="s">
        <v>469</v>
      </c>
      <c r="I876">
        <v>-12.082482000000001</v>
      </c>
      <c r="J876">
        <v>-77.027501999999998</v>
      </c>
    </row>
    <row r="877" spans="1:10">
      <c r="A877">
        <v>12523602</v>
      </c>
      <c r="B877" t="s">
        <v>2291</v>
      </c>
      <c r="C877" t="s">
        <v>2292</v>
      </c>
      <c r="D877" t="s">
        <v>581</v>
      </c>
      <c r="F877" t="s">
        <v>467</v>
      </c>
      <c r="G877" t="s">
        <v>826</v>
      </c>
      <c r="H877" t="s">
        <v>497</v>
      </c>
      <c r="I877">
        <v>-12.038043999999999</v>
      </c>
      <c r="J877">
        <v>-76.993376999999995</v>
      </c>
    </row>
    <row r="878" spans="1:10">
      <c r="A878">
        <v>12550001</v>
      </c>
      <c r="B878" t="s">
        <v>2293</v>
      </c>
      <c r="C878" t="s">
        <v>2294</v>
      </c>
      <c r="D878" t="s">
        <v>488</v>
      </c>
      <c r="F878" t="s">
        <v>467</v>
      </c>
      <c r="G878" t="s">
        <v>554</v>
      </c>
      <c r="H878" t="s">
        <v>490</v>
      </c>
      <c r="I878">
        <v>-11.966843000000001</v>
      </c>
      <c r="J878">
        <v>-76.982906</v>
      </c>
    </row>
    <row r="879" spans="1:10">
      <c r="A879">
        <v>12602855</v>
      </c>
      <c r="B879" t="s">
        <v>2295</v>
      </c>
      <c r="C879" t="s">
        <v>2296</v>
      </c>
      <c r="D879" t="s">
        <v>488</v>
      </c>
      <c r="F879" t="s">
        <v>467</v>
      </c>
      <c r="G879" t="s">
        <v>538</v>
      </c>
      <c r="H879" t="s">
        <v>510</v>
      </c>
      <c r="I879">
        <v>-11.963412</v>
      </c>
      <c r="J879">
        <v>-77.004276000000004</v>
      </c>
    </row>
    <row r="880" spans="1:10">
      <c r="A880">
        <v>12605471</v>
      </c>
      <c r="B880" t="s">
        <v>2297</v>
      </c>
      <c r="C880" t="s">
        <v>2298</v>
      </c>
      <c r="D880" t="s">
        <v>573</v>
      </c>
      <c r="F880" t="s">
        <v>467</v>
      </c>
      <c r="G880" t="s">
        <v>468</v>
      </c>
      <c r="H880" t="s">
        <v>469</v>
      </c>
      <c r="I880">
        <v>-12.116092999999999</v>
      </c>
      <c r="J880">
        <v>-77.045843000000005</v>
      </c>
    </row>
    <row r="881" spans="1:10">
      <c r="A881">
        <v>12645083</v>
      </c>
      <c r="B881" t="s">
        <v>2299</v>
      </c>
      <c r="C881" t="s">
        <v>2300</v>
      </c>
      <c r="D881" t="s">
        <v>684</v>
      </c>
      <c r="F881" t="s">
        <v>467</v>
      </c>
      <c r="G881" t="s">
        <v>485</v>
      </c>
      <c r="H881" t="s">
        <v>469</v>
      </c>
      <c r="I881">
        <v>-12.078025999999999</v>
      </c>
      <c r="J881">
        <v>-77.050471999999999</v>
      </c>
    </row>
    <row r="882" spans="1:10">
      <c r="A882">
        <v>12658221</v>
      </c>
      <c r="B882" t="s">
        <v>2301</v>
      </c>
      <c r="C882" t="s">
        <v>2302</v>
      </c>
      <c r="D882" t="s">
        <v>541</v>
      </c>
      <c r="F882" t="s">
        <v>467</v>
      </c>
      <c r="G882" t="s">
        <v>1062</v>
      </c>
      <c r="H882" t="s">
        <v>469</v>
      </c>
      <c r="I882">
        <v>-12.031494</v>
      </c>
      <c r="J882">
        <v>-77.035462999999993</v>
      </c>
    </row>
    <row r="883" spans="1:10">
      <c r="A883">
        <v>12763425</v>
      </c>
      <c r="B883" t="s">
        <v>2303</v>
      </c>
      <c r="C883" t="s">
        <v>2304</v>
      </c>
      <c r="D883" t="s">
        <v>488</v>
      </c>
      <c r="F883" t="s">
        <v>467</v>
      </c>
      <c r="G883" t="s">
        <v>853</v>
      </c>
      <c r="H883" t="s">
        <v>510</v>
      </c>
      <c r="I883">
        <v>-11.992384639999999</v>
      </c>
      <c r="J883">
        <v>-77.014410799999993</v>
      </c>
    </row>
    <row r="884" spans="1:10">
      <c r="A884">
        <v>12773196</v>
      </c>
      <c r="B884" t="s">
        <v>2305</v>
      </c>
      <c r="C884" t="s">
        <v>2306</v>
      </c>
      <c r="D884" t="s">
        <v>488</v>
      </c>
      <c r="F884" t="s">
        <v>467</v>
      </c>
      <c r="G884" t="s">
        <v>493</v>
      </c>
      <c r="H884" t="s">
        <v>490</v>
      </c>
      <c r="I884">
        <v>-11.9316467</v>
      </c>
      <c r="J884">
        <v>-76.961948899999996</v>
      </c>
    </row>
    <row r="885" spans="1:10">
      <c r="A885">
        <v>12779558</v>
      </c>
      <c r="B885" t="s">
        <v>2307</v>
      </c>
      <c r="C885" t="s">
        <v>2308</v>
      </c>
      <c r="D885" t="s">
        <v>488</v>
      </c>
      <c r="F885" t="s">
        <v>467</v>
      </c>
      <c r="G885" t="s">
        <v>489</v>
      </c>
      <c r="H885" t="s">
        <v>490</v>
      </c>
      <c r="I885">
        <v>-11.9526501</v>
      </c>
      <c r="J885">
        <v>-76.996677300000002</v>
      </c>
    </row>
    <row r="886" spans="1:10">
      <c r="A886">
        <v>12791179</v>
      </c>
      <c r="B886" t="s">
        <v>2309</v>
      </c>
      <c r="C886" t="s">
        <v>2310</v>
      </c>
      <c r="D886" t="s">
        <v>488</v>
      </c>
      <c r="F886" t="s">
        <v>467</v>
      </c>
      <c r="G886" t="s">
        <v>586</v>
      </c>
      <c r="H886" t="s">
        <v>497</v>
      </c>
      <c r="I886">
        <v>-11.99723</v>
      </c>
      <c r="J886">
        <v>-77.013890000000004</v>
      </c>
    </row>
    <row r="887" spans="1:10">
      <c r="A887">
        <v>12796958</v>
      </c>
      <c r="B887" t="s">
        <v>2311</v>
      </c>
      <c r="C887" t="s">
        <v>2312</v>
      </c>
      <c r="D887" t="s">
        <v>581</v>
      </c>
      <c r="F887" t="s">
        <v>467</v>
      </c>
      <c r="G887" t="s">
        <v>826</v>
      </c>
      <c r="H887" t="s">
        <v>497</v>
      </c>
      <c r="I887">
        <v>-12.0341986</v>
      </c>
      <c r="J887">
        <v>-76.992778999999999</v>
      </c>
    </row>
    <row r="888" spans="1:10">
      <c r="A888">
        <v>12799983</v>
      </c>
      <c r="B888" t="s">
        <v>2313</v>
      </c>
      <c r="C888" t="s">
        <v>2314</v>
      </c>
      <c r="D888" t="s">
        <v>488</v>
      </c>
      <c r="F888" t="s">
        <v>467</v>
      </c>
      <c r="G888" t="s">
        <v>698</v>
      </c>
      <c r="H888" t="s">
        <v>490</v>
      </c>
      <c r="I888">
        <v>-11.962467800000001</v>
      </c>
      <c r="J888">
        <v>-76.998501099999999</v>
      </c>
    </row>
    <row r="889" spans="1:10">
      <c r="A889">
        <v>12809452</v>
      </c>
      <c r="B889" t="s">
        <v>2315</v>
      </c>
      <c r="C889" t="s">
        <v>2316</v>
      </c>
      <c r="D889" t="s">
        <v>488</v>
      </c>
      <c r="F889" t="s">
        <v>467</v>
      </c>
      <c r="G889" t="s">
        <v>528</v>
      </c>
      <c r="H889" t="s">
        <v>497</v>
      </c>
      <c r="I889">
        <v>-12.003197999999999</v>
      </c>
      <c r="J889">
        <v>-77.006825000000006</v>
      </c>
    </row>
    <row r="890" spans="1:10">
      <c r="A890">
        <v>12813565</v>
      </c>
      <c r="B890" t="s">
        <v>2317</v>
      </c>
      <c r="C890" t="s">
        <v>2318</v>
      </c>
      <c r="D890" t="s">
        <v>488</v>
      </c>
      <c r="F890" t="s">
        <v>467</v>
      </c>
      <c r="G890" t="s">
        <v>535</v>
      </c>
      <c r="H890" t="s">
        <v>497</v>
      </c>
      <c r="I890">
        <v>-12.017998</v>
      </c>
      <c r="J890">
        <v>-76.973961000000003</v>
      </c>
    </row>
    <row r="891" spans="1:10">
      <c r="A891">
        <v>12819856</v>
      </c>
      <c r="B891" t="s">
        <v>2319</v>
      </c>
      <c r="C891" t="s">
        <v>2320</v>
      </c>
      <c r="D891" t="s">
        <v>488</v>
      </c>
      <c r="F891" t="s">
        <v>467</v>
      </c>
      <c r="G891" t="s">
        <v>606</v>
      </c>
      <c r="H891" t="s">
        <v>510</v>
      </c>
      <c r="I891">
        <v>-12.009</v>
      </c>
      <c r="J891">
        <v>-77.014899999999997</v>
      </c>
    </row>
    <row r="892" spans="1:10">
      <c r="A892">
        <v>12823535</v>
      </c>
      <c r="B892" t="s">
        <v>2321</v>
      </c>
      <c r="C892" t="s">
        <v>2322</v>
      </c>
      <c r="D892" t="s">
        <v>573</v>
      </c>
      <c r="F892" t="s">
        <v>467</v>
      </c>
      <c r="G892" t="s">
        <v>479</v>
      </c>
      <c r="H892" t="s">
        <v>469</v>
      </c>
      <c r="I892">
        <v>-12.12027222</v>
      </c>
      <c r="J892">
        <v>-77.034195139999994</v>
      </c>
    </row>
    <row r="893" spans="1:10">
      <c r="A893">
        <v>12824397</v>
      </c>
      <c r="B893" t="s">
        <v>2323</v>
      </c>
      <c r="C893" t="s">
        <v>2324</v>
      </c>
      <c r="D893" t="s">
        <v>488</v>
      </c>
      <c r="F893" t="s">
        <v>467</v>
      </c>
      <c r="G893" t="s">
        <v>698</v>
      </c>
      <c r="H893" t="s">
        <v>490</v>
      </c>
      <c r="I893">
        <v>-11.961458</v>
      </c>
      <c r="J893">
        <v>-76.999346000000003</v>
      </c>
    </row>
    <row r="894" spans="1:10">
      <c r="A894">
        <v>12874078</v>
      </c>
      <c r="B894" t="s">
        <v>2325</v>
      </c>
      <c r="C894" t="s">
        <v>2326</v>
      </c>
      <c r="D894" t="s">
        <v>581</v>
      </c>
      <c r="F894" t="s">
        <v>467</v>
      </c>
      <c r="G894" t="s">
        <v>603</v>
      </c>
      <c r="H894" t="s">
        <v>497</v>
      </c>
      <c r="I894">
        <v>-12.028111859999999</v>
      </c>
      <c r="J894">
        <v>-76.989550460000004</v>
      </c>
    </row>
    <row r="895" spans="1:10">
      <c r="A895">
        <v>12907897</v>
      </c>
      <c r="B895" t="s">
        <v>2327</v>
      </c>
      <c r="C895" t="s">
        <v>2328</v>
      </c>
      <c r="D895" t="s">
        <v>488</v>
      </c>
      <c r="F895" t="s">
        <v>467</v>
      </c>
      <c r="G895" t="s">
        <v>611</v>
      </c>
      <c r="H895" t="s">
        <v>490</v>
      </c>
      <c r="I895">
        <v>-11.9687445</v>
      </c>
      <c r="J895">
        <v>-76.993135499999994</v>
      </c>
    </row>
    <row r="896" spans="1:10">
      <c r="A896">
        <v>12927499</v>
      </c>
      <c r="B896" t="s">
        <v>2329</v>
      </c>
      <c r="C896" t="s">
        <v>2330</v>
      </c>
      <c r="D896" t="s">
        <v>488</v>
      </c>
      <c r="F896" t="s">
        <v>467</v>
      </c>
      <c r="G896" t="s">
        <v>606</v>
      </c>
      <c r="H896" t="s">
        <v>510</v>
      </c>
      <c r="I896">
        <v>-12.009459</v>
      </c>
      <c r="J896">
        <v>-77.014145999999997</v>
      </c>
    </row>
    <row r="897" spans="1:10">
      <c r="A897">
        <v>12974726</v>
      </c>
      <c r="B897" t="s">
        <v>2331</v>
      </c>
      <c r="C897" t="s">
        <v>2332</v>
      </c>
      <c r="D897" t="s">
        <v>488</v>
      </c>
      <c r="F897" t="s">
        <v>467</v>
      </c>
      <c r="G897" t="s">
        <v>493</v>
      </c>
      <c r="H897" t="s">
        <v>490</v>
      </c>
      <c r="I897">
        <v>-11.968163458999999</v>
      </c>
      <c r="J897">
        <v>-76.992235590999996</v>
      </c>
    </row>
    <row r="898" spans="1:10">
      <c r="A898">
        <v>12991354</v>
      </c>
      <c r="B898" t="s">
        <v>2333</v>
      </c>
      <c r="C898" t="s">
        <v>2334</v>
      </c>
      <c r="D898" t="s">
        <v>537</v>
      </c>
      <c r="F898" t="s">
        <v>467</v>
      </c>
      <c r="G898" t="s">
        <v>1062</v>
      </c>
      <c r="H898" t="s">
        <v>469</v>
      </c>
      <c r="I898">
        <v>-12.027357661</v>
      </c>
      <c r="J898">
        <v>-77.054031695999996</v>
      </c>
    </row>
    <row r="899" spans="1:10">
      <c r="A899">
        <v>13013633</v>
      </c>
      <c r="B899" t="s">
        <v>2335</v>
      </c>
      <c r="C899" t="s">
        <v>2336</v>
      </c>
      <c r="D899" t="s">
        <v>488</v>
      </c>
      <c r="F899" t="s">
        <v>467</v>
      </c>
      <c r="G899" t="s">
        <v>496</v>
      </c>
      <c r="H899" t="s">
        <v>497</v>
      </c>
      <c r="I899">
        <v>-12.003826</v>
      </c>
      <c r="J899">
        <v>-76.997011000000001</v>
      </c>
    </row>
    <row r="900" spans="1:10">
      <c r="A900">
        <v>13045125</v>
      </c>
      <c r="B900" t="s">
        <v>2337</v>
      </c>
      <c r="C900" t="s">
        <v>2338</v>
      </c>
      <c r="D900" t="s">
        <v>541</v>
      </c>
      <c r="F900" t="s">
        <v>467</v>
      </c>
      <c r="G900" t="s">
        <v>922</v>
      </c>
      <c r="H900" t="s">
        <v>510</v>
      </c>
      <c r="I900">
        <v>-12.03701</v>
      </c>
      <c r="J900">
        <v>-77.021510000000006</v>
      </c>
    </row>
    <row r="901" spans="1:10">
      <c r="A901">
        <v>13246465</v>
      </c>
      <c r="B901" t="s">
        <v>2339</v>
      </c>
      <c r="C901" t="s">
        <v>2340</v>
      </c>
      <c r="D901" t="s">
        <v>488</v>
      </c>
      <c r="F901" t="s">
        <v>467</v>
      </c>
      <c r="G901" t="s">
        <v>535</v>
      </c>
      <c r="H901" t="s">
        <v>497</v>
      </c>
      <c r="I901">
        <v>-11.975041300000001</v>
      </c>
      <c r="J901">
        <v>-76.986265399999994</v>
      </c>
    </row>
    <row r="902" spans="1:10">
      <c r="A902">
        <v>13315514</v>
      </c>
      <c r="B902" t="s">
        <v>2341</v>
      </c>
      <c r="C902" t="s">
        <v>2342</v>
      </c>
      <c r="D902" t="s">
        <v>488</v>
      </c>
      <c r="F902" t="s">
        <v>467</v>
      </c>
      <c r="G902" t="s">
        <v>489</v>
      </c>
      <c r="H902" t="s">
        <v>490</v>
      </c>
      <c r="I902">
        <v>-11.9413</v>
      </c>
      <c r="J902">
        <v>-77.009559999999993</v>
      </c>
    </row>
    <row r="903" spans="1:10">
      <c r="A903">
        <v>13323384</v>
      </c>
      <c r="B903" t="s">
        <v>2343</v>
      </c>
      <c r="C903" t="s">
        <v>2344</v>
      </c>
      <c r="D903" t="s">
        <v>684</v>
      </c>
      <c r="F903" t="s">
        <v>482</v>
      </c>
      <c r="G903" t="s">
        <v>794</v>
      </c>
      <c r="H903" t="s">
        <v>469</v>
      </c>
      <c r="I903">
        <v>-12.068002099999999</v>
      </c>
      <c r="J903">
        <v>-77.038273500000003</v>
      </c>
    </row>
    <row r="904" spans="1:10">
      <c r="A904">
        <v>13405348</v>
      </c>
      <c r="B904" t="s">
        <v>2345</v>
      </c>
      <c r="C904" t="s">
        <v>2346</v>
      </c>
      <c r="D904" t="s">
        <v>488</v>
      </c>
      <c r="F904" t="s">
        <v>467</v>
      </c>
      <c r="G904" t="s">
        <v>500</v>
      </c>
      <c r="H904" t="s">
        <v>490</v>
      </c>
      <c r="I904">
        <v>-11.932958299999999</v>
      </c>
      <c r="J904">
        <v>-76.969663299999993</v>
      </c>
    </row>
    <row r="905" spans="1:10">
      <c r="A905">
        <v>13486981</v>
      </c>
      <c r="B905" t="s">
        <v>2347</v>
      </c>
      <c r="C905" t="s">
        <v>2348</v>
      </c>
      <c r="D905" t="s">
        <v>537</v>
      </c>
      <c r="F905" t="s">
        <v>482</v>
      </c>
      <c r="G905" t="s">
        <v>640</v>
      </c>
      <c r="H905" t="s">
        <v>510</v>
      </c>
      <c r="I905">
        <v>-12.025869999999999</v>
      </c>
      <c r="J905">
        <v>-77.053976700000007</v>
      </c>
    </row>
    <row r="906" spans="1:10">
      <c r="A906">
        <v>13542249</v>
      </c>
      <c r="B906" t="s">
        <v>2349</v>
      </c>
      <c r="C906" t="s">
        <v>2350</v>
      </c>
      <c r="D906" t="s">
        <v>541</v>
      </c>
      <c r="F906" t="s">
        <v>467</v>
      </c>
      <c r="G906" t="s">
        <v>922</v>
      </c>
      <c r="H906" t="s">
        <v>510</v>
      </c>
      <c r="I906">
        <v>-12.0384429</v>
      </c>
      <c r="J906">
        <v>-77.016495300000003</v>
      </c>
    </row>
    <row r="907" spans="1:10">
      <c r="A907">
        <v>13676065</v>
      </c>
      <c r="B907" t="s">
        <v>2351</v>
      </c>
      <c r="C907" t="s">
        <v>2352</v>
      </c>
      <c r="D907" t="s">
        <v>573</v>
      </c>
      <c r="F907" t="s">
        <v>467</v>
      </c>
      <c r="G907" t="s">
        <v>468</v>
      </c>
      <c r="H907" t="s">
        <v>469</v>
      </c>
      <c r="I907">
        <v>-12.1154916</v>
      </c>
      <c r="J907">
        <v>-77.044734099999999</v>
      </c>
    </row>
    <row r="908" spans="1:10">
      <c r="A908">
        <v>13678581</v>
      </c>
      <c r="B908" t="s">
        <v>2353</v>
      </c>
      <c r="C908" t="s">
        <v>2354</v>
      </c>
      <c r="D908" t="s">
        <v>488</v>
      </c>
      <c r="F908" t="s">
        <v>482</v>
      </c>
      <c r="G908" t="s">
        <v>995</v>
      </c>
      <c r="H908" t="s">
        <v>545</v>
      </c>
      <c r="I908">
        <v>-11.9855</v>
      </c>
      <c r="J908">
        <v>-77.0047</v>
      </c>
    </row>
    <row r="909" spans="1:10">
      <c r="A909">
        <v>13719906</v>
      </c>
      <c r="B909" t="s">
        <v>2355</v>
      </c>
      <c r="C909" t="s">
        <v>2356</v>
      </c>
      <c r="D909" t="s">
        <v>488</v>
      </c>
      <c r="F909" t="s">
        <v>467</v>
      </c>
      <c r="G909" t="s">
        <v>603</v>
      </c>
      <c r="H909" t="s">
        <v>497</v>
      </c>
      <c r="I909">
        <v>-12.002817500000001</v>
      </c>
      <c r="J909">
        <v>-76.988274000000004</v>
      </c>
    </row>
    <row r="910" spans="1:10">
      <c r="A910">
        <v>13782577</v>
      </c>
      <c r="B910" t="s">
        <v>2357</v>
      </c>
      <c r="C910" t="s">
        <v>2358</v>
      </c>
      <c r="D910" t="s">
        <v>472</v>
      </c>
      <c r="F910" t="s">
        <v>482</v>
      </c>
      <c r="G910" t="s">
        <v>596</v>
      </c>
      <c r="H910" t="s">
        <v>469</v>
      </c>
      <c r="I910">
        <v>-12.047295399999999</v>
      </c>
      <c r="J910">
        <v>-77.015552299999996</v>
      </c>
    </row>
    <row r="911" spans="1:10">
      <c r="A911">
        <v>13783343</v>
      </c>
      <c r="B911" t="s">
        <v>2359</v>
      </c>
      <c r="C911" t="s">
        <v>2360</v>
      </c>
      <c r="D911" t="s">
        <v>472</v>
      </c>
      <c r="F911" t="s">
        <v>482</v>
      </c>
      <c r="G911" t="s">
        <v>675</v>
      </c>
      <c r="H911" t="s">
        <v>469</v>
      </c>
      <c r="I911">
        <v>-12.046924799999999</v>
      </c>
      <c r="J911">
        <v>-77.040849600000001</v>
      </c>
    </row>
    <row r="912" spans="1:10">
      <c r="A912">
        <v>13796000</v>
      </c>
      <c r="B912" t="s">
        <v>2361</v>
      </c>
      <c r="C912" t="s">
        <v>2362</v>
      </c>
      <c r="D912" t="s">
        <v>488</v>
      </c>
      <c r="F912" t="s">
        <v>467</v>
      </c>
      <c r="G912" t="s">
        <v>496</v>
      </c>
      <c r="H912" t="s">
        <v>497</v>
      </c>
      <c r="I912">
        <v>-12.0077146</v>
      </c>
      <c r="J912">
        <v>-76.989867599999997</v>
      </c>
    </row>
    <row r="913" spans="1:10">
      <c r="A913">
        <v>13796584</v>
      </c>
      <c r="B913" t="s">
        <v>2363</v>
      </c>
      <c r="C913" t="s">
        <v>2364</v>
      </c>
      <c r="D913" t="s">
        <v>488</v>
      </c>
      <c r="F913" t="s">
        <v>716</v>
      </c>
      <c r="G913" t="s">
        <v>2365</v>
      </c>
      <c r="H913" t="s">
        <v>2366</v>
      </c>
      <c r="I913">
        <v>-12.016726500000001</v>
      </c>
      <c r="J913">
        <v>-76.994429100000005</v>
      </c>
    </row>
    <row r="914" spans="1:10">
      <c r="A914">
        <v>13798214</v>
      </c>
      <c r="B914" t="s">
        <v>2367</v>
      </c>
      <c r="C914" t="s">
        <v>2368</v>
      </c>
      <c r="D914" t="s">
        <v>488</v>
      </c>
      <c r="F914" t="s">
        <v>467</v>
      </c>
      <c r="G914" t="s">
        <v>659</v>
      </c>
      <c r="H914" t="s">
        <v>497</v>
      </c>
      <c r="I914">
        <v>-12.0174445</v>
      </c>
      <c r="J914">
        <v>-76.987449100000006</v>
      </c>
    </row>
    <row r="915" spans="1:10">
      <c r="A915">
        <v>13799559</v>
      </c>
      <c r="B915" t="s">
        <v>2369</v>
      </c>
      <c r="C915" t="s">
        <v>2370</v>
      </c>
      <c r="D915" t="s">
        <v>466</v>
      </c>
      <c r="F915" t="s">
        <v>467</v>
      </c>
      <c r="G915" t="s">
        <v>485</v>
      </c>
      <c r="H915" t="s">
        <v>469</v>
      </c>
      <c r="I915">
        <v>-12.0859854</v>
      </c>
      <c r="J915">
        <v>-77.044015299999998</v>
      </c>
    </row>
    <row r="916" spans="1:10">
      <c r="A916">
        <v>13808594</v>
      </c>
      <c r="B916" t="s">
        <v>2371</v>
      </c>
      <c r="C916" t="s">
        <v>2372</v>
      </c>
      <c r="D916" t="s">
        <v>592</v>
      </c>
      <c r="F916" t="s">
        <v>467</v>
      </c>
      <c r="G916" t="s">
        <v>794</v>
      </c>
      <c r="H916" t="s">
        <v>469</v>
      </c>
      <c r="I916">
        <v>-12.0580392</v>
      </c>
      <c r="J916">
        <v>-77.058147099999999</v>
      </c>
    </row>
    <row r="917" spans="1:10">
      <c r="A917">
        <v>13808609</v>
      </c>
      <c r="B917" t="s">
        <v>2373</v>
      </c>
      <c r="C917" t="s">
        <v>2374</v>
      </c>
      <c r="D917" t="s">
        <v>537</v>
      </c>
      <c r="F917" t="s">
        <v>467</v>
      </c>
      <c r="G917" t="s">
        <v>637</v>
      </c>
      <c r="H917" t="s">
        <v>510</v>
      </c>
      <c r="I917">
        <v>-12.0326003</v>
      </c>
      <c r="J917">
        <v>-77.044834399999999</v>
      </c>
    </row>
    <row r="918" spans="1:10">
      <c r="A918">
        <v>13822080</v>
      </c>
      <c r="B918" t="s">
        <v>2375</v>
      </c>
      <c r="C918" t="s">
        <v>2376</v>
      </c>
      <c r="D918" t="s">
        <v>488</v>
      </c>
      <c r="F918" t="s">
        <v>467</v>
      </c>
      <c r="G918" t="s">
        <v>576</v>
      </c>
      <c r="H918" t="s">
        <v>510</v>
      </c>
      <c r="I918">
        <v>-11.9608515</v>
      </c>
      <c r="J918">
        <v>-77.001839099999998</v>
      </c>
    </row>
    <row r="919" spans="1:10">
      <c r="A919">
        <v>13823235</v>
      </c>
      <c r="B919" t="s">
        <v>2377</v>
      </c>
      <c r="C919" t="s">
        <v>2378</v>
      </c>
      <c r="D919" t="s">
        <v>541</v>
      </c>
      <c r="F919" t="s">
        <v>467</v>
      </c>
      <c r="G919" t="s">
        <v>473</v>
      </c>
      <c r="H919" t="s">
        <v>469</v>
      </c>
      <c r="I919">
        <v>-12.03844</v>
      </c>
      <c r="J919">
        <v>-77.038529999999994</v>
      </c>
    </row>
    <row r="920" spans="1:10">
      <c r="A920">
        <v>13836606</v>
      </c>
      <c r="B920" t="s">
        <v>2379</v>
      </c>
      <c r="C920" t="s">
        <v>2380</v>
      </c>
      <c r="D920" t="s">
        <v>488</v>
      </c>
      <c r="F920" t="s">
        <v>467</v>
      </c>
      <c r="G920" t="s">
        <v>518</v>
      </c>
      <c r="H920" t="s">
        <v>497</v>
      </c>
      <c r="I920">
        <v>-12.02533</v>
      </c>
      <c r="J920">
        <v>-76.9876</v>
      </c>
    </row>
    <row r="921" spans="1:10">
      <c r="A921">
        <v>13887511</v>
      </c>
      <c r="B921" t="s">
        <v>2381</v>
      </c>
      <c r="C921" t="s">
        <v>2382</v>
      </c>
      <c r="D921" t="s">
        <v>573</v>
      </c>
      <c r="F921" t="s">
        <v>482</v>
      </c>
      <c r="G921" t="s">
        <v>468</v>
      </c>
      <c r="H921" t="s">
        <v>469</v>
      </c>
      <c r="I921">
        <v>-12.1245747</v>
      </c>
      <c r="J921">
        <v>-77.029906100000005</v>
      </c>
    </row>
    <row r="922" spans="1:10">
      <c r="A922">
        <v>13891347</v>
      </c>
      <c r="B922" t="s">
        <v>2383</v>
      </c>
      <c r="C922" t="s">
        <v>2384</v>
      </c>
      <c r="D922" t="s">
        <v>488</v>
      </c>
      <c r="F922" t="s">
        <v>467</v>
      </c>
      <c r="G922" t="s">
        <v>518</v>
      </c>
      <c r="H922" t="s">
        <v>497</v>
      </c>
      <c r="I922">
        <v>-12.024315</v>
      </c>
      <c r="J922">
        <v>-76.988695000000007</v>
      </c>
    </row>
    <row r="923" spans="1:10">
      <c r="A923">
        <v>13914883</v>
      </c>
      <c r="B923" t="s">
        <v>2385</v>
      </c>
      <c r="C923" t="s">
        <v>2386</v>
      </c>
      <c r="D923" t="s">
        <v>488</v>
      </c>
      <c r="F923" t="s">
        <v>467</v>
      </c>
      <c r="G923" t="s">
        <v>506</v>
      </c>
      <c r="H923" t="s">
        <v>497</v>
      </c>
      <c r="I923">
        <v>-11.975538</v>
      </c>
      <c r="J923">
        <v>-76.989998999999997</v>
      </c>
    </row>
    <row r="924" spans="1:10">
      <c r="A924">
        <v>13945783</v>
      </c>
      <c r="B924" t="s">
        <v>2387</v>
      </c>
      <c r="C924" t="s">
        <v>2388</v>
      </c>
      <c r="D924" t="s">
        <v>581</v>
      </c>
      <c r="F924" t="s">
        <v>467</v>
      </c>
      <c r="G924" t="s">
        <v>826</v>
      </c>
      <c r="H924" t="s">
        <v>497</v>
      </c>
      <c r="I924">
        <v>-12.0316361</v>
      </c>
      <c r="J924">
        <v>-76.993994299999997</v>
      </c>
    </row>
    <row r="925" spans="1:10">
      <c r="A925">
        <v>13965795</v>
      </c>
      <c r="B925" t="s">
        <v>2389</v>
      </c>
      <c r="C925" t="s">
        <v>2390</v>
      </c>
      <c r="D925" t="s">
        <v>488</v>
      </c>
      <c r="F925" t="s">
        <v>482</v>
      </c>
      <c r="G925" t="s">
        <v>922</v>
      </c>
      <c r="H925" t="s">
        <v>510</v>
      </c>
      <c r="I925">
        <v>-11.994142</v>
      </c>
      <c r="J925">
        <v>-77.019694999999999</v>
      </c>
    </row>
    <row r="926" spans="1:10">
      <c r="A926">
        <v>13968059</v>
      </c>
      <c r="B926" t="s">
        <v>2391</v>
      </c>
      <c r="C926" t="s">
        <v>2392</v>
      </c>
      <c r="D926" t="s">
        <v>488</v>
      </c>
      <c r="F926" t="s">
        <v>467</v>
      </c>
      <c r="G926" t="s">
        <v>853</v>
      </c>
      <c r="H926" t="s">
        <v>510</v>
      </c>
      <c r="I926">
        <v>-11.989792</v>
      </c>
      <c r="J926">
        <v>-77.014878999999993</v>
      </c>
    </row>
    <row r="927" spans="1:10">
      <c r="A927">
        <v>14002812</v>
      </c>
      <c r="B927" t="s">
        <v>2393</v>
      </c>
      <c r="C927" t="s">
        <v>2394</v>
      </c>
      <c r="D927" t="s">
        <v>541</v>
      </c>
      <c r="F927" t="s">
        <v>467</v>
      </c>
      <c r="G927" t="s">
        <v>637</v>
      </c>
      <c r="H927" t="s">
        <v>510</v>
      </c>
      <c r="I927">
        <v>-12.035078</v>
      </c>
      <c r="J927">
        <v>-77.042883000000003</v>
      </c>
    </row>
    <row r="928" spans="1:10">
      <c r="A928">
        <v>14006162</v>
      </c>
      <c r="B928" t="s">
        <v>2395</v>
      </c>
      <c r="C928" t="s">
        <v>2396</v>
      </c>
      <c r="D928" t="s">
        <v>488</v>
      </c>
      <c r="F928" t="s">
        <v>467</v>
      </c>
      <c r="G928" t="s">
        <v>500</v>
      </c>
      <c r="H928" t="s">
        <v>490</v>
      </c>
      <c r="I928">
        <v>-11.951843999999999</v>
      </c>
      <c r="J928">
        <v>-76.989547999999999</v>
      </c>
    </row>
    <row r="929" spans="1:10">
      <c r="A929">
        <v>14006393</v>
      </c>
      <c r="B929" t="s">
        <v>2397</v>
      </c>
      <c r="C929" t="s">
        <v>2398</v>
      </c>
      <c r="D929" t="s">
        <v>472</v>
      </c>
      <c r="F929" t="s">
        <v>467</v>
      </c>
      <c r="G929" t="s">
        <v>479</v>
      </c>
      <c r="H929" t="s">
        <v>469</v>
      </c>
      <c r="I929">
        <v>-12.077351999999999</v>
      </c>
      <c r="J929">
        <v>-77.032629999999997</v>
      </c>
    </row>
    <row r="930" spans="1:10">
      <c r="A930">
        <v>14049097</v>
      </c>
      <c r="B930" t="s">
        <v>2399</v>
      </c>
      <c r="C930" t="s">
        <v>2400</v>
      </c>
      <c r="D930" t="s">
        <v>488</v>
      </c>
      <c r="F930" t="s">
        <v>467</v>
      </c>
      <c r="G930" t="s">
        <v>528</v>
      </c>
      <c r="H930" t="s">
        <v>497</v>
      </c>
      <c r="I930">
        <v>-12.00212097</v>
      </c>
      <c r="J930">
        <v>-77.004806509999995</v>
      </c>
    </row>
    <row r="931" spans="1:10">
      <c r="A931">
        <v>14088505</v>
      </c>
      <c r="B931" t="s">
        <v>2401</v>
      </c>
      <c r="C931" t="s">
        <v>2402</v>
      </c>
      <c r="D931" t="s">
        <v>581</v>
      </c>
      <c r="F931" t="s">
        <v>467</v>
      </c>
      <c r="G931" t="s">
        <v>826</v>
      </c>
      <c r="H931" t="s">
        <v>497</v>
      </c>
      <c r="I931">
        <v>-12.038738</v>
      </c>
      <c r="J931">
        <v>-76.989744000000002</v>
      </c>
    </row>
    <row r="932" spans="1:10">
      <c r="A932">
        <v>14089440</v>
      </c>
      <c r="B932" t="s">
        <v>2403</v>
      </c>
      <c r="C932" t="s">
        <v>2404</v>
      </c>
      <c r="D932" t="s">
        <v>488</v>
      </c>
      <c r="F932" t="s">
        <v>467</v>
      </c>
      <c r="G932" t="s">
        <v>589</v>
      </c>
      <c r="H932" t="s">
        <v>490</v>
      </c>
      <c r="I932">
        <v>-11.907475</v>
      </c>
      <c r="J932">
        <v>-76.960243000000006</v>
      </c>
    </row>
    <row r="933" spans="1:10">
      <c r="A933">
        <v>14094688</v>
      </c>
      <c r="B933" t="s">
        <v>2405</v>
      </c>
      <c r="C933" t="s">
        <v>2406</v>
      </c>
      <c r="D933" t="s">
        <v>472</v>
      </c>
      <c r="F933" t="s">
        <v>467</v>
      </c>
      <c r="G933" t="s">
        <v>675</v>
      </c>
      <c r="H933" t="s">
        <v>469</v>
      </c>
      <c r="I933">
        <v>-12.04555</v>
      </c>
      <c r="J933">
        <v>-77.023071000000002</v>
      </c>
    </row>
    <row r="934" spans="1:10">
      <c r="A934">
        <v>14094799</v>
      </c>
      <c r="B934" t="s">
        <v>2407</v>
      </c>
      <c r="C934" t="s">
        <v>2408</v>
      </c>
      <c r="D934" t="s">
        <v>488</v>
      </c>
      <c r="F934" t="s">
        <v>482</v>
      </c>
      <c r="G934" t="s">
        <v>693</v>
      </c>
      <c r="H934" t="s">
        <v>490</v>
      </c>
      <c r="I934">
        <v>-11.973270100000001</v>
      </c>
      <c r="J934">
        <v>-76.964174200000002</v>
      </c>
    </row>
    <row r="935" spans="1:10">
      <c r="A935">
        <v>14098871</v>
      </c>
      <c r="B935" t="s">
        <v>2409</v>
      </c>
      <c r="C935" t="s">
        <v>2410</v>
      </c>
      <c r="D935" t="s">
        <v>488</v>
      </c>
      <c r="F935" t="s">
        <v>467</v>
      </c>
      <c r="G935" t="s">
        <v>554</v>
      </c>
      <c r="H935" t="s">
        <v>490</v>
      </c>
      <c r="I935">
        <v>-11.938435</v>
      </c>
      <c r="J935">
        <v>-76.978774000000001</v>
      </c>
    </row>
    <row r="936" spans="1:10">
      <c r="A936">
        <v>14119384</v>
      </c>
      <c r="B936" t="s">
        <v>2411</v>
      </c>
      <c r="C936" t="s">
        <v>2412</v>
      </c>
      <c r="D936" t="s">
        <v>541</v>
      </c>
      <c r="F936" t="s">
        <v>467</v>
      </c>
      <c r="G936" t="s">
        <v>473</v>
      </c>
      <c r="H936" t="s">
        <v>469</v>
      </c>
      <c r="I936">
        <v>-12.038117</v>
      </c>
      <c r="J936">
        <v>-77.042370000000005</v>
      </c>
    </row>
    <row r="937" spans="1:10">
      <c r="A937">
        <v>14181166</v>
      </c>
      <c r="B937" t="s">
        <v>2413</v>
      </c>
      <c r="C937" t="s">
        <v>2414</v>
      </c>
      <c r="D937" t="s">
        <v>541</v>
      </c>
      <c r="F937" t="s">
        <v>482</v>
      </c>
      <c r="G937" t="s">
        <v>922</v>
      </c>
      <c r="H937" t="s">
        <v>510</v>
      </c>
      <c r="I937">
        <v>-12.037910999999999</v>
      </c>
      <c r="J937">
        <v>-77.029010999999997</v>
      </c>
    </row>
    <row r="938" spans="1:10">
      <c r="A938">
        <v>14200756</v>
      </c>
      <c r="B938" t="s">
        <v>2415</v>
      </c>
      <c r="C938" t="s">
        <v>2416</v>
      </c>
      <c r="D938" t="s">
        <v>488</v>
      </c>
      <c r="F938" t="s">
        <v>467</v>
      </c>
      <c r="G938" t="s">
        <v>620</v>
      </c>
      <c r="H938" t="s">
        <v>490</v>
      </c>
      <c r="I938">
        <v>-11.94014</v>
      </c>
      <c r="J938">
        <v>-76.985590000000002</v>
      </c>
    </row>
    <row r="939" spans="1:10">
      <c r="A939">
        <v>14290490</v>
      </c>
      <c r="B939" t="s">
        <v>2417</v>
      </c>
      <c r="C939" t="s">
        <v>2418</v>
      </c>
      <c r="D939" t="s">
        <v>488</v>
      </c>
      <c r="F939" t="s">
        <v>467</v>
      </c>
      <c r="G939" t="s">
        <v>620</v>
      </c>
      <c r="H939" t="s">
        <v>490</v>
      </c>
      <c r="I939">
        <v>-11.944922</v>
      </c>
      <c r="J939">
        <v>-76.968675000000005</v>
      </c>
    </row>
    <row r="940" spans="1:10">
      <c r="A940">
        <v>14305711</v>
      </c>
      <c r="B940" t="s">
        <v>2419</v>
      </c>
      <c r="C940" t="s">
        <v>2420</v>
      </c>
      <c r="D940" t="s">
        <v>488</v>
      </c>
      <c r="F940" t="s">
        <v>467</v>
      </c>
      <c r="G940" t="s">
        <v>606</v>
      </c>
      <c r="H940" t="s">
        <v>510</v>
      </c>
      <c r="I940">
        <v>-12.007779599999999</v>
      </c>
      <c r="J940">
        <v>-77.014626100000001</v>
      </c>
    </row>
    <row r="941" spans="1:10">
      <c r="A941">
        <v>14314251</v>
      </c>
      <c r="B941" t="s">
        <v>2421</v>
      </c>
      <c r="C941" t="s">
        <v>2422</v>
      </c>
      <c r="D941" t="s">
        <v>466</v>
      </c>
      <c r="F941" t="s">
        <v>467</v>
      </c>
      <c r="G941" t="s">
        <v>485</v>
      </c>
      <c r="H941" t="s">
        <v>469</v>
      </c>
      <c r="I941">
        <v>-12.0894596</v>
      </c>
      <c r="J941">
        <v>-77.030036600000003</v>
      </c>
    </row>
    <row r="942" spans="1:10">
      <c r="A942">
        <v>14336473</v>
      </c>
      <c r="B942" t="s">
        <v>2423</v>
      </c>
      <c r="C942" t="s">
        <v>2424</v>
      </c>
      <c r="D942" t="s">
        <v>472</v>
      </c>
      <c r="F942" t="s">
        <v>467</v>
      </c>
      <c r="G942" t="s">
        <v>596</v>
      </c>
      <c r="H942" t="s">
        <v>469</v>
      </c>
      <c r="I942">
        <v>-12.05242</v>
      </c>
      <c r="J942">
        <v>-77.014225999999994</v>
      </c>
    </row>
    <row r="943" spans="1:10">
      <c r="A943">
        <v>14373092</v>
      </c>
      <c r="B943" t="s">
        <v>2425</v>
      </c>
      <c r="C943" t="s">
        <v>2426</v>
      </c>
      <c r="D943" t="s">
        <v>537</v>
      </c>
      <c r="F943" t="s">
        <v>467</v>
      </c>
      <c r="G943" t="s">
        <v>637</v>
      </c>
      <c r="H943" t="s">
        <v>510</v>
      </c>
      <c r="I943">
        <v>-12.027487000000001</v>
      </c>
      <c r="J943">
        <v>-77.056376</v>
      </c>
    </row>
    <row r="944" spans="1:10">
      <c r="A944">
        <v>14382272</v>
      </c>
      <c r="B944" t="s">
        <v>2427</v>
      </c>
      <c r="C944" t="s">
        <v>2428</v>
      </c>
      <c r="D944" t="s">
        <v>537</v>
      </c>
      <c r="F944" t="s">
        <v>467</v>
      </c>
      <c r="G944" t="s">
        <v>576</v>
      </c>
      <c r="H944" t="s">
        <v>510</v>
      </c>
      <c r="I944">
        <v>-12.033272999999999</v>
      </c>
      <c r="J944">
        <v>-77.047252</v>
      </c>
    </row>
    <row r="945" spans="1:10">
      <c r="A945">
        <v>14389480</v>
      </c>
      <c r="B945" t="s">
        <v>2429</v>
      </c>
      <c r="C945" t="s">
        <v>2430</v>
      </c>
      <c r="D945" t="s">
        <v>684</v>
      </c>
      <c r="F945" t="s">
        <v>467</v>
      </c>
      <c r="G945" t="s">
        <v>485</v>
      </c>
      <c r="H945" t="s">
        <v>469</v>
      </c>
      <c r="I945">
        <v>-12.079140000000001</v>
      </c>
      <c r="J945">
        <v>-77.055394000000007</v>
      </c>
    </row>
    <row r="946" spans="1:10">
      <c r="A946">
        <v>14409409</v>
      </c>
      <c r="B946" t="s">
        <v>2431</v>
      </c>
      <c r="C946" t="s">
        <v>2432</v>
      </c>
      <c r="D946" t="s">
        <v>488</v>
      </c>
      <c r="F946" t="s">
        <v>467</v>
      </c>
      <c r="G946" t="s">
        <v>509</v>
      </c>
      <c r="H946" t="s">
        <v>510</v>
      </c>
      <c r="I946">
        <v>-11.961019</v>
      </c>
      <c r="J946">
        <v>-76.993981000000005</v>
      </c>
    </row>
    <row r="947" spans="1:10">
      <c r="A947">
        <v>14431902</v>
      </c>
      <c r="B947" t="s">
        <v>2433</v>
      </c>
      <c r="C947" t="s">
        <v>2434</v>
      </c>
      <c r="D947" t="s">
        <v>541</v>
      </c>
      <c r="F947" t="s">
        <v>467</v>
      </c>
      <c r="G947" t="s">
        <v>606</v>
      </c>
      <c r="H947" t="s">
        <v>510</v>
      </c>
      <c r="I947">
        <v>-12.007293000000001</v>
      </c>
      <c r="J947">
        <v>-77.034915999999996</v>
      </c>
    </row>
    <row r="948" spans="1:10">
      <c r="A948">
        <v>14438882</v>
      </c>
      <c r="B948" t="s">
        <v>2435</v>
      </c>
      <c r="C948" t="s">
        <v>2436</v>
      </c>
      <c r="D948" t="s">
        <v>488</v>
      </c>
      <c r="F948" t="s">
        <v>7</v>
      </c>
      <c r="G948" t="s">
        <v>493</v>
      </c>
      <c r="H948" t="s">
        <v>490</v>
      </c>
      <c r="I948">
        <v>-11.965311</v>
      </c>
      <c r="J948">
        <v>-76.988303999999999</v>
      </c>
    </row>
    <row r="949" spans="1:10">
      <c r="A949">
        <v>14449873</v>
      </c>
      <c r="B949" t="s">
        <v>2437</v>
      </c>
      <c r="C949" t="s">
        <v>2438</v>
      </c>
      <c r="D949" t="s">
        <v>488</v>
      </c>
      <c r="F949" t="s">
        <v>467</v>
      </c>
      <c r="G949" t="s">
        <v>668</v>
      </c>
      <c r="H949" t="s">
        <v>490</v>
      </c>
      <c r="I949">
        <v>-11.931117</v>
      </c>
      <c r="J949">
        <v>-76.955596</v>
      </c>
    </row>
    <row r="950" spans="1:10">
      <c r="A950">
        <v>10171031</v>
      </c>
      <c r="B950" t="s">
        <v>2439</v>
      </c>
      <c r="C950" t="s">
        <v>2440</v>
      </c>
      <c r="D950" t="s">
        <v>684</v>
      </c>
      <c r="F950" t="s">
        <v>467</v>
      </c>
      <c r="G950" t="s">
        <v>485</v>
      </c>
      <c r="H950" t="s">
        <v>469</v>
      </c>
      <c r="I950">
        <v>-12.07958</v>
      </c>
      <c r="J950">
        <v>-77.053250000000006</v>
      </c>
    </row>
    <row r="951" spans="1:10">
      <c r="A951">
        <v>10171203</v>
      </c>
      <c r="B951" t="s">
        <v>2441</v>
      </c>
      <c r="C951" t="s">
        <v>2442</v>
      </c>
      <c r="D951" t="s">
        <v>592</v>
      </c>
      <c r="F951" t="s">
        <v>467</v>
      </c>
      <c r="G951" t="s">
        <v>794</v>
      </c>
      <c r="H951" t="s">
        <v>469</v>
      </c>
      <c r="I951">
        <v>-12.06333044</v>
      </c>
      <c r="J951">
        <v>-77.050029359999996</v>
      </c>
    </row>
    <row r="952" spans="1:10">
      <c r="A952">
        <v>10178269</v>
      </c>
      <c r="B952" t="s">
        <v>2443</v>
      </c>
      <c r="C952" t="s">
        <v>2444</v>
      </c>
      <c r="D952" t="s">
        <v>466</v>
      </c>
      <c r="F952" t="s">
        <v>467</v>
      </c>
      <c r="G952" t="s">
        <v>485</v>
      </c>
      <c r="H952" t="s">
        <v>469</v>
      </c>
      <c r="I952">
        <v>-12.08548</v>
      </c>
      <c r="J952">
        <v>-77.041390000000007</v>
      </c>
    </row>
    <row r="953" spans="1:10">
      <c r="A953">
        <v>10189674</v>
      </c>
      <c r="B953" t="s">
        <v>2445</v>
      </c>
      <c r="C953" t="s">
        <v>2446</v>
      </c>
      <c r="D953" t="s">
        <v>488</v>
      </c>
      <c r="F953" t="s">
        <v>467</v>
      </c>
      <c r="G953" t="s">
        <v>611</v>
      </c>
      <c r="H953" t="s">
        <v>490</v>
      </c>
      <c r="I953">
        <v>-11.94482</v>
      </c>
      <c r="J953">
        <v>-76.985690000000005</v>
      </c>
    </row>
    <row r="954" spans="1:10">
      <c r="A954">
        <v>10190314</v>
      </c>
      <c r="B954" t="s">
        <v>2447</v>
      </c>
      <c r="C954" t="s">
        <v>2448</v>
      </c>
      <c r="D954" t="s">
        <v>488</v>
      </c>
      <c r="F954" t="s">
        <v>467</v>
      </c>
      <c r="G954" t="s">
        <v>693</v>
      </c>
      <c r="H954" t="s">
        <v>490</v>
      </c>
      <c r="I954">
        <v>-11.93413</v>
      </c>
      <c r="J954">
        <v>-76.978149999999999</v>
      </c>
    </row>
    <row r="955" spans="1:10">
      <c r="A955">
        <v>10193542</v>
      </c>
      <c r="B955" t="s">
        <v>2449</v>
      </c>
      <c r="C955" t="s">
        <v>2450</v>
      </c>
      <c r="D955" t="s">
        <v>488</v>
      </c>
      <c r="F955" t="s">
        <v>467</v>
      </c>
      <c r="G955" t="s">
        <v>668</v>
      </c>
      <c r="H955" t="s">
        <v>490</v>
      </c>
      <c r="I955">
        <v>-11.944125</v>
      </c>
      <c r="J955">
        <v>-76.990364999999997</v>
      </c>
    </row>
    <row r="956" spans="1:10">
      <c r="A956">
        <v>10197361</v>
      </c>
      <c r="B956" t="s">
        <v>2451</v>
      </c>
      <c r="C956" t="s">
        <v>2452</v>
      </c>
      <c r="D956" t="s">
        <v>488</v>
      </c>
      <c r="F956" t="s">
        <v>467</v>
      </c>
      <c r="G956" t="s">
        <v>620</v>
      </c>
      <c r="H956" t="s">
        <v>490</v>
      </c>
      <c r="I956">
        <v>-11.937977999999999</v>
      </c>
      <c r="J956">
        <v>-76.988442000000006</v>
      </c>
    </row>
    <row r="957" spans="1:10">
      <c r="A957">
        <v>10198608</v>
      </c>
      <c r="B957" t="s">
        <v>2453</v>
      </c>
      <c r="C957" t="s">
        <v>2454</v>
      </c>
      <c r="D957" t="s">
        <v>488</v>
      </c>
      <c r="F957" t="s">
        <v>467</v>
      </c>
      <c r="G957" t="s">
        <v>922</v>
      </c>
      <c r="H957" t="s">
        <v>510</v>
      </c>
      <c r="I957">
        <v>-11.99249193</v>
      </c>
      <c r="J957">
        <v>-77.018572090000006</v>
      </c>
    </row>
    <row r="958" spans="1:10">
      <c r="A958">
        <v>10202481</v>
      </c>
      <c r="B958" t="s">
        <v>2455</v>
      </c>
      <c r="C958" t="s">
        <v>2456</v>
      </c>
      <c r="D958" t="s">
        <v>488</v>
      </c>
      <c r="F958" t="s">
        <v>467</v>
      </c>
      <c r="G958" t="s">
        <v>506</v>
      </c>
      <c r="H958" t="s">
        <v>497</v>
      </c>
      <c r="I958">
        <v>-12.02974</v>
      </c>
      <c r="J958">
        <v>-77.009</v>
      </c>
    </row>
    <row r="959" spans="1:10">
      <c r="A959">
        <v>10205333</v>
      </c>
      <c r="B959" t="s">
        <v>2457</v>
      </c>
      <c r="C959" t="s">
        <v>2458</v>
      </c>
      <c r="D959" t="s">
        <v>573</v>
      </c>
      <c r="F959" t="s">
        <v>467</v>
      </c>
      <c r="G959" t="s">
        <v>468</v>
      </c>
      <c r="H959" t="s">
        <v>469</v>
      </c>
      <c r="I959">
        <v>-12.121285</v>
      </c>
      <c r="J959">
        <v>-77.028705000000002</v>
      </c>
    </row>
    <row r="960" spans="1:10">
      <c r="A960">
        <v>10238333</v>
      </c>
      <c r="B960" t="s">
        <v>2459</v>
      </c>
      <c r="C960" t="s">
        <v>2460</v>
      </c>
      <c r="D960" t="s">
        <v>541</v>
      </c>
      <c r="F960" t="s">
        <v>467</v>
      </c>
      <c r="G960" t="s">
        <v>922</v>
      </c>
      <c r="H960" t="s">
        <v>510</v>
      </c>
      <c r="I960">
        <v>-12.01478</v>
      </c>
      <c r="J960">
        <v>-77.027320000000003</v>
      </c>
    </row>
    <row r="961" spans="1:10">
      <c r="A961">
        <v>10238517</v>
      </c>
      <c r="B961" t="s">
        <v>2461</v>
      </c>
      <c r="C961" t="s">
        <v>2462</v>
      </c>
      <c r="D961" t="s">
        <v>541</v>
      </c>
      <c r="F961" t="s">
        <v>467</v>
      </c>
      <c r="G961" t="s">
        <v>922</v>
      </c>
      <c r="H961" t="s">
        <v>510</v>
      </c>
      <c r="I961">
        <v>-12.038774999999999</v>
      </c>
      <c r="J961">
        <v>-77.020142000000007</v>
      </c>
    </row>
    <row r="962" spans="1:10">
      <c r="A962">
        <v>10239596</v>
      </c>
      <c r="B962" t="s">
        <v>2463</v>
      </c>
      <c r="C962" t="s">
        <v>2464</v>
      </c>
      <c r="D962" t="s">
        <v>715</v>
      </c>
      <c r="F962" t="s">
        <v>648</v>
      </c>
      <c r="G962" t="s">
        <v>2465</v>
      </c>
      <c r="H962" t="s">
        <v>708</v>
      </c>
      <c r="I962">
        <v>-12.106643</v>
      </c>
      <c r="J962">
        <v>-77.037197000000006</v>
      </c>
    </row>
    <row r="963" spans="1:10">
      <c r="A963">
        <v>10253889</v>
      </c>
      <c r="B963" t="s">
        <v>2466</v>
      </c>
      <c r="C963" t="s">
        <v>2467</v>
      </c>
      <c r="D963" t="s">
        <v>573</v>
      </c>
      <c r="F963" t="s">
        <v>467</v>
      </c>
      <c r="G963" t="s">
        <v>593</v>
      </c>
      <c r="H963" t="s">
        <v>469</v>
      </c>
      <c r="I963">
        <v>-12.12674</v>
      </c>
      <c r="J963">
        <v>-77.030789999999996</v>
      </c>
    </row>
    <row r="964" spans="1:10">
      <c r="A964">
        <v>10257952</v>
      </c>
      <c r="B964" t="s">
        <v>2468</v>
      </c>
      <c r="C964" t="s">
        <v>2469</v>
      </c>
      <c r="D964" t="s">
        <v>715</v>
      </c>
      <c r="F964" t="s">
        <v>467</v>
      </c>
      <c r="G964" t="s">
        <v>593</v>
      </c>
      <c r="H964" t="s">
        <v>469</v>
      </c>
      <c r="I964">
        <v>-12.09656</v>
      </c>
      <c r="J964">
        <v>-77.056299999999993</v>
      </c>
    </row>
    <row r="965" spans="1:10">
      <c r="A965">
        <v>10481227</v>
      </c>
      <c r="B965" t="s">
        <v>2470</v>
      </c>
      <c r="C965" t="s">
        <v>2471</v>
      </c>
      <c r="D965" t="s">
        <v>488</v>
      </c>
      <c r="F965" t="s">
        <v>467</v>
      </c>
      <c r="G965" t="s">
        <v>586</v>
      </c>
      <c r="H965" t="s">
        <v>497</v>
      </c>
      <c r="I965">
        <v>-11.976837</v>
      </c>
      <c r="J965">
        <v>-77.001779999999997</v>
      </c>
    </row>
    <row r="966" spans="1:10">
      <c r="A966">
        <v>10811963</v>
      </c>
      <c r="B966" t="s">
        <v>2472</v>
      </c>
      <c r="C966" t="s">
        <v>2473</v>
      </c>
      <c r="D966" t="s">
        <v>488</v>
      </c>
      <c r="F966" t="s">
        <v>467</v>
      </c>
      <c r="G966" t="s">
        <v>603</v>
      </c>
      <c r="H966" t="s">
        <v>497</v>
      </c>
      <c r="I966">
        <v>-12.02617</v>
      </c>
      <c r="J966">
        <v>-77.021889999999999</v>
      </c>
    </row>
    <row r="967" spans="1:10">
      <c r="A967">
        <v>10878586</v>
      </c>
      <c r="B967" t="s">
        <v>2474</v>
      </c>
      <c r="C967" t="s">
        <v>2475</v>
      </c>
      <c r="D967" t="s">
        <v>592</v>
      </c>
      <c r="F967" t="s">
        <v>467</v>
      </c>
      <c r="G967" t="s">
        <v>476</v>
      </c>
      <c r="H967" t="s">
        <v>469</v>
      </c>
      <c r="I967">
        <v>-12.05988</v>
      </c>
      <c r="J967">
        <v>-77.050539999999998</v>
      </c>
    </row>
    <row r="968" spans="1:10">
      <c r="A968">
        <v>10946051</v>
      </c>
      <c r="B968" t="s">
        <v>216</v>
      </c>
      <c r="C968" t="s">
        <v>2476</v>
      </c>
      <c r="D968" t="s">
        <v>488</v>
      </c>
      <c r="F968" t="s">
        <v>467</v>
      </c>
      <c r="G968" t="s">
        <v>586</v>
      </c>
      <c r="H968" t="s">
        <v>497</v>
      </c>
      <c r="I968">
        <v>-12.00155</v>
      </c>
      <c r="J968">
        <v>-77.004099999999994</v>
      </c>
    </row>
    <row r="969" spans="1:10">
      <c r="A969">
        <v>11025955</v>
      </c>
      <c r="B969" t="s">
        <v>2477</v>
      </c>
      <c r="C969" t="s">
        <v>2478</v>
      </c>
      <c r="D969" t="s">
        <v>488</v>
      </c>
      <c r="F969" t="s">
        <v>467</v>
      </c>
      <c r="G969" t="s">
        <v>611</v>
      </c>
      <c r="H969" t="s">
        <v>490</v>
      </c>
      <c r="I969">
        <v>-11.955166999999999</v>
      </c>
      <c r="J969">
        <v>-76.991093000000006</v>
      </c>
    </row>
    <row r="970" spans="1:10">
      <c r="A970">
        <v>11026351</v>
      </c>
      <c r="B970" t="s">
        <v>2479</v>
      </c>
      <c r="C970" t="s">
        <v>2480</v>
      </c>
      <c r="D970" t="s">
        <v>488</v>
      </c>
      <c r="F970" t="s">
        <v>467</v>
      </c>
      <c r="G970" t="s">
        <v>659</v>
      </c>
      <c r="H970" t="s">
        <v>497</v>
      </c>
      <c r="I970">
        <v>-11.979352</v>
      </c>
      <c r="J970">
        <v>-76.989819999999995</v>
      </c>
    </row>
    <row r="971" spans="1:10">
      <c r="A971">
        <v>11026474</v>
      </c>
      <c r="B971" t="s">
        <v>2481</v>
      </c>
      <c r="C971" t="s">
        <v>2482</v>
      </c>
      <c r="D971" t="s">
        <v>488</v>
      </c>
      <c r="F971" t="s">
        <v>467</v>
      </c>
      <c r="G971" t="s">
        <v>620</v>
      </c>
      <c r="H971" t="s">
        <v>490</v>
      </c>
      <c r="I971">
        <v>-11.89245</v>
      </c>
      <c r="J971">
        <v>-76.958389999999994</v>
      </c>
    </row>
    <row r="972" spans="1:10">
      <c r="A972">
        <v>11027038</v>
      </c>
      <c r="B972" t="s">
        <v>2483</v>
      </c>
      <c r="C972" t="s">
        <v>2484</v>
      </c>
      <c r="D972" t="s">
        <v>488</v>
      </c>
      <c r="F972" t="s">
        <v>467</v>
      </c>
      <c r="G972" t="s">
        <v>576</v>
      </c>
      <c r="H972" t="s">
        <v>510</v>
      </c>
      <c r="I972">
        <v>-12.020587000000001</v>
      </c>
      <c r="J972">
        <v>-77.014176000000006</v>
      </c>
    </row>
    <row r="973" spans="1:10">
      <c r="A973">
        <v>11064996</v>
      </c>
      <c r="B973" t="s">
        <v>2485</v>
      </c>
      <c r="C973" t="s">
        <v>2486</v>
      </c>
      <c r="D973" t="s">
        <v>684</v>
      </c>
      <c r="F973" t="s">
        <v>467</v>
      </c>
      <c r="G973" t="s">
        <v>826</v>
      </c>
      <c r="H973" t="s">
        <v>497</v>
      </c>
      <c r="I973">
        <v>-12.088393999999999</v>
      </c>
      <c r="J973">
        <v>-77.056469000000007</v>
      </c>
    </row>
    <row r="974" spans="1:10">
      <c r="A974">
        <v>11172171</v>
      </c>
      <c r="B974" t="s">
        <v>151</v>
      </c>
      <c r="C974" t="s">
        <v>2487</v>
      </c>
      <c r="D974" t="s">
        <v>541</v>
      </c>
      <c r="F974" t="s">
        <v>467</v>
      </c>
      <c r="G974" t="s">
        <v>509</v>
      </c>
      <c r="H974" t="s">
        <v>510</v>
      </c>
      <c r="I974">
        <v>-12.024817000000001</v>
      </c>
      <c r="J974">
        <v>-77.028385</v>
      </c>
    </row>
    <row r="975" spans="1:10">
      <c r="A975">
        <v>11174918</v>
      </c>
      <c r="B975" t="s">
        <v>2488</v>
      </c>
      <c r="C975" t="s">
        <v>2489</v>
      </c>
      <c r="D975" t="s">
        <v>488</v>
      </c>
      <c r="F975" t="s">
        <v>467</v>
      </c>
      <c r="G975" t="s">
        <v>659</v>
      </c>
      <c r="H975" t="s">
        <v>497</v>
      </c>
      <c r="I975">
        <v>-12.022447</v>
      </c>
      <c r="J975">
        <v>-76.985134000000002</v>
      </c>
    </row>
    <row r="976" spans="1:10">
      <c r="A976">
        <v>11264293</v>
      </c>
      <c r="B976" t="s">
        <v>2490</v>
      </c>
      <c r="C976" t="s">
        <v>2491</v>
      </c>
      <c r="D976" t="s">
        <v>488</v>
      </c>
      <c r="F976" t="s">
        <v>467</v>
      </c>
      <c r="G976" t="s">
        <v>521</v>
      </c>
      <c r="H976" t="s">
        <v>497</v>
      </c>
      <c r="I976">
        <v>-12.008846999999999</v>
      </c>
      <c r="J976">
        <v>-76.978785000000002</v>
      </c>
    </row>
    <row r="977" spans="1:10">
      <c r="A977">
        <v>11295606</v>
      </c>
      <c r="B977" t="s">
        <v>2492</v>
      </c>
      <c r="C977" t="s">
        <v>2493</v>
      </c>
      <c r="D977" t="s">
        <v>466</v>
      </c>
      <c r="F977" t="s">
        <v>467</v>
      </c>
      <c r="G977" t="s">
        <v>485</v>
      </c>
      <c r="H977" t="s">
        <v>469</v>
      </c>
      <c r="I977">
        <v>-12.09030413</v>
      </c>
      <c r="J977">
        <v>-77.030613470000006</v>
      </c>
    </row>
    <row r="978" spans="1:10">
      <c r="A978">
        <v>11388863</v>
      </c>
      <c r="B978" t="s">
        <v>2494</v>
      </c>
      <c r="C978" t="s">
        <v>2495</v>
      </c>
      <c r="D978" t="s">
        <v>715</v>
      </c>
      <c r="F978" t="s">
        <v>648</v>
      </c>
      <c r="G978" t="s">
        <v>766</v>
      </c>
      <c r="H978" t="s">
        <v>708</v>
      </c>
      <c r="I978">
        <v>-12.097394</v>
      </c>
      <c r="J978">
        <v>-77.055741999999995</v>
      </c>
    </row>
    <row r="979" spans="1:10">
      <c r="A979">
        <v>11597463</v>
      </c>
      <c r="B979" t="s">
        <v>2496</v>
      </c>
      <c r="C979" t="s">
        <v>2497</v>
      </c>
      <c r="D979" t="s">
        <v>488</v>
      </c>
      <c r="F979" t="s">
        <v>467</v>
      </c>
      <c r="G979" t="s">
        <v>693</v>
      </c>
      <c r="H979" t="s">
        <v>490</v>
      </c>
      <c r="I979">
        <v>-11.929930000000001</v>
      </c>
      <c r="J979">
        <v>-76.977069999999998</v>
      </c>
    </row>
    <row r="980" spans="1:10">
      <c r="A980">
        <v>11620715</v>
      </c>
      <c r="B980" t="s">
        <v>2498</v>
      </c>
      <c r="C980" t="s">
        <v>2499</v>
      </c>
      <c r="D980" t="s">
        <v>488</v>
      </c>
      <c r="F980" t="s">
        <v>467</v>
      </c>
      <c r="G980" t="s">
        <v>521</v>
      </c>
      <c r="H980" t="s">
        <v>497</v>
      </c>
      <c r="I980">
        <v>-12.012573</v>
      </c>
      <c r="J980">
        <v>-76.967258000000001</v>
      </c>
    </row>
    <row r="981" spans="1:10">
      <c r="A981">
        <v>11712252</v>
      </c>
      <c r="B981" t="s">
        <v>2500</v>
      </c>
      <c r="C981" t="s">
        <v>2501</v>
      </c>
      <c r="D981" t="s">
        <v>488</v>
      </c>
      <c r="F981" t="s">
        <v>467</v>
      </c>
      <c r="G981" t="s">
        <v>693</v>
      </c>
      <c r="H981" t="s">
        <v>490</v>
      </c>
      <c r="I981">
        <v>-11.931015</v>
      </c>
      <c r="J981">
        <v>-76.979378999999994</v>
      </c>
    </row>
    <row r="982" spans="1:10">
      <c r="A982">
        <v>11712686</v>
      </c>
      <c r="B982" t="s">
        <v>2502</v>
      </c>
      <c r="C982" t="s">
        <v>2503</v>
      </c>
      <c r="D982" t="s">
        <v>488</v>
      </c>
      <c r="F982" t="s">
        <v>467</v>
      </c>
      <c r="G982" t="s">
        <v>514</v>
      </c>
      <c r="H982" t="s">
        <v>515</v>
      </c>
      <c r="I982">
        <v>-11.966583999999999</v>
      </c>
      <c r="J982">
        <v>-76.974710000000002</v>
      </c>
    </row>
    <row r="983" spans="1:10">
      <c r="A983">
        <v>11715044</v>
      </c>
      <c r="B983" t="s">
        <v>2504</v>
      </c>
      <c r="C983" t="s">
        <v>2505</v>
      </c>
      <c r="D983" t="s">
        <v>488</v>
      </c>
      <c r="F983" t="s">
        <v>467</v>
      </c>
      <c r="G983" t="s">
        <v>640</v>
      </c>
      <c r="H983" t="s">
        <v>510</v>
      </c>
      <c r="I983">
        <v>-11.996199000000001</v>
      </c>
      <c r="J983">
        <v>-77.018004000000005</v>
      </c>
    </row>
    <row r="984" spans="1:10">
      <c r="A984">
        <v>11724686</v>
      </c>
      <c r="B984" t="s">
        <v>2506</v>
      </c>
      <c r="C984" t="s">
        <v>2507</v>
      </c>
      <c r="D984" t="s">
        <v>488</v>
      </c>
      <c r="F984" t="s">
        <v>467</v>
      </c>
      <c r="G984" t="s">
        <v>659</v>
      </c>
      <c r="H984" t="s">
        <v>497</v>
      </c>
      <c r="I984">
        <v>-12.030545</v>
      </c>
      <c r="J984">
        <v>-77.015844000000001</v>
      </c>
    </row>
    <row r="985" spans="1:10">
      <c r="A985">
        <v>11792523</v>
      </c>
      <c r="B985" t="s">
        <v>2508</v>
      </c>
      <c r="C985" t="s">
        <v>2509</v>
      </c>
      <c r="D985" t="s">
        <v>472</v>
      </c>
      <c r="F985" t="s">
        <v>467</v>
      </c>
      <c r="G985" t="s">
        <v>675</v>
      </c>
      <c r="H985" t="s">
        <v>469</v>
      </c>
      <c r="I985">
        <v>-12.049331</v>
      </c>
      <c r="J985">
        <v>-77.025099999999995</v>
      </c>
    </row>
    <row r="986" spans="1:10">
      <c r="A986">
        <v>12141228</v>
      </c>
      <c r="B986" t="s">
        <v>2510</v>
      </c>
      <c r="C986" t="s">
        <v>2511</v>
      </c>
      <c r="D986" t="s">
        <v>472</v>
      </c>
      <c r="F986" t="s">
        <v>467</v>
      </c>
      <c r="G986" t="s">
        <v>473</v>
      </c>
      <c r="H986" t="s">
        <v>469</v>
      </c>
      <c r="I986">
        <v>-12.057003999999999</v>
      </c>
      <c r="J986">
        <v>-77.030022000000002</v>
      </c>
    </row>
    <row r="987" spans="1:10">
      <c r="A987">
        <v>12184995</v>
      </c>
      <c r="B987" t="s">
        <v>2512</v>
      </c>
      <c r="C987" t="s">
        <v>2513</v>
      </c>
      <c r="D987" t="s">
        <v>592</v>
      </c>
      <c r="F987" t="s">
        <v>482</v>
      </c>
      <c r="G987" t="s">
        <v>794</v>
      </c>
      <c r="H987" t="s">
        <v>469</v>
      </c>
      <c r="I987">
        <v>-12.057907</v>
      </c>
      <c r="J987">
        <v>-77.056437000000003</v>
      </c>
    </row>
    <row r="988" spans="1:10">
      <c r="A988">
        <v>12217194</v>
      </c>
      <c r="B988" t="s">
        <v>2514</v>
      </c>
      <c r="C988" t="s">
        <v>2515</v>
      </c>
      <c r="D988" t="s">
        <v>581</v>
      </c>
      <c r="F988" t="s">
        <v>467</v>
      </c>
      <c r="G988" t="s">
        <v>826</v>
      </c>
      <c r="H988" t="s">
        <v>497</v>
      </c>
      <c r="I988">
        <v>-12.032899</v>
      </c>
      <c r="J988">
        <v>-76.996042000000003</v>
      </c>
    </row>
    <row r="989" spans="1:10">
      <c r="A989">
        <v>12241612</v>
      </c>
      <c r="B989" t="s">
        <v>2516</v>
      </c>
      <c r="C989" t="s">
        <v>2517</v>
      </c>
      <c r="D989" t="s">
        <v>488</v>
      </c>
      <c r="F989" t="s">
        <v>467</v>
      </c>
      <c r="G989" t="s">
        <v>693</v>
      </c>
      <c r="H989" t="s">
        <v>490</v>
      </c>
      <c r="I989">
        <v>-11.950087999999999</v>
      </c>
      <c r="J989">
        <v>-76.996131000000005</v>
      </c>
    </row>
    <row r="990" spans="1:10">
      <c r="A990">
        <v>12267771</v>
      </c>
      <c r="B990" t="s">
        <v>2518</v>
      </c>
      <c r="C990" t="s">
        <v>2519</v>
      </c>
      <c r="D990" t="s">
        <v>488</v>
      </c>
      <c r="F990" t="s">
        <v>467</v>
      </c>
      <c r="G990" t="s">
        <v>589</v>
      </c>
      <c r="H990" t="s">
        <v>490</v>
      </c>
      <c r="I990">
        <v>-11.938834</v>
      </c>
      <c r="J990">
        <v>-76.972508000000005</v>
      </c>
    </row>
    <row r="991" spans="1:10">
      <c r="A991">
        <v>12277723</v>
      </c>
      <c r="B991" t="s">
        <v>2520</v>
      </c>
      <c r="C991" t="s">
        <v>2521</v>
      </c>
      <c r="D991" t="s">
        <v>488</v>
      </c>
      <c r="F991" t="s">
        <v>467</v>
      </c>
      <c r="G991" t="s">
        <v>496</v>
      </c>
      <c r="H991" t="s">
        <v>497</v>
      </c>
      <c r="I991">
        <v>-11.987164</v>
      </c>
      <c r="J991">
        <v>-77.002640999999997</v>
      </c>
    </row>
    <row r="992" spans="1:10">
      <c r="A992">
        <v>12408209</v>
      </c>
      <c r="B992" t="s">
        <v>713</v>
      </c>
      <c r="C992" t="s">
        <v>2522</v>
      </c>
      <c r="D992" t="s">
        <v>472</v>
      </c>
      <c r="F992" t="s">
        <v>716</v>
      </c>
      <c r="G992" t="s">
        <v>717</v>
      </c>
      <c r="H992" t="s">
        <v>718</v>
      </c>
      <c r="I992">
        <v>-12.061640000000001</v>
      </c>
      <c r="J992">
        <v>-77.040620000000004</v>
      </c>
    </row>
    <row r="993" spans="1:10">
      <c r="A993">
        <v>12547042</v>
      </c>
      <c r="B993" t="s">
        <v>2523</v>
      </c>
      <c r="C993" t="s">
        <v>2524</v>
      </c>
      <c r="D993" t="s">
        <v>488</v>
      </c>
      <c r="F993" t="s">
        <v>467</v>
      </c>
      <c r="G993" t="s">
        <v>524</v>
      </c>
      <c r="H993" t="s">
        <v>510</v>
      </c>
      <c r="I993">
        <v>-11.966253</v>
      </c>
      <c r="J993">
        <v>-77.001375999999993</v>
      </c>
    </row>
    <row r="994" spans="1:10">
      <c r="A994">
        <v>12563799</v>
      </c>
      <c r="B994" t="s">
        <v>2525</v>
      </c>
      <c r="C994" t="s">
        <v>2526</v>
      </c>
      <c r="D994" t="s">
        <v>472</v>
      </c>
      <c r="F994" t="s">
        <v>467</v>
      </c>
      <c r="G994" t="s">
        <v>593</v>
      </c>
      <c r="H994" t="s">
        <v>469</v>
      </c>
      <c r="I994">
        <v>-12.064033999999999</v>
      </c>
      <c r="J994">
        <v>-77.042816000000002</v>
      </c>
    </row>
    <row r="995" spans="1:10">
      <c r="A995">
        <v>12657746</v>
      </c>
      <c r="B995" t="s">
        <v>2527</v>
      </c>
      <c r="C995" t="s">
        <v>2528</v>
      </c>
      <c r="D995" t="s">
        <v>488</v>
      </c>
      <c r="F995" t="s">
        <v>467</v>
      </c>
      <c r="G995" t="s">
        <v>506</v>
      </c>
      <c r="H995" t="s">
        <v>497</v>
      </c>
      <c r="I995">
        <v>-12.02453014</v>
      </c>
      <c r="J995">
        <v>-77.007373700000002</v>
      </c>
    </row>
    <row r="996" spans="1:10">
      <c r="A996">
        <v>12714635</v>
      </c>
      <c r="B996" t="s">
        <v>2529</v>
      </c>
      <c r="C996" t="s">
        <v>2530</v>
      </c>
      <c r="D996" t="s">
        <v>488</v>
      </c>
      <c r="F996" t="s">
        <v>467</v>
      </c>
      <c r="G996" t="s">
        <v>535</v>
      </c>
      <c r="H996" t="s">
        <v>497</v>
      </c>
      <c r="I996">
        <v>-12.025</v>
      </c>
      <c r="J996">
        <v>-76.996104000000003</v>
      </c>
    </row>
    <row r="997" spans="1:10">
      <c r="A997">
        <v>12736181</v>
      </c>
      <c r="B997" t="s">
        <v>2531</v>
      </c>
      <c r="C997" t="s">
        <v>2532</v>
      </c>
      <c r="D997" t="s">
        <v>488</v>
      </c>
      <c r="F997" t="s">
        <v>467</v>
      </c>
      <c r="G997" t="s">
        <v>576</v>
      </c>
      <c r="H997" t="s">
        <v>510</v>
      </c>
      <c r="I997">
        <v>-11.989330000000001</v>
      </c>
      <c r="J997">
        <v>-77.014801000000006</v>
      </c>
    </row>
    <row r="998" spans="1:10">
      <c r="A998">
        <v>12751845</v>
      </c>
      <c r="B998" t="s">
        <v>2533</v>
      </c>
      <c r="C998" t="s">
        <v>2534</v>
      </c>
      <c r="D998" t="s">
        <v>472</v>
      </c>
      <c r="F998" t="s">
        <v>467</v>
      </c>
      <c r="G998" t="s">
        <v>476</v>
      </c>
      <c r="H998" t="s">
        <v>469</v>
      </c>
      <c r="I998">
        <v>-12.0488301</v>
      </c>
      <c r="J998">
        <v>-77.041891699999994</v>
      </c>
    </row>
    <row r="999" spans="1:10">
      <c r="A999">
        <v>12754296</v>
      </c>
      <c r="B999" t="s">
        <v>2535</v>
      </c>
      <c r="C999" t="s">
        <v>2536</v>
      </c>
      <c r="D999" t="s">
        <v>488</v>
      </c>
      <c r="F999" t="s">
        <v>467</v>
      </c>
      <c r="G999" t="s">
        <v>506</v>
      </c>
      <c r="H999" t="s">
        <v>497</v>
      </c>
      <c r="I999">
        <v>-12.0050133</v>
      </c>
      <c r="J999">
        <v>-77.008906499999995</v>
      </c>
    </row>
    <row r="1000" spans="1:10">
      <c r="A1000">
        <v>12763889</v>
      </c>
      <c r="B1000" t="s">
        <v>2537</v>
      </c>
      <c r="C1000" t="s">
        <v>2538</v>
      </c>
      <c r="D1000" t="s">
        <v>541</v>
      </c>
      <c r="F1000" t="s">
        <v>467</v>
      </c>
      <c r="G1000" t="s">
        <v>853</v>
      </c>
      <c r="H1000" t="s">
        <v>510</v>
      </c>
      <c r="I1000">
        <v>-12.009002000000001</v>
      </c>
      <c r="J1000">
        <v>-77.031733000000003</v>
      </c>
    </row>
    <row r="1001" spans="1:10">
      <c r="A1001">
        <v>12795423</v>
      </c>
      <c r="B1001" t="s">
        <v>2539</v>
      </c>
      <c r="C1001" t="s">
        <v>2540</v>
      </c>
      <c r="D1001" t="s">
        <v>472</v>
      </c>
      <c r="F1001" t="s">
        <v>467</v>
      </c>
      <c r="G1001" t="s">
        <v>596</v>
      </c>
      <c r="H1001" t="s">
        <v>469</v>
      </c>
      <c r="I1001">
        <v>-12.047129290000001</v>
      </c>
      <c r="J1001">
        <v>-77.018121269999995</v>
      </c>
    </row>
    <row r="1002" spans="1:10">
      <c r="A1002">
        <v>12812970</v>
      </c>
      <c r="B1002" t="s">
        <v>2541</v>
      </c>
      <c r="C1002" t="s">
        <v>2542</v>
      </c>
      <c r="D1002" t="s">
        <v>488</v>
      </c>
      <c r="F1002" t="s">
        <v>467</v>
      </c>
      <c r="G1002" t="s">
        <v>506</v>
      </c>
      <c r="H1002" t="s">
        <v>497</v>
      </c>
      <c r="I1002">
        <v>-12.020001300000001</v>
      </c>
      <c r="J1002">
        <v>-76.967931300000004</v>
      </c>
    </row>
    <row r="1003" spans="1:10">
      <c r="A1003">
        <v>12817886</v>
      </c>
      <c r="B1003" t="s">
        <v>2543</v>
      </c>
      <c r="C1003" t="s">
        <v>2544</v>
      </c>
      <c r="D1003" t="s">
        <v>488</v>
      </c>
      <c r="F1003" t="s">
        <v>467</v>
      </c>
      <c r="G1003" t="s">
        <v>853</v>
      </c>
      <c r="H1003" t="s">
        <v>510</v>
      </c>
      <c r="I1003">
        <v>-11.966303999999999</v>
      </c>
      <c r="J1003">
        <v>-77.005262000000002</v>
      </c>
    </row>
    <row r="1004" spans="1:10">
      <c r="A1004">
        <v>12900322</v>
      </c>
      <c r="B1004" t="s">
        <v>2545</v>
      </c>
      <c r="C1004" t="s">
        <v>2546</v>
      </c>
      <c r="D1004" t="s">
        <v>488</v>
      </c>
      <c r="F1004" t="s">
        <v>467</v>
      </c>
      <c r="G1004" t="s">
        <v>521</v>
      </c>
      <c r="H1004" t="s">
        <v>497</v>
      </c>
      <c r="I1004">
        <v>-12.00237883</v>
      </c>
      <c r="J1004">
        <v>-76.998912309999994</v>
      </c>
    </row>
    <row r="1005" spans="1:10">
      <c r="A1005">
        <v>12906106</v>
      </c>
      <c r="B1005" t="s">
        <v>2547</v>
      </c>
      <c r="C1005" t="s">
        <v>2548</v>
      </c>
      <c r="D1005" t="s">
        <v>488</v>
      </c>
      <c r="F1005" t="s">
        <v>467</v>
      </c>
      <c r="G1005" t="s">
        <v>606</v>
      </c>
      <c r="H1005" t="s">
        <v>510</v>
      </c>
      <c r="I1005">
        <v>-12.01246866</v>
      </c>
      <c r="J1005">
        <v>-77.020267079999996</v>
      </c>
    </row>
    <row r="1006" spans="1:10">
      <c r="A1006">
        <v>12906372</v>
      </c>
      <c r="B1006" t="s">
        <v>2549</v>
      </c>
      <c r="C1006" t="s">
        <v>2550</v>
      </c>
      <c r="D1006" t="s">
        <v>488</v>
      </c>
      <c r="F1006" t="s">
        <v>467</v>
      </c>
      <c r="G1006" t="s">
        <v>524</v>
      </c>
      <c r="H1006" t="s">
        <v>510</v>
      </c>
      <c r="I1006">
        <v>-12.00073197</v>
      </c>
      <c r="J1006">
        <v>-77.01571027</v>
      </c>
    </row>
    <row r="1007" spans="1:10">
      <c r="A1007">
        <v>12928612</v>
      </c>
      <c r="B1007" t="s">
        <v>2551</v>
      </c>
      <c r="C1007" t="s">
        <v>2552</v>
      </c>
      <c r="D1007" t="s">
        <v>488</v>
      </c>
      <c r="F1007" t="s">
        <v>467</v>
      </c>
      <c r="G1007" t="s">
        <v>698</v>
      </c>
      <c r="H1007" t="s">
        <v>490</v>
      </c>
      <c r="I1007">
        <v>-11.942227519999999</v>
      </c>
      <c r="J1007">
        <v>-76.978547230000004</v>
      </c>
    </row>
    <row r="1008" spans="1:10">
      <c r="A1008">
        <v>12933190</v>
      </c>
      <c r="B1008" t="s">
        <v>2553</v>
      </c>
      <c r="C1008" t="s">
        <v>2554</v>
      </c>
      <c r="D1008" t="s">
        <v>488</v>
      </c>
      <c r="F1008" t="s">
        <v>467</v>
      </c>
      <c r="G1008" t="s">
        <v>473</v>
      </c>
      <c r="H1008" t="s">
        <v>469</v>
      </c>
      <c r="I1008">
        <v>-11.933157</v>
      </c>
      <c r="J1008">
        <v>-76.969251999999997</v>
      </c>
    </row>
    <row r="1009" spans="1:10">
      <c r="A1009">
        <v>12938373</v>
      </c>
      <c r="B1009" t="s">
        <v>2555</v>
      </c>
      <c r="C1009" t="s">
        <v>2556</v>
      </c>
      <c r="D1009" t="s">
        <v>488</v>
      </c>
      <c r="F1009" t="s">
        <v>467</v>
      </c>
      <c r="G1009" t="s">
        <v>853</v>
      </c>
      <c r="H1009" t="s">
        <v>510</v>
      </c>
      <c r="I1009">
        <v>-11.965958000000001</v>
      </c>
      <c r="J1009">
        <v>-77.005858000000003</v>
      </c>
    </row>
    <row r="1010" spans="1:10">
      <c r="A1010">
        <v>12939779</v>
      </c>
      <c r="B1010" t="s">
        <v>2557</v>
      </c>
      <c r="C1010" t="s">
        <v>2558</v>
      </c>
      <c r="D1010" t="s">
        <v>488</v>
      </c>
      <c r="F1010" t="s">
        <v>467</v>
      </c>
      <c r="G1010" t="s">
        <v>509</v>
      </c>
      <c r="H1010" t="s">
        <v>510</v>
      </c>
      <c r="I1010">
        <v>-11.958925499999999</v>
      </c>
      <c r="J1010">
        <v>-76.994027000000003</v>
      </c>
    </row>
    <row r="1011" spans="1:10">
      <c r="A1011">
        <v>12943344</v>
      </c>
      <c r="B1011" t="s">
        <v>2559</v>
      </c>
      <c r="C1011" t="s">
        <v>2560</v>
      </c>
      <c r="D1011" t="s">
        <v>472</v>
      </c>
      <c r="F1011" t="s">
        <v>467</v>
      </c>
      <c r="G1011" t="s">
        <v>476</v>
      </c>
      <c r="H1011" t="s">
        <v>469</v>
      </c>
      <c r="I1011">
        <v>-12.042101000000001</v>
      </c>
      <c r="J1011">
        <v>-77.047092000000006</v>
      </c>
    </row>
    <row r="1012" spans="1:10">
      <c r="A1012">
        <v>12991183</v>
      </c>
      <c r="B1012" t="s">
        <v>2561</v>
      </c>
      <c r="C1012" t="s">
        <v>2562</v>
      </c>
      <c r="D1012" t="s">
        <v>581</v>
      </c>
      <c r="F1012" t="s">
        <v>467</v>
      </c>
      <c r="G1012" t="s">
        <v>826</v>
      </c>
      <c r="H1012" t="s">
        <v>497</v>
      </c>
      <c r="I1012">
        <v>-12.038412640000001</v>
      </c>
      <c r="J1012">
        <v>-76.995291989999998</v>
      </c>
    </row>
    <row r="1013" spans="1:10">
      <c r="A1013">
        <v>13034626</v>
      </c>
      <c r="B1013" t="s">
        <v>2563</v>
      </c>
      <c r="C1013" t="s">
        <v>2564</v>
      </c>
      <c r="D1013" t="s">
        <v>573</v>
      </c>
      <c r="F1013" t="s">
        <v>467</v>
      </c>
      <c r="G1013" t="s">
        <v>794</v>
      </c>
      <c r="H1013" t="s">
        <v>469</v>
      </c>
      <c r="I1013">
        <v>-12.110339400000001</v>
      </c>
      <c r="J1013">
        <v>-77.050041550000003</v>
      </c>
    </row>
    <row r="1014" spans="1:10">
      <c r="A1014">
        <v>13049325</v>
      </c>
      <c r="B1014" t="s">
        <v>2565</v>
      </c>
      <c r="C1014" t="s">
        <v>2566</v>
      </c>
      <c r="D1014" t="s">
        <v>541</v>
      </c>
      <c r="F1014" t="s">
        <v>467</v>
      </c>
      <c r="G1014" t="s">
        <v>557</v>
      </c>
      <c r="H1014" t="s">
        <v>510</v>
      </c>
      <c r="I1014">
        <v>-12.032466700000001</v>
      </c>
      <c r="J1014">
        <v>-77.032155000000003</v>
      </c>
    </row>
    <row r="1015" spans="1:10">
      <c r="A1015">
        <v>13160467</v>
      </c>
      <c r="B1015" t="s">
        <v>2567</v>
      </c>
      <c r="C1015" t="s">
        <v>2568</v>
      </c>
      <c r="D1015" t="s">
        <v>466</v>
      </c>
      <c r="F1015" t="s">
        <v>1117</v>
      </c>
      <c r="G1015" t="s">
        <v>468</v>
      </c>
      <c r="H1015" t="s">
        <v>469</v>
      </c>
      <c r="I1015">
        <v>-12.085825099999999</v>
      </c>
      <c r="J1015">
        <v>-77.034861500000005</v>
      </c>
    </row>
    <row r="1016" spans="1:10">
      <c r="A1016">
        <v>13164655</v>
      </c>
      <c r="B1016" t="s">
        <v>2569</v>
      </c>
      <c r="C1016" t="s">
        <v>2570</v>
      </c>
      <c r="D1016" t="s">
        <v>488</v>
      </c>
      <c r="F1016" t="s">
        <v>467</v>
      </c>
      <c r="G1016" t="s">
        <v>493</v>
      </c>
      <c r="H1016" t="s">
        <v>490</v>
      </c>
      <c r="I1016">
        <v>-11.951864</v>
      </c>
      <c r="J1016">
        <v>-76.982944000000003</v>
      </c>
    </row>
    <row r="1017" spans="1:10">
      <c r="A1017">
        <v>13166316</v>
      </c>
      <c r="B1017" t="s">
        <v>2571</v>
      </c>
      <c r="C1017" t="s">
        <v>2572</v>
      </c>
      <c r="D1017" t="s">
        <v>488</v>
      </c>
      <c r="F1017" t="s">
        <v>791</v>
      </c>
      <c r="G1017" t="s">
        <v>771</v>
      </c>
      <c r="H1017" t="s">
        <v>772</v>
      </c>
      <c r="I1017">
        <v>-11.926059</v>
      </c>
      <c r="J1017">
        <v>-76.959338000000002</v>
      </c>
    </row>
    <row r="1018" spans="1:10">
      <c r="A1018">
        <v>13197404</v>
      </c>
      <c r="B1018" t="s">
        <v>2573</v>
      </c>
      <c r="C1018" t="s">
        <v>2574</v>
      </c>
      <c r="D1018" t="s">
        <v>488</v>
      </c>
      <c r="F1018" t="s">
        <v>791</v>
      </c>
      <c r="G1018" t="s">
        <v>771</v>
      </c>
      <c r="H1018" t="s">
        <v>772</v>
      </c>
      <c r="I1018">
        <v>-11.9992515</v>
      </c>
      <c r="J1018">
        <v>-77.013564200000005</v>
      </c>
    </row>
    <row r="1019" spans="1:10">
      <c r="A1019">
        <v>13222785</v>
      </c>
      <c r="B1019" t="s">
        <v>2575</v>
      </c>
      <c r="C1019" t="s">
        <v>2576</v>
      </c>
      <c r="D1019" t="s">
        <v>573</v>
      </c>
      <c r="F1019" t="s">
        <v>1117</v>
      </c>
      <c r="G1019" t="s">
        <v>479</v>
      </c>
      <c r="H1019" t="s">
        <v>469</v>
      </c>
      <c r="I1019">
        <v>-12.121829473</v>
      </c>
      <c r="J1019">
        <v>-77.031266363</v>
      </c>
    </row>
    <row r="1020" spans="1:10">
      <c r="A1020">
        <v>13320177</v>
      </c>
      <c r="B1020" t="s">
        <v>2577</v>
      </c>
      <c r="C1020" t="s">
        <v>2578</v>
      </c>
      <c r="D1020" t="s">
        <v>472</v>
      </c>
      <c r="F1020" t="s">
        <v>467</v>
      </c>
      <c r="G1020" t="s">
        <v>794</v>
      </c>
      <c r="H1020" t="s">
        <v>469</v>
      </c>
      <c r="I1020">
        <v>-12.073703</v>
      </c>
      <c r="J1020">
        <v>-77.034953000000002</v>
      </c>
    </row>
    <row r="1021" spans="1:10">
      <c r="A1021">
        <v>13321148</v>
      </c>
      <c r="B1021" t="s">
        <v>2579</v>
      </c>
      <c r="C1021" t="s">
        <v>2580</v>
      </c>
      <c r="D1021" t="s">
        <v>488</v>
      </c>
      <c r="F1021" t="s">
        <v>467</v>
      </c>
      <c r="G1021" t="s">
        <v>637</v>
      </c>
      <c r="H1021" t="s">
        <v>510</v>
      </c>
      <c r="I1021">
        <v>-11.9760317</v>
      </c>
      <c r="J1021">
        <v>-77.022056699999993</v>
      </c>
    </row>
    <row r="1022" spans="1:10">
      <c r="A1022">
        <v>13324224</v>
      </c>
      <c r="B1022" t="s">
        <v>2581</v>
      </c>
      <c r="C1022" t="s">
        <v>2582</v>
      </c>
      <c r="D1022" t="s">
        <v>488</v>
      </c>
      <c r="F1022" t="s">
        <v>467</v>
      </c>
      <c r="G1022" t="s">
        <v>576</v>
      </c>
      <c r="H1022" t="s">
        <v>510</v>
      </c>
      <c r="I1022">
        <v>-11.9826496</v>
      </c>
      <c r="J1022">
        <v>-77.013551399999997</v>
      </c>
    </row>
    <row r="1023" spans="1:10">
      <c r="A1023">
        <v>13401707</v>
      </c>
      <c r="B1023" t="s">
        <v>2583</v>
      </c>
      <c r="C1023" t="s">
        <v>2584</v>
      </c>
      <c r="D1023" t="s">
        <v>472</v>
      </c>
      <c r="F1023" t="s">
        <v>467</v>
      </c>
      <c r="G1023" t="s">
        <v>675</v>
      </c>
      <c r="H1023" t="s">
        <v>469</v>
      </c>
      <c r="I1023">
        <v>-12.0460596</v>
      </c>
      <c r="J1023">
        <v>-77.031582099999994</v>
      </c>
    </row>
    <row r="1024" spans="1:10">
      <c r="A1024">
        <v>13440949</v>
      </c>
      <c r="B1024" t="s">
        <v>2585</v>
      </c>
      <c r="C1024" t="s">
        <v>2586</v>
      </c>
      <c r="D1024" t="s">
        <v>488</v>
      </c>
      <c r="F1024" t="s">
        <v>467</v>
      </c>
      <c r="G1024" t="s">
        <v>489</v>
      </c>
      <c r="H1024" t="s">
        <v>490</v>
      </c>
      <c r="I1024">
        <v>-11.9578653</v>
      </c>
      <c r="J1024">
        <v>-76.977895399999994</v>
      </c>
    </row>
    <row r="1025" spans="1:10">
      <c r="A1025">
        <v>13468787</v>
      </c>
      <c r="B1025" t="s">
        <v>2587</v>
      </c>
      <c r="C1025" t="s">
        <v>2588</v>
      </c>
      <c r="D1025" t="s">
        <v>488</v>
      </c>
      <c r="F1025" t="s">
        <v>467</v>
      </c>
      <c r="G1025" t="s">
        <v>554</v>
      </c>
      <c r="H1025" t="s">
        <v>490</v>
      </c>
      <c r="I1025">
        <v>-11.96386</v>
      </c>
      <c r="J1025">
        <v>-76.988240000000005</v>
      </c>
    </row>
    <row r="1026" spans="1:10">
      <c r="A1026">
        <v>13796103</v>
      </c>
      <c r="B1026" t="s">
        <v>2589</v>
      </c>
      <c r="C1026" t="s">
        <v>2590</v>
      </c>
      <c r="D1026" t="s">
        <v>488</v>
      </c>
      <c r="F1026" t="s">
        <v>467</v>
      </c>
      <c r="G1026" t="s">
        <v>493</v>
      </c>
      <c r="H1026" t="s">
        <v>490</v>
      </c>
      <c r="I1026">
        <v>-11.942420581</v>
      </c>
      <c r="J1026">
        <v>-76.988886827000002</v>
      </c>
    </row>
    <row r="1027" spans="1:10">
      <c r="A1027">
        <v>13859748</v>
      </c>
      <c r="B1027" t="s">
        <v>2591</v>
      </c>
      <c r="C1027" t="s">
        <v>2592</v>
      </c>
      <c r="D1027" t="s">
        <v>647</v>
      </c>
      <c r="F1027" t="s">
        <v>482</v>
      </c>
      <c r="G1027" t="s">
        <v>593</v>
      </c>
      <c r="H1027" t="s">
        <v>469</v>
      </c>
      <c r="I1027">
        <v>-12.089272039000001</v>
      </c>
      <c r="J1027">
        <v>-77.064561804999997</v>
      </c>
    </row>
    <row r="1028" spans="1:10">
      <c r="A1028">
        <v>13904546</v>
      </c>
      <c r="B1028" t="s">
        <v>2593</v>
      </c>
      <c r="C1028" t="s">
        <v>2594</v>
      </c>
      <c r="D1028" t="s">
        <v>472</v>
      </c>
      <c r="F1028" t="s">
        <v>467</v>
      </c>
      <c r="G1028" t="s">
        <v>675</v>
      </c>
      <c r="H1028" t="s">
        <v>469</v>
      </c>
      <c r="I1028">
        <v>-12.043854</v>
      </c>
      <c r="J1028">
        <v>-77.035629999999998</v>
      </c>
    </row>
    <row r="1029" spans="1:10">
      <c r="A1029">
        <v>13952187</v>
      </c>
      <c r="B1029" t="s">
        <v>2595</v>
      </c>
      <c r="C1029" t="s">
        <v>2596</v>
      </c>
      <c r="D1029" t="s">
        <v>541</v>
      </c>
      <c r="F1029" t="s">
        <v>467</v>
      </c>
      <c r="G1029" t="s">
        <v>557</v>
      </c>
      <c r="H1029" t="s">
        <v>510</v>
      </c>
      <c r="I1029">
        <v>-12.029825000000001</v>
      </c>
      <c r="J1029">
        <v>-77.031841999999997</v>
      </c>
    </row>
    <row r="1030" spans="1:10">
      <c r="A1030">
        <v>13958901</v>
      </c>
      <c r="B1030" t="s">
        <v>2597</v>
      </c>
      <c r="C1030" t="s">
        <v>2598</v>
      </c>
      <c r="D1030" t="s">
        <v>541</v>
      </c>
      <c r="F1030" t="s">
        <v>467</v>
      </c>
      <c r="G1030" t="s">
        <v>524</v>
      </c>
      <c r="H1030" t="s">
        <v>510</v>
      </c>
      <c r="I1030">
        <v>-12.0292332</v>
      </c>
      <c r="J1030">
        <v>-77.0266254</v>
      </c>
    </row>
    <row r="1031" spans="1:10">
      <c r="A1031">
        <v>13964570</v>
      </c>
      <c r="B1031" t="s">
        <v>2599</v>
      </c>
      <c r="C1031" t="s">
        <v>2600</v>
      </c>
      <c r="D1031" t="s">
        <v>466</v>
      </c>
      <c r="F1031" t="s">
        <v>467</v>
      </c>
      <c r="G1031" t="s">
        <v>593</v>
      </c>
      <c r="H1031" t="s">
        <v>469</v>
      </c>
      <c r="I1031">
        <v>-12.08127</v>
      </c>
      <c r="J1031">
        <v>-77.027479999999997</v>
      </c>
    </row>
    <row r="1032" spans="1:10">
      <c r="A1032">
        <v>13964923</v>
      </c>
      <c r="B1032" t="s">
        <v>2601</v>
      </c>
      <c r="C1032" t="s">
        <v>2602</v>
      </c>
      <c r="D1032" t="s">
        <v>541</v>
      </c>
      <c r="F1032" t="s">
        <v>467</v>
      </c>
      <c r="G1032" t="s">
        <v>640</v>
      </c>
      <c r="H1032" t="s">
        <v>510</v>
      </c>
      <c r="I1032">
        <v>-12.040520000000001</v>
      </c>
      <c r="J1032">
        <v>-77.023848999999998</v>
      </c>
    </row>
    <row r="1033" spans="1:10">
      <c r="A1033">
        <v>13966139</v>
      </c>
      <c r="B1033" t="s">
        <v>2603</v>
      </c>
      <c r="C1033" t="s">
        <v>2604</v>
      </c>
      <c r="D1033" t="s">
        <v>488</v>
      </c>
      <c r="F1033" t="s">
        <v>467</v>
      </c>
      <c r="G1033" t="s">
        <v>576</v>
      </c>
      <c r="H1033" t="s">
        <v>510</v>
      </c>
      <c r="I1033">
        <v>-12.021413000000001</v>
      </c>
      <c r="J1033">
        <v>-77.014138000000003</v>
      </c>
    </row>
    <row r="1034" spans="1:10">
      <c r="A1034">
        <v>13999747</v>
      </c>
      <c r="B1034" t="s">
        <v>2605</v>
      </c>
      <c r="C1034" t="s">
        <v>2606</v>
      </c>
      <c r="D1034" t="s">
        <v>472</v>
      </c>
      <c r="F1034" t="s">
        <v>467</v>
      </c>
      <c r="G1034" t="s">
        <v>476</v>
      </c>
      <c r="H1034" t="s">
        <v>469</v>
      </c>
      <c r="I1034">
        <v>-12.043279999999999</v>
      </c>
      <c r="J1034">
        <v>-77.046321000000006</v>
      </c>
    </row>
    <row r="1035" spans="1:10">
      <c r="A1035">
        <v>14006122</v>
      </c>
      <c r="B1035" t="s">
        <v>2607</v>
      </c>
      <c r="C1035" t="s">
        <v>2608</v>
      </c>
      <c r="D1035" t="s">
        <v>684</v>
      </c>
      <c r="F1035" t="s">
        <v>467</v>
      </c>
      <c r="G1035" t="s">
        <v>479</v>
      </c>
      <c r="H1035" t="s">
        <v>469</v>
      </c>
      <c r="I1035">
        <v>-12.068784000000001</v>
      </c>
      <c r="J1035">
        <v>-77.046881999999997</v>
      </c>
    </row>
    <row r="1036" spans="1:10">
      <c r="A1036">
        <v>14013410</v>
      </c>
      <c r="B1036" t="s">
        <v>2609</v>
      </c>
      <c r="C1036" t="s">
        <v>2610</v>
      </c>
      <c r="D1036" t="s">
        <v>488</v>
      </c>
      <c r="F1036" t="s">
        <v>467</v>
      </c>
      <c r="G1036" t="s">
        <v>528</v>
      </c>
      <c r="H1036" t="s">
        <v>497</v>
      </c>
      <c r="I1036">
        <v>-11.989203399999999</v>
      </c>
      <c r="J1036">
        <v>-76.996148700000006</v>
      </c>
    </row>
    <row r="1037" spans="1:10">
      <c r="A1037">
        <v>14019804</v>
      </c>
      <c r="B1037" t="s">
        <v>2611</v>
      </c>
      <c r="C1037" t="s">
        <v>2612</v>
      </c>
      <c r="D1037" t="s">
        <v>488</v>
      </c>
      <c r="F1037" t="s">
        <v>467</v>
      </c>
      <c r="G1037" t="s">
        <v>500</v>
      </c>
      <c r="H1037" t="s">
        <v>490</v>
      </c>
      <c r="I1037">
        <v>-11.9342107</v>
      </c>
      <c r="J1037">
        <v>-76.970545200000004</v>
      </c>
    </row>
    <row r="1038" spans="1:10">
      <c r="A1038">
        <v>14030885</v>
      </c>
      <c r="B1038" t="s">
        <v>2613</v>
      </c>
      <c r="C1038" t="s">
        <v>2614</v>
      </c>
      <c r="D1038" t="s">
        <v>488</v>
      </c>
      <c r="F1038" t="s">
        <v>467</v>
      </c>
      <c r="G1038" t="s">
        <v>548</v>
      </c>
      <c r="H1038" t="s">
        <v>497</v>
      </c>
      <c r="I1038">
        <v>-12.03111</v>
      </c>
      <c r="J1038">
        <v>-77.013339999999999</v>
      </c>
    </row>
    <row r="1039" spans="1:10">
      <c r="A1039">
        <v>14032702</v>
      </c>
      <c r="B1039" t="s">
        <v>2615</v>
      </c>
      <c r="C1039" t="s">
        <v>2616</v>
      </c>
      <c r="D1039" t="s">
        <v>684</v>
      </c>
      <c r="F1039" t="s">
        <v>467</v>
      </c>
      <c r="G1039" t="s">
        <v>485</v>
      </c>
      <c r="H1039" t="s">
        <v>469</v>
      </c>
      <c r="I1039">
        <v>-12.08066</v>
      </c>
      <c r="J1039">
        <v>-77.057220000000001</v>
      </c>
    </row>
    <row r="1040" spans="1:10">
      <c r="A1040">
        <v>14074821</v>
      </c>
      <c r="B1040" t="s">
        <v>2617</v>
      </c>
      <c r="C1040" t="s">
        <v>2618</v>
      </c>
      <c r="D1040" t="s">
        <v>488</v>
      </c>
      <c r="F1040" t="s">
        <v>467</v>
      </c>
      <c r="G1040" t="s">
        <v>659</v>
      </c>
      <c r="H1040" t="s">
        <v>497</v>
      </c>
      <c r="I1040">
        <v>-11.998469999999999</v>
      </c>
      <c r="J1040">
        <v>-77.010199999999998</v>
      </c>
    </row>
    <row r="1041" spans="1:10">
      <c r="A1041">
        <v>14091593</v>
      </c>
      <c r="B1041" t="s">
        <v>2619</v>
      </c>
      <c r="C1041" t="s">
        <v>2620</v>
      </c>
      <c r="D1041" t="s">
        <v>488</v>
      </c>
      <c r="F1041" t="s">
        <v>467</v>
      </c>
      <c r="G1041" t="s">
        <v>489</v>
      </c>
      <c r="H1041" t="s">
        <v>490</v>
      </c>
      <c r="I1041">
        <v>-11.903867</v>
      </c>
      <c r="J1041">
        <v>-76.945492000000002</v>
      </c>
    </row>
    <row r="1042" spans="1:10">
      <c r="A1042">
        <v>14133744</v>
      </c>
      <c r="B1042" t="s">
        <v>2621</v>
      </c>
      <c r="C1042" t="s">
        <v>2622</v>
      </c>
      <c r="D1042" t="s">
        <v>541</v>
      </c>
      <c r="F1042" t="s">
        <v>467</v>
      </c>
      <c r="G1042" t="s">
        <v>606</v>
      </c>
      <c r="H1042" t="s">
        <v>510</v>
      </c>
      <c r="I1042">
        <v>-12.015279</v>
      </c>
      <c r="J1042">
        <v>-77.042771299999998</v>
      </c>
    </row>
    <row r="1043" spans="1:10">
      <c r="A1043">
        <v>14200158</v>
      </c>
      <c r="B1043" t="s">
        <v>2623</v>
      </c>
      <c r="C1043" t="s">
        <v>2624</v>
      </c>
      <c r="D1043" t="s">
        <v>541</v>
      </c>
      <c r="F1043" t="s">
        <v>467</v>
      </c>
      <c r="G1043" t="s">
        <v>675</v>
      </c>
      <c r="H1043" t="s">
        <v>469</v>
      </c>
      <c r="I1043">
        <v>-12.041930894</v>
      </c>
      <c r="J1043">
        <v>-77.017510755000004</v>
      </c>
    </row>
    <row r="1044" spans="1:10">
      <c r="A1044">
        <v>14226088</v>
      </c>
      <c r="B1044" t="s">
        <v>2625</v>
      </c>
      <c r="C1044" t="s">
        <v>2626</v>
      </c>
      <c r="D1044" t="s">
        <v>488</v>
      </c>
      <c r="F1044" t="s">
        <v>467</v>
      </c>
      <c r="G1044" t="s">
        <v>586</v>
      </c>
      <c r="H1044" t="s">
        <v>497</v>
      </c>
      <c r="I1044">
        <v>-12.009723017000001</v>
      </c>
      <c r="J1044">
        <v>-76.961443011</v>
      </c>
    </row>
    <row r="1045" spans="1:10">
      <c r="A1045">
        <v>14272251</v>
      </c>
      <c r="B1045" t="s">
        <v>2627</v>
      </c>
      <c r="C1045" t="s">
        <v>2628</v>
      </c>
      <c r="D1045" t="s">
        <v>541</v>
      </c>
      <c r="F1045" t="s">
        <v>467</v>
      </c>
      <c r="G1045" t="s">
        <v>606</v>
      </c>
      <c r="H1045" t="s">
        <v>510</v>
      </c>
      <c r="I1045">
        <v>-12.018074</v>
      </c>
      <c r="J1045">
        <v>-77.034379000000001</v>
      </c>
    </row>
    <row r="1046" spans="1:10">
      <c r="A1046">
        <v>14284536</v>
      </c>
      <c r="B1046" t="s">
        <v>2629</v>
      </c>
      <c r="C1046" t="s">
        <v>2630</v>
      </c>
      <c r="D1046" t="s">
        <v>488</v>
      </c>
      <c r="F1046" t="s">
        <v>467</v>
      </c>
      <c r="G1046" t="s">
        <v>554</v>
      </c>
      <c r="H1046" t="s">
        <v>490</v>
      </c>
      <c r="I1046">
        <v>-11.916604</v>
      </c>
      <c r="J1046">
        <v>-76.969492000000002</v>
      </c>
    </row>
    <row r="1047" spans="1:10">
      <c r="A1047">
        <v>14296720</v>
      </c>
      <c r="B1047" t="s">
        <v>2631</v>
      </c>
      <c r="C1047" t="s">
        <v>2632</v>
      </c>
      <c r="D1047" t="s">
        <v>573</v>
      </c>
      <c r="F1047" t="s">
        <v>467</v>
      </c>
      <c r="G1047" t="s">
        <v>468</v>
      </c>
      <c r="H1047" t="s">
        <v>469</v>
      </c>
      <c r="I1047">
        <v>-12.1163793</v>
      </c>
      <c r="J1047">
        <v>-77.028482199999999</v>
      </c>
    </row>
    <row r="1048" spans="1:10">
      <c r="A1048">
        <v>14313996</v>
      </c>
      <c r="B1048" t="s">
        <v>2633</v>
      </c>
      <c r="C1048" t="s">
        <v>2634</v>
      </c>
      <c r="D1048" t="s">
        <v>488</v>
      </c>
      <c r="F1048" t="s">
        <v>467</v>
      </c>
      <c r="G1048" t="s">
        <v>493</v>
      </c>
      <c r="H1048" t="s">
        <v>490</v>
      </c>
      <c r="I1048">
        <v>-11.933558</v>
      </c>
      <c r="J1048">
        <v>-76.963873000000007</v>
      </c>
    </row>
    <row r="1049" spans="1:10">
      <c r="A1049">
        <v>14347289</v>
      </c>
      <c r="B1049" t="s">
        <v>2635</v>
      </c>
      <c r="C1049" t="s">
        <v>2636</v>
      </c>
      <c r="D1049" t="s">
        <v>541</v>
      </c>
      <c r="F1049" t="s">
        <v>467</v>
      </c>
      <c r="G1049" t="s">
        <v>637</v>
      </c>
      <c r="H1049" t="s">
        <v>510</v>
      </c>
      <c r="I1049">
        <v>-12.036752999999999</v>
      </c>
      <c r="J1049">
        <v>-77.033152999999999</v>
      </c>
    </row>
    <row r="1050" spans="1:10">
      <c r="A1050">
        <v>14353847</v>
      </c>
      <c r="B1050" t="s">
        <v>2637</v>
      </c>
      <c r="C1050" t="s">
        <v>2638</v>
      </c>
      <c r="D1050" t="s">
        <v>488</v>
      </c>
      <c r="F1050" t="s">
        <v>791</v>
      </c>
      <c r="G1050" t="s">
        <v>518</v>
      </c>
      <c r="H1050" t="s">
        <v>497</v>
      </c>
      <c r="I1050">
        <v>-12.018292778999999</v>
      </c>
      <c r="J1050">
        <v>-76.95964094</v>
      </c>
    </row>
    <row r="1051" spans="1:10">
      <c r="A1051">
        <v>14362213</v>
      </c>
      <c r="B1051" t="s">
        <v>2639</v>
      </c>
      <c r="C1051" t="s">
        <v>2640</v>
      </c>
      <c r="D1051" t="s">
        <v>488</v>
      </c>
      <c r="F1051" t="s">
        <v>1117</v>
      </c>
      <c r="G1051" t="s">
        <v>819</v>
      </c>
      <c r="H1051" t="s">
        <v>545</v>
      </c>
      <c r="I1051">
        <v>-11.976473</v>
      </c>
      <c r="J1051">
        <v>-77.010354000000007</v>
      </c>
    </row>
    <row r="1052" spans="1:10">
      <c r="A1052">
        <v>14362322</v>
      </c>
      <c r="B1052" t="s">
        <v>2641</v>
      </c>
      <c r="C1052" t="s">
        <v>2642</v>
      </c>
      <c r="D1052" t="s">
        <v>472</v>
      </c>
      <c r="F1052" t="s">
        <v>467</v>
      </c>
      <c r="G1052" t="s">
        <v>794</v>
      </c>
      <c r="H1052" t="s">
        <v>469</v>
      </c>
      <c r="I1052">
        <v>-12.066532</v>
      </c>
      <c r="J1052">
        <v>-77.035905</v>
      </c>
    </row>
    <row r="1053" spans="1:10">
      <c r="A1053">
        <v>14386365</v>
      </c>
      <c r="B1053" t="s">
        <v>2643</v>
      </c>
      <c r="C1053" t="s">
        <v>2644</v>
      </c>
      <c r="D1053" t="s">
        <v>488</v>
      </c>
      <c r="F1053" t="s">
        <v>467</v>
      </c>
      <c r="G1053" t="s">
        <v>538</v>
      </c>
      <c r="H1053" t="s">
        <v>510</v>
      </c>
      <c r="I1053">
        <v>-11.971463</v>
      </c>
      <c r="J1053">
        <v>-77.016959999999997</v>
      </c>
    </row>
    <row r="1054" spans="1:10">
      <c r="A1054">
        <v>14391217</v>
      </c>
      <c r="B1054" t="s">
        <v>2645</v>
      </c>
      <c r="C1054" t="s">
        <v>2646</v>
      </c>
      <c r="D1054" t="s">
        <v>537</v>
      </c>
      <c r="F1054" t="s">
        <v>791</v>
      </c>
      <c r="G1054" t="s">
        <v>640</v>
      </c>
      <c r="H1054" t="s">
        <v>510</v>
      </c>
      <c r="I1054">
        <v>-12.0239163</v>
      </c>
      <c r="J1054">
        <v>-77.052961699999997</v>
      </c>
    </row>
    <row r="1055" spans="1:10">
      <c r="A1055">
        <v>14413898</v>
      </c>
      <c r="B1055" t="s">
        <v>2647</v>
      </c>
      <c r="C1055" t="s">
        <v>2648</v>
      </c>
      <c r="D1055" t="s">
        <v>488</v>
      </c>
      <c r="F1055" t="s">
        <v>482</v>
      </c>
      <c r="G1055" t="s">
        <v>521</v>
      </c>
      <c r="H1055" t="s">
        <v>497</v>
      </c>
      <c r="I1055">
        <v>-12.01755949</v>
      </c>
      <c r="J1055">
        <v>-77.000599562999994</v>
      </c>
    </row>
    <row r="1056" spans="1:10">
      <c r="A1056">
        <v>14417553</v>
      </c>
      <c r="B1056" t="s">
        <v>2649</v>
      </c>
      <c r="C1056" t="s">
        <v>2650</v>
      </c>
      <c r="D1056" t="s">
        <v>466</v>
      </c>
      <c r="F1056" t="s">
        <v>1117</v>
      </c>
      <c r="G1056" t="s">
        <v>1307</v>
      </c>
      <c r="H1056" t="s">
        <v>545</v>
      </c>
      <c r="I1056">
        <v>-12.086297999999999</v>
      </c>
      <c r="J1056">
        <v>-77.033446999999995</v>
      </c>
    </row>
    <row r="1057" spans="1:10">
      <c r="A1057">
        <v>14445092</v>
      </c>
      <c r="B1057" t="s">
        <v>2651</v>
      </c>
      <c r="C1057" t="s">
        <v>2652</v>
      </c>
      <c r="D1057" t="s">
        <v>488</v>
      </c>
      <c r="F1057" t="s">
        <v>467</v>
      </c>
      <c r="G1057" t="s">
        <v>576</v>
      </c>
      <c r="H1057" t="s">
        <v>510</v>
      </c>
      <c r="I1057">
        <v>-12.019677</v>
      </c>
      <c r="J1057">
        <v>-77.012248</v>
      </c>
    </row>
    <row r="1058" spans="1:10">
      <c r="A1058">
        <v>10165891</v>
      </c>
      <c r="B1058" t="s">
        <v>2653</v>
      </c>
      <c r="C1058" t="s">
        <v>2654</v>
      </c>
      <c r="D1058" t="s">
        <v>472</v>
      </c>
      <c r="F1058" t="s">
        <v>467</v>
      </c>
      <c r="G1058" t="s">
        <v>596</v>
      </c>
      <c r="H1058" t="s">
        <v>469</v>
      </c>
      <c r="I1058">
        <v>-12.043950000000001</v>
      </c>
      <c r="J1058">
        <v>-77.011110000000002</v>
      </c>
    </row>
    <row r="1059" spans="1:10">
      <c r="A1059">
        <v>10168719</v>
      </c>
      <c r="B1059" t="s">
        <v>2655</v>
      </c>
      <c r="C1059" t="s">
        <v>2656</v>
      </c>
      <c r="D1059" t="s">
        <v>472</v>
      </c>
      <c r="F1059" t="s">
        <v>467</v>
      </c>
      <c r="G1059" t="s">
        <v>476</v>
      </c>
      <c r="H1059" t="s">
        <v>469</v>
      </c>
      <c r="I1059">
        <v>-12.04461</v>
      </c>
      <c r="J1059">
        <v>-77.037549999999996</v>
      </c>
    </row>
    <row r="1060" spans="1:10">
      <c r="A1060">
        <v>10178088</v>
      </c>
      <c r="B1060" t="s">
        <v>2657</v>
      </c>
      <c r="C1060" t="s">
        <v>2658</v>
      </c>
      <c r="D1060" t="s">
        <v>488</v>
      </c>
      <c r="F1060" t="s">
        <v>467</v>
      </c>
      <c r="G1060" t="s">
        <v>500</v>
      </c>
      <c r="H1060" t="s">
        <v>490</v>
      </c>
      <c r="I1060">
        <v>-11.94197</v>
      </c>
      <c r="J1060">
        <v>-76.984459999999999</v>
      </c>
    </row>
    <row r="1061" spans="1:10">
      <c r="A1061">
        <v>10181648</v>
      </c>
      <c r="B1061" t="s">
        <v>2659</v>
      </c>
      <c r="C1061" t="s">
        <v>2660</v>
      </c>
      <c r="D1061" t="s">
        <v>472</v>
      </c>
      <c r="F1061" t="s">
        <v>467</v>
      </c>
      <c r="G1061" t="s">
        <v>473</v>
      </c>
      <c r="H1061" t="s">
        <v>469</v>
      </c>
      <c r="I1061">
        <v>-12.04989651</v>
      </c>
      <c r="J1061">
        <v>-77.018906630000004</v>
      </c>
    </row>
    <row r="1062" spans="1:10">
      <c r="A1062">
        <v>10191262</v>
      </c>
      <c r="B1062" t="s">
        <v>2661</v>
      </c>
      <c r="C1062" t="s">
        <v>2662</v>
      </c>
      <c r="D1062" t="s">
        <v>488</v>
      </c>
      <c r="F1062" t="s">
        <v>467</v>
      </c>
      <c r="G1062" t="s">
        <v>500</v>
      </c>
      <c r="H1062" t="s">
        <v>490</v>
      </c>
      <c r="I1062">
        <v>-11.965490000000001</v>
      </c>
      <c r="J1062">
        <v>-76.976159999999993</v>
      </c>
    </row>
    <row r="1063" spans="1:10">
      <c r="A1063">
        <v>10192258</v>
      </c>
      <c r="B1063" t="s">
        <v>2663</v>
      </c>
      <c r="C1063" t="s">
        <v>2664</v>
      </c>
      <c r="D1063" t="s">
        <v>488</v>
      </c>
      <c r="F1063" t="s">
        <v>467</v>
      </c>
      <c r="G1063" t="s">
        <v>922</v>
      </c>
      <c r="H1063" t="s">
        <v>510</v>
      </c>
      <c r="I1063">
        <v>-11.96504</v>
      </c>
      <c r="J1063">
        <v>-77.009439999999998</v>
      </c>
    </row>
    <row r="1064" spans="1:10">
      <c r="A1064">
        <v>10193452</v>
      </c>
      <c r="B1064" t="s">
        <v>2665</v>
      </c>
      <c r="C1064" t="s">
        <v>2666</v>
      </c>
      <c r="D1064" t="s">
        <v>541</v>
      </c>
      <c r="F1064" t="s">
        <v>467</v>
      </c>
      <c r="G1064" t="s">
        <v>922</v>
      </c>
      <c r="H1064" t="s">
        <v>510</v>
      </c>
      <c r="I1064">
        <v>-12.038460000000001</v>
      </c>
      <c r="J1064">
        <v>-77.019720000000007</v>
      </c>
    </row>
    <row r="1065" spans="1:10">
      <c r="A1065">
        <v>10205891</v>
      </c>
      <c r="B1065" t="s">
        <v>2667</v>
      </c>
      <c r="C1065" t="s">
        <v>2668</v>
      </c>
      <c r="D1065" t="s">
        <v>541</v>
      </c>
      <c r="F1065" t="s">
        <v>467</v>
      </c>
      <c r="G1065" t="s">
        <v>853</v>
      </c>
      <c r="H1065" t="s">
        <v>510</v>
      </c>
      <c r="I1065">
        <v>-12.00925</v>
      </c>
      <c r="J1065">
        <v>-77.031090000000006</v>
      </c>
    </row>
    <row r="1066" spans="1:10">
      <c r="A1066">
        <v>10207660</v>
      </c>
      <c r="B1066" t="s">
        <v>2669</v>
      </c>
      <c r="C1066" t="s">
        <v>2670</v>
      </c>
      <c r="D1066" t="s">
        <v>541</v>
      </c>
      <c r="F1066" t="s">
        <v>467</v>
      </c>
      <c r="G1066" t="s">
        <v>640</v>
      </c>
      <c r="H1066" t="s">
        <v>510</v>
      </c>
      <c r="I1066">
        <v>-12.018039999999999</v>
      </c>
      <c r="J1066">
        <v>-77.026319999999998</v>
      </c>
    </row>
    <row r="1067" spans="1:10">
      <c r="A1067">
        <v>10511930</v>
      </c>
      <c r="B1067" t="s">
        <v>2671</v>
      </c>
      <c r="C1067" t="s">
        <v>2672</v>
      </c>
      <c r="D1067" t="s">
        <v>488</v>
      </c>
      <c r="F1067" t="s">
        <v>467</v>
      </c>
      <c r="G1067" t="s">
        <v>535</v>
      </c>
      <c r="H1067" t="s">
        <v>497</v>
      </c>
      <c r="I1067">
        <v>-12.026655</v>
      </c>
      <c r="J1067">
        <v>-77.012325000000004</v>
      </c>
    </row>
    <row r="1068" spans="1:10">
      <c r="A1068">
        <v>11025907</v>
      </c>
      <c r="B1068" t="s">
        <v>2673</v>
      </c>
      <c r="C1068" t="s">
        <v>2674</v>
      </c>
      <c r="D1068" t="s">
        <v>488</v>
      </c>
      <c r="F1068" t="s">
        <v>467</v>
      </c>
      <c r="G1068" t="s">
        <v>489</v>
      </c>
      <c r="H1068" t="s">
        <v>490</v>
      </c>
      <c r="I1068">
        <v>-11.953806999999999</v>
      </c>
      <c r="J1068">
        <v>-76.978176000000005</v>
      </c>
    </row>
    <row r="1069" spans="1:10">
      <c r="A1069">
        <v>11026672</v>
      </c>
      <c r="B1069" t="s">
        <v>452</v>
      </c>
      <c r="C1069" t="s">
        <v>2675</v>
      </c>
      <c r="D1069" t="s">
        <v>488</v>
      </c>
      <c r="F1069" t="s">
        <v>467</v>
      </c>
      <c r="G1069" t="s">
        <v>620</v>
      </c>
      <c r="H1069" t="s">
        <v>490</v>
      </c>
      <c r="I1069">
        <v>-11.944545</v>
      </c>
      <c r="J1069">
        <v>-76.970322999999993</v>
      </c>
    </row>
    <row r="1070" spans="1:10">
      <c r="A1070">
        <v>11032462</v>
      </c>
      <c r="B1070" t="s">
        <v>2676</v>
      </c>
      <c r="C1070" t="s">
        <v>2677</v>
      </c>
      <c r="D1070" t="s">
        <v>488</v>
      </c>
      <c r="F1070" t="s">
        <v>467</v>
      </c>
      <c r="G1070" t="s">
        <v>514</v>
      </c>
      <c r="H1070" t="s">
        <v>515</v>
      </c>
      <c r="I1070">
        <v>-11.980556</v>
      </c>
      <c r="J1070">
        <v>-76.986504999999994</v>
      </c>
    </row>
    <row r="1071" spans="1:10">
      <c r="A1071">
        <v>11179256</v>
      </c>
      <c r="B1071" t="s">
        <v>2678</v>
      </c>
      <c r="C1071" t="s">
        <v>2679</v>
      </c>
      <c r="D1071" t="s">
        <v>488</v>
      </c>
      <c r="F1071" t="s">
        <v>467</v>
      </c>
      <c r="G1071" t="s">
        <v>535</v>
      </c>
      <c r="H1071" t="s">
        <v>497</v>
      </c>
      <c r="I1071">
        <v>-11.972614999999999</v>
      </c>
      <c r="J1071">
        <v>-76.986187999999999</v>
      </c>
    </row>
    <row r="1072" spans="1:10">
      <c r="A1072">
        <v>11188343</v>
      </c>
      <c r="B1072" t="s">
        <v>2680</v>
      </c>
      <c r="C1072" t="s">
        <v>2681</v>
      </c>
      <c r="D1072" t="s">
        <v>488</v>
      </c>
      <c r="F1072" t="s">
        <v>467</v>
      </c>
      <c r="G1072" t="s">
        <v>611</v>
      </c>
      <c r="H1072" t="s">
        <v>490</v>
      </c>
      <c r="I1072">
        <v>-11.921747</v>
      </c>
      <c r="J1072">
        <v>-76.991721999999996</v>
      </c>
    </row>
    <row r="1073" spans="1:10">
      <c r="A1073">
        <v>11202749</v>
      </c>
      <c r="B1073" t="s">
        <v>220</v>
      </c>
      <c r="C1073" t="s">
        <v>2682</v>
      </c>
      <c r="D1073" t="s">
        <v>488</v>
      </c>
      <c r="F1073" t="s">
        <v>467</v>
      </c>
      <c r="G1073" t="s">
        <v>528</v>
      </c>
      <c r="H1073" t="s">
        <v>497</v>
      </c>
      <c r="I1073">
        <v>-12.02299</v>
      </c>
      <c r="J1073">
        <v>-77.007247000000007</v>
      </c>
    </row>
    <row r="1074" spans="1:10">
      <c r="A1074">
        <v>11206829</v>
      </c>
      <c r="B1074" t="s">
        <v>331</v>
      </c>
      <c r="C1074" t="s">
        <v>2683</v>
      </c>
      <c r="D1074" t="s">
        <v>488</v>
      </c>
      <c r="F1074" t="s">
        <v>482</v>
      </c>
      <c r="G1074" t="s">
        <v>819</v>
      </c>
      <c r="H1074" t="s">
        <v>545</v>
      </c>
      <c r="I1074">
        <v>-12.004408</v>
      </c>
      <c r="J1074">
        <v>-77.005255000000005</v>
      </c>
    </row>
    <row r="1075" spans="1:10">
      <c r="A1075">
        <v>11253616</v>
      </c>
      <c r="B1075" t="s">
        <v>2684</v>
      </c>
      <c r="C1075" t="s">
        <v>2685</v>
      </c>
      <c r="D1075" t="s">
        <v>488</v>
      </c>
      <c r="F1075" t="s">
        <v>791</v>
      </c>
      <c r="G1075" t="s">
        <v>771</v>
      </c>
      <c r="H1075" t="s">
        <v>772</v>
      </c>
      <c r="I1075">
        <v>-11.948432</v>
      </c>
      <c r="J1075">
        <v>-76.981842999999998</v>
      </c>
    </row>
    <row r="1076" spans="1:10">
      <c r="A1076">
        <v>11271033</v>
      </c>
      <c r="B1076" t="s">
        <v>2686</v>
      </c>
      <c r="C1076" t="s">
        <v>2687</v>
      </c>
      <c r="D1076" t="s">
        <v>472</v>
      </c>
      <c r="F1076" t="s">
        <v>1117</v>
      </c>
      <c r="G1076" t="s">
        <v>675</v>
      </c>
      <c r="H1076" t="s">
        <v>469</v>
      </c>
      <c r="I1076">
        <v>-12.046798000000001</v>
      </c>
      <c r="J1076">
        <v>-77.031234999999995</v>
      </c>
    </row>
    <row r="1077" spans="1:10">
      <c r="A1077">
        <v>11461033</v>
      </c>
      <c r="B1077" t="s">
        <v>2688</v>
      </c>
      <c r="C1077" t="s">
        <v>2689</v>
      </c>
      <c r="D1077" t="s">
        <v>472</v>
      </c>
      <c r="F1077" t="s">
        <v>467</v>
      </c>
      <c r="G1077" t="s">
        <v>479</v>
      </c>
      <c r="H1077" t="s">
        <v>469</v>
      </c>
      <c r="I1077">
        <v>-12.079433999999999</v>
      </c>
      <c r="J1077">
        <v>-77.033652000000004</v>
      </c>
    </row>
    <row r="1078" spans="1:10">
      <c r="A1078">
        <v>11467476</v>
      </c>
      <c r="B1078" t="s">
        <v>2690</v>
      </c>
      <c r="C1078" t="s">
        <v>2691</v>
      </c>
      <c r="D1078" t="s">
        <v>488</v>
      </c>
      <c r="F1078" t="s">
        <v>467</v>
      </c>
      <c r="G1078" t="s">
        <v>698</v>
      </c>
      <c r="H1078" t="s">
        <v>490</v>
      </c>
      <c r="I1078">
        <v>-11.954701999999999</v>
      </c>
      <c r="J1078">
        <v>-77.006521000000006</v>
      </c>
    </row>
    <row r="1079" spans="1:10">
      <c r="A1079">
        <v>11479036</v>
      </c>
      <c r="B1079" t="s">
        <v>2692</v>
      </c>
      <c r="C1079" t="s">
        <v>2693</v>
      </c>
      <c r="D1079" t="s">
        <v>541</v>
      </c>
      <c r="F1079" t="s">
        <v>467</v>
      </c>
      <c r="G1079" t="s">
        <v>524</v>
      </c>
      <c r="H1079" t="s">
        <v>510</v>
      </c>
      <c r="I1079">
        <v>-12.02613</v>
      </c>
      <c r="J1079">
        <v>-77.035200000000003</v>
      </c>
    </row>
    <row r="1080" spans="1:10">
      <c r="A1080">
        <v>11498823</v>
      </c>
      <c r="B1080" t="s">
        <v>2694</v>
      </c>
      <c r="C1080" t="s">
        <v>2695</v>
      </c>
      <c r="D1080" t="s">
        <v>488</v>
      </c>
      <c r="F1080" t="s">
        <v>467</v>
      </c>
      <c r="G1080" t="s">
        <v>489</v>
      </c>
      <c r="H1080" t="s">
        <v>490</v>
      </c>
      <c r="I1080">
        <v>-11.94782</v>
      </c>
      <c r="J1080">
        <v>-77.011380000000003</v>
      </c>
    </row>
    <row r="1081" spans="1:10">
      <c r="A1081">
        <v>11505047</v>
      </c>
      <c r="B1081" t="s">
        <v>2696</v>
      </c>
      <c r="C1081" t="s">
        <v>2697</v>
      </c>
      <c r="D1081" t="s">
        <v>488</v>
      </c>
      <c r="F1081" t="s">
        <v>467</v>
      </c>
      <c r="G1081" t="s">
        <v>853</v>
      </c>
      <c r="H1081" t="s">
        <v>510</v>
      </c>
      <c r="I1081">
        <v>-11.988002</v>
      </c>
      <c r="J1081">
        <v>-77.010886999999997</v>
      </c>
    </row>
    <row r="1082" spans="1:10">
      <c r="A1082">
        <v>11508082</v>
      </c>
      <c r="B1082" t="s">
        <v>2698</v>
      </c>
      <c r="C1082" t="s">
        <v>2699</v>
      </c>
      <c r="D1082" t="s">
        <v>488</v>
      </c>
      <c r="F1082" t="s">
        <v>467</v>
      </c>
      <c r="G1082" t="s">
        <v>603</v>
      </c>
      <c r="H1082" t="s">
        <v>497</v>
      </c>
      <c r="I1082">
        <v>-12.02525</v>
      </c>
      <c r="J1082">
        <v>-77.017421999999996</v>
      </c>
    </row>
    <row r="1083" spans="1:10">
      <c r="A1083">
        <v>11681255</v>
      </c>
      <c r="B1083" t="s">
        <v>2700</v>
      </c>
      <c r="C1083" t="s">
        <v>2701</v>
      </c>
      <c r="D1083" t="s">
        <v>488</v>
      </c>
      <c r="F1083" t="s">
        <v>482</v>
      </c>
      <c r="G1083" t="s">
        <v>528</v>
      </c>
      <c r="H1083" t="s">
        <v>497</v>
      </c>
      <c r="I1083">
        <v>-12.003890999999999</v>
      </c>
      <c r="J1083">
        <v>-77.006893000000005</v>
      </c>
    </row>
    <row r="1084" spans="1:10">
      <c r="A1084">
        <v>11684153</v>
      </c>
      <c r="B1084" t="s">
        <v>2702</v>
      </c>
      <c r="C1084" t="s">
        <v>2703</v>
      </c>
      <c r="D1084" t="s">
        <v>488</v>
      </c>
      <c r="F1084" t="s">
        <v>467</v>
      </c>
      <c r="G1084" t="s">
        <v>606</v>
      </c>
      <c r="H1084" t="s">
        <v>510</v>
      </c>
      <c r="I1084">
        <v>-11.987401999999999</v>
      </c>
      <c r="J1084">
        <v>-77.023078999999996</v>
      </c>
    </row>
    <row r="1085" spans="1:10">
      <c r="A1085">
        <v>11695338</v>
      </c>
      <c r="B1085" t="s">
        <v>2704</v>
      </c>
      <c r="C1085" t="s">
        <v>2705</v>
      </c>
      <c r="D1085" t="s">
        <v>488</v>
      </c>
      <c r="F1085" t="s">
        <v>467</v>
      </c>
      <c r="G1085" t="s">
        <v>489</v>
      </c>
      <c r="H1085" t="s">
        <v>490</v>
      </c>
      <c r="I1085">
        <v>-11.956037</v>
      </c>
      <c r="J1085">
        <v>-76.995295999999996</v>
      </c>
    </row>
    <row r="1086" spans="1:10">
      <c r="A1086">
        <v>11697985</v>
      </c>
      <c r="B1086" t="s">
        <v>2706</v>
      </c>
      <c r="C1086" t="s">
        <v>2707</v>
      </c>
      <c r="D1086" t="s">
        <v>488</v>
      </c>
      <c r="F1086" t="s">
        <v>467</v>
      </c>
      <c r="G1086" t="s">
        <v>548</v>
      </c>
      <c r="H1086" t="s">
        <v>497</v>
      </c>
      <c r="I1086">
        <v>-12.013887</v>
      </c>
      <c r="J1086">
        <v>-76.999004999999997</v>
      </c>
    </row>
    <row r="1087" spans="1:10">
      <c r="A1087">
        <v>11714558</v>
      </c>
      <c r="B1087" t="s">
        <v>2708</v>
      </c>
      <c r="C1087" t="s">
        <v>2709</v>
      </c>
      <c r="D1087" t="s">
        <v>488</v>
      </c>
      <c r="F1087" t="s">
        <v>467</v>
      </c>
      <c r="G1087" t="s">
        <v>554</v>
      </c>
      <c r="H1087" t="s">
        <v>490</v>
      </c>
      <c r="I1087">
        <v>-11.914393</v>
      </c>
      <c r="J1087">
        <v>-76.965770000000006</v>
      </c>
    </row>
    <row r="1088" spans="1:10">
      <c r="A1088">
        <v>11720910</v>
      </c>
      <c r="B1088" t="s">
        <v>2710</v>
      </c>
      <c r="C1088" t="s">
        <v>2711</v>
      </c>
      <c r="D1088" t="s">
        <v>488</v>
      </c>
      <c r="F1088" t="s">
        <v>467</v>
      </c>
      <c r="G1088" t="s">
        <v>493</v>
      </c>
      <c r="H1088" t="s">
        <v>490</v>
      </c>
      <c r="I1088">
        <v>-11.965133</v>
      </c>
      <c r="J1088">
        <v>-76.989307999999994</v>
      </c>
    </row>
    <row r="1089" spans="1:10">
      <c r="A1089">
        <v>11765115</v>
      </c>
      <c r="B1089" t="s">
        <v>1737</v>
      </c>
      <c r="C1089" t="s">
        <v>2712</v>
      </c>
      <c r="D1089" t="s">
        <v>715</v>
      </c>
      <c r="F1089" t="s">
        <v>716</v>
      </c>
      <c r="G1089" t="s">
        <v>1739</v>
      </c>
      <c r="H1089" t="s">
        <v>1229</v>
      </c>
      <c r="I1089">
        <v>-12.106764</v>
      </c>
      <c r="J1089">
        <v>-77.039643999999996</v>
      </c>
    </row>
    <row r="1090" spans="1:10">
      <c r="A1090">
        <v>11768438</v>
      </c>
      <c r="B1090" t="s">
        <v>2713</v>
      </c>
      <c r="C1090" t="s">
        <v>2714</v>
      </c>
      <c r="D1090" t="s">
        <v>488</v>
      </c>
      <c r="F1090" t="s">
        <v>467</v>
      </c>
      <c r="G1090" t="s">
        <v>606</v>
      </c>
      <c r="H1090" t="s">
        <v>510</v>
      </c>
      <c r="I1090">
        <v>-11.99208</v>
      </c>
      <c r="J1090">
        <v>-77.017207999999997</v>
      </c>
    </row>
    <row r="1091" spans="1:10">
      <c r="A1091">
        <v>11771266</v>
      </c>
      <c r="B1091" t="s">
        <v>2715</v>
      </c>
      <c r="C1091" t="s">
        <v>2716</v>
      </c>
      <c r="D1091" t="s">
        <v>488</v>
      </c>
      <c r="F1091" t="s">
        <v>467</v>
      </c>
      <c r="G1091" t="s">
        <v>509</v>
      </c>
      <c r="H1091" t="s">
        <v>510</v>
      </c>
      <c r="I1091">
        <v>-11.9808281</v>
      </c>
      <c r="J1091">
        <v>-77.012571699999995</v>
      </c>
    </row>
    <row r="1092" spans="1:10">
      <c r="A1092">
        <v>12109148</v>
      </c>
      <c r="B1092" t="s">
        <v>2717</v>
      </c>
      <c r="C1092" t="s">
        <v>2718</v>
      </c>
      <c r="D1092" t="s">
        <v>488</v>
      </c>
      <c r="F1092" t="s">
        <v>467</v>
      </c>
      <c r="G1092" t="s">
        <v>489</v>
      </c>
      <c r="H1092" t="s">
        <v>490</v>
      </c>
      <c r="I1092">
        <v>-11.956340000000001</v>
      </c>
      <c r="J1092">
        <v>-76.975662</v>
      </c>
    </row>
    <row r="1093" spans="1:10">
      <c r="A1093">
        <v>12276988</v>
      </c>
      <c r="B1093" t="s">
        <v>2719</v>
      </c>
      <c r="C1093" t="s">
        <v>2720</v>
      </c>
      <c r="D1093" t="s">
        <v>684</v>
      </c>
      <c r="F1093" t="s">
        <v>467</v>
      </c>
      <c r="G1093" t="s">
        <v>485</v>
      </c>
      <c r="H1093" t="s">
        <v>469</v>
      </c>
      <c r="I1093">
        <v>-12.071699000000001</v>
      </c>
      <c r="J1093">
        <v>-77.041341000000003</v>
      </c>
    </row>
    <row r="1094" spans="1:10">
      <c r="A1094">
        <v>12280693</v>
      </c>
      <c r="B1094" t="s">
        <v>2721</v>
      </c>
      <c r="C1094" t="s">
        <v>2722</v>
      </c>
      <c r="D1094" t="s">
        <v>488</v>
      </c>
      <c r="F1094" t="s">
        <v>467</v>
      </c>
      <c r="G1094" t="s">
        <v>489</v>
      </c>
      <c r="H1094" t="s">
        <v>490</v>
      </c>
      <c r="I1094">
        <v>-11.953620000000001</v>
      </c>
      <c r="J1094">
        <v>-76.977608000000004</v>
      </c>
    </row>
    <row r="1095" spans="1:10">
      <c r="A1095">
        <v>12544588</v>
      </c>
      <c r="B1095" t="s">
        <v>2723</v>
      </c>
      <c r="C1095" t="s">
        <v>2724</v>
      </c>
      <c r="D1095" t="s">
        <v>573</v>
      </c>
      <c r="F1095" t="s">
        <v>467</v>
      </c>
      <c r="G1095" t="s">
        <v>593</v>
      </c>
      <c r="H1095" t="s">
        <v>469</v>
      </c>
      <c r="I1095">
        <v>-12.128171999999999</v>
      </c>
      <c r="J1095">
        <v>-77.024163999999999</v>
      </c>
    </row>
    <row r="1096" spans="1:10">
      <c r="A1096">
        <v>12552822</v>
      </c>
      <c r="B1096" t="s">
        <v>2725</v>
      </c>
      <c r="C1096" t="s">
        <v>2726</v>
      </c>
      <c r="D1096" t="s">
        <v>573</v>
      </c>
      <c r="F1096" t="s">
        <v>648</v>
      </c>
      <c r="G1096" t="s">
        <v>2465</v>
      </c>
      <c r="H1096" t="s">
        <v>708</v>
      </c>
      <c r="I1096">
        <v>-12.12054</v>
      </c>
      <c r="J1096">
        <v>-77.037093999999996</v>
      </c>
    </row>
    <row r="1097" spans="1:10">
      <c r="A1097">
        <v>12621796</v>
      </c>
      <c r="B1097" t="s">
        <v>2727</v>
      </c>
      <c r="C1097" t="s">
        <v>2728</v>
      </c>
      <c r="D1097" t="s">
        <v>488</v>
      </c>
      <c r="F1097" t="s">
        <v>467</v>
      </c>
      <c r="G1097" t="s">
        <v>509</v>
      </c>
      <c r="H1097" t="s">
        <v>510</v>
      </c>
      <c r="I1097">
        <v>-12.011781279999999</v>
      </c>
      <c r="J1097">
        <v>-77.013755619999998</v>
      </c>
    </row>
    <row r="1098" spans="1:10">
      <c r="A1098">
        <v>12636731</v>
      </c>
      <c r="B1098" t="s">
        <v>2729</v>
      </c>
      <c r="C1098" t="s">
        <v>2730</v>
      </c>
      <c r="D1098" t="s">
        <v>472</v>
      </c>
      <c r="F1098" t="s">
        <v>467</v>
      </c>
      <c r="G1098" t="s">
        <v>675</v>
      </c>
      <c r="H1098" t="s">
        <v>469</v>
      </c>
      <c r="I1098">
        <v>-12.048253000000001</v>
      </c>
      <c r="J1098">
        <v>-77.036021000000005</v>
      </c>
    </row>
    <row r="1099" spans="1:10">
      <c r="A1099">
        <v>12703917</v>
      </c>
      <c r="B1099" t="s">
        <v>2731</v>
      </c>
      <c r="C1099" t="s">
        <v>2732</v>
      </c>
      <c r="D1099" t="s">
        <v>466</v>
      </c>
      <c r="F1099" t="s">
        <v>467</v>
      </c>
      <c r="G1099" t="s">
        <v>468</v>
      </c>
      <c r="H1099" t="s">
        <v>469</v>
      </c>
      <c r="I1099">
        <v>-12.080747000000001</v>
      </c>
      <c r="J1099">
        <v>-77.040301999999997</v>
      </c>
    </row>
    <row r="1100" spans="1:10">
      <c r="A1100">
        <v>12797070</v>
      </c>
      <c r="B1100" t="s">
        <v>2733</v>
      </c>
      <c r="C1100" t="s">
        <v>2734</v>
      </c>
      <c r="D1100" t="s">
        <v>488</v>
      </c>
      <c r="F1100" t="s">
        <v>467</v>
      </c>
      <c r="G1100" t="s">
        <v>693</v>
      </c>
      <c r="H1100" t="s">
        <v>490</v>
      </c>
      <c r="I1100">
        <v>-11.9501153</v>
      </c>
      <c r="J1100">
        <v>-76.993912499999993</v>
      </c>
    </row>
    <row r="1101" spans="1:10">
      <c r="A1101">
        <v>12812043</v>
      </c>
      <c r="B1101" t="s">
        <v>2735</v>
      </c>
      <c r="C1101" t="s">
        <v>2736</v>
      </c>
      <c r="D1101" t="s">
        <v>488</v>
      </c>
      <c r="F1101" t="s">
        <v>467</v>
      </c>
      <c r="G1101" t="s">
        <v>698</v>
      </c>
      <c r="H1101" t="s">
        <v>490</v>
      </c>
      <c r="I1101">
        <v>-11.9665263</v>
      </c>
      <c r="J1101">
        <v>-76.984140699999998</v>
      </c>
    </row>
    <row r="1102" spans="1:10">
      <c r="A1102">
        <v>12818743</v>
      </c>
      <c r="B1102" t="s">
        <v>2737</v>
      </c>
      <c r="C1102" t="s">
        <v>2738</v>
      </c>
      <c r="D1102" t="s">
        <v>472</v>
      </c>
      <c r="F1102" t="s">
        <v>467</v>
      </c>
      <c r="G1102" t="s">
        <v>675</v>
      </c>
      <c r="H1102" t="s">
        <v>469</v>
      </c>
      <c r="I1102">
        <v>-12.044611</v>
      </c>
      <c r="J1102">
        <v>-77.035955999999999</v>
      </c>
    </row>
    <row r="1103" spans="1:10">
      <c r="A1103">
        <v>12900163</v>
      </c>
      <c r="B1103" t="s">
        <v>2739</v>
      </c>
      <c r="C1103" t="s">
        <v>2740</v>
      </c>
      <c r="D1103" t="s">
        <v>488</v>
      </c>
      <c r="F1103" t="s">
        <v>467</v>
      </c>
      <c r="G1103" t="s">
        <v>500</v>
      </c>
      <c r="H1103" t="s">
        <v>490</v>
      </c>
      <c r="I1103">
        <v>-11.9376864</v>
      </c>
      <c r="J1103">
        <v>-76.974665099999996</v>
      </c>
    </row>
    <row r="1104" spans="1:10">
      <c r="A1104">
        <v>12904996</v>
      </c>
      <c r="B1104" t="s">
        <v>2741</v>
      </c>
      <c r="C1104" t="s">
        <v>2742</v>
      </c>
      <c r="D1104" t="s">
        <v>573</v>
      </c>
      <c r="F1104" t="s">
        <v>1117</v>
      </c>
      <c r="G1104" t="s">
        <v>649</v>
      </c>
      <c r="H1104" t="s">
        <v>545</v>
      </c>
      <c r="I1104">
        <v>-12.124599999999999</v>
      </c>
      <c r="J1104">
        <v>-77.031809999999993</v>
      </c>
    </row>
    <row r="1105" spans="1:10">
      <c r="A1105">
        <v>12936534</v>
      </c>
      <c r="B1105" t="s">
        <v>2743</v>
      </c>
      <c r="C1105" t="s">
        <v>2744</v>
      </c>
      <c r="D1105" t="s">
        <v>488</v>
      </c>
      <c r="F1105" t="s">
        <v>467</v>
      </c>
      <c r="G1105" t="s">
        <v>698</v>
      </c>
      <c r="H1105" t="s">
        <v>490</v>
      </c>
      <c r="I1105">
        <v>-11.966139</v>
      </c>
      <c r="J1105">
        <v>-76.995475999999996</v>
      </c>
    </row>
    <row r="1106" spans="1:10">
      <c r="A1106">
        <v>12988802</v>
      </c>
      <c r="B1106" t="s">
        <v>2745</v>
      </c>
      <c r="C1106" t="s">
        <v>2746</v>
      </c>
      <c r="D1106" t="s">
        <v>488</v>
      </c>
      <c r="F1106" t="s">
        <v>467</v>
      </c>
      <c r="G1106" t="s">
        <v>485</v>
      </c>
      <c r="H1106" t="s">
        <v>469</v>
      </c>
      <c r="I1106">
        <v>-11.973222143999999</v>
      </c>
      <c r="J1106">
        <v>-77.005402661000005</v>
      </c>
    </row>
    <row r="1107" spans="1:10">
      <c r="A1107">
        <v>13020461</v>
      </c>
      <c r="B1107" t="s">
        <v>2747</v>
      </c>
      <c r="C1107" t="s">
        <v>2748</v>
      </c>
      <c r="D1107" t="s">
        <v>472</v>
      </c>
      <c r="F1107" t="s">
        <v>467</v>
      </c>
      <c r="G1107" t="s">
        <v>675</v>
      </c>
      <c r="H1107" t="s">
        <v>469</v>
      </c>
      <c r="I1107">
        <v>-12.055452170000001</v>
      </c>
      <c r="J1107">
        <v>-77.036921559999996</v>
      </c>
    </row>
    <row r="1108" spans="1:10">
      <c r="A1108">
        <v>13057137</v>
      </c>
      <c r="B1108" t="s">
        <v>2749</v>
      </c>
      <c r="C1108" t="s">
        <v>2750</v>
      </c>
      <c r="D1108" t="s">
        <v>488</v>
      </c>
      <c r="F1108" t="s">
        <v>467</v>
      </c>
      <c r="G1108" t="s">
        <v>659</v>
      </c>
      <c r="H1108" t="s">
        <v>497</v>
      </c>
      <c r="I1108">
        <v>-11.979563199999999</v>
      </c>
      <c r="J1108">
        <v>-76.989041799999995</v>
      </c>
    </row>
    <row r="1109" spans="1:10">
      <c r="A1109">
        <v>13111167</v>
      </c>
      <c r="B1109" t="s">
        <v>2751</v>
      </c>
      <c r="C1109" t="s">
        <v>2752</v>
      </c>
      <c r="D1109" t="s">
        <v>573</v>
      </c>
      <c r="F1109" t="s">
        <v>648</v>
      </c>
      <c r="G1109" t="s">
        <v>866</v>
      </c>
      <c r="H1109" t="s">
        <v>867</v>
      </c>
      <c r="I1109">
        <v>-12.121169999999999</v>
      </c>
      <c r="J1109">
        <v>-77.031890000000004</v>
      </c>
    </row>
    <row r="1110" spans="1:10">
      <c r="A1110">
        <v>13165849</v>
      </c>
      <c r="B1110" t="s">
        <v>2753</v>
      </c>
      <c r="C1110" t="s">
        <v>2754</v>
      </c>
      <c r="D1110" t="s">
        <v>581</v>
      </c>
      <c r="F1110" t="s">
        <v>467</v>
      </c>
      <c r="G1110" t="s">
        <v>826</v>
      </c>
      <c r="H1110" t="s">
        <v>497</v>
      </c>
      <c r="I1110">
        <v>-12.03858265</v>
      </c>
      <c r="J1110">
        <v>-76.990403900000004</v>
      </c>
    </row>
    <row r="1111" spans="1:10">
      <c r="A1111">
        <v>13237202</v>
      </c>
      <c r="B1111" t="s">
        <v>2755</v>
      </c>
      <c r="C1111" t="s">
        <v>2756</v>
      </c>
      <c r="D1111" t="s">
        <v>472</v>
      </c>
      <c r="F1111" t="s">
        <v>467</v>
      </c>
      <c r="G1111" t="s">
        <v>794</v>
      </c>
      <c r="H1111" t="s">
        <v>469</v>
      </c>
      <c r="I1111">
        <v>-12.038659000000001</v>
      </c>
      <c r="J1111">
        <v>-77.049848999999995</v>
      </c>
    </row>
    <row r="1112" spans="1:10">
      <c r="A1112">
        <v>13308399</v>
      </c>
      <c r="B1112" t="s">
        <v>2757</v>
      </c>
      <c r="C1112" t="s">
        <v>2758</v>
      </c>
      <c r="D1112" t="s">
        <v>684</v>
      </c>
      <c r="F1112" t="s">
        <v>467</v>
      </c>
      <c r="G1112" t="s">
        <v>468</v>
      </c>
      <c r="H1112" t="s">
        <v>469</v>
      </c>
      <c r="I1112">
        <v>-12.07695696</v>
      </c>
      <c r="J1112">
        <v>-77.051647020000004</v>
      </c>
    </row>
    <row r="1113" spans="1:10">
      <c r="A1113">
        <v>13321400</v>
      </c>
      <c r="B1113" t="s">
        <v>2759</v>
      </c>
      <c r="C1113" t="s">
        <v>2760</v>
      </c>
      <c r="D1113" t="s">
        <v>488</v>
      </c>
      <c r="F1113" t="s">
        <v>467</v>
      </c>
      <c r="G1113" t="s">
        <v>500</v>
      </c>
      <c r="H1113" t="s">
        <v>490</v>
      </c>
      <c r="I1113">
        <v>-11.943602500000001</v>
      </c>
      <c r="J1113">
        <v>-76.985051299999995</v>
      </c>
    </row>
    <row r="1114" spans="1:10">
      <c r="A1114">
        <v>13323932</v>
      </c>
      <c r="B1114" t="s">
        <v>2761</v>
      </c>
      <c r="C1114" t="s">
        <v>2762</v>
      </c>
      <c r="D1114" t="s">
        <v>581</v>
      </c>
      <c r="F1114" t="s">
        <v>482</v>
      </c>
      <c r="G1114" t="s">
        <v>826</v>
      </c>
      <c r="H1114" t="s">
        <v>497</v>
      </c>
      <c r="I1114">
        <v>-12.0321233</v>
      </c>
      <c r="J1114">
        <v>-76.999378300000004</v>
      </c>
    </row>
    <row r="1115" spans="1:10">
      <c r="A1115">
        <v>13339813</v>
      </c>
      <c r="B1115" t="s">
        <v>2763</v>
      </c>
      <c r="C1115" t="s">
        <v>2764</v>
      </c>
      <c r="D1115" t="s">
        <v>541</v>
      </c>
      <c r="F1115" t="s">
        <v>467</v>
      </c>
      <c r="G1115" t="s">
        <v>640</v>
      </c>
      <c r="H1115" t="s">
        <v>510</v>
      </c>
      <c r="I1115">
        <v>-12.020379999999999</v>
      </c>
      <c r="J1115">
        <v>-77.030191700000003</v>
      </c>
    </row>
    <row r="1116" spans="1:10">
      <c r="A1116">
        <v>13353526</v>
      </c>
      <c r="B1116" t="s">
        <v>2765</v>
      </c>
      <c r="C1116" t="s">
        <v>2766</v>
      </c>
      <c r="D1116" t="s">
        <v>488</v>
      </c>
      <c r="F1116" t="s">
        <v>467</v>
      </c>
      <c r="G1116" t="s">
        <v>668</v>
      </c>
      <c r="H1116" t="s">
        <v>490</v>
      </c>
      <c r="I1116">
        <v>-11.9622697</v>
      </c>
      <c r="J1116">
        <v>-76.990400600000001</v>
      </c>
    </row>
    <row r="1117" spans="1:10">
      <c r="A1117">
        <v>13444090</v>
      </c>
      <c r="B1117" t="s">
        <v>2767</v>
      </c>
      <c r="C1117" t="s">
        <v>2768</v>
      </c>
      <c r="D1117" t="s">
        <v>488</v>
      </c>
      <c r="F1117" t="s">
        <v>467</v>
      </c>
      <c r="G1117" t="s">
        <v>489</v>
      </c>
      <c r="H1117" t="s">
        <v>490</v>
      </c>
      <c r="I1117">
        <v>-11.9369616</v>
      </c>
      <c r="J1117">
        <v>-77.005426799999995</v>
      </c>
    </row>
    <row r="1118" spans="1:10">
      <c r="A1118">
        <v>13743850</v>
      </c>
      <c r="B1118" t="s">
        <v>2769</v>
      </c>
      <c r="C1118" t="s">
        <v>2770</v>
      </c>
      <c r="D1118" t="s">
        <v>472</v>
      </c>
      <c r="F1118" t="s">
        <v>467</v>
      </c>
      <c r="G1118" t="s">
        <v>596</v>
      </c>
      <c r="H1118" t="s">
        <v>469</v>
      </c>
      <c r="I1118">
        <v>-12.044887900000001</v>
      </c>
      <c r="J1118">
        <v>-77.011745899999994</v>
      </c>
    </row>
    <row r="1119" spans="1:10">
      <c r="A1119">
        <v>13769291</v>
      </c>
      <c r="B1119" t="s">
        <v>2771</v>
      </c>
      <c r="C1119" t="s">
        <v>2772</v>
      </c>
      <c r="D1119" t="s">
        <v>488</v>
      </c>
      <c r="F1119" t="s">
        <v>467</v>
      </c>
      <c r="G1119" t="s">
        <v>500</v>
      </c>
      <c r="H1119" t="s">
        <v>490</v>
      </c>
      <c r="I1119">
        <v>-11.963722300000001</v>
      </c>
      <c r="J1119">
        <v>-76.977346900000001</v>
      </c>
    </row>
    <row r="1120" spans="1:10">
      <c r="A1120">
        <v>13789905</v>
      </c>
      <c r="B1120" t="s">
        <v>2773</v>
      </c>
      <c r="C1120" t="s">
        <v>2774</v>
      </c>
      <c r="D1120" t="s">
        <v>488</v>
      </c>
      <c r="F1120" t="s">
        <v>1117</v>
      </c>
      <c r="G1120" t="s">
        <v>943</v>
      </c>
      <c r="H1120" t="s">
        <v>515</v>
      </c>
      <c r="I1120">
        <v>-12.0166562</v>
      </c>
      <c r="J1120">
        <v>-76.997898800000002</v>
      </c>
    </row>
    <row r="1121" spans="1:10">
      <c r="A1121">
        <v>13837761</v>
      </c>
      <c r="B1121" t="s">
        <v>2775</v>
      </c>
      <c r="C1121" t="s">
        <v>2776</v>
      </c>
      <c r="D1121" t="s">
        <v>488</v>
      </c>
      <c r="F1121" t="s">
        <v>467</v>
      </c>
      <c r="G1121" t="s">
        <v>493</v>
      </c>
      <c r="H1121" t="s">
        <v>490</v>
      </c>
      <c r="I1121">
        <v>-11.9599502</v>
      </c>
      <c r="J1121">
        <v>-76.988550700000005</v>
      </c>
    </row>
    <row r="1122" spans="1:10">
      <c r="A1122">
        <v>13842714</v>
      </c>
      <c r="B1122" t="s">
        <v>2777</v>
      </c>
      <c r="C1122" t="s">
        <v>2778</v>
      </c>
      <c r="D1122" t="s">
        <v>488</v>
      </c>
      <c r="F1122" t="s">
        <v>467</v>
      </c>
      <c r="G1122" t="s">
        <v>589</v>
      </c>
      <c r="H1122" t="s">
        <v>490</v>
      </c>
      <c r="I1122">
        <v>-11.947813955999999</v>
      </c>
      <c r="J1122">
        <v>-77.004830124999998</v>
      </c>
    </row>
    <row r="1123" spans="1:10">
      <c r="A1123">
        <v>13851921</v>
      </c>
      <c r="B1123" t="s">
        <v>2779</v>
      </c>
      <c r="C1123" t="s">
        <v>2780</v>
      </c>
      <c r="D1123" t="s">
        <v>541</v>
      </c>
      <c r="F1123" t="s">
        <v>467</v>
      </c>
      <c r="G1123" t="s">
        <v>640</v>
      </c>
      <c r="H1123" t="s">
        <v>510</v>
      </c>
      <c r="I1123">
        <v>-12.035021</v>
      </c>
      <c r="J1123">
        <v>-77.036866000000003</v>
      </c>
    </row>
    <row r="1124" spans="1:10">
      <c r="A1124">
        <v>13903594</v>
      </c>
      <c r="B1124" t="s">
        <v>2781</v>
      </c>
      <c r="C1124" t="s">
        <v>2782</v>
      </c>
      <c r="D1124" t="s">
        <v>488</v>
      </c>
      <c r="F1124" t="s">
        <v>467</v>
      </c>
      <c r="G1124" t="s">
        <v>586</v>
      </c>
      <c r="H1124" t="s">
        <v>497</v>
      </c>
      <c r="I1124">
        <v>-12.024900000000001</v>
      </c>
      <c r="J1124">
        <v>-77.004300000000001</v>
      </c>
    </row>
    <row r="1125" spans="1:10">
      <c r="A1125">
        <v>13932164</v>
      </c>
      <c r="B1125" t="s">
        <v>2783</v>
      </c>
      <c r="C1125" t="s">
        <v>2784</v>
      </c>
      <c r="D1125" t="s">
        <v>488</v>
      </c>
      <c r="F1125" t="s">
        <v>467</v>
      </c>
      <c r="G1125" t="s">
        <v>557</v>
      </c>
      <c r="H1125" t="s">
        <v>510</v>
      </c>
      <c r="I1125">
        <v>-11.983656999999999</v>
      </c>
      <c r="J1125">
        <v>-77.016490099999999</v>
      </c>
    </row>
    <row r="1126" spans="1:10">
      <c r="A1126">
        <v>13933351</v>
      </c>
      <c r="B1126" t="s">
        <v>2785</v>
      </c>
      <c r="C1126" t="s">
        <v>2786</v>
      </c>
      <c r="D1126" t="s">
        <v>647</v>
      </c>
      <c r="F1126" t="s">
        <v>648</v>
      </c>
      <c r="G1126" t="s">
        <v>766</v>
      </c>
      <c r="H1126" t="s">
        <v>708</v>
      </c>
      <c r="I1126">
        <v>-12.097060709999999</v>
      </c>
      <c r="J1126">
        <v>-77.059916040000005</v>
      </c>
    </row>
    <row r="1127" spans="1:10">
      <c r="A1127">
        <v>13967998</v>
      </c>
      <c r="B1127" t="s">
        <v>2787</v>
      </c>
      <c r="C1127" t="s">
        <v>2788</v>
      </c>
      <c r="D1127" t="s">
        <v>537</v>
      </c>
      <c r="F1127" t="s">
        <v>482</v>
      </c>
      <c r="G1127" t="s">
        <v>576</v>
      </c>
      <c r="H1127" t="s">
        <v>510</v>
      </c>
      <c r="I1127">
        <v>-12.0337944</v>
      </c>
      <c r="J1127">
        <v>-77.049024500000002</v>
      </c>
    </row>
    <row r="1128" spans="1:10">
      <c r="A1128">
        <v>13972264</v>
      </c>
      <c r="B1128" t="s">
        <v>2789</v>
      </c>
      <c r="C1128" t="s">
        <v>2790</v>
      </c>
      <c r="D1128" t="s">
        <v>472</v>
      </c>
      <c r="F1128" t="s">
        <v>467</v>
      </c>
      <c r="G1128" t="s">
        <v>479</v>
      </c>
      <c r="H1128" t="s">
        <v>469</v>
      </c>
      <c r="I1128">
        <v>-12.05531</v>
      </c>
      <c r="J1128">
        <v>-77.040549999999996</v>
      </c>
    </row>
    <row r="1129" spans="1:10">
      <c r="A1129">
        <v>13972896</v>
      </c>
      <c r="B1129" t="s">
        <v>2791</v>
      </c>
      <c r="C1129" t="s">
        <v>2792</v>
      </c>
      <c r="D1129" t="s">
        <v>592</v>
      </c>
      <c r="F1129" t="s">
        <v>467</v>
      </c>
      <c r="G1129" t="s">
        <v>794</v>
      </c>
      <c r="H1129" t="s">
        <v>469</v>
      </c>
      <c r="I1129">
        <v>-12.053841</v>
      </c>
      <c r="J1129">
        <v>-77.048041999999995</v>
      </c>
    </row>
    <row r="1130" spans="1:10">
      <c r="A1130">
        <v>13999722</v>
      </c>
      <c r="B1130" t="s">
        <v>2793</v>
      </c>
      <c r="C1130" t="s">
        <v>2794</v>
      </c>
      <c r="D1130" t="s">
        <v>472</v>
      </c>
      <c r="F1130" t="s">
        <v>467</v>
      </c>
      <c r="G1130" t="s">
        <v>476</v>
      </c>
      <c r="H1130" t="s">
        <v>469</v>
      </c>
      <c r="I1130">
        <v>-12.048795999999999</v>
      </c>
      <c r="J1130">
        <v>-77.042283999999995</v>
      </c>
    </row>
    <row r="1131" spans="1:10">
      <c r="A1131">
        <v>14000582</v>
      </c>
      <c r="B1131" t="s">
        <v>2795</v>
      </c>
      <c r="C1131" t="s">
        <v>2796</v>
      </c>
      <c r="D1131" t="s">
        <v>684</v>
      </c>
      <c r="F1131" t="s">
        <v>467</v>
      </c>
      <c r="G1131" t="s">
        <v>485</v>
      </c>
      <c r="H1131" t="s">
        <v>469</v>
      </c>
      <c r="I1131">
        <v>-12.074157</v>
      </c>
      <c r="J1131">
        <v>-77.037346999999997</v>
      </c>
    </row>
    <row r="1132" spans="1:10">
      <c r="A1132">
        <v>14006299</v>
      </c>
      <c r="B1132" t="s">
        <v>2797</v>
      </c>
      <c r="C1132" t="s">
        <v>2798</v>
      </c>
      <c r="D1132" t="s">
        <v>488</v>
      </c>
      <c r="F1132" t="s">
        <v>467</v>
      </c>
      <c r="G1132" t="s">
        <v>589</v>
      </c>
      <c r="H1132" t="s">
        <v>490</v>
      </c>
      <c r="I1132">
        <v>-11.936633</v>
      </c>
      <c r="J1132">
        <v>-76.958302000000003</v>
      </c>
    </row>
    <row r="1133" spans="1:10">
      <c r="A1133">
        <v>14075661</v>
      </c>
      <c r="B1133" t="s">
        <v>2799</v>
      </c>
      <c r="C1133" t="s">
        <v>2800</v>
      </c>
      <c r="D1133" t="s">
        <v>472</v>
      </c>
      <c r="F1133" t="s">
        <v>467</v>
      </c>
      <c r="G1133" t="s">
        <v>473</v>
      </c>
      <c r="H1133" t="s">
        <v>469</v>
      </c>
      <c r="I1133">
        <v>-12.037402999999999</v>
      </c>
      <c r="J1133">
        <v>-77.050545999999997</v>
      </c>
    </row>
    <row r="1134" spans="1:10">
      <c r="A1134">
        <v>14091661</v>
      </c>
      <c r="B1134" t="s">
        <v>2801</v>
      </c>
      <c r="C1134" t="s">
        <v>2802</v>
      </c>
      <c r="D1134" t="s">
        <v>592</v>
      </c>
      <c r="F1134" t="s">
        <v>467</v>
      </c>
      <c r="G1134" t="s">
        <v>593</v>
      </c>
      <c r="H1134" t="s">
        <v>469</v>
      </c>
      <c r="I1134">
        <v>-12.052854</v>
      </c>
      <c r="J1134">
        <v>-77.049177999999998</v>
      </c>
    </row>
    <row r="1135" spans="1:10">
      <c r="A1135">
        <v>14115088</v>
      </c>
      <c r="B1135" t="s">
        <v>2803</v>
      </c>
      <c r="C1135" t="s">
        <v>2804</v>
      </c>
      <c r="D1135" t="s">
        <v>488</v>
      </c>
      <c r="F1135" t="s">
        <v>467</v>
      </c>
      <c r="G1135" t="s">
        <v>668</v>
      </c>
      <c r="H1135" t="s">
        <v>490</v>
      </c>
      <c r="I1135">
        <v>-11.946760317000001</v>
      </c>
      <c r="J1135">
        <v>-76.975396094000004</v>
      </c>
    </row>
    <row r="1136" spans="1:10">
      <c r="A1136">
        <v>14145034</v>
      </c>
      <c r="B1136" t="s">
        <v>2805</v>
      </c>
      <c r="C1136" t="s">
        <v>2806</v>
      </c>
      <c r="D1136" t="s">
        <v>715</v>
      </c>
      <c r="F1136" t="s">
        <v>467</v>
      </c>
      <c r="G1136" t="s">
        <v>476</v>
      </c>
      <c r="H1136" t="s">
        <v>469</v>
      </c>
      <c r="I1136">
        <v>-12.0983672</v>
      </c>
      <c r="J1136">
        <v>-77.039169700000002</v>
      </c>
    </row>
    <row r="1137" spans="1:10">
      <c r="A1137">
        <v>14151967</v>
      </c>
      <c r="B1137" t="s">
        <v>2807</v>
      </c>
      <c r="C1137" t="s">
        <v>2808</v>
      </c>
      <c r="D1137" t="s">
        <v>573</v>
      </c>
      <c r="F1137" t="s">
        <v>1117</v>
      </c>
      <c r="G1137" t="s">
        <v>1307</v>
      </c>
      <c r="H1137" t="s">
        <v>545</v>
      </c>
      <c r="I1137">
        <v>-12.119853000000001</v>
      </c>
      <c r="J1137">
        <v>-77.026895999999994</v>
      </c>
    </row>
    <row r="1138" spans="1:10">
      <c r="A1138">
        <v>14178054</v>
      </c>
      <c r="B1138" t="s">
        <v>2809</v>
      </c>
      <c r="C1138" t="s">
        <v>2810</v>
      </c>
      <c r="D1138" t="s">
        <v>541</v>
      </c>
      <c r="F1138" t="s">
        <v>467</v>
      </c>
      <c r="G1138" t="s">
        <v>606</v>
      </c>
      <c r="H1138" t="s">
        <v>510</v>
      </c>
      <c r="I1138">
        <v>-12.014669510999999</v>
      </c>
      <c r="J1138">
        <v>-77.035077235000003</v>
      </c>
    </row>
    <row r="1139" spans="1:10">
      <c r="A1139">
        <v>14202231</v>
      </c>
      <c r="B1139" t="s">
        <v>2811</v>
      </c>
      <c r="C1139" t="s">
        <v>2812</v>
      </c>
      <c r="D1139" t="s">
        <v>472</v>
      </c>
      <c r="F1139" t="s">
        <v>467</v>
      </c>
      <c r="G1139" t="s">
        <v>473</v>
      </c>
      <c r="H1139" t="s">
        <v>469</v>
      </c>
      <c r="I1139">
        <v>-12.048367000000001</v>
      </c>
      <c r="J1139">
        <v>-77.032933999999997</v>
      </c>
    </row>
    <row r="1140" spans="1:10">
      <c r="A1140">
        <v>14255644</v>
      </c>
      <c r="B1140" t="s">
        <v>2813</v>
      </c>
      <c r="C1140" t="s">
        <v>2814</v>
      </c>
      <c r="D1140" t="s">
        <v>573</v>
      </c>
      <c r="F1140" t="s">
        <v>467</v>
      </c>
      <c r="G1140" t="s">
        <v>943</v>
      </c>
      <c r="H1140" t="s">
        <v>515</v>
      </c>
      <c r="I1140">
        <v>-12.115833</v>
      </c>
      <c r="J1140">
        <v>-77.026516999999998</v>
      </c>
    </row>
    <row r="1141" spans="1:10">
      <c r="A1141">
        <v>14258728</v>
      </c>
      <c r="B1141" t="s">
        <v>2815</v>
      </c>
      <c r="C1141" t="s">
        <v>2816</v>
      </c>
      <c r="D1141" t="s">
        <v>488</v>
      </c>
      <c r="F1141" t="s">
        <v>467</v>
      </c>
      <c r="G1141" t="s">
        <v>659</v>
      </c>
      <c r="H1141" t="s">
        <v>497</v>
      </c>
      <c r="I1141">
        <v>-12.031542995000001</v>
      </c>
      <c r="J1141">
        <v>-77.016936646999994</v>
      </c>
    </row>
    <row r="1142" spans="1:10">
      <c r="A1142">
        <v>14350323</v>
      </c>
      <c r="B1142" t="s">
        <v>2817</v>
      </c>
      <c r="C1142" t="s">
        <v>2818</v>
      </c>
      <c r="D1142" t="s">
        <v>488</v>
      </c>
      <c r="F1142" t="s">
        <v>467</v>
      </c>
      <c r="G1142" t="s">
        <v>528</v>
      </c>
      <c r="H1142" t="s">
        <v>497</v>
      </c>
      <c r="I1142">
        <v>-12.0169519</v>
      </c>
      <c r="J1142">
        <v>-77.006815900000007</v>
      </c>
    </row>
    <row r="1143" spans="1:10">
      <c r="A1143">
        <v>14373082</v>
      </c>
      <c r="B1143" t="s">
        <v>2819</v>
      </c>
      <c r="C1143" t="s">
        <v>2820</v>
      </c>
      <c r="D1143" t="s">
        <v>488</v>
      </c>
      <c r="F1143" t="s">
        <v>467</v>
      </c>
      <c r="G1143" t="s">
        <v>528</v>
      </c>
      <c r="H1143" t="s">
        <v>497</v>
      </c>
      <c r="I1143">
        <v>-12.016132000000001</v>
      </c>
      <c r="J1143">
        <v>-77.005391000000003</v>
      </c>
    </row>
    <row r="1144" spans="1:10">
      <c r="A1144">
        <v>14376594</v>
      </c>
      <c r="B1144" t="s">
        <v>2821</v>
      </c>
      <c r="C1144" t="s">
        <v>2822</v>
      </c>
      <c r="D1144" t="s">
        <v>541</v>
      </c>
      <c r="F1144" t="s">
        <v>467</v>
      </c>
      <c r="G1144" t="s">
        <v>853</v>
      </c>
      <c r="H1144" t="s">
        <v>510</v>
      </c>
      <c r="I1144">
        <v>-12.011452999999999</v>
      </c>
      <c r="J1144">
        <v>-77.032152999999994</v>
      </c>
    </row>
    <row r="1145" spans="1:10">
      <c r="A1145">
        <v>14380293</v>
      </c>
      <c r="B1145" t="s">
        <v>2823</v>
      </c>
      <c r="C1145" t="s">
        <v>2824</v>
      </c>
      <c r="D1145" t="s">
        <v>488</v>
      </c>
      <c r="F1145" t="s">
        <v>467</v>
      </c>
      <c r="G1145" t="s">
        <v>528</v>
      </c>
      <c r="H1145" t="s">
        <v>497</v>
      </c>
      <c r="I1145">
        <v>-12.02162</v>
      </c>
      <c r="J1145">
        <v>-76.960549999999998</v>
      </c>
    </row>
    <row r="1146" spans="1:10">
      <c r="A1146">
        <v>14402433</v>
      </c>
      <c r="B1146" t="s">
        <v>2825</v>
      </c>
      <c r="C1146" t="s">
        <v>2826</v>
      </c>
      <c r="D1146" t="s">
        <v>715</v>
      </c>
      <c r="F1146" t="s">
        <v>467</v>
      </c>
      <c r="G1146" t="s">
        <v>485</v>
      </c>
      <c r="H1146" t="s">
        <v>469</v>
      </c>
      <c r="I1146">
        <v>-12.098100000000001</v>
      </c>
      <c r="J1146">
        <v>-77.027199999999993</v>
      </c>
    </row>
    <row r="1147" spans="1:10">
      <c r="A1147">
        <v>14404017</v>
      </c>
      <c r="B1147" t="s">
        <v>2827</v>
      </c>
      <c r="C1147" t="s">
        <v>2828</v>
      </c>
      <c r="D1147" t="s">
        <v>2829</v>
      </c>
      <c r="F1147" t="s">
        <v>467</v>
      </c>
      <c r="G1147" t="s">
        <v>2830</v>
      </c>
      <c r="H1147" t="s">
        <v>2831</v>
      </c>
      <c r="I1147">
        <v>-13.17976653</v>
      </c>
      <c r="J1147">
        <v>-74.210074719999994</v>
      </c>
    </row>
    <row r="1148" spans="1:10">
      <c r="A1148">
        <v>14431072</v>
      </c>
      <c r="B1148" t="s">
        <v>2832</v>
      </c>
      <c r="C1148" t="s">
        <v>2833</v>
      </c>
      <c r="D1148" t="s">
        <v>472</v>
      </c>
      <c r="F1148" t="s">
        <v>467</v>
      </c>
      <c r="G1148" t="s">
        <v>479</v>
      </c>
      <c r="H1148" t="s">
        <v>469</v>
      </c>
      <c r="I1148">
        <v>-12.058669999999999</v>
      </c>
      <c r="J1148">
        <v>-77.039919999999995</v>
      </c>
    </row>
    <row r="1149" spans="1:10">
      <c r="A1149">
        <v>14431125</v>
      </c>
      <c r="B1149" t="s">
        <v>2834</v>
      </c>
      <c r="C1149" t="s">
        <v>2835</v>
      </c>
      <c r="D1149" t="s">
        <v>488</v>
      </c>
      <c r="F1149" t="s">
        <v>791</v>
      </c>
      <c r="G1149" t="s">
        <v>771</v>
      </c>
      <c r="H1149" t="s">
        <v>772</v>
      </c>
      <c r="I1149">
        <v>-12.0201042</v>
      </c>
      <c r="J1149">
        <v>-76.998204999999999</v>
      </c>
    </row>
    <row r="1150" spans="1:10">
      <c r="A1150">
        <v>14434776</v>
      </c>
      <c r="B1150" t="s">
        <v>2836</v>
      </c>
      <c r="C1150" t="s">
        <v>2837</v>
      </c>
      <c r="D1150" t="s">
        <v>488</v>
      </c>
      <c r="F1150" t="s">
        <v>482</v>
      </c>
      <c r="G1150" t="s">
        <v>606</v>
      </c>
      <c r="H1150" t="s">
        <v>510</v>
      </c>
      <c r="I1150">
        <v>-12.008288</v>
      </c>
      <c r="J1150">
        <v>-77.011885000000007</v>
      </c>
    </row>
    <row r="1151" spans="1:10">
      <c r="A1151">
        <v>10167585</v>
      </c>
      <c r="B1151" t="s">
        <v>2838</v>
      </c>
      <c r="C1151" t="s">
        <v>2839</v>
      </c>
      <c r="D1151" t="s">
        <v>472</v>
      </c>
      <c r="F1151" t="s">
        <v>467</v>
      </c>
      <c r="G1151" t="s">
        <v>476</v>
      </c>
      <c r="H1151" t="s">
        <v>469</v>
      </c>
      <c r="I1151">
        <v>-12.05308</v>
      </c>
      <c r="J1151">
        <v>-77.039760000000001</v>
      </c>
    </row>
    <row r="1152" spans="1:10">
      <c r="A1152">
        <v>10169654</v>
      </c>
      <c r="B1152" t="s">
        <v>2840</v>
      </c>
      <c r="C1152" t="s">
        <v>2841</v>
      </c>
      <c r="D1152" t="s">
        <v>592</v>
      </c>
      <c r="F1152" t="s">
        <v>467</v>
      </c>
      <c r="G1152" t="s">
        <v>479</v>
      </c>
      <c r="H1152" t="s">
        <v>469</v>
      </c>
      <c r="I1152">
        <v>-12.06128</v>
      </c>
      <c r="J1152">
        <v>-77.058139999999995</v>
      </c>
    </row>
    <row r="1153" spans="1:10">
      <c r="A1153">
        <v>10186397</v>
      </c>
      <c r="B1153" t="s">
        <v>2842</v>
      </c>
      <c r="C1153" t="s">
        <v>2843</v>
      </c>
      <c r="D1153" t="s">
        <v>488</v>
      </c>
      <c r="F1153" t="s">
        <v>467</v>
      </c>
      <c r="G1153" t="s">
        <v>668</v>
      </c>
      <c r="H1153" t="s">
        <v>490</v>
      </c>
      <c r="I1153">
        <v>-11.946332999999999</v>
      </c>
      <c r="J1153">
        <v>-76.989570000000001</v>
      </c>
    </row>
    <row r="1154" spans="1:10">
      <c r="A1154">
        <v>10187721</v>
      </c>
      <c r="B1154" t="s">
        <v>2844</v>
      </c>
      <c r="C1154" t="s">
        <v>2845</v>
      </c>
      <c r="D1154" t="s">
        <v>581</v>
      </c>
      <c r="F1154" t="s">
        <v>467</v>
      </c>
      <c r="G1154" t="s">
        <v>826</v>
      </c>
      <c r="H1154" t="s">
        <v>497</v>
      </c>
      <c r="I1154">
        <v>-12.040359</v>
      </c>
      <c r="J1154">
        <v>-76.996018000000007</v>
      </c>
    </row>
    <row r="1155" spans="1:10">
      <c r="A1155">
        <v>10194569</v>
      </c>
      <c r="B1155" t="s">
        <v>2846</v>
      </c>
      <c r="C1155" t="s">
        <v>2847</v>
      </c>
      <c r="D1155" t="s">
        <v>488</v>
      </c>
      <c r="F1155" t="s">
        <v>791</v>
      </c>
      <c r="G1155" t="s">
        <v>771</v>
      </c>
      <c r="H1155" t="s">
        <v>772</v>
      </c>
      <c r="I1155">
        <v>-11.957373</v>
      </c>
      <c r="J1155">
        <v>-76.993825000000001</v>
      </c>
    </row>
    <row r="1156" spans="1:10">
      <c r="A1156">
        <v>10196382</v>
      </c>
      <c r="B1156" t="s">
        <v>2848</v>
      </c>
      <c r="C1156" t="s">
        <v>2849</v>
      </c>
      <c r="D1156" t="s">
        <v>488</v>
      </c>
      <c r="F1156" t="s">
        <v>467</v>
      </c>
      <c r="G1156" t="s">
        <v>496</v>
      </c>
      <c r="H1156" t="s">
        <v>497</v>
      </c>
      <c r="I1156">
        <v>-11.979089999999999</v>
      </c>
      <c r="J1156">
        <v>-76.980277999999998</v>
      </c>
    </row>
    <row r="1157" spans="1:10">
      <c r="A1157">
        <v>10198779</v>
      </c>
      <c r="B1157" t="s">
        <v>2850</v>
      </c>
      <c r="C1157" t="s">
        <v>2851</v>
      </c>
      <c r="D1157" t="s">
        <v>541</v>
      </c>
      <c r="F1157" t="s">
        <v>467</v>
      </c>
      <c r="G1157" t="s">
        <v>640</v>
      </c>
      <c r="H1157" t="s">
        <v>510</v>
      </c>
      <c r="I1157">
        <v>-12.04045</v>
      </c>
      <c r="J1157">
        <v>-77.022180000000006</v>
      </c>
    </row>
    <row r="1158" spans="1:10">
      <c r="A1158">
        <v>10200147</v>
      </c>
      <c r="B1158" t="s">
        <v>2852</v>
      </c>
      <c r="C1158" t="s">
        <v>2853</v>
      </c>
      <c r="D1158" t="s">
        <v>488</v>
      </c>
      <c r="F1158" t="s">
        <v>467</v>
      </c>
      <c r="G1158" t="s">
        <v>496</v>
      </c>
      <c r="H1158" t="s">
        <v>497</v>
      </c>
      <c r="I1158">
        <v>-12.003439999999999</v>
      </c>
      <c r="J1158">
        <v>-76.99588</v>
      </c>
    </row>
    <row r="1159" spans="1:10">
      <c r="A1159">
        <v>10200286</v>
      </c>
      <c r="B1159" t="s">
        <v>2854</v>
      </c>
      <c r="C1159" t="s">
        <v>2855</v>
      </c>
      <c r="D1159" t="s">
        <v>488</v>
      </c>
      <c r="F1159" t="s">
        <v>467</v>
      </c>
      <c r="G1159" t="s">
        <v>496</v>
      </c>
      <c r="H1159" t="s">
        <v>497</v>
      </c>
      <c r="I1159">
        <v>-12.00291</v>
      </c>
      <c r="J1159">
        <v>-76.994150000000005</v>
      </c>
    </row>
    <row r="1160" spans="1:10">
      <c r="A1160">
        <v>10200299</v>
      </c>
      <c r="B1160" t="s">
        <v>2856</v>
      </c>
      <c r="C1160" t="s">
        <v>2857</v>
      </c>
      <c r="D1160" t="s">
        <v>488</v>
      </c>
      <c r="F1160" t="s">
        <v>467</v>
      </c>
      <c r="G1160" t="s">
        <v>922</v>
      </c>
      <c r="H1160" t="s">
        <v>510</v>
      </c>
      <c r="I1160">
        <v>-11.967974999999999</v>
      </c>
      <c r="J1160">
        <v>-77.012545000000003</v>
      </c>
    </row>
    <row r="1161" spans="1:10">
      <c r="A1161">
        <v>10237499</v>
      </c>
      <c r="B1161" t="s">
        <v>2858</v>
      </c>
      <c r="C1161" t="s">
        <v>2859</v>
      </c>
      <c r="D1161" t="s">
        <v>541</v>
      </c>
      <c r="F1161" t="s">
        <v>467</v>
      </c>
      <c r="G1161" t="s">
        <v>557</v>
      </c>
      <c r="H1161" t="s">
        <v>510</v>
      </c>
      <c r="I1161">
        <v>-12.029450000000001</v>
      </c>
      <c r="J1161">
        <v>-77.036249999999995</v>
      </c>
    </row>
    <row r="1162" spans="1:10">
      <c r="A1162">
        <v>10237676</v>
      </c>
      <c r="B1162" t="s">
        <v>2860</v>
      </c>
      <c r="C1162" t="s">
        <v>2861</v>
      </c>
      <c r="D1162" t="s">
        <v>541</v>
      </c>
      <c r="F1162" t="s">
        <v>467</v>
      </c>
      <c r="G1162" t="s">
        <v>640</v>
      </c>
      <c r="H1162" t="s">
        <v>510</v>
      </c>
      <c r="I1162">
        <v>-12.019970000000001</v>
      </c>
      <c r="J1162">
        <v>-77.032319999999999</v>
      </c>
    </row>
    <row r="1163" spans="1:10">
      <c r="A1163">
        <v>10238142</v>
      </c>
      <c r="B1163" t="s">
        <v>2862</v>
      </c>
      <c r="C1163" t="s">
        <v>2863</v>
      </c>
      <c r="D1163" t="s">
        <v>541</v>
      </c>
      <c r="F1163" t="s">
        <v>467</v>
      </c>
      <c r="G1163" t="s">
        <v>606</v>
      </c>
      <c r="H1163" t="s">
        <v>510</v>
      </c>
      <c r="I1163">
        <v>-12.00765</v>
      </c>
      <c r="J1163">
        <v>-77.03492</v>
      </c>
    </row>
    <row r="1164" spans="1:10">
      <c r="A1164">
        <v>10238212</v>
      </c>
      <c r="B1164" t="s">
        <v>2864</v>
      </c>
      <c r="C1164" t="s">
        <v>2865</v>
      </c>
      <c r="D1164" t="s">
        <v>541</v>
      </c>
      <c r="F1164" t="s">
        <v>467</v>
      </c>
      <c r="G1164" t="s">
        <v>606</v>
      </c>
      <c r="H1164" t="s">
        <v>510</v>
      </c>
      <c r="I1164">
        <v>-12.01454</v>
      </c>
      <c r="J1164">
        <v>-77.031390000000002</v>
      </c>
    </row>
    <row r="1165" spans="1:10">
      <c r="A1165">
        <v>10238935</v>
      </c>
      <c r="B1165" t="s">
        <v>2866</v>
      </c>
      <c r="C1165" t="s">
        <v>2867</v>
      </c>
      <c r="D1165" t="s">
        <v>541</v>
      </c>
      <c r="F1165" t="s">
        <v>467</v>
      </c>
      <c r="G1165" t="s">
        <v>922</v>
      </c>
      <c r="H1165" t="s">
        <v>510</v>
      </c>
      <c r="I1165">
        <v>-12.037839999999999</v>
      </c>
      <c r="J1165">
        <v>-77.018529999999998</v>
      </c>
    </row>
    <row r="1166" spans="1:10">
      <c r="A1166">
        <v>10253681</v>
      </c>
      <c r="B1166" t="s">
        <v>2868</v>
      </c>
      <c r="C1166" t="s">
        <v>2869</v>
      </c>
      <c r="D1166" t="s">
        <v>573</v>
      </c>
      <c r="F1166" t="s">
        <v>467</v>
      </c>
      <c r="G1166" t="s">
        <v>468</v>
      </c>
      <c r="H1166" t="s">
        <v>469</v>
      </c>
      <c r="I1166">
        <v>-12.12125402</v>
      </c>
      <c r="J1166">
        <v>-77.026608820000007</v>
      </c>
    </row>
    <row r="1167" spans="1:10">
      <c r="A1167">
        <v>10262105</v>
      </c>
      <c r="B1167" t="s">
        <v>2870</v>
      </c>
      <c r="C1167" t="s">
        <v>2871</v>
      </c>
      <c r="D1167" t="s">
        <v>715</v>
      </c>
      <c r="F1167" t="s">
        <v>467</v>
      </c>
      <c r="G1167" t="s">
        <v>476</v>
      </c>
      <c r="H1167" t="s">
        <v>469</v>
      </c>
      <c r="I1167">
        <v>-12.097667</v>
      </c>
      <c r="J1167">
        <v>-77.04571</v>
      </c>
    </row>
    <row r="1168" spans="1:10">
      <c r="A1168">
        <v>10932761</v>
      </c>
      <c r="B1168" t="s">
        <v>2872</v>
      </c>
      <c r="C1168" t="s">
        <v>2873</v>
      </c>
      <c r="D1168" t="s">
        <v>592</v>
      </c>
      <c r="F1168" t="s">
        <v>467</v>
      </c>
      <c r="G1168" t="s">
        <v>593</v>
      </c>
      <c r="H1168" t="s">
        <v>469</v>
      </c>
      <c r="I1168">
        <v>-12.052027000000001</v>
      </c>
      <c r="J1168">
        <v>-77.051917000000003</v>
      </c>
    </row>
    <row r="1169" spans="1:10">
      <c r="A1169">
        <v>11026504</v>
      </c>
      <c r="B1169" t="s">
        <v>2874</v>
      </c>
      <c r="C1169" t="s">
        <v>2875</v>
      </c>
      <c r="D1169" t="s">
        <v>488</v>
      </c>
      <c r="F1169" t="s">
        <v>467</v>
      </c>
      <c r="G1169" t="s">
        <v>489</v>
      </c>
      <c r="H1169" t="s">
        <v>490</v>
      </c>
      <c r="I1169">
        <v>-11.91338</v>
      </c>
      <c r="J1169">
        <v>-76.945009999999996</v>
      </c>
    </row>
    <row r="1170" spans="1:10">
      <c r="A1170">
        <v>11155403</v>
      </c>
      <c r="B1170" t="s">
        <v>2876</v>
      </c>
      <c r="C1170" t="s">
        <v>2877</v>
      </c>
      <c r="D1170" t="s">
        <v>488</v>
      </c>
      <c r="F1170" t="s">
        <v>467</v>
      </c>
      <c r="G1170" t="s">
        <v>922</v>
      </c>
      <c r="H1170" t="s">
        <v>510</v>
      </c>
      <c r="I1170">
        <v>-12.006500000000001</v>
      </c>
      <c r="J1170">
        <v>-77.018473</v>
      </c>
    </row>
    <row r="1171" spans="1:10">
      <c r="A1171">
        <v>11167235</v>
      </c>
      <c r="B1171" t="s">
        <v>2878</v>
      </c>
      <c r="C1171" t="s">
        <v>2879</v>
      </c>
      <c r="D1171" t="s">
        <v>488</v>
      </c>
      <c r="F1171" t="s">
        <v>482</v>
      </c>
      <c r="G1171" t="s">
        <v>995</v>
      </c>
      <c r="H1171" t="s">
        <v>545</v>
      </c>
      <c r="I1171">
        <v>-11.939567</v>
      </c>
      <c r="J1171">
        <v>-77.000758000000005</v>
      </c>
    </row>
    <row r="1172" spans="1:10">
      <c r="A1172">
        <v>11167642</v>
      </c>
      <c r="B1172" t="s">
        <v>2880</v>
      </c>
      <c r="C1172" t="s">
        <v>2881</v>
      </c>
      <c r="D1172" t="s">
        <v>488</v>
      </c>
      <c r="F1172" t="s">
        <v>467</v>
      </c>
      <c r="G1172" t="s">
        <v>528</v>
      </c>
      <c r="H1172" t="s">
        <v>497</v>
      </c>
      <c r="I1172">
        <v>-11.964551999999999</v>
      </c>
      <c r="J1172">
        <v>-76.984098000000003</v>
      </c>
    </row>
    <row r="1173" spans="1:10">
      <c r="A1173">
        <v>11203154</v>
      </c>
      <c r="B1173" t="s">
        <v>2882</v>
      </c>
      <c r="C1173" t="s">
        <v>2883</v>
      </c>
      <c r="D1173" t="s">
        <v>581</v>
      </c>
      <c r="F1173" t="s">
        <v>467</v>
      </c>
      <c r="G1173" t="s">
        <v>826</v>
      </c>
      <c r="H1173" t="s">
        <v>497</v>
      </c>
      <c r="I1173">
        <v>-12.036775</v>
      </c>
      <c r="J1173">
        <v>-77.003799999999998</v>
      </c>
    </row>
    <row r="1174" spans="1:10">
      <c r="A1174">
        <v>11203162</v>
      </c>
      <c r="B1174" t="s">
        <v>2884</v>
      </c>
      <c r="C1174" t="s">
        <v>2885</v>
      </c>
      <c r="D1174" t="s">
        <v>488</v>
      </c>
      <c r="F1174" t="s">
        <v>467</v>
      </c>
      <c r="G1174" t="s">
        <v>548</v>
      </c>
      <c r="H1174" t="s">
        <v>497</v>
      </c>
      <c r="I1174">
        <v>-12.022118000000001</v>
      </c>
      <c r="J1174">
        <v>-76.980129000000005</v>
      </c>
    </row>
    <row r="1175" spans="1:10">
      <c r="A1175">
        <v>11209089</v>
      </c>
      <c r="B1175" t="s">
        <v>2886</v>
      </c>
      <c r="C1175" t="s">
        <v>2887</v>
      </c>
      <c r="D1175" t="s">
        <v>488</v>
      </c>
      <c r="F1175" t="s">
        <v>467</v>
      </c>
      <c r="G1175" t="s">
        <v>554</v>
      </c>
      <c r="H1175" t="s">
        <v>490</v>
      </c>
      <c r="I1175">
        <v>-11.944803</v>
      </c>
      <c r="J1175">
        <v>-76.963944999999995</v>
      </c>
    </row>
    <row r="1176" spans="1:10">
      <c r="A1176">
        <v>11210069</v>
      </c>
      <c r="B1176" t="s">
        <v>2888</v>
      </c>
      <c r="C1176" t="s">
        <v>2889</v>
      </c>
      <c r="D1176" t="s">
        <v>488</v>
      </c>
      <c r="F1176" t="s">
        <v>467</v>
      </c>
      <c r="G1176" t="s">
        <v>521</v>
      </c>
      <c r="H1176" t="s">
        <v>497</v>
      </c>
      <c r="I1176">
        <v>-12.019727</v>
      </c>
      <c r="J1176">
        <v>-76.999266000000006</v>
      </c>
    </row>
    <row r="1177" spans="1:10">
      <c r="A1177">
        <v>11427602</v>
      </c>
      <c r="B1177" t="s">
        <v>2890</v>
      </c>
      <c r="C1177" t="s">
        <v>2891</v>
      </c>
      <c r="D1177" t="s">
        <v>715</v>
      </c>
      <c r="F1177" t="s">
        <v>648</v>
      </c>
      <c r="G1177" t="s">
        <v>766</v>
      </c>
      <c r="H1177" t="s">
        <v>708</v>
      </c>
      <c r="I1177">
        <v>-12.096378</v>
      </c>
      <c r="J1177">
        <v>-77.034870999999995</v>
      </c>
    </row>
    <row r="1178" spans="1:10">
      <c r="A1178">
        <v>11439900</v>
      </c>
      <c r="B1178" t="s">
        <v>2892</v>
      </c>
      <c r="C1178" t="s">
        <v>2893</v>
      </c>
      <c r="D1178" t="s">
        <v>537</v>
      </c>
      <c r="F1178" t="s">
        <v>467</v>
      </c>
      <c r="G1178" t="s">
        <v>473</v>
      </c>
      <c r="H1178" t="s">
        <v>469</v>
      </c>
      <c r="I1178">
        <v>-12.037222</v>
      </c>
      <c r="J1178">
        <v>-77.046182000000002</v>
      </c>
    </row>
    <row r="1179" spans="1:10">
      <c r="A1179">
        <v>11463529</v>
      </c>
      <c r="B1179" t="s">
        <v>2894</v>
      </c>
      <c r="C1179" t="s">
        <v>2895</v>
      </c>
      <c r="D1179" t="s">
        <v>488</v>
      </c>
      <c r="F1179" t="s">
        <v>467</v>
      </c>
      <c r="G1179" t="s">
        <v>557</v>
      </c>
      <c r="H1179" t="s">
        <v>510</v>
      </c>
      <c r="I1179">
        <v>-11.984864</v>
      </c>
      <c r="J1179">
        <v>-77.017185999999995</v>
      </c>
    </row>
    <row r="1180" spans="1:10">
      <c r="A1180">
        <v>11601871</v>
      </c>
      <c r="B1180" t="s">
        <v>2896</v>
      </c>
      <c r="C1180" t="s">
        <v>2897</v>
      </c>
      <c r="D1180" t="s">
        <v>488</v>
      </c>
      <c r="F1180" t="s">
        <v>467</v>
      </c>
      <c r="G1180" t="s">
        <v>922</v>
      </c>
      <c r="H1180" t="s">
        <v>510</v>
      </c>
      <c r="I1180">
        <v>-11.993275000000001</v>
      </c>
      <c r="J1180">
        <v>-77.017100999999997</v>
      </c>
    </row>
    <row r="1181" spans="1:10">
      <c r="A1181">
        <v>11684837</v>
      </c>
      <c r="B1181" t="s">
        <v>2898</v>
      </c>
      <c r="C1181" t="s">
        <v>2899</v>
      </c>
      <c r="D1181" t="s">
        <v>488</v>
      </c>
      <c r="F1181" t="s">
        <v>467</v>
      </c>
      <c r="G1181" t="s">
        <v>659</v>
      </c>
      <c r="H1181" t="s">
        <v>497</v>
      </c>
      <c r="I1181">
        <v>-12.013408200000001</v>
      </c>
      <c r="J1181">
        <v>-76.990259699999996</v>
      </c>
    </row>
    <row r="1182" spans="1:10">
      <c r="A1182">
        <v>11753733</v>
      </c>
      <c r="B1182" t="s">
        <v>2900</v>
      </c>
      <c r="C1182" t="s">
        <v>2901</v>
      </c>
      <c r="D1182" t="s">
        <v>488</v>
      </c>
      <c r="F1182" t="s">
        <v>467</v>
      </c>
      <c r="G1182" t="s">
        <v>603</v>
      </c>
      <c r="H1182" t="s">
        <v>497</v>
      </c>
      <c r="I1182">
        <v>-11.978930999999999</v>
      </c>
      <c r="J1182">
        <v>-76.986374999999995</v>
      </c>
    </row>
    <row r="1183" spans="1:10">
      <c r="A1183">
        <v>12168838</v>
      </c>
      <c r="B1183" t="s">
        <v>2902</v>
      </c>
      <c r="C1183" t="s">
        <v>2903</v>
      </c>
      <c r="D1183" t="s">
        <v>472</v>
      </c>
      <c r="F1183" t="s">
        <v>467</v>
      </c>
      <c r="G1183" t="s">
        <v>675</v>
      </c>
      <c r="H1183" t="s">
        <v>469</v>
      </c>
      <c r="I1183">
        <v>-12.045154999999999</v>
      </c>
      <c r="J1183">
        <v>-77.022909999999996</v>
      </c>
    </row>
    <row r="1184" spans="1:10">
      <c r="A1184">
        <v>12174713</v>
      </c>
      <c r="B1184" t="s">
        <v>2904</v>
      </c>
      <c r="C1184" t="s">
        <v>2905</v>
      </c>
      <c r="D1184" t="s">
        <v>466</v>
      </c>
      <c r="F1184" t="s">
        <v>467</v>
      </c>
      <c r="G1184" t="s">
        <v>485</v>
      </c>
      <c r="H1184" t="s">
        <v>469</v>
      </c>
      <c r="I1184">
        <v>-12.085247000000001</v>
      </c>
      <c r="J1184">
        <v>-77.031199000000001</v>
      </c>
    </row>
    <row r="1185" spans="1:10">
      <c r="A1185">
        <v>12178646</v>
      </c>
      <c r="B1185" t="s">
        <v>2906</v>
      </c>
      <c r="C1185" t="s">
        <v>2907</v>
      </c>
      <c r="D1185" t="s">
        <v>581</v>
      </c>
      <c r="F1185" t="s">
        <v>467</v>
      </c>
      <c r="G1185" t="s">
        <v>603</v>
      </c>
      <c r="H1185" t="s">
        <v>497</v>
      </c>
      <c r="I1185">
        <v>-12.027625</v>
      </c>
      <c r="J1185">
        <v>-76.987399999999994</v>
      </c>
    </row>
    <row r="1186" spans="1:10">
      <c r="A1186">
        <v>12206239</v>
      </c>
      <c r="B1186" t="s">
        <v>2908</v>
      </c>
      <c r="C1186" t="s">
        <v>2909</v>
      </c>
      <c r="D1186" t="s">
        <v>684</v>
      </c>
      <c r="F1186" t="s">
        <v>467</v>
      </c>
      <c r="G1186" t="s">
        <v>479</v>
      </c>
      <c r="H1186" t="s">
        <v>469</v>
      </c>
      <c r="I1186">
        <v>-12.067667</v>
      </c>
      <c r="J1186">
        <v>-77.044753999999998</v>
      </c>
    </row>
    <row r="1187" spans="1:10">
      <c r="A1187">
        <v>12235978</v>
      </c>
      <c r="B1187" t="s">
        <v>2910</v>
      </c>
      <c r="C1187" t="s">
        <v>2911</v>
      </c>
      <c r="D1187" t="s">
        <v>488</v>
      </c>
      <c r="F1187" t="s">
        <v>467</v>
      </c>
      <c r="G1187" t="s">
        <v>493</v>
      </c>
      <c r="H1187" t="s">
        <v>490</v>
      </c>
      <c r="I1187">
        <v>-11.943387</v>
      </c>
      <c r="J1187">
        <v>-76.989822000000004</v>
      </c>
    </row>
    <row r="1188" spans="1:10">
      <c r="A1188">
        <v>12497401</v>
      </c>
      <c r="B1188" t="s">
        <v>2912</v>
      </c>
      <c r="C1188" t="s">
        <v>2913</v>
      </c>
      <c r="D1188" t="s">
        <v>488</v>
      </c>
      <c r="F1188" t="s">
        <v>482</v>
      </c>
      <c r="G1188" t="s">
        <v>995</v>
      </c>
      <c r="H1188" t="s">
        <v>545</v>
      </c>
      <c r="I1188">
        <v>-11.971819999999999</v>
      </c>
      <c r="J1188">
        <v>-76.988709999999998</v>
      </c>
    </row>
    <row r="1189" spans="1:10">
      <c r="A1189">
        <v>12617551</v>
      </c>
      <c r="B1189" t="s">
        <v>2914</v>
      </c>
      <c r="C1189" t="s">
        <v>2915</v>
      </c>
      <c r="D1189" t="s">
        <v>488</v>
      </c>
      <c r="F1189" t="s">
        <v>467</v>
      </c>
      <c r="G1189" t="s">
        <v>535</v>
      </c>
      <c r="H1189" t="s">
        <v>497</v>
      </c>
      <c r="I1189">
        <v>-12.024611</v>
      </c>
      <c r="J1189">
        <v>-76.974728999999996</v>
      </c>
    </row>
    <row r="1190" spans="1:10">
      <c r="A1190">
        <v>12657445</v>
      </c>
      <c r="B1190" t="s">
        <v>2916</v>
      </c>
      <c r="C1190" t="s">
        <v>2917</v>
      </c>
      <c r="D1190" t="s">
        <v>488</v>
      </c>
      <c r="F1190" t="s">
        <v>467</v>
      </c>
      <c r="G1190" t="s">
        <v>659</v>
      </c>
      <c r="H1190" t="s">
        <v>497</v>
      </c>
      <c r="I1190">
        <v>-12.013817619999999</v>
      </c>
      <c r="J1190">
        <v>-76.994583840000004</v>
      </c>
    </row>
    <row r="1191" spans="1:10">
      <c r="A1191">
        <v>12658230</v>
      </c>
      <c r="B1191" t="s">
        <v>2918</v>
      </c>
      <c r="C1191" t="s">
        <v>2919</v>
      </c>
      <c r="D1191" t="s">
        <v>541</v>
      </c>
      <c r="F1191" t="s">
        <v>467</v>
      </c>
      <c r="G1191" t="s">
        <v>557</v>
      </c>
      <c r="H1191" t="s">
        <v>510</v>
      </c>
      <c r="I1191">
        <v>-12.032044000000001</v>
      </c>
      <c r="J1191">
        <v>-77.033534000000003</v>
      </c>
    </row>
    <row r="1192" spans="1:10">
      <c r="A1192">
        <v>12687925</v>
      </c>
      <c r="B1192" t="s">
        <v>2920</v>
      </c>
      <c r="C1192" t="s">
        <v>2921</v>
      </c>
      <c r="D1192" t="s">
        <v>466</v>
      </c>
      <c r="F1192" t="s">
        <v>1117</v>
      </c>
      <c r="G1192" t="s">
        <v>479</v>
      </c>
      <c r="H1192" t="s">
        <v>469</v>
      </c>
      <c r="I1192">
        <v>-12.079514</v>
      </c>
      <c r="J1192">
        <v>-77.032156000000001</v>
      </c>
    </row>
    <row r="1193" spans="1:10">
      <c r="A1193">
        <v>12688572</v>
      </c>
      <c r="B1193" t="s">
        <v>2922</v>
      </c>
      <c r="C1193" t="s">
        <v>2923</v>
      </c>
      <c r="D1193" t="s">
        <v>488</v>
      </c>
      <c r="F1193" t="s">
        <v>467</v>
      </c>
      <c r="G1193" t="s">
        <v>500</v>
      </c>
      <c r="H1193" t="s">
        <v>490</v>
      </c>
      <c r="I1193">
        <v>-11.94850407</v>
      </c>
      <c r="J1193">
        <v>-76.988164069999996</v>
      </c>
    </row>
    <row r="1194" spans="1:10">
      <c r="A1194">
        <v>12711888</v>
      </c>
      <c r="B1194" t="s">
        <v>2924</v>
      </c>
      <c r="C1194" t="s">
        <v>2925</v>
      </c>
      <c r="D1194" t="s">
        <v>488</v>
      </c>
      <c r="F1194" t="s">
        <v>467</v>
      </c>
      <c r="G1194" t="s">
        <v>576</v>
      </c>
      <c r="H1194" t="s">
        <v>510</v>
      </c>
      <c r="I1194">
        <v>-11.964286</v>
      </c>
      <c r="J1194">
        <v>-76.985703999999998</v>
      </c>
    </row>
    <row r="1195" spans="1:10">
      <c r="A1195">
        <v>12712858</v>
      </c>
      <c r="B1195" t="s">
        <v>2926</v>
      </c>
      <c r="C1195" t="s">
        <v>2927</v>
      </c>
      <c r="D1195" t="s">
        <v>488</v>
      </c>
      <c r="F1195" t="s">
        <v>467</v>
      </c>
      <c r="G1195" t="s">
        <v>535</v>
      </c>
      <c r="H1195" t="s">
        <v>497</v>
      </c>
      <c r="I1195">
        <v>-11.974066000000001</v>
      </c>
      <c r="J1195">
        <v>-76.988525999999993</v>
      </c>
    </row>
    <row r="1196" spans="1:10">
      <c r="A1196">
        <v>12715756</v>
      </c>
      <c r="B1196" t="s">
        <v>2928</v>
      </c>
      <c r="C1196" t="s">
        <v>2929</v>
      </c>
      <c r="D1196" t="s">
        <v>488</v>
      </c>
      <c r="F1196" t="s">
        <v>467</v>
      </c>
      <c r="G1196" t="s">
        <v>518</v>
      </c>
      <c r="H1196" t="s">
        <v>497</v>
      </c>
      <c r="I1196">
        <v>-12.024661999999999</v>
      </c>
      <c r="J1196">
        <v>-76.991478999999998</v>
      </c>
    </row>
    <row r="1197" spans="1:10">
      <c r="A1197">
        <v>12752693</v>
      </c>
      <c r="B1197" t="s">
        <v>2930</v>
      </c>
      <c r="C1197" t="s">
        <v>2931</v>
      </c>
      <c r="D1197" t="s">
        <v>488</v>
      </c>
      <c r="F1197" t="s">
        <v>467</v>
      </c>
      <c r="G1197" t="s">
        <v>557</v>
      </c>
      <c r="H1197" t="s">
        <v>510</v>
      </c>
      <c r="I1197">
        <v>-11.96501567</v>
      </c>
      <c r="J1197">
        <v>-77.013378990000007</v>
      </c>
    </row>
    <row r="1198" spans="1:10">
      <c r="A1198">
        <v>12753974</v>
      </c>
      <c r="B1198" t="s">
        <v>2932</v>
      </c>
      <c r="C1198" t="s">
        <v>2933</v>
      </c>
      <c r="D1198" t="s">
        <v>488</v>
      </c>
      <c r="F1198" t="s">
        <v>467</v>
      </c>
      <c r="G1198" t="s">
        <v>489</v>
      </c>
      <c r="H1198" t="s">
        <v>490</v>
      </c>
      <c r="I1198">
        <v>-11.949752</v>
      </c>
      <c r="J1198">
        <v>-77.006151000000003</v>
      </c>
    </row>
    <row r="1199" spans="1:10">
      <c r="A1199">
        <v>12763515</v>
      </c>
      <c r="B1199" t="s">
        <v>2934</v>
      </c>
      <c r="C1199" t="s">
        <v>2935</v>
      </c>
      <c r="D1199" t="s">
        <v>488</v>
      </c>
      <c r="F1199" t="s">
        <v>467</v>
      </c>
      <c r="G1199" t="s">
        <v>659</v>
      </c>
      <c r="H1199" t="s">
        <v>497</v>
      </c>
      <c r="I1199">
        <v>-12.016117319999999</v>
      </c>
      <c r="J1199">
        <v>-76.982985920000004</v>
      </c>
    </row>
    <row r="1200" spans="1:10">
      <c r="A1200">
        <v>12785252</v>
      </c>
      <c r="B1200" t="s">
        <v>2936</v>
      </c>
      <c r="C1200" t="s">
        <v>2937</v>
      </c>
      <c r="D1200" t="s">
        <v>488</v>
      </c>
      <c r="F1200" t="s">
        <v>467</v>
      </c>
      <c r="G1200" t="s">
        <v>668</v>
      </c>
      <c r="H1200" t="s">
        <v>490</v>
      </c>
      <c r="I1200">
        <v>-11.9632314</v>
      </c>
      <c r="J1200">
        <v>-76.996523999999994</v>
      </c>
    </row>
    <row r="1201" spans="1:10">
      <c r="A1201">
        <v>12785363</v>
      </c>
      <c r="B1201" t="s">
        <v>2938</v>
      </c>
      <c r="C1201" t="s">
        <v>2939</v>
      </c>
      <c r="D1201" t="s">
        <v>488</v>
      </c>
      <c r="F1201" t="s">
        <v>467</v>
      </c>
      <c r="G1201" t="s">
        <v>576</v>
      </c>
      <c r="H1201" t="s">
        <v>510</v>
      </c>
      <c r="I1201">
        <v>-11.959825</v>
      </c>
      <c r="J1201">
        <v>-77.005679999999998</v>
      </c>
    </row>
    <row r="1202" spans="1:10">
      <c r="A1202">
        <v>12785410</v>
      </c>
      <c r="B1202" t="s">
        <v>2940</v>
      </c>
      <c r="C1202" t="s">
        <v>2941</v>
      </c>
      <c r="D1202" t="s">
        <v>488</v>
      </c>
      <c r="F1202" t="s">
        <v>467</v>
      </c>
      <c r="G1202" t="s">
        <v>506</v>
      </c>
      <c r="H1202" t="s">
        <v>497</v>
      </c>
      <c r="I1202">
        <v>-12.001692</v>
      </c>
      <c r="J1202">
        <v>-77.010052000000002</v>
      </c>
    </row>
    <row r="1203" spans="1:10">
      <c r="A1203">
        <v>12797154</v>
      </c>
      <c r="B1203" t="s">
        <v>2942</v>
      </c>
      <c r="C1203" t="s">
        <v>2943</v>
      </c>
      <c r="D1203" t="s">
        <v>488</v>
      </c>
      <c r="F1203" t="s">
        <v>467</v>
      </c>
      <c r="G1203" t="s">
        <v>496</v>
      </c>
      <c r="H1203" t="s">
        <v>497</v>
      </c>
      <c r="I1203">
        <v>-11.987656100000001</v>
      </c>
      <c r="J1203">
        <v>-77.0027142</v>
      </c>
    </row>
    <row r="1204" spans="1:10">
      <c r="A1204">
        <v>12804725</v>
      </c>
      <c r="B1204" t="s">
        <v>2944</v>
      </c>
      <c r="C1204" t="s">
        <v>2945</v>
      </c>
      <c r="D1204" t="s">
        <v>488</v>
      </c>
      <c r="F1204" t="s">
        <v>467</v>
      </c>
      <c r="G1204" t="s">
        <v>668</v>
      </c>
      <c r="H1204" t="s">
        <v>490</v>
      </c>
      <c r="I1204">
        <v>-11.944449029999999</v>
      </c>
      <c r="J1204">
        <v>-76.976689059999998</v>
      </c>
    </row>
    <row r="1205" spans="1:10">
      <c r="A1205">
        <v>12811368</v>
      </c>
      <c r="B1205" t="s">
        <v>2946</v>
      </c>
      <c r="C1205" t="s">
        <v>2947</v>
      </c>
      <c r="D1205" t="s">
        <v>488</v>
      </c>
      <c r="F1205" t="s">
        <v>467</v>
      </c>
      <c r="G1205" t="s">
        <v>606</v>
      </c>
      <c r="H1205" t="s">
        <v>510</v>
      </c>
      <c r="I1205">
        <v>-12.009302999999999</v>
      </c>
      <c r="J1205">
        <v>-76.961367999999993</v>
      </c>
    </row>
    <row r="1206" spans="1:10">
      <c r="A1206">
        <v>12812001</v>
      </c>
      <c r="B1206" t="s">
        <v>2948</v>
      </c>
      <c r="C1206" t="s">
        <v>2949</v>
      </c>
      <c r="D1206" t="s">
        <v>488</v>
      </c>
      <c r="F1206" t="s">
        <v>467</v>
      </c>
      <c r="G1206" t="s">
        <v>693</v>
      </c>
      <c r="H1206" t="s">
        <v>490</v>
      </c>
      <c r="I1206">
        <v>-11.969136499999999</v>
      </c>
      <c r="J1206">
        <v>-76.986259700000005</v>
      </c>
    </row>
    <row r="1207" spans="1:10">
      <c r="A1207">
        <v>12819714</v>
      </c>
      <c r="B1207" t="s">
        <v>2950</v>
      </c>
      <c r="C1207" t="s">
        <v>2951</v>
      </c>
      <c r="D1207" t="s">
        <v>488</v>
      </c>
      <c r="F1207" t="s">
        <v>467</v>
      </c>
      <c r="G1207" t="s">
        <v>557</v>
      </c>
      <c r="H1207" t="s">
        <v>510</v>
      </c>
      <c r="I1207">
        <v>-11.987841</v>
      </c>
      <c r="J1207">
        <v>-77.018641000000002</v>
      </c>
    </row>
    <row r="1208" spans="1:10">
      <c r="A1208">
        <v>12871383</v>
      </c>
      <c r="B1208" t="s">
        <v>2952</v>
      </c>
      <c r="C1208" t="s">
        <v>2953</v>
      </c>
      <c r="D1208" t="s">
        <v>488</v>
      </c>
      <c r="F1208" t="s">
        <v>467</v>
      </c>
      <c r="G1208" t="s">
        <v>548</v>
      </c>
      <c r="H1208" t="s">
        <v>497</v>
      </c>
      <c r="I1208">
        <v>-11.981825000000001</v>
      </c>
      <c r="J1208">
        <v>-76.980224000000007</v>
      </c>
    </row>
    <row r="1209" spans="1:10">
      <c r="A1209">
        <v>12875139</v>
      </c>
      <c r="B1209" t="s">
        <v>2954</v>
      </c>
      <c r="C1209" t="s">
        <v>2955</v>
      </c>
      <c r="D1209" t="s">
        <v>488</v>
      </c>
      <c r="F1209" t="s">
        <v>467</v>
      </c>
      <c r="G1209" t="s">
        <v>659</v>
      </c>
      <c r="H1209" t="s">
        <v>497</v>
      </c>
      <c r="I1209">
        <v>-11.999639999999999</v>
      </c>
      <c r="J1209">
        <v>-77.010073000000006</v>
      </c>
    </row>
    <row r="1210" spans="1:10">
      <c r="A1210">
        <v>12883444</v>
      </c>
      <c r="B1210" t="s">
        <v>2956</v>
      </c>
      <c r="C1210" t="s">
        <v>2957</v>
      </c>
      <c r="D1210" t="s">
        <v>488</v>
      </c>
      <c r="F1210" t="s">
        <v>467</v>
      </c>
      <c r="G1210" t="s">
        <v>518</v>
      </c>
      <c r="H1210" t="s">
        <v>497</v>
      </c>
      <c r="I1210">
        <v>-11.994270999999999</v>
      </c>
      <c r="J1210">
        <v>-76.999601999999996</v>
      </c>
    </row>
    <row r="1211" spans="1:10">
      <c r="A1211">
        <v>12903689</v>
      </c>
      <c r="B1211" t="s">
        <v>2958</v>
      </c>
      <c r="C1211" t="s">
        <v>2959</v>
      </c>
      <c r="D1211" t="s">
        <v>488</v>
      </c>
      <c r="F1211" t="s">
        <v>467</v>
      </c>
      <c r="G1211" t="s">
        <v>509</v>
      </c>
      <c r="H1211" t="s">
        <v>510</v>
      </c>
      <c r="I1211">
        <v>-11.973769000000001</v>
      </c>
      <c r="J1211">
        <v>-77.016571999999996</v>
      </c>
    </row>
    <row r="1212" spans="1:10">
      <c r="A1212">
        <v>12903964</v>
      </c>
      <c r="B1212" t="s">
        <v>2960</v>
      </c>
      <c r="C1212" t="s">
        <v>2961</v>
      </c>
      <c r="D1212" t="s">
        <v>488</v>
      </c>
      <c r="F1212" t="s">
        <v>467</v>
      </c>
      <c r="G1212" t="s">
        <v>693</v>
      </c>
      <c r="H1212" t="s">
        <v>490</v>
      </c>
      <c r="I1212">
        <v>-11.9672359</v>
      </c>
      <c r="J1212">
        <v>-76.984490699999995</v>
      </c>
    </row>
    <row r="1213" spans="1:10">
      <c r="A1213">
        <v>12975727</v>
      </c>
      <c r="B1213" t="s">
        <v>21</v>
      </c>
      <c r="C1213" t="s">
        <v>2962</v>
      </c>
      <c r="D1213" t="s">
        <v>466</v>
      </c>
      <c r="F1213" t="s">
        <v>716</v>
      </c>
      <c r="G1213" t="s">
        <v>2963</v>
      </c>
      <c r="H1213" t="s">
        <v>1229</v>
      </c>
      <c r="I1213">
        <v>-12.08508</v>
      </c>
      <c r="J1213">
        <v>-77.030649999999994</v>
      </c>
    </row>
    <row r="1214" spans="1:10">
      <c r="A1214">
        <v>13014017</v>
      </c>
      <c r="B1214" t="s">
        <v>2964</v>
      </c>
      <c r="C1214" t="s">
        <v>2965</v>
      </c>
      <c r="D1214" t="s">
        <v>684</v>
      </c>
      <c r="F1214" t="s">
        <v>467</v>
      </c>
      <c r="G1214" t="s">
        <v>468</v>
      </c>
      <c r="H1214" t="s">
        <v>469</v>
      </c>
      <c r="I1214">
        <v>-12.078993499999999</v>
      </c>
      <c r="J1214">
        <v>-77.04402657</v>
      </c>
    </row>
    <row r="1215" spans="1:10">
      <c r="A1215">
        <v>13033895</v>
      </c>
      <c r="B1215" t="s">
        <v>2966</v>
      </c>
      <c r="C1215" t="s">
        <v>2967</v>
      </c>
      <c r="D1215" t="s">
        <v>488</v>
      </c>
      <c r="F1215" t="s">
        <v>467</v>
      </c>
      <c r="G1215" t="s">
        <v>576</v>
      </c>
      <c r="H1215" t="s">
        <v>510</v>
      </c>
      <c r="I1215">
        <v>-11.983211900000001</v>
      </c>
      <c r="J1215">
        <v>-77.012719000000004</v>
      </c>
    </row>
    <row r="1216" spans="1:10">
      <c r="A1216">
        <v>13047883</v>
      </c>
      <c r="B1216" t="s">
        <v>2968</v>
      </c>
      <c r="C1216" t="s">
        <v>2969</v>
      </c>
      <c r="D1216" t="s">
        <v>488</v>
      </c>
      <c r="F1216" t="s">
        <v>467</v>
      </c>
      <c r="G1216" t="s">
        <v>521</v>
      </c>
      <c r="H1216" t="s">
        <v>497</v>
      </c>
      <c r="I1216">
        <v>-12.01714999</v>
      </c>
      <c r="J1216">
        <v>-76.999541269999995</v>
      </c>
    </row>
    <row r="1217" spans="1:10">
      <c r="A1217">
        <v>13060265</v>
      </c>
      <c r="B1217" t="s">
        <v>2970</v>
      </c>
      <c r="C1217" t="s">
        <v>2971</v>
      </c>
      <c r="D1217" t="s">
        <v>488</v>
      </c>
      <c r="F1217" t="s">
        <v>467</v>
      </c>
      <c r="G1217" t="s">
        <v>698</v>
      </c>
      <c r="H1217" t="s">
        <v>490</v>
      </c>
      <c r="I1217">
        <v>-11.956053300000001</v>
      </c>
      <c r="J1217">
        <v>-76.984756700000005</v>
      </c>
    </row>
    <row r="1218" spans="1:10">
      <c r="A1218">
        <v>13074362</v>
      </c>
      <c r="B1218" t="s">
        <v>2972</v>
      </c>
      <c r="C1218" t="s">
        <v>2973</v>
      </c>
      <c r="D1218" t="s">
        <v>488</v>
      </c>
      <c r="F1218" t="s">
        <v>467</v>
      </c>
      <c r="G1218" t="s">
        <v>500</v>
      </c>
      <c r="H1218" t="s">
        <v>490</v>
      </c>
      <c r="I1218">
        <v>-11.9504535</v>
      </c>
      <c r="J1218">
        <v>-76.973045600000006</v>
      </c>
    </row>
    <row r="1219" spans="1:10">
      <c r="A1219">
        <v>13081367</v>
      </c>
      <c r="B1219" t="s">
        <v>2974</v>
      </c>
      <c r="C1219" t="s">
        <v>2975</v>
      </c>
      <c r="D1219" t="s">
        <v>472</v>
      </c>
      <c r="F1219" t="s">
        <v>467</v>
      </c>
      <c r="G1219" t="s">
        <v>596</v>
      </c>
      <c r="H1219" t="s">
        <v>469</v>
      </c>
      <c r="I1219">
        <v>-12.053801699999999</v>
      </c>
      <c r="J1219">
        <v>-77.014628299999998</v>
      </c>
    </row>
    <row r="1220" spans="1:10">
      <c r="A1220">
        <v>13186767</v>
      </c>
      <c r="B1220" t="s">
        <v>2976</v>
      </c>
      <c r="C1220" t="s">
        <v>2977</v>
      </c>
      <c r="D1220" t="s">
        <v>541</v>
      </c>
      <c r="F1220" t="s">
        <v>482</v>
      </c>
      <c r="G1220" t="s">
        <v>544</v>
      </c>
      <c r="H1220" t="s">
        <v>545</v>
      </c>
      <c r="I1220">
        <v>-12.0411766</v>
      </c>
      <c r="J1220">
        <v>-77.016956800000003</v>
      </c>
    </row>
    <row r="1221" spans="1:10">
      <c r="A1221">
        <v>13228663</v>
      </c>
      <c r="B1221" t="s">
        <v>2978</v>
      </c>
      <c r="C1221" t="s">
        <v>2979</v>
      </c>
      <c r="D1221" t="s">
        <v>573</v>
      </c>
      <c r="F1221" t="s">
        <v>648</v>
      </c>
      <c r="G1221" t="s">
        <v>2980</v>
      </c>
      <c r="H1221" t="s">
        <v>867</v>
      </c>
      <c r="I1221">
        <v>-12.119827000000001</v>
      </c>
      <c r="J1221">
        <v>-77.028411000000006</v>
      </c>
    </row>
    <row r="1222" spans="1:10">
      <c r="A1222">
        <v>13246377</v>
      </c>
      <c r="B1222" t="s">
        <v>2981</v>
      </c>
      <c r="C1222" t="s">
        <v>2982</v>
      </c>
      <c r="D1222" t="s">
        <v>488</v>
      </c>
      <c r="F1222" t="s">
        <v>467</v>
      </c>
      <c r="G1222" t="s">
        <v>535</v>
      </c>
      <c r="H1222" t="s">
        <v>497</v>
      </c>
      <c r="I1222">
        <v>-11.973112929999999</v>
      </c>
      <c r="J1222">
        <v>-76.994289480000006</v>
      </c>
    </row>
    <row r="1223" spans="1:10">
      <c r="A1223">
        <v>13311815</v>
      </c>
      <c r="B1223" t="s">
        <v>2983</v>
      </c>
      <c r="C1223" t="s">
        <v>2984</v>
      </c>
      <c r="D1223" t="s">
        <v>581</v>
      </c>
      <c r="F1223" t="s">
        <v>482</v>
      </c>
      <c r="G1223" t="s">
        <v>596</v>
      </c>
      <c r="H1223" t="s">
        <v>469</v>
      </c>
      <c r="I1223">
        <v>-12.0499455</v>
      </c>
      <c r="J1223">
        <v>-77.010654700000003</v>
      </c>
    </row>
    <row r="1224" spans="1:10">
      <c r="A1224">
        <v>13324047</v>
      </c>
      <c r="B1224" t="s">
        <v>2985</v>
      </c>
      <c r="C1224" t="s">
        <v>2986</v>
      </c>
      <c r="D1224" t="s">
        <v>573</v>
      </c>
      <c r="F1224" t="s">
        <v>1117</v>
      </c>
      <c r="G1224" t="s">
        <v>1307</v>
      </c>
      <c r="H1224" t="s">
        <v>545</v>
      </c>
      <c r="I1224">
        <v>-12.12082</v>
      </c>
      <c r="J1224">
        <v>-77.032420000000002</v>
      </c>
    </row>
    <row r="1225" spans="1:10">
      <c r="A1225">
        <v>13382484</v>
      </c>
      <c r="B1225" t="s">
        <v>2987</v>
      </c>
      <c r="C1225" t="s">
        <v>2988</v>
      </c>
      <c r="D1225" t="s">
        <v>488</v>
      </c>
      <c r="F1225" t="s">
        <v>467</v>
      </c>
      <c r="G1225" t="s">
        <v>611</v>
      </c>
      <c r="H1225" t="s">
        <v>490</v>
      </c>
      <c r="I1225">
        <v>-11.954264999999999</v>
      </c>
      <c r="J1225">
        <v>-76.990595600000006</v>
      </c>
    </row>
    <row r="1226" spans="1:10">
      <c r="A1226">
        <v>13401785</v>
      </c>
      <c r="B1226" t="s">
        <v>2989</v>
      </c>
      <c r="C1226" t="s">
        <v>2990</v>
      </c>
      <c r="D1226" t="s">
        <v>472</v>
      </c>
      <c r="F1226" t="s">
        <v>467</v>
      </c>
      <c r="G1226" t="s">
        <v>675</v>
      </c>
      <c r="H1226" t="s">
        <v>469</v>
      </c>
      <c r="I1226">
        <v>-12.047068899999999</v>
      </c>
      <c r="J1226">
        <v>-77.026500299999995</v>
      </c>
    </row>
    <row r="1227" spans="1:10">
      <c r="A1227">
        <v>13540832</v>
      </c>
      <c r="B1227" t="s">
        <v>2991</v>
      </c>
      <c r="C1227" t="s">
        <v>2992</v>
      </c>
      <c r="D1227" t="s">
        <v>488</v>
      </c>
      <c r="F1227" t="s">
        <v>467</v>
      </c>
      <c r="G1227" t="s">
        <v>528</v>
      </c>
      <c r="H1227" t="s">
        <v>497</v>
      </c>
      <c r="I1227">
        <v>-12.014100190000001</v>
      </c>
      <c r="J1227">
        <v>-77.005047340000004</v>
      </c>
    </row>
    <row r="1228" spans="1:10">
      <c r="A1228">
        <v>13676903</v>
      </c>
      <c r="B1228" t="s">
        <v>2993</v>
      </c>
      <c r="C1228" t="s">
        <v>2994</v>
      </c>
      <c r="D1228" t="s">
        <v>581</v>
      </c>
      <c r="F1228" t="s">
        <v>467</v>
      </c>
      <c r="G1228" t="s">
        <v>826</v>
      </c>
      <c r="H1228" t="s">
        <v>497</v>
      </c>
      <c r="I1228">
        <v>-12.0303624</v>
      </c>
      <c r="J1228">
        <v>-76.998031900000001</v>
      </c>
    </row>
    <row r="1229" spans="1:10">
      <c r="A1229">
        <v>13681070</v>
      </c>
      <c r="B1229" t="s">
        <v>2995</v>
      </c>
      <c r="C1229" t="s">
        <v>2996</v>
      </c>
      <c r="D1229" t="s">
        <v>488</v>
      </c>
      <c r="F1229" t="s">
        <v>467</v>
      </c>
      <c r="G1229" t="s">
        <v>518</v>
      </c>
      <c r="H1229" t="s">
        <v>497</v>
      </c>
      <c r="I1229">
        <v>-12.025632</v>
      </c>
      <c r="J1229">
        <v>-76.985584799999998</v>
      </c>
    </row>
    <row r="1230" spans="1:10">
      <c r="A1230">
        <v>13780639</v>
      </c>
      <c r="B1230" t="s">
        <v>2997</v>
      </c>
      <c r="C1230" t="s">
        <v>2998</v>
      </c>
      <c r="D1230" t="s">
        <v>488</v>
      </c>
      <c r="F1230" t="s">
        <v>467</v>
      </c>
      <c r="G1230" t="s">
        <v>538</v>
      </c>
      <c r="H1230" t="s">
        <v>510</v>
      </c>
      <c r="I1230">
        <v>-12.014461799999999</v>
      </c>
      <c r="J1230">
        <v>-77.011746200000005</v>
      </c>
    </row>
    <row r="1231" spans="1:10">
      <c r="A1231">
        <v>13783414</v>
      </c>
      <c r="B1231" t="s">
        <v>2999</v>
      </c>
      <c r="C1231" t="s">
        <v>3000</v>
      </c>
      <c r="D1231" t="s">
        <v>592</v>
      </c>
      <c r="F1231" t="s">
        <v>467</v>
      </c>
      <c r="G1231" t="s">
        <v>794</v>
      </c>
      <c r="H1231" t="s">
        <v>469</v>
      </c>
      <c r="I1231">
        <v>-12.0519885</v>
      </c>
      <c r="J1231">
        <v>-77.0429958</v>
      </c>
    </row>
    <row r="1232" spans="1:10">
      <c r="A1232">
        <v>13783553</v>
      </c>
      <c r="B1232" t="s">
        <v>3001</v>
      </c>
      <c r="C1232" t="s">
        <v>3002</v>
      </c>
      <c r="D1232" t="s">
        <v>472</v>
      </c>
      <c r="F1232" t="s">
        <v>482</v>
      </c>
      <c r="G1232" t="s">
        <v>473</v>
      </c>
      <c r="H1232" t="s">
        <v>469</v>
      </c>
      <c r="I1232">
        <v>-12.058907</v>
      </c>
      <c r="J1232">
        <v>-77.032999000000004</v>
      </c>
    </row>
    <row r="1233" spans="1:10">
      <c r="A1233">
        <v>13796560</v>
      </c>
      <c r="B1233" t="s">
        <v>2363</v>
      </c>
      <c r="C1233" t="s">
        <v>3003</v>
      </c>
      <c r="D1233" t="s">
        <v>488</v>
      </c>
      <c r="F1233" t="s">
        <v>716</v>
      </c>
      <c r="G1233" t="s">
        <v>2365</v>
      </c>
      <c r="H1233" t="s">
        <v>2366</v>
      </c>
      <c r="I1233">
        <v>-12.0308017</v>
      </c>
      <c r="J1233">
        <v>-77.014290000000003</v>
      </c>
    </row>
    <row r="1234" spans="1:10">
      <c r="A1234">
        <v>13858629</v>
      </c>
      <c r="B1234" t="s">
        <v>3004</v>
      </c>
      <c r="C1234" t="s">
        <v>3005</v>
      </c>
      <c r="D1234" t="s">
        <v>573</v>
      </c>
      <c r="F1234" t="s">
        <v>467</v>
      </c>
      <c r="G1234" t="s">
        <v>794</v>
      </c>
      <c r="H1234" t="s">
        <v>469</v>
      </c>
      <c r="I1234">
        <v>-12.112333</v>
      </c>
      <c r="J1234">
        <v>-77.047900999999996</v>
      </c>
    </row>
    <row r="1235" spans="1:10">
      <c r="A1235">
        <v>13862600</v>
      </c>
      <c r="B1235" t="s">
        <v>3006</v>
      </c>
      <c r="C1235" t="s">
        <v>3007</v>
      </c>
      <c r="D1235" t="s">
        <v>466</v>
      </c>
      <c r="F1235" t="s">
        <v>467</v>
      </c>
      <c r="G1235" t="s">
        <v>485</v>
      </c>
      <c r="H1235" t="s">
        <v>469</v>
      </c>
      <c r="I1235">
        <v>-12.08943</v>
      </c>
      <c r="J1235">
        <v>-77.030159999999995</v>
      </c>
    </row>
    <row r="1236" spans="1:10">
      <c r="A1236">
        <v>13879578</v>
      </c>
      <c r="B1236" t="s">
        <v>3008</v>
      </c>
      <c r="C1236" t="s">
        <v>3009</v>
      </c>
      <c r="D1236" t="s">
        <v>472</v>
      </c>
      <c r="F1236" t="s">
        <v>467</v>
      </c>
      <c r="G1236" t="s">
        <v>596</v>
      </c>
      <c r="H1236" t="s">
        <v>469</v>
      </c>
      <c r="I1236">
        <v>-12.05639</v>
      </c>
      <c r="J1236">
        <v>-77.019469999999998</v>
      </c>
    </row>
    <row r="1237" spans="1:10">
      <c r="A1237">
        <v>13891630</v>
      </c>
      <c r="B1237" t="s">
        <v>3010</v>
      </c>
      <c r="C1237" t="s">
        <v>3011</v>
      </c>
      <c r="D1237" t="s">
        <v>592</v>
      </c>
      <c r="F1237" t="s">
        <v>467</v>
      </c>
      <c r="G1237" t="s">
        <v>479</v>
      </c>
      <c r="H1237" t="s">
        <v>469</v>
      </c>
      <c r="I1237">
        <v>-12.067631</v>
      </c>
      <c r="J1237">
        <v>-77.050540999999996</v>
      </c>
    </row>
    <row r="1238" spans="1:10">
      <c r="A1238">
        <v>13914391</v>
      </c>
      <c r="B1238" t="s">
        <v>3012</v>
      </c>
      <c r="C1238" t="s">
        <v>3013</v>
      </c>
      <c r="D1238" t="s">
        <v>488</v>
      </c>
      <c r="F1238" t="s">
        <v>467</v>
      </c>
      <c r="G1238" t="s">
        <v>496</v>
      </c>
      <c r="H1238" t="s">
        <v>497</v>
      </c>
      <c r="I1238">
        <v>-12.008205999999999</v>
      </c>
      <c r="J1238">
        <v>-76.988764000000003</v>
      </c>
    </row>
    <row r="1239" spans="1:10">
      <c r="A1239">
        <v>13932219</v>
      </c>
      <c r="B1239" t="s">
        <v>3014</v>
      </c>
      <c r="C1239" t="s">
        <v>3015</v>
      </c>
      <c r="D1239" t="s">
        <v>488</v>
      </c>
      <c r="F1239" t="s">
        <v>482</v>
      </c>
      <c r="G1239" t="s">
        <v>500</v>
      </c>
      <c r="H1239" t="s">
        <v>490</v>
      </c>
      <c r="I1239">
        <v>-11.9487197</v>
      </c>
      <c r="J1239">
        <v>-76.977481800000007</v>
      </c>
    </row>
    <row r="1240" spans="1:10">
      <c r="A1240">
        <v>13967133</v>
      </c>
      <c r="B1240" t="s">
        <v>3016</v>
      </c>
      <c r="C1240" t="s">
        <v>3017</v>
      </c>
      <c r="D1240" t="s">
        <v>488</v>
      </c>
      <c r="F1240" t="s">
        <v>467</v>
      </c>
      <c r="G1240" t="s">
        <v>620</v>
      </c>
      <c r="H1240" t="s">
        <v>490</v>
      </c>
      <c r="I1240">
        <v>-11.936776</v>
      </c>
      <c r="J1240">
        <v>-76.966662999999997</v>
      </c>
    </row>
    <row r="1241" spans="1:10">
      <c r="A1241">
        <v>13975351</v>
      </c>
      <c r="B1241" t="s">
        <v>3018</v>
      </c>
      <c r="C1241" t="s">
        <v>3019</v>
      </c>
      <c r="D1241" t="s">
        <v>541</v>
      </c>
      <c r="F1241" t="s">
        <v>467</v>
      </c>
      <c r="G1241" t="s">
        <v>606</v>
      </c>
      <c r="H1241" t="s">
        <v>510</v>
      </c>
      <c r="I1241">
        <v>-12.015512299999999</v>
      </c>
      <c r="J1241">
        <v>-77.033716100000007</v>
      </c>
    </row>
    <row r="1242" spans="1:10">
      <c r="A1242">
        <v>13984750</v>
      </c>
      <c r="B1242" t="s">
        <v>3020</v>
      </c>
      <c r="C1242" t="s">
        <v>3021</v>
      </c>
      <c r="D1242" t="s">
        <v>488</v>
      </c>
      <c r="F1242" t="s">
        <v>467</v>
      </c>
      <c r="G1242" t="s">
        <v>509</v>
      </c>
      <c r="H1242" t="s">
        <v>510</v>
      </c>
      <c r="I1242">
        <v>-11.959174880000001</v>
      </c>
      <c r="J1242">
        <v>-76.993745759999996</v>
      </c>
    </row>
    <row r="1243" spans="1:10">
      <c r="A1243">
        <v>13995808</v>
      </c>
      <c r="B1243" t="s">
        <v>3022</v>
      </c>
      <c r="C1243" t="s">
        <v>3023</v>
      </c>
      <c r="D1243" t="s">
        <v>472</v>
      </c>
      <c r="F1243" t="s">
        <v>467</v>
      </c>
      <c r="G1243" t="s">
        <v>593</v>
      </c>
      <c r="H1243" t="s">
        <v>469</v>
      </c>
      <c r="I1243">
        <v>-12.060320000000001</v>
      </c>
      <c r="J1243">
        <v>-77.039079999999998</v>
      </c>
    </row>
    <row r="1244" spans="1:10">
      <c r="A1244">
        <v>14000600</v>
      </c>
      <c r="B1244" t="s">
        <v>3024</v>
      </c>
      <c r="C1244" t="s">
        <v>3025</v>
      </c>
      <c r="D1244" t="s">
        <v>684</v>
      </c>
      <c r="F1244" t="s">
        <v>467</v>
      </c>
      <c r="G1244" t="s">
        <v>479</v>
      </c>
      <c r="H1244" t="s">
        <v>469</v>
      </c>
      <c r="I1244">
        <v>-12.068461409999999</v>
      </c>
      <c r="J1244">
        <v>-77.047706599999998</v>
      </c>
    </row>
    <row r="1245" spans="1:10">
      <c r="A1245">
        <v>14001392</v>
      </c>
      <c r="B1245" t="s">
        <v>3026</v>
      </c>
      <c r="C1245" t="s">
        <v>3027</v>
      </c>
      <c r="D1245" t="s">
        <v>472</v>
      </c>
      <c r="F1245" t="s">
        <v>467</v>
      </c>
      <c r="G1245" t="s">
        <v>476</v>
      </c>
      <c r="H1245" t="s">
        <v>469</v>
      </c>
      <c r="I1245">
        <v>-12.048363999999999</v>
      </c>
      <c r="J1245">
        <v>-77.039946</v>
      </c>
    </row>
    <row r="1246" spans="1:10">
      <c r="A1246">
        <v>14001983</v>
      </c>
      <c r="B1246" t="s">
        <v>3028</v>
      </c>
      <c r="C1246" t="s">
        <v>3029</v>
      </c>
      <c r="D1246" t="s">
        <v>488</v>
      </c>
      <c r="F1246" t="s">
        <v>467</v>
      </c>
      <c r="G1246" t="s">
        <v>506</v>
      </c>
      <c r="H1246" t="s">
        <v>497</v>
      </c>
      <c r="I1246">
        <v>-12.025536000000001</v>
      </c>
      <c r="J1246">
        <v>-77.009236999999999</v>
      </c>
    </row>
    <row r="1247" spans="1:10">
      <c r="A1247">
        <v>14002039</v>
      </c>
      <c r="B1247" t="s">
        <v>3030</v>
      </c>
      <c r="C1247" t="s">
        <v>3031</v>
      </c>
      <c r="D1247" t="s">
        <v>715</v>
      </c>
      <c r="F1247" t="s">
        <v>467</v>
      </c>
      <c r="G1247" t="s">
        <v>476</v>
      </c>
      <c r="H1247" t="s">
        <v>469</v>
      </c>
      <c r="I1247">
        <v>-12.109070770000001</v>
      </c>
      <c r="J1247">
        <v>-77.036941519999999</v>
      </c>
    </row>
    <row r="1248" spans="1:10">
      <c r="A1248">
        <v>14003167</v>
      </c>
      <c r="B1248" t="s">
        <v>3032</v>
      </c>
      <c r="C1248" t="s">
        <v>3033</v>
      </c>
      <c r="D1248" t="s">
        <v>466</v>
      </c>
      <c r="F1248" t="s">
        <v>467</v>
      </c>
      <c r="G1248" t="s">
        <v>468</v>
      </c>
      <c r="H1248" t="s">
        <v>469</v>
      </c>
      <c r="I1248">
        <v>-12.081249229999999</v>
      </c>
      <c r="J1248">
        <v>-77.04021453</v>
      </c>
    </row>
    <row r="1249" spans="1:10">
      <c r="A1249">
        <v>14003952</v>
      </c>
      <c r="B1249" t="s">
        <v>3034</v>
      </c>
      <c r="C1249" t="s">
        <v>3035</v>
      </c>
      <c r="D1249" t="s">
        <v>592</v>
      </c>
      <c r="F1249" t="s">
        <v>467</v>
      </c>
      <c r="G1249" t="s">
        <v>593</v>
      </c>
      <c r="H1249" t="s">
        <v>469</v>
      </c>
      <c r="I1249">
        <v>-12.055273</v>
      </c>
      <c r="J1249">
        <v>-77.053526000000005</v>
      </c>
    </row>
    <row r="1250" spans="1:10">
      <c r="A1250">
        <v>14006518</v>
      </c>
      <c r="B1250" t="s">
        <v>3036</v>
      </c>
      <c r="C1250" t="s">
        <v>3037</v>
      </c>
      <c r="D1250" t="s">
        <v>684</v>
      </c>
      <c r="F1250" t="s">
        <v>467</v>
      </c>
      <c r="G1250" t="s">
        <v>485</v>
      </c>
      <c r="H1250" t="s">
        <v>469</v>
      </c>
      <c r="I1250">
        <v>-12.079072</v>
      </c>
      <c r="J1250">
        <v>-77.050678000000005</v>
      </c>
    </row>
    <row r="1251" spans="1:10">
      <c r="A1251">
        <v>14057115</v>
      </c>
      <c r="B1251" t="s">
        <v>3038</v>
      </c>
      <c r="C1251" t="s">
        <v>3039</v>
      </c>
      <c r="D1251" t="s">
        <v>488</v>
      </c>
      <c r="F1251" t="s">
        <v>467</v>
      </c>
      <c r="G1251" t="s">
        <v>620</v>
      </c>
      <c r="H1251" t="s">
        <v>490</v>
      </c>
      <c r="I1251">
        <v>-11.937416199999999</v>
      </c>
      <c r="J1251">
        <v>-76.970252900000006</v>
      </c>
    </row>
    <row r="1252" spans="1:10">
      <c r="A1252">
        <v>14081231</v>
      </c>
      <c r="B1252" t="s">
        <v>3040</v>
      </c>
      <c r="C1252" t="s">
        <v>3041</v>
      </c>
      <c r="D1252" t="s">
        <v>472</v>
      </c>
      <c r="F1252" t="s">
        <v>482</v>
      </c>
      <c r="G1252" t="s">
        <v>476</v>
      </c>
      <c r="H1252" t="s">
        <v>469</v>
      </c>
      <c r="I1252">
        <v>-12.041919</v>
      </c>
      <c r="J1252">
        <v>-77.045389</v>
      </c>
    </row>
    <row r="1253" spans="1:10">
      <c r="A1253">
        <v>14083460</v>
      </c>
      <c r="B1253" t="s">
        <v>3042</v>
      </c>
      <c r="C1253" t="s">
        <v>3043</v>
      </c>
      <c r="D1253" t="s">
        <v>581</v>
      </c>
      <c r="F1253" t="s">
        <v>467</v>
      </c>
      <c r="G1253" t="s">
        <v>1062</v>
      </c>
      <c r="H1253" t="s">
        <v>469</v>
      </c>
      <c r="I1253">
        <v>-12.035116</v>
      </c>
      <c r="J1253">
        <v>-77.001052999999999</v>
      </c>
    </row>
    <row r="1254" spans="1:10">
      <c r="A1254">
        <v>14116158</v>
      </c>
      <c r="B1254" t="s">
        <v>3044</v>
      </c>
      <c r="C1254" t="s">
        <v>3045</v>
      </c>
      <c r="D1254" t="s">
        <v>488</v>
      </c>
      <c r="F1254" t="s">
        <v>467</v>
      </c>
      <c r="G1254" t="s">
        <v>586</v>
      </c>
      <c r="H1254" t="s">
        <v>497</v>
      </c>
      <c r="I1254">
        <v>-12</v>
      </c>
      <c r="J1254">
        <v>-77</v>
      </c>
    </row>
    <row r="1255" spans="1:10">
      <c r="A1255">
        <v>14142930</v>
      </c>
      <c r="B1255" t="s">
        <v>3046</v>
      </c>
      <c r="C1255" t="s">
        <v>3047</v>
      </c>
      <c r="D1255" t="s">
        <v>488</v>
      </c>
      <c r="F1255" t="s">
        <v>467</v>
      </c>
      <c r="G1255" t="s">
        <v>524</v>
      </c>
      <c r="H1255" t="s">
        <v>510</v>
      </c>
      <c r="I1255">
        <v>-11.956762190999999</v>
      </c>
      <c r="J1255">
        <v>-76.997572493000007</v>
      </c>
    </row>
    <row r="1256" spans="1:10">
      <c r="A1256">
        <v>14149575</v>
      </c>
      <c r="B1256" t="s">
        <v>3048</v>
      </c>
      <c r="C1256" t="s">
        <v>3049</v>
      </c>
      <c r="D1256" t="s">
        <v>541</v>
      </c>
      <c r="F1256" t="s">
        <v>467</v>
      </c>
      <c r="G1256" t="s">
        <v>922</v>
      </c>
      <c r="H1256" t="s">
        <v>510</v>
      </c>
      <c r="I1256">
        <v>-12.0381879</v>
      </c>
      <c r="J1256">
        <v>-77.0262484</v>
      </c>
    </row>
    <row r="1257" spans="1:10">
      <c r="A1257">
        <v>14156787</v>
      </c>
      <c r="B1257" t="s">
        <v>3050</v>
      </c>
      <c r="C1257" t="s">
        <v>3051</v>
      </c>
      <c r="D1257" t="s">
        <v>488</v>
      </c>
      <c r="F1257" t="s">
        <v>482</v>
      </c>
      <c r="G1257" t="s">
        <v>518</v>
      </c>
      <c r="H1257" t="s">
        <v>497</v>
      </c>
      <c r="I1257">
        <v>-11.987553</v>
      </c>
      <c r="J1257">
        <v>-77.000061000000002</v>
      </c>
    </row>
    <row r="1258" spans="1:10">
      <c r="A1258">
        <v>14181872</v>
      </c>
      <c r="B1258" t="s">
        <v>3052</v>
      </c>
      <c r="C1258" t="s">
        <v>3053</v>
      </c>
      <c r="D1258" t="s">
        <v>684</v>
      </c>
      <c r="F1258" t="s">
        <v>467</v>
      </c>
      <c r="G1258" t="s">
        <v>485</v>
      </c>
      <c r="H1258" t="s">
        <v>469</v>
      </c>
      <c r="I1258">
        <v>-12.08243</v>
      </c>
      <c r="J1258">
        <v>-77.059510000000003</v>
      </c>
    </row>
    <row r="1259" spans="1:10">
      <c r="A1259">
        <v>14237387</v>
      </c>
      <c r="B1259" t="s">
        <v>3054</v>
      </c>
      <c r="C1259" t="s">
        <v>3055</v>
      </c>
      <c r="D1259" t="s">
        <v>466</v>
      </c>
      <c r="F1259" t="s">
        <v>467</v>
      </c>
      <c r="G1259" t="s">
        <v>468</v>
      </c>
      <c r="H1259" t="s">
        <v>469</v>
      </c>
      <c r="I1259">
        <v>-12.086335</v>
      </c>
      <c r="J1259">
        <v>-77.032882000000001</v>
      </c>
    </row>
    <row r="1260" spans="1:10">
      <c r="A1260">
        <v>14246045</v>
      </c>
      <c r="B1260" t="s">
        <v>3056</v>
      </c>
      <c r="C1260" t="s">
        <v>3057</v>
      </c>
      <c r="D1260" t="s">
        <v>488</v>
      </c>
      <c r="F1260" t="s">
        <v>467</v>
      </c>
      <c r="G1260" t="s">
        <v>528</v>
      </c>
      <c r="H1260" t="s">
        <v>497</v>
      </c>
      <c r="I1260">
        <v>-12.014887</v>
      </c>
      <c r="J1260">
        <v>-77.008776999999995</v>
      </c>
    </row>
    <row r="1261" spans="1:10">
      <c r="A1261">
        <v>14274382</v>
      </c>
      <c r="B1261" t="s">
        <v>3058</v>
      </c>
      <c r="C1261" t="s">
        <v>3059</v>
      </c>
      <c r="D1261" t="s">
        <v>488</v>
      </c>
      <c r="F1261" t="s">
        <v>467</v>
      </c>
      <c r="G1261" t="s">
        <v>521</v>
      </c>
      <c r="H1261" t="s">
        <v>497</v>
      </c>
      <c r="I1261">
        <v>-12.016014</v>
      </c>
      <c r="J1261">
        <v>-77.001086000000001</v>
      </c>
    </row>
    <row r="1262" spans="1:10">
      <c r="A1262">
        <v>14318807</v>
      </c>
      <c r="B1262" t="s">
        <v>3060</v>
      </c>
      <c r="C1262" t="s">
        <v>3061</v>
      </c>
      <c r="D1262" t="s">
        <v>488</v>
      </c>
      <c r="F1262" t="s">
        <v>467</v>
      </c>
      <c r="G1262" t="s">
        <v>853</v>
      </c>
      <c r="H1262" t="s">
        <v>510</v>
      </c>
      <c r="I1262">
        <v>-11.968909999999999</v>
      </c>
      <c r="J1262">
        <v>-76.996550999999997</v>
      </c>
    </row>
    <row r="1263" spans="1:10">
      <c r="A1263">
        <v>14319484</v>
      </c>
      <c r="B1263" t="s">
        <v>3062</v>
      </c>
      <c r="C1263" t="s">
        <v>3063</v>
      </c>
      <c r="D1263" t="s">
        <v>472</v>
      </c>
      <c r="F1263" t="s">
        <v>791</v>
      </c>
      <c r="G1263" t="s">
        <v>812</v>
      </c>
      <c r="H1263" t="s">
        <v>772</v>
      </c>
      <c r="I1263">
        <v>-12.041581891</v>
      </c>
      <c r="J1263">
        <v>-77.045852717000002</v>
      </c>
    </row>
    <row r="1264" spans="1:10">
      <c r="A1264">
        <v>14336500</v>
      </c>
      <c r="B1264" t="s">
        <v>3064</v>
      </c>
      <c r="C1264" t="s">
        <v>3065</v>
      </c>
      <c r="D1264" t="s">
        <v>592</v>
      </c>
      <c r="F1264" t="s">
        <v>467</v>
      </c>
      <c r="G1264" t="s">
        <v>479</v>
      </c>
      <c r="H1264" t="s">
        <v>469</v>
      </c>
      <c r="I1264">
        <v>-12.0647</v>
      </c>
      <c r="J1264">
        <v>-77.054676999999998</v>
      </c>
    </row>
    <row r="1265" spans="1:10">
      <c r="A1265">
        <v>14370154</v>
      </c>
      <c r="B1265" t="s">
        <v>3066</v>
      </c>
      <c r="C1265" t="s">
        <v>3067</v>
      </c>
      <c r="D1265" t="s">
        <v>541</v>
      </c>
      <c r="F1265" t="s">
        <v>467</v>
      </c>
      <c r="G1265" t="s">
        <v>675</v>
      </c>
      <c r="H1265" t="s">
        <v>469</v>
      </c>
      <c r="I1265">
        <v>-12.04119</v>
      </c>
      <c r="J1265">
        <v>-77.016261999999998</v>
      </c>
    </row>
    <row r="1266" spans="1:10">
      <c r="A1266">
        <v>14371744</v>
      </c>
      <c r="B1266" t="s">
        <v>3068</v>
      </c>
      <c r="C1266" t="s">
        <v>3069</v>
      </c>
      <c r="D1266" t="s">
        <v>488</v>
      </c>
      <c r="F1266" t="s">
        <v>467</v>
      </c>
      <c r="G1266" t="s">
        <v>528</v>
      </c>
      <c r="H1266" t="s">
        <v>497</v>
      </c>
      <c r="I1266">
        <v>-12.020104999999999</v>
      </c>
      <c r="J1266">
        <v>-76.958847000000006</v>
      </c>
    </row>
    <row r="1267" spans="1:10">
      <c r="A1267">
        <v>14371970</v>
      </c>
      <c r="B1267" t="s">
        <v>3070</v>
      </c>
      <c r="C1267" t="s">
        <v>3071</v>
      </c>
      <c r="D1267" t="s">
        <v>488</v>
      </c>
      <c r="F1267" t="s">
        <v>467</v>
      </c>
      <c r="G1267" t="s">
        <v>528</v>
      </c>
      <c r="H1267" t="s">
        <v>497</v>
      </c>
      <c r="I1267">
        <v>-12.003473</v>
      </c>
      <c r="J1267">
        <v>-77.006056999999998</v>
      </c>
    </row>
    <row r="1268" spans="1:10">
      <c r="A1268">
        <v>14386721</v>
      </c>
      <c r="B1268" t="s">
        <v>3072</v>
      </c>
      <c r="C1268" t="s">
        <v>3073</v>
      </c>
      <c r="D1268" t="s">
        <v>472</v>
      </c>
      <c r="F1268" t="s">
        <v>467</v>
      </c>
      <c r="G1268" t="s">
        <v>593</v>
      </c>
      <c r="H1268" t="s">
        <v>469</v>
      </c>
      <c r="I1268">
        <v>-12.054622</v>
      </c>
      <c r="J1268">
        <v>-77.057019999999994</v>
      </c>
    </row>
    <row r="1269" spans="1:10">
      <c r="A1269">
        <v>14420554</v>
      </c>
      <c r="B1269" t="s">
        <v>3074</v>
      </c>
      <c r="C1269" t="s">
        <v>3075</v>
      </c>
      <c r="D1269" t="s">
        <v>573</v>
      </c>
      <c r="F1269" t="s">
        <v>467</v>
      </c>
      <c r="G1269" t="s">
        <v>593</v>
      </c>
      <c r="H1269" t="s">
        <v>469</v>
      </c>
      <c r="I1269">
        <v>-12.125047988</v>
      </c>
      <c r="J1269">
        <v>-77.032344792000004</v>
      </c>
    </row>
    <row r="1270" spans="1:10">
      <c r="A1270">
        <v>14438997</v>
      </c>
      <c r="B1270" t="s">
        <v>713</v>
      </c>
      <c r="C1270" t="s">
        <v>3076</v>
      </c>
      <c r="D1270" t="s">
        <v>472</v>
      </c>
      <c r="F1270" t="s">
        <v>716</v>
      </c>
      <c r="G1270" t="s">
        <v>717</v>
      </c>
      <c r="H1270" t="s">
        <v>718</v>
      </c>
      <c r="I1270">
        <v>-12.07527</v>
      </c>
      <c r="J1270">
        <v>-77.036900000000003</v>
      </c>
    </row>
    <row r="1271" spans="1:10">
      <c r="A1271">
        <v>14439005</v>
      </c>
      <c r="B1271" t="s">
        <v>713</v>
      </c>
      <c r="C1271" t="s">
        <v>3077</v>
      </c>
      <c r="D1271" t="s">
        <v>573</v>
      </c>
      <c r="F1271" t="s">
        <v>716</v>
      </c>
      <c r="G1271" t="s">
        <v>717</v>
      </c>
      <c r="H1271" t="s">
        <v>718</v>
      </c>
      <c r="I1271">
        <v>-12.10654166</v>
      </c>
      <c r="J1271">
        <v>-77.030832219999994</v>
      </c>
    </row>
    <row r="1272" spans="1:10">
      <c r="A1272">
        <v>14449917</v>
      </c>
      <c r="B1272" t="s">
        <v>3078</v>
      </c>
      <c r="C1272" t="s">
        <v>3079</v>
      </c>
      <c r="D1272" t="s">
        <v>488</v>
      </c>
      <c r="F1272" t="s">
        <v>467</v>
      </c>
      <c r="G1272" t="s">
        <v>668</v>
      </c>
      <c r="H1272" t="s">
        <v>490</v>
      </c>
      <c r="I1272">
        <v>-11.930490000000001</v>
      </c>
      <c r="J1272">
        <v>-76.956722999999997</v>
      </c>
    </row>
    <row r="1273" spans="1:10">
      <c r="A1273">
        <v>10167087</v>
      </c>
      <c r="B1273" t="s">
        <v>342</v>
      </c>
      <c r="C1273" t="s">
        <v>3080</v>
      </c>
      <c r="D1273" t="s">
        <v>472</v>
      </c>
      <c r="F1273" t="s">
        <v>791</v>
      </c>
      <c r="G1273" t="s">
        <v>812</v>
      </c>
      <c r="H1273" t="s">
        <v>772</v>
      </c>
      <c r="I1273">
        <v>-12.050890000000001</v>
      </c>
      <c r="J1273">
        <v>-77.040350000000004</v>
      </c>
    </row>
    <row r="1274" spans="1:10">
      <c r="A1274">
        <v>10172334</v>
      </c>
      <c r="B1274" t="s">
        <v>3081</v>
      </c>
      <c r="C1274" t="s">
        <v>3082</v>
      </c>
      <c r="D1274" t="s">
        <v>488</v>
      </c>
      <c r="F1274" t="s">
        <v>482</v>
      </c>
      <c r="G1274" t="s">
        <v>528</v>
      </c>
      <c r="H1274" t="s">
        <v>497</v>
      </c>
      <c r="I1274">
        <v>-12.004424999999999</v>
      </c>
      <c r="J1274">
        <v>-77.006095000000002</v>
      </c>
    </row>
    <row r="1275" spans="1:10">
      <c r="A1275">
        <v>10172561</v>
      </c>
      <c r="B1275" t="s">
        <v>3083</v>
      </c>
      <c r="C1275" t="s">
        <v>3084</v>
      </c>
      <c r="D1275" t="s">
        <v>472</v>
      </c>
      <c r="F1275" t="s">
        <v>791</v>
      </c>
      <c r="G1275" t="s">
        <v>812</v>
      </c>
      <c r="H1275" t="s">
        <v>772</v>
      </c>
      <c r="I1275">
        <v>-12.05504</v>
      </c>
      <c r="J1275">
        <v>-77.028880000000001</v>
      </c>
    </row>
    <row r="1276" spans="1:10">
      <c r="A1276">
        <v>10172850</v>
      </c>
      <c r="B1276" t="s">
        <v>3085</v>
      </c>
      <c r="C1276" t="s">
        <v>3086</v>
      </c>
      <c r="D1276" t="s">
        <v>488</v>
      </c>
      <c r="F1276" t="s">
        <v>467</v>
      </c>
      <c r="G1276" t="s">
        <v>640</v>
      </c>
      <c r="H1276" t="s">
        <v>510</v>
      </c>
      <c r="I1276">
        <v>-11.957560000000001</v>
      </c>
      <c r="J1276">
        <v>-77.008830000000003</v>
      </c>
    </row>
    <row r="1277" spans="1:10">
      <c r="A1277">
        <v>10175337</v>
      </c>
      <c r="B1277" t="s">
        <v>3087</v>
      </c>
      <c r="C1277" t="s">
        <v>3088</v>
      </c>
      <c r="D1277" t="s">
        <v>472</v>
      </c>
      <c r="F1277" t="s">
        <v>467</v>
      </c>
      <c r="G1277" t="s">
        <v>596</v>
      </c>
      <c r="H1277" t="s">
        <v>469</v>
      </c>
      <c r="I1277">
        <v>-12.049899999999999</v>
      </c>
      <c r="J1277">
        <v>-77.011160000000004</v>
      </c>
    </row>
    <row r="1278" spans="1:10">
      <c r="A1278">
        <v>10176140</v>
      </c>
      <c r="B1278" t="s">
        <v>3089</v>
      </c>
      <c r="C1278" t="s">
        <v>3090</v>
      </c>
      <c r="D1278" t="s">
        <v>466</v>
      </c>
      <c r="F1278" t="s">
        <v>482</v>
      </c>
      <c r="G1278" t="s">
        <v>468</v>
      </c>
      <c r="H1278" t="s">
        <v>469</v>
      </c>
      <c r="I1278">
        <v>-12.08771</v>
      </c>
      <c r="J1278">
        <v>-77.031090000000006</v>
      </c>
    </row>
    <row r="1279" spans="1:10">
      <c r="A1279">
        <v>10176843</v>
      </c>
      <c r="B1279" t="s">
        <v>3091</v>
      </c>
      <c r="C1279" t="s">
        <v>3092</v>
      </c>
      <c r="D1279" t="s">
        <v>488</v>
      </c>
      <c r="F1279" t="s">
        <v>467</v>
      </c>
      <c r="G1279" t="s">
        <v>698</v>
      </c>
      <c r="H1279" t="s">
        <v>490</v>
      </c>
      <c r="I1279">
        <v>-11.954502</v>
      </c>
      <c r="J1279">
        <v>-77.005246999999997</v>
      </c>
    </row>
    <row r="1280" spans="1:10">
      <c r="A1280">
        <v>10177335</v>
      </c>
      <c r="B1280" t="s">
        <v>3093</v>
      </c>
      <c r="C1280" t="s">
        <v>3094</v>
      </c>
      <c r="D1280" t="s">
        <v>488</v>
      </c>
      <c r="F1280" t="s">
        <v>467</v>
      </c>
      <c r="G1280" t="s">
        <v>557</v>
      </c>
      <c r="H1280" t="s">
        <v>510</v>
      </c>
      <c r="I1280">
        <v>-11.966670000000001</v>
      </c>
      <c r="J1280">
        <v>-77.014420000000001</v>
      </c>
    </row>
    <row r="1281" spans="1:10">
      <c r="A1281">
        <v>10180765</v>
      </c>
      <c r="B1281" t="s">
        <v>3095</v>
      </c>
      <c r="C1281" t="s">
        <v>3096</v>
      </c>
      <c r="D1281" t="s">
        <v>488</v>
      </c>
      <c r="F1281" t="s">
        <v>467</v>
      </c>
      <c r="G1281" t="s">
        <v>518</v>
      </c>
      <c r="H1281" t="s">
        <v>497</v>
      </c>
      <c r="I1281">
        <v>-11.996795000000001</v>
      </c>
      <c r="J1281">
        <v>-77.002562999999995</v>
      </c>
    </row>
    <row r="1282" spans="1:10">
      <c r="A1282">
        <v>10183397</v>
      </c>
      <c r="B1282" t="s">
        <v>184</v>
      </c>
      <c r="C1282" t="s">
        <v>3097</v>
      </c>
      <c r="D1282" t="s">
        <v>488</v>
      </c>
      <c r="F1282" t="s">
        <v>467</v>
      </c>
      <c r="G1282" t="s">
        <v>640</v>
      </c>
      <c r="H1282" t="s">
        <v>510</v>
      </c>
      <c r="I1282">
        <v>-11.99704843</v>
      </c>
      <c r="J1282">
        <v>-77.019681120000001</v>
      </c>
    </row>
    <row r="1283" spans="1:10">
      <c r="A1283">
        <v>10187371</v>
      </c>
      <c r="B1283" t="s">
        <v>3098</v>
      </c>
      <c r="C1283" t="s">
        <v>3099</v>
      </c>
      <c r="D1283" t="s">
        <v>488</v>
      </c>
      <c r="F1283" t="s">
        <v>467</v>
      </c>
      <c r="G1283" t="s">
        <v>668</v>
      </c>
      <c r="H1283" t="s">
        <v>490</v>
      </c>
      <c r="I1283">
        <v>-11.961702000000001</v>
      </c>
      <c r="J1283">
        <v>-76.992268999999993</v>
      </c>
    </row>
    <row r="1284" spans="1:10">
      <c r="A1284">
        <v>10192865</v>
      </c>
      <c r="B1284" t="s">
        <v>3100</v>
      </c>
      <c r="C1284" t="s">
        <v>3101</v>
      </c>
      <c r="D1284" t="s">
        <v>488</v>
      </c>
      <c r="F1284" t="s">
        <v>467</v>
      </c>
      <c r="G1284" t="s">
        <v>493</v>
      </c>
      <c r="H1284" t="s">
        <v>490</v>
      </c>
      <c r="I1284">
        <v>-11.968152999999999</v>
      </c>
      <c r="J1284">
        <v>-76.992018000000002</v>
      </c>
    </row>
    <row r="1285" spans="1:10">
      <c r="A1285">
        <v>10193001</v>
      </c>
      <c r="B1285" t="s">
        <v>3102</v>
      </c>
      <c r="C1285" t="s">
        <v>3103</v>
      </c>
      <c r="D1285" t="s">
        <v>488</v>
      </c>
      <c r="F1285" t="s">
        <v>467</v>
      </c>
      <c r="G1285" t="s">
        <v>557</v>
      </c>
      <c r="H1285" t="s">
        <v>510</v>
      </c>
      <c r="I1285">
        <v>-11.97451</v>
      </c>
      <c r="J1285">
        <v>-77.006360000000001</v>
      </c>
    </row>
    <row r="1286" spans="1:10">
      <c r="A1286">
        <v>10195030</v>
      </c>
      <c r="B1286" t="s">
        <v>3104</v>
      </c>
      <c r="C1286" t="s">
        <v>3105</v>
      </c>
      <c r="D1286" t="s">
        <v>488</v>
      </c>
      <c r="F1286" t="s">
        <v>467</v>
      </c>
      <c r="G1286" t="s">
        <v>496</v>
      </c>
      <c r="H1286" t="s">
        <v>497</v>
      </c>
      <c r="I1286">
        <v>-11.982241999999999</v>
      </c>
      <c r="J1286">
        <v>-76.992635000000007</v>
      </c>
    </row>
    <row r="1287" spans="1:10">
      <c r="A1287">
        <v>10195112</v>
      </c>
      <c r="B1287" t="s">
        <v>3106</v>
      </c>
      <c r="C1287" t="s">
        <v>3107</v>
      </c>
      <c r="D1287" t="s">
        <v>488</v>
      </c>
      <c r="F1287" t="s">
        <v>467</v>
      </c>
      <c r="G1287" t="s">
        <v>500</v>
      </c>
      <c r="H1287" t="s">
        <v>490</v>
      </c>
      <c r="I1287">
        <v>-11.94365</v>
      </c>
      <c r="J1287">
        <v>-76.983788000000004</v>
      </c>
    </row>
    <row r="1288" spans="1:10">
      <c r="A1288">
        <v>10195761</v>
      </c>
      <c r="B1288" t="s">
        <v>3108</v>
      </c>
      <c r="C1288" t="s">
        <v>3109</v>
      </c>
      <c r="D1288" t="s">
        <v>488</v>
      </c>
      <c r="F1288" t="s">
        <v>467</v>
      </c>
      <c r="G1288" t="s">
        <v>853</v>
      </c>
      <c r="H1288" t="s">
        <v>510</v>
      </c>
      <c r="I1288">
        <v>-11.984159999999999</v>
      </c>
      <c r="J1288">
        <v>-77.011589999999998</v>
      </c>
    </row>
    <row r="1289" spans="1:10">
      <c r="A1289">
        <v>10201288</v>
      </c>
      <c r="B1289" t="s">
        <v>3110</v>
      </c>
      <c r="C1289" t="s">
        <v>3111</v>
      </c>
      <c r="D1289" t="s">
        <v>488</v>
      </c>
      <c r="F1289" t="s">
        <v>467</v>
      </c>
      <c r="G1289" t="s">
        <v>1062</v>
      </c>
      <c r="H1289" t="s">
        <v>469</v>
      </c>
      <c r="I1289">
        <v>-12.017099999999999</v>
      </c>
      <c r="J1289">
        <v>-76.985299999999995</v>
      </c>
    </row>
    <row r="1290" spans="1:10">
      <c r="A1290">
        <v>10202381</v>
      </c>
      <c r="B1290" t="s">
        <v>3112</v>
      </c>
      <c r="C1290" t="s">
        <v>3113</v>
      </c>
      <c r="D1290" t="s">
        <v>488</v>
      </c>
      <c r="F1290" t="s">
        <v>467</v>
      </c>
      <c r="G1290" t="s">
        <v>521</v>
      </c>
      <c r="H1290" t="s">
        <v>497</v>
      </c>
      <c r="I1290">
        <v>-12.01146657</v>
      </c>
      <c r="J1290">
        <v>-76.980606129999998</v>
      </c>
    </row>
    <row r="1291" spans="1:10">
      <c r="A1291">
        <v>10207151</v>
      </c>
      <c r="B1291" t="s">
        <v>3114</v>
      </c>
      <c r="C1291" t="s">
        <v>3115</v>
      </c>
      <c r="D1291" t="s">
        <v>541</v>
      </c>
      <c r="F1291" t="s">
        <v>467</v>
      </c>
      <c r="G1291" t="s">
        <v>637</v>
      </c>
      <c r="H1291" t="s">
        <v>510</v>
      </c>
      <c r="I1291">
        <v>-12.03764</v>
      </c>
      <c r="J1291">
        <v>-77.022989999999993</v>
      </c>
    </row>
    <row r="1292" spans="1:10">
      <c r="A1292">
        <v>10238033</v>
      </c>
      <c r="B1292" t="s">
        <v>3116</v>
      </c>
      <c r="C1292" t="s">
        <v>3117</v>
      </c>
      <c r="D1292" t="s">
        <v>541</v>
      </c>
      <c r="F1292" t="s">
        <v>467</v>
      </c>
      <c r="G1292" t="s">
        <v>853</v>
      </c>
      <c r="H1292" t="s">
        <v>510</v>
      </c>
      <c r="I1292">
        <v>-12.01174</v>
      </c>
      <c r="J1292">
        <v>-77.033280000000005</v>
      </c>
    </row>
    <row r="1293" spans="1:10">
      <c r="A1293">
        <v>10238135</v>
      </c>
      <c r="B1293" t="s">
        <v>3118</v>
      </c>
      <c r="C1293" t="s">
        <v>3119</v>
      </c>
      <c r="D1293" t="s">
        <v>537</v>
      </c>
      <c r="F1293" t="s">
        <v>467</v>
      </c>
      <c r="G1293" t="s">
        <v>637</v>
      </c>
      <c r="H1293" t="s">
        <v>510</v>
      </c>
      <c r="I1293">
        <v>-12.029059999999999</v>
      </c>
      <c r="J1293">
        <v>-77.056010000000001</v>
      </c>
    </row>
    <row r="1294" spans="1:10">
      <c r="A1294">
        <v>10238140</v>
      </c>
      <c r="B1294" t="s">
        <v>3120</v>
      </c>
      <c r="C1294" t="s">
        <v>3121</v>
      </c>
      <c r="D1294" t="s">
        <v>541</v>
      </c>
      <c r="F1294" t="s">
        <v>467</v>
      </c>
      <c r="G1294" t="s">
        <v>557</v>
      </c>
      <c r="H1294" t="s">
        <v>510</v>
      </c>
      <c r="I1294">
        <v>-12.0083</v>
      </c>
      <c r="J1294">
        <v>-77.034840000000003</v>
      </c>
    </row>
    <row r="1295" spans="1:10">
      <c r="A1295">
        <v>10856125</v>
      </c>
      <c r="B1295" t="s">
        <v>3122</v>
      </c>
      <c r="C1295" t="s">
        <v>3123</v>
      </c>
      <c r="D1295" t="s">
        <v>581</v>
      </c>
      <c r="F1295" t="s">
        <v>467</v>
      </c>
      <c r="G1295" t="s">
        <v>659</v>
      </c>
      <c r="H1295" t="s">
        <v>497</v>
      </c>
      <c r="I1295">
        <v>-12.028153</v>
      </c>
      <c r="J1295">
        <v>-76.993827999999993</v>
      </c>
    </row>
    <row r="1296" spans="1:10">
      <c r="A1296">
        <v>10961466</v>
      </c>
      <c r="B1296" t="s">
        <v>3124</v>
      </c>
      <c r="C1296" t="s">
        <v>3125</v>
      </c>
      <c r="D1296" t="s">
        <v>573</v>
      </c>
      <c r="F1296" t="s">
        <v>467</v>
      </c>
      <c r="G1296" t="s">
        <v>479</v>
      </c>
      <c r="H1296" t="s">
        <v>469</v>
      </c>
      <c r="I1296">
        <v>-12.11687</v>
      </c>
      <c r="J1296">
        <v>-77.032503000000005</v>
      </c>
    </row>
    <row r="1297" spans="1:10">
      <c r="A1297">
        <v>11030391</v>
      </c>
      <c r="B1297" t="s">
        <v>3126</v>
      </c>
      <c r="C1297" t="s">
        <v>3127</v>
      </c>
      <c r="D1297" t="s">
        <v>488</v>
      </c>
      <c r="F1297" t="s">
        <v>467</v>
      </c>
      <c r="G1297" t="s">
        <v>496</v>
      </c>
      <c r="H1297" t="s">
        <v>497</v>
      </c>
      <c r="I1297">
        <v>-12.025646</v>
      </c>
      <c r="J1297">
        <v>-76.969156999999996</v>
      </c>
    </row>
    <row r="1298" spans="1:10">
      <c r="A1298">
        <v>11032473</v>
      </c>
      <c r="B1298" t="s">
        <v>3128</v>
      </c>
      <c r="C1298" t="s">
        <v>3129</v>
      </c>
      <c r="D1298" t="s">
        <v>488</v>
      </c>
      <c r="F1298" t="s">
        <v>467</v>
      </c>
      <c r="G1298" t="s">
        <v>535</v>
      </c>
      <c r="H1298" t="s">
        <v>497</v>
      </c>
      <c r="I1298">
        <v>-11.97382</v>
      </c>
      <c r="J1298">
        <v>-76.992383000000004</v>
      </c>
    </row>
    <row r="1299" spans="1:10">
      <c r="A1299">
        <v>11124079</v>
      </c>
      <c r="B1299" t="s">
        <v>3130</v>
      </c>
      <c r="C1299" t="s">
        <v>3131</v>
      </c>
      <c r="D1299" t="s">
        <v>592</v>
      </c>
      <c r="F1299" t="s">
        <v>467</v>
      </c>
      <c r="G1299" t="s">
        <v>479</v>
      </c>
      <c r="H1299" t="s">
        <v>469</v>
      </c>
      <c r="I1299">
        <v>-12.065638</v>
      </c>
      <c r="J1299">
        <v>-77.055002000000002</v>
      </c>
    </row>
    <row r="1300" spans="1:10">
      <c r="A1300">
        <v>11149837</v>
      </c>
      <c r="B1300" t="s">
        <v>3132</v>
      </c>
      <c r="C1300" t="s">
        <v>3133</v>
      </c>
      <c r="D1300" t="s">
        <v>488</v>
      </c>
      <c r="F1300" t="s">
        <v>467</v>
      </c>
      <c r="G1300" t="s">
        <v>557</v>
      </c>
      <c r="H1300" t="s">
        <v>510</v>
      </c>
      <c r="I1300">
        <v>-11.973610000000001</v>
      </c>
      <c r="J1300">
        <v>-77.002942000000004</v>
      </c>
    </row>
    <row r="1301" spans="1:10">
      <c r="A1301">
        <v>11222412</v>
      </c>
      <c r="B1301" t="s">
        <v>3134</v>
      </c>
      <c r="C1301" t="s">
        <v>3135</v>
      </c>
      <c r="D1301" t="s">
        <v>488</v>
      </c>
      <c r="F1301" t="s">
        <v>467</v>
      </c>
      <c r="G1301" t="s">
        <v>524</v>
      </c>
      <c r="H1301" t="s">
        <v>510</v>
      </c>
      <c r="I1301">
        <v>-12.002162999999999</v>
      </c>
      <c r="J1301">
        <v>-77.016024999999999</v>
      </c>
    </row>
    <row r="1302" spans="1:10">
      <c r="A1302">
        <v>11381496</v>
      </c>
      <c r="B1302" t="s">
        <v>3136</v>
      </c>
      <c r="C1302" t="s">
        <v>3137</v>
      </c>
      <c r="D1302" t="s">
        <v>581</v>
      </c>
      <c r="F1302" t="s">
        <v>467</v>
      </c>
      <c r="G1302" t="s">
        <v>826</v>
      </c>
      <c r="H1302" t="s">
        <v>497</v>
      </c>
      <c r="I1302">
        <v>-12.033852</v>
      </c>
      <c r="J1302">
        <v>-76.992256999999995</v>
      </c>
    </row>
    <row r="1303" spans="1:10">
      <c r="A1303">
        <v>11598923</v>
      </c>
      <c r="B1303" t="s">
        <v>3138</v>
      </c>
      <c r="C1303" t="s">
        <v>3139</v>
      </c>
      <c r="D1303" t="s">
        <v>488</v>
      </c>
      <c r="F1303" t="s">
        <v>467</v>
      </c>
      <c r="G1303" t="s">
        <v>500</v>
      </c>
      <c r="H1303" t="s">
        <v>490</v>
      </c>
      <c r="I1303">
        <v>-11.94937</v>
      </c>
      <c r="J1303">
        <v>-76.978468000000007</v>
      </c>
    </row>
    <row r="1304" spans="1:10">
      <c r="A1304">
        <v>11659809</v>
      </c>
      <c r="B1304" t="s">
        <v>3140</v>
      </c>
      <c r="C1304" t="s">
        <v>3141</v>
      </c>
      <c r="D1304" t="s">
        <v>488</v>
      </c>
      <c r="F1304" t="s">
        <v>467</v>
      </c>
      <c r="G1304" t="s">
        <v>668</v>
      </c>
      <c r="H1304" t="s">
        <v>490</v>
      </c>
      <c r="I1304">
        <v>-11.945777</v>
      </c>
      <c r="J1304">
        <v>-76.975575000000006</v>
      </c>
    </row>
    <row r="1305" spans="1:10">
      <c r="A1305">
        <v>11701983</v>
      </c>
      <c r="B1305" t="s">
        <v>3142</v>
      </c>
      <c r="C1305" t="s">
        <v>3143</v>
      </c>
      <c r="D1305" t="s">
        <v>472</v>
      </c>
      <c r="F1305" t="s">
        <v>467</v>
      </c>
      <c r="G1305" t="s">
        <v>476</v>
      </c>
      <c r="H1305" t="s">
        <v>469</v>
      </c>
      <c r="I1305">
        <v>-12.043006999999999</v>
      </c>
      <c r="J1305">
        <v>-77.046464</v>
      </c>
    </row>
    <row r="1306" spans="1:10">
      <c r="A1306">
        <v>11758945</v>
      </c>
      <c r="B1306" t="s">
        <v>3144</v>
      </c>
      <c r="C1306" t="s">
        <v>3145</v>
      </c>
      <c r="D1306" t="s">
        <v>581</v>
      </c>
      <c r="F1306" t="s">
        <v>467</v>
      </c>
      <c r="G1306" t="s">
        <v>826</v>
      </c>
      <c r="H1306" t="s">
        <v>497</v>
      </c>
      <c r="I1306">
        <v>-12.04006</v>
      </c>
      <c r="J1306">
        <v>-76.995059999999995</v>
      </c>
    </row>
    <row r="1307" spans="1:10">
      <c r="A1307">
        <v>12121507</v>
      </c>
      <c r="B1307" t="s">
        <v>3146</v>
      </c>
      <c r="C1307" t="s">
        <v>3147</v>
      </c>
      <c r="D1307" t="s">
        <v>488</v>
      </c>
      <c r="F1307" t="s">
        <v>467</v>
      </c>
      <c r="G1307" t="s">
        <v>659</v>
      </c>
      <c r="H1307" t="s">
        <v>497</v>
      </c>
      <c r="I1307">
        <v>-12.029792</v>
      </c>
      <c r="J1307">
        <v>-77.016424999999998</v>
      </c>
    </row>
    <row r="1308" spans="1:10">
      <c r="A1308">
        <v>12170322</v>
      </c>
      <c r="B1308" t="s">
        <v>3148</v>
      </c>
      <c r="C1308" t="s">
        <v>3149</v>
      </c>
      <c r="D1308" t="s">
        <v>488</v>
      </c>
      <c r="F1308" t="s">
        <v>467</v>
      </c>
      <c r="G1308" t="s">
        <v>589</v>
      </c>
      <c r="H1308" t="s">
        <v>490</v>
      </c>
      <c r="I1308">
        <v>-11.904358999999999</v>
      </c>
      <c r="J1308">
        <v>-76.975881999999999</v>
      </c>
    </row>
    <row r="1309" spans="1:10">
      <c r="A1309">
        <v>12198485</v>
      </c>
      <c r="B1309" t="s">
        <v>21</v>
      </c>
      <c r="C1309" t="s">
        <v>3150</v>
      </c>
      <c r="D1309" t="s">
        <v>573</v>
      </c>
      <c r="F1309" t="s">
        <v>716</v>
      </c>
      <c r="G1309" t="s">
        <v>3151</v>
      </c>
      <c r="H1309" t="s">
        <v>3152</v>
      </c>
      <c r="I1309">
        <v>-12.120507999999999</v>
      </c>
      <c r="J1309">
        <v>-77.029938000000001</v>
      </c>
    </row>
    <row r="1310" spans="1:10">
      <c r="A1310">
        <v>12237424</v>
      </c>
      <c r="B1310" t="s">
        <v>3153</v>
      </c>
      <c r="C1310" t="s">
        <v>3154</v>
      </c>
      <c r="D1310" t="s">
        <v>541</v>
      </c>
      <c r="F1310" t="s">
        <v>467</v>
      </c>
      <c r="G1310" t="s">
        <v>637</v>
      </c>
      <c r="H1310" t="s">
        <v>510</v>
      </c>
      <c r="I1310">
        <v>-12.032073</v>
      </c>
      <c r="J1310">
        <v>-77.033919999999995</v>
      </c>
    </row>
    <row r="1311" spans="1:10">
      <c r="A1311">
        <v>12244113</v>
      </c>
      <c r="B1311" t="s">
        <v>3155</v>
      </c>
      <c r="C1311" t="s">
        <v>3156</v>
      </c>
      <c r="D1311" t="s">
        <v>573</v>
      </c>
      <c r="F1311" t="s">
        <v>716</v>
      </c>
      <c r="G1311" t="s">
        <v>3157</v>
      </c>
      <c r="H1311" t="s">
        <v>3158</v>
      </c>
      <c r="I1311">
        <v>-12.115341000000001</v>
      </c>
      <c r="J1311">
        <v>-77.046181000000004</v>
      </c>
    </row>
    <row r="1312" spans="1:10">
      <c r="A1312">
        <v>12703967</v>
      </c>
      <c r="B1312" t="s">
        <v>3159</v>
      </c>
      <c r="C1312" t="s">
        <v>3160</v>
      </c>
      <c r="D1312" t="s">
        <v>488</v>
      </c>
      <c r="F1312" t="s">
        <v>467</v>
      </c>
      <c r="G1312" t="s">
        <v>489</v>
      </c>
      <c r="H1312" t="s">
        <v>490</v>
      </c>
      <c r="I1312">
        <v>-11.956182350000001</v>
      </c>
      <c r="J1312">
        <v>-76.976208020000001</v>
      </c>
    </row>
    <row r="1313" spans="1:10">
      <c r="A1313">
        <v>12741756</v>
      </c>
      <c r="B1313" t="s">
        <v>3161</v>
      </c>
      <c r="C1313" t="s">
        <v>3162</v>
      </c>
      <c r="D1313" t="s">
        <v>488</v>
      </c>
      <c r="F1313" t="s">
        <v>467</v>
      </c>
      <c r="G1313" t="s">
        <v>509</v>
      </c>
      <c r="H1313" t="s">
        <v>510</v>
      </c>
      <c r="I1313">
        <v>-11.95912307</v>
      </c>
      <c r="J1313">
        <v>-76.993341770000001</v>
      </c>
    </row>
    <row r="1314" spans="1:10">
      <c r="A1314">
        <v>12751787</v>
      </c>
      <c r="B1314" t="s">
        <v>3163</v>
      </c>
      <c r="C1314" t="s">
        <v>3164</v>
      </c>
      <c r="D1314" t="s">
        <v>541</v>
      </c>
      <c r="F1314" t="s">
        <v>467</v>
      </c>
      <c r="G1314" t="s">
        <v>606</v>
      </c>
      <c r="H1314" t="s">
        <v>510</v>
      </c>
      <c r="I1314">
        <v>-12.0076056</v>
      </c>
      <c r="J1314">
        <v>-77.035952300000005</v>
      </c>
    </row>
    <row r="1315" spans="1:10">
      <c r="A1315">
        <v>12802830</v>
      </c>
      <c r="B1315" t="s">
        <v>3165</v>
      </c>
      <c r="C1315" t="s">
        <v>3166</v>
      </c>
      <c r="D1315" t="s">
        <v>541</v>
      </c>
      <c r="F1315" t="s">
        <v>467</v>
      </c>
      <c r="G1315" t="s">
        <v>606</v>
      </c>
      <c r="H1315" t="s">
        <v>510</v>
      </c>
      <c r="I1315">
        <v>-12.008050669999999</v>
      </c>
      <c r="J1315">
        <v>-77.035658029999993</v>
      </c>
    </row>
    <row r="1316" spans="1:10">
      <c r="A1316">
        <v>12804885</v>
      </c>
      <c r="B1316" t="s">
        <v>3167</v>
      </c>
      <c r="C1316" t="s">
        <v>3168</v>
      </c>
      <c r="D1316" t="s">
        <v>541</v>
      </c>
      <c r="F1316" t="s">
        <v>467</v>
      </c>
      <c r="G1316" t="s">
        <v>538</v>
      </c>
      <c r="H1316" t="s">
        <v>510</v>
      </c>
      <c r="I1316">
        <v>-12.033178700000001</v>
      </c>
      <c r="J1316">
        <v>-77.029037599999995</v>
      </c>
    </row>
    <row r="1317" spans="1:10">
      <c r="A1317">
        <v>12805731</v>
      </c>
      <c r="B1317" t="s">
        <v>3169</v>
      </c>
      <c r="C1317" t="s">
        <v>3170</v>
      </c>
      <c r="D1317" t="s">
        <v>488</v>
      </c>
      <c r="F1317" t="s">
        <v>467</v>
      </c>
      <c r="G1317" t="s">
        <v>620</v>
      </c>
      <c r="H1317" t="s">
        <v>490</v>
      </c>
      <c r="I1317">
        <v>-11.935397</v>
      </c>
      <c r="J1317">
        <v>-76.986710000000002</v>
      </c>
    </row>
    <row r="1318" spans="1:10">
      <c r="A1318">
        <v>12806603</v>
      </c>
      <c r="B1318" t="s">
        <v>3171</v>
      </c>
      <c r="C1318" t="s">
        <v>3172</v>
      </c>
      <c r="D1318" t="s">
        <v>488</v>
      </c>
      <c r="F1318" t="s">
        <v>467</v>
      </c>
      <c r="G1318" t="s">
        <v>589</v>
      </c>
      <c r="H1318" t="s">
        <v>490</v>
      </c>
      <c r="I1318">
        <v>-11.9422637</v>
      </c>
      <c r="J1318">
        <v>-76.9989171</v>
      </c>
    </row>
    <row r="1319" spans="1:10">
      <c r="A1319">
        <v>12809590</v>
      </c>
      <c r="B1319" t="s">
        <v>3173</v>
      </c>
      <c r="C1319" t="s">
        <v>3174</v>
      </c>
      <c r="D1319" t="s">
        <v>488</v>
      </c>
      <c r="F1319" t="s">
        <v>467</v>
      </c>
      <c r="G1319" t="s">
        <v>514</v>
      </c>
      <c r="H1319" t="s">
        <v>515</v>
      </c>
      <c r="I1319">
        <v>-12.017861</v>
      </c>
      <c r="J1319">
        <v>-77.010520999999997</v>
      </c>
    </row>
    <row r="1320" spans="1:10">
      <c r="A1320">
        <v>12814749</v>
      </c>
      <c r="B1320" t="s">
        <v>3175</v>
      </c>
      <c r="C1320" t="s">
        <v>3176</v>
      </c>
      <c r="D1320" t="s">
        <v>488</v>
      </c>
      <c r="F1320" t="s">
        <v>467</v>
      </c>
      <c r="G1320" t="s">
        <v>589</v>
      </c>
      <c r="H1320" t="s">
        <v>490</v>
      </c>
      <c r="I1320">
        <v>-11.96184571</v>
      </c>
      <c r="J1320">
        <v>-76.980341600000003</v>
      </c>
    </row>
    <row r="1321" spans="1:10">
      <c r="A1321">
        <v>12824282</v>
      </c>
      <c r="B1321" t="s">
        <v>3177</v>
      </c>
      <c r="C1321" t="s">
        <v>3178</v>
      </c>
      <c r="D1321" t="s">
        <v>488</v>
      </c>
      <c r="F1321" t="s">
        <v>467</v>
      </c>
      <c r="G1321" t="s">
        <v>524</v>
      </c>
      <c r="H1321" t="s">
        <v>510</v>
      </c>
      <c r="I1321">
        <v>-11.958640000000001</v>
      </c>
      <c r="J1321">
        <v>-76.996060999999997</v>
      </c>
    </row>
    <row r="1322" spans="1:10">
      <c r="A1322">
        <v>12866017</v>
      </c>
      <c r="B1322" t="s">
        <v>3179</v>
      </c>
      <c r="C1322" t="s">
        <v>3180</v>
      </c>
      <c r="D1322" t="s">
        <v>488</v>
      </c>
      <c r="F1322" t="s">
        <v>467</v>
      </c>
      <c r="G1322" t="s">
        <v>637</v>
      </c>
      <c r="H1322" t="s">
        <v>510</v>
      </c>
      <c r="I1322">
        <v>-11.959261</v>
      </c>
      <c r="J1322">
        <v>-76.999701000000002</v>
      </c>
    </row>
    <row r="1323" spans="1:10">
      <c r="A1323">
        <v>12900257</v>
      </c>
      <c r="B1323" t="s">
        <v>3181</v>
      </c>
      <c r="C1323" t="s">
        <v>3182</v>
      </c>
      <c r="D1323" t="s">
        <v>488</v>
      </c>
      <c r="F1323" t="s">
        <v>467</v>
      </c>
      <c r="G1323" t="s">
        <v>500</v>
      </c>
      <c r="H1323" t="s">
        <v>490</v>
      </c>
      <c r="I1323">
        <v>-11.937457999999999</v>
      </c>
      <c r="J1323">
        <v>-76.974654999999998</v>
      </c>
    </row>
    <row r="1324" spans="1:10">
      <c r="A1324">
        <v>12903323</v>
      </c>
      <c r="B1324" t="s">
        <v>3183</v>
      </c>
      <c r="C1324" t="s">
        <v>3184</v>
      </c>
      <c r="D1324" t="s">
        <v>488</v>
      </c>
      <c r="F1324" t="s">
        <v>467</v>
      </c>
      <c r="G1324" t="s">
        <v>500</v>
      </c>
      <c r="H1324" t="s">
        <v>490</v>
      </c>
      <c r="I1324">
        <v>-11.944273819999999</v>
      </c>
      <c r="J1324">
        <v>-76.983410500000005</v>
      </c>
    </row>
    <row r="1325" spans="1:10">
      <c r="A1325">
        <v>12955319</v>
      </c>
      <c r="B1325" t="s">
        <v>3185</v>
      </c>
      <c r="C1325" t="s">
        <v>3186</v>
      </c>
      <c r="D1325" t="s">
        <v>541</v>
      </c>
      <c r="F1325" t="s">
        <v>467</v>
      </c>
      <c r="G1325" t="s">
        <v>606</v>
      </c>
      <c r="H1325" t="s">
        <v>510</v>
      </c>
      <c r="I1325">
        <v>-12.015256408000001</v>
      </c>
      <c r="J1325">
        <v>-77.033692504000001</v>
      </c>
    </row>
    <row r="1326" spans="1:10">
      <c r="A1326">
        <v>13012983</v>
      </c>
      <c r="B1326" t="s">
        <v>3187</v>
      </c>
      <c r="C1326" t="s">
        <v>3188</v>
      </c>
      <c r="D1326" t="s">
        <v>488</v>
      </c>
      <c r="F1326" t="s">
        <v>467</v>
      </c>
      <c r="G1326" t="s">
        <v>538</v>
      </c>
      <c r="H1326" t="s">
        <v>510</v>
      </c>
      <c r="I1326">
        <v>-11.975261700000001</v>
      </c>
      <c r="J1326">
        <v>-77.009521800000002</v>
      </c>
    </row>
    <row r="1327" spans="1:10">
      <c r="A1327">
        <v>13029330</v>
      </c>
      <c r="B1327" t="s">
        <v>21</v>
      </c>
      <c r="C1327" t="s">
        <v>3189</v>
      </c>
      <c r="D1327" t="s">
        <v>488</v>
      </c>
      <c r="F1327" t="s">
        <v>716</v>
      </c>
      <c r="G1327" t="s">
        <v>1297</v>
      </c>
      <c r="H1327" t="s">
        <v>1298</v>
      </c>
      <c r="I1327">
        <v>-11.939755999999999</v>
      </c>
      <c r="J1327">
        <v>-76.972309999999993</v>
      </c>
    </row>
    <row r="1328" spans="1:10">
      <c r="A1328">
        <v>13078666</v>
      </c>
      <c r="B1328" t="s">
        <v>3190</v>
      </c>
      <c r="C1328" t="s">
        <v>3191</v>
      </c>
      <c r="D1328" t="s">
        <v>581</v>
      </c>
      <c r="F1328" t="s">
        <v>467</v>
      </c>
      <c r="G1328" t="s">
        <v>826</v>
      </c>
      <c r="H1328" t="s">
        <v>497</v>
      </c>
      <c r="I1328">
        <v>-12.033465</v>
      </c>
      <c r="J1328">
        <v>-76.996397000000002</v>
      </c>
    </row>
    <row r="1329" spans="1:10">
      <c r="A1329">
        <v>13108560</v>
      </c>
      <c r="B1329" t="s">
        <v>3192</v>
      </c>
      <c r="C1329" t="s">
        <v>3193</v>
      </c>
      <c r="D1329" t="s">
        <v>488</v>
      </c>
      <c r="F1329" t="s">
        <v>467</v>
      </c>
      <c r="G1329" t="s">
        <v>521</v>
      </c>
      <c r="H1329" t="s">
        <v>497</v>
      </c>
      <c r="I1329">
        <v>-12.0154041</v>
      </c>
      <c r="J1329">
        <v>-77.001066699999996</v>
      </c>
    </row>
    <row r="1330" spans="1:10">
      <c r="A1330">
        <v>13194271</v>
      </c>
      <c r="B1330" t="s">
        <v>3194</v>
      </c>
      <c r="C1330" t="s">
        <v>3195</v>
      </c>
      <c r="D1330" t="s">
        <v>488</v>
      </c>
      <c r="F1330" t="s">
        <v>1117</v>
      </c>
      <c r="G1330" t="s">
        <v>943</v>
      </c>
      <c r="H1330" t="s">
        <v>515</v>
      </c>
      <c r="I1330">
        <v>-12.029541699999999</v>
      </c>
      <c r="J1330">
        <v>-77.011170000000007</v>
      </c>
    </row>
    <row r="1331" spans="1:10">
      <c r="A1331">
        <v>13320211</v>
      </c>
      <c r="B1331" t="s">
        <v>3196</v>
      </c>
      <c r="C1331" t="s">
        <v>3197</v>
      </c>
      <c r="D1331" t="s">
        <v>541</v>
      </c>
      <c r="F1331" t="s">
        <v>467</v>
      </c>
      <c r="G1331" t="s">
        <v>509</v>
      </c>
      <c r="H1331" t="s">
        <v>510</v>
      </c>
      <c r="I1331">
        <v>-12.025199600000001</v>
      </c>
      <c r="J1331">
        <v>-77.028846099999996</v>
      </c>
    </row>
    <row r="1332" spans="1:10">
      <c r="A1332">
        <v>13486974</v>
      </c>
      <c r="B1332" t="s">
        <v>3198</v>
      </c>
      <c r="C1332" t="s">
        <v>3199</v>
      </c>
      <c r="D1332" t="s">
        <v>488</v>
      </c>
      <c r="F1332" t="s">
        <v>467</v>
      </c>
      <c r="G1332" t="s">
        <v>548</v>
      </c>
      <c r="H1332" t="s">
        <v>497</v>
      </c>
      <c r="I1332">
        <v>-12.024911899999999</v>
      </c>
      <c r="J1332">
        <v>-76.979223200000007</v>
      </c>
    </row>
    <row r="1333" spans="1:10">
      <c r="A1333">
        <v>13518625</v>
      </c>
      <c r="B1333" t="s">
        <v>3200</v>
      </c>
      <c r="C1333" t="s">
        <v>3201</v>
      </c>
      <c r="D1333" t="s">
        <v>488</v>
      </c>
      <c r="F1333" t="s">
        <v>467</v>
      </c>
      <c r="G1333" t="s">
        <v>489</v>
      </c>
      <c r="H1333" t="s">
        <v>490</v>
      </c>
      <c r="I1333">
        <v>-11.94960936</v>
      </c>
      <c r="J1333">
        <v>-77.007063689999995</v>
      </c>
    </row>
    <row r="1334" spans="1:10">
      <c r="A1334">
        <v>13537046</v>
      </c>
      <c r="B1334" t="s">
        <v>3202</v>
      </c>
      <c r="C1334" t="s">
        <v>3203</v>
      </c>
      <c r="D1334" t="s">
        <v>472</v>
      </c>
      <c r="F1334" t="s">
        <v>482</v>
      </c>
      <c r="G1334" t="s">
        <v>596</v>
      </c>
      <c r="H1334" t="s">
        <v>469</v>
      </c>
      <c r="I1334">
        <v>-12.057942600000001</v>
      </c>
      <c r="J1334">
        <v>-77.025093100000007</v>
      </c>
    </row>
    <row r="1335" spans="1:10">
      <c r="A1335">
        <v>13542235</v>
      </c>
      <c r="B1335" t="s">
        <v>3204</v>
      </c>
      <c r="C1335" t="s">
        <v>3205</v>
      </c>
      <c r="D1335" t="s">
        <v>541</v>
      </c>
      <c r="F1335" t="s">
        <v>467</v>
      </c>
      <c r="G1335" t="s">
        <v>675</v>
      </c>
      <c r="H1335" t="s">
        <v>469</v>
      </c>
      <c r="I1335">
        <v>-12.041841</v>
      </c>
      <c r="J1335">
        <v>-77.017068699999996</v>
      </c>
    </row>
    <row r="1336" spans="1:10">
      <c r="A1336">
        <v>13734477</v>
      </c>
      <c r="B1336" t="s">
        <v>3206</v>
      </c>
      <c r="C1336" t="s">
        <v>3207</v>
      </c>
      <c r="D1336" t="s">
        <v>488</v>
      </c>
      <c r="F1336" t="s">
        <v>467</v>
      </c>
      <c r="G1336" t="s">
        <v>493</v>
      </c>
      <c r="H1336" t="s">
        <v>490</v>
      </c>
      <c r="I1336">
        <v>-11.9589192</v>
      </c>
      <c r="J1336">
        <v>-76.991595000000004</v>
      </c>
    </row>
    <row r="1337" spans="1:10">
      <c r="A1337">
        <v>13749900</v>
      </c>
      <c r="B1337" t="s">
        <v>3208</v>
      </c>
      <c r="C1337" t="s">
        <v>3209</v>
      </c>
      <c r="D1337" t="s">
        <v>537</v>
      </c>
      <c r="F1337" t="s">
        <v>467</v>
      </c>
      <c r="G1337" t="s">
        <v>538</v>
      </c>
      <c r="H1337" t="s">
        <v>510</v>
      </c>
      <c r="I1337">
        <v>-12.031637</v>
      </c>
      <c r="J1337">
        <v>-77.051814899999997</v>
      </c>
    </row>
    <row r="1338" spans="1:10">
      <c r="A1338">
        <v>13752697</v>
      </c>
      <c r="B1338" t="s">
        <v>3210</v>
      </c>
      <c r="C1338" t="s">
        <v>3211</v>
      </c>
      <c r="D1338" t="s">
        <v>472</v>
      </c>
      <c r="F1338" t="s">
        <v>467</v>
      </c>
      <c r="G1338" t="s">
        <v>794</v>
      </c>
      <c r="H1338" t="s">
        <v>469</v>
      </c>
      <c r="I1338">
        <v>-12.039633200000001</v>
      </c>
      <c r="J1338">
        <v>-77.048828099999994</v>
      </c>
    </row>
    <row r="1339" spans="1:10">
      <c r="A1339">
        <v>13777936</v>
      </c>
      <c r="B1339" t="s">
        <v>3212</v>
      </c>
      <c r="C1339" t="s">
        <v>3213</v>
      </c>
      <c r="D1339" t="s">
        <v>488</v>
      </c>
      <c r="F1339" t="s">
        <v>467</v>
      </c>
      <c r="G1339" t="s">
        <v>554</v>
      </c>
      <c r="H1339" t="s">
        <v>490</v>
      </c>
      <c r="I1339">
        <v>-11.9669217</v>
      </c>
      <c r="J1339">
        <v>-76.983464999999995</v>
      </c>
    </row>
    <row r="1340" spans="1:10">
      <c r="A1340">
        <v>13781977</v>
      </c>
      <c r="B1340" t="s">
        <v>3214</v>
      </c>
      <c r="C1340" t="s">
        <v>3215</v>
      </c>
      <c r="D1340" t="s">
        <v>573</v>
      </c>
      <c r="F1340" t="s">
        <v>482</v>
      </c>
      <c r="G1340" t="s">
        <v>3216</v>
      </c>
      <c r="H1340" t="s">
        <v>3217</v>
      </c>
      <c r="I1340">
        <v>-16.390219299999998</v>
      </c>
      <c r="J1340">
        <v>-71.522429700000004</v>
      </c>
    </row>
    <row r="1341" spans="1:10">
      <c r="A1341">
        <v>13836616</v>
      </c>
      <c r="B1341" t="s">
        <v>3218</v>
      </c>
      <c r="C1341" t="s">
        <v>3219</v>
      </c>
      <c r="D1341" t="s">
        <v>581</v>
      </c>
      <c r="F1341" t="s">
        <v>467</v>
      </c>
      <c r="G1341" t="s">
        <v>659</v>
      </c>
      <c r="H1341" t="s">
        <v>497</v>
      </c>
      <c r="I1341">
        <v>-12.028391706000001</v>
      </c>
      <c r="J1341">
        <v>-76.999104114999994</v>
      </c>
    </row>
    <row r="1342" spans="1:10">
      <c r="A1342">
        <v>13932245</v>
      </c>
      <c r="B1342" t="s">
        <v>3220</v>
      </c>
      <c r="C1342" t="s">
        <v>3221</v>
      </c>
      <c r="D1342" t="s">
        <v>488</v>
      </c>
      <c r="F1342" t="s">
        <v>467</v>
      </c>
      <c r="G1342" t="s">
        <v>668</v>
      </c>
      <c r="H1342" t="s">
        <v>490</v>
      </c>
      <c r="I1342">
        <v>-11.945913300000001</v>
      </c>
      <c r="J1342">
        <v>-76.9763643</v>
      </c>
    </row>
    <row r="1343" spans="1:10">
      <c r="A1343">
        <v>13945066</v>
      </c>
      <c r="B1343" t="s">
        <v>3222</v>
      </c>
      <c r="C1343" t="s">
        <v>3223</v>
      </c>
      <c r="D1343" t="s">
        <v>488</v>
      </c>
      <c r="F1343" t="s">
        <v>467</v>
      </c>
      <c r="G1343" t="s">
        <v>922</v>
      </c>
      <c r="H1343" t="s">
        <v>510</v>
      </c>
      <c r="I1343">
        <v>-11.9940429</v>
      </c>
      <c r="J1343">
        <v>-77.016948799999994</v>
      </c>
    </row>
    <row r="1344" spans="1:10">
      <c r="A1344">
        <v>13952831</v>
      </c>
      <c r="B1344" t="s">
        <v>3224</v>
      </c>
      <c r="C1344" t="s">
        <v>3225</v>
      </c>
      <c r="D1344" t="s">
        <v>488</v>
      </c>
      <c r="F1344" t="s">
        <v>467</v>
      </c>
      <c r="G1344" t="s">
        <v>506</v>
      </c>
      <c r="H1344" t="s">
        <v>497</v>
      </c>
      <c r="I1344">
        <v>-11.974981</v>
      </c>
      <c r="J1344">
        <v>-76.987271699999994</v>
      </c>
    </row>
    <row r="1345" spans="1:10">
      <c r="A1345">
        <v>13989186</v>
      </c>
      <c r="B1345" t="s">
        <v>3226</v>
      </c>
      <c r="C1345" t="s">
        <v>3227</v>
      </c>
      <c r="D1345" t="s">
        <v>488</v>
      </c>
      <c r="F1345" t="s">
        <v>467</v>
      </c>
      <c r="G1345" t="s">
        <v>500</v>
      </c>
      <c r="H1345" t="s">
        <v>490</v>
      </c>
      <c r="I1345">
        <v>-11.9511819</v>
      </c>
      <c r="J1345">
        <v>-76.989390999999998</v>
      </c>
    </row>
    <row r="1346" spans="1:10">
      <c r="A1346">
        <v>13998528</v>
      </c>
      <c r="B1346" t="s">
        <v>3228</v>
      </c>
      <c r="C1346" t="s">
        <v>3229</v>
      </c>
      <c r="D1346" t="s">
        <v>3230</v>
      </c>
      <c r="F1346" t="s">
        <v>467</v>
      </c>
      <c r="G1346" t="s">
        <v>473</v>
      </c>
      <c r="H1346" t="s">
        <v>469</v>
      </c>
      <c r="I1346">
        <v>-12.059839800000001</v>
      </c>
      <c r="J1346">
        <v>-77.033792700000006</v>
      </c>
    </row>
    <row r="1347" spans="1:10">
      <c r="A1347">
        <v>14000588</v>
      </c>
      <c r="B1347" t="s">
        <v>3231</v>
      </c>
      <c r="C1347" t="s">
        <v>3232</v>
      </c>
      <c r="D1347" t="s">
        <v>541</v>
      </c>
      <c r="F1347" t="s">
        <v>467</v>
      </c>
      <c r="G1347" t="s">
        <v>538</v>
      </c>
      <c r="H1347" t="s">
        <v>510</v>
      </c>
      <c r="I1347">
        <v>-12.030805580000001</v>
      </c>
      <c r="J1347">
        <v>-77.029304499999995</v>
      </c>
    </row>
    <row r="1348" spans="1:10">
      <c r="A1348">
        <v>14001070</v>
      </c>
      <c r="B1348" t="s">
        <v>3233</v>
      </c>
      <c r="C1348" t="s">
        <v>3234</v>
      </c>
      <c r="D1348" t="s">
        <v>488</v>
      </c>
      <c r="F1348" t="s">
        <v>467</v>
      </c>
      <c r="G1348" t="s">
        <v>853</v>
      </c>
      <c r="H1348" t="s">
        <v>510</v>
      </c>
      <c r="I1348">
        <v>-11.96851444</v>
      </c>
      <c r="J1348">
        <v>-76.995056149999996</v>
      </c>
    </row>
    <row r="1349" spans="1:10">
      <c r="A1349">
        <v>14001987</v>
      </c>
      <c r="B1349" t="s">
        <v>3235</v>
      </c>
      <c r="C1349" t="s">
        <v>3236</v>
      </c>
      <c r="D1349" t="s">
        <v>573</v>
      </c>
      <c r="F1349" t="s">
        <v>467</v>
      </c>
      <c r="G1349" t="s">
        <v>485</v>
      </c>
      <c r="H1349" t="s">
        <v>469</v>
      </c>
      <c r="I1349">
        <v>-12.10826</v>
      </c>
      <c r="J1349">
        <v>-77.029719999999998</v>
      </c>
    </row>
    <row r="1350" spans="1:10">
      <c r="A1350">
        <v>14002398</v>
      </c>
      <c r="B1350" t="s">
        <v>3237</v>
      </c>
      <c r="C1350" t="s">
        <v>3238</v>
      </c>
      <c r="D1350" t="s">
        <v>573</v>
      </c>
      <c r="F1350" t="s">
        <v>467</v>
      </c>
      <c r="G1350" t="s">
        <v>476</v>
      </c>
      <c r="H1350" t="s">
        <v>469</v>
      </c>
      <c r="I1350">
        <v>-12.1093505</v>
      </c>
      <c r="J1350">
        <v>-77.039464499999994</v>
      </c>
    </row>
    <row r="1351" spans="1:10">
      <c r="A1351">
        <v>14003251</v>
      </c>
      <c r="B1351" t="s">
        <v>3239</v>
      </c>
      <c r="C1351" t="s">
        <v>3240</v>
      </c>
      <c r="D1351" t="s">
        <v>488</v>
      </c>
      <c r="F1351" t="s">
        <v>467</v>
      </c>
      <c r="G1351" t="s">
        <v>586</v>
      </c>
      <c r="H1351" t="s">
        <v>497</v>
      </c>
      <c r="I1351">
        <v>-12.026227</v>
      </c>
      <c r="J1351">
        <v>-77.006415000000004</v>
      </c>
    </row>
    <row r="1352" spans="1:10">
      <c r="A1352">
        <v>14006084</v>
      </c>
      <c r="B1352" t="s">
        <v>3241</v>
      </c>
      <c r="C1352" t="s">
        <v>3242</v>
      </c>
      <c r="D1352" t="s">
        <v>541</v>
      </c>
      <c r="F1352" t="s">
        <v>467</v>
      </c>
      <c r="G1352" t="s">
        <v>538</v>
      </c>
      <c r="H1352" t="s">
        <v>510</v>
      </c>
      <c r="I1352">
        <v>-12.042164</v>
      </c>
      <c r="J1352">
        <v>-77.029899</v>
      </c>
    </row>
    <row r="1353" spans="1:10">
      <c r="A1353">
        <v>14026865</v>
      </c>
      <c r="B1353" t="s">
        <v>3243</v>
      </c>
      <c r="C1353" t="s">
        <v>3244</v>
      </c>
      <c r="D1353" t="s">
        <v>488</v>
      </c>
      <c r="F1353" t="s">
        <v>467</v>
      </c>
      <c r="G1353" t="s">
        <v>493</v>
      </c>
      <c r="H1353" t="s">
        <v>490</v>
      </c>
      <c r="I1353">
        <v>-11.958294</v>
      </c>
      <c r="J1353">
        <v>-76.990742999999995</v>
      </c>
    </row>
    <row r="1354" spans="1:10">
      <c r="A1354">
        <v>14036484</v>
      </c>
      <c r="B1354" t="s">
        <v>3245</v>
      </c>
      <c r="C1354" t="s">
        <v>3246</v>
      </c>
      <c r="D1354" t="s">
        <v>488</v>
      </c>
      <c r="F1354" t="s">
        <v>482</v>
      </c>
      <c r="G1354" t="s">
        <v>518</v>
      </c>
      <c r="H1354" t="s">
        <v>497</v>
      </c>
      <c r="I1354">
        <v>-12.019368591999999</v>
      </c>
      <c r="J1354">
        <v>-76.958904067999995</v>
      </c>
    </row>
    <row r="1355" spans="1:10">
      <c r="A1355">
        <v>14051955</v>
      </c>
      <c r="B1355" t="s">
        <v>3247</v>
      </c>
      <c r="C1355" t="s">
        <v>3248</v>
      </c>
      <c r="D1355" t="s">
        <v>488</v>
      </c>
      <c r="F1355" t="s">
        <v>467</v>
      </c>
      <c r="G1355" t="s">
        <v>668</v>
      </c>
      <c r="H1355" t="s">
        <v>490</v>
      </c>
      <c r="I1355">
        <v>-11.955729</v>
      </c>
      <c r="J1355">
        <v>-76.979232999999994</v>
      </c>
    </row>
    <row r="1356" spans="1:10">
      <c r="A1356">
        <v>14072363</v>
      </c>
      <c r="B1356" t="s">
        <v>3249</v>
      </c>
      <c r="C1356" t="s">
        <v>3250</v>
      </c>
      <c r="D1356" t="s">
        <v>3251</v>
      </c>
      <c r="F1356" t="s">
        <v>467</v>
      </c>
      <c r="G1356" t="s">
        <v>476</v>
      </c>
      <c r="H1356" t="s">
        <v>469</v>
      </c>
      <c r="I1356">
        <v>-12.003490422</v>
      </c>
      <c r="J1356">
        <v>-77.046107894000002</v>
      </c>
    </row>
    <row r="1357" spans="1:10">
      <c r="A1357">
        <v>14086749</v>
      </c>
      <c r="B1357" t="s">
        <v>3252</v>
      </c>
      <c r="C1357" t="s">
        <v>3253</v>
      </c>
      <c r="D1357" t="s">
        <v>488</v>
      </c>
      <c r="F1357" t="s">
        <v>467</v>
      </c>
      <c r="G1357" t="s">
        <v>620</v>
      </c>
      <c r="H1357" t="s">
        <v>490</v>
      </c>
      <c r="I1357">
        <v>-11.877789</v>
      </c>
      <c r="J1357">
        <v>-76.9452043</v>
      </c>
    </row>
    <row r="1358" spans="1:10">
      <c r="A1358">
        <v>14087549</v>
      </c>
      <c r="B1358" t="s">
        <v>3254</v>
      </c>
      <c r="C1358" t="s">
        <v>3255</v>
      </c>
      <c r="D1358" t="s">
        <v>488</v>
      </c>
      <c r="F1358" t="s">
        <v>482</v>
      </c>
      <c r="G1358" t="s">
        <v>668</v>
      </c>
      <c r="H1358" t="s">
        <v>490</v>
      </c>
      <c r="I1358">
        <v>-11.929541</v>
      </c>
      <c r="J1358">
        <v>-76.961063999999993</v>
      </c>
    </row>
    <row r="1359" spans="1:10">
      <c r="A1359">
        <v>14093332</v>
      </c>
      <c r="B1359" t="s">
        <v>3256</v>
      </c>
      <c r="C1359" t="s">
        <v>3257</v>
      </c>
      <c r="D1359" t="s">
        <v>581</v>
      </c>
      <c r="F1359" t="s">
        <v>467</v>
      </c>
      <c r="G1359" t="s">
        <v>826</v>
      </c>
      <c r="H1359" t="s">
        <v>497</v>
      </c>
      <c r="I1359">
        <v>-12.033555</v>
      </c>
      <c r="J1359">
        <v>-76.991586999999996</v>
      </c>
    </row>
    <row r="1360" spans="1:10">
      <c r="A1360">
        <v>14094156</v>
      </c>
      <c r="B1360" t="s">
        <v>3258</v>
      </c>
      <c r="C1360" t="s">
        <v>3259</v>
      </c>
      <c r="D1360" t="s">
        <v>541</v>
      </c>
      <c r="F1360" t="s">
        <v>467</v>
      </c>
      <c r="G1360" t="s">
        <v>557</v>
      </c>
      <c r="H1360" t="s">
        <v>510</v>
      </c>
      <c r="I1360">
        <v>-12.009967</v>
      </c>
      <c r="J1360">
        <v>-77.033049000000005</v>
      </c>
    </row>
    <row r="1361" spans="1:10">
      <c r="A1361">
        <v>14113926</v>
      </c>
      <c r="B1361" t="s">
        <v>3260</v>
      </c>
      <c r="C1361" t="s">
        <v>3261</v>
      </c>
      <c r="D1361" t="s">
        <v>488</v>
      </c>
      <c r="F1361" t="s">
        <v>467</v>
      </c>
      <c r="G1361" t="s">
        <v>521</v>
      </c>
      <c r="H1361" t="s">
        <v>497</v>
      </c>
      <c r="I1361">
        <v>-12.015767273</v>
      </c>
      <c r="J1361">
        <v>-77.000215686999994</v>
      </c>
    </row>
    <row r="1362" spans="1:10">
      <c r="A1362">
        <v>14114345</v>
      </c>
      <c r="B1362" t="s">
        <v>3262</v>
      </c>
      <c r="C1362" t="s">
        <v>3263</v>
      </c>
      <c r="D1362" t="s">
        <v>647</v>
      </c>
      <c r="F1362" t="s">
        <v>716</v>
      </c>
      <c r="G1362" t="s">
        <v>2365</v>
      </c>
      <c r="H1362" t="s">
        <v>2366</v>
      </c>
      <c r="I1362">
        <v>-12.09123849</v>
      </c>
      <c r="J1362">
        <v>-77.069667710000004</v>
      </c>
    </row>
    <row r="1363" spans="1:10">
      <c r="A1363">
        <v>14163762</v>
      </c>
      <c r="B1363" t="s">
        <v>3264</v>
      </c>
      <c r="C1363" t="s">
        <v>3265</v>
      </c>
      <c r="D1363" t="s">
        <v>488</v>
      </c>
      <c r="F1363" t="s">
        <v>467</v>
      </c>
      <c r="G1363" t="s">
        <v>576</v>
      </c>
      <c r="H1363" t="s">
        <v>510</v>
      </c>
      <c r="I1363">
        <v>-11.968429499999999</v>
      </c>
      <c r="J1363">
        <v>-77.009648100000007</v>
      </c>
    </row>
    <row r="1364" spans="1:10">
      <c r="A1364">
        <v>14205422</v>
      </c>
      <c r="B1364" t="s">
        <v>3266</v>
      </c>
      <c r="C1364" t="s">
        <v>3267</v>
      </c>
      <c r="D1364" t="s">
        <v>488</v>
      </c>
      <c r="F1364" t="s">
        <v>467</v>
      </c>
      <c r="G1364" t="s">
        <v>528</v>
      </c>
      <c r="H1364" t="s">
        <v>497</v>
      </c>
      <c r="I1364">
        <v>-12.004694799999999</v>
      </c>
      <c r="J1364">
        <v>-77.005764099999993</v>
      </c>
    </row>
    <row r="1365" spans="1:10">
      <c r="A1365">
        <v>14253389</v>
      </c>
      <c r="B1365" t="s">
        <v>3268</v>
      </c>
      <c r="C1365" t="s">
        <v>3269</v>
      </c>
      <c r="D1365" t="s">
        <v>488</v>
      </c>
      <c r="F1365" t="s">
        <v>467</v>
      </c>
      <c r="G1365" t="s">
        <v>576</v>
      </c>
      <c r="H1365" t="s">
        <v>510</v>
      </c>
      <c r="I1365">
        <v>-11.980409999999999</v>
      </c>
      <c r="J1365">
        <v>-77.016970000000001</v>
      </c>
    </row>
    <row r="1366" spans="1:10">
      <c r="A1366">
        <v>14282748</v>
      </c>
      <c r="B1366" t="s">
        <v>3270</v>
      </c>
      <c r="C1366" t="s">
        <v>3271</v>
      </c>
      <c r="D1366" t="s">
        <v>684</v>
      </c>
      <c r="F1366" t="s">
        <v>482</v>
      </c>
      <c r="G1366" t="s">
        <v>544</v>
      </c>
      <c r="H1366" t="s">
        <v>545</v>
      </c>
      <c r="I1366">
        <v>-12.0692279</v>
      </c>
      <c r="J1366">
        <v>-77.038577900000007</v>
      </c>
    </row>
    <row r="1367" spans="1:10">
      <c r="A1367">
        <v>14284549</v>
      </c>
      <c r="B1367" t="s">
        <v>3272</v>
      </c>
      <c r="C1367" t="s">
        <v>3273</v>
      </c>
      <c r="D1367" t="s">
        <v>472</v>
      </c>
      <c r="F1367" t="s">
        <v>467</v>
      </c>
      <c r="G1367" t="s">
        <v>675</v>
      </c>
      <c r="H1367" t="s">
        <v>469</v>
      </c>
      <c r="I1367">
        <v>-12.045453999999999</v>
      </c>
      <c r="J1367">
        <v>-77.032588000000004</v>
      </c>
    </row>
    <row r="1368" spans="1:10">
      <c r="A1368">
        <v>14321035</v>
      </c>
      <c r="B1368" t="s">
        <v>3274</v>
      </c>
      <c r="C1368" t="s">
        <v>3275</v>
      </c>
      <c r="D1368" t="s">
        <v>488</v>
      </c>
      <c r="F1368" t="s">
        <v>467</v>
      </c>
      <c r="G1368" t="s">
        <v>668</v>
      </c>
      <c r="H1368" t="s">
        <v>490</v>
      </c>
      <c r="I1368">
        <v>-11.953995000000001</v>
      </c>
      <c r="J1368">
        <v>-76.979449000000002</v>
      </c>
    </row>
    <row r="1369" spans="1:10">
      <c r="A1369">
        <v>14325543</v>
      </c>
      <c r="B1369" t="s">
        <v>3276</v>
      </c>
      <c r="C1369" t="s">
        <v>3277</v>
      </c>
      <c r="D1369" t="s">
        <v>537</v>
      </c>
      <c r="F1369" t="s">
        <v>467</v>
      </c>
      <c r="G1369" t="s">
        <v>576</v>
      </c>
      <c r="H1369" t="s">
        <v>510</v>
      </c>
      <c r="I1369">
        <v>-12.03445</v>
      </c>
      <c r="J1369">
        <v>-77.04813</v>
      </c>
    </row>
    <row r="1370" spans="1:10">
      <c r="A1370">
        <v>14372928</v>
      </c>
      <c r="B1370" t="s">
        <v>3278</v>
      </c>
      <c r="C1370" t="s">
        <v>3279</v>
      </c>
      <c r="D1370" t="s">
        <v>488</v>
      </c>
      <c r="F1370" t="s">
        <v>467</v>
      </c>
      <c r="G1370" t="s">
        <v>554</v>
      </c>
      <c r="H1370" t="s">
        <v>490</v>
      </c>
      <c r="I1370">
        <v>-11.956756</v>
      </c>
      <c r="J1370">
        <v>-77.002364</v>
      </c>
    </row>
    <row r="1371" spans="1:10">
      <c r="A1371">
        <v>14382383</v>
      </c>
      <c r="B1371" t="s">
        <v>3280</v>
      </c>
      <c r="C1371" t="s">
        <v>3281</v>
      </c>
      <c r="D1371" t="s">
        <v>592</v>
      </c>
      <c r="F1371" t="s">
        <v>467</v>
      </c>
      <c r="G1371" t="s">
        <v>479</v>
      </c>
      <c r="H1371" t="s">
        <v>469</v>
      </c>
      <c r="I1371">
        <v>-12.063535</v>
      </c>
      <c r="J1371">
        <v>-77.056544000000002</v>
      </c>
    </row>
    <row r="1372" spans="1:10">
      <c r="A1372">
        <v>14393629</v>
      </c>
      <c r="B1372" t="s">
        <v>3282</v>
      </c>
      <c r="C1372" t="s">
        <v>3283</v>
      </c>
      <c r="D1372" t="s">
        <v>488</v>
      </c>
      <c r="F1372" t="s">
        <v>482</v>
      </c>
      <c r="G1372" t="s">
        <v>693</v>
      </c>
      <c r="H1372" t="s">
        <v>490</v>
      </c>
      <c r="I1372">
        <v>-11.946123999999999</v>
      </c>
      <c r="J1372">
        <v>-76.978236300000006</v>
      </c>
    </row>
    <row r="1373" spans="1:10">
      <c r="A1373">
        <v>14402140</v>
      </c>
      <c r="B1373" t="s">
        <v>3284</v>
      </c>
      <c r="C1373" t="s">
        <v>3285</v>
      </c>
      <c r="D1373" t="s">
        <v>488</v>
      </c>
      <c r="F1373" t="s">
        <v>467</v>
      </c>
      <c r="G1373" t="s">
        <v>489</v>
      </c>
      <c r="H1373" t="s">
        <v>490</v>
      </c>
      <c r="I1373">
        <v>-11.938613</v>
      </c>
      <c r="J1373">
        <v>-77.014020000000002</v>
      </c>
    </row>
    <row r="1374" spans="1:10">
      <c r="A1374">
        <v>14424196</v>
      </c>
      <c r="B1374" t="s">
        <v>3286</v>
      </c>
      <c r="C1374" t="s">
        <v>3287</v>
      </c>
      <c r="D1374" t="s">
        <v>581</v>
      </c>
      <c r="F1374" t="s">
        <v>482</v>
      </c>
      <c r="G1374" t="s">
        <v>603</v>
      </c>
      <c r="H1374" t="s">
        <v>497</v>
      </c>
      <c r="I1374">
        <v>-12.030139159999999</v>
      </c>
      <c r="J1374">
        <v>-77.004240742999997</v>
      </c>
    </row>
    <row r="1375" spans="1:10">
      <c r="A1375">
        <v>14429051</v>
      </c>
      <c r="B1375" t="s">
        <v>3288</v>
      </c>
      <c r="C1375" t="s">
        <v>3289</v>
      </c>
      <c r="D1375" t="s">
        <v>488</v>
      </c>
      <c r="F1375" t="s">
        <v>467</v>
      </c>
      <c r="G1375" t="s">
        <v>576</v>
      </c>
      <c r="H1375" t="s">
        <v>510</v>
      </c>
      <c r="I1375">
        <v>-11.982912000000001</v>
      </c>
      <c r="J1375">
        <v>-77.012337000000002</v>
      </c>
    </row>
    <row r="1376" spans="1:10">
      <c r="A1376">
        <v>10171070</v>
      </c>
      <c r="B1376" t="s">
        <v>3290</v>
      </c>
      <c r="C1376" t="s">
        <v>3291</v>
      </c>
      <c r="D1376" t="s">
        <v>684</v>
      </c>
      <c r="F1376" t="s">
        <v>467</v>
      </c>
      <c r="G1376" t="s">
        <v>479</v>
      </c>
      <c r="H1376" t="s">
        <v>469</v>
      </c>
      <c r="I1376">
        <v>-12.07234409</v>
      </c>
      <c r="J1376">
        <v>-77.049677099999997</v>
      </c>
    </row>
    <row r="1377" spans="1:10">
      <c r="A1377">
        <v>10171178</v>
      </c>
      <c r="B1377" t="s">
        <v>3292</v>
      </c>
      <c r="C1377" t="s">
        <v>3293</v>
      </c>
      <c r="D1377" t="s">
        <v>488</v>
      </c>
      <c r="F1377" t="s">
        <v>791</v>
      </c>
      <c r="G1377" t="s">
        <v>771</v>
      </c>
      <c r="H1377" t="s">
        <v>772</v>
      </c>
      <c r="I1377">
        <v>-11.996822</v>
      </c>
      <c r="J1377">
        <v>-77.012617000000006</v>
      </c>
    </row>
    <row r="1378" spans="1:10">
      <c r="A1378">
        <v>10175804</v>
      </c>
      <c r="B1378" t="s">
        <v>3294</v>
      </c>
      <c r="C1378" t="s">
        <v>3295</v>
      </c>
      <c r="D1378" t="s">
        <v>488</v>
      </c>
      <c r="F1378" t="s">
        <v>467</v>
      </c>
      <c r="G1378" t="s">
        <v>557</v>
      </c>
      <c r="H1378" t="s">
        <v>510</v>
      </c>
      <c r="I1378">
        <v>-11.97429</v>
      </c>
      <c r="J1378">
        <v>-77.002610000000004</v>
      </c>
    </row>
    <row r="1379" spans="1:10">
      <c r="A1379">
        <v>10181176</v>
      </c>
      <c r="B1379" t="s">
        <v>3296</v>
      </c>
      <c r="C1379" t="s">
        <v>3297</v>
      </c>
      <c r="D1379" t="s">
        <v>488</v>
      </c>
      <c r="F1379" t="s">
        <v>791</v>
      </c>
      <c r="G1379" t="s">
        <v>771</v>
      </c>
      <c r="H1379" t="s">
        <v>772</v>
      </c>
      <c r="I1379">
        <v>-11.929902</v>
      </c>
      <c r="J1379">
        <v>-76.990076000000002</v>
      </c>
    </row>
    <row r="1380" spans="1:10">
      <c r="A1380">
        <v>10187890</v>
      </c>
      <c r="B1380" t="s">
        <v>3298</v>
      </c>
      <c r="C1380" t="s">
        <v>3299</v>
      </c>
      <c r="D1380" t="s">
        <v>488</v>
      </c>
      <c r="F1380" t="s">
        <v>467</v>
      </c>
      <c r="G1380" t="s">
        <v>853</v>
      </c>
      <c r="H1380" t="s">
        <v>510</v>
      </c>
      <c r="I1380">
        <v>-11.986160999999999</v>
      </c>
      <c r="J1380">
        <v>-77.011842999999999</v>
      </c>
    </row>
    <row r="1381" spans="1:10">
      <c r="A1381">
        <v>10191545</v>
      </c>
      <c r="B1381" t="s">
        <v>399</v>
      </c>
      <c r="C1381" t="s">
        <v>3300</v>
      </c>
      <c r="D1381" t="s">
        <v>488</v>
      </c>
      <c r="F1381" t="s">
        <v>467</v>
      </c>
      <c r="G1381" t="s">
        <v>509</v>
      </c>
      <c r="H1381" t="s">
        <v>510</v>
      </c>
      <c r="I1381">
        <v>-11.95851</v>
      </c>
      <c r="J1381">
        <v>-76.995329999999996</v>
      </c>
    </row>
    <row r="1382" spans="1:10">
      <c r="A1382">
        <v>10191742</v>
      </c>
      <c r="B1382" t="s">
        <v>3301</v>
      </c>
      <c r="C1382" t="s">
        <v>3302</v>
      </c>
      <c r="D1382" t="s">
        <v>488</v>
      </c>
      <c r="F1382" t="s">
        <v>467</v>
      </c>
      <c r="G1382" t="s">
        <v>611</v>
      </c>
      <c r="H1382" t="s">
        <v>490</v>
      </c>
      <c r="I1382">
        <v>-11.946085</v>
      </c>
      <c r="J1382">
        <v>-76.986410000000006</v>
      </c>
    </row>
    <row r="1383" spans="1:10">
      <c r="A1383">
        <v>10194554</v>
      </c>
      <c r="B1383" t="s">
        <v>3303</v>
      </c>
      <c r="C1383" t="s">
        <v>3304</v>
      </c>
      <c r="D1383" t="s">
        <v>488</v>
      </c>
      <c r="F1383" t="s">
        <v>467</v>
      </c>
      <c r="G1383" t="s">
        <v>557</v>
      </c>
      <c r="H1383" t="s">
        <v>510</v>
      </c>
      <c r="I1383">
        <v>-11.974893</v>
      </c>
      <c r="J1383">
        <v>-77.000500000000002</v>
      </c>
    </row>
    <row r="1384" spans="1:10">
      <c r="A1384">
        <v>10195688</v>
      </c>
      <c r="B1384" t="s">
        <v>3305</v>
      </c>
      <c r="C1384" t="s">
        <v>3306</v>
      </c>
      <c r="D1384" t="s">
        <v>488</v>
      </c>
      <c r="F1384" t="s">
        <v>467</v>
      </c>
      <c r="G1384" t="s">
        <v>853</v>
      </c>
      <c r="H1384" t="s">
        <v>510</v>
      </c>
      <c r="I1384">
        <v>-11.988748579999999</v>
      </c>
      <c r="J1384">
        <v>-77.010908380000004</v>
      </c>
    </row>
    <row r="1385" spans="1:10">
      <c r="A1385">
        <v>10196101</v>
      </c>
      <c r="B1385" t="s">
        <v>3307</v>
      </c>
      <c r="C1385" t="s">
        <v>3308</v>
      </c>
      <c r="D1385" t="s">
        <v>488</v>
      </c>
      <c r="F1385" t="s">
        <v>467</v>
      </c>
      <c r="G1385" t="s">
        <v>637</v>
      </c>
      <c r="H1385" t="s">
        <v>510</v>
      </c>
      <c r="I1385">
        <v>-11.97786</v>
      </c>
      <c r="J1385">
        <v>-77.019049999999993</v>
      </c>
    </row>
    <row r="1386" spans="1:10">
      <c r="A1386">
        <v>10196137</v>
      </c>
      <c r="B1386" t="s">
        <v>3309</v>
      </c>
      <c r="C1386" t="s">
        <v>3310</v>
      </c>
      <c r="D1386" t="s">
        <v>488</v>
      </c>
      <c r="F1386" t="s">
        <v>467</v>
      </c>
      <c r="G1386" t="s">
        <v>637</v>
      </c>
      <c r="H1386" t="s">
        <v>510</v>
      </c>
      <c r="I1386">
        <v>-11.959111999999999</v>
      </c>
      <c r="J1386">
        <v>-77.002193000000005</v>
      </c>
    </row>
    <row r="1387" spans="1:10">
      <c r="A1387">
        <v>10197906</v>
      </c>
      <c r="B1387" t="s">
        <v>3311</v>
      </c>
      <c r="C1387" t="s">
        <v>3312</v>
      </c>
      <c r="D1387" t="s">
        <v>541</v>
      </c>
      <c r="F1387" t="s">
        <v>467</v>
      </c>
      <c r="G1387" t="s">
        <v>606</v>
      </c>
      <c r="H1387" t="s">
        <v>510</v>
      </c>
      <c r="I1387">
        <v>-12.007239999999999</v>
      </c>
      <c r="J1387">
        <v>-77.0381</v>
      </c>
    </row>
    <row r="1388" spans="1:10">
      <c r="A1388">
        <v>10202264</v>
      </c>
      <c r="B1388" t="s">
        <v>3313</v>
      </c>
      <c r="C1388" t="s">
        <v>3314</v>
      </c>
      <c r="D1388" t="s">
        <v>488</v>
      </c>
      <c r="F1388" t="s">
        <v>467</v>
      </c>
      <c r="G1388" t="s">
        <v>506</v>
      </c>
      <c r="H1388" t="s">
        <v>497</v>
      </c>
      <c r="I1388">
        <v>-12.017785</v>
      </c>
      <c r="J1388">
        <v>-77.011071999999999</v>
      </c>
    </row>
    <row r="1389" spans="1:10">
      <c r="A1389">
        <v>10209385</v>
      </c>
      <c r="B1389" t="s">
        <v>3315</v>
      </c>
      <c r="C1389" t="s">
        <v>3316</v>
      </c>
      <c r="D1389" t="s">
        <v>488</v>
      </c>
      <c r="F1389" t="s">
        <v>467</v>
      </c>
      <c r="G1389" t="s">
        <v>659</v>
      </c>
      <c r="H1389" t="s">
        <v>497</v>
      </c>
      <c r="I1389">
        <v>-12.029858900000001</v>
      </c>
      <c r="J1389">
        <v>-77.018800420000005</v>
      </c>
    </row>
    <row r="1390" spans="1:10">
      <c r="A1390">
        <v>10238094</v>
      </c>
      <c r="B1390" t="s">
        <v>3317</v>
      </c>
      <c r="C1390" t="s">
        <v>3318</v>
      </c>
      <c r="D1390" t="s">
        <v>541</v>
      </c>
      <c r="F1390" t="s">
        <v>467</v>
      </c>
      <c r="G1390" t="s">
        <v>538</v>
      </c>
      <c r="H1390" t="s">
        <v>510</v>
      </c>
      <c r="I1390">
        <v>-12.01</v>
      </c>
      <c r="J1390">
        <v>-77.030270000000002</v>
      </c>
    </row>
    <row r="1391" spans="1:10">
      <c r="A1391">
        <v>10262093</v>
      </c>
      <c r="B1391" t="s">
        <v>3319</v>
      </c>
      <c r="C1391" t="s">
        <v>3320</v>
      </c>
      <c r="D1391" t="s">
        <v>715</v>
      </c>
      <c r="F1391" t="s">
        <v>648</v>
      </c>
      <c r="G1391" t="s">
        <v>3321</v>
      </c>
      <c r="H1391" t="s">
        <v>708</v>
      </c>
      <c r="I1391">
        <v>-12.10525</v>
      </c>
      <c r="J1391">
        <v>-77.039565999999994</v>
      </c>
    </row>
    <row r="1392" spans="1:10">
      <c r="A1392">
        <v>10977580</v>
      </c>
      <c r="B1392" t="s">
        <v>3322</v>
      </c>
      <c r="C1392" t="s">
        <v>3323</v>
      </c>
      <c r="D1392" t="s">
        <v>488</v>
      </c>
      <c r="F1392" t="s">
        <v>467</v>
      </c>
      <c r="G1392" t="s">
        <v>538</v>
      </c>
      <c r="H1392" t="s">
        <v>510</v>
      </c>
      <c r="I1392">
        <v>-11.963520000000001</v>
      </c>
      <c r="J1392">
        <v>-77.004819999999995</v>
      </c>
    </row>
    <row r="1393" spans="1:10">
      <c r="A1393">
        <v>11025903</v>
      </c>
      <c r="B1393" t="s">
        <v>3324</v>
      </c>
      <c r="C1393" t="s">
        <v>3325</v>
      </c>
      <c r="D1393" t="s">
        <v>488</v>
      </c>
      <c r="F1393" t="s">
        <v>467</v>
      </c>
      <c r="G1393" t="s">
        <v>611</v>
      </c>
      <c r="H1393" t="s">
        <v>490</v>
      </c>
      <c r="I1393">
        <v>-11.94863</v>
      </c>
      <c r="J1393">
        <v>-76.977099999999993</v>
      </c>
    </row>
    <row r="1394" spans="1:10">
      <c r="A1394">
        <v>11153148</v>
      </c>
      <c r="B1394" t="s">
        <v>3326</v>
      </c>
      <c r="C1394" t="s">
        <v>3327</v>
      </c>
      <c r="D1394" t="s">
        <v>488</v>
      </c>
      <c r="F1394" t="s">
        <v>467</v>
      </c>
      <c r="G1394" t="s">
        <v>496</v>
      </c>
      <c r="H1394" t="s">
        <v>497</v>
      </c>
      <c r="I1394">
        <v>-11.989744999999999</v>
      </c>
      <c r="J1394">
        <v>-77.007599999999996</v>
      </c>
    </row>
    <row r="1395" spans="1:10">
      <c r="A1395">
        <v>11153468</v>
      </c>
      <c r="B1395" t="s">
        <v>3328</v>
      </c>
      <c r="C1395" t="s">
        <v>3329</v>
      </c>
      <c r="D1395" t="s">
        <v>488</v>
      </c>
      <c r="F1395" t="s">
        <v>467</v>
      </c>
      <c r="G1395" t="s">
        <v>576</v>
      </c>
      <c r="H1395" t="s">
        <v>510</v>
      </c>
      <c r="I1395">
        <v>-11.96223</v>
      </c>
      <c r="J1395">
        <v>-77.001999999999995</v>
      </c>
    </row>
    <row r="1396" spans="1:10">
      <c r="A1396">
        <v>11169847</v>
      </c>
      <c r="B1396" t="s">
        <v>3330</v>
      </c>
      <c r="C1396" t="s">
        <v>3331</v>
      </c>
      <c r="D1396" t="s">
        <v>488</v>
      </c>
      <c r="F1396" t="s">
        <v>467</v>
      </c>
      <c r="G1396" t="s">
        <v>554</v>
      </c>
      <c r="H1396" t="s">
        <v>490</v>
      </c>
      <c r="I1396">
        <v>-11.953234999999999</v>
      </c>
      <c r="J1396">
        <v>-77.001973000000007</v>
      </c>
    </row>
    <row r="1397" spans="1:10">
      <c r="A1397">
        <v>11209092</v>
      </c>
      <c r="B1397" t="s">
        <v>3332</v>
      </c>
      <c r="C1397" t="s">
        <v>3333</v>
      </c>
      <c r="D1397" t="s">
        <v>488</v>
      </c>
      <c r="F1397" t="s">
        <v>467</v>
      </c>
      <c r="G1397" t="s">
        <v>589</v>
      </c>
      <c r="H1397" t="s">
        <v>490</v>
      </c>
      <c r="I1397">
        <v>-11.94009543</v>
      </c>
      <c r="J1397">
        <v>-76.973957859999999</v>
      </c>
    </row>
    <row r="1398" spans="1:10">
      <c r="A1398">
        <v>11219315</v>
      </c>
      <c r="B1398" t="s">
        <v>3334</v>
      </c>
      <c r="C1398" t="s">
        <v>3335</v>
      </c>
      <c r="D1398" t="s">
        <v>541</v>
      </c>
      <c r="F1398" t="s">
        <v>467</v>
      </c>
      <c r="G1398" t="s">
        <v>922</v>
      </c>
      <c r="H1398" t="s">
        <v>510</v>
      </c>
      <c r="I1398">
        <v>-12.036688</v>
      </c>
      <c r="J1398">
        <v>-77.028386999999995</v>
      </c>
    </row>
    <row r="1399" spans="1:10">
      <c r="A1399">
        <v>11229634</v>
      </c>
      <c r="B1399" t="s">
        <v>3336</v>
      </c>
      <c r="C1399" t="s">
        <v>3337</v>
      </c>
      <c r="D1399" t="s">
        <v>488</v>
      </c>
      <c r="F1399" t="s">
        <v>482</v>
      </c>
      <c r="G1399" t="s">
        <v>521</v>
      </c>
      <c r="H1399" t="s">
        <v>497</v>
      </c>
      <c r="I1399">
        <v>-12.01547484</v>
      </c>
      <c r="J1399">
        <v>-76.997032079999997</v>
      </c>
    </row>
    <row r="1400" spans="1:10">
      <c r="A1400">
        <v>11395003</v>
      </c>
      <c r="B1400" t="s">
        <v>3338</v>
      </c>
      <c r="C1400" t="s">
        <v>3339</v>
      </c>
      <c r="D1400" t="s">
        <v>581</v>
      </c>
      <c r="F1400" t="s">
        <v>467</v>
      </c>
      <c r="G1400" t="s">
        <v>826</v>
      </c>
      <c r="H1400" t="s">
        <v>497</v>
      </c>
      <c r="I1400">
        <v>-12.03731</v>
      </c>
      <c r="J1400">
        <v>-77.005005999999995</v>
      </c>
    </row>
    <row r="1401" spans="1:10">
      <c r="A1401">
        <v>11508117</v>
      </c>
      <c r="B1401" t="s">
        <v>3340</v>
      </c>
      <c r="C1401" t="s">
        <v>3341</v>
      </c>
      <c r="D1401" t="s">
        <v>488</v>
      </c>
      <c r="F1401" t="s">
        <v>467</v>
      </c>
      <c r="G1401" t="s">
        <v>538</v>
      </c>
      <c r="H1401" t="s">
        <v>510</v>
      </c>
      <c r="I1401">
        <v>-12.008426999999999</v>
      </c>
      <c r="J1401">
        <v>-77.014771999999994</v>
      </c>
    </row>
    <row r="1402" spans="1:10">
      <c r="A1402">
        <v>11508497</v>
      </c>
      <c r="B1402" t="s">
        <v>3342</v>
      </c>
      <c r="C1402" t="s">
        <v>3343</v>
      </c>
      <c r="D1402" t="s">
        <v>488</v>
      </c>
      <c r="F1402" t="s">
        <v>482</v>
      </c>
      <c r="G1402" t="s">
        <v>603</v>
      </c>
      <c r="H1402" t="s">
        <v>497</v>
      </c>
      <c r="I1402">
        <v>-11.979200000000001</v>
      </c>
      <c r="J1402">
        <v>-76.983487999999994</v>
      </c>
    </row>
    <row r="1403" spans="1:10">
      <c r="A1403">
        <v>11677435</v>
      </c>
      <c r="B1403" t="s">
        <v>3344</v>
      </c>
      <c r="C1403" t="s">
        <v>3345</v>
      </c>
      <c r="D1403" t="s">
        <v>541</v>
      </c>
      <c r="F1403" t="s">
        <v>467</v>
      </c>
      <c r="G1403" t="s">
        <v>606</v>
      </c>
      <c r="H1403" t="s">
        <v>510</v>
      </c>
      <c r="I1403">
        <v>-12.006696</v>
      </c>
      <c r="J1403">
        <v>-77.034571999999997</v>
      </c>
    </row>
    <row r="1404" spans="1:10">
      <c r="A1404">
        <v>11701934</v>
      </c>
      <c r="B1404" t="s">
        <v>3346</v>
      </c>
      <c r="C1404" t="s">
        <v>3347</v>
      </c>
      <c r="D1404" t="s">
        <v>488</v>
      </c>
      <c r="F1404" t="s">
        <v>467</v>
      </c>
      <c r="G1404" t="s">
        <v>509</v>
      </c>
      <c r="H1404" t="s">
        <v>510</v>
      </c>
      <c r="I1404">
        <v>-11.972848000000001</v>
      </c>
      <c r="J1404">
        <v>-77.022507000000004</v>
      </c>
    </row>
    <row r="1405" spans="1:10">
      <c r="A1405">
        <v>11712199</v>
      </c>
      <c r="B1405" t="s">
        <v>3348</v>
      </c>
      <c r="C1405" t="s">
        <v>3349</v>
      </c>
      <c r="D1405" t="s">
        <v>488</v>
      </c>
      <c r="F1405" t="s">
        <v>467</v>
      </c>
      <c r="G1405" t="s">
        <v>620</v>
      </c>
      <c r="H1405" t="s">
        <v>490</v>
      </c>
      <c r="I1405">
        <v>-11.937165999999999</v>
      </c>
      <c r="J1405">
        <v>-76.989455000000007</v>
      </c>
    </row>
    <row r="1406" spans="1:10">
      <c r="A1406">
        <v>11754638</v>
      </c>
      <c r="B1406" t="s">
        <v>3350</v>
      </c>
      <c r="C1406" t="s">
        <v>3351</v>
      </c>
      <c r="D1406" t="s">
        <v>488</v>
      </c>
      <c r="F1406" t="s">
        <v>467</v>
      </c>
      <c r="G1406" t="s">
        <v>509</v>
      </c>
      <c r="H1406" t="s">
        <v>510</v>
      </c>
      <c r="I1406">
        <v>-11.959552</v>
      </c>
      <c r="J1406">
        <v>-76.993071</v>
      </c>
    </row>
    <row r="1407" spans="1:10">
      <c r="A1407">
        <v>11786562</v>
      </c>
      <c r="B1407" t="s">
        <v>3352</v>
      </c>
      <c r="C1407" t="s">
        <v>3353</v>
      </c>
      <c r="D1407" t="s">
        <v>466</v>
      </c>
      <c r="F1407" t="s">
        <v>1117</v>
      </c>
      <c r="G1407" t="s">
        <v>468</v>
      </c>
      <c r="H1407" t="s">
        <v>469</v>
      </c>
      <c r="I1407">
        <v>-12.088939999999999</v>
      </c>
      <c r="J1407">
        <v>-77.032129999999995</v>
      </c>
    </row>
    <row r="1408" spans="1:10">
      <c r="A1408">
        <v>12112495</v>
      </c>
      <c r="B1408" t="s">
        <v>3354</v>
      </c>
      <c r="C1408" t="s">
        <v>3355</v>
      </c>
      <c r="D1408" t="s">
        <v>488</v>
      </c>
      <c r="F1408" t="s">
        <v>467</v>
      </c>
      <c r="G1408" t="s">
        <v>493</v>
      </c>
      <c r="H1408" t="s">
        <v>490</v>
      </c>
      <c r="I1408">
        <v>-11.952692000000001</v>
      </c>
      <c r="J1408">
        <v>-76.981919000000005</v>
      </c>
    </row>
    <row r="1409" spans="1:10">
      <c r="A1409">
        <v>12166250</v>
      </c>
      <c r="B1409" t="s">
        <v>3356</v>
      </c>
      <c r="C1409" t="s">
        <v>3357</v>
      </c>
      <c r="D1409" t="s">
        <v>488</v>
      </c>
      <c r="F1409" t="s">
        <v>467</v>
      </c>
      <c r="G1409" t="s">
        <v>538</v>
      </c>
      <c r="H1409" t="s">
        <v>510</v>
      </c>
      <c r="I1409">
        <v>-11.96217</v>
      </c>
      <c r="J1409">
        <v>-77.002787999999995</v>
      </c>
    </row>
    <row r="1410" spans="1:10">
      <c r="A1410">
        <v>12631629</v>
      </c>
      <c r="B1410" t="s">
        <v>3358</v>
      </c>
      <c r="C1410" t="s">
        <v>3359</v>
      </c>
      <c r="D1410" t="s">
        <v>488</v>
      </c>
      <c r="F1410" t="s">
        <v>467</v>
      </c>
      <c r="G1410" t="s">
        <v>693</v>
      </c>
      <c r="H1410" t="s">
        <v>490</v>
      </c>
      <c r="I1410">
        <v>-11.9321112</v>
      </c>
      <c r="J1410">
        <v>-76.979069899999999</v>
      </c>
    </row>
    <row r="1411" spans="1:10">
      <c r="A1411">
        <v>12644864</v>
      </c>
      <c r="B1411" t="s">
        <v>3360</v>
      </c>
      <c r="C1411" t="s">
        <v>3361</v>
      </c>
      <c r="D1411" t="s">
        <v>573</v>
      </c>
      <c r="F1411" t="s">
        <v>467</v>
      </c>
      <c r="G1411" t="s">
        <v>468</v>
      </c>
      <c r="H1411" t="s">
        <v>469</v>
      </c>
      <c r="I1411">
        <v>-12.121112</v>
      </c>
      <c r="J1411">
        <v>-77.026756000000006</v>
      </c>
    </row>
    <row r="1412" spans="1:10">
      <c r="A1412">
        <v>12709832</v>
      </c>
      <c r="B1412" t="s">
        <v>3362</v>
      </c>
      <c r="C1412" t="s">
        <v>3363</v>
      </c>
      <c r="D1412" t="s">
        <v>488</v>
      </c>
      <c r="F1412" t="s">
        <v>467</v>
      </c>
      <c r="G1412" t="s">
        <v>528</v>
      </c>
      <c r="H1412" t="s">
        <v>497</v>
      </c>
      <c r="I1412">
        <v>-12.016057</v>
      </c>
      <c r="J1412">
        <v>-77.002564000000007</v>
      </c>
    </row>
    <row r="1413" spans="1:10">
      <c r="A1413">
        <v>12715791</v>
      </c>
      <c r="B1413" t="s">
        <v>3364</v>
      </c>
      <c r="C1413" t="s">
        <v>3365</v>
      </c>
      <c r="D1413" t="s">
        <v>488</v>
      </c>
      <c r="F1413" t="s">
        <v>467</v>
      </c>
      <c r="G1413" t="s">
        <v>535</v>
      </c>
      <c r="H1413" t="s">
        <v>497</v>
      </c>
      <c r="I1413">
        <v>-12.023643</v>
      </c>
      <c r="J1413">
        <v>-76.997140999999999</v>
      </c>
    </row>
    <row r="1414" spans="1:10">
      <c r="A1414">
        <v>12751619</v>
      </c>
      <c r="B1414" t="s">
        <v>3366</v>
      </c>
      <c r="C1414" t="s">
        <v>3367</v>
      </c>
      <c r="D1414" t="s">
        <v>488</v>
      </c>
      <c r="F1414" t="s">
        <v>467</v>
      </c>
      <c r="G1414" t="s">
        <v>524</v>
      </c>
      <c r="H1414" t="s">
        <v>510</v>
      </c>
      <c r="I1414">
        <v>-11.968196000000001</v>
      </c>
      <c r="J1414">
        <v>-77.005190999999996</v>
      </c>
    </row>
    <row r="1415" spans="1:10">
      <c r="A1415">
        <v>12751812</v>
      </c>
      <c r="B1415" t="s">
        <v>3368</v>
      </c>
      <c r="C1415" t="s">
        <v>3369</v>
      </c>
      <c r="D1415" t="s">
        <v>684</v>
      </c>
      <c r="F1415" t="s">
        <v>467</v>
      </c>
      <c r="G1415" t="s">
        <v>479</v>
      </c>
      <c r="H1415" t="s">
        <v>469</v>
      </c>
      <c r="I1415">
        <v>-12.066461009999999</v>
      </c>
      <c r="J1415">
        <v>-77.044996789999999</v>
      </c>
    </row>
    <row r="1416" spans="1:10">
      <c r="A1416">
        <v>12763301</v>
      </c>
      <c r="B1416" t="s">
        <v>3370</v>
      </c>
      <c r="C1416" t="s">
        <v>3371</v>
      </c>
      <c r="D1416" t="s">
        <v>684</v>
      </c>
      <c r="F1416" t="s">
        <v>467</v>
      </c>
      <c r="G1416" t="s">
        <v>479</v>
      </c>
      <c r="H1416" t="s">
        <v>469</v>
      </c>
      <c r="I1416">
        <v>-12.070131</v>
      </c>
      <c r="J1416">
        <v>-77.045992690000006</v>
      </c>
    </row>
    <row r="1417" spans="1:10">
      <c r="A1417">
        <v>12780640</v>
      </c>
      <c r="B1417" t="s">
        <v>3372</v>
      </c>
      <c r="C1417" t="s">
        <v>3373</v>
      </c>
      <c r="D1417" t="s">
        <v>488</v>
      </c>
      <c r="F1417" t="s">
        <v>467</v>
      </c>
      <c r="G1417" t="s">
        <v>659</v>
      </c>
      <c r="H1417" t="s">
        <v>497</v>
      </c>
      <c r="I1417">
        <v>-11.979122</v>
      </c>
      <c r="J1417">
        <v>-76.989922000000007</v>
      </c>
    </row>
    <row r="1418" spans="1:10">
      <c r="A1418">
        <v>12780960</v>
      </c>
      <c r="B1418" t="s">
        <v>3374</v>
      </c>
      <c r="C1418" t="s">
        <v>3375</v>
      </c>
      <c r="D1418" t="s">
        <v>488</v>
      </c>
      <c r="F1418" t="s">
        <v>467</v>
      </c>
      <c r="G1418" t="s">
        <v>853</v>
      </c>
      <c r="H1418" t="s">
        <v>510</v>
      </c>
      <c r="I1418">
        <v>-11.968734530000001</v>
      </c>
      <c r="J1418">
        <v>-76.999710239999999</v>
      </c>
    </row>
    <row r="1419" spans="1:10">
      <c r="A1419">
        <v>12798402</v>
      </c>
      <c r="B1419" t="s">
        <v>3376</v>
      </c>
      <c r="C1419" t="s">
        <v>3377</v>
      </c>
      <c r="D1419" t="s">
        <v>541</v>
      </c>
      <c r="F1419" t="s">
        <v>467</v>
      </c>
      <c r="G1419" t="s">
        <v>576</v>
      </c>
      <c r="H1419" t="s">
        <v>510</v>
      </c>
      <c r="I1419">
        <v>-12.032601659999999</v>
      </c>
      <c r="J1419">
        <v>-77.037620680000003</v>
      </c>
    </row>
    <row r="1420" spans="1:10">
      <c r="A1420">
        <v>12804576</v>
      </c>
      <c r="B1420" t="s">
        <v>3378</v>
      </c>
      <c r="C1420" t="s">
        <v>3379</v>
      </c>
      <c r="D1420" t="s">
        <v>488</v>
      </c>
      <c r="F1420" t="s">
        <v>467</v>
      </c>
      <c r="G1420" t="s">
        <v>500</v>
      </c>
      <c r="H1420" t="s">
        <v>490</v>
      </c>
      <c r="I1420">
        <v>-11.9361476</v>
      </c>
      <c r="J1420">
        <v>-76.991813089999994</v>
      </c>
    </row>
    <row r="1421" spans="1:10">
      <c r="A1421">
        <v>12811885</v>
      </c>
      <c r="B1421" t="s">
        <v>3380</v>
      </c>
      <c r="C1421" t="s">
        <v>3381</v>
      </c>
      <c r="D1421" t="s">
        <v>488</v>
      </c>
      <c r="F1421" t="s">
        <v>467</v>
      </c>
      <c r="G1421" t="s">
        <v>611</v>
      </c>
      <c r="H1421" t="s">
        <v>490</v>
      </c>
      <c r="I1421">
        <v>-11.96471098</v>
      </c>
      <c r="J1421">
        <v>-76.969852630000005</v>
      </c>
    </row>
    <row r="1422" spans="1:10">
      <c r="A1422">
        <v>12819636</v>
      </c>
      <c r="B1422" t="s">
        <v>3382</v>
      </c>
      <c r="C1422" t="s">
        <v>3383</v>
      </c>
      <c r="D1422" t="s">
        <v>488</v>
      </c>
      <c r="F1422" t="s">
        <v>467</v>
      </c>
      <c r="G1422" t="s">
        <v>603</v>
      </c>
      <c r="H1422" t="s">
        <v>497</v>
      </c>
      <c r="I1422">
        <v>-12.005025</v>
      </c>
      <c r="J1422">
        <v>-76.990540999999993</v>
      </c>
    </row>
    <row r="1423" spans="1:10">
      <c r="A1423">
        <v>12821296</v>
      </c>
      <c r="B1423" t="s">
        <v>3384</v>
      </c>
      <c r="C1423" t="s">
        <v>3385</v>
      </c>
      <c r="D1423" t="s">
        <v>488</v>
      </c>
      <c r="F1423" t="s">
        <v>467</v>
      </c>
      <c r="G1423" t="s">
        <v>500</v>
      </c>
      <c r="H1423" t="s">
        <v>490</v>
      </c>
      <c r="I1423">
        <v>-11.9347425</v>
      </c>
      <c r="J1423">
        <v>-76.971498100000005</v>
      </c>
    </row>
    <row r="1424" spans="1:10">
      <c r="A1424">
        <v>12821712</v>
      </c>
      <c r="B1424" t="s">
        <v>3386</v>
      </c>
      <c r="C1424" t="s">
        <v>3387</v>
      </c>
      <c r="D1424" t="s">
        <v>488</v>
      </c>
      <c r="F1424" t="s">
        <v>467</v>
      </c>
      <c r="G1424" t="s">
        <v>518</v>
      </c>
      <c r="H1424" t="s">
        <v>497</v>
      </c>
      <c r="I1424">
        <v>-11.99718</v>
      </c>
      <c r="J1424">
        <v>-77.006602999999998</v>
      </c>
    </row>
    <row r="1425" spans="1:10">
      <c r="A1425">
        <v>12823868</v>
      </c>
      <c r="B1425" t="s">
        <v>3388</v>
      </c>
      <c r="C1425" t="s">
        <v>3389</v>
      </c>
      <c r="D1425" t="s">
        <v>488</v>
      </c>
      <c r="F1425" t="s">
        <v>482</v>
      </c>
      <c r="G1425" t="s">
        <v>698</v>
      </c>
      <c r="H1425" t="s">
        <v>490</v>
      </c>
      <c r="I1425">
        <v>-11.96541</v>
      </c>
      <c r="J1425">
        <v>-76.995489000000006</v>
      </c>
    </row>
    <row r="1426" spans="1:10">
      <c r="A1426">
        <v>12852746</v>
      </c>
      <c r="B1426" t="s">
        <v>3390</v>
      </c>
      <c r="C1426" t="s">
        <v>3391</v>
      </c>
      <c r="D1426" t="s">
        <v>488</v>
      </c>
      <c r="F1426" t="s">
        <v>467</v>
      </c>
      <c r="G1426" t="s">
        <v>586</v>
      </c>
      <c r="H1426" t="s">
        <v>497</v>
      </c>
      <c r="I1426">
        <v>-11.976851999999999</v>
      </c>
      <c r="J1426">
        <v>-77.000209999999996</v>
      </c>
    </row>
    <row r="1427" spans="1:10">
      <c r="A1427">
        <v>12865610</v>
      </c>
      <c r="B1427" t="s">
        <v>3392</v>
      </c>
      <c r="C1427" t="s">
        <v>3393</v>
      </c>
      <c r="D1427" t="s">
        <v>488</v>
      </c>
      <c r="F1427" t="s">
        <v>467</v>
      </c>
      <c r="G1427" t="s">
        <v>576</v>
      </c>
      <c r="H1427" t="s">
        <v>510</v>
      </c>
      <c r="I1427">
        <v>-11.960573</v>
      </c>
      <c r="J1427">
        <v>-77.001063000000002</v>
      </c>
    </row>
    <row r="1428" spans="1:10">
      <c r="A1428">
        <v>12886481</v>
      </c>
      <c r="B1428" t="s">
        <v>3394</v>
      </c>
      <c r="C1428" t="s">
        <v>3395</v>
      </c>
      <c r="D1428" t="s">
        <v>488</v>
      </c>
      <c r="F1428" t="s">
        <v>467</v>
      </c>
      <c r="G1428" t="s">
        <v>524</v>
      </c>
      <c r="H1428" t="s">
        <v>510</v>
      </c>
      <c r="I1428">
        <v>-12.002439000000001</v>
      </c>
      <c r="J1428">
        <v>-77.018249999999995</v>
      </c>
    </row>
    <row r="1429" spans="1:10">
      <c r="A1429">
        <v>12923836</v>
      </c>
      <c r="B1429" t="s">
        <v>3396</v>
      </c>
      <c r="C1429" t="s">
        <v>3397</v>
      </c>
      <c r="D1429" t="s">
        <v>488</v>
      </c>
      <c r="F1429" t="s">
        <v>467</v>
      </c>
      <c r="G1429" t="s">
        <v>500</v>
      </c>
      <c r="H1429" t="s">
        <v>490</v>
      </c>
      <c r="I1429">
        <v>-11.949301200000001</v>
      </c>
      <c r="J1429">
        <v>-76.974810899999994</v>
      </c>
    </row>
    <row r="1430" spans="1:10">
      <c r="A1430">
        <v>12924592</v>
      </c>
      <c r="B1430" t="s">
        <v>3398</v>
      </c>
      <c r="C1430" t="s">
        <v>3399</v>
      </c>
      <c r="D1430" t="s">
        <v>488</v>
      </c>
      <c r="F1430" t="s">
        <v>467</v>
      </c>
      <c r="G1430" t="s">
        <v>489</v>
      </c>
      <c r="H1430" t="s">
        <v>490</v>
      </c>
      <c r="I1430">
        <v>-11.939935999999999</v>
      </c>
      <c r="J1430">
        <v>-77.003949000000006</v>
      </c>
    </row>
    <row r="1431" spans="1:10">
      <c r="A1431">
        <v>12933036</v>
      </c>
      <c r="B1431" t="s">
        <v>3400</v>
      </c>
      <c r="C1431" t="s">
        <v>3401</v>
      </c>
      <c r="D1431" t="s">
        <v>488</v>
      </c>
      <c r="F1431" t="s">
        <v>1117</v>
      </c>
      <c r="G1431" t="s">
        <v>819</v>
      </c>
      <c r="H1431" t="s">
        <v>545</v>
      </c>
      <c r="I1431">
        <v>-11.9732302</v>
      </c>
      <c r="J1431">
        <v>-77.003586130000002</v>
      </c>
    </row>
    <row r="1432" spans="1:10">
      <c r="A1432">
        <v>12946278</v>
      </c>
      <c r="B1432" t="s">
        <v>3402</v>
      </c>
      <c r="C1432" t="s">
        <v>3403</v>
      </c>
      <c r="D1432" t="s">
        <v>488</v>
      </c>
      <c r="F1432" t="s">
        <v>467</v>
      </c>
      <c r="G1432" t="s">
        <v>853</v>
      </c>
      <c r="H1432" t="s">
        <v>510</v>
      </c>
      <c r="I1432">
        <v>-11.969426</v>
      </c>
      <c r="J1432">
        <v>-77.004300000000001</v>
      </c>
    </row>
    <row r="1433" spans="1:10">
      <c r="A1433">
        <v>13038517</v>
      </c>
      <c r="B1433" t="s">
        <v>3404</v>
      </c>
      <c r="C1433" t="s">
        <v>3405</v>
      </c>
      <c r="D1433" t="s">
        <v>488</v>
      </c>
      <c r="F1433" t="s">
        <v>467</v>
      </c>
      <c r="G1433" t="s">
        <v>698</v>
      </c>
      <c r="H1433" t="s">
        <v>490</v>
      </c>
      <c r="I1433">
        <v>-11.9552733</v>
      </c>
      <c r="J1433">
        <v>-77.006141700000001</v>
      </c>
    </row>
    <row r="1434" spans="1:10">
      <c r="A1434">
        <v>13054853</v>
      </c>
      <c r="B1434" t="s">
        <v>3406</v>
      </c>
      <c r="C1434" t="s">
        <v>3407</v>
      </c>
      <c r="D1434" t="s">
        <v>472</v>
      </c>
      <c r="F1434" t="s">
        <v>467</v>
      </c>
      <c r="G1434" t="s">
        <v>794</v>
      </c>
      <c r="H1434" t="s">
        <v>469</v>
      </c>
      <c r="I1434">
        <v>-12.048265000000001</v>
      </c>
      <c r="J1434">
        <v>-77.043751999999998</v>
      </c>
    </row>
    <row r="1435" spans="1:10">
      <c r="A1435">
        <v>13108438</v>
      </c>
      <c r="B1435" t="s">
        <v>3408</v>
      </c>
      <c r="C1435" t="s">
        <v>3409</v>
      </c>
      <c r="D1435" t="s">
        <v>488</v>
      </c>
      <c r="F1435" t="s">
        <v>482</v>
      </c>
      <c r="G1435" t="s">
        <v>995</v>
      </c>
      <c r="H1435" t="s">
        <v>545</v>
      </c>
      <c r="I1435">
        <v>-11.95684</v>
      </c>
      <c r="J1435">
        <v>-76.990351700000005</v>
      </c>
    </row>
    <row r="1436" spans="1:10">
      <c r="A1436">
        <v>13323858</v>
      </c>
      <c r="B1436" t="s">
        <v>3410</v>
      </c>
      <c r="C1436" t="s">
        <v>3411</v>
      </c>
      <c r="D1436" t="s">
        <v>581</v>
      </c>
      <c r="F1436" t="s">
        <v>467</v>
      </c>
      <c r="G1436" t="s">
        <v>603</v>
      </c>
      <c r="H1436" t="s">
        <v>497</v>
      </c>
      <c r="I1436">
        <v>-12.030521</v>
      </c>
      <c r="J1436">
        <v>-76.989334999999997</v>
      </c>
    </row>
    <row r="1437" spans="1:10">
      <c r="A1437">
        <v>13474799</v>
      </c>
      <c r="B1437" t="s">
        <v>3412</v>
      </c>
      <c r="C1437" t="s">
        <v>3413</v>
      </c>
      <c r="D1437" t="s">
        <v>592</v>
      </c>
      <c r="F1437" t="s">
        <v>467</v>
      </c>
      <c r="G1437" t="s">
        <v>476</v>
      </c>
      <c r="H1437" t="s">
        <v>469</v>
      </c>
      <c r="I1437">
        <v>-12.054328399999999</v>
      </c>
      <c r="J1437">
        <v>-77.043816300000003</v>
      </c>
    </row>
    <row r="1438" spans="1:10">
      <c r="A1438">
        <v>13764535</v>
      </c>
      <c r="B1438" t="s">
        <v>3414</v>
      </c>
      <c r="C1438" t="s">
        <v>3415</v>
      </c>
      <c r="D1438" t="s">
        <v>715</v>
      </c>
      <c r="F1438" t="s">
        <v>467</v>
      </c>
      <c r="G1438" t="s">
        <v>826</v>
      </c>
      <c r="H1438" t="s">
        <v>497</v>
      </c>
      <c r="I1438">
        <v>-12.095050000000001</v>
      </c>
      <c r="J1438">
        <v>-77.030561500000005</v>
      </c>
    </row>
    <row r="1439" spans="1:10">
      <c r="A1439">
        <v>13778271</v>
      </c>
      <c r="B1439" t="s">
        <v>3416</v>
      </c>
      <c r="C1439" t="s">
        <v>3417</v>
      </c>
      <c r="D1439" t="s">
        <v>488</v>
      </c>
      <c r="F1439" t="s">
        <v>467</v>
      </c>
      <c r="G1439" t="s">
        <v>521</v>
      </c>
      <c r="H1439" t="s">
        <v>497</v>
      </c>
      <c r="I1439">
        <v>-12.009231</v>
      </c>
      <c r="J1439">
        <v>-76.978751000000003</v>
      </c>
    </row>
    <row r="1440" spans="1:10">
      <c r="A1440">
        <v>13837187</v>
      </c>
      <c r="B1440" t="s">
        <v>3418</v>
      </c>
      <c r="C1440" t="s">
        <v>3419</v>
      </c>
      <c r="D1440" t="s">
        <v>466</v>
      </c>
      <c r="F1440" t="s">
        <v>467</v>
      </c>
      <c r="G1440" t="s">
        <v>468</v>
      </c>
      <c r="H1440" t="s">
        <v>469</v>
      </c>
      <c r="I1440">
        <v>-12.08084056</v>
      </c>
      <c r="J1440">
        <v>-77.035260813999997</v>
      </c>
    </row>
    <row r="1441" spans="1:10">
      <c r="A1441">
        <v>13861381</v>
      </c>
      <c r="B1441" t="s">
        <v>3420</v>
      </c>
      <c r="C1441" t="s">
        <v>3421</v>
      </c>
      <c r="D1441" t="s">
        <v>488</v>
      </c>
      <c r="F1441" t="s">
        <v>467</v>
      </c>
      <c r="G1441" t="s">
        <v>659</v>
      </c>
      <c r="H1441" t="s">
        <v>497</v>
      </c>
      <c r="I1441">
        <v>-12.0241118</v>
      </c>
      <c r="J1441">
        <v>-76.984316100000001</v>
      </c>
    </row>
    <row r="1442" spans="1:10">
      <c r="A1442">
        <v>13878219</v>
      </c>
      <c r="B1442" t="s">
        <v>3422</v>
      </c>
      <c r="C1442" t="s">
        <v>3423</v>
      </c>
      <c r="D1442" t="s">
        <v>488</v>
      </c>
      <c r="F1442" t="s">
        <v>467</v>
      </c>
      <c r="G1442" t="s">
        <v>518</v>
      </c>
      <c r="H1442" t="s">
        <v>497</v>
      </c>
      <c r="I1442">
        <v>-11.999609400000001</v>
      </c>
      <c r="J1442">
        <v>-77.006421099999997</v>
      </c>
    </row>
    <row r="1443" spans="1:10">
      <c r="A1443">
        <v>13907744</v>
      </c>
      <c r="B1443" t="s">
        <v>3424</v>
      </c>
      <c r="C1443" t="s">
        <v>3425</v>
      </c>
      <c r="D1443" t="s">
        <v>488</v>
      </c>
      <c r="F1443" t="s">
        <v>467</v>
      </c>
      <c r="G1443" t="s">
        <v>528</v>
      </c>
      <c r="H1443" t="s">
        <v>497</v>
      </c>
      <c r="I1443">
        <v>-12.02004</v>
      </c>
      <c r="J1443">
        <v>-76.954830000000001</v>
      </c>
    </row>
    <row r="1444" spans="1:10">
      <c r="A1444">
        <v>13914737</v>
      </c>
      <c r="B1444" t="s">
        <v>3426</v>
      </c>
      <c r="C1444" t="s">
        <v>3427</v>
      </c>
      <c r="D1444" t="s">
        <v>488</v>
      </c>
      <c r="F1444" t="s">
        <v>467</v>
      </c>
      <c r="G1444" t="s">
        <v>586</v>
      </c>
      <c r="H1444" t="s">
        <v>497</v>
      </c>
      <c r="I1444">
        <v>-12.00338</v>
      </c>
      <c r="J1444">
        <v>-77.001400000000004</v>
      </c>
    </row>
    <row r="1445" spans="1:10">
      <c r="A1445">
        <v>13967379</v>
      </c>
      <c r="B1445" t="s">
        <v>3428</v>
      </c>
      <c r="C1445" t="s">
        <v>3429</v>
      </c>
      <c r="D1445" t="s">
        <v>488</v>
      </c>
      <c r="F1445" t="s">
        <v>467</v>
      </c>
      <c r="G1445" t="s">
        <v>611</v>
      </c>
      <c r="H1445" t="s">
        <v>490</v>
      </c>
      <c r="I1445">
        <v>-11.970541000000001</v>
      </c>
      <c r="J1445">
        <v>-76.990712299999998</v>
      </c>
    </row>
    <row r="1446" spans="1:10">
      <c r="A1446">
        <v>13968006</v>
      </c>
      <c r="B1446" t="s">
        <v>3430</v>
      </c>
      <c r="C1446" t="s">
        <v>3431</v>
      </c>
      <c r="D1446" t="s">
        <v>488</v>
      </c>
      <c r="F1446" t="s">
        <v>482</v>
      </c>
      <c r="G1446" t="s">
        <v>620</v>
      </c>
      <c r="H1446" t="s">
        <v>490</v>
      </c>
      <c r="I1446">
        <v>-11.940941</v>
      </c>
      <c r="J1446">
        <v>-76.986234999999994</v>
      </c>
    </row>
    <row r="1447" spans="1:10">
      <c r="A1447">
        <v>13981618</v>
      </c>
      <c r="B1447" t="s">
        <v>3432</v>
      </c>
      <c r="C1447" t="s">
        <v>3433</v>
      </c>
      <c r="D1447" t="s">
        <v>488</v>
      </c>
      <c r="F1447" t="s">
        <v>467</v>
      </c>
      <c r="G1447" t="s">
        <v>698</v>
      </c>
      <c r="H1447" t="s">
        <v>490</v>
      </c>
      <c r="I1447">
        <v>-11.951214908000001</v>
      </c>
      <c r="J1447">
        <v>-77.007383711000003</v>
      </c>
    </row>
    <row r="1448" spans="1:10">
      <c r="A1448">
        <v>14001460</v>
      </c>
      <c r="B1448" t="s">
        <v>3434</v>
      </c>
      <c r="C1448" t="s">
        <v>3435</v>
      </c>
      <c r="D1448" t="s">
        <v>472</v>
      </c>
      <c r="F1448" t="s">
        <v>467</v>
      </c>
      <c r="G1448" t="s">
        <v>476</v>
      </c>
      <c r="H1448" t="s">
        <v>469</v>
      </c>
      <c r="I1448">
        <v>-12.044987669999999</v>
      </c>
      <c r="J1448">
        <v>-77.040580739999996</v>
      </c>
    </row>
    <row r="1449" spans="1:10">
      <c r="A1449">
        <v>14006279</v>
      </c>
      <c r="B1449" t="s">
        <v>3436</v>
      </c>
      <c r="C1449" t="s">
        <v>3437</v>
      </c>
      <c r="D1449" t="s">
        <v>488</v>
      </c>
      <c r="F1449" t="s">
        <v>467</v>
      </c>
      <c r="G1449" t="s">
        <v>524</v>
      </c>
      <c r="H1449" t="s">
        <v>510</v>
      </c>
      <c r="I1449">
        <v>-11.958083</v>
      </c>
      <c r="J1449">
        <v>-76.998138999999995</v>
      </c>
    </row>
    <row r="1450" spans="1:10">
      <c r="A1450">
        <v>14032541</v>
      </c>
      <c r="B1450" t="s">
        <v>3438</v>
      </c>
      <c r="C1450" t="s">
        <v>3439</v>
      </c>
      <c r="D1450" t="s">
        <v>647</v>
      </c>
      <c r="F1450" t="s">
        <v>467</v>
      </c>
      <c r="G1450" t="s">
        <v>593</v>
      </c>
      <c r="H1450" t="s">
        <v>469</v>
      </c>
      <c r="I1450">
        <v>-12.093502600000001</v>
      </c>
      <c r="J1450">
        <v>-77.064935500000004</v>
      </c>
    </row>
    <row r="1451" spans="1:10">
      <c r="A1451">
        <v>14033480</v>
      </c>
      <c r="B1451" t="s">
        <v>3440</v>
      </c>
      <c r="C1451" t="s">
        <v>3441</v>
      </c>
      <c r="D1451" t="s">
        <v>488</v>
      </c>
      <c r="F1451" t="s">
        <v>482</v>
      </c>
      <c r="G1451" t="s">
        <v>693</v>
      </c>
      <c r="H1451" t="s">
        <v>490</v>
      </c>
      <c r="I1451">
        <v>-11.930631999999999</v>
      </c>
      <c r="J1451">
        <v>-76.978420999999997</v>
      </c>
    </row>
    <row r="1452" spans="1:10">
      <c r="A1452">
        <v>14041939</v>
      </c>
      <c r="B1452" t="s">
        <v>3442</v>
      </c>
      <c r="C1452" t="s">
        <v>3443</v>
      </c>
      <c r="D1452" t="s">
        <v>488</v>
      </c>
      <c r="F1452" t="s">
        <v>467</v>
      </c>
      <c r="G1452" t="s">
        <v>500</v>
      </c>
      <c r="H1452" t="s">
        <v>490</v>
      </c>
      <c r="I1452">
        <v>-11.949333691</v>
      </c>
      <c r="J1452">
        <v>-76.989239017000003</v>
      </c>
    </row>
    <row r="1453" spans="1:10">
      <c r="A1453">
        <v>14085750</v>
      </c>
      <c r="B1453" t="s">
        <v>3444</v>
      </c>
      <c r="C1453" t="s">
        <v>3445</v>
      </c>
      <c r="D1453" t="s">
        <v>488</v>
      </c>
      <c r="F1453" t="s">
        <v>467</v>
      </c>
      <c r="G1453" t="s">
        <v>1062</v>
      </c>
      <c r="H1453" t="s">
        <v>469</v>
      </c>
      <c r="I1453">
        <v>-11.942582</v>
      </c>
      <c r="J1453">
        <v>-76.975324000000001</v>
      </c>
    </row>
    <row r="1454" spans="1:10">
      <c r="A1454">
        <v>14093671</v>
      </c>
      <c r="B1454" t="s">
        <v>3446</v>
      </c>
      <c r="C1454" t="s">
        <v>3447</v>
      </c>
      <c r="D1454" t="s">
        <v>541</v>
      </c>
      <c r="F1454" t="s">
        <v>467</v>
      </c>
      <c r="G1454" t="s">
        <v>637</v>
      </c>
      <c r="H1454" t="s">
        <v>510</v>
      </c>
      <c r="I1454">
        <v>-12.035428</v>
      </c>
      <c r="J1454">
        <v>-77.021468999999996</v>
      </c>
    </row>
    <row r="1455" spans="1:10">
      <c r="A1455">
        <v>14128958</v>
      </c>
      <c r="B1455" t="s">
        <v>3448</v>
      </c>
      <c r="C1455" t="s">
        <v>3449</v>
      </c>
      <c r="D1455" t="s">
        <v>488</v>
      </c>
      <c r="F1455" t="s">
        <v>467</v>
      </c>
      <c r="G1455" t="s">
        <v>500</v>
      </c>
      <c r="H1455" t="s">
        <v>490</v>
      </c>
      <c r="I1455">
        <v>-11.947660000000001</v>
      </c>
      <c r="J1455">
        <v>-76.989170000000001</v>
      </c>
    </row>
    <row r="1456" spans="1:10">
      <c r="A1456">
        <v>14142451</v>
      </c>
      <c r="B1456" t="s">
        <v>3450</v>
      </c>
      <c r="C1456" t="s">
        <v>3451</v>
      </c>
      <c r="D1456" t="s">
        <v>488</v>
      </c>
      <c r="F1456" t="s">
        <v>467</v>
      </c>
      <c r="G1456" t="s">
        <v>576</v>
      </c>
      <c r="H1456" t="s">
        <v>510</v>
      </c>
      <c r="I1456">
        <v>-11.982849</v>
      </c>
      <c r="J1456">
        <v>-77.014071000000001</v>
      </c>
    </row>
    <row r="1457" spans="1:10">
      <c r="A1457">
        <v>14147709</v>
      </c>
      <c r="B1457" t="s">
        <v>3452</v>
      </c>
      <c r="C1457" t="s">
        <v>3453</v>
      </c>
      <c r="D1457" t="s">
        <v>472</v>
      </c>
      <c r="F1457" t="s">
        <v>467</v>
      </c>
      <c r="G1457" t="s">
        <v>473</v>
      </c>
      <c r="H1457" t="s">
        <v>469</v>
      </c>
      <c r="I1457">
        <v>-12.058111999999999</v>
      </c>
      <c r="J1457">
        <v>-77.033647000000002</v>
      </c>
    </row>
    <row r="1458" spans="1:10">
      <c r="A1458">
        <v>14200186</v>
      </c>
      <c r="B1458" t="s">
        <v>3454</v>
      </c>
      <c r="C1458" t="s">
        <v>3455</v>
      </c>
      <c r="D1458" t="s">
        <v>488</v>
      </c>
      <c r="F1458" t="s">
        <v>467</v>
      </c>
      <c r="G1458" t="s">
        <v>548</v>
      </c>
      <c r="H1458" t="s">
        <v>497</v>
      </c>
      <c r="I1458">
        <v>-12.0132981</v>
      </c>
      <c r="J1458">
        <v>-77.000846600000003</v>
      </c>
    </row>
    <row r="1459" spans="1:10">
      <c r="A1459">
        <v>14200514</v>
      </c>
      <c r="B1459" t="s">
        <v>3456</v>
      </c>
      <c r="C1459" t="s">
        <v>3457</v>
      </c>
      <c r="D1459" t="s">
        <v>488</v>
      </c>
      <c r="F1459" t="s">
        <v>467</v>
      </c>
      <c r="G1459" t="s">
        <v>521</v>
      </c>
      <c r="H1459" t="s">
        <v>497</v>
      </c>
      <c r="I1459">
        <v>-12.0194811</v>
      </c>
      <c r="J1459">
        <v>-76.9991749</v>
      </c>
    </row>
    <row r="1460" spans="1:10">
      <c r="A1460">
        <v>14211644</v>
      </c>
      <c r="B1460" t="s">
        <v>3458</v>
      </c>
      <c r="C1460" t="s">
        <v>3459</v>
      </c>
      <c r="D1460" t="s">
        <v>488</v>
      </c>
      <c r="F1460" t="s">
        <v>467</v>
      </c>
      <c r="G1460" t="s">
        <v>493</v>
      </c>
      <c r="H1460" t="s">
        <v>490</v>
      </c>
      <c r="I1460">
        <v>-11.9597</v>
      </c>
      <c r="J1460">
        <v>-76.990896000000006</v>
      </c>
    </row>
    <row r="1461" spans="1:10">
      <c r="A1461">
        <v>14253267</v>
      </c>
      <c r="B1461" t="s">
        <v>3460</v>
      </c>
      <c r="C1461" t="s">
        <v>3461</v>
      </c>
      <c r="D1461" t="s">
        <v>488</v>
      </c>
      <c r="F1461" t="s">
        <v>467</v>
      </c>
      <c r="G1461" t="s">
        <v>589</v>
      </c>
      <c r="H1461" t="s">
        <v>490</v>
      </c>
      <c r="I1461">
        <v>-11.9605356</v>
      </c>
      <c r="J1461">
        <v>-76.977603999999999</v>
      </c>
    </row>
    <row r="1462" spans="1:10">
      <c r="A1462">
        <v>14286406</v>
      </c>
      <c r="B1462" t="s">
        <v>3462</v>
      </c>
      <c r="C1462" t="s">
        <v>3463</v>
      </c>
      <c r="D1462" t="s">
        <v>541</v>
      </c>
      <c r="F1462" t="s">
        <v>467</v>
      </c>
      <c r="G1462" t="s">
        <v>640</v>
      </c>
      <c r="H1462" t="s">
        <v>510</v>
      </c>
      <c r="I1462">
        <v>-12.019721000000001</v>
      </c>
      <c r="J1462">
        <v>-77.031137999999999</v>
      </c>
    </row>
    <row r="1463" spans="1:10">
      <c r="A1463">
        <v>14348962</v>
      </c>
      <c r="B1463" t="s">
        <v>3464</v>
      </c>
      <c r="C1463" t="s">
        <v>3465</v>
      </c>
      <c r="D1463" t="s">
        <v>488</v>
      </c>
      <c r="F1463" t="s">
        <v>467</v>
      </c>
      <c r="G1463" t="s">
        <v>611</v>
      </c>
      <c r="H1463" t="s">
        <v>490</v>
      </c>
      <c r="I1463">
        <v>-11.928182</v>
      </c>
      <c r="J1463">
        <v>-76.992419999999996</v>
      </c>
    </row>
    <row r="1464" spans="1:10">
      <c r="A1464">
        <v>14396230</v>
      </c>
      <c r="B1464" t="s">
        <v>3466</v>
      </c>
      <c r="C1464" t="s">
        <v>3467</v>
      </c>
      <c r="D1464" t="s">
        <v>472</v>
      </c>
      <c r="F1464" t="s">
        <v>467</v>
      </c>
      <c r="G1464" t="s">
        <v>485</v>
      </c>
      <c r="H1464" t="s">
        <v>469</v>
      </c>
      <c r="I1464">
        <v>-12.072100000000001</v>
      </c>
      <c r="J1464">
        <v>-77.037418000000002</v>
      </c>
    </row>
    <row r="1465" spans="1:10">
      <c r="A1465">
        <v>10170901</v>
      </c>
      <c r="B1465" t="s">
        <v>3468</v>
      </c>
      <c r="C1465" t="s">
        <v>3469</v>
      </c>
      <c r="D1465" t="s">
        <v>488</v>
      </c>
      <c r="F1465" t="s">
        <v>482</v>
      </c>
      <c r="G1465" t="s">
        <v>489</v>
      </c>
      <c r="H1465" t="s">
        <v>490</v>
      </c>
      <c r="I1465">
        <v>-11.894015</v>
      </c>
      <c r="J1465">
        <v>-76.943601000000001</v>
      </c>
    </row>
    <row r="1466" spans="1:10">
      <c r="A1466">
        <v>10171095</v>
      </c>
      <c r="B1466" t="s">
        <v>3470</v>
      </c>
      <c r="C1466" t="s">
        <v>3471</v>
      </c>
      <c r="D1466" t="s">
        <v>592</v>
      </c>
      <c r="F1466" t="s">
        <v>467</v>
      </c>
      <c r="G1466" t="s">
        <v>593</v>
      </c>
      <c r="H1466" t="s">
        <v>469</v>
      </c>
      <c r="I1466">
        <v>-12.057550000000001</v>
      </c>
      <c r="J1466">
        <v>-77.052017000000006</v>
      </c>
    </row>
    <row r="1467" spans="1:10">
      <c r="A1467">
        <v>10171858</v>
      </c>
      <c r="B1467" t="s">
        <v>3472</v>
      </c>
      <c r="C1467" t="s">
        <v>3473</v>
      </c>
      <c r="D1467" t="s">
        <v>472</v>
      </c>
      <c r="F1467" t="s">
        <v>467</v>
      </c>
      <c r="G1467" t="s">
        <v>476</v>
      </c>
      <c r="H1467" t="s">
        <v>469</v>
      </c>
      <c r="I1467">
        <v>-12.041741480000001</v>
      </c>
      <c r="J1467">
        <v>-77.046436529999994</v>
      </c>
    </row>
    <row r="1468" spans="1:10">
      <c r="A1468">
        <v>10171928</v>
      </c>
      <c r="B1468" t="s">
        <v>3474</v>
      </c>
      <c r="C1468" t="s">
        <v>3475</v>
      </c>
      <c r="D1468" t="s">
        <v>472</v>
      </c>
      <c r="F1468" t="s">
        <v>467</v>
      </c>
      <c r="G1468" t="s">
        <v>794</v>
      </c>
      <c r="H1468" t="s">
        <v>469</v>
      </c>
      <c r="I1468">
        <v>-12.041252869999999</v>
      </c>
      <c r="J1468">
        <v>-77.050181010000003</v>
      </c>
    </row>
    <row r="1469" spans="1:10">
      <c r="A1469">
        <v>10173984</v>
      </c>
      <c r="B1469" t="s">
        <v>3476</v>
      </c>
      <c r="C1469" t="s">
        <v>3477</v>
      </c>
      <c r="D1469" t="s">
        <v>488</v>
      </c>
      <c r="F1469" t="s">
        <v>467</v>
      </c>
      <c r="G1469" t="s">
        <v>640</v>
      </c>
      <c r="H1469" t="s">
        <v>510</v>
      </c>
      <c r="I1469">
        <v>-11.994707</v>
      </c>
      <c r="J1469">
        <v>-77.018091999999996</v>
      </c>
    </row>
    <row r="1470" spans="1:10">
      <c r="A1470">
        <v>10174101</v>
      </c>
      <c r="B1470" t="s">
        <v>3478</v>
      </c>
      <c r="C1470" t="s">
        <v>3479</v>
      </c>
      <c r="D1470" t="s">
        <v>488</v>
      </c>
      <c r="F1470" t="s">
        <v>467</v>
      </c>
      <c r="G1470" t="s">
        <v>524</v>
      </c>
      <c r="H1470" t="s">
        <v>510</v>
      </c>
      <c r="I1470">
        <v>-11.95969</v>
      </c>
      <c r="J1470">
        <v>-76.998900000000006</v>
      </c>
    </row>
    <row r="1471" spans="1:10">
      <c r="A1471">
        <v>10176201</v>
      </c>
      <c r="B1471" t="s">
        <v>3480</v>
      </c>
      <c r="C1471" t="s">
        <v>3481</v>
      </c>
      <c r="D1471" t="s">
        <v>488</v>
      </c>
      <c r="F1471" t="s">
        <v>467</v>
      </c>
      <c r="G1471" t="s">
        <v>509</v>
      </c>
      <c r="H1471" t="s">
        <v>510</v>
      </c>
      <c r="I1471">
        <v>-11.974259999999999</v>
      </c>
      <c r="J1471">
        <v>-77.020561999999998</v>
      </c>
    </row>
    <row r="1472" spans="1:10">
      <c r="A1472">
        <v>10176664</v>
      </c>
      <c r="B1472" t="s">
        <v>3482</v>
      </c>
      <c r="C1472" t="s">
        <v>3483</v>
      </c>
      <c r="D1472" t="s">
        <v>488</v>
      </c>
      <c r="F1472" t="s">
        <v>467</v>
      </c>
      <c r="G1472" t="s">
        <v>506</v>
      </c>
      <c r="H1472" t="s">
        <v>497</v>
      </c>
      <c r="I1472">
        <v>-12.006449999999999</v>
      </c>
      <c r="J1472">
        <v>-77.008089999999996</v>
      </c>
    </row>
    <row r="1473" spans="1:10">
      <c r="A1473">
        <v>10183174</v>
      </c>
      <c r="B1473" t="s">
        <v>3484</v>
      </c>
      <c r="C1473" t="s">
        <v>3485</v>
      </c>
      <c r="D1473" t="s">
        <v>488</v>
      </c>
      <c r="F1473" t="s">
        <v>467</v>
      </c>
      <c r="G1473" t="s">
        <v>535</v>
      </c>
      <c r="H1473" t="s">
        <v>497</v>
      </c>
      <c r="I1473">
        <v>-11.974022</v>
      </c>
      <c r="J1473">
        <v>-76.99042</v>
      </c>
    </row>
    <row r="1474" spans="1:10">
      <c r="A1474">
        <v>10189166</v>
      </c>
      <c r="B1474" t="s">
        <v>410</v>
      </c>
      <c r="C1474" t="s">
        <v>3486</v>
      </c>
      <c r="D1474" t="s">
        <v>488</v>
      </c>
      <c r="F1474" t="s">
        <v>467</v>
      </c>
      <c r="G1474" t="s">
        <v>496</v>
      </c>
      <c r="H1474" t="s">
        <v>497</v>
      </c>
      <c r="I1474">
        <v>-11.98001</v>
      </c>
      <c r="J1474">
        <v>-76.982399999999998</v>
      </c>
    </row>
    <row r="1475" spans="1:10">
      <c r="A1475">
        <v>10191689</v>
      </c>
      <c r="B1475" t="s">
        <v>3487</v>
      </c>
      <c r="C1475" t="s">
        <v>3488</v>
      </c>
      <c r="D1475" t="s">
        <v>488</v>
      </c>
      <c r="F1475" t="s">
        <v>467</v>
      </c>
      <c r="G1475" t="s">
        <v>620</v>
      </c>
      <c r="H1475" t="s">
        <v>490</v>
      </c>
      <c r="I1475">
        <v>-11.93526</v>
      </c>
      <c r="J1475">
        <v>-76.987170000000006</v>
      </c>
    </row>
    <row r="1476" spans="1:10">
      <c r="A1476">
        <v>10193114</v>
      </c>
      <c r="B1476" t="s">
        <v>3489</v>
      </c>
      <c r="C1476" t="s">
        <v>3490</v>
      </c>
      <c r="D1476" t="s">
        <v>488</v>
      </c>
      <c r="F1476" t="s">
        <v>467</v>
      </c>
      <c r="G1476" t="s">
        <v>640</v>
      </c>
      <c r="H1476" t="s">
        <v>510</v>
      </c>
      <c r="I1476">
        <v>-11.95754</v>
      </c>
      <c r="J1476">
        <v>-77.008949999999999</v>
      </c>
    </row>
    <row r="1477" spans="1:10">
      <c r="A1477">
        <v>10200079</v>
      </c>
      <c r="B1477" t="s">
        <v>3491</v>
      </c>
      <c r="C1477" t="s">
        <v>3492</v>
      </c>
      <c r="D1477" t="s">
        <v>488</v>
      </c>
      <c r="F1477" t="s">
        <v>467</v>
      </c>
      <c r="G1477" t="s">
        <v>489</v>
      </c>
      <c r="H1477" t="s">
        <v>490</v>
      </c>
      <c r="I1477">
        <v>-11.938255</v>
      </c>
      <c r="J1477">
        <v>-77.006641999999999</v>
      </c>
    </row>
    <row r="1478" spans="1:10">
      <c r="A1478">
        <v>10201991</v>
      </c>
      <c r="B1478" t="s">
        <v>3493</v>
      </c>
      <c r="C1478" t="s">
        <v>3494</v>
      </c>
      <c r="D1478" t="s">
        <v>488</v>
      </c>
      <c r="F1478" t="s">
        <v>467</v>
      </c>
      <c r="G1478" t="s">
        <v>518</v>
      </c>
      <c r="H1478" t="s">
        <v>497</v>
      </c>
      <c r="I1478">
        <v>-12.025755</v>
      </c>
      <c r="J1478">
        <v>-76.986739999999998</v>
      </c>
    </row>
    <row r="1479" spans="1:10">
      <c r="A1479">
        <v>10208157</v>
      </c>
      <c r="B1479" t="s">
        <v>3495</v>
      </c>
      <c r="C1479" t="s">
        <v>3496</v>
      </c>
      <c r="D1479" t="s">
        <v>488</v>
      </c>
      <c r="F1479" t="s">
        <v>467</v>
      </c>
      <c r="G1479" t="s">
        <v>659</v>
      </c>
      <c r="H1479" t="s">
        <v>497</v>
      </c>
      <c r="I1479">
        <v>-12.029590000000001</v>
      </c>
      <c r="J1479">
        <v>-77.015000000000001</v>
      </c>
    </row>
    <row r="1480" spans="1:10">
      <c r="A1480">
        <v>10212858</v>
      </c>
      <c r="B1480" t="s">
        <v>3497</v>
      </c>
      <c r="C1480" t="s">
        <v>3498</v>
      </c>
      <c r="D1480" t="s">
        <v>581</v>
      </c>
      <c r="F1480" t="s">
        <v>467</v>
      </c>
      <c r="G1480" t="s">
        <v>603</v>
      </c>
      <c r="H1480" t="s">
        <v>497</v>
      </c>
      <c r="I1480">
        <v>-12.0311</v>
      </c>
      <c r="J1480">
        <v>-77.005459999999999</v>
      </c>
    </row>
    <row r="1481" spans="1:10">
      <c r="A1481">
        <v>10212865</v>
      </c>
      <c r="B1481" t="s">
        <v>3499</v>
      </c>
      <c r="C1481" t="s">
        <v>3500</v>
      </c>
      <c r="D1481" t="s">
        <v>581</v>
      </c>
      <c r="F1481" t="s">
        <v>467</v>
      </c>
      <c r="G1481" t="s">
        <v>659</v>
      </c>
      <c r="H1481" t="s">
        <v>497</v>
      </c>
      <c r="I1481">
        <v>-12.029579999999999</v>
      </c>
      <c r="J1481">
        <v>-77.001589999999993</v>
      </c>
    </row>
    <row r="1482" spans="1:10">
      <c r="A1482">
        <v>10218954</v>
      </c>
      <c r="B1482" t="s">
        <v>3501</v>
      </c>
      <c r="C1482" t="s">
        <v>3502</v>
      </c>
      <c r="D1482" t="s">
        <v>472</v>
      </c>
      <c r="F1482" t="s">
        <v>467</v>
      </c>
      <c r="G1482" t="s">
        <v>603</v>
      </c>
      <c r="H1482" t="s">
        <v>497</v>
      </c>
      <c r="I1482">
        <v>-12.034330000000001</v>
      </c>
      <c r="J1482">
        <v>-77.010540000000006</v>
      </c>
    </row>
    <row r="1483" spans="1:10">
      <c r="A1483">
        <v>10238848</v>
      </c>
      <c r="B1483" t="s">
        <v>348</v>
      </c>
      <c r="C1483" t="s">
        <v>3503</v>
      </c>
      <c r="D1483" t="s">
        <v>573</v>
      </c>
      <c r="F1483" t="s">
        <v>1117</v>
      </c>
      <c r="G1483" t="s">
        <v>707</v>
      </c>
      <c r="H1483" t="s">
        <v>708</v>
      </c>
      <c r="I1483">
        <v>-12.119857</v>
      </c>
      <c r="J1483">
        <v>-77.029561999999999</v>
      </c>
    </row>
    <row r="1484" spans="1:10">
      <c r="A1484">
        <v>10239149</v>
      </c>
      <c r="B1484" t="s">
        <v>3504</v>
      </c>
      <c r="C1484" t="s">
        <v>3505</v>
      </c>
      <c r="D1484" t="s">
        <v>573</v>
      </c>
      <c r="F1484" t="s">
        <v>648</v>
      </c>
      <c r="G1484" t="s">
        <v>3506</v>
      </c>
      <c r="H1484" t="s">
        <v>1155</v>
      </c>
      <c r="I1484">
        <v>-12.120710000000001</v>
      </c>
      <c r="J1484">
        <v>-77.03228</v>
      </c>
    </row>
    <row r="1485" spans="1:10">
      <c r="A1485">
        <v>10240611</v>
      </c>
      <c r="B1485" t="s">
        <v>3507</v>
      </c>
      <c r="C1485" t="s">
        <v>3508</v>
      </c>
      <c r="D1485" t="s">
        <v>472</v>
      </c>
      <c r="F1485" t="s">
        <v>467</v>
      </c>
      <c r="G1485" t="s">
        <v>476</v>
      </c>
      <c r="H1485" t="s">
        <v>469</v>
      </c>
      <c r="I1485">
        <v>-12.042177000000001</v>
      </c>
      <c r="J1485">
        <v>-77.040030000000002</v>
      </c>
    </row>
    <row r="1486" spans="1:10">
      <c r="A1486">
        <v>10512104</v>
      </c>
      <c r="B1486" t="s">
        <v>3509</v>
      </c>
      <c r="C1486" t="s">
        <v>3510</v>
      </c>
      <c r="D1486" t="s">
        <v>488</v>
      </c>
      <c r="F1486" t="s">
        <v>467</v>
      </c>
      <c r="G1486" t="s">
        <v>554</v>
      </c>
      <c r="H1486" t="s">
        <v>490</v>
      </c>
      <c r="I1486">
        <v>-11.9688</v>
      </c>
      <c r="J1486">
        <v>-76.981470000000002</v>
      </c>
    </row>
    <row r="1487" spans="1:10">
      <c r="A1487">
        <v>10974906</v>
      </c>
      <c r="B1487" t="s">
        <v>3511</v>
      </c>
      <c r="C1487" t="s">
        <v>3512</v>
      </c>
      <c r="D1487" t="s">
        <v>488</v>
      </c>
      <c r="F1487" t="s">
        <v>467</v>
      </c>
      <c r="G1487" t="s">
        <v>698</v>
      </c>
      <c r="H1487" t="s">
        <v>490</v>
      </c>
      <c r="I1487">
        <v>-11.9558</v>
      </c>
      <c r="J1487">
        <v>-76.984610000000004</v>
      </c>
    </row>
    <row r="1488" spans="1:10">
      <c r="A1488">
        <v>11026083</v>
      </c>
      <c r="B1488" t="s">
        <v>3513</v>
      </c>
      <c r="C1488" t="s">
        <v>3514</v>
      </c>
      <c r="D1488" t="s">
        <v>488</v>
      </c>
      <c r="F1488" t="s">
        <v>467</v>
      </c>
      <c r="G1488" t="s">
        <v>554</v>
      </c>
      <c r="H1488" t="s">
        <v>490</v>
      </c>
      <c r="I1488">
        <v>-11.97129166</v>
      </c>
      <c r="J1488">
        <v>-76.980860609999993</v>
      </c>
    </row>
    <row r="1489" spans="1:10">
      <c r="A1489">
        <v>11027155</v>
      </c>
      <c r="B1489" t="s">
        <v>3515</v>
      </c>
      <c r="C1489" t="s">
        <v>3516</v>
      </c>
      <c r="D1489" t="s">
        <v>488</v>
      </c>
      <c r="F1489" t="s">
        <v>467</v>
      </c>
      <c r="G1489" t="s">
        <v>603</v>
      </c>
      <c r="H1489" t="s">
        <v>497</v>
      </c>
      <c r="I1489">
        <v>-12.001565190000001</v>
      </c>
      <c r="J1489">
        <v>-76.985642870000007</v>
      </c>
    </row>
    <row r="1490" spans="1:10">
      <c r="A1490">
        <v>11124939</v>
      </c>
      <c r="B1490" t="s">
        <v>215</v>
      </c>
      <c r="C1490" t="s">
        <v>3517</v>
      </c>
      <c r="D1490" t="s">
        <v>488</v>
      </c>
      <c r="F1490" t="s">
        <v>482</v>
      </c>
      <c r="G1490" t="s">
        <v>819</v>
      </c>
      <c r="H1490" t="s">
        <v>545</v>
      </c>
      <c r="I1490">
        <v>-12.005273000000001</v>
      </c>
      <c r="J1490">
        <v>-77.005506999999994</v>
      </c>
    </row>
    <row r="1491" spans="1:10">
      <c r="A1491">
        <v>11139395</v>
      </c>
      <c r="B1491" t="s">
        <v>419</v>
      </c>
      <c r="C1491" t="s">
        <v>3518</v>
      </c>
      <c r="D1491" t="s">
        <v>488</v>
      </c>
      <c r="F1491" t="s">
        <v>467</v>
      </c>
      <c r="G1491" t="s">
        <v>500</v>
      </c>
      <c r="H1491" t="s">
        <v>490</v>
      </c>
      <c r="I1491">
        <v>-11.95157</v>
      </c>
      <c r="J1491">
        <v>-76.989537999999996</v>
      </c>
    </row>
    <row r="1492" spans="1:10">
      <c r="A1492">
        <v>11150678</v>
      </c>
      <c r="B1492" t="s">
        <v>127</v>
      </c>
      <c r="C1492" t="s">
        <v>3519</v>
      </c>
      <c r="D1492" t="s">
        <v>488</v>
      </c>
      <c r="F1492" t="s">
        <v>1117</v>
      </c>
      <c r="G1492" t="s">
        <v>668</v>
      </c>
      <c r="H1492" t="s">
        <v>490</v>
      </c>
      <c r="I1492">
        <v>-11.945309999999999</v>
      </c>
      <c r="J1492">
        <v>-76.989153000000002</v>
      </c>
    </row>
    <row r="1493" spans="1:10">
      <c r="A1493">
        <v>11167232</v>
      </c>
      <c r="B1493" t="s">
        <v>3520</v>
      </c>
      <c r="C1493" t="s">
        <v>3521</v>
      </c>
      <c r="D1493" t="s">
        <v>488</v>
      </c>
      <c r="F1493" t="s">
        <v>467</v>
      </c>
      <c r="G1493" t="s">
        <v>637</v>
      </c>
      <c r="H1493" t="s">
        <v>510</v>
      </c>
      <c r="I1493">
        <v>-11.9765</v>
      </c>
      <c r="J1493">
        <v>-77.021057999999996</v>
      </c>
    </row>
    <row r="1494" spans="1:10">
      <c r="A1494">
        <v>11176846</v>
      </c>
      <c r="B1494" t="s">
        <v>3522</v>
      </c>
      <c r="C1494" t="s">
        <v>3523</v>
      </c>
      <c r="D1494" t="s">
        <v>488</v>
      </c>
      <c r="F1494" t="s">
        <v>467</v>
      </c>
      <c r="G1494" t="s">
        <v>496</v>
      </c>
      <c r="H1494" t="s">
        <v>497</v>
      </c>
      <c r="I1494">
        <v>-11.977582</v>
      </c>
      <c r="J1494">
        <v>-76.992784999999998</v>
      </c>
    </row>
    <row r="1495" spans="1:10">
      <c r="A1495">
        <v>11177901</v>
      </c>
      <c r="B1495" t="s">
        <v>3524</v>
      </c>
      <c r="C1495" t="s">
        <v>3525</v>
      </c>
      <c r="D1495" t="s">
        <v>541</v>
      </c>
      <c r="F1495" t="s">
        <v>791</v>
      </c>
      <c r="G1495" t="s">
        <v>812</v>
      </c>
      <c r="H1495" t="s">
        <v>772</v>
      </c>
      <c r="I1495">
        <v>-12.034723079999999</v>
      </c>
      <c r="J1495">
        <v>-77.043121240000005</v>
      </c>
    </row>
    <row r="1496" spans="1:10">
      <c r="A1496">
        <v>11187894</v>
      </c>
      <c r="B1496" t="s">
        <v>3526</v>
      </c>
      <c r="C1496" t="s">
        <v>3527</v>
      </c>
      <c r="D1496" t="s">
        <v>488</v>
      </c>
      <c r="F1496" t="s">
        <v>467</v>
      </c>
      <c r="G1496" t="s">
        <v>922</v>
      </c>
      <c r="H1496" t="s">
        <v>510</v>
      </c>
      <c r="I1496">
        <v>-11.994382999999999</v>
      </c>
      <c r="J1496">
        <v>-77.020577000000003</v>
      </c>
    </row>
    <row r="1497" spans="1:10">
      <c r="A1497">
        <v>11317223</v>
      </c>
      <c r="B1497" t="s">
        <v>3528</v>
      </c>
      <c r="C1497" t="s">
        <v>3529</v>
      </c>
      <c r="D1497" t="s">
        <v>472</v>
      </c>
      <c r="F1497" t="s">
        <v>467</v>
      </c>
      <c r="G1497" t="s">
        <v>473</v>
      </c>
      <c r="H1497" t="s">
        <v>469</v>
      </c>
      <c r="I1497">
        <v>-12.036629</v>
      </c>
      <c r="J1497">
        <v>-77.048220000000001</v>
      </c>
    </row>
    <row r="1498" spans="1:10">
      <c r="A1498">
        <v>11372802</v>
      </c>
      <c r="B1498" t="s">
        <v>3530</v>
      </c>
      <c r="C1498" t="s">
        <v>3531</v>
      </c>
      <c r="D1498" t="s">
        <v>488</v>
      </c>
      <c r="F1498" t="s">
        <v>467</v>
      </c>
      <c r="G1498" t="s">
        <v>524</v>
      </c>
      <c r="H1498" t="s">
        <v>510</v>
      </c>
      <c r="I1498">
        <v>-12.001702999999999</v>
      </c>
      <c r="J1498">
        <v>-77.017975000000007</v>
      </c>
    </row>
    <row r="1499" spans="1:10">
      <c r="A1499">
        <v>11444132</v>
      </c>
      <c r="B1499" t="s">
        <v>3532</v>
      </c>
      <c r="C1499" t="s">
        <v>3533</v>
      </c>
      <c r="D1499" t="s">
        <v>488</v>
      </c>
      <c r="F1499" t="s">
        <v>467</v>
      </c>
      <c r="G1499" t="s">
        <v>611</v>
      </c>
      <c r="H1499" t="s">
        <v>490</v>
      </c>
      <c r="I1499">
        <v>-11.970319999999999</v>
      </c>
      <c r="J1499">
        <v>-76.991592999999995</v>
      </c>
    </row>
    <row r="1500" spans="1:10">
      <c r="A1500">
        <v>11462993</v>
      </c>
      <c r="B1500" t="s">
        <v>3534</v>
      </c>
      <c r="C1500" t="s">
        <v>3535</v>
      </c>
      <c r="D1500" t="s">
        <v>488</v>
      </c>
      <c r="F1500" t="s">
        <v>467</v>
      </c>
      <c r="G1500" t="s">
        <v>554</v>
      </c>
      <c r="H1500" t="s">
        <v>490</v>
      </c>
      <c r="I1500">
        <v>-11.912808</v>
      </c>
      <c r="J1500">
        <v>-76.968162000000007</v>
      </c>
    </row>
    <row r="1501" spans="1:10">
      <c r="A1501">
        <v>11501702</v>
      </c>
      <c r="B1501" t="s">
        <v>3536</v>
      </c>
      <c r="C1501" t="s">
        <v>3537</v>
      </c>
      <c r="D1501" t="s">
        <v>488</v>
      </c>
      <c r="F1501" t="s">
        <v>467</v>
      </c>
      <c r="G1501" t="s">
        <v>698</v>
      </c>
      <c r="H1501" t="s">
        <v>490</v>
      </c>
      <c r="I1501">
        <v>-11.952591</v>
      </c>
      <c r="J1501">
        <v>-77.006463999999994</v>
      </c>
    </row>
    <row r="1502" spans="1:10">
      <c r="A1502">
        <v>11572575</v>
      </c>
      <c r="B1502" t="s">
        <v>3538</v>
      </c>
      <c r="C1502" t="s">
        <v>3539</v>
      </c>
      <c r="D1502" t="s">
        <v>488</v>
      </c>
      <c r="F1502" t="s">
        <v>467</v>
      </c>
      <c r="G1502" t="s">
        <v>489</v>
      </c>
      <c r="H1502" t="s">
        <v>490</v>
      </c>
      <c r="I1502">
        <v>-11.945491000000001</v>
      </c>
      <c r="J1502">
        <v>-77.008269999999996</v>
      </c>
    </row>
    <row r="1503" spans="1:10">
      <c r="A1503">
        <v>11674132</v>
      </c>
      <c r="B1503" t="s">
        <v>3540</v>
      </c>
      <c r="C1503" t="s">
        <v>3541</v>
      </c>
      <c r="D1503" t="s">
        <v>488</v>
      </c>
      <c r="F1503" t="s">
        <v>467</v>
      </c>
      <c r="G1503" t="s">
        <v>489</v>
      </c>
      <c r="H1503" t="s">
        <v>490</v>
      </c>
      <c r="I1503">
        <v>-11.956051</v>
      </c>
      <c r="J1503">
        <v>-76.974064999999996</v>
      </c>
    </row>
    <row r="1504" spans="1:10">
      <c r="A1504">
        <v>11678977</v>
      </c>
      <c r="B1504" t="s">
        <v>3542</v>
      </c>
      <c r="C1504" t="s">
        <v>3543</v>
      </c>
      <c r="D1504" t="s">
        <v>592</v>
      </c>
      <c r="F1504" t="s">
        <v>467</v>
      </c>
      <c r="G1504" t="s">
        <v>476</v>
      </c>
      <c r="H1504" t="s">
        <v>469</v>
      </c>
      <c r="I1504">
        <v>-12.059634000000001</v>
      </c>
      <c r="J1504">
        <v>-77.046368999999999</v>
      </c>
    </row>
    <row r="1505" spans="1:10">
      <c r="A1505">
        <v>11683223</v>
      </c>
      <c r="B1505" t="s">
        <v>3544</v>
      </c>
      <c r="C1505" t="s">
        <v>3545</v>
      </c>
      <c r="D1505" t="s">
        <v>488</v>
      </c>
      <c r="F1505" t="s">
        <v>467</v>
      </c>
      <c r="G1505" t="s">
        <v>535</v>
      </c>
      <c r="H1505" t="s">
        <v>497</v>
      </c>
      <c r="I1505">
        <v>-12.027736000000001</v>
      </c>
      <c r="J1505">
        <v>-77.012100000000004</v>
      </c>
    </row>
    <row r="1506" spans="1:10">
      <c r="A1506">
        <v>11684158</v>
      </c>
      <c r="B1506" t="s">
        <v>3546</v>
      </c>
      <c r="C1506" t="s">
        <v>3547</v>
      </c>
      <c r="D1506" t="s">
        <v>537</v>
      </c>
      <c r="F1506" t="s">
        <v>482</v>
      </c>
      <c r="G1506" t="s">
        <v>544</v>
      </c>
      <c r="H1506" t="s">
        <v>545</v>
      </c>
      <c r="I1506">
        <v>-12.034269</v>
      </c>
      <c r="J1506">
        <v>-77.047959000000006</v>
      </c>
    </row>
    <row r="1507" spans="1:10">
      <c r="A1507">
        <v>11721073</v>
      </c>
      <c r="B1507" t="s">
        <v>3548</v>
      </c>
      <c r="C1507" t="s">
        <v>3549</v>
      </c>
      <c r="D1507" t="s">
        <v>581</v>
      </c>
      <c r="F1507" t="s">
        <v>467</v>
      </c>
      <c r="G1507" t="s">
        <v>826</v>
      </c>
      <c r="H1507" t="s">
        <v>497</v>
      </c>
      <c r="I1507">
        <v>-12.036576999999999</v>
      </c>
      <c r="J1507">
        <v>-76.996346000000003</v>
      </c>
    </row>
    <row r="1508" spans="1:10">
      <c r="A1508">
        <v>12194076</v>
      </c>
      <c r="B1508" t="s">
        <v>3550</v>
      </c>
      <c r="C1508" t="s">
        <v>3551</v>
      </c>
      <c r="D1508" t="s">
        <v>488</v>
      </c>
      <c r="F1508" t="s">
        <v>467</v>
      </c>
      <c r="G1508" t="s">
        <v>489</v>
      </c>
      <c r="H1508" t="s">
        <v>490</v>
      </c>
      <c r="I1508">
        <v>-11.914006000000001</v>
      </c>
      <c r="J1508">
        <v>-76.954740000000001</v>
      </c>
    </row>
    <row r="1509" spans="1:10">
      <c r="A1509">
        <v>12223171</v>
      </c>
      <c r="B1509" t="s">
        <v>3552</v>
      </c>
      <c r="C1509" t="s">
        <v>3553</v>
      </c>
      <c r="D1509" t="s">
        <v>647</v>
      </c>
      <c r="F1509" t="s">
        <v>1117</v>
      </c>
      <c r="G1509" t="s">
        <v>707</v>
      </c>
      <c r="H1509" t="s">
        <v>708</v>
      </c>
      <c r="I1509">
        <v>-12.096104</v>
      </c>
      <c r="J1509">
        <v>-77.058860499999994</v>
      </c>
    </row>
    <row r="1510" spans="1:10">
      <c r="A1510">
        <v>12248106</v>
      </c>
      <c r="B1510" t="s">
        <v>21</v>
      </c>
      <c r="C1510" t="s">
        <v>3554</v>
      </c>
      <c r="D1510" t="s">
        <v>488</v>
      </c>
      <c r="F1510" t="s">
        <v>716</v>
      </c>
      <c r="G1510" t="s">
        <v>1297</v>
      </c>
      <c r="H1510" t="s">
        <v>1298</v>
      </c>
      <c r="I1510">
        <v>-11.970772</v>
      </c>
      <c r="J1510">
        <v>-76.998000000000005</v>
      </c>
    </row>
    <row r="1511" spans="1:10">
      <c r="A1511">
        <v>12611465</v>
      </c>
      <c r="B1511" t="s">
        <v>3555</v>
      </c>
      <c r="C1511" t="s">
        <v>3556</v>
      </c>
      <c r="D1511" t="s">
        <v>466</v>
      </c>
      <c r="F1511" t="s">
        <v>716</v>
      </c>
      <c r="G1511" t="s">
        <v>2963</v>
      </c>
      <c r="H1511" t="s">
        <v>1229</v>
      </c>
      <c r="I1511">
        <v>-12.07996</v>
      </c>
      <c r="J1511">
        <v>-77.029228000000003</v>
      </c>
    </row>
    <row r="1512" spans="1:10">
      <c r="A1512">
        <v>12657606</v>
      </c>
      <c r="B1512" t="s">
        <v>3557</v>
      </c>
      <c r="C1512" t="s">
        <v>3558</v>
      </c>
      <c r="D1512" t="s">
        <v>472</v>
      </c>
      <c r="F1512" t="s">
        <v>467</v>
      </c>
      <c r="G1512" t="s">
        <v>596</v>
      </c>
      <c r="H1512" t="s">
        <v>469</v>
      </c>
      <c r="I1512">
        <v>-12.05510344</v>
      </c>
      <c r="J1512">
        <v>-77.024023700000001</v>
      </c>
    </row>
    <row r="1513" spans="1:10">
      <c r="A1513">
        <v>12694113</v>
      </c>
      <c r="B1513" t="s">
        <v>3559</v>
      </c>
      <c r="C1513" t="s">
        <v>3560</v>
      </c>
      <c r="D1513" t="s">
        <v>488</v>
      </c>
      <c r="F1513" t="s">
        <v>467</v>
      </c>
      <c r="G1513" t="s">
        <v>693</v>
      </c>
      <c r="H1513" t="s">
        <v>490</v>
      </c>
      <c r="I1513">
        <v>-11.950163</v>
      </c>
      <c r="J1513">
        <v>-76.993652999999995</v>
      </c>
    </row>
    <row r="1514" spans="1:10">
      <c r="A1514">
        <v>12710378</v>
      </c>
      <c r="B1514" t="s">
        <v>3561</v>
      </c>
      <c r="C1514" t="s">
        <v>3562</v>
      </c>
      <c r="D1514" t="s">
        <v>488</v>
      </c>
      <c r="F1514" t="s">
        <v>467</v>
      </c>
      <c r="G1514" t="s">
        <v>620</v>
      </c>
      <c r="H1514" t="s">
        <v>490</v>
      </c>
      <c r="I1514">
        <v>-11.937602</v>
      </c>
      <c r="J1514">
        <v>-76.972927999999996</v>
      </c>
    </row>
    <row r="1515" spans="1:10">
      <c r="A1515">
        <v>12731669</v>
      </c>
      <c r="B1515" t="s">
        <v>3563</v>
      </c>
      <c r="C1515" t="s">
        <v>3564</v>
      </c>
      <c r="D1515" t="s">
        <v>472</v>
      </c>
      <c r="F1515" t="s">
        <v>467</v>
      </c>
      <c r="G1515" t="s">
        <v>794</v>
      </c>
      <c r="H1515" t="s">
        <v>469</v>
      </c>
      <c r="I1515">
        <v>-12.06673324</v>
      </c>
      <c r="J1515">
        <v>-77.03594047</v>
      </c>
    </row>
    <row r="1516" spans="1:10">
      <c r="A1516">
        <v>12763528</v>
      </c>
      <c r="B1516" t="s">
        <v>3565</v>
      </c>
      <c r="C1516" t="s">
        <v>3566</v>
      </c>
      <c r="D1516" t="s">
        <v>488</v>
      </c>
      <c r="F1516" t="s">
        <v>467</v>
      </c>
      <c r="G1516" t="s">
        <v>493</v>
      </c>
      <c r="H1516" t="s">
        <v>490</v>
      </c>
      <c r="I1516">
        <v>-11.941499</v>
      </c>
      <c r="J1516">
        <v>-76.991327499999997</v>
      </c>
    </row>
    <row r="1517" spans="1:10">
      <c r="A1517">
        <v>12785189</v>
      </c>
      <c r="B1517" t="s">
        <v>3567</v>
      </c>
      <c r="C1517" t="s">
        <v>3568</v>
      </c>
      <c r="D1517" t="s">
        <v>488</v>
      </c>
      <c r="F1517" t="s">
        <v>467</v>
      </c>
      <c r="G1517" t="s">
        <v>528</v>
      </c>
      <c r="H1517" t="s">
        <v>497</v>
      </c>
      <c r="I1517">
        <v>-12.003769</v>
      </c>
      <c r="J1517">
        <v>-77.005993000000004</v>
      </c>
    </row>
    <row r="1518" spans="1:10">
      <c r="A1518">
        <v>12792344</v>
      </c>
      <c r="B1518" t="s">
        <v>3569</v>
      </c>
      <c r="C1518" t="s">
        <v>3570</v>
      </c>
      <c r="D1518" t="s">
        <v>488</v>
      </c>
      <c r="F1518" t="s">
        <v>467</v>
      </c>
      <c r="G1518" t="s">
        <v>521</v>
      </c>
      <c r="H1518" t="s">
        <v>497</v>
      </c>
      <c r="I1518">
        <v>-12.00874471</v>
      </c>
      <c r="J1518">
        <v>-76.979683719999997</v>
      </c>
    </row>
    <row r="1519" spans="1:10">
      <c r="A1519">
        <v>12804615</v>
      </c>
      <c r="B1519" t="s">
        <v>3571</v>
      </c>
      <c r="C1519" t="s">
        <v>3572</v>
      </c>
      <c r="D1519" t="s">
        <v>541</v>
      </c>
      <c r="F1519" t="s">
        <v>467</v>
      </c>
      <c r="G1519" t="s">
        <v>557</v>
      </c>
      <c r="H1519" t="s">
        <v>510</v>
      </c>
      <c r="I1519">
        <v>-12.0091769</v>
      </c>
      <c r="J1519">
        <v>-77.0366602</v>
      </c>
    </row>
    <row r="1520" spans="1:10">
      <c r="A1520">
        <v>12824366</v>
      </c>
      <c r="B1520" t="s">
        <v>3573</v>
      </c>
      <c r="C1520" t="s">
        <v>3574</v>
      </c>
      <c r="D1520" t="s">
        <v>488</v>
      </c>
      <c r="F1520" t="s">
        <v>467</v>
      </c>
      <c r="G1520" t="s">
        <v>548</v>
      </c>
      <c r="H1520" t="s">
        <v>497</v>
      </c>
      <c r="I1520">
        <v>-12.023296</v>
      </c>
      <c r="J1520">
        <v>-76.983224000000007</v>
      </c>
    </row>
    <row r="1521" spans="1:10">
      <c r="A1521">
        <v>12865954</v>
      </c>
      <c r="B1521" t="s">
        <v>3575</v>
      </c>
      <c r="C1521" t="s">
        <v>3576</v>
      </c>
      <c r="D1521" t="s">
        <v>488</v>
      </c>
      <c r="F1521" t="s">
        <v>467</v>
      </c>
      <c r="G1521" t="s">
        <v>538</v>
      </c>
      <c r="H1521" t="s">
        <v>510</v>
      </c>
      <c r="I1521">
        <v>-12.007448</v>
      </c>
      <c r="J1521">
        <v>-77.011711000000005</v>
      </c>
    </row>
    <row r="1522" spans="1:10">
      <c r="A1522">
        <v>12867719</v>
      </c>
      <c r="B1522" t="s">
        <v>3577</v>
      </c>
      <c r="C1522" t="s">
        <v>3578</v>
      </c>
      <c r="D1522" t="s">
        <v>488</v>
      </c>
      <c r="F1522" t="s">
        <v>467</v>
      </c>
      <c r="G1522" t="s">
        <v>554</v>
      </c>
      <c r="H1522" t="s">
        <v>490</v>
      </c>
      <c r="I1522">
        <v>-11.952503</v>
      </c>
      <c r="J1522">
        <v>-77.001469</v>
      </c>
    </row>
    <row r="1523" spans="1:10">
      <c r="A1523">
        <v>12903455</v>
      </c>
      <c r="B1523" t="s">
        <v>3579</v>
      </c>
      <c r="C1523" t="s">
        <v>3580</v>
      </c>
      <c r="D1523" t="s">
        <v>488</v>
      </c>
      <c r="F1523" t="s">
        <v>467</v>
      </c>
      <c r="G1523" t="s">
        <v>586</v>
      </c>
      <c r="H1523" t="s">
        <v>497</v>
      </c>
      <c r="I1523">
        <v>-11.994562699999999</v>
      </c>
      <c r="J1523">
        <v>-77.010832500000006</v>
      </c>
    </row>
    <row r="1524" spans="1:10">
      <c r="A1524">
        <v>12905421</v>
      </c>
      <c r="B1524" t="s">
        <v>3581</v>
      </c>
      <c r="C1524" t="s">
        <v>3582</v>
      </c>
      <c r="D1524" t="s">
        <v>472</v>
      </c>
      <c r="F1524" t="s">
        <v>467</v>
      </c>
      <c r="G1524" t="s">
        <v>675</v>
      </c>
      <c r="H1524" t="s">
        <v>469</v>
      </c>
      <c r="I1524">
        <v>-12.0454854</v>
      </c>
      <c r="J1524">
        <v>-77.033838700000004</v>
      </c>
    </row>
    <row r="1525" spans="1:10">
      <c r="A1525">
        <v>12925716</v>
      </c>
      <c r="B1525" t="s">
        <v>3583</v>
      </c>
      <c r="C1525" t="s">
        <v>3584</v>
      </c>
      <c r="D1525" t="s">
        <v>715</v>
      </c>
      <c r="F1525" t="s">
        <v>648</v>
      </c>
      <c r="G1525" t="s">
        <v>2465</v>
      </c>
      <c r="H1525" t="s">
        <v>708</v>
      </c>
      <c r="I1525">
        <v>-12.0886</v>
      </c>
      <c r="J1525">
        <v>-77.048199999999994</v>
      </c>
    </row>
    <row r="1526" spans="1:10">
      <c r="A1526">
        <v>12952388</v>
      </c>
      <c r="B1526" t="s">
        <v>3585</v>
      </c>
      <c r="C1526" t="s">
        <v>3586</v>
      </c>
      <c r="D1526" t="s">
        <v>541</v>
      </c>
      <c r="F1526" t="s">
        <v>467</v>
      </c>
      <c r="G1526" t="s">
        <v>524</v>
      </c>
      <c r="H1526" t="s">
        <v>510</v>
      </c>
      <c r="I1526">
        <v>-12.03064773</v>
      </c>
      <c r="J1526">
        <v>-77.029017409999994</v>
      </c>
    </row>
    <row r="1527" spans="1:10">
      <c r="A1527">
        <v>12959682</v>
      </c>
      <c r="B1527" t="s">
        <v>3587</v>
      </c>
      <c r="C1527" t="s">
        <v>3588</v>
      </c>
      <c r="D1527" t="s">
        <v>541</v>
      </c>
      <c r="F1527" t="s">
        <v>467</v>
      </c>
      <c r="G1527" t="s">
        <v>922</v>
      </c>
      <c r="H1527" t="s">
        <v>510</v>
      </c>
      <c r="I1527">
        <v>-12.031675689</v>
      </c>
      <c r="J1527">
        <v>-77.028511913000003</v>
      </c>
    </row>
    <row r="1528" spans="1:10">
      <c r="A1528">
        <v>13035355</v>
      </c>
      <c r="B1528" t="s">
        <v>3589</v>
      </c>
      <c r="C1528" t="s">
        <v>3590</v>
      </c>
      <c r="D1528" t="s">
        <v>488</v>
      </c>
      <c r="F1528" t="s">
        <v>467</v>
      </c>
      <c r="G1528" t="s">
        <v>554</v>
      </c>
      <c r="H1528" t="s">
        <v>490</v>
      </c>
      <c r="I1528">
        <v>-11.938114300000001</v>
      </c>
      <c r="J1528">
        <v>-76.978517999999994</v>
      </c>
    </row>
    <row r="1529" spans="1:10">
      <c r="A1529">
        <v>13038703</v>
      </c>
      <c r="B1529" t="s">
        <v>3591</v>
      </c>
      <c r="C1529" t="s">
        <v>3592</v>
      </c>
      <c r="D1529" t="s">
        <v>488</v>
      </c>
      <c r="F1529" t="s">
        <v>467</v>
      </c>
      <c r="G1529" t="s">
        <v>509</v>
      </c>
      <c r="H1529" t="s">
        <v>510</v>
      </c>
      <c r="I1529">
        <v>-11.95605842</v>
      </c>
      <c r="J1529">
        <v>-76.994383799999994</v>
      </c>
    </row>
    <row r="1530" spans="1:10">
      <c r="A1530">
        <v>13101309</v>
      </c>
      <c r="B1530" t="s">
        <v>3593</v>
      </c>
      <c r="C1530" t="s">
        <v>3594</v>
      </c>
      <c r="D1530" t="s">
        <v>488</v>
      </c>
      <c r="F1530" t="s">
        <v>467</v>
      </c>
      <c r="G1530" t="s">
        <v>489</v>
      </c>
      <c r="H1530" t="s">
        <v>490</v>
      </c>
      <c r="I1530">
        <v>-11.945059000000001</v>
      </c>
      <c r="J1530">
        <v>-77.007996599999998</v>
      </c>
    </row>
    <row r="1531" spans="1:10">
      <c r="A1531">
        <v>13315946</v>
      </c>
      <c r="B1531" t="s">
        <v>3595</v>
      </c>
      <c r="C1531" t="s">
        <v>3596</v>
      </c>
      <c r="D1531" t="s">
        <v>488</v>
      </c>
      <c r="F1531" t="s">
        <v>467</v>
      </c>
      <c r="G1531" t="s">
        <v>500</v>
      </c>
      <c r="H1531" t="s">
        <v>490</v>
      </c>
      <c r="I1531">
        <v>-11.9436663</v>
      </c>
      <c r="J1531">
        <v>-76.984441200000006</v>
      </c>
    </row>
    <row r="1532" spans="1:10">
      <c r="A1532">
        <v>13319527</v>
      </c>
      <c r="B1532" t="s">
        <v>3597</v>
      </c>
      <c r="C1532" t="s">
        <v>3598</v>
      </c>
      <c r="D1532" t="s">
        <v>592</v>
      </c>
      <c r="F1532" t="s">
        <v>467</v>
      </c>
      <c r="G1532" t="s">
        <v>479</v>
      </c>
      <c r="H1532" t="s">
        <v>469</v>
      </c>
      <c r="I1532">
        <v>-12.0643969</v>
      </c>
      <c r="J1532">
        <v>-77.059965599999998</v>
      </c>
    </row>
    <row r="1533" spans="1:10">
      <c r="A1533">
        <v>13320851</v>
      </c>
      <c r="B1533" t="s">
        <v>3599</v>
      </c>
      <c r="C1533" t="s">
        <v>3600</v>
      </c>
      <c r="D1533" t="s">
        <v>537</v>
      </c>
      <c r="F1533" t="s">
        <v>467</v>
      </c>
      <c r="G1533" t="s">
        <v>637</v>
      </c>
      <c r="H1533" t="s">
        <v>510</v>
      </c>
      <c r="I1533">
        <v>-12.032631200000001</v>
      </c>
      <c r="J1533">
        <v>-77.044873100000004</v>
      </c>
    </row>
    <row r="1534" spans="1:10">
      <c r="A1534">
        <v>13325119</v>
      </c>
      <c r="B1534" t="s">
        <v>3601</v>
      </c>
      <c r="C1534" t="s">
        <v>3602</v>
      </c>
      <c r="D1534" t="s">
        <v>541</v>
      </c>
      <c r="F1534" t="s">
        <v>467</v>
      </c>
      <c r="G1534" t="s">
        <v>557</v>
      </c>
      <c r="H1534" t="s">
        <v>510</v>
      </c>
      <c r="I1534">
        <v>-12.031153700000001</v>
      </c>
      <c r="J1534">
        <v>-77.030723800000004</v>
      </c>
    </row>
    <row r="1535" spans="1:10">
      <c r="A1535">
        <v>13365266</v>
      </c>
      <c r="B1535" t="s">
        <v>3603</v>
      </c>
      <c r="C1535" t="s">
        <v>3604</v>
      </c>
      <c r="D1535" t="s">
        <v>488</v>
      </c>
      <c r="F1535" t="s">
        <v>467</v>
      </c>
      <c r="G1535" t="s">
        <v>693</v>
      </c>
      <c r="H1535" t="s">
        <v>490</v>
      </c>
      <c r="I1535">
        <v>-11.937278299999999</v>
      </c>
      <c r="J1535">
        <v>-76.997482300000001</v>
      </c>
    </row>
    <row r="1536" spans="1:10">
      <c r="A1536">
        <v>13484232</v>
      </c>
      <c r="B1536" t="s">
        <v>3605</v>
      </c>
      <c r="C1536" t="s">
        <v>3606</v>
      </c>
      <c r="D1536" t="s">
        <v>488</v>
      </c>
      <c r="F1536" t="s">
        <v>467</v>
      </c>
      <c r="G1536" t="s">
        <v>496</v>
      </c>
      <c r="H1536" t="s">
        <v>497</v>
      </c>
      <c r="I1536">
        <v>-12.011089</v>
      </c>
      <c r="J1536">
        <v>-76.995086900000004</v>
      </c>
    </row>
    <row r="1537" spans="1:10">
      <c r="A1537">
        <v>13751640</v>
      </c>
      <c r="B1537" t="s">
        <v>3607</v>
      </c>
      <c r="C1537" t="s">
        <v>3608</v>
      </c>
      <c r="D1537" t="s">
        <v>472</v>
      </c>
      <c r="F1537" t="s">
        <v>482</v>
      </c>
      <c r="G1537" t="s">
        <v>794</v>
      </c>
      <c r="H1537" t="s">
        <v>469</v>
      </c>
      <c r="I1537">
        <v>-12.071388000000001</v>
      </c>
      <c r="J1537">
        <v>-77.037420999999995</v>
      </c>
    </row>
    <row r="1538" spans="1:10">
      <c r="A1538">
        <v>13780272</v>
      </c>
      <c r="B1538" t="s">
        <v>3609</v>
      </c>
      <c r="C1538" t="s">
        <v>3610</v>
      </c>
      <c r="D1538" t="s">
        <v>488</v>
      </c>
      <c r="F1538" t="s">
        <v>467</v>
      </c>
      <c r="G1538" t="s">
        <v>521</v>
      </c>
      <c r="H1538" t="s">
        <v>497</v>
      </c>
      <c r="I1538">
        <v>-11.9834383</v>
      </c>
      <c r="J1538">
        <v>-76.976663000000002</v>
      </c>
    </row>
    <row r="1539" spans="1:10">
      <c r="A1539">
        <v>13795988</v>
      </c>
      <c r="B1539" t="s">
        <v>3611</v>
      </c>
      <c r="C1539" t="s">
        <v>3612</v>
      </c>
      <c r="D1539" t="s">
        <v>488</v>
      </c>
      <c r="F1539" t="s">
        <v>467</v>
      </c>
      <c r="G1539" t="s">
        <v>554</v>
      </c>
      <c r="H1539" t="s">
        <v>490</v>
      </c>
      <c r="I1539">
        <v>-11.957121539999999</v>
      </c>
      <c r="J1539">
        <v>-77.003020427999999</v>
      </c>
    </row>
    <row r="1540" spans="1:10">
      <c r="A1540">
        <v>13799827</v>
      </c>
      <c r="B1540" t="s">
        <v>3613</v>
      </c>
      <c r="C1540" t="s">
        <v>3614</v>
      </c>
      <c r="D1540" t="s">
        <v>488</v>
      </c>
      <c r="F1540" t="s">
        <v>467</v>
      </c>
      <c r="G1540" t="s">
        <v>659</v>
      </c>
      <c r="H1540" t="s">
        <v>497</v>
      </c>
      <c r="I1540">
        <v>-12.014270700000001</v>
      </c>
      <c r="J1540">
        <v>-76.991390300000006</v>
      </c>
    </row>
    <row r="1541" spans="1:10">
      <c r="A1541">
        <v>13824406</v>
      </c>
      <c r="B1541" t="s">
        <v>3615</v>
      </c>
      <c r="C1541" t="s">
        <v>3616</v>
      </c>
      <c r="D1541" t="s">
        <v>647</v>
      </c>
      <c r="F1541" t="s">
        <v>467</v>
      </c>
      <c r="G1541" t="s">
        <v>593</v>
      </c>
      <c r="H1541" t="s">
        <v>469</v>
      </c>
      <c r="I1541">
        <v>-12.096489399999999</v>
      </c>
      <c r="J1541">
        <v>-77.062338499999996</v>
      </c>
    </row>
    <row r="1542" spans="1:10">
      <c r="A1542">
        <v>13850946</v>
      </c>
      <c r="B1542" t="s">
        <v>3617</v>
      </c>
      <c r="C1542" t="s">
        <v>3618</v>
      </c>
      <c r="D1542" t="s">
        <v>488</v>
      </c>
      <c r="F1542" t="s">
        <v>467</v>
      </c>
      <c r="G1542" t="s">
        <v>640</v>
      </c>
      <c r="H1542" t="s">
        <v>510</v>
      </c>
      <c r="I1542">
        <v>-11.9570732</v>
      </c>
      <c r="J1542">
        <v>-77.009801699999997</v>
      </c>
    </row>
    <row r="1543" spans="1:10">
      <c r="A1543">
        <v>13865670</v>
      </c>
      <c r="B1543" t="s">
        <v>3619</v>
      </c>
      <c r="C1543" t="s">
        <v>3620</v>
      </c>
      <c r="D1543" t="s">
        <v>715</v>
      </c>
      <c r="F1543" t="s">
        <v>467</v>
      </c>
      <c r="G1543" t="s">
        <v>476</v>
      </c>
      <c r="H1543" t="s">
        <v>469</v>
      </c>
      <c r="I1543">
        <v>-12.09503</v>
      </c>
      <c r="J1543">
        <v>-77.037880000000001</v>
      </c>
    </row>
    <row r="1544" spans="1:10">
      <c r="A1544">
        <v>13881167</v>
      </c>
      <c r="B1544" t="s">
        <v>3621</v>
      </c>
      <c r="C1544" t="s">
        <v>3622</v>
      </c>
      <c r="D1544" t="s">
        <v>581</v>
      </c>
      <c r="F1544" t="s">
        <v>1117</v>
      </c>
      <c r="G1544" t="s">
        <v>544</v>
      </c>
      <c r="H1544" t="s">
        <v>545</v>
      </c>
      <c r="I1544">
        <v>-12.034333999999999</v>
      </c>
      <c r="J1544">
        <v>-77.000293999999997</v>
      </c>
    </row>
    <row r="1545" spans="1:10">
      <c r="A1545">
        <v>13914982</v>
      </c>
      <c r="B1545" t="s">
        <v>3623</v>
      </c>
      <c r="C1545" t="s">
        <v>3624</v>
      </c>
      <c r="D1545" t="s">
        <v>488</v>
      </c>
      <c r="F1545" t="s">
        <v>467</v>
      </c>
      <c r="G1545" t="s">
        <v>493</v>
      </c>
      <c r="H1545" t="s">
        <v>490</v>
      </c>
      <c r="I1545">
        <v>-11.969117000000001</v>
      </c>
      <c r="J1545">
        <v>-76.989356000000001</v>
      </c>
    </row>
    <row r="1546" spans="1:10">
      <c r="A1546">
        <v>13948524</v>
      </c>
      <c r="B1546" t="s">
        <v>3625</v>
      </c>
      <c r="C1546" t="s">
        <v>3626</v>
      </c>
      <c r="D1546" t="s">
        <v>488</v>
      </c>
      <c r="F1546" t="s">
        <v>467</v>
      </c>
      <c r="G1546" t="s">
        <v>611</v>
      </c>
      <c r="H1546" t="s">
        <v>490</v>
      </c>
      <c r="I1546">
        <v>-11.9455192</v>
      </c>
      <c r="J1546">
        <v>-76.987842799999996</v>
      </c>
    </row>
    <row r="1547" spans="1:10">
      <c r="A1547">
        <v>13967339</v>
      </c>
      <c r="B1547" t="s">
        <v>3627</v>
      </c>
      <c r="C1547" t="s">
        <v>3628</v>
      </c>
      <c r="D1547" t="s">
        <v>488</v>
      </c>
      <c r="F1547" t="s">
        <v>482</v>
      </c>
      <c r="G1547" t="s">
        <v>603</v>
      </c>
      <c r="H1547" t="s">
        <v>497</v>
      </c>
      <c r="I1547">
        <v>-12.009978</v>
      </c>
      <c r="J1547">
        <v>-77.004808999999995</v>
      </c>
    </row>
    <row r="1548" spans="1:10">
      <c r="A1548">
        <v>13969601</v>
      </c>
      <c r="B1548" t="s">
        <v>3629</v>
      </c>
      <c r="C1548" t="s">
        <v>3630</v>
      </c>
      <c r="D1548" t="s">
        <v>541</v>
      </c>
      <c r="F1548" t="s">
        <v>482</v>
      </c>
      <c r="G1548" t="s">
        <v>922</v>
      </c>
      <c r="H1548" t="s">
        <v>510</v>
      </c>
      <c r="I1548">
        <v>-12.035292800000001</v>
      </c>
      <c r="J1548">
        <v>-77.030819600000001</v>
      </c>
    </row>
    <row r="1549" spans="1:10">
      <c r="A1549">
        <v>13997214</v>
      </c>
      <c r="B1549" t="s">
        <v>3631</v>
      </c>
      <c r="C1549" t="s">
        <v>3632</v>
      </c>
      <c r="D1549" t="s">
        <v>472</v>
      </c>
      <c r="F1549" t="s">
        <v>1117</v>
      </c>
      <c r="G1549" t="s">
        <v>1307</v>
      </c>
      <c r="H1549" t="s">
        <v>545</v>
      </c>
      <c r="I1549">
        <v>-12.053547500000001</v>
      </c>
      <c r="J1549">
        <v>-77.036105699999993</v>
      </c>
    </row>
    <row r="1550" spans="1:10">
      <c r="A1550">
        <v>14006047</v>
      </c>
      <c r="B1550" t="s">
        <v>3633</v>
      </c>
      <c r="C1550" t="s">
        <v>3634</v>
      </c>
      <c r="D1550" t="s">
        <v>488</v>
      </c>
      <c r="F1550" t="s">
        <v>467</v>
      </c>
      <c r="G1550" t="s">
        <v>589</v>
      </c>
      <c r="H1550" t="s">
        <v>490</v>
      </c>
      <c r="I1550">
        <v>-11.935714000000001</v>
      </c>
      <c r="J1550">
        <v>-76.956823</v>
      </c>
    </row>
    <row r="1551" spans="1:10">
      <c r="A1551">
        <v>14006176</v>
      </c>
      <c r="B1551" t="s">
        <v>3635</v>
      </c>
      <c r="C1551" t="s">
        <v>3636</v>
      </c>
      <c r="D1551" t="s">
        <v>488</v>
      </c>
      <c r="F1551" t="s">
        <v>467</v>
      </c>
      <c r="G1551" t="s">
        <v>521</v>
      </c>
      <c r="H1551" t="s">
        <v>497</v>
      </c>
      <c r="I1551">
        <v>-12.011956</v>
      </c>
      <c r="J1551">
        <v>-76.984309999999994</v>
      </c>
    </row>
    <row r="1552" spans="1:10">
      <c r="A1552">
        <v>14033666</v>
      </c>
      <c r="B1552" t="s">
        <v>3637</v>
      </c>
      <c r="C1552" t="s">
        <v>3638</v>
      </c>
      <c r="D1552" t="s">
        <v>592</v>
      </c>
      <c r="F1552" t="s">
        <v>1117</v>
      </c>
      <c r="G1552" t="s">
        <v>544</v>
      </c>
      <c r="H1552" t="s">
        <v>545</v>
      </c>
      <c r="I1552">
        <v>-12.051752</v>
      </c>
      <c r="J1552">
        <v>-77.044145700000001</v>
      </c>
    </row>
    <row r="1553" spans="1:10">
      <c r="A1553">
        <v>14034224</v>
      </c>
      <c r="B1553" t="s">
        <v>3639</v>
      </c>
      <c r="C1553" t="s">
        <v>3640</v>
      </c>
      <c r="D1553" t="s">
        <v>488</v>
      </c>
      <c r="F1553" t="s">
        <v>467</v>
      </c>
      <c r="G1553" t="s">
        <v>554</v>
      </c>
      <c r="H1553" t="s">
        <v>490</v>
      </c>
      <c r="I1553">
        <v>-11.916036699999999</v>
      </c>
      <c r="J1553">
        <v>-76.969692499999994</v>
      </c>
    </row>
    <row r="1554" spans="1:10">
      <c r="A1554">
        <v>14046360</v>
      </c>
      <c r="B1554" t="s">
        <v>3641</v>
      </c>
      <c r="C1554" t="s">
        <v>3642</v>
      </c>
      <c r="D1554" t="s">
        <v>488</v>
      </c>
      <c r="F1554" t="s">
        <v>482</v>
      </c>
      <c r="G1554" t="s">
        <v>995</v>
      </c>
      <c r="H1554" t="s">
        <v>545</v>
      </c>
      <c r="I1554">
        <v>-11.978407000000001</v>
      </c>
      <c r="J1554">
        <v>-77.007281000000006</v>
      </c>
    </row>
    <row r="1555" spans="1:10">
      <c r="A1555">
        <v>14061123</v>
      </c>
      <c r="B1555" t="s">
        <v>3643</v>
      </c>
      <c r="C1555" t="s">
        <v>3644</v>
      </c>
      <c r="D1555" t="s">
        <v>541</v>
      </c>
      <c r="F1555" t="s">
        <v>467</v>
      </c>
      <c r="G1555" t="s">
        <v>524</v>
      </c>
      <c r="H1555" t="s">
        <v>510</v>
      </c>
      <c r="I1555">
        <v>-12.0291748</v>
      </c>
      <c r="J1555">
        <v>-77.039833060000007</v>
      </c>
    </row>
    <row r="1556" spans="1:10">
      <c r="A1556">
        <v>14091714</v>
      </c>
      <c r="B1556" t="s">
        <v>3645</v>
      </c>
      <c r="C1556" t="s">
        <v>3646</v>
      </c>
      <c r="D1556" t="s">
        <v>488</v>
      </c>
      <c r="F1556" t="s">
        <v>467</v>
      </c>
      <c r="G1556" t="s">
        <v>521</v>
      </c>
      <c r="H1556" t="s">
        <v>497</v>
      </c>
      <c r="I1556">
        <v>-12.016602199999999</v>
      </c>
      <c r="J1556">
        <v>-76.966984100000005</v>
      </c>
    </row>
    <row r="1557" spans="1:10">
      <c r="A1557">
        <v>14093285</v>
      </c>
      <c r="B1557" t="s">
        <v>3647</v>
      </c>
      <c r="C1557" t="s">
        <v>3648</v>
      </c>
      <c r="D1557" t="s">
        <v>541</v>
      </c>
      <c r="F1557" t="s">
        <v>467</v>
      </c>
      <c r="G1557" t="s">
        <v>557</v>
      </c>
      <c r="H1557" t="s">
        <v>510</v>
      </c>
      <c r="I1557">
        <v>-12.010875</v>
      </c>
      <c r="J1557">
        <v>-77.033676999999997</v>
      </c>
    </row>
    <row r="1558" spans="1:10">
      <c r="A1558">
        <v>14093645</v>
      </c>
      <c r="B1558" t="s">
        <v>3649</v>
      </c>
      <c r="C1558" t="s">
        <v>3650</v>
      </c>
      <c r="D1558" t="s">
        <v>541</v>
      </c>
      <c r="F1558" t="s">
        <v>467</v>
      </c>
      <c r="G1558" t="s">
        <v>606</v>
      </c>
      <c r="H1558" t="s">
        <v>510</v>
      </c>
      <c r="I1558">
        <v>-12.004477</v>
      </c>
      <c r="J1558">
        <v>-77.033827000000002</v>
      </c>
    </row>
    <row r="1559" spans="1:10">
      <c r="A1559">
        <v>14094150</v>
      </c>
      <c r="B1559" t="s">
        <v>3651</v>
      </c>
      <c r="C1559" t="s">
        <v>3652</v>
      </c>
      <c r="D1559" t="s">
        <v>488</v>
      </c>
      <c r="F1559" t="s">
        <v>467</v>
      </c>
      <c r="G1559" t="s">
        <v>603</v>
      </c>
      <c r="H1559" t="s">
        <v>497</v>
      </c>
      <c r="I1559">
        <v>-11.978745999999999</v>
      </c>
      <c r="J1559">
        <v>-76.986766799999998</v>
      </c>
    </row>
    <row r="1560" spans="1:10">
      <c r="A1560">
        <v>14120290</v>
      </c>
      <c r="B1560" t="s">
        <v>3653</v>
      </c>
      <c r="C1560" t="s">
        <v>3654</v>
      </c>
      <c r="D1560" t="s">
        <v>466</v>
      </c>
      <c r="F1560" t="s">
        <v>467</v>
      </c>
      <c r="G1560" t="s">
        <v>468</v>
      </c>
      <c r="H1560" t="s">
        <v>469</v>
      </c>
      <c r="I1560">
        <v>-12.080878</v>
      </c>
      <c r="J1560">
        <v>-77.037328000000002</v>
      </c>
    </row>
    <row r="1561" spans="1:10">
      <c r="A1561">
        <v>14128427</v>
      </c>
      <c r="B1561" t="s">
        <v>3655</v>
      </c>
      <c r="C1561" t="s">
        <v>3656</v>
      </c>
      <c r="D1561" t="s">
        <v>488</v>
      </c>
      <c r="F1561" t="s">
        <v>467</v>
      </c>
      <c r="G1561" t="s">
        <v>493</v>
      </c>
      <c r="H1561" t="s">
        <v>490</v>
      </c>
      <c r="I1561">
        <v>-11.959215</v>
      </c>
      <c r="J1561">
        <v>-76.990981000000005</v>
      </c>
    </row>
    <row r="1562" spans="1:10">
      <c r="A1562">
        <v>14128470</v>
      </c>
      <c r="B1562" t="s">
        <v>3657</v>
      </c>
      <c r="C1562" t="s">
        <v>3658</v>
      </c>
      <c r="D1562" t="s">
        <v>541</v>
      </c>
      <c r="F1562" t="s">
        <v>7</v>
      </c>
      <c r="G1562" t="s">
        <v>943</v>
      </c>
      <c r="H1562" t="s">
        <v>515</v>
      </c>
      <c r="I1562">
        <v>-12.032638</v>
      </c>
      <c r="J1562">
        <v>-77.038376</v>
      </c>
    </row>
    <row r="1563" spans="1:10">
      <c r="A1563">
        <v>14175052</v>
      </c>
      <c r="B1563" t="s">
        <v>3659</v>
      </c>
      <c r="C1563" t="s">
        <v>3660</v>
      </c>
      <c r="D1563" t="s">
        <v>488</v>
      </c>
      <c r="F1563" t="s">
        <v>467</v>
      </c>
      <c r="G1563" t="s">
        <v>496</v>
      </c>
      <c r="H1563" t="s">
        <v>497</v>
      </c>
      <c r="I1563">
        <v>-11.9795871</v>
      </c>
      <c r="J1563">
        <v>-76.978707600000007</v>
      </c>
    </row>
    <row r="1564" spans="1:10">
      <c r="A1564">
        <v>14175267</v>
      </c>
      <c r="B1564" t="s">
        <v>3661</v>
      </c>
      <c r="C1564" t="s">
        <v>3662</v>
      </c>
      <c r="D1564" t="s">
        <v>684</v>
      </c>
      <c r="F1564" t="s">
        <v>467</v>
      </c>
      <c r="G1564" t="s">
        <v>479</v>
      </c>
      <c r="H1564" t="s">
        <v>469</v>
      </c>
      <c r="I1564">
        <v>-12.0745644</v>
      </c>
      <c r="J1564">
        <v>-77.047335099999998</v>
      </c>
    </row>
    <row r="1565" spans="1:10">
      <c r="A1565">
        <v>14246076</v>
      </c>
      <c r="B1565" t="s">
        <v>3663</v>
      </c>
      <c r="C1565" t="s">
        <v>3664</v>
      </c>
      <c r="D1565" t="s">
        <v>488</v>
      </c>
      <c r="F1565" t="s">
        <v>467</v>
      </c>
      <c r="G1565" t="s">
        <v>589</v>
      </c>
      <c r="H1565" t="s">
        <v>490</v>
      </c>
      <c r="I1565">
        <v>-11.940090100000001</v>
      </c>
      <c r="J1565">
        <v>-76.971547200000003</v>
      </c>
    </row>
    <row r="1566" spans="1:10">
      <c r="A1566">
        <v>14257591</v>
      </c>
      <c r="B1566" t="s">
        <v>3665</v>
      </c>
      <c r="C1566" t="s">
        <v>3666</v>
      </c>
      <c r="D1566" t="s">
        <v>488</v>
      </c>
      <c r="F1566" t="s">
        <v>467</v>
      </c>
      <c r="G1566" t="s">
        <v>576</v>
      </c>
      <c r="H1566" t="s">
        <v>510</v>
      </c>
      <c r="I1566">
        <v>-12.019550000000001</v>
      </c>
      <c r="J1566">
        <v>-77.014251000000002</v>
      </c>
    </row>
    <row r="1567" spans="1:10">
      <c r="A1567">
        <v>14288265</v>
      </c>
      <c r="B1567" t="s">
        <v>3667</v>
      </c>
      <c r="C1567" t="s">
        <v>3668</v>
      </c>
      <c r="D1567" t="s">
        <v>488</v>
      </c>
      <c r="F1567" t="s">
        <v>467</v>
      </c>
      <c r="G1567" t="s">
        <v>637</v>
      </c>
      <c r="H1567" t="s">
        <v>510</v>
      </c>
      <c r="I1567">
        <v>-11.976444000000001</v>
      </c>
      <c r="J1567">
        <v>-77.020967299999995</v>
      </c>
    </row>
    <row r="1568" spans="1:10">
      <c r="A1568">
        <v>14309090</v>
      </c>
      <c r="B1568" t="s">
        <v>3669</v>
      </c>
      <c r="C1568" t="s">
        <v>3670</v>
      </c>
      <c r="D1568" t="s">
        <v>472</v>
      </c>
      <c r="F1568" t="s">
        <v>467</v>
      </c>
      <c r="G1568" t="s">
        <v>596</v>
      </c>
      <c r="H1568" t="s">
        <v>469</v>
      </c>
      <c r="I1568">
        <v>-12.043255</v>
      </c>
      <c r="J1568">
        <v>-77.013352999999995</v>
      </c>
    </row>
    <row r="1569" spans="1:10">
      <c r="A1569">
        <v>14314188</v>
      </c>
      <c r="B1569" t="s">
        <v>3671</v>
      </c>
      <c r="C1569" t="s">
        <v>3672</v>
      </c>
      <c r="D1569" t="s">
        <v>488</v>
      </c>
      <c r="F1569" t="s">
        <v>467</v>
      </c>
      <c r="G1569" t="s">
        <v>493</v>
      </c>
      <c r="H1569" t="s">
        <v>490</v>
      </c>
      <c r="I1569">
        <v>-11.942786999999999</v>
      </c>
      <c r="J1569">
        <v>-76.990566000000001</v>
      </c>
    </row>
    <row r="1570" spans="1:10">
      <c r="A1570">
        <v>14380266</v>
      </c>
      <c r="B1570" t="s">
        <v>3673</v>
      </c>
      <c r="C1570" t="s">
        <v>3674</v>
      </c>
      <c r="D1570" t="s">
        <v>541</v>
      </c>
      <c r="F1570" t="s">
        <v>467</v>
      </c>
      <c r="G1570" t="s">
        <v>606</v>
      </c>
      <c r="H1570" t="s">
        <v>510</v>
      </c>
      <c r="I1570">
        <v>-12.016094300000001</v>
      </c>
      <c r="J1570">
        <v>-77.042344499999999</v>
      </c>
    </row>
    <row r="1571" spans="1:10">
      <c r="A1571">
        <v>14388185</v>
      </c>
      <c r="B1571" t="s">
        <v>3675</v>
      </c>
      <c r="C1571" t="s">
        <v>3676</v>
      </c>
      <c r="D1571" t="s">
        <v>488</v>
      </c>
      <c r="F1571" t="s">
        <v>467</v>
      </c>
      <c r="G1571" t="s">
        <v>557</v>
      </c>
      <c r="H1571" t="s">
        <v>510</v>
      </c>
      <c r="I1571">
        <v>-11.971325500000001</v>
      </c>
      <c r="J1571">
        <v>-77.003632800000005</v>
      </c>
    </row>
    <row r="1572" spans="1:10">
      <c r="A1572">
        <v>14408936</v>
      </c>
      <c r="B1572" t="s">
        <v>3677</v>
      </c>
      <c r="C1572" t="s">
        <v>3678</v>
      </c>
      <c r="D1572" t="s">
        <v>537</v>
      </c>
      <c r="F1572" t="s">
        <v>467</v>
      </c>
      <c r="G1572" t="s">
        <v>637</v>
      </c>
      <c r="H1572" t="s">
        <v>510</v>
      </c>
      <c r="I1572">
        <v>-12.031008</v>
      </c>
      <c r="J1572">
        <v>-77.054857999999996</v>
      </c>
    </row>
    <row r="1573" spans="1:10">
      <c r="A1573">
        <v>14421814</v>
      </c>
      <c r="B1573" t="s">
        <v>3679</v>
      </c>
      <c r="C1573" t="s">
        <v>3680</v>
      </c>
      <c r="D1573" t="s">
        <v>488</v>
      </c>
      <c r="F1573" t="s">
        <v>467</v>
      </c>
      <c r="G1573" t="s">
        <v>548</v>
      </c>
      <c r="H1573" t="s">
        <v>497</v>
      </c>
      <c r="I1573">
        <v>-12.006707</v>
      </c>
      <c r="J1573">
        <v>-76.995811000000003</v>
      </c>
    </row>
    <row r="1574" spans="1:10">
      <c r="A1574">
        <v>14430695</v>
      </c>
      <c r="B1574" t="s">
        <v>3681</v>
      </c>
      <c r="C1574" t="s">
        <v>3682</v>
      </c>
      <c r="D1574" t="s">
        <v>488</v>
      </c>
      <c r="F1574" t="s">
        <v>467</v>
      </c>
      <c r="G1574" t="s">
        <v>922</v>
      </c>
      <c r="H1574" t="s">
        <v>510</v>
      </c>
      <c r="I1574">
        <v>-11.966358</v>
      </c>
      <c r="J1574">
        <v>-77.008888999999996</v>
      </c>
    </row>
    <row r="1575" spans="1:10">
      <c r="A1575">
        <v>14449761</v>
      </c>
      <c r="B1575" t="s">
        <v>3683</v>
      </c>
      <c r="C1575" t="s">
        <v>3684</v>
      </c>
      <c r="D1575" t="s">
        <v>488</v>
      </c>
      <c r="F1575" t="s">
        <v>467</v>
      </c>
      <c r="G1575" t="s">
        <v>554</v>
      </c>
      <c r="H1575" t="s">
        <v>490</v>
      </c>
      <c r="I1575">
        <v>-11.964755</v>
      </c>
      <c r="J1575">
        <v>-76.987178</v>
      </c>
    </row>
    <row r="1576" spans="1:10">
      <c r="A1576">
        <v>10167849</v>
      </c>
      <c r="B1576" t="s">
        <v>3685</v>
      </c>
      <c r="C1576" t="s">
        <v>3686</v>
      </c>
      <c r="D1576" t="s">
        <v>488</v>
      </c>
      <c r="F1576" t="s">
        <v>467</v>
      </c>
      <c r="G1576" t="s">
        <v>496</v>
      </c>
      <c r="H1576" t="s">
        <v>497</v>
      </c>
      <c r="I1576">
        <v>-12.02416</v>
      </c>
      <c r="J1576">
        <v>-76.968153000000001</v>
      </c>
    </row>
    <row r="1577" spans="1:10">
      <c r="A1577">
        <v>10184635</v>
      </c>
      <c r="B1577" t="s">
        <v>3687</v>
      </c>
      <c r="C1577" t="s">
        <v>3688</v>
      </c>
      <c r="D1577" t="s">
        <v>541</v>
      </c>
      <c r="F1577" t="s">
        <v>467</v>
      </c>
      <c r="G1577" t="s">
        <v>922</v>
      </c>
      <c r="H1577" t="s">
        <v>510</v>
      </c>
      <c r="I1577">
        <v>-12.03758</v>
      </c>
      <c r="J1577">
        <v>-77.028310000000005</v>
      </c>
    </row>
    <row r="1578" spans="1:10">
      <c r="A1578">
        <v>10195754</v>
      </c>
      <c r="B1578" t="s">
        <v>3689</v>
      </c>
      <c r="C1578" t="s">
        <v>3690</v>
      </c>
      <c r="D1578" t="s">
        <v>488</v>
      </c>
      <c r="F1578" t="s">
        <v>467</v>
      </c>
      <c r="G1578" t="s">
        <v>554</v>
      </c>
      <c r="H1578" t="s">
        <v>490</v>
      </c>
      <c r="I1578">
        <v>-11.963900000000001</v>
      </c>
      <c r="J1578">
        <v>-76.985849999999999</v>
      </c>
    </row>
    <row r="1579" spans="1:10">
      <c r="A1579">
        <v>10199468</v>
      </c>
      <c r="B1579" t="s">
        <v>3691</v>
      </c>
      <c r="C1579" t="s">
        <v>3692</v>
      </c>
      <c r="D1579" t="s">
        <v>488</v>
      </c>
      <c r="F1579" t="s">
        <v>467</v>
      </c>
      <c r="G1579" t="s">
        <v>506</v>
      </c>
      <c r="H1579" t="s">
        <v>497</v>
      </c>
      <c r="I1579">
        <v>-12.00245</v>
      </c>
      <c r="J1579">
        <v>-77.011240000000001</v>
      </c>
    </row>
    <row r="1580" spans="1:10">
      <c r="A1580">
        <v>10201629</v>
      </c>
      <c r="B1580" t="s">
        <v>3693</v>
      </c>
      <c r="C1580" t="s">
        <v>3694</v>
      </c>
      <c r="D1580" t="s">
        <v>488</v>
      </c>
      <c r="F1580" t="s">
        <v>467</v>
      </c>
      <c r="G1580" t="s">
        <v>496</v>
      </c>
      <c r="H1580" t="s">
        <v>497</v>
      </c>
      <c r="I1580">
        <v>-12.02262</v>
      </c>
      <c r="J1580">
        <v>-76.968019999999996</v>
      </c>
    </row>
    <row r="1581" spans="1:10">
      <c r="A1581">
        <v>10201838</v>
      </c>
      <c r="B1581" t="s">
        <v>3695</v>
      </c>
      <c r="C1581" t="s">
        <v>3696</v>
      </c>
      <c r="D1581" t="s">
        <v>488</v>
      </c>
      <c r="F1581" t="s">
        <v>467</v>
      </c>
      <c r="G1581" t="s">
        <v>659</v>
      </c>
      <c r="H1581" t="s">
        <v>497</v>
      </c>
      <c r="I1581">
        <v>-12.024042</v>
      </c>
      <c r="J1581">
        <v>-76.984930000000006</v>
      </c>
    </row>
    <row r="1582" spans="1:10">
      <c r="A1582">
        <v>10208569</v>
      </c>
      <c r="B1582" t="s">
        <v>3697</v>
      </c>
      <c r="C1582" t="s">
        <v>3698</v>
      </c>
      <c r="D1582" t="s">
        <v>541</v>
      </c>
      <c r="F1582" t="s">
        <v>467</v>
      </c>
      <c r="G1582" t="s">
        <v>524</v>
      </c>
      <c r="H1582" t="s">
        <v>510</v>
      </c>
      <c r="I1582">
        <v>-12.025499999999999</v>
      </c>
      <c r="J1582">
        <v>-77.036600000000007</v>
      </c>
    </row>
    <row r="1583" spans="1:10">
      <c r="A1583">
        <v>10208805</v>
      </c>
      <c r="B1583" t="s">
        <v>3699</v>
      </c>
      <c r="C1583" t="s">
        <v>3700</v>
      </c>
      <c r="D1583" t="s">
        <v>488</v>
      </c>
      <c r="F1583" t="s">
        <v>467</v>
      </c>
      <c r="G1583" t="s">
        <v>659</v>
      </c>
      <c r="H1583" t="s">
        <v>497</v>
      </c>
      <c r="I1583">
        <v>-12.01285064</v>
      </c>
      <c r="J1583">
        <v>-76.990951670000001</v>
      </c>
    </row>
    <row r="1584" spans="1:10">
      <c r="A1584">
        <v>10236336</v>
      </c>
      <c r="B1584" t="s">
        <v>3701</v>
      </c>
      <c r="C1584" t="s">
        <v>3702</v>
      </c>
      <c r="D1584" t="s">
        <v>541</v>
      </c>
      <c r="F1584" t="s">
        <v>467</v>
      </c>
      <c r="G1584" t="s">
        <v>524</v>
      </c>
      <c r="H1584" t="s">
        <v>510</v>
      </c>
      <c r="I1584">
        <v>-12.028829999999999</v>
      </c>
      <c r="J1584">
        <v>-77.040319999999994</v>
      </c>
    </row>
    <row r="1585" spans="1:10">
      <c r="A1585">
        <v>10237155</v>
      </c>
      <c r="B1585" t="s">
        <v>3703</v>
      </c>
      <c r="C1585" t="s">
        <v>3704</v>
      </c>
      <c r="D1585" t="s">
        <v>541</v>
      </c>
      <c r="F1585" t="s">
        <v>467</v>
      </c>
      <c r="G1585" t="s">
        <v>640</v>
      </c>
      <c r="H1585" t="s">
        <v>510</v>
      </c>
      <c r="I1585">
        <v>-12.019069999999999</v>
      </c>
      <c r="J1585">
        <v>-77.030230000000003</v>
      </c>
    </row>
    <row r="1586" spans="1:10">
      <c r="A1586">
        <v>10497794</v>
      </c>
      <c r="B1586" t="s">
        <v>3705</v>
      </c>
      <c r="C1586" t="s">
        <v>3706</v>
      </c>
      <c r="D1586" t="s">
        <v>581</v>
      </c>
      <c r="F1586" t="s">
        <v>467</v>
      </c>
      <c r="G1586" t="s">
        <v>826</v>
      </c>
      <c r="H1586" t="s">
        <v>497</v>
      </c>
      <c r="I1586">
        <v>-12.033099999999999</v>
      </c>
      <c r="J1586">
        <v>-76.995857999999998</v>
      </c>
    </row>
    <row r="1587" spans="1:10">
      <c r="A1587">
        <v>10942253</v>
      </c>
      <c r="B1587" t="s">
        <v>3707</v>
      </c>
      <c r="C1587" t="s">
        <v>3708</v>
      </c>
      <c r="D1587" t="s">
        <v>488</v>
      </c>
      <c r="F1587" t="s">
        <v>467</v>
      </c>
      <c r="G1587" t="s">
        <v>586</v>
      </c>
      <c r="H1587" t="s">
        <v>497</v>
      </c>
      <c r="I1587">
        <v>-12.011347000000001</v>
      </c>
      <c r="J1587">
        <v>-76.965204999999997</v>
      </c>
    </row>
    <row r="1588" spans="1:10">
      <c r="A1588">
        <v>10974908</v>
      </c>
      <c r="B1588" t="s">
        <v>3709</v>
      </c>
      <c r="C1588" t="s">
        <v>3710</v>
      </c>
      <c r="D1588" t="s">
        <v>488</v>
      </c>
      <c r="F1588" t="s">
        <v>482</v>
      </c>
      <c r="G1588" t="s">
        <v>995</v>
      </c>
      <c r="H1588" t="s">
        <v>545</v>
      </c>
      <c r="I1588">
        <v>-11.962961</v>
      </c>
      <c r="J1588">
        <v>-76.978701000000001</v>
      </c>
    </row>
    <row r="1589" spans="1:10">
      <c r="A1589">
        <v>11026266</v>
      </c>
      <c r="B1589" t="s">
        <v>3711</v>
      </c>
      <c r="C1589" t="s">
        <v>3712</v>
      </c>
      <c r="D1589" t="s">
        <v>488</v>
      </c>
      <c r="F1589" t="s">
        <v>467</v>
      </c>
      <c r="G1589" t="s">
        <v>606</v>
      </c>
      <c r="H1589" t="s">
        <v>510</v>
      </c>
      <c r="I1589">
        <v>-11.963263</v>
      </c>
      <c r="J1589">
        <v>-77.010011000000006</v>
      </c>
    </row>
    <row r="1590" spans="1:10">
      <c r="A1590">
        <v>11063302</v>
      </c>
      <c r="B1590" t="s">
        <v>3713</v>
      </c>
      <c r="C1590" t="s">
        <v>3714</v>
      </c>
      <c r="D1590" t="s">
        <v>488</v>
      </c>
      <c r="F1590" t="s">
        <v>467</v>
      </c>
      <c r="G1590" t="s">
        <v>586</v>
      </c>
      <c r="H1590" t="s">
        <v>497</v>
      </c>
      <c r="I1590">
        <v>-12.026607</v>
      </c>
      <c r="J1590">
        <v>-77.005222000000003</v>
      </c>
    </row>
    <row r="1591" spans="1:10">
      <c r="A1591">
        <v>11108563</v>
      </c>
      <c r="B1591" t="s">
        <v>3715</v>
      </c>
      <c r="C1591" t="s">
        <v>3716</v>
      </c>
      <c r="D1591" t="s">
        <v>488</v>
      </c>
      <c r="F1591" t="s">
        <v>467</v>
      </c>
      <c r="G1591" t="s">
        <v>509</v>
      </c>
      <c r="H1591" t="s">
        <v>510</v>
      </c>
      <c r="I1591">
        <v>-11.956026</v>
      </c>
      <c r="J1591">
        <v>-76.993170000000006</v>
      </c>
    </row>
    <row r="1592" spans="1:10">
      <c r="A1592">
        <v>11134218</v>
      </c>
      <c r="B1592" t="s">
        <v>3717</v>
      </c>
      <c r="C1592" t="s">
        <v>3718</v>
      </c>
      <c r="D1592" t="s">
        <v>488</v>
      </c>
      <c r="F1592" t="s">
        <v>467</v>
      </c>
      <c r="G1592" t="s">
        <v>698</v>
      </c>
      <c r="H1592" t="s">
        <v>490</v>
      </c>
      <c r="I1592">
        <v>-11.964180000000001</v>
      </c>
      <c r="J1592">
        <v>-76.998987</v>
      </c>
    </row>
    <row r="1593" spans="1:10">
      <c r="A1593">
        <v>11173307</v>
      </c>
      <c r="B1593" t="s">
        <v>3719</v>
      </c>
      <c r="C1593" t="s">
        <v>3720</v>
      </c>
      <c r="D1593" t="s">
        <v>488</v>
      </c>
      <c r="F1593" t="s">
        <v>467</v>
      </c>
      <c r="G1593" t="s">
        <v>489</v>
      </c>
      <c r="H1593" t="s">
        <v>490</v>
      </c>
      <c r="I1593">
        <v>-11.917915000000001</v>
      </c>
      <c r="J1593">
        <v>-76.953280000000007</v>
      </c>
    </row>
    <row r="1594" spans="1:10">
      <c r="A1594">
        <v>11174950</v>
      </c>
      <c r="B1594" t="s">
        <v>3721</v>
      </c>
      <c r="C1594" t="s">
        <v>3722</v>
      </c>
      <c r="D1594" t="s">
        <v>684</v>
      </c>
      <c r="F1594" t="s">
        <v>467</v>
      </c>
      <c r="G1594" t="s">
        <v>485</v>
      </c>
      <c r="H1594" t="s">
        <v>469</v>
      </c>
      <c r="I1594">
        <v>-12.0739199</v>
      </c>
      <c r="J1594">
        <v>-77.045044509999997</v>
      </c>
    </row>
    <row r="1595" spans="1:10">
      <c r="A1595">
        <v>11325409</v>
      </c>
      <c r="B1595" t="s">
        <v>3723</v>
      </c>
      <c r="C1595" t="s">
        <v>3724</v>
      </c>
      <c r="D1595" t="s">
        <v>488</v>
      </c>
      <c r="F1595" t="s">
        <v>467</v>
      </c>
      <c r="G1595" t="s">
        <v>521</v>
      </c>
      <c r="H1595" t="s">
        <v>497</v>
      </c>
      <c r="I1595">
        <v>-11.992235000000001</v>
      </c>
      <c r="J1595">
        <v>-77.001947000000001</v>
      </c>
    </row>
    <row r="1596" spans="1:10">
      <c r="A1596">
        <v>11334337</v>
      </c>
      <c r="B1596" t="s">
        <v>3725</v>
      </c>
      <c r="C1596" t="s">
        <v>3726</v>
      </c>
      <c r="D1596" t="s">
        <v>684</v>
      </c>
      <c r="F1596" t="s">
        <v>1117</v>
      </c>
      <c r="G1596" t="s">
        <v>485</v>
      </c>
      <c r="H1596" t="s">
        <v>469</v>
      </c>
      <c r="I1596">
        <v>-12.075255820000001</v>
      </c>
      <c r="J1596">
        <v>-77.037068360000006</v>
      </c>
    </row>
    <row r="1597" spans="1:10">
      <c r="A1597">
        <v>11475104</v>
      </c>
      <c r="B1597" t="s">
        <v>3727</v>
      </c>
      <c r="C1597" t="s">
        <v>3728</v>
      </c>
      <c r="D1597" t="s">
        <v>488</v>
      </c>
      <c r="F1597" t="s">
        <v>467</v>
      </c>
      <c r="G1597" t="s">
        <v>557</v>
      </c>
      <c r="H1597" t="s">
        <v>510</v>
      </c>
      <c r="I1597">
        <v>-11.984968</v>
      </c>
      <c r="J1597">
        <v>-77.020313999999999</v>
      </c>
    </row>
    <row r="1598" spans="1:10">
      <c r="A1598">
        <v>11508075</v>
      </c>
      <c r="B1598" t="s">
        <v>3729</v>
      </c>
      <c r="C1598" t="s">
        <v>3730</v>
      </c>
      <c r="D1598" t="s">
        <v>592</v>
      </c>
      <c r="F1598" t="s">
        <v>467</v>
      </c>
      <c r="G1598" t="s">
        <v>794</v>
      </c>
      <c r="H1598" t="s">
        <v>469</v>
      </c>
      <c r="I1598">
        <v>-12.053556</v>
      </c>
      <c r="J1598">
        <v>-77.043960999999996</v>
      </c>
    </row>
    <row r="1599" spans="1:10">
      <c r="A1599">
        <v>11584720</v>
      </c>
      <c r="B1599" t="s">
        <v>3731</v>
      </c>
      <c r="C1599" t="s">
        <v>3732</v>
      </c>
      <c r="D1599" t="s">
        <v>488</v>
      </c>
      <c r="F1599" t="s">
        <v>467</v>
      </c>
      <c r="G1599" t="s">
        <v>606</v>
      </c>
      <c r="H1599" t="s">
        <v>510</v>
      </c>
      <c r="I1599">
        <v>-11.987750999999999</v>
      </c>
      <c r="J1599">
        <v>-77.023694000000006</v>
      </c>
    </row>
    <row r="1600" spans="1:10">
      <c r="A1600">
        <v>11609308</v>
      </c>
      <c r="B1600" t="s">
        <v>3733</v>
      </c>
      <c r="C1600" t="s">
        <v>3734</v>
      </c>
      <c r="D1600" t="s">
        <v>466</v>
      </c>
      <c r="F1600" t="s">
        <v>467</v>
      </c>
      <c r="G1600" t="s">
        <v>468</v>
      </c>
      <c r="H1600" t="s">
        <v>469</v>
      </c>
      <c r="I1600">
        <v>-12.08155</v>
      </c>
      <c r="J1600">
        <v>-77.036270000000002</v>
      </c>
    </row>
    <row r="1601" spans="1:10">
      <c r="A1601">
        <v>11715469</v>
      </c>
      <c r="B1601" t="s">
        <v>3735</v>
      </c>
      <c r="C1601" t="s">
        <v>3736</v>
      </c>
      <c r="D1601" t="s">
        <v>488</v>
      </c>
      <c r="F1601" t="s">
        <v>467</v>
      </c>
      <c r="G1601" t="s">
        <v>693</v>
      </c>
      <c r="H1601" t="s">
        <v>490</v>
      </c>
      <c r="I1601">
        <v>-11.930027000000001</v>
      </c>
      <c r="J1601">
        <v>-76.978769999999997</v>
      </c>
    </row>
    <row r="1602" spans="1:10">
      <c r="A1602">
        <v>11761430</v>
      </c>
      <c r="B1602" t="s">
        <v>3737</v>
      </c>
      <c r="C1602" t="s">
        <v>3738</v>
      </c>
      <c r="D1602" t="s">
        <v>488</v>
      </c>
      <c r="F1602" t="s">
        <v>1117</v>
      </c>
      <c r="G1602" t="s">
        <v>521</v>
      </c>
      <c r="H1602" t="s">
        <v>497</v>
      </c>
      <c r="I1602">
        <v>-12.000360000000001</v>
      </c>
      <c r="J1602">
        <v>-76.999309999999994</v>
      </c>
    </row>
    <row r="1603" spans="1:10">
      <c r="A1603">
        <v>12155560</v>
      </c>
      <c r="B1603" t="s">
        <v>3739</v>
      </c>
      <c r="C1603" t="s">
        <v>3740</v>
      </c>
      <c r="D1603" t="s">
        <v>488</v>
      </c>
      <c r="F1603" t="s">
        <v>467</v>
      </c>
      <c r="G1603" t="s">
        <v>554</v>
      </c>
      <c r="H1603" t="s">
        <v>490</v>
      </c>
      <c r="I1603">
        <v>-11.961935</v>
      </c>
      <c r="J1603">
        <v>-76.987358999999998</v>
      </c>
    </row>
    <row r="1604" spans="1:10">
      <c r="A1604">
        <v>12161084</v>
      </c>
      <c r="B1604" t="s">
        <v>3741</v>
      </c>
      <c r="C1604" t="s">
        <v>3742</v>
      </c>
      <c r="D1604" t="s">
        <v>488</v>
      </c>
      <c r="F1604" t="s">
        <v>467</v>
      </c>
      <c r="G1604" t="s">
        <v>548</v>
      </c>
      <c r="H1604" t="s">
        <v>497</v>
      </c>
      <c r="I1604">
        <v>-12.031516</v>
      </c>
      <c r="J1604">
        <v>-77.015117000000004</v>
      </c>
    </row>
    <row r="1605" spans="1:10">
      <c r="A1605">
        <v>12161292</v>
      </c>
      <c r="B1605" t="s">
        <v>21</v>
      </c>
      <c r="C1605" t="s">
        <v>3743</v>
      </c>
      <c r="D1605" t="s">
        <v>488</v>
      </c>
      <c r="F1605" t="s">
        <v>716</v>
      </c>
      <c r="G1605" t="s">
        <v>1297</v>
      </c>
      <c r="H1605" t="s">
        <v>1298</v>
      </c>
      <c r="I1605">
        <v>-11.965009999999999</v>
      </c>
      <c r="J1605">
        <v>-76.990934999999993</v>
      </c>
    </row>
    <row r="1606" spans="1:10">
      <c r="A1606">
        <v>12511678</v>
      </c>
      <c r="B1606" t="s">
        <v>3744</v>
      </c>
      <c r="C1606" t="s">
        <v>3745</v>
      </c>
      <c r="D1606" t="s">
        <v>488</v>
      </c>
      <c r="F1606" t="s">
        <v>482</v>
      </c>
      <c r="G1606" t="s">
        <v>943</v>
      </c>
      <c r="H1606" t="s">
        <v>515</v>
      </c>
      <c r="I1606">
        <v>-11.986338999999999</v>
      </c>
      <c r="J1606">
        <v>-77.001677999999998</v>
      </c>
    </row>
    <row r="1607" spans="1:10">
      <c r="A1607">
        <v>12552963</v>
      </c>
      <c r="B1607" t="s">
        <v>3746</v>
      </c>
      <c r="C1607" t="s">
        <v>3747</v>
      </c>
      <c r="D1607" t="s">
        <v>541</v>
      </c>
      <c r="F1607" t="s">
        <v>467</v>
      </c>
      <c r="G1607" t="s">
        <v>557</v>
      </c>
      <c r="H1607" t="s">
        <v>510</v>
      </c>
      <c r="I1607">
        <v>-12.009808</v>
      </c>
      <c r="J1607">
        <v>-77.035306000000006</v>
      </c>
    </row>
    <row r="1608" spans="1:10">
      <c r="A1608">
        <v>12716475</v>
      </c>
      <c r="B1608" t="s">
        <v>3748</v>
      </c>
      <c r="C1608" t="s">
        <v>3749</v>
      </c>
      <c r="D1608" t="s">
        <v>581</v>
      </c>
      <c r="F1608" t="s">
        <v>467</v>
      </c>
      <c r="G1608" t="s">
        <v>826</v>
      </c>
      <c r="H1608" t="s">
        <v>497</v>
      </c>
      <c r="I1608">
        <v>-12.031988999999999</v>
      </c>
      <c r="J1608">
        <v>-77.002024000000006</v>
      </c>
    </row>
    <row r="1609" spans="1:10">
      <c r="A1609">
        <v>12753925</v>
      </c>
      <c r="B1609" t="s">
        <v>3750</v>
      </c>
      <c r="C1609" t="s">
        <v>3751</v>
      </c>
      <c r="D1609" t="s">
        <v>541</v>
      </c>
      <c r="F1609" t="s">
        <v>467</v>
      </c>
      <c r="G1609" t="s">
        <v>922</v>
      </c>
      <c r="H1609" t="s">
        <v>510</v>
      </c>
      <c r="I1609">
        <v>-12.037658889999999</v>
      </c>
      <c r="J1609">
        <v>-77.016031299999995</v>
      </c>
    </row>
    <row r="1610" spans="1:10">
      <c r="A1610">
        <v>12808190</v>
      </c>
      <c r="B1610" t="s">
        <v>3752</v>
      </c>
      <c r="C1610" t="s">
        <v>3753</v>
      </c>
      <c r="D1610" t="s">
        <v>684</v>
      </c>
      <c r="F1610" t="s">
        <v>467</v>
      </c>
      <c r="G1610" t="s">
        <v>485</v>
      </c>
      <c r="H1610" t="s">
        <v>469</v>
      </c>
      <c r="I1610">
        <v>-12.078457</v>
      </c>
      <c r="J1610">
        <v>-77.055251999999996</v>
      </c>
    </row>
    <row r="1611" spans="1:10">
      <c r="A1611">
        <v>12817129</v>
      </c>
      <c r="B1611" t="s">
        <v>3754</v>
      </c>
      <c r="C1611" t="s">
        <v>3755</v>
      </c>
      <c r="D1611" t="s">
        <v>488</v>
      </c>
      <c r="F1611" t="s">
        <v>467</v>
      </c>
      <c r="G1611" t="s">
        <v>524</v>
      </c>
      <c r="H1611" t="s">
        <v>510</v>
      </c>
      <c r="I1611">
        <v>-11.956789000000001</v>
      </c>
      <c r="J1611">
        <v>-76.998099999999994</v>
      </c>
    </row>
    <row r="1612" spans="1:10">
      <c r="A1612">
        <v>12819626</v>
      </c>
      <c r="B1612" t="s">
        <v>3756</v>
      </c>
      <c r="C1612" t="s">
        <v>3757</v>
      </c>
      <c r="D1612" t="s">
        <v>592</v>
      </c>
      <c r="F1612" t="s">
        <v>467</v>
      </c>
      <c r="G1612" t="s">
        <v>794</v>
      </c>
      <c r="H1612" t="s">
        <v>469</v>
      </c>
      <c r="I1612">
        <v>-12.064245319999999</v>
      </c>
      <c r="J1612">
        <v>-77.051898750000007</v>
      </c>
    </row>
    <row r="1613" spans="1:10">
      <c r="A1613">
        <v>12826551</v>
      </c>
      <c r="B1613" t="s">
        <v>3758</v>
      </c>
      <c r="C1613" t="s">
        <v>3759</v>
      </c>
      <c r="D1613" t="s">
        <v>488</v>
      </c>
      <c r="F1613" t="s">
        <v>467</v>
      </c>
      <c r="G1613" t="s">
        <v>538</v>
      </c>
      <c r="H1613" t="s">
        <v>510</v>
      </c>
      <c r="I1613">
        <v>-12.00759014</v>
      </c>
      <c r="J1613">
        <v>-77.01601239</v>
      </c>
    </row>
    <row r="1614" spans="1:10">
      <c r="A1614">
        <v>12867584</v>
      </c>
      <c r="B1614" t="s">
        <v>3760</v>
      </c>
      <c r="C1614" t="s">
        <v>3761</v>
      </c>
      <c r="D1614" t="s">
        <v>488</v>
      </c>
      <c r="F1614" t="s">
        <v>467</v>
      </c>
      <c r="G1614" t="s">
        <v>506</v>
      </c>
      <c r="H1614" t="s">
        <v>497</v>
      </c>
      <c r="I1614">
        <v>-11.976889999999999</v>
      </c>
      <c r="J1614">
        <v>-76.988249999999994</v>
      </c>
    </row>
    <row r="1615" spans="1:10">
      <c r="A1615">
        <v>12868156</v>
      </c>
      <c r="B1615" t="s">
        <v>3762</v>
      </c>
      <c r="C1615" t="s">
        <v>3763</v>
      </c>
      <c r="D1615" t="s">
        <v>488</v>
      </c>
      <c r="F1615" t="s">
        <v>467</v>
      </c>
      <c r="G1615" t="s">
        <v>521</v>
      </c>
      <c r="H1615" t="s">
        <v>497</v>
      </c>
      <c r="I1615">
        <v>-12.016272000000001</v>
      </c>
      <c r="J1615">
        <v>-76.965575000000001</v>
      </c>
    </row>
    <row r="1616" spans="1:10">
      <c r="A1616">
        <v>12900422</v>
      </c>
      <c r="B1616" t="s">
        <v>3764</v>
      </c>
      <c r="C1616" t="s">
        <v>3765</v>
      </c>
      <c r="D1616" t="s">
        <v>488</v>
      </c>
      <c r="F1616" t="s">
        <v>467</v>
      </c>
      <c r="G1616" t="s">
        <v>518</v>
      </c>
      <c r="H1616" t="s">
        <v>497</v>
      </c>
      <c r="I1616">
        <v>-11.994752999999999</v>
      </c>
      <c r="J1616">
        <v>-77.000079400000004</v>
      </c>
    </row>
    <row r="1617" spans="1:10">
      <c r="A1617">
        <v>12904448</v>
      </c>
      <c r="B1617" t="s">
        <v>3766</v>
      </c>
      <c r="C1617" t="s">
        <v>3767</v>
      </c>
      <c r="D1617" t="s">
        <v>488</v>
      </c>
      <c r="F1617" t="s">
        <v>467</v>
      </c>
      <c r="G1617" t="s">
        <v>620</v>
      </c>
      <c r="H1617" t="s">
        <v>490</v>
      </c>
      <c r="I1617">
        <v>-11.942061799999999</v>
      </c>
      <c r="J1617">
        <v>-76.985351899999998</v>
      </c>
    </row>
    <row r="1618" spans="1:10">
      <c r="A1618">
        <v>12935708</v>
      </c>
      <c r="B1618" t="s">
        <v>3768</v>
      </c>
      <c r="C1618" t="s">
        <v>3769</v>
      </c>
      <c r="D1618" t="s">
        <v>488</v>
      </c>
      <c r="F1618" t="s">
        <v>467</v>
      </c>
      <c r="G1618" t="s">
        <v>528</v>
      </c>
      <c r="H1618" t="s">
        <v>497</v>
      </c>
      <c r="I1618">
        <v>-12.014768</v>
      </c>
      <c r="J1618">
        <v>-77.003427000000002</v>
      </c>
    </row>
    <row r="1619" spans="1:10">
      <c r="A1619">
        <v>12956096</v>
      </c>
      <c r="B1619" t="s">
        <v>3770</v>
      </c>
      <c r="C1619" t="s">
        <v>3771</v>
      </c>
      <c r="D1619" t="s">
        <v>541</v>
      </c>
      <c r="F1619" t="s">
        <v>467</v>
      </c>
      <c r="G1619" t="s">
        <v>922</v>
      </c>
      <c r="H1619" t="s">
        <v>510</v>
      </c>
      <c r="I1619">
        <v>-12.016696</v>
      </c>
      <c r="J1619">
        <v>-77.026458000000005</v>
      </c>
    </row>
    <row r="1620" spans="1:10">
      <c r="A1620">
        <v>12963790</v>
      </c>
      <c r="B1620" t="s">
        <v>3772</v>
      </c>
      <c r="C1620" t="s">
        <v>3773</v>
      </c>
      <c r="D1620" t="s">
        <v>488</v>
      </c>
      <c r="F1620" t="s">
        <v>467</v>
      </c>
      <c r="G1620" t="s">
        <v>528</v>
      </c>
      <c r="H1620" t="s">
        <v>497</v>
      </c>
      <c r="I1620">
        <v>-12.009377000000001</v>
      </c>
      <c r="J1620">
        <v>-77.007610999999997</v>
      </c>
    </row>
    <row r="1621" spans="1:10">
      <c r="A1621">
        <v>12993087</v>
      </c>
      <c r="B1621" t="s">
        <v>3774</v>
      </c>
      <c r="C1621" t="s">
        <v>3775</v>
      </c>
      <c r="D1621" t="s">
        <v>488</v>
      </c>
      <c r="F1621" t="s">
        <v>467</v>
      </c>
      <c r="G1621" t="s">
        <v>535</v>
      </c>
      <c r="H1621" t="s">
        <v>497</v>
      </c>
      <c r="I1621">
        <v>-12.025119800000001</v>
      </c>
      <c r="J1621">
        <v>-76.997921300000002</v>
      </c>
    </row>
    <row r="1622" spans="1:10">
      <c r="A1622">
        <v>13020573</v>
      </c>
      <c r="B1622" t="s">
        <v>3776</v>
      </c>
      <c r="C1622" t="s">
        <v>3777</v>
      </c>
      <c r="D1622" t="s">
        <v>488</v>
      </c>
      <c r="F1622" t="s">
        <v>467</v>
      </c>
      <c r="G1622" t="s">
        <v>500</v>
      </c>
      <c r="H1622" t="s">
        <v>490</v>
      </c>
      <c r="I1622">
        <v>-11.94804852</v>
      </c>
      <c r="J1622">
        <v>-76.978931099999997</v>
      </c>
    </row>
    <row r="1623" spans="1:10">
      <c r="A1623">
        <v>13045378</v>
      </c>
      <c r="B1623" t="s">
        <v>21</v>
      </c>
      <c r="C1623" t="s">
        <v>3778</v>
      </c>
      <c r="D1623" t="s">
        <v>488</v>
      </c>
      <c r="F1623" t="s">
        <v>716</v>
      </c>
      <c r="G1623" t="s">
        <v>1297</v>
      </c>
      <c r="H1623" t="s">
        <v>1298</v>
      </c>
      <c r="I1623">
        <v>-11.9511656</v>
      </c>
      <c r="J1623">
        <v>-76.987076000000002</v>
      </c>
    </row>
    <row r="1624" spans="1:10">
      <c r="A1624">
        <v>13057799</v>
      </c>
      <c r="B1624" t="s">
        <v>3779</v>
      </c>
      <c r="C1624" t="s">
        <v>3780</v>
      </c>
      <c r="D1624" t="s">
        <v>488</v>
      </c>
      <c r="F1624" t="s">
        <v>467</v>
      </c>
      <c r="G1624" t="s">
        <v>535</v>
      </c>
      <c r="H1624" t="s">
        <v>497</v>
      </c>
      <c r="I1624">
        <v>-11.974361699999999</v>
      </c>
      <c r="J1624">
        <v>-76.990663299999994</v>
      </c>
    </row>
    <row r="1625" spans="1:10">
      <c r="A1625">
        <v>13080361</v>
      </c>
      <c r="B1625" t="s">
        <v>3781</v>
      </c>
      <c r="C1625" t="s">
        <v>3782</v>
      </c>
      <c r="D1625" t="s">
        <v>488</v>
      </c>
      <c r="F1625" t="s">
        <v>467</v>
      </c>
      <c r="G1625" t="s">
        <v>640</v>
      </c>
      <c r="H1625" t="s">
        <v>510</v>
      </c>
      <c r="I1625">
        <v>-11.9977318</v>
      </c>
      <c r="J1625">
        <v>-77.019288799999998</v>
      </c>
    </row>
    <row r="1626" spans="1:10">
      <c r="A1626">
        <v>13116660</v>
      </c>
      <c r="B1626" t="s">
        <v>3783</v>
      </c>
      <c r="C1626" t="s">
        <v>3784</v>
      </c>
      <c r="D1626" t="s">
        <v>592</v>
      </c>
      <c r="F1626" t="s">
        <v>467</v>
      </c>
      <c r="G1626" t="s">
        <v>593</v>
      </c>
      <c r="H1626" t="s">
        <v>469</v>
      </c>
      <c r="I1626">
        <v>-12.0582548</v>
      </c>
      <c r="J1626">
        <v>-77.051869100000005</v>
      </c>
    </row>
    <row r="1627" spans="1:10">
      <c r="A1627">
        <v>13172474</v>
      </c>
      <c r="B1627" t="s">
        <v>3785</v>
      </c>
      <c r="C1627" t="s">
        <v>3786</v>
      </c>
      <c r="D1627" t="s">
        <v>684</v>
      </c>
      <c r="F1627" t="s">
        <v>648</v>
      </c>
      <c r="G1627" t="s">
        <v>707</v>
      </c>
      <c r="H1627" t="s">
        <v>708</v>
      </c>
      <c r="I1627">
        <v>-12.074911999999999</v>
      </c>
      <c r="J1627">
        <v>-77.046980000000005</v>
      </c>
    </row>
    <row r="1628" spans="1:10">
      <c r="A1628">
        <v>13199646</v>
      </c>
      <c r="B1628" t="s">
        <v>3787</v>
      </c>
      <c r="C1628" t="s">
        <v>3788</v>
      </c>
      <c r="D1628" t="s">
        <v>684</v>
      </c>
      <c r="F1628" t="s">
        <v>482</v>
      </c>
      <c r="G1628" t="s">
        <v>544</v>
      </c>
      <c r="H1628" t="s">
        <v>545</v>
      </c>
      <c r="I1628">
        <v>-12.0653907</v>
      </c>
      <c r="J1628">
        <v>-77.0381809</v>
      </c>
    </row>
    <row r="1629" spans="1:10">
      <c r="A1629">
        <v>13199876</v>
      </c>
      <c r="B1629" t="s">
        <v>3789</v>
      </c>
      <c r="C1629" t="s">
        <v>3790</v>
      </c>
      <c r="D1629" t="s">
        <v>488</v>
      </c>
      <c r="F1629" t="s">
        <v>467</v>
      </c>
      <c r="G1629" t="s">
        <v>589</v>
      </c>
      <c r="H1629" t="s">
        <v>490</v>
      </c>
      <c r="I1629">
        <v>-11.941455749999999</v>
      </c>
      <c r="J1629">
        <v>-77.000160890000004</v>
      </c>
    </row>
    <row r="1630" spans="1:10">
      <c r="A1630">
        <v>13234648</v>
      </c>
      <c r="B1630" t="s">
        <v>3791</v>
      </c>
      <c r="C1630" t="s">
        <v>3792</v>
      </c>
      <c r="D1630" t="s">
        <v>488</v>
      </c>
      <c r="F1630" t="s">
        <v>467</v>
      </c>
      <c r="G1630" t="s">
        <v>554</v>
      </c>
      <c r="H1630" t="s">
        <v>490</v>
      </c>
      <c r="I1630">
        <v>-11.915278000000001</v>
      </c>
      <c r="J1630">
        <v>-76.968295999999995</v>
      </c>
    </row>
    <row r="1631" spans="1:10">
      <c r="A1631">
        <v>13244994</v>
      </c>
      <c r="B1631" t="s">
        <v>3793</v>
      </c>
      <c r="C1631" t="s">
        <v>3794</v>
      </c>
      <c r="D1631" t="s">
        <v>581</v>
      </c>
      <c r="F1631" t="s">
        <v>467</v>
      </c>
      <c r="G1631" t="s">
        <v>826</v>
      </c>
      <c r="H1631" t="s">
        <v>497</v>
      </c>
      <c r="I1631">
        <v>-12.036255499999999</v>
      </c>
      <c r="J1631">
        <v>-77.004353800000004</v>
      </c>
    </row>
    <row r="1632" spans="1:10">
      <c r="A1632">
        <v>13248641</v>
      </c>
      <c r="B1632" t="s">
        <v>3795</v>
      </c>
      <c r="C1632" t="s">
        <v>3796</v>
      </c>
      <c r="D1632" t="s">
        <v>541</v>
      </c>
      <c r="F1632" t="s">
        <v>467</v>
      </c>
      <c r="G1632" t="s">
        <v>922</v>
      </c>
      <c r="H1632" t="s">
        <v>510</v>
      </c>
      <c r="I1632">
        <v>-12.037303570000001</v>
      </c>
      <c r="J1632">
        <v>-77.028962269999994</v>
      </c>
    </row>
    <row r="1633" spans="1:10">
      <c r="A1633">
        <v>13384630</v>
      </c>
      <c r="B1633" t="s">
        <v>3797</v>
      </c>
      <c r="C1633" t="s">
        <v>3798</v>
      </c>
      <c r="D1633" t="s">
        <v>488</v>
      </c>
      <c r="F1633" t="s">
        <v>467</v>
      </c>
      <c r="G1633" t="s">
        <v>506</v>
      </c>
      <c r="H1633" t="s">
        <v>497</v>
      </c>
      <c r="I1633">
        <v>-12.0278147</v>
      </c>
      <c r="J1633">
        <v>-77.007739900000004</v>
      </c>
    </row>
    <row r="1634" spans="1:10">
      <c r="A1634">
        <v>13486907</v>
      </c>
      <c r="B1634" t="s">
        <v>3799</v>
      </c>
      <c r="C1634" t="s">
        <v>3800</v>
      </c>
      <c r="D1634" t="s">
        <v>488</v>
      </c>
      <c r="F1634" t="s">
        <v>467</v>
      </c>
      <c r="G1634" t="s">
        <v>493</v>
      </c>
      <c r="H1634" t="s">
        <v>490</v>
      </c>
      <c r="I1634">
        <v>-11.944022</v>
      </c>
      <c r="J1634">
        <v>-76.990475000000004</v>
      </c>
    </row>
    <row r="1635" spans="1:10">
      <c r="A1635">
        <v>13542310</v>
      </c>
      <c r="B1635" t="s">
        <v>3801</v>
      </c>
      <c r="C1635" t="s">
        <v>3802</v>
      </c>
      <c r="D1635" t="s">
        <v>472</v>
      </c>
      <c r="F1635" t="s">
        <v>467</v>
      </c>
      <c r="G1635" t="s">
        <v>476</v>
      </c>
      <c r="H1635" t="s">
        <v>469</v>
      </c>
      <c r="I1635">
        <v>-12.044837899999999</v>
      </c>
      <c r="J1635">
        <v>-77.049263300000007</v>
      </c>
    </row>
    <row r="1636" spans="1:10">
      <c r="A1636">
        <v>13728370</v>
      </c>
      <c r="B1636" t="s">
        <v>3803</v>
      </c>
      <c r="C1636" t="s">
        <v>3804</v>
      </c>
      <c r="D1636" t="s">
        <v>472</v>
      </c>
      <c r="F1636" t="s">
        <v>467</v>
      </c>
      <c r="G1636" t="s">
        <v>479</v>
      </c>
      <c r="H1636" t="s">
        <v>469</v>
      </c>
      <c r="I1636">
        <v>-12.0784222</v>
      </c>
      <c r="J1636">
        <v>-77.030791800000003</v>
      </c>
    </row>
    <row r="1637" spans="1:10">
      <c r="A1637">
        <v>13744228</v>
      </c>
      <c r="B1637" t="s">
        <v>3805</v>
      </c>
      <c r="C1637" t="s">
        <v>3806</v>
      </c>
      <c r="D1637" t="s">
        <v>472</v>
      </c>
      <c r="F1637" t="s">
        <v>482</v>
      </c>
      <c r="G1637" t="s">
        <v>476</v>
      </c>
      <c r="H1637" t="s">
        <v>469</v>
      </c>
      <c r="I1637">
        <v>-12.049815000000001</v>
      </c>
      <c r="J1637">
        <v>-77.038274000000001</v>
      </c>
    </row>
    <row r="1638" spans="1:10">
      <c r="A1638">
        <v>13796083</v>
      </c>
      <c r="B1638" t="s">
        <v>3807</v>
      </c>
      <c r="C1638" t="s">
        <v>3808</v>
      </c>
      <c r="D1638" t="s">
        <v>488</v>
      </c>
      <c r="F1638" t="s">
        <v>467</v>
      </c>
      <c r="G1638" t="s">
        <v>500</v>
      </c>
      <c r="H1638" t="s">
        <v>490</v>
      </c>
      <c r="I1638">
        <v>-11.948552793999999</v>
      </c>
      <c r="J1638">
        <v>-76.973867514999995</v>
      </c>
    </row>
    <row r="1639" spans="1:10">
      <c r="A1639">
        <v>13824411</v>
      </c>
      <c r="B1639" t="s">
        <v>3809</v>
      </c>
      <c r="C1639" t="s">
        <v>3810</v>
      </c>
      <c r="D1639" t="s">
        <v>541</v>
      </c>
      <c r="F1639" t="s">
        <v>467</v>
      </c>
      <c r="G1639" t="s">
        <v>576</v>
      </c>
      <c r="H1639" t="s">
        <v>510</v>
      </c>
      <c r="I1639">
        <v>-12.0335017</v>
      </c>
      <c r="J1639">
        <v>-77.037056699999994</v>
      </c>
    </row>
    <row r="1640" spans="1:10">
      <c r="A1640">
        <v>13867796</v>
      </c>
      <c r="B1640" t="s">
        <v>3811</v>
      </c>
      <c r="C1640" t="s">
        <v>3812</v>
      </c>
      <c r="D1640" t="s">
        <v>488</v>
      </c>
      <c r="F1640" t="s">
        <v>467</v>
      </c>
      <c r="G1640" t="s">
        <v>637</v>
      </c>
      <c r="H1640" t="s">
        <v>510</v>
      </c>
      <c r="I1640">
        <v>-11.979483699999999</v>
      </c>
      <c r="J1640">
        <v>-77.013979399999997</v>
      </c>
    </row>
    <row r="1641" spans="1:10">
      <c r="A1641">
        <v>13919362</v>
      </c>
      <c r="B1641" t="s">
        <v>3813</v>
      </c>
      <c r="C1641" t="s">
        <v>3814</v>
      </c>
      <c r="D1641" t="s">
        <v>541</v>
      </c>
      <c r="F1641" t="s">
        <v>467</v>
      </c>
      <c r="G1641" t="s">
        <v>640</v>
      </c>
      <c r="H1641" t="s">
        <v>510</v>
      </c>
      <c r="I1641">
        <v>-12.022696</v>
      </c>
      <c r="J1641">
        <v>-77.025322000000003</v>
      </c>
    </row>
    <row r="1642" spans="1:10">
      <c r="A1642">
        <v>13989475</v>
      </c>
      <c r="B1642" t="s">
        <v>3815</v>
      </c>
      <c r="C1642" t="s">
        <v>3816</v>
      </c>
      <c r="D1642" t="s">
        <v>541</v>
      </c>
      <c r="F1642" t="s">
        <v>467</v>
      </c>
      <c r="G1642" t="s">
        <v>637</v>
      </c>
      <c r="H1642" t="s">
        <v>510</v>
      </c>
      <c r="I1642">
        <v>-12.037388999999999</v>
      </c>
      <c r="J1642">
        <v>-77.022639999999996</v>
      </c>
    </row>
    <row r="1643" spans="1:10">
      <c r="A1643">
        <v>14006386</v>
      </c>
      <c r="B1643" t="s">
        <v>3817</v>
      </c>
      <c r="C1643" t="s">
        <v>3818</v>
      </c>
      <c r="D1643" t="s">
        <v>581</v>
      </c>
      <c r="F1643" t="s">
        <v>467</v>
      </c>
      <c r="G1643" t="s">
        <v>826</v>
      </c>
      <c r="H1643" t="s">
        <v>497</v>
      </c>
      <c r="I1643">
        <v>-12.030495</v>
      </c>
      <c r="J1643">
        <v>-77.000468999999995</v>
      </c>
    </row>
    <row r="1644" spans="1:10">
      <c r="A1644">
        <v>14013735</v>
      </c>
      <c r="B1644" t="s">
        <v>3819</v>
      </c>
      <c r="C1644" t="s">
        <v>3820</v>
      </c>
      <c r="D1644" t="s">
        <v>573</v>
      </c>
      <c r="F1644" t="s">
        <v>467</v>
      </c>
      <c r="G1644" t="s">
        <v>468</v>
      </c>
      <c r="H1644" t="s">
        <v>469</v>
      </c>
      <c r="I1644">
        <v>-12.117718999999999</v>
      </c>
      <c r="J1644">
        <v>-77.042710400000004</v>
      </c>
    </row>
    <row r="1645" spans="1:10">
      <c r="A1645">
        <v>14057945</v>
      </c>
      <c r="B1645" t="s">
        <v>3821</v>
      </c>
      <c r="C1645" t="s">
        <v>3822</v>
      </c>
      <c r="D1645" t="s">
        <v>715</v>
      </c>
      <c r="F1645" t="s">
        <v>1117</v>
      </c>
      <c r="G1645" t="s">
        <v>485</v>
      </c>
      <c r="H1645" t="s">
        <v>469</v>
      </c>
      <c r="I1645">
        <v>-12.106085780000001</v>
      </c>
      <c r="J1645">
        <v>-77.03360481</v>
      </c>
    </row>
    <row r="1646" spans="1:10">
      <c r="A1646">
        <v>14059093</v>
      </c>
      <c r="B1646" t="s">
        <v>3823</v>
      </c>
      <c r="C1646" t="s">
        <v>3824</v>
      </c>
      <c r="D1646" t="s">
        <v>488</v>
      </c>
      <c r="F1646" t="s">
        <v>467</v>
      </c>
      <c r="G1646" t="s">
        <v>493</v>
      </c>
      <c r="H1646" t="s">
        <v>490</v>
      </c>
      <c r="I1646">
        <v>-11.9512</v>
      </c>
      <c r="J1646">
        <v>-76.982940999999997</v>
      </c>
    </row>
    <row r="1647" spans="1:10">
      <c r="A1647">
        <v>14060121</v>
      </c>
      <c r="B1647" t="s">
        <v>3825</v>
      </c>
      <c r="C1647" t="s">
        <v>3826</v>
      </c>
      <c r="D1647" t="s">
        <v>472</v>
      </c>
      <c r="F1647" t="s">
        <v>467</v>
      </c>
      <c r="G1647" t="s">
        <v>473</v>
      </c>
      <c r="H1647" t="s">
        <v>469</v>
      </c>
      <c r="I1647">
        <v>-12.054187000000001</v>
      </c>
      <c r="J1647">
        <v>-77.028710000000004</v>
      </c>
    </row>
    <row r="1648" spans="1:10">
      <c r="A1648">
        <v>14060131</v>
      </c>
      <c r="B1648" t="s">
        <v>3827</v>
      </c>
      <c r="C1648" t="s">
        <v>3828</v>
      </c>
      <c r="D1648" t="s">
        <v>537</v>
      </c>
      <c r="F1648" t="s">
        <v>467</v>
      </c>
      <c r="G1648" t="s">
        <v>576</v>
      </c>
      <c r="H1648" t="s">
        <v>510</v>
      </c>
      <c r="I1648">
        <v>-12.033925999999999</v>
      </c>
      <c r="J1648">
        <v>-77.046768999999998</v>
      </c>
    </row>
    <row r="1649" spans="1:10">
      <c r="A1649">
        <v>14091519</v>
      </c>
      <c r="B1649" t="s">
        <v>3829</v>
      </c>
      <c r="C1649" t="s">
        <v>3830</v>
      </c>
      <c r="D1649" t="s">
        <v>541</v>
      </c>
      <c r="F1649" t="s">
        <v>467</v>
      </c>
      <c r="G1649" t="s">
        <v>524</v>
      </c>
      <c r="H1649" t="s">
        <v>510</v>
      </c>
      <c r="I1649">
        <v>-12.025228</v>
      </c>
      <c r="J1649">
        <v>-77.033016000000003</v>
      </c>
    </row>
    <row r="1650" spans="1:10">
      <c r="A1650">
        <v>14091708</v>
      </c>
      <c r="B1650" t="s">
        <v>3831</v>
      </c>
      <c r="C1650" t="s">
        <v>3832</v>
      </c>
      <c r="D1650" t="s">
        <v>488</v>
      </c>
      <c r="F1650" t="s">
        <v>467</v>
      </c>
      <c r="G1650" t="s">
        <v>586</v>
      </c>
      <c r="H1650" t="s">
        <v>497</v>
      </c>
      <c r="I1650">
        <v>-11.97954</v>
      </c>
      <c r="J1650">
        <v>-77.00206</v>
      </c>
    </row>
    <row r="1651" spans="1:10">
      <c r="A1651">
        <v>14110609</v>
      </c>
      <c r="B1651" t="s">
        <v>3833</v>
      </c>
      <c r="C1651" t="s">
        <v>3834</v>
      </c>
      <c r="D1651" t="s">
        <v>466</v>
      </c>
      <c r="F1651" t="s">
        <v>467</v>
      </c>
      <c r="G1651" t="s">
        <v>468</v>
      </c>
      <c r="H1651" t="s">
        <v>469</v>
      </c>
      <c r="I1651">
        <v>-12.087274978</v>
      </c>
      <c r="J1651">
        <v>-77.035661958000006</v>
      </c>
    </row>
    <row r="1652" spans="1:10">
      <c r="A1652">
        <v>14209204</v>
      </c>
      <c r="B1652" t="s">
        <v>3835</v>
      </c>
      <c r="C1652" t="s">
        <v>3836</v>
      </c>
      <c r="D1652" t="s">
        <v>488</v>
      </c>
      <c r="F1652" t="s">
        <v>467</v>
      </c>
      <c r="G1652" t="s">
        <v>509</v>
      </c>
      <c r="H1652" t="s">
        <v>510</v>
      </c>
      <c r="I1652">
        <v>-11.95922066</v>
      </c>
      <c r="J1652">
        <v>-76.992482003999996</v>
      </c>
    </row>
    <row r="1653" spans="1:10">
      <c r="A1653">
        <v>14210013</v>
      </c>
      <c r="B1653" t="s">
        <v>3837</v>
      </c>
      <c r="C1653" t="s">
        <v>3838</v>
      </c>
      <c r="D1653" t="s">
        <v>472</v>
      </c>
      <c r="F1653" t="s">
        <v>482</v>
      </c>
      <c r="G1653" t="s">
        <v>476</v>
      </c>
      <c r="H1653" t="s">
        <v>469</v>
      </c>
      <c r="I1653">
        <v>-12.051297999999999</v>
      </c>
      <c r="J1653">
        <v>-77.039923000000002</v>
      </c>
    </row>
    <row r="1654" spans="1:10">
      <c r="A1654">
        <v>14230134</v>
      </c>
      <c r="B1654" t="s">
        <v>3839</v>
      </c>
      <c r="C1654" t="s">
        <v>3840</v>
      </c>
      <c r="D1654" t="s">
        <v>573</v>
      </c>
      <c r="F1654" t="s">
        <v>648</v>
      </c>
      <c r="G1654" t="s">
        <v>468</v>
      </c>
      <c r="H1654" t="s">
        <v>469</v>
      </c>
      <c r="I1654">
        <v>-12.121515</v>
      </c>
      <c r="J1654">
        <v>-77.028068000000005</v>
      </c>
    </row>
    <row r="1655" spans="1:10">
      <c r="A1655">
        <v>14246607</v>
      </c>
      <c r="B1655" t="s">
        <v>3841</v>
      </c>
      <c r="C1655" t="s">
        <v>3842</v>
      </c>
      <c r="D1655" t="s">
        <v>472</v>
      </c>
      <c r="F1655" t="s">
        <v>648</v>
      </c>
      <c r="G1655" t="s">
        <v>805</v>
      </c>
      <c r="H1655" t="s">
        <v>708</v>
      </c>
      <c r="I1655">
        <v>-12.046165</v>
      </c>
      <c r="J1655">
        <v>-77.033426000000006</v>
      </c>
    </row>
    <row r="1656" spans="1:10">
      <c r="A1656">
        <v>14251489</v>
      </c>
      <c r="B1656" t="s">
        <v>3843</v>
      </c>
      <c r="C1656" t="s">
        <v>3844</v>
      </c>
      <c r="D1656" t="s">
        <v>472</v>
      </c>
      <c r="F1656" t="s">
        <v>482</v>
      </c>
      <c r="G1656" t="s">
        <v>473</v>
      </c>
      <c r="H1656" t="s">
        <v>469</v>
      </c>
      <c r="I1656">
        <v>-12.052260800000001</v>
      </c>
      <c r="J1656">
        <v>-77.030220099999994</v>
      </c>
    </row>
    <row r="1657" spans="1:10">
      <c r="A1657">
        <v>14287042</v>
      </c>
      <c r="B1657" t="s">
        <v>3845</v>
      </c>
      <c r="C1657" t="s">
        <v>3846</v>
      </c>
      <c r="D1657" t="s">
        <v>488</v>
      </c>
      <c r="F1657" t="s">
        <v>467</v>
      </c>
      <c r="G1657" t="s">
        <v>576</v>
      </c>
      <c r="H1657" t="s">
        <v>510</v>
      </c>
      <c r="I1657">
        <v>-11.982742999999999</v>
      </c>
      <c r="J1657">
        <v>-77.017705000000007</v>
      </c>
    </row>
    <row r="1658" spans="1:10">
      <c r="A1658">
        <v>14295011</v>
      </c>
      <c r="B1658" t="s">
        <v>3847</v>
      </c>
      <c r="C1658" t="s">
        <v>3848</v>
      </c>
      <c r="D1658" t="s">
        <v>488</v>
      </c>
      <c r="F1658" t="s">
        <v>467</v>
      </c>
      <c r="G1658" t="s">
        <v>611</v>
      </c>
      <c r="H1658" t="s">
        <v>490</v>
      </c>
      <c r="I1658">
        <v>-11.954964</v>
      </c>
      <c r="J1658">
        <v>-76.992196000000007</v>
      </c>
    </row>
    <row r="1659" spans="1:10">
      <c r="A1659">
        <v>14302439</v>
      </c>
      <c r="B1659" t="s">
        <v>3849</v>
      </c>
      <c r="C1659" t="s">
        <v>3850</v>
      </c>
      <c r="D1659" t="s">
        <v>541</v>
      </c>
      <c r="F1659" t="s">
        <v>482</v>
      </c>
      <c r="G1659" t="s">
        <v>544</v>
      </c>
      <c r="H1659" t="s">
        <v>545</v>
      </c>
      <c r="I1659">
        <v>-12.041724</v>
      </c>
      <c r="J1659">
        <v>-77.018077000000005</v>
      </c>
    </row>
    <row r="1660" spans="1:10">
      <c r="A1660">
        <v>14304205</v>
      </c>
      <c r="B1660" t="s">
        <v>3851</v>
      </c>
      <c r="C1660" t="s">
        <v>3852</v>
      </c>
      <c r="D1660" t="s">
        <v>488</v>
      </c>
      <c r="F1660" t="s">
        <v>467</v>
      </c>
      <c r="G1660" t="s">
        <v>521</v>
      </c>
      <c r="H1660" t="s">
        <v>497</v>
      </c>
      <c r="I1660">
        <v>-12.008298</v>
      </c>
      <c r="J1660">
        <v>-76.975022999999993</v>
      </c>
    </row>
    <row r="1661" spans="1:10">
      <c r="A1661">
        <v>14308246</v>
      </c>
      <c r="B1661" t="s">
        <v>3853</v>
      </c>
      <c r="C1661" t="s">
        <v>3854</v>
      </c>
      <c r="D1661" t="s">
        <v>488</v>
      </c>
      <c r="F1661" t="s">
        <v>467</v>
      </c>
      <c r="G1661" t="s">
        <v>554</v>
      </c>
      <c r="H1661" t="s">
        <v>490</v>
      </c>
      <c r="I1661">
        <v>-11.940261411</v>
      </c>
      <c r="J1661">
        <v>-76.983483296000003</v>
      </c>
    </row>
    <row r="1662" spans="1:10">
      <c r="A1662">
        <v>14328828</v>
      </c>
      <c r="B1662" t="s">
        <v>3855</v>
      </c>
      <c r="C1662" t="s">
        <v>3856</v>
      </c>
      <c r="D1662" t="s">
        <v>537</v>
      </c>
      <c r="F1662" t="s">
        <v>467</v>
      </c>
      <c r="G1662" t="s">
        <v>637</v>
      </c>
      <c r="H1662" t="s">
        <v>510</v>
      </c>
      <c r="I1662">
        <v>-12.034109000000001</v>
      </c>
      <c r="J1662">
        <v>-77.044870000000003</v>
      </c>
    </row>
    <row r="1663" spans="1:10">
      <c r="A1663">
        <v>14330799</v>
      </c>
      <c r="B1663" t="s">
        <v>3857</v>
      </c>
      <c r="C1663" t="s">
        <v>3858</v>
      </c>
      <c r="D1663" t="s">
        <v>488</v>
      </c>
      <c r="F1663" t="s">
        <v>467</v>
      </c>
      <c r="G1663" t="s">
        <v>548</v>
      </c>
      <c r="H1663" t="s">
        <v>497</v>
      </c>
      <c r="I1663">
        <v>-12.032913000000001</v>
      </c>
      <c r="J1663">
        <v>-77.013305200000005</v>
      </c>
    </row>
    <row r="1664" spans="1:10">
      <c r="A1664">
        <v>14331038</v>
      </c>
      <c r="B1664" t="s">
        <v>3859</v>
      </c>
      <c r="C1664" t="s">
        <v>3860</v>
      </c>
      <c r="D1664" t="s">
        <v>488</v>
      </c>
      <c r="F1664" t="s">
        <v>467</v>
      </c>
      <c r="G1664" t="s">
        <v>698</v>
      </c>
      <c r="H1664" t="s">
        <v>490</v>
      </c>
      <c r="I1664">
        <v>-11.963863</v>
      </c>
      <c r="J1664">
        <v>-76.981924000000006</v>
      </c>
    </row>
    <row r="1665" spans="1:10">
      <c r="A1665">
        <v>14335115</v>
      </c>
      <c r="B1665" t="s">
        <v>3861</v>
      </c>
      <c r="C1665" t="s">
        <v>3862</v>
      </c>
      <c r="D1665" t="s">
        <v>573</v>
      </c>
      <c r="F1665" t="s">
        <v>648</v>
      </c>
      <c r="G1665" t="s">
        <v>2980</v>
      </c>
      <c r="H1665" t="s">
        <v>867</v>
      </c>
      <c r="I1665">
        <v>-12.12134616</v>
      </c>
      <c r="J1665">
        <v>-77.031865999999994</v>
      </c>
    </row>
    <row r="1666" spans="1:10">
      <c r="A1666">
        <v>14372097</v>
      </c>
      <c r="B1666" t="s">
        <v>3863</v>
      </c>
      <c r="C1666" t="s">
        <v>3864</v>
      </c>
      <c r="D1666" t="s">
        <v>488</v>
      </c>
      <c r="F1666" t="s">
        <v>467</v>
      </c>
      <c r="G1666" t="s">
        <v>922</v>
      </c>
      <c r="H1666" t="s">
        <v>510</v>
      </c>
      <c r="I1666">
        <v>-12.006522</v>
      </c>
      <c r="J1666">
        <v>-77.021170999999995</v>
      </c>
    </row>
    <row r="1667" spans="1:10">
      <c r="A1667">
        <v>14395274</v>
      </c>
      <c r="B1667" t="s">
        <v>3865</v>
      </c>
      <c r="C1667" t="s">
        <v>3866</v>
      </c>
      <c r="D1667" t="s">
        <v>541</v>
      </c>
      <c r="F1667" t="s">
        <v>467</v>
      </c>
      <c r="G1667" t="s">
        <v>576</v>
      </c>
      <c r="H1667" t="s">
        <v>510</v>
      </c>
      <c r="I1667">
        <v>-12.032661900000001</v>
      </c>
      <c r="J1667">
        <v>-77.036711299999993</v>
      </c>
    </row>
    <row r="1668" spans="1:10">
      <c r="A1668">
        <v>14409134</v>
      </c>
      <c r="B1668" t="s">
        <v>3867</v>
      </c>
      <c r="C1668" t="s">
        <v>3868</v>
      </c>
      <c r="D1668" t="s">
        <v>541</v>
      </c>
      <c r="F1668" t="s">
        <v>467</v>
      </c>
      <c r="G1668" t="s">
        <v>606</v>
      </c>
      <c r="H1668" t="s">
        <v>510</v>
      </c>
      <c r="I1668">
        <v>-12.016238899999999</v>
      </c>
      <c r="J1668">
        <v>-77.042346499999994</v>
      </c>
    </row>
    <row r="1669" spans="1:10">
      <c r="A1669">
        <v>14409399</v>
      </c>
      <c r="B1669" t="s">
        <v>3869</v>
      </c>
      <c r="C1669" t="s">
        <v>3870</v>
      </c>
      <c r="D1669" t="s">
        <v>488</v>
      </c>
      <c r="F1669" t="s">
        <v>467</v>
      </c>
      <c r="G1669" t="s">
        <v>518</v>
      </c>
      <c r="H1669" t="s">
        <v>497</v>
      </c>
      <c r="I1669">
        <v>-12.018924</v>
      </c>
      <c r="J1669">
        <v>-76.960961999999995</v>
      </c>
    </row>
    <row r="1670" spans="1:10">
      <c r="A1670">
        <v>14435723</v>
      </c>
      <c r="B1670" t="s">
        <v>3871</v>
      </c>
      <c r="C1670" t="s">
        <v>3872</v>
      </c>
      <c r="D1670" t="s">
        <v>573</v>
      </c>
      <c r="F1670" t="s">
        <v>648</v>
      </c>
      <c r="G1670" t="s">
        <v>3873</v>
      </c>
      <c r="H1670" t="s">
        <v>1155</v>
      </c>
      <c r="I1670">
        <v>-12.122334</v>
      </c>
      <c r="J1670">
        <v>-77.031653899999995</v>
      </c>
    </row>
    <row r="1671" spans="1:10">
      <c r="A1671">
        <v>14435769</v>
      </c>
      <c r="B1671" t="s">
        <v>3874</v>
      </c>
      <c r="C1671" t="s">
        <v>3875</v>
      </c>
      <c r="D1671" t="s">
        <v>488</v>
      </c>
      <c r="F1671" t="s">
        <v>467</v>
      </c>
      <c r="G1671" t="s">
        <v>620</v>
      </c>
      <c r="H1671" t="s">
        <v>490</v>
      </c>
      <c r="I1671">
        <v>-11.88691</v>
      </c>
      <c r="J1671">
        <v>-76.955789999999993</v>
      </c>
    </row>
    <row r="1672" spans="1:10">
      <c r="A1672">
        <v>10165242</v>
      </c>
      <c r="B1672" t="s">
        <v>232</v>
      </c>
      <c r="C1672" t="s">
        <v>3876</v>
      </c>
      <c r="D1672" t="s">
        <v>472</v>
      </c>
      <c r="F1672" t="s">
        <v>467</v>
      </c>
      <c r="G1672" t="s">
        <v>473</v>
      </c>
      <c r="H1672" t="s">
        <v>469</v>
      </c>
      <c r="I1672">
        <v>-12.041416999999999</v>
      </c>
      <c r="J1672">
        <v>-77.041077000000001</v>
      </c>
    </row>
    <row r="1673" spans="1:10">
      <c r="A1673">
        <v>10175668</v>
      </c>
      <c r="B1673" t="s">
        <v>3877</v>
      </c>
      <c r="C1673" t="s">
        <v>3878</v>
      </c>
      <c r="D1673" t="s">
        <v>488</v>
      </c>
      <c r="F1673" t="s">
        <v>467</v>
      </c>
      <c r="G1673" t="s">
        <v>586</v>
      </c>
      <c r="H1673" t="s">
        <v>497</v>
      </c>
      <c r="I1673">
        <v>-12.010149999999999</v>
      </c>
      <c r="J1673">
        <v>-76.965119999999999</v>
      </c>
    </row>
    <row r="1674" spans="1:10">
      <c r="A1674">
        <v>10186794</v>
      </c>
      <c r="B1674" t="s">
        <v>320</v>
      </c>
      <c r="C1674" t="s">
        <v>3879</v>
      </c>
      <c r="D1674" t="s">
        <v>488</v>
      </c>
      <c r="F1674" t="s">
        <v>467</v>
      </c>
      <c r="G1674" t="s">
        <v>853</v>
      </c>
      <c r="H1674" t="s">
        <v>510</v>
      </c>
      <c r="I1674">
        <v>-11.970219999999999</v>
      </c>
      <c r="J1674">
        <v>-76.995890000000003</v>
      </c>
    </row>
    <row r="1675" spans="1:10">
      <c r="A1675">
        <v>10190296</v>
      </c>
      <c r="B1675" t="s">
        <v>3880</v>
      </c>
      <c r="C1675" t="s">
        <v>3881</v>
      </c>
      <c r="D1675" t="s">
        <v>488</v>
      </c>
      <c r="F1675" t="s">
        <v>467</v>
      </c>
      <c r="G1675" t="s">
        <v>493</v>
      </c>
      <c r="H1675" t="s">
        <v>490</v>
      </c>
      <c r="I1675">
        <v>-11.94322</v>
      </c>
      <c r="J1675">
        <v>-76.98948</v>
      </c>
    </row>
    <row r="1676" spans="1:10">
      <c r="A1676">
        <v>10190919</v>
      </c>
      <c r="B1676" t="s">
        <v>3882</v>
      </c>
      <c r="C1676" t="s">
        <v>3883</v>
      </c>
      <c r="D1676" t="s">
        <v>488</v>
      </c>
      <c r="F1676" t="s">
        <v>467</v>
      </c>
      <c r="G1676" t="s">
        <v>493</v>
      </c>
      <c r="H1676" t="s">
        <v>490</v>
      </c>
      <c r="I1676">
        <v>-11.95264774</v>
      </c>
      <c r="J1676">
        <v>-76.982528200000004</v>
      </c>
    </row>
    <row r="1677" spans="1:10">
      <c r="A1677">
        <v>10191874</v>
      </c>
      <c r="B1677" t="s">
        <v>3884</v>
      </c>
      <c r="C1677" t="s">
        <v>3885</v>
      </c>
      <c r="D1677" t="s">
        <v>488</v>
      </c>
      <c r="F1677" t="s">
        <v>467</v>
      </c>
      <c r="G1677" t="s">
        <v>538</v>
      </c>
      <c r="H1677" t="s">
        <v>510</v>
      </c>
      <c r="I1677">
        <v>-11.962728</v>
      </c>
      <c r="J1677">
        <v>-77.007047999999998</v>
      </c>
    </row>
    <row r="1678" spans="1:10">
      <c r="A1678">
        <v>10193140</v>
      </c>
      <c r="B1678" t="s">
        <v>3886</v>
      </c>
      <c r="C1678" t="s">
        <v>3887</v>
      </c>
      <c r="D1678" t="s">
        <v>488</v>
      </c>
      <c r="F1678" t="s">
        <v>467</v>
      </c>
      <c r="G1678" t="s">
        <v>518</v>
      </c>
      <c r="H1678" t="s">
        <v>497</v>
      </c>
      <c r="I1678">
        <v>-11.98706</v>
      </c>
      <c r="J1678">
        <v>-77.001059999999995</v>
      </c>
    </row>
    <row r="1679" spans="1:10">
      <c r="A1679">
        <v>10193460</v>
      </c>
      <c r="B1679" t="s">
        <v>3888</v>
      </c>
      <c r="C1679" t="s">
        <v>3889</v>
      </c>
      <c r="D1679" t="s">
        <v>488</v>
      </c>
      <c r="F1679" t="s">
        <v>467</v>
      </c>
      <c r="G1679" t="s">
        <v>557</v>
      </c>
      <c r="H1679" t="s">
        <v>510</v>
      </c>
      <c r="I1679">
        <v>-11.964477</v>
      </c>
      <c r="J1679">
        <v>-77.016412000000003</v>
      </c>
    </row>
    <row r="1680" spans="1:10">
      <c r="A1680">
        <v>10196462</v>
      </c>
      <c r="B1680" t="s">
        <v>3890</v>
      </c>
      <c r="C1680" t="s">
        <v>3891</v>
      </c>
      <c r="D1680" t="s">
        <v>488</v>
      </c>
      <c r="F1680" t="s">
        <v>467</v>
      </c>
      <c r="G1680" t="s">
        <v>518</v>
      </c>
      <c r="H1680" t="s">
        <v>497</v>
      </c>
      <c r="I1680">
        <v>-11.995649999999999</v>
      </c>
      <c r="J1680">
        <v>-77.004149999999996</v>
      </c>
    </row>
    <row r="1681" spans="1:10">
      <c r="A1681">
        <v>10197140</v>
      </c>
      <c r="B1681" t="s">
        <v>3892</v>
      </c>
      <c r="C1681" t="s">
        <v>3893</v>
      </c>
      <c r="D1681" t="s">
        <v>488</v>
      </c>
      <c r="F1681" t="s">
        <v>467</v>
      </c>
      <c r="G1681" t="s">
        <v>518</v>
      </c>
      <c r="H1681" t="s">
        <v>497</v>
      </c>
      <c r="I1681">
        <v>-11.999980000000001</v>
      </c>
      <c r="J1681">
        <v>-77.006069999999994</v>
      </c>
    </row>
    <row r="1682" spans="1:10">
      <c r="A1682">
        <v>10197581</v>
      </c>
      <c r="B1682" t="s">
        <v>3894</v>
      </c>
      <c r="C1682" t="s">
        <v>3895</v>
      </c>
      <c r="D1682" t="s">
        <v>488</v>
      </c>
      <c r="F1682" t="s">
        <v>467</v>
      </c>
      <c r="G1682" t="s">
        <v>518</v>
      </c>
      <c r="H1682" t="s">
        <v>497</v>
      </c>
      <c r="I1682">
        <v>-11.997070000000001</v>
      </c>
      <c r="J1682">
        <v>-76.999889999999994</v>
      </c>
    </row>
    <row r="1683" spans="1:10">
      <c r="A1683">
        <v>10197738</v>
      </c>
      <c r="B1683" t="s">
        <v>3896</v>
      </c>
      <c r="C1683" t="s">
        <v>3897</v>
      </c>
      <c r="D1683" t="s">
        <v>488</v>
      </c>
      <c r="F1683" t="s">
        <v>467</v>
      </c>
      <c r="G1683" t="s">
        <v>489</v>
      </c>
      <c r="H1683" t="s">
        <v>490</v>
      </c>
      <c r="I1683">
        <v>-11.95223</v>
      </c>
      <c r="J1683">
        <v>-76.994119999999995</v>
      </c>
    </row>
    <row r="1684" spans="1:10">
      <c r="A1684">
        <v>10210330</v>
      </c>
      <c r="B1684" t="s">
        <v>3898</v>
      </c>
      <c r="C1684" t="s">
        <v>3899</v>
      </c>
      <c r="D1684" t="s">
        <v>488</v>
      </c>
      <c r="F1684" t="s">
        <v>467</v>
      </c>
      <c r="G1684" t="s">
        <v>518</v>
      </c>
      <c r="H1684" t="s">
        <v>497</v>
      </c>
      <c r="I1684">
        <v>-12.022180000000001</v>
      </c>
      <c r="J1684">
        <v>-76.992289999999997</v>
      </c>
    </row>
    <row r="1685" spans="1:10">
      <c r="A1685">
        <v>10214910</v>
      </c>
      <c r="B1685" t="s">
        <v>3900</v>
      </c>
      <c r="C1685" t="s">
        <v>3901</v>
      </c>
      <c r="D1685" t="s">
        <v>488</v>
      </c>
      <c r="F1685" t="s">
        <v>467</v>
      </c>
      <c r="G1685" t="s">
        <v>576</v>
      </c>
      <c r="H1685" t="s">
        <v>510</v>
      </c>
      <c r="I1685">
        <v>-12.02399</v>
      </c>
      <c r="J1685">
        <v>-77.012680000000003</v>
      </c>
    </row>
    <row r="1686" spans="1:10">
      <c r="A1686">
        <v>10253625</v>
      </c>
      <c r="B1686" t="s">
        <v>3902</v>
      </c>
      <c r="C1686" t="s">
        <v>3903</v>
      </c>
      <c r="D1686" t="s">
        <v>573</v>
      </c>
      <c r="F1686" t="s">
        <v>648</v>
      </c>
      <c r="G1686" t="s">
        <v>866</v>
      </c>
      <c r="H1686" t="s">
        <v>867</v>
      </c>
      <c r="I1686">
        <v>-12.1170977</v>
      </c>
      <c r="J1686">
        <v>-77.030573000000004</v>
      </c>
    </row>
    <row r="1687" spans="1:10">
      <c r="A1687">
        <v>10253865</v>
      </c>
      <c r="B1687" t="s">
        <v>3904</v>
      </c>
      <c r="C1687" t="s">
        <v>3905</v>
      </c>
      <c r="D1687" t="s">
        <v>573</v>
      </c>
      <c r="F1687" t="s">
        <v>1117</v>
      </c>
      <c r="G1687" t="s">
        <v>649</v>
      </c>
      <c r="H1687" t="s">
        <v>545</v>
      </c>
      <c r="I1687">
        <v>-12.121307</v>
      </c>
      <c r="J1687">
        <v>-77.035272000000006</v>
      </c>
    </row>
    <row r="1688" spans="1:10">
      <c r="A1688">
        <v>10260822</v>
      </c>
      <c r="B1688" t="s">
        <v>3906</v>
      </c>
      <c r="C1688" t="s">
        <v>3907</v>
      </c>
      <c r="D1688" t="s">
        <v>466</v>
      </c>
      <c r="F1688" t="s">
        <v>716</v>
      </c>
      <c r="G1688" t="s">
        <v>485</v>
      </c>
      <c r="H1688" t="s">
        <v>469</v>
      </c>
      <c r="I1688">
        <v>-12.091222</v>
      </c>
      <c r="J1688">
        <v>-77.047561999999999</v>
      </c>
    </row>
    <row r="1689" spans="1:10">
      <c r="A1689">
        <v>10261671</v>
      </c>
      <c r="B1689" t="s">
        <v>3908</v>
      </c>
      <c r="C1689" t="s">
        <v>3909</v>
      </c>
      <c r="D1689" t="s">
        <v>573</v>
      </c>
      <c r="F1689" t="s">
        <v>482</v>
      </c>
      <c r="G1689" t="s">
        <v>593</v>
      </c>
      <c r="H1689" t="s">
        <v>469</v>
      </c>
      <c r="I1689">
        <v>-12.134197</v>
      </c>
      <c r="J1689">
        <v>-77.025216999999998</v>
      </c>
    </row>
    <row r="1690" spans="1:10">
      <c r="A1690">
        <v>10472547</v>
      </c>
      <c r="B1690" t="s">
        <v>448</v>
      </c>
      <c r="C1690" t="s">
        <v>3910</v>
      </c>
      <c r="D1690" t="s">
        <v>592</v>
      </c>
      <c r="F1690" t="s">
        <v>467</v>
      </c>
      <c r="G1690" t="s">
        <v>476</v>
      </c>
      <c r="H1690" t="s">
        <v>469</v>
      </c>
      <c r="I1690">
        <v>-12.059990000000001</v>
      </c>
      <c r="J1690">
        <v>-77.048749999999998</v>
      </c>
    </row>
    <row r="1691" spans="1:10">
      <c r="A1691">
        <v>10512112</v>
      </c>
      <c r="B1691" t="s">
        <v>3911</v>
      </c>
      <c r="C1691" t="s">
        <v>3912</v>
      </c>
      <c r="D1691" t="s">
        <v>488</v>
      </c>
      <c r="F1691" t="s">
        <v>467</v>
      </c>
      <c r="G1691" t="s">
        <v>496</v>
      </c>
      <c r="H1691" t="s">
        <v>497</v>
      </c>
      <c r="I1691">
        <v>-12.009930000000001</v>
      </c>
      <c r="J1691">
        <v>-76.996070000000003</v>
      </c>
    </row>
    <row r="1692" spans="1:10">
      <c r="A1692">
        <v>10972219</v>
      </c>
      <c r="B1692" t="s">
        <v>3913</v>
      </c>
      <c r="C1692" t="s">
        <v>3914</v>
      </c>
      <c r="D1692" t="s">
        <v>488</v>
      </c>
      <c r="F1692" t="s">
        <v>467</v>
      </c>
      <c r="G1692" t="s">
        <v>518</v>
      </c>
      <c r="H1692" t="s">
        <v>497</v>
      </c>
      <c r="I1692">
        <v>-11.99446</v>
      </c>
      <c r="J1692">
        <v>-77.00085</v>
      </c>
    </row>
    <row r="1693" spans="1:10">
      <c r="A1693">
        <v>11063830</v>
      </c>
      <c r="B1693" t="s">
        <v>3915</v>
      </c>
      <c r="C1693" t="s">
        <v>3916</v>
      </c>
      <c r="D1693" t="s">
        <v>488</v>
      </c>
      <c r="F1693" t="s">
        <v>467</v>
      </c>
      <c r="G1693" t="s">
        <v>493</v>
      </c>
      <c r="H1693" t="s">
        <v>490</v>
      </c>
      <c r="I1693">
        <v>-11.956915</v>
      </c>
      <c r="J1693">
        <v>-76.990767000000005</v>
      </c>
    </row>
    <row r="1694" spans="1:10">
      <c r="A1694">
        <v>11064567</v>
      </c>
      <c r="B1694" t="s">
        <v>3917</v>
      </c>
      <c r="C1694" t="s">
        <v>3918</v>
      </c>
      <c r="D1694" t="s">
        <v>488</v>
      </c>
      <c r="F1694" t="s">
        <v>467</v>
      </c>
      <c r="G1694" t="s">
        <v>668</v>
      </c>
      <c r="H1694" t="s">
        <v>490</v>
      </c>
      <c r="I1694">
        <v>-11.945869</v>
      </c>
      <c r="J1694">
        <v>-76.989336499999993</v>
      </c>
    </row>
    <row r="1695" spans="1:10">
      <c r="A1695">
        <v>11137637</v>
      </c>
      <c r="B1695" t="s">
        <v>3919</v>
      </c>
      <c r="C1695" t="s">
        <v>3920</v>
      </c>
      <c r="D1695" t="s">
        <v>488</v>
      </c>
      <c r="F1695" t="s">
        <v>467</v>
      </c>
      <c r="G1695" t="s">
        <v>535</v>
      </c>
      <c r="H1695" t="s">
        <v>497</v>
      </c>
      <c r="I1695">
        <v>-11.99413</v>
      </c>
      <c r="J1695">
        <v>-77.005840000000006</v>
      </c>
    </row>
    <row r="1696" spans="1:10">
      <c r="A1696">
        <v>11210157</v>
      </c>
      <c r="B1696" t="s">
        <v>3921</v>
      </c>
      <c r="C1696" t="s">
        <v>3922</v>
      </c>
      <c r="D1696" t="s">
        <v>488</v>
      </c>
      <c r="F1696" t="s">
        <v>467</v>
      </c>
      <c r="G1696" t="s">
        <v>586</v>
      </c>
      <c r="H1696" t="s">
        <v>497</v>
      </c>
      <c r="I1696">
        <v>-12.025027</v>
      </c>
      <c r="J1696">
        <v>-77.002752000000001</v>
      </c>
    </row>
    <row r="1697" spans="1:10">
      <c r="A1697">
        <v>11266817</v>
      </c>
      <c r="B1697" t="s">
        <v>3923</v>
      </c>
      <c r="C1697" t="s">
        <v>3924</v>
      </c>
      <c r="D1697" t="s">
        <v>488</v>
      </c>
      <c r="F1697" t="s">
        <v>467</v>
      </c>
      <c r="G1697" t="s">
        <v>524</v>
      </c>
      <c r="H1697" t="s">
        <v>510</v>
      </c>
      <c r="I1697">
        <v>-11.96705</v>
      </c>
      <c r="J1697">
        <v>-77.007277000000002</v>
      </c>
    </row>
    <row r="1698" spans="1:10">
      <c r="A1698">
        <v>11282725</v>
      </c>
      <c r="B1698" t="s">
        <v>3925</v>
      </c>
      <c r="C1698" t="s">
        <v>3926</v>
      </c>
      <c r="D1698" t="s">
        <v>488</v>
      </c>
      <c r="F1698" t="s">
        <v>467</v>
      </c>
      <c r="G1698" t="s">
        <v>521</v>
      </c>
      <c r="H1698" t="s">
        <v>497</v>
      </c>
      <c r="I1698">
        <v>-11.990180000000001</v>
      </c>
      <c r="J1698">
        <v>-77.001075</v>
      </c>
    </row>
    <row r="1699" spans="1:10">
      <c r="A1699">
        <v>11336530</v>
      </c>
      <c r="B1699" t="s">
        <v>3927</v>
      </c>
      <c r="C1699" t="s">
        <v>3928</v>
      </c>
      <c r="D1699" t="s">
        <v>581</v>
      </c>
      <c r="F1699" t="s">
        <v>467</v>
      </c>
      <c r="G1699" t="s">
        <v>603</v>
      </c>
      <c r="H1699" t="s">
        <v>497</v>
      </c>
      <c r="I1699">
        <v>-12.026975</v>
      </c>
      <c r="J1699">
        <v>-76.983382000000006</v>
      </c>
    </row>
    <row r="1700" spans="1:10">
      <c r="A1700">
        <v>11492422</v>
      </c>
      <c r="B1700" t="s">
        <v>3929</v>
      </c>
      <c r="C1700" t="s">
        <v>3930</v>
      </c>
      <c r="D1700" t="s">
        <v>472</v>
      </c>
      <c r="F1700" t="s">
        <v>467</v>
      </c>
      <c r="G1700" t="s">
        <v>476</v>
      </c>
      <c r="H1700" t="s">
        <v>469</v>
      </c>
      <c r="I1700">
        <v>-12.053756999999999</v>
      </c>
      <c r="J1700">
        <v>-77.039687999999998</v>
      </c>
    </row>
    <row r="1701" spans="1:10">
      <c r="A1701">
        <v>11598071</v>
      </c>
      <c r="B1701" t="s">
        <v>3931</v>
      </c>
      <c r="C1701" t="s">
        <v>3932</v>
      </c>
      <c r="D1701" t="s">
        <v>488</v>
      </c>
      <c r="F1701" t="s">
        <v>467</v>
      </c>
      <c r="G1701" t="s">
        <v>528</v>
      </c>
      <c r="H1701" t="s">
        <v>497</v>
      </c>
      <c r="I1701">
        <v>-12.010469000000001</v>
      </c>
      <c r="J1701">
        <v>-77.010453999999996</v>
      </c>
    </row>
    <row r="1702" spans="1:10">
      <c r="A1702">
        <v>11606291</v>
      </c>
      <c r="B1702" t="s">
        <v>3933</v>
      </c>
      <c r="C1702" t="s">
        <v>3934</v>
      </c>
      <c r="D1702" t="s">
        <v>488</v>
      </c>
      <c r="F1702" t="s">
        <v>467</v>
      </c>
      <c r="G1702" t="s">
        <v>506</v>
      </c>
      <c r="H1702" t="s">
        <v>497</v>
      </c>
      <c r="I1702">
        <v>-12.0195185</v>
      </c>
      <c r="J1702">
        <v>-76.967895569999996</v>
      </c>
    </row>
    <row r="1703" spans="1:10">
      <c r="A1703">
        <v>11610985</v>
      </c>
      <c r="B1703" t="s">
        <v>3935</v>
      </c>
      <c r="C1703" t="s">
        <v>3936</v>
      </c>
      <c r="D1703" t="s">
        <v>488</v>
      </c>
      <c r="F1703" t="s">
        <v>467</v>
      </c>
      <c r="G1703" t="s">
        <v>603</v>
      </c>
      <c r="H1703" t="s">
        <v>497</v>
      </c>
      <c r="I1703">
        <v>-12.026835</v>
      </c>
      <c r="J1703">
        <v>-77.021349000000001</v>
      </c>
    </row>
    <row r="1704" spans="1:10">
      <c r="A1704">
        <v>11663255</v>
      </c>
      <c r="B1704" t="s">
        <v>3937</v>
      </c>
      <c r="C1704" t="s">
        <v>3938</v>
      </c>
      <c r="D1704" t="s">
        <v>488</v>
      </c>
      <c r="F1704" t="s">
        <v>467</v>
      </c>
      <c r="G1704" t="s">
        <v>620</v>
      </c>
      <c r="H1704" t="s">
        <v>490</v>
      </c>
      <c r="I1704">
        <v>-11.945209</v>
      </c>
      <c r="J1704">
        <v>-76.971840999999998</v>
      </c>
    </row>
    <row r="1705" spans="1:10">
      <c r="A1705">
        <v>11684786</v>
      </c>
      <c r="B1705" t="s">
        <v>3939</v>
      </c>
      <c r="C1705" t="s">
        <v>3940</v>
      </c>
      <c r="D1705" t="s">
        <v>466</v>
      </c>
      <c r="F1705" t="s">
        <v>467</v>
      </c>
      <c r="G1705" t="s">
        <v>593</v>
      </c>
      <c r="H1705" t="s">
        <v>469</v>
      </c>
      <c r="I1705">
        <v>-12.081910000000001</v>
      </c>
      <c r="J1705">
        <v>-77.031518000000005</v>
      </c>
    </row>
    <row r="1706" spans="1:10">
      <c r="A1706">
        <v>11709770</v>
      </c>
      <c r="B1706" t="s">
        <v>3941</v>
      </c>
      <c r="C1706" t="s">
        <v>3942</v>
      </c>
      <c r="D1706" t="s">
        <v>488</v>
      </c>
      <c r="F1706" t="s">
        <v>467</v>
      </c>
      <c r="G1706" t="s">
        <v>693</v>
      </c>
      <c r="H1706" t="s">
        <v>490</v>
      </c>
      <c r="I1706">
        <v>-11.948995999999999</v>
      </c>
      <c r="J1706">
        <v>-76.998811000000003</v>
      </c>
    </row>
    <row r="1707" spans="1:10">
      <c r="A1707">
        <v>11718376</v>
      </c>
      <c r="B1707" t="s">
        <v>3943</v>
      </c>
      <c r="C1707" t="s">
        <v>3944</v>
      </c>
      <c r="D1707" t="s">
        <v>488</v>
      </c>
      <c r="F1707" t="s">
        <v>467</v>
      </c>
      <c r="G1707" t="s">
        <v>528</v>
      </c>
      <c r="H1707" t="s">
        <v>497</v>
      </c>
      <c r="I1707">
        <v>-12.001787999999999</v>
      </c>
      <c r="J1707">
        <v>-77.006218000000004</v>
      </c>
    </row>
    <row r="1708" spans="1:10">
      <c r="A1708">
        <v>11725304</v>
      </c>
      <c r="B1708" t="s">
        <v>3945</v>
      </c>
      <c r="C1708" t="s">
        <v>3946</v>
      </c>
      <c r="D1708" t="s">
        <v>488</v>
      </c>
      <c r="F1708" t="s">
        <v>467</v>
      </c>
      <c r="G1708" t="s">
        <v>548</v>
      </c>
      <c r="H1708" t="s">
        <v>497</v>
      </c>
      <c r="I1708">
        <v>-12.034352</v>
      </c>
      <c r="J1708">
        <v>-77.013554999999997</v>
      </c>
    </row>
    <row r="1709" spans="1:10">
      <c r="A1709">
        <v>12106489</v>
      </c>
      <c r="B1709" t="s">
        <v>3947</v>
      </c>
      <c r="C1709" t="s">
        <v>3948</v>
      </c>
      <c r="D1709" t="s">
        <v>488</v>
      </c>
      <c r="F1709" t="s">
        <v>467</v>
      </c>
      <c r="G1709" t="s">
        <v>659</v>
      </c>
      <c r="H1709" t="s">
        <v>497</v>
      </c>
      <c r="I1709">
        <v>-12.013704000000001</v>
      </c>
      <c r="J1709">
        <v>-76.991954000000007</v>
      </c>
    </row>
    <row r="1710" spans="1:10">
      <c r="A1710">
        <v>12123385</v>
      </c>
      <c r="B1710" t="s">
        <v>3949</v>
      </c>
      <c r="C1710" t="s">
        <v>3950</v>
      </c>
      <c r="D1710" t="s">
        <v>488</v>
      </c>
      <c r="F1710" t="s">
        <v>467</v>
      </c>
      <c r="G1710" t="s">
        <v>535</v>
      </c>
      <c r="H1710" t="s">
        <v>497</v>
      </c>
      <c r="I1710">
        <v>-12.02853</v>
      </c>
      <c r="J1710">
        <v>-77.012826000000004</v>
      </c>
    </row>
    <row r="1711" spans="1:10">
      <c r="A1711">
        <v>12132150</v>
      </c>
      <c r="B1711" t="s">
        <v>3951</v>
      </c>
      <c r="C1711" t="s">
        <v>3952</v>
      </c>
      <c r="D1711" t="s">
        <v>488</v>
      </c>
      <c r="F1711" t="s">
        <v>467</v>
      </c>
      <c r="G1711" t="s">
        <v>693</v>
      </c>
      <c r="H1711" t="s">
        <v>490</v>
      </c>
      <c r="I1711">
        <v>-11.94975</v>
      </c>
      <c r="J1711">
        <v>-76.994590000000002</v>
      </c>
    </row>
    <row r="1712" spans="1:10">
      <c r="A1712">
        <v>12170255</v>
      </c>
      <c r="B1712" t="s">
        <v>21</v>
      </c>
      <c r="C1712" t="s">
        <v>3953</v>
      </c>
      <c r="D1712" t="s">
        <v>581</v>
      </c>
      <c r="F1712" t="s">
        <v>716</v>
      </c>
      <c r="G1712" t="s">
        <v>1297</v>
      </c>
      <c r="H1712" t="s">
        <v>1298</v>
      </c>
      <c r="I1712">
        <v>-12.038465</v>
      </c>
      <c r="J1712">
        <v>-76.992519000000001</v>
      </c>
    </row>
    <row r="1713" spans="1:10">
      <c r="A1713">
        <v>12183242</v>
      </c>
      <c r="B1713" t="s">
        <v>3954</v>
      </c>
      <c r="C1713" t="s">
        <v>3955</v>
      </c>
      <c r="D1713" t="s">
        <v>488</v>
      </c>
      <c r="F1713" t="s">
        <v>482</v>
      </c>
      <c r="G1713" t="s">
        <v>557</v>
      </c>
      <c r="H1713" t="s">
        <v>510</v>
      </c>
      <c r="I1713">
        <v>-11.987259</v>
      </c>
      <c r="J1713">
        <v>-77.015849000000003</v>
      </c>
    </row>
    <row r="1714" spans="1:10">
      <c r="A1714">
        <v>12284017</v>
      </c>
      <c r="B1714" t="s">
        <v>3956</v>
      </c>
      <c r="C1714" t="s">
        <v>3957</v>
      </c>
      <c r="D1714" t="s">
        <v>541</v>
      </c>
      <c r="F1714" t="s">
        <v>482</v>
      </c>
      <c r="G1714" t="s">
        <v>544</v>
      </c>
      <c r="H1714" t="s">
        <v>545</v>
      </c>
      <c r="I1714">
        <v>-12.033989999999999</v>
      </c>
      <c r="J1714">
        <v>-77.043390000000002</v>
      </c>
    </row>
    <row r="1715" spans="1:10">
      <c r="A1715">
        <v>12687705</v>
      </c>
      <c r="B1715" t="s">
        <v>3958</v>
      </c>
      <c r="C1715" t="s">
        <v>3959</v>
      </c>
      <c r="D1715" t="s">
        <v>466</v>
      </c>
      <c r="F1715" t="s">
        <v>467</v>
      </c>
      <c r="G1715" t="s">
        <v>485</v>
      </c>
      <c r="H1715" t="s">
        <v>469</v>
      </c>
      <c r="I1715">
        <v>-12.088403</v>
      </c>
      <c r="J1715">
        <v>-77.030846999999994</v>
      </c>
    </row>
    <row r="1716" spans="1:10">
      <c r="A1716">
        <v>12737453</v>
      </c>
      <c r="B1716" t="s">
        <v>3960</v>
      </c>
      <c r="C1716" t="s">
        <v>3961</v>
      </c>
      <c r="D1716" t="s">
        <v>573</v>
      </c>
      <c r="F1716" t="s">
        <v>467</v>
      </c>
      <c r="G1716" t="s">
        <v>794</v>
      </c>
      <c r="H1716" t="s">
        <v>469</v>
      </c>
      <c r="I1716">
        <v>-12.1106281</v>
      </c>
      <c r="J1716">
        <v>-77.049342899999999</v>
      </c>
    </row>
    <row r="1717" spans="1:10">
      <c r="A1717">
        <v>12786133</v>
      </c>
      <c r="B1717" t="s">
        <v>3962</v>
      </c>
      <c r="C1717" t="s">
        <v>3963</v>
      </c>
      <c r="D1717" t="s">
        <v>537</v>
      </c>
      <c r="F1717" t="s">
        <v>467</v>
      </c>
      <c r="G1717" t="s">
        <v>538</v>
      </c>
      <c r="H1717" t="s">
        <v>510</v>
      </c>
      <c r="I1717">
        <v>-12.033196999999999</v>
      </c>
      <c r="J1717">
        <v>-77.053337999999997</v>
      </c>
    </row>
    <row r="1718" spans="1:10">
      <c r="A1718">
        <v>12788882</v>
      </c>
      <c r="B1718" t="s">
        <v>3964</v>
      </c>
      <c r="C1718" t="s">
        <v>3965</v>
      </c>
      <c r="D1718" t="s">
        <v>488</v>
      </c>
      <c r="F1718" t="s">
        <v>467</v>
      </c>
      <c r="G1718" t="s">
        <v>698</v>
      </c>
      <c r="H1718" t="s">
        <v>490</v>
      </c>
      <c r="I1718">
        <v>-11.921127800000001</v>
      </c>
      <c r="J1718">
        <v>-76.9635009</v>
      </c>
    </row>
    <row r="1719" spans="1:10">
      <c r="A1719">
        <v>12808534</v>
      </c>
      <c r="B1719" t="s">
        <v>3966</v>
      </c>
      <c r="C1719" t="s">
        <v>3967</v>
      </c>
      <c r="D1719" t="s">
        <v>488</v>
      </c>
      <c r="F1719" t="s">
        <v>467</v>
      </c>
      <c r="G1719" t="s">
        <v>589</v>
      </c>
      <c r="H1719" t="s">
        <v>490</v>
      </c>
      <c r="I1719">
        <v>-11.899202000000001</v>
      </c>
      <c r="J1719">
        <v>-76.962169000000003</v>
      </c>
    </row>
    <row r="1720" spans="1:10">
      <c r="A1720">
        <v>12868094</v>
      </c>
      <c r="B1720" t="s">
        <v>3968</v>
      </c>
      <c r="C1720" t="s">
        <v>3969</v>
      </c>
      <c r="D1720" t="s">
        <v>488</v>
      </c>
      <c r="F1720" t="s">
        <v>467</v>
      </c>
      <c r="G1720" t="s">
        <v>589</v>
      </c>
      <c r="H1720" t="s">
        <v>490</v>
      </c>
      <c r="I1720">
        <v>-11.950488</v>
      </c>
      <c r="J1720">
        <v>-77.002728000000005</v>
      </c>
    </row>
    <row r="1721" spans="1:10">
      <c r="A1721">
        <v>12870911</v>
      </c>
      <c r="B1721" t="s">
        <v>3970</v>
      </c>
      <c r="C1721" t="s">
        <v>3971</v>
      </c>
      <c r="D1721" t="s">
        <v>466</v>
      </c>
      <c r="F1721" t="s">
        <v>467</v>
      </c>
      <c r="G1721" t="s">
        <v>826</v>
      </c>
      <c r="H1721" t="s">
        <v>497</v>
      </c>
      <c r="I1721">
        <v>-12.091160629999999</v>
      </c>
      <c r="J1721">
        <v>-77.026596690000005</v>
      </c>
    </row>
    <row r="1722" spans="1:10">
      <c r="A1722">
        <v>12873678</v>
      </c>
      <c r="B1722" t="s">
        <v>3972</v>
      </c>
      <c r="C1722" t="s">
        <v>3973</v>
      </c>
      <c r="D1722" t="s">
        <v>488</v>
      </c>
      <c r="F1722" t="s">
        <v>482</v>
      </c>
      <c r="G1722" t="s">
        <v>593</v>
      </c>
      <c r="H1722" t="s">
        <v>469</v>
      </c>
      <c r="I1722">
        <v>-11.966567299999999</v>
      </c>
      <c r="J1722">
        <v>-77.006852800000004</v>
      </c>
    </row>
    <row r="1723" spans="1:10">
      <c r="A1723">
        <v>12875127</v>
      </c>
      <c r="B1723" t="s">
        <v>3974</v>
      </c>
      <c r="C1723" t="s">
        <v>3975</v>
      </c>
      <c r="D1723" t="s">
        <v>472</v>
      </c>
      <c r="F1723" t="s">
        <v>467</v>
      </c>
      <c r="G1723" t="s">
        <v>675</v>
      </c>
      <c r="H1723" t="s">
        <v>469</v>
      </c>
      <c r="I1723">
        <v>-12.0451756</v>
      </c>
      <c r="J1723">
        <v>-77.023084100000005</v>
      </c>
    </row>
    <row r="1724" spans="1:10">
      <c r="A1724">
        <v>12927536</v>
      </c>
      <c r="B1724" t="s">
        <v>3976</v>
      </c>
      <c r="C1724" t="s">
        <v>3977</v>
      </c>
      <c r="D1724" t="s">
        <v>541</v>
      </c>
      <c r="F1724" t="s">
        <v>467</v>
      </c>
      <c r="G1724" t="s">
        <v>524</v>
      </c>
      <c r="H1724" t="s">
        <v>510</v>
      </c>
      <c r="I1724">
        <v>-12.0330488</v>
      </c>
      <c r="J1724">
        <v>-77.025626599999995</v>
      </c>
    </row>
    <row r="1725" spans="1:10">
      <c r="A1725">
        <v>12995189</v>
      </c>
      <c r="B1725" t="s">
        <v>21</v>
      </c>
      <c r="C1725" t="s">
        <v>3978</v>
      </c>
      <c r="D1725" t="s">
        <v>715</v>
      </c>
      <c r="F1725" t="s">
        <v>716</v>
      </c>
      <c r="G1725" t="s">
        <v>1297</v>
      </c>
      <c r="H1725" t="s">
        <v>1298</v>
      </c>
      <c r="I1725">
        <v>-12.092947000000001</v>
      </c>
      <c r="J1725">
        <v>-77.032002000000006</v>
      </c>
    </row>
    <row r="1726" spans="1:10">
      <c r="A1726">
        <v>13029134</v>
      </c>
      <c r="B1726" t="s">
        <v>3979</v>
      </c>
      <c r="C1726" t="s">
        <v>3980</v>
      </c>
      <c r="D1726" t="s">
        <v>541</v>
      </c>
      <c r="F1726" t="s">
        <v>482</v>
      </c>
      <c r="G1726" t="s">
        <v>707</v>
      </c>
      <c r="H1726" t="s">
        <v>708</v>
      </c>
      <c r="I1726">
        <v>-12.032106199999999</v>
      </c>
      <c r="J1726">
        <v>-77.037693399999995</v>
      </c>
    </row>
    <row r="1727" spans="1:10">
      <c r="A1727">
        <v>13247486</v>
      </c>
      <c r="B1727" t="s">
        <v>3981</v>
      </c>
      <c r="C1727" t="s">
        <v>3982</v>
      </c>
      <c r="D1727" t="s">
        <v>472</v>
      </c>
      <c r="F1727" t="s">
        <v>1117</v>
      </c>
      <c r="G1727" t="s">
        <v>675</v>
      </c>
      <c r="H1727" t="s">
        <v>469</v>
      </c>
      <c r="I1727">
        <v>-12.047750000000001</v>
      </c>
      <c r="J1727">
        <v>-77.030820000000006</v>
      </c>
    </row>
    <row r="1728" spans="1:10">
      <c r="A1728">
        <v>13381592</v>
      </c>
      <c r="B1728" t="s">
        <v>3983</v>
      </c>
      <c r="C1728" t="s">
        <v>3984</v>
      </c>
      <c r="D1728" t="s">
        <v>541</v>
      </c>
      <c r="F1728" t="s">
        <v>467</v>
      </c>
      <c r="G1728" t="s">
        <v>524</v>
      </c>
      <c r="H1728" t="s">
        <v>510</v>
      </c>
      <c r="I1728">
        <v>-12.031537500000001</v>
      </c>
      <c r="J1728">
        <v>-77.026437099999995</v>
      </c>
    </row>
    <row r="1729" spans="1:10">
      <c r="A1729">
        <v>13387074</v>
      </c>
      <c r="B1729" t="s">
        <v>3985</v>
      </c>
      <c r="C1729" t="s">
        <v>3986</v>
      </c>
      <c r="D1729" t="s">
        <v>488</v>
      </c>
      <c r="F1729" t="s">
        <v>467</v>
      </c>
      <c r="G1729" t="s">
        <v>528</v>
      </c>
      <c r="H1729" t="s">
        <v>497</v>
      </c>
      <c r="I1729">
        <v>-11.9897981</v>
      </c>
      <c r="J1729">
        <v>-76.995757100000006</v>
      </c>
    </row>
    <row r="1730" spans="1:10">
      <c r="A1730">
        <v>13409088</v>
      </c>
      <c r="B1730" t="s">
        <v>3987</v>
      </c>
      <c r="C1730" t="s">
        <v>3988</v>
      </c>
      <c r="D1730" t="s">
        <v>573</v>
      </c>
      <c r="F1730" t="s">
        <v>467</v>
      </c>
      <c r="G1730" t="s">
        <v>468</v>
      </c>
      <c r="H1730" t="s">
        <v>469</v>
      </c>
      <c r="I1730">
        <v>-12.1199092</v>
      </c>
      <c r="J1730">
        <v>-77.026442700000004</v>
      </c>
    </row>
    <row r="1731" spans="1:10">
      <c r="A1731">
        <v>13486983</v>
      </c>
      <c r="B1731" t="s">
        <v>3989</v>
      </c>
      <c r="C1731" t="s">
        <v>3990</v>
      </c>
      <c r="D1731" t="s">
        <v>488</v>
      </c>
      <c r="F1731" t="s">
        <v>482</v>
      </c>
      <c r="G1731" t="s">
        <v>506</v>
      </c>
      <c r="H1731" t="s">
        <v>497</v>
      </c>
      <c r="I1731">
        <v>-12.017308099999999</v>
      </c>
      <c r="J1731">
        <v>-77.012023499999998</v>
      </c>
    </row>
    <row r="1732" spans="1:10">
      <c r="A1732">
        <v>13488834</v>
      </c>
      <c r="B1732" t="s">
        <v>3991</v>
      </c>
      <c r="C1732" t="s">
        <v>3992</v>
      </c>
      <c r="D1732" t="s">
        <v>472</v>
      </c>
      <c r="F1732" t="s">
        <v>467</v>
      </c>
      <c r="G1732" t="s">
        <v>473</v>
      </c>
      <c r="H1732" t="s">
        <v>469</v>
      </c>
      <c r="I1732">
        <v>-12.052613600000001</v>
      </c>
      <c r="J1732">
        <v>-77.032871099999994</v>
      </c>
    </row>
    <row r="1733" spans="1:10">
      <c r="A1733">
        <v>13692515</v>
      </c>
      <c r="B1733" t="s">
        <v>3993</v>
      </c>
      <c r="C1733" t="s">
        <v>3994</v>
      </c>
      <c r="D1733" t="s">
        <v>592</v>
      </c>
      <c r="F1733" t="s">
        <v>467</v>
      </c>
      <c r="G1733" t="s">
        <v>794</v>
      </c>
      <c r="H1733" t="s">
        <v>469</v>
      </c>
      <c r="I1733">
        <v>-12.062429</v>
      </c>
      <c r="J1733">
        <v>-77.052867599999999</v>
      </c>
    </row>
    <row r="1734" spans="1:10">
      <c r="A1734">
        <v>13759556</v>
      </c>
      <c r="B1734" t="s">
        <v>3995</v>
      </c>
      <c r="C1734" t="s">
        <v>3996</v>
      </c>
      <c r="D1734" t="s">
        <v>488</v>
      </c>
      <c r="F1734" t="s">
        <v>467</v>
      </c>
      <c r="G1734" t="s">
        <v>586</v>
      </c>
      <c r="H1734" t="s">
        <v>497</v>
      </c>
      <c r="I1734">
        <v>-11.9779993</v>
      </c>
      <c r="J1734">
        <v>-77.000171399999999</v>
      </c>
    </row>
    <row r="1735" spans="1:10">
      <c r="A1735">
        <v>13765657</v>
      </c>
      <c r="B1735" t="s">
        <v>3997</v>
      </c>
      <c r="C1735" t="s">
        <v>3998</v>
      </c>
      <c r="D1735" t="s">
        <v>488</v>
      </c>
      <c r="F1735" t="s">
        <v>467</v>
      </c>
      <c r="G1735" t="s">
        <v>603</v>
      </c>
      <c r="H1735" t="s">
        <v>497</v>
      </c>
      <c r="I1735">
        <v>-12.004366809</v>
      </c>
      <c r="J1735">
        <v>-76.992167266999999</v>
      </c>
    </row>
    <row r="1736" spans="1:10">
      <c r="A1736">
        <v>13776612</v>
      </c>
      <c r="B1736" t="s">
        <v>3999</v>
      </c>
      <c r="C1736" t="s">
        <v>4000</v>
      </c>
      <c r="D1736" t="s">
        <v>488</v>
      </c>
      <c r="F1736" t="s">
        <v>467</v>
      </c>
      <c r="G1736" t="s">
        <v>528</v>
      </c>
      <c r="H1736" t="s">
        <v>497</v>
      </c>
      <c r="I1736">
        <v>-12.014807145000001</v>
      </c>
      <c r="J1736">
        <v>-77.004487193000003</v>
      </c>
    </row>
    <row r="1737" spans="1:10">
      <c r="A1737">
        <v>13823451</v>
      </c>
      <c r="B1737" t="s">
        <v>4001</v>
      </c>
      <c r="C1737" t="s">
        <v>4002</v>
      </c>
      <c r="D1737" t="s">
        <v>488</v>
      </c>
      <c r="F1737" t="s">
        <v>467</v>
      </c>
      <c r="G1737" t="s">
        <v>603</v>
      </c>
      <c r="H1737" t="s">
        <v>497</v>
      </c>
      <c r="I1737">
        <v>-12.003044655</v>
      </c>
      <c r="J1737">
        <v>-76.986486471000006</v>
      </c>
    </row>
    <row r="1738" spans="1:10">
      <c r="A1738">
        <v>13824490</v>
      </c>
      <c r="B1738" t="s">
        <v>4003</v>
      </c>
      <c r="C1738" t="s">
        <v>4004</v>
      </c>
      <c r="D1738" t="s">
        <v>684</v>
      </c>
      <c r="F1738" t="s">
        <v>467</v>
      </c>
      <c r="G1738" t="s">
        <v>468</v>
      </c>
      <c r="H1738" t="s">
        <v>469</v>
      </c>
      <c r="I1738">
        <v>-12.076496000000001</v>
      </c>
      <c r="J1738">
        <v>-77.053131399999998</v>
      </c>
    </row>
    <row r="1739" spans="1:10">
      <c r="A1739">
        <v>13897640</v>
      </c>
      <c r="B1739" t="s">
        <v>4005</v>
      </c>
      <c r="C1739" t="s">
        <v>4006</v>
      </c>
      <c r="D1739" t="s">
        <v>592</v>
      </c>
      <c r="F1739" t="s">
        <v>467</v>
      </c>
      <c r="G1739" t="s">
        <v>479</v>
      </c>
      <c r="H1739" t="s">
        <v>469</v>
      </c>
      <c r="I1739">
        <v>-12.064854</v>
      </c>
      <c r="J1739">
        <v>-77.047886000000005</v>
      </c>
    </row>
    <row r="1740" spans="1:10">
      <c r="A1740">
        <v>13904863</v>
      </c>
      <c r="B1740" t="s">
        <v>4007</v>
      </c>
      <c r="C1740" t="s">
        <v>4008</v>
      </c>
      <c r="D1740" t="s">
        <v>573</v>
      </c>
      <c r="F1740" t="s">
        <v>467</v>
      </c>
      <c r="G1740" t="s">
        <v>593</v>
      </c>
      <c r="H1740" t="s">
        <v>469</v>
      </c>
      <c r="I1740">
        <v>-12.129235</v>
      </c>
      <c r="J1740">
        <v>-77.026379000000006</v>
      </c>
    </row>
    <row r="1741" spans="1:10">
      <c r="A1741">
        <v>13936671</v>
      </c>
      <c r="B1741" t="s">
        <v>4009</v>
      </c>
      <c r="C1741" t="s">
        <v>4010</v>
      </c>
      <c r="D1741" t="s">
        <v>488</v>
      </c>
      <c r="F1741" t="s">
        <v>482</v>
      </c>
      <c r="G1741" t="s">
        <v>576</v>
      </c>
      <c r="H1741" t="s">
        <v>510</v>
      </c>
      <c r="I1741">
        <v>-12.020046199999999</v>
      </c>
      <c r="J1741">
        <v>-77.013131000000001</v>
      </c>
    </row>
    <row r="1742" spans="1:10">
      <c r="A1742">
        <v>13941330</v>
      </c>
      <c r="B1742" t="s">
        <v>4011</v>
      </c>
      <c r="C1742" t="s">
        <v>4012</v>
      </c>
      <c r="D1742" t="s">
        <v>541</v>
      </c>
      <c r="F1742" t="s">
        <v>467</v>
      </c>
      <c r="G1742" t="s">
        <v>606</v>
      </c>
      <c r="H1742" t="s">
        <v>510</v>
      </c>
      <c r="I1742">
        <v>-12.017697999999999</v>
      </c>
      <c r="J1742">
        <v>-77.034085000000005</v>
      </c>
    </row>
    <row r="1743" spans="1:10">
      <c r="A1743">
        <v>14000420</v>
      </c>
      <c r="B1743" t="s">
        <v>4013</v>
      </c>
      <c r="C1743" t="s">
        <v>4014</v>
      </c>
      <c r="D1743" t="s">
        <v>472</v>
      </c>
      <c r="F1743" t="s">
        <v>467</v>
      </c>
      <c r="G1743" t="s">
        <v>476</v>
      </c>
      <c r="H1743" t="s">
        <v>469</v>
      </c>
      <c r="I1743">
        <v>-12.04239177</v>
      </c>
      <c r="J1743">
        <v>-77.048912040000005</v>
      </c>
    </row>
    <row r="1744" spans="1:10">
      <c r="A1744">
        <v>14001170</v>
      </c>
      <c r="B1744" t="s">
        <v>4015</v>
      </c>
      <c r="C1744" t="s">
        <v>4016</v>
      </c>
      <c r="D1744" t="s">
        <v>472</v>
      </c>
      <c r="F1744" t="s">
        <v>467</v>
      </c>
      <c r="G1744" t="s">
        <v>476</v>
      </c>
      <c r="H1744" t="s">
        <v>469</v>
      </c>
      <c r="I1744">
        <v>-12.041523</v>
      </c>
      <c r="J1744">
        <v>-77.044538000000003</v>
      </c>
    </row>
    <row r="1745" spans="1:10">
      <c r="A1745">
        <v>14002195</v>
      </c>
      <c r="B1745" t="s">
        <v>4017</v>
      </c>
      <c r="C1745" t="s">
        <v>4018</v>
      </c>
      <c r="D1745" t="s">
        <v>573</v>
      </c>
      <c r="F1745" t="s">
        <v>467</v>
      </c>
      <c r="G1745" t="s">
        <v>479</v>
      </c>
      <c r="H1745" t="s">
        <v>469</v>
      </c>
      <c r="I1745">
        <v>-12.118990889999999</v>
      </c>
      <c r="J1745">
        <v>-77.033660879999999</v>
      </c>
    </row>
    <row r="1746" spans="1:10">
      <c r="A1746">
        <v>14004066</v>
      </c>
      <c r="B1746" t="s">
        <v>4019</v>
      </c>
      <c r="C1746" t="s">
        <v>4020</v>
      </c>
      <c r="D1746" t="s">
        <v>488</v>
      </c>
      <c r="F1746" t="s">
        <v>482</v>
      </c>
      <c r="G1746" t="s">
        <v>943</v>
      </c>
      <c r="H1746" t="s">
        <v>515</v>
      </c>
      <c r="I1746">
        <v>-12.024107000000001</v>
      </c>
      <c r="J1746">
        <v>-77.002026000000001</v>
      </c>
    </row>
    <row r="1747" spans="1:10">
      <c r="A1747">
        <v>14004448</v>
      </c>
      <c r="B1747" t="s">
        <v>4021</v>
      </c>
      <c r="C1747" t="s">
        <v>4022</v>
      </c>
      <c r="D1747" t="s">
        <v>466</v>
      </c>
      <c r="F1747" t="s">
        <v>467</v>
      </c>
      <c r="G1747" t="s">
        <v>468</v>
      </c>
      <c r="H1747" t="s">
        <v>469</v>
      </c>
      <c r="I1747">
        <v>-12.082599999999999</v>
      </c>
      <c r="J1747">
        <v>-77.041049999999998</v>
      </c>
    </row>
    <row r="1748" spans="1:10">
      <c r="A1748">
        <v>14065114</v>
      </c>
      <c r="B1748" t="s">
        <v>4023</v>
      </c>
      <c r="C1748" t="s">
        <v>4024</v>
      </c>
      <c r="D1748" t="s">
        <v>488</v>
      </c>
      <c r="F1748" t="s">
        <v>467</v>
      </c>
      <c r="G1748" t="s">
        <v>698</v>
      </c>
      <c r="H1748" t="s">
        <v>490</v>
      </c>
      <c r="I1748">
        <v>-11.952209999999999</v>
      </c>
      <c r="J1748">
        <v>-77.007829999999998</v>
      </c>
    </row>
    <row r="1749" spans="1:10">
      <c r="A1749">
        <v>14069096</v>
      </c>
      <c r="B1749" t="s">
        <v>4025</v>
      </c>
      <c r="C1749" t="s">
        <v>4026</v>
      </c>
      <c r="D1749" t="s">
        <v>488</v>
      </c>
      <c r="F1749" t="s">
        <v>467</v>
      </c>
      <c r="G1749" t="s">
        <v>506</v>
      </c>
      <c r="H1749" t="s">
        <v>497</v>
      </c>
      <c r="I1749">
        <v>-12.019217046</v>
      </c>
      <c r="J1749">
        <v>-76.962318177</v>
      </c>
    </row>
    <row r="1750" spans="1:10">
      <c r="A1750">
        <v>14071764</v>
      </c>
      <c r="B1750" t="s">
        <v>4027</v>
      </c>
      <c r="C1750" t="s">
        <v>4028</v>
      </c>
      <c r="D1750" t="s">
        <v>472</v>
      </c>
      <c r="F1750" t="s">
        <v>482</v>
      </c>
      <c r="G1750" t="s">
        <v>675</v>
      </c>
      <c r="H1750" t="s">
        <v>469</v>
      </c>
      <c r="I1750">
        <v>-12.04401</v>
      </c>
      <c r="J1750">
        <v>-77.034499999999994</v>
      </c>
    </row>
    <row r="1751" spans="1:10">
      <c r="A1751">
        <v>14072422</v>
      </c>
      <c r="B1751" t="s">
        <v>4029</v>
      </c>
      <c r="C1751" t="s">
        <v>4030</v>
      </c>
      <c r="D1751" t="s">
        <v>541</v>
      </c>
      <c r="F1751" t="s">
        <v>467</v>
      </c>
      <c r="G1751" t="s">
        <v>538</v>
      </c>
      <c r="H1751" t="s">
        <v>510</v>
      </c>
      <c r="I1751">
        <v>-12.04158</v>
      </c>
      <c r="J1751">
        <v>-77.030370000000005</v>
      </c>
    </row>
    <row r="1752" spans="1:10">
      <c r="A1752">
        <v>14086074</v>
      </c>
      <c r="B1752" t="s">
        <v>4031</v>
      </c>
      <c r="C1752" t="s">
        <v>4032</v>
      </c>
      <c r="D1752" t="s">
        <v>581</v>
      </c>
      <c r="F1752" t="s">
        <v>1117</v>
      </c>
      <c r="G1752" t="s">
        <v>544</v>
      </c>
      <c r="H1752" t="s">
        <v>545</v>
      </c>
      <c r="I1752">
        <v>-12.0516688</v>
      </c>
      <c r="J1752">
        <v>-77.011163789999998</v>
      </c>
    </row>
    <row r="1753" spans="1:10">
      <c r="A1753">
        <v>14091382</v>
      </c>
      <c r="B1753" t="s">
        <v>4033</v>
      </c>
      <c r="C1753" t="s">
        <v>4034</v>
      </c>
      <c r="D1753" t="s">
        <v>488</v>
      </c>
      <c r="F1753" t="s">
        <v>467</v>
      </c>
      <c r="G1753" t="s">
        <v>509</v>
      </c>
      <c r="H1753" t="s">
        <v>510</v>
      </c>
      <c r="I1753">
        <v>-12.011479</v>
      </c>
      <c r="J1753">
        <v>-77.012462999999997</v>
      </c>
    </row>
    <row r="1754" spans="1:10">
      <c r="A1754">
        <v>14091390</v>
      </c>
      <c r="B1754" t="s">
        <v>4035</v>
      </c>
      <c r="C1754" t="s">
        <v>4036</v>
      </c>
      <c r="D1754" t="s">
        <v>488</v>
      </c>
      <c r="F1754" t="s">
        <v>467</v>
      </c>
      <c r="G1754" t="s">
        <v>554</v>
      </c>
      <c r="H1754" t="s">
        <v>490</v>
      </c>
      <c r="I1754">
        <v>-11.965386000000001</v>
      </c>
      <c r="J1754">
        <v>-76.981610500000002</v>
      </c>
    </row>
    <row r="1755" spans="1:10">
      <c r="A1755">
        <v>14093168</v>
      </c>
      <c r="B1755" t="s">
        <v>4037</v>
      </c>
      <c r="C1755" t="s">
        <v>4038</v>
      </c>
      <c r="D1755" t="s">
        <v>488</v>
      </c>
      <c r="F1755" t="s">
        <v>467</v>
      </c>
      <c r="G1755" t="s">
        <v>620</v>
      </c>
      <c r="H1755" t="s">
        <v>490</v>
      </c>
      <c r="I1755">
        <v>-11.935071000000001</v>
      </c>
      <c r="J1755">
        <v>-76.989242000000004</v>
      </c>
    </row>
    <row r="1756" spans="1:10">
      <c r="A1756">
        <v>14093313</v>
      </c>
      <c r="B1756" t="s">
        <v>4039</v>
      </c>
      <c r="C1756" t="s">
        <v>4040</v>
      </c>
      <c r="D1756" t="s">
        <v>488</v>
      </c>
      <c r="F1756" t="s">
        <v>467</v>
      </c>
      <c r="G1756" t="s">
        <v>554</v>
      </c>
      <c r="H1756" t="s">
        <v>490</v>
      </c>
      <c r="I1756">
        <v>-11.9706584</v>
      </c>
      <c r="J1756">
        <v>-76.9790165</v>
      </c>
    </row>
    <row r="1757" spans="1:10">
      <c r="A1757">
        <v>14130763</v>
      </c>
      <c r="B1757" t="s">
        <v>4041</v>
      </c>
      <c r="C1757" t="s">
        <v>4042</v>
      </c>
      <c r="D1757" t="s">
        <v>541</v>
      </c>
      <c r="F1757" t="s">
        <v>467</v>
      </c>
      <c r="G1757" t="s">
        <v>922</v>
      </c>
      <c r="H1757" t="s">
        <v>510</v>
      </c>
      <c r="I1757">
        <v>-12.038838517</v>
      </c>
      <c r="J1757">
        <v>-77.018997095000003</v>
      </c>
    </row>
    <row r="1758" spans="1:10">
      <c r="A1758">
        <v>14148193</v>
      </c>
      <c r="B1758" t="s">
        <v>4043</v>
      </c>
      <c r="C1758" t="s">
        <v>4044</v>
      </c>
      <c r="D1758" t="s">
        <v>488</v>
      </c>
      <c r="F1758" t="s">
        <v>467</v>
      </c>
      <c r="G1758" t="s">
        <v>576</v>
      </c>
      <c r="H1758" t="s">
        <v>510</v>
      </c>
      <c r="I1758">
        <v>-12.023876100000001</v>
      </c>
      <c r="J1758">
        <v>-77.0132756</v>
      </c>
    </row>
    <row r="1759" spans="1:10">
      <c r="A1759">
        <v>14193190</v>
      </c>
      <c r="B1759" t="s">
        <v>4045</v>
      </c>
      <c r="C1759" t="s">
        <v>4046</v>
      </c>
      <c r="D1759" t="s">
        <v>488</v>
      </c>
      <c r="F1759" t="s">
        <v>482</v>
      </c>
      <c r="G1759" t="s">
        <v>995</v>
      </c>
      <c r="H1759" t="s">
        <v>545</v>
      </c>
      <c r="I1759">
        <v>-12.016515</v>
      </c>
      <c r="J1759">
        <v>-76.997906999999998</v>
      </c>
    </row>
    <row r="1760" spans="1:10">
      <c r="A1760">
        <v>14227307</v>
      </c>
      <c r="B1760" t="s">
        <v>4047</v>
      </c>
      <c r="C1760" t="s">
        <v>4048</v>
      </c>
      <c r="D1760" t="s">
        <v>472</v>
      </c>
      <c r="F1760" t="s">
        <v>467</v>
      </c>
      <c r="G1760" t="s">
        <v>473</v>
      </c>
      <c r="H1760" t="s">
        <v>469</v>
      </c>
      <c r="I1760">
        <v>-12.041600000000001</v>
      </c>
      <c r="J1760">
        <v>-77.040840000000003</v>
      </c>
    </row>
    <row r="1761" spans="1:10">
      <c r="A1761">
        <v>14238702</v>
      </c>
      <c r="B1761" t="s">
        <v>4049</v>
      </c>
      <c r="C1761" t="s">
        <v>4050</v>
      </c>
      <c r="D1761" t="s">
        <v>488</v>
      </c>
      <c r="F1761" t="s">
        <v>467</v>
      </c>
      <c r="G1761" t="s">
        <v>620</v>
      </c>
      <c r="H1761" t="s">
        <v>490</v>
      </c>
      <c r="I1761">
        <v>-11.937495742999999</v>
      </c>
      <c r="J1761">
        <v>-76.969166061999999</v>
      </c>
    </row>
    <row r="1762" spans="1:10">
      <c r="A1762">
        <v>14241349</v>
      </c>
      <c r="B1762" t="s">
        <v>4051</v>
      </c>
      <c r="C1762" t="s">
        <v>4052</v>
      </c>
      <c r="D1762" t="s">
        <v>592</v>
      </c>
      <c r="F1762" t="s">
        <v>467</v>
      </c>
      <c r="G1762" t="s">
        <v>794</v>
      </c>
      <c r="H1762" t="s">
        <v>469</v>
      </c>
      <c r="I1762">
        <v>-12.057964399999999</v>
      </c>
      <c r="J1762">
        <v>-77.056376099999994</v>
      </c>
    </row>
    <row r="1763" spans="1:10">
      <c r="A1763">
        <v>14251326</v>
      </c>
      <c r="B1763" t="s">
        <v>4053</v>
      </c>
      <c r="C1763" t="s">
        <v>4054</v>
      </c>
      <c r="D1763" t="s">
        <v>592</v>
      </c>
      <c r="F1763" t="s">
        <v>467</v>
      </c>
      <c r="G1763" t="s">
        <v>593</v>
      </c>
      <c r="H1763" t="s">
        <v>469</v>
      </c>
      <c r="I1763">
        <v>-12.053229999999999</v>
      </c>
      <c r="J1763">
        <v>-77.051789999999997</v>
      </c>
    </row>
    <row r="1764" spans="1:10">
      <c r="A1764">
        <v>14295056</v>
      </c>
      <c r="B1764" t="s">
        <v>4055</v>
      </c>
      <c r="C1764" t="s">
        <v>4056</v>
      </c>
      <c r="D1764" t="s">
        <v>488</v>
      </c>
      <c r="F1764" t="s">
        <v>467</v>
      </c>
      <c r="G1764" t="s">
        <v>668</v>
      </c>
      <c r="H1764" t="s">
        <v>490</v>
      </c>
      <c r="I1764">
        <v>-11.932102</v>
      </c>
      <c r="J1764">
        <v>-76.988382999999999</v>
      </c>
    </row>
    <row r="1765" spans="1:10">
      <c r="A1765">
        <v>14366603</v>
      </c>
      <c r="B1765" t="s">
        <v>3787</v>
      </c>
      <c r="C1765" t="s">
        <v>4057</v>
      </c>
      <c r="D1765" t="s">
        <v>715</v>
      </c>
      <c r="F1765" t="s">
        <v>482</v>
      </c>
      <c r="G1765" t="s">
        <v>649</v>
      </c>
      <c r="H1765" t="s">
        <v>545</v>
      </c>
      <c r="I1765">
        <v>-12.094037999999999</v>
      </c>
      <c r="J1765">
        <v>-77.051190000000005</v>
      </c>
    </row>
    <row r="1766" spans="1:10">
      <c r="A1766">
        <v>14375944</v>
      </c>
      <c r="B1766" t="s">
        <v>4058</v>
      </c>
      <c r="C1766" t="s">
        <v>4059</v>
      </c>
      <c r="D1766" t="s">
        <v>488</v>
      </c>
      <c r="F1766" t="s">
        <v>482</v>
      </c>
      <c r="G1766" t="s">
        <v>496</v>
      </c>
      <c r="H1766" t="s">
        <v>497</v>
      </c>
      <c r="I1766">
        <v>-11.989105159999999</v>
      </c>
      <c r="J1766">
        <v>-77.000381273000002</v>
      </c>
    </row>
    <row r="1767" spans="1:10">
      <c r="A1767">
        <v>14385020</v>
      </c>
      <c r="B1767" t="s">
        <v>4060</v>
      </c>
      <c r="C1767" t="s">
        <v>4061</v>
      </c>
      <c r="D1767" t="s">
        <v>472</v>
      </c>
      <c r="F1767" t="s">
        <v>482</v>
      </c>
      <c r="G1767" t="s">
        <v>544</v>
      </c>
      <c r="H1767" t="s">
        <v>545</v>
      </c>
      <c r="I1767">
        <v>-12.046156999999999</v>
      </c>
      <c r="J1767">
        <v>-77.043227000000002</v>
      </c>
    </row>
    <row r="1768" spans="1:10">
      <c r="A1768">
        <v>14389631</v>
      </c>
      <c r="B1768" t="s">
        <v>4062</v>
      </c>
      <c r="C1768" t="s">
        <v>4063</v>
      </c>
      <c r="D1768" t="s">
        <v>488</v>
      </c>
      <c r="F1768" t="s">
        <v>467</v>
      </c>
      <c r="G1768" t="s">
        <v>620</v>
      </c>
      <c r="H1768" t="s">
        <v>490</v>
      </c>
      <c r="I1768">
        <v>-11.89101</v>
      </c>
      <c r="J1768">
        <v>-76.959796999999995</v>
      </c>
    </row>
    <row r="1769" spans="1:10">
      <c r="A1769">
        <v>14414990</v>
      </c>
      <c r="B1769" t="s">
        <v>4064</v>
      </c>
      <c r="C1769" t="s">
        <v>4065</v>
      </c>
      <c r="D1769" t="s">
        <v>472</v>
      </c>
      <c r="F1769" t="s">
        <v>467</v>
      </c>
      <c r="G1769" t="s">
        <v>794</v>
      </c>
      <c r="H1769" t="s">
        <v>469</v>
      </c>
      <c r="I1769">
        <v>-12.049614</v>
      </c>
      <c r="J1769">
        <v>-77.050060999999999</v>
      </c>
    </row>
    <row r="1770" spans="1:10">
      <c r="A1770">
        <v>14425208</v>
      </c>
      <c r="B1770" t="s">
        <v>4066</v>
      </c>
      <c r="C1770" t="s">
        <v>4067</v>
      </c>
      <c r="D1770" t="s">
        <v>488</v>
      </c>
      <c r="F1770" t="s">
        <v>482</v>
      </c>
      <c r="G1770" t="s">
        <v>819</v>
      </c>
      <c r="H1770" t="s">
        <v>545</v>
      </c>
      <c r="I1770">
        <v>-12.02753</v>
      </c>
      <c r="J1770">
        <v>-77.008439999999993</v>
      </c>
    </row>
    <row r="1771" spans="1:10">
      <c r="A1771">
        <v>14427782</v>
      </c>
      <c r="B1771" t="s">
        <v>4068</v>
      </c>
      <c r="C1771" t="s">
        <v>4069</v>
      </c>
      <c r="D1771" t="s">
        <v>488</v>
      </c>
      <c r="F1771" t="s">
        <v>467</v>
      </c>
      <c r="G1771" t="s">
        <v>528</v>
      </c>
      <c r="H1771" t="s">
        <v>497</v>
      </c>
      <c r="I1771">
        <v>-11.985550999999999</v>
      </c>
      <c r="J1771">
        <v>-76.998622999999995</v>
      </c>
    </row>
    <row r="1772" spans="1:10">
      <c r="A1772">
        <v>14450867</v>
      </c>
      <c r="B1772" t="s">
        <v>4070</v>
      </c>
      <c r="C1772" t="s">
        <v>4071</v>
      </c>
      <c r="D1772" t="s">
        <v>592</v>
      </c>
      <c r="F1772" t="s">
        <v>467</v>
      </c>
      <c r="G1772" t="s">
        <v>476</v>
      </c>
      <c r="H1772" t="s">
        <v>469</v>
      </c>
      <c r="I1772">
        <v>-12.058118</v>
      </c>
      <c r="J1772">
        <v>-77.045922000000004</v>
      </c>
    </row>
    <row r="1773" spans="1:10">
      <c r="A1773">
        <v>10165847</v>
      </c>
      <c r="B1773" t="s">
        <v>4072</v>
      </c>
      <c r="C1773" t="s">
        <v>4073</v>
      </c>
      <c r="D1773" t="s">
        <v>472</v>
      </c>
      <c r="F1773" t="s">
        <v>1117</v>
      </c>
      <c r="G1773" t="s">
        <v>473</v>
      </c>
      <c r="H1773" t="s">
        <v>469</v>
      </c>
      <c r="I1773">
        <v>-12.050643000000001</v>
      </c>
      <c r="J1773">
        <v>-77.034711999999999</v>
      </c>
    </row>
    <row r="1774" spans="1:10">
      <c r="A1774">
        <v>10166656</v>
      </c>
      <c r="B1774" t="s">
        <v>4074</v>
      </c>
      <c r="C1774" t="s">
        <v>4075</v>
      </c>
      <c r="D1774" t="s">
        <v>472</v>
      </c>
      <c r="F1774" t="s">
        <v>467</v>
      </c>
      <c r="G1774" t="s">
        <v>593</v>
      </c>
      <c r="H1774" t="s">
        <v>469</v>
      </c>
      <c r="I1774">
        <v>-12.064550000000001</v>
      </c>
      <c r="J1774">
        <v>-77.042209999999997</v>
      </c>
    </row>
    <row r="1775" spans="1:10">
      <c r="A1775">
        <v>10169570</v>
      </c>
      <c r="B1775" t="s">
        <v>4076</v>
      </c>
      <c r="C1775" t="s">
        <v>4077</v>
      </c>
      <c r="D1775" t="s">
        <v>472</v>
      </c>
      <c r="F1775" t="s">
        <v>467</v>
      </c>
      <c r="G1775" t="s">
        <v>593</v>
      </c>
      <c r="H1775" t="s">
        <v>469</v>
      </c>
      <c r="I1775">
        <v>-12.061010570000001</v>
      </c>
      <c r="J1775">
        <v>-77.041741610000003</v>
      </c>
    </row>
    <row r="1776" spans="1:10">
      <c r="A1776">
        <v>10171309</v>
      </c>
      <c r="B1776" t="s">
        <v>4078</v>
      </c>
      <c r="C1776" t="s">
        <v>4079</v>
      </c>
      <c r="D1776" t="s">
        <v>488</v>
      </c>
      <c r="F1776" t="s">
        <v>467</v>
      </c>
      <c r="G1776" t="s">
        <v>576</v>
      </c>
      <c r="H1776" t="s">
        <v>510</v>
      </c>
      <c r="I1776">
        <v>-11.985613000000001</v>
      </c>
      <c r="J1776">
        <v>-77.012142999999995</v>
      </c>
    </row>
    <row r="1777" spans="1:10">
      <c r="A1777">
        <v>10173758</v>
      </c>
      <c r="B1777" t="s">
        <v>4080</v>
      </c>
      <c r="C1777" t="s">
        <v>4081</v>
      </c>
      <c r="D1777" t="s">
        <v>472</v>
      </c>
      <c r="F1777" t="s">
        <v>1117</v>
      </c>
      <c r="G1777" t="s">
        <v>473</v>
      </c>
      <c r="H1777" t="s">
        <v>469</v>
      </c>
      <c r="I1777">
        <v>-12.04902171</v>
      </c>
      <c r="J1777">
        <v>-77.03118671</v>
      </c>
    </row>
    <row r="1778" spans="1:10">
      <c r="A1778">
        <v>10175753</v>
      </c>
      <c r="B1778" t="s">
        <v>4082</v>
      </c>
      <c r="C1778" t="s">
        <v>4083</v>
      </c>
      <c r="D1778" t="s">
        <v>581</v>
      </c>
      <c r="F1778" t="s">
        <v>467</v>
      </c>
      <c r="G1778" t="s">
        <v>826</v>
      </c>
      <c r="H1778" t="s">
        <v>497</v>
      </c>
      <c r="I1778">
        <v>-12.03697</v>
      </c>
      <c r="J1778">
        <v>-77.005830000000003</v>
      </c>
    </row>
    <row r="1779" spans="1:10">
      <c r="A1779">
        <v>10178367</v>
      </c>
      <c r="B1779" t="s">
        <v>4084</v>
      </c>
      <c r="C1779" t="s">
        <v>4085</v>
      </c>
      <c r="D1779" t="s">
        <v>488</v>
      </c>
      <c r="F1779" t="s">
        <v>467</v>
      </c>
      <c r="G1779" t="s">
        <v>518</v>
      </c>
      <c r="H1779" t="s">
        <v>497</v>
      </c>
      <c r="I1779">
        <v>-11.99633</v>
      </c>
      <c r="J1779">
        <v>-77.003020000000006</v>
      </c>
    </row>
    <row r="1780" spans="1:10">
      <c r="A1780">
        <v>10180818</v>
      </c>
      <c r="B1780" t="s">
        <v>4086</v>
      </c>
      <c r="C1780" t="s">
        <v>4087</v>
      </c>
      <c r="D1780" t="s">
        <v>472</v>
      </c>
      <c r="F1780" t="s">
        <v>467</v>
      </c>
      <c r="G1780" t="s">
        <v>596</v>
      </c>
      <c r="H1780" t="s">
        <v>469</v>
      </c>
      <c r="I1780">
        <v>-12.053487000000001</v>
      </c>
      <c r="J1780">
        <v>-77.024067000000002</v>
      </c>
    </row>
    <row r="1781" spans="1:10">
      <c r="A1781">
        <v>10181697</v>
      </c>
      <c r="B1781" t="s">
        <v>4088</v>
      </c>
      <c r="C1781" t="s">
        <v>4089</v>
      </c>
      <c r="D1781" t="s">
        <v>488</v>
      </c>
      <c r="F1781" t="s">
        <v>467</v>
      </c>
      <c r="G1781" t="s">
        <v>698</v>
      </c>
      <c r="H1781" t="s">
        <v>490</v>
      </c>
      <c r="I1781">
        <v>-11.94131</v>
      </c>
      <c r="J1781">
        <v>-76.979219999999998</v>
      </c>
    </row>
    <row r="1782" spans="1:10">
      <c r="A1782">
        <v>10183538</v>
      </c>
      <c r="B1782" t="s">
        <v>4090</v>
      </c>
      <c r="C1782" t="s">
        <v>4091</v>
      </c>
      <c r="D1782" t="s">
        <v>488</v>
      </c>
      <c r="F1782" t="s">
        <v>467</v>
      </c>
      <c r="G1782" t="s">
        <v>589</v>
      </c>
      <c r="H1782" t="s">
        <v>490</v>
      </c>
      <c r="I1782">
        <v>-11.939862</v>
      </c>
      <c r="J1782">
        <v>-76.999144999999999</v>
      </c>
    </row>
    <row r="1783" spans="1:10">
      <c r="A1783">
        <v>10188270</v>
      </c>
      <c r="B1783" t="s">
        <v>144</v>
      </c>
      <c r="C1783" t="s">
        <v>4092</v>
      </c>
      <c r="D1783" t="s">
        <v>573</v>
      </c>
      <c r="F1783" t="s">
        <v>648</v>
      </c>
      <c r="G1783" t="s">
        <v>866</v>
      </c>
      <c r="H1783" t="s">
        <v>867</v>
      </c>
      <c r="I1783">
        <v>-12.121585</v>
      </c>
      <c r="J1783">
        <v>-77.031666999999999</v>
      </c>
    </row>
    <row r="1784" spans="1:10">
      <c r="A1784">
        <v>10190981</v>
      </c>
      <c r="B1784" t="s">
        <v>4093</v>
      </c>
      <c r="C1784" t="s">
        <v>4094</v>
      </c>
      <c r="D1784" t="s">
        <v>488</v>
      </c>
      <c r="F1784" t="s">
        <v>467</v>
      </c>
      <c r="G1784" t="s">
        <v>693</v>
      </c>
      <c r="H1784" t="s">
        <v>490</v>
      </c>
      <c r="I1784">
        <v>-11.944559999999999</v>
      </c>
      <c r="J1784">
        <v>-76.979470000000006</v>
      </c>
    </row>
    <row r="1785" spans="1:10">
      <c r="A1785">
        <v>10191568</v>
      </c>
      <c r="B1785" t="s">
        <v>4095</v>
      </c>
      <c r="C1785" t="s">
        <v>4096</v>
      </c>
      <c r="D1785" t="s">
        <v>488</v>
      </c>
      <c r="F1785" t="s">
        <v>467</v>
      </c>
      <c r="G1785" t="s">
        <v>668</v>
      </c>
      <c r="H1785" t="s">
        <v>490</v>
      </c>
      <c r="I1785">
        <v>-11.964035040000001</v>
      </c>
      <c r="J1785">
        <v>-76.994452809999999</v>
      </c>
    </row>
    <row r="1786" spans="1:10">
      <c r="A1786">
        <v>10192201</v>
      </c>
      <c r="B1786" t="s">
        <v>4097</v>
      </c>
      <c r="C1786" t="s">
        <v>4098</v>
      </c>
      <c r="D1786" t="s">
        <v>488</v>
      </c>
      <c r="F1786" t="s">
        <v>467</v>
      </c>
      <c r="G1786" t="s">
        <v>557</v>
      </c>
      <c r="H1786" t="s">
        <v>510</v>
      </c>
      <c r="I1786">
        <v>-11.96519</v>
      </c>
      <c r="J1786">
        <v>-77.013644999999997</v>
      </c>
    </row>
    <row r="1787" spans="1:10">
      <c r="A1787">
        <v>10192358</v>
      </c>
      <c r="B1787" t="s">
        <v>4099</v>
      </c>
      <c r="C1787" t="s">
        <v>4100</v>
      </c>
      <c r="D1787" t="s">
        <v>488</v>
      </c>
      <c r="F1787" t="s">
        <v>467</v>
      </c>
      <c r="G1787" t="s">
        <v>640</v>
      </c>
      <c r="H1787" t="s">
        <v>510</v>
      </c>
      <c r="I1787">
        <v>-11.961005</v>
      </c>
      <c r="J1787">
        <v>-77.006632999999994</v>
      </c>
    </row>
    <row r="1788" spans="1:10">
      <c r="A1788">
        <v>10195557</v>
      </c>
      <c r="B1788" t="s">
        <v>4101</v>
      </c>
      <c r="C1788" t="s">
        <v>4102</v>
      </c>
      <c r="D1788" t="s">
        <v>488</v>
      </c>
      <c r="F1788" t="s">
        <v>467</v>
      </c>
      <c r="G1788" t="s">
        <v>576</v>
      </c>
      <c r="H1788" t="s">
        <v>510</v>
      </c>
      <c r="I1788">
        <v>-11.98905018</v>
      </c>
      <c r="J1788">
        <v>-77.013043510000003</v>
      </c>
    </row>
    <row r="1789" spans="1:10">
      <c r="A1789">
        <v>10196913</v>
      </c>
      <c r="B1789" t="s">
        <v>4103</v>
      </c>
      <c r="C1789" t="s">
        <v>4104</v>
      </c>
      <c r="D1789" t="s">
        <v>488</v>
      </c>
      <c r="F1789" t="s">
        <v>467</v>
      </c>
      <c r="G1789" t="s">
        <v>922</v>
      </c>
      <c r="H1789" t="s">
        <v>510</v>
      </c>
      <c r="I1789">
        <v>-12.00441</v>
      </c>
      <c r="J1789">
        <v>-77.018979999999999</v>
      </c>
    </row>
    <row r="1790" spans="1:10">
      <c r="A1790">
        <v>10198777</v>
      </c>
      <c r="B1790" t="s">
        <v>4105</v>
      </c>
      <c r="C1790" t="s">
        <v>4106</v>
      </c>
      <c r="D1790" t="s">
        <v>541</v>
      </c>
      <c r="F1790" t="s">
        <v>467</v>
      </c>
      <c r="G1790" t="s">
        <v>524</v>
      </c>
      <c r="H1790" t="s">
        <v>510</v>
      </c>
      <c r="I1790">
        <v>-12.02397</v>
      </c>
      <c r="J1790">
        <v>-77.036900000000003</v>
      </c>
    </row>
    <row r="1791" spans="1:10">
      <c r="A1791">
        <v>10200252</v>
      </c>
      <c r="B1791" t="s">
        <v>4107</v>
      </c>
      <c r="C1791" t="s">
        <v>4108</v>
      </c>
      <c r="D1791" t="s">
        <v>488</v>
      </c>
      <c r="F1791" t="s">
        <v>467</v>
      </c>
      <c r="G1791" t="s">
        <v>693</v>
      </c>
      <c r="H1791" t="s">
        <v>490</v>
      </c>
      <c r="I1791">
        <v>-11.940092</v>
      </c>
      <c r="J1791">
        <v>-76.996643000000006</v>
      </c>
    </row>
    <row r="1792" spans="1:10">
      <c r="A1792">
        <v>10201546</v>
      </c>
      <c r="B1792" t="s">
        <v>4109</v>
      </c>
      <c r="C1792" t="s">
        <v>4110</v>
      </c>
      <c r="D1792" t="s">
        <v>488</v>
      </c>
      <c r="F1792" t="s">
        <v>467</v>
      </c>
      <c r="G1792" t="s">
        <v>535</v>
      </c>
      <c r="H1792" t="s">
        <v>497</v>
      </c>
      <c r="I1792">
        <v>-12.023239999999999</v>
      </c>
      <c r="J1792">
        <v>-76.972359999999995</v>
      </c>
    </row>
    <row r="1793" spans="1:10">
      <c r="A1793">
        <v>10237593</v>
      </c>
      <c r="B1793" t="s">
        <v>4111</v>
      </c>
      <c r="C1793" t="s">
        <v>4112</v>
      </c>
      <c r="D1793" t="s">
        <v>541</v>
      </c>
      <c r="F1793" t="s">
        <v>467</v>
      </c>
      <c r="G1793" t="s">
        <v>640</v>
      </c>
      <c r="H1793" t="s">
        <v>510</v>
      </c>
      <c r="I1793">
        <v>-12.021045000000001</v>
      </c>
      <c r="J1793">
        <v>-77.028784999999999</v>
      </c>
    </row>
    <row r="1794" spans="1:10">
      <c r="A1794">
        <v>10238798</v>
      </c>
      <c r="B1794" t="s">
        <v>4113</v>
      </c>
      <c r="C1794" t="s">
        <v>4114</v>
      </c>
      <c r="D1794" t="s">
        <v>541</v>
      </c>
      <c r="F1794" t="s">
        <v>467</v>
      </c>
      <c r="G1794" t="s">
        <v>922</v>
      </c>
      <c r="H1794" t="s">
        <v>510</v>
      </c>
      <c r="I1794">
        <v>-12.035789039999999</v>
      </c>
      <c r="J1794">
        <v>-77.027412139999996</v>
      </c>
    </row>
    <row r="1795" spans="1:10">
      <c r="A1795">
        <v>10253859</v>
      </c>
      <c r="B1795" t="s">
        <v>4115</v>
      </c>
      <c r="C1795" t="s">
        <v>4116</v>
      </c>
      <c r="D1795" t="s">
        <v>573</v>
      </c>
      <c r="F1795" t="s">
        <v>467</v>
      </c>
      <c r="G1795" t="s">
        <v>593</v>
      </c>
      <c r="H1795" t="s">
        <v>469</v>
      </c>
      <c r="I1795">
        <v>-12.127326999999999</v>
      </c>
      <c r="J1795">
        <v>-77.030857999999995</v>
      </c>
    </row>
    <row r="1796" spans="1:10">
      <c r="A1796">
        <v>10480487</v>
      </c>
      <c r="B1796" t="s">
        <v>4117</v>
      </c>
      <c r="C1796" t="s">
        <v>4118</v>
      </c>
      <c r="D1796" t="s">
        <v>488</v>
      </c>
      <c r="F1796" t="s">
        <v>467</v>
      </c>
      <c r="G1796" t="s">
        <v>535</v>
      </c>
      <c r="H1796" t="s">
        <v>497</v>
      </c>
      <c r="I1796">
        <v>-11.9750187</v>
      </c>
      <c r="J1796">
        <v>-76.992352699999998</v>
      </c>
    </row>
    <row r="1797" spans="1:10">
      <c r="A1797">
        <v>10578057</v>
      </c>
      <c r="B1797" t="s">
        <v>124</v>
      </c>
      <c r="C1797" t="s">
        <v>4119</v>
      </c>
      <c r="D1797" t="s">
        <v>541</v>
      </c>
      <c r="F1797" t="s">
        <v>467</v>
      </c>
      <c r="G1797" t="s">
        <v>576</v>
      </c>
      <c r="H1797" t="s">
        <v>510</v>
      </c>
      <c r="I1797">
        <v>-12.036021509999999</v>
      </c>
      <c r="J1797">
        <v>-77.036869330000002</v>
      </c>
    </row>
    <row r="1798" spans="1:10">
      <c r="A1798">
        <v>10583890</v>
      </c>
      <c r="B1798" t="s">
        <v>4120</v>
      </c>
      <c r="C1798" t="s">
        <v>4121</v>
      </c>
      <c r="D1798" t="s">
        <v>684</v>
      </c>
      <c r="F1798" t="s">
        <v>467</v>
      </c>
      <c r="G1798" t="s">
        <v>468</v>
      </c>
      <c r="H1798" t="s">
        <v>469</v>
      </c>
      <c r="I1798">
        <v>-12.076713</v>
      </c>
      <c r="J1798">
        <v>-77.049535000000006</v>
      </c>
    </row>
    <row r="1799" spans="1:10">
      <c r="A1799">
        <v>10754382</v>
      </c>
      <c r="B1799" t="s">
        <v>4122</v>
      </c>
      <c r="C1799" t="s">
        <v>4123</v>
      </c>
      <c r="D1799" t="s">
        <v>472</v>
      </c>
      <c r="F1799" t="s">
        <v>482</v>
      </c>
      <c r="G1799" t="s">
        <v>473</v>
      </c>
      <c r="H1799" t="s">
        <v>469</v>
      </c>
      <c r="I1799">
        <v>-12.05688</v>
      </c>
      <c r="J1799">
        <v>-77.032880000000006</v>
      </c>
    </row>
    <row r="1800" spans="1:10">
      <c r="A1800">
        <v>10934827</v>
      </c>
      <c r="B1800" t="s">
        <v>4124</v>
      </c>
      <c r="C1800" t="s">
        <v>4125</v>
      </c>
      <c r="D1800" t="s">
        <v>488</v>
      </c>
      <c r="F1800" t="s">
        <v>467</v>
      </c>
      <c r="G1800" t="s">
        <v>535</v>
      </c>
      <c r="H1800" t="s">
        <v>497</v>
      </c>
      <c r="I1800">
        <v>-12.018523</v>
      </c>
      <c r="J1800">
        <v>-76.971041</v>
      </c>
    </row>
    <row r="1801" spans="1:10">
      <c r="A1801">
        <v>10959571</v>
      </c>
      <c r="B1801" t="s">
        <v>4126</v>
      </c>
      <c r="C1801" t="s">
        <v>4127</v>
      </c>
      <c r="D1801" t="s">
        <v>488</v>
      </c>
      <c r="F1801" t="s">
        <v>467</v>
      </c>
      <c r="G1801" t="s">
        <v>620</v>
      </c>
      <c r="H1801" t="s">
        <v>490</v>
      </c>
      <c r="I1801">
        <v>-11.88156</v>
      </c>
      <c r="J1801">
        <v>-76.954480000000004</v>
      </c>
    </row>
    <row r="1802" spans="1:10">
      <c r="A1802">
        <v>10971180</v>
      </c>
      <c r="B1802" t="s">
        <v>4128</v>
      </c>
      <c r="C1802" t="s">
        <v>4129</v>
      </c>
      <c r="D1802" t="s">
        <v>472</v>
      </c>
      <c r="F1802" t="s">
        <v>467</v>
      </c>
      <c r="G1802" t="s">
        <v>473</v>
      </c>
      <c r="H1802" t="s">
        <v>469</v>
      </c>
      <c r="I1802">
        <v>-12.041112</v>
      </c>
      <c r="J1802">
        <v>-77.039057999999997</v>
      </c>
    </row>
    <row r="1803" spans="1:10">
      <c r="A1803">
        <v>11022475</v>
      </c>
      <c r="B1803" t="s">
        <v>4130</v>
      </c>
      <c r="C1803" t="s">
        <v>4131</v>
      </c>
      <c r="D1803" t="s">
        <v>541</v>
      </c>
      <c r="F1803" t="s">
        <v>467</v>
      </c>
      <c r="G1803" t="s">
        <v>606</v>
      </c>
      <c r="H1803" t="s">
        <v>510</v>
      </c>
      <c r="I1803">
        <v>-12.012980000000001</v>
      </c>
      <c r="J1803">
        <v>-77.02937</v>
      </c>
    </row>
    <row r="1804" spans="1:10">
      <c r="A1804">
        <v>11022481</v>
      </c>
      <c r="B1804" t="s">
        <v>4132</v>
      </c>
      <c r="C1804" t="s">
        <v>4133</v>
      </c>
      <c r="D1804" t="s">
        <v>537</v>
      </c>
      <c r="F1804" t="s">
        <v>467</v>
      </c>
      <c r="G1804" t="s">
        <v>637</v>
      </c>
      <c r="H1804" t="s">
        <v>510</v>
      </c>
      <c r="I1804">
        <v>-12.032159999999999</v>
      </c>
      <c r="J1804">
        <v>-77.04477</v>
      </c>
    </row>
    <row r="1805" spans="1:10">
      <c r="A1805">
        <v>11026512</v>
      </c>
      <c r="B1805" t="s">
        <v>4134</v>
      </c>
      <c r="C1805" t="s">
        <v>4135</v>
      </c>
      <c r="D1805" t="s">
        <v>488</v>
      </c>
      <c r="F1805" t="s">
        <v>467</v>
      </c>
      <c r="G1805" t="s">
        <v>620</v>
      </c>
      <c r="H1805" t="s">
        <v>490</v>
      </c>
      <c r="I1805">
        <v>-11.940340000000001</v>
      </c>
      <c r="J1805">
        <v>-76.988714999999999</v>
      </c>
    </row>
    <row r="1806" spans="1:10">
      <c r="A1806">
        <v>11032541</v>
      </c>
      <c r="B1806" t="s">
        <v>4136</v>
      </c>
      <c r="C1806" t="s">
        <v>4137</v>
      </c>
      <c r="D1806" t="s">
        <v>488</v>
      </c>
      <c r="F1806" t="s">
        <v>467</v>
      </c>
      <c r="G1806" t="s">
        <v>493</v>
      </c>
      <c r="H1806" t="s">
        <v>490</v>
      </c>
      <c r="I1806">
        <v>-11.942181</v>
      </c>
      <c r="J1806">
        <v>-76.991624999999999</v>
      </c>
    </row>
    <row r="1807" spans="1:10">
      <c r="A1807">
        <v>11199137</v>
      </c>
      <c r="B1807" t="s">
        <v>4138</v>
      </c>
      <c r="C1807" t="s">
        <v>4139</v>
      </c>
      <c r="D1807" t="s">
        <v>488</v>
      </c>
      <c r="F1807" t="s">
        <v>467</v>
      </c>
      <c r="G1807" t="s">
        <v>693</v>
      </c>
      <c r="H1807" t="s">
        <v>490</v>
      </c>
      <c r="I1807">
        <v>-11.94144</v>
      </c>
      <c r="J1807">
        <v>-76.995692000000005</v>
      </c>
    </row>
    <row r="1808" spans="1:10">
      <c r="A1808">
        <v>11210015</v>
      </c>
      <c r="B1808" t="s">
        <v>4140</v>
      </c>
      <c r="C1808" t="s">
        <v>4141</v>
      </c>
      <c r="D1808" t="s">
        <v>573</v>
      </c>
      <c r="F1808" t="s">
        <v>648</v>
      </c>
      <c r="G1808" t="s">
        <v>1238</v>
      </c>
      <c r="H1808" t="s">
        <v>1155</v>
      </c>
      <c r="I1808">
        <v>-12.12537</v>
      </c>
      <c r="J1808">
        <v>-77.03295</v>
      </c>
    </row>
    <row r="1809" spans="1:10">
      <c r="A1809">
        <v>11230972</v>
      </c>
      <c r="B1809" t="s">
        <v>4142</v>
      </c>
      <c r="C1809" t="s">
        <v>4143</v>
      </c>
      <c r="D1809" t="s">
        <v>488</v>
      </c>
      <c r="F1809" t="s">
        <v>467</v>
      </c>
      <c r="G1809" t="s">
        <v>500</v>
      </c>
      <c r="H1809" t="s">
        <v>490</v>
      </c>
      <c r="I1809">
        <v>-11.93028</v>
      </c>
      <c r="J1809">
        <v>-76.971018000000001</v>
      </c>
    </row>
    <row r="1810" spans="1:10">
      <c r="A1810">
        <v>11269112</v>
      </c>
      <c r="B1810" t="s">
        <v>4144</v>
      </c>
      <c r="C1810" t="s">
        <v>4145</v>
      </c>
      <c r="D1810" t="s">
        <v>488</v>
      </c>
      <c r="F1810" t="s">
        <v>467</v>
      </c>
      <c r="G1810" t="s">
        <v>589</v>
      </c>
      <c r="H1810" t="s">
        <v>490</v>
      </c>
      <c r="I1810">
        <v>-11.96139602</v>
      </c>
      <c r="J1810">
        <v>-76.975921029999995</v>
      </c>
    </row>
    <row r="1811" spans="1:10">
      <c r="A1811">
        <v>11339386</v>
      </c>
      <c r="B1811" t="s">
        <v>4146</v>
      </c>
      <c r="C1811" t="s">
        <v>4147</v>
      </c>
      <c r="D1811" t="s">
        <v>488</v>
      </c>
      <c r="F1811" t="s">
        <v>467</v>
      </c>
      <c r="G1811" t="s">
        <v>659</v>
      </c>
      <c r="H1811" t="s">
        <v>497</v>
      </c>
      <c r="I1811">
        <v>-12.019729</v>
      </c>
      <c r="J1811">
        <v>-76.984902000000005</v>
      </c>
    </row>
    <row r="1812" spans="1:10">
      <c r="A1812">
        <v>11643556</v>
      </c>
      <c r="B1812" t="s">
        <v>4148</v>
      </c>
      <c r="C1812" t="s">
        <v>4149</v>
      </c>
      <c r="D1812" t="s">
        <v>472</v>
      </c>
      <c r="F1812" t="s">
        <v>648</v>
      </c>
      <c r="G1812" t="s">
        <v>4150</v>
      </c>
      <c r="H1812" t="s">
        <v>1155</v>
      </c>
      <c r="I1812">
        <v>-12.052545</v>
      </c>
      <c r="J1812">
        <v>-77.035791000000003</v>
      </c>
    </row>
    <row r="1813" spans="1:10">
      <c r="A1813">
        <v>11678953</v>
      </c>
      <c r="B1813" t="s">
        <v>4151</v>
      </c>
      <c r="C1813" t="s">
        <v>4152</v>
      </c>
      <c r="D1813" t="s">
        <v>488</v>
      </c>
      <c r="F1813" t="s">
        <v>467</v>
      </c>
      <c r="G1813" t="s">
        <v>668</v>
      </c>
      <c r="H1813" t="s">
        <v>490</v>
      </c>
      <c r="I1813">
        <v>-11.929307</v>
      </c>
      <c r="J1813">
        <v>-76.996707000000001</v>
      </c>
    </row>
    <row r="1814" spans="1:10">
      <c r="A1814">
        <v>11684908</v>
      </c>
      <c r="B1814" t="s">
        <v>4153</v>
      </c>
      <c r="C1814" t="s">
        <v>4154</v>
      </c>
      <c r="D1814" t="s">
        <v>581</v>
      </c>
      <c r="F1814" t="s">
        <v>467</v>
      </c>
      <c r="G1814" t="s">
        <v>826</v>
      </c>
      <c r="H1814" t="s">
        <v>497</v>
      </c>
      <c r="I1814">
        <v>-12.034383999999999</v>
      </c>
      <c r="J1814">
        <v>-77.005649000000005</v>
      </c>
    </row>
    <row r="1815" spans="1:10">
      <c r="A1815">
        <v>11712708</v>
      </c>
      <c r="B1815" t="s">
        <v>4155</v>
      </c>
      <c r="C1815" t="s">
        <v>4156</v>
      </c>
      <c r="D1815" t="s">
        <v>472</v>
      </c>
      <c r="F1815" t="s">
        <v>467</v>
      </c>
      <c r="G1815" t="s">
        <v>476</v>
      </c>
      <c r="H1815" t="s">
        <v>469</v>
      </c>
      <c r="I1815">
        <v>-12.044286</v>
      </c>
      <c r="J1815">
        <v>-77.038520000000005</v>
      </c>
    </row>
    <row r="1816" spans="1:10">
      <c r="A1816">
        <v>11725252</v>
      </c>
      <c r="B1816" t="s">
        <v>4157</v>
      </c>
      <c r="C1816" t="s">
        <v>4158</v>
      </c>
      <c r="D1816" t="s">
        <v>537</v>
      </c>
      <c r="F1816" t="s">
        <v>467</v>
      </c>
      <c r="G1816" t="s">
        <v>637</v>
      </c>
      <c r="H1816" t="s">
        <v>510</v>
      </c>
      <c r="I1816">
        <v>-12.029206</v>
      </c>
      <c r="J1816">
        <v>-77.055121</v>
      </c>
    </row>
    <row r="1817" spans="1:10">
      <c r="A1817">
        <v>12166132</v>
      </c>
      <c r="B1817" t="s">
        <v>4159</v>
      </c>
      <c r="C1817" t="s">
        <v>4160</v>
      </c>
      <c r="D1817" t="s">
        <v>488</v>
      </c>
      <c r="F1817" t="s">
        <v>467</v>
      </c>
      <c r="G1817" t="s">
        <v>493</v>
      </c>
      <c r="H1817" t="s">
        <v>490</v>
      </c>
      <c r="I1817">
        <v>-11.958836</v>
      </c>
      <c r="J1817">
        <v>-76.991293999999996</v>
      </c>
    </row>
    <row r="1818" spans="1:10">
      <c r="A1818">
        <v>12238195</v>
      </c>
      <c r="B1818" t="s">
        <v>4161</v>
      </c>
      <c r="C1818" t="s">
        <v>4162</v>
      </c>
      <c r="D1818" t="s">
        <v>488</v>
      </c>
      <c r="F1818" t="s">
        <v>467</v>
      </c>
      <c r="G1818" t="s">
        <v>620</v>
      </c>
      <c r="H1818" t="s">
        <v>490</v>
      </c>
      <c r="I1818">
        <v>-11.942674999999999</v>
      </c>
      <c r="J1818">
        <v>-76.987048999999999</v>
      </c>
    </row>
    <row r="1819" spans="1:10">
      <c r="A1819">
        <v>12240783</v>
      </c>
      <c r="B1819" t="s">
        <v>21</v>
      </c>
      <c r="C1819" t="s">
        <v>4163</v>
      </c>
      <c r="D1819" t="s">
        <v>488</v>
      </c>
      <c r="F1819" t="s">
        <v>716</v>
      </c>
      <c r="G1819" t="s">
        <v>1297</v>
      </c>
      <c r="H1819" t="s">
        <v>1298</v>
      </c>
      <c r="I1819">
        <v>-12.027126000000001</v>
      </c>
      <c r="J1819">
        <v>-77.006157999999999</v>
      </c>
    </row>
    <row r="1820" spans="1:10">
      <c r="A1820">
        <v>12276573</v>
      </c>
      <c r="B1820" t="s">
        <v>4164</v>
      </c>
      <c r="C1820" t="s">
        <v>4165</v>
      </c>
      <c r="D1820" t="s">
        <v>488</v>
      </c>
      <c r="F1820" t="s">
        <v>467</v>
      </c>
      <c r="G1820" t="s">
        <v>524</v>
      </c>
      <c r="H1820" t="s">
        <v>510</v>
      </c>
      <c r="I1820">
        <v>-11.969255</v>
      </c>
      <c r="J1820">
        <v>-77.006343999999999</v>
      </c>
    </row>
    <row r="1821" spans="1:10">
      <c r="A1821">
        <v>12557561</v>
      </c>
      <c r="B1821" t="s">
        <v>4166</v>
      </c>
      <c r="C1821" t="s">
        <v>4167</v>
      </c>
      <c r="D1821" t="s">
        <v>488</v>
      </c>
      <c r="F1821" t="s">
        <v>467</v>
      </c>
      <c r="G1821" t="s">
        <v>698</v>
      </c>
      <c r="H1821" t="s">
        <v>490</v>
      </c>
      <c r="I1821">
        <v>-11.958054000000001</v>
      </c>
      <c r="J1821">
        <v>-76.984164000000007</v>
      </c>
    </row>
    <row r="1822" spans="1:10">
      <c r="A1822">
        <v>12613124</v>
      </c>
      <c r="B1822" t="s">
        <v>4168</v>
      </c>
      <c r="C1822" t="s">
        <v>4169</v>
      </c>
      <c r="D1822" t="s">
        <v>488</v>
      </c>
      <c r="F1822" t="s">
        <v>467</v>
      </c>
      <c r="G1822" t="s">
        <v>496</v>
      </c>
      <c r="H1822" t="s">
        <v>497</v>
      </c>
      <c r="I1822">
        <v>-12.002579000000001</v>
      </c>
      <c r="J1822">
        <v>-76.996129999999994</v>
      </c>
    </row>
    <row r="1823" spans="1:10">
      <c r="A1823">
        <v>12642697</v>
      </c>
      <c r="B1823" t="s">
        <v>4170</v>
      </c>
      <c r="C1823" t="s">
        <v>4171</v>
      </c>
      <c r="D1823" t="s">
        <v>488</v>
      </c>
      <c r="F1823" t="s">
        <v>791</v>
      </c>
      <c r="G1823" t="s">
        <v>771</v>
      </c>
      <c r="H1823" t="s">
        <v>772</v>
      </c>
      <c r="I1823">
        <v>-11.937849910000001</v>
      </c>
      <c r="J1823">
        <v>-76.979106979999997</v>
      </c>
    </row>
    <row r="1824" spans="1:10">
      <c r="A1824">
        <v>12716235</v>
      </c>
      <c r="B1824" t="s">
        <v>4172</v>
      </c>
      <c r="C1824" t="s">
        <v>4173</v>
      </c>
      <c r="D1824" t="s">
        <v>488</v>
      </c>
      <c r="F1824" t="s">
        <v>467</v>
      </c>
      <c r="G1824" t="s">
        <v>771</v>
      </c>
      <c r="H1824" t="s">
        <v>772</v>
      </c>
      <c r="I1824">
        <v>-12.025575</v>
      </c>
      <c r="J1824">
        <v>-76.993865999999997</v>
      </c>
    </row>
    <row r="1825" spans="1:10">
      <c r="A1825">
        <v>12735463</v>
      </c>
      <c r="B1825" t="s">
        <v>4174</v>
      </c>
      <c r="C1825" t="s">
        <v>4175</v>
      </c>
      <c r="D1825" t="s">
        <v>715</v>
      </c>
      <c r="F1825" t="s">
        <v>648</v>
      </c>
      <c r="G1825" t="s">
        <v>805</v>
      </c>
      <c r="H1825" t="s">
        <v>708</v>
      </c>
      <c r="I1825">
        <v>-12.089549699999999</v>
      </c>
      <c r="J1825">
        <v>-77.049891700000003</v>
      </c>
    </row>
    <row r="1826" spans="1:10">
      <c r="A1826">
        <v>12751675</v>
      </c>
      <c r="B1826" t="s">
        <v>4176</v>
      </c>
      <c r="C1826" t="s">
        <v>4177</v>
      </c>
      <c r="D1826" t="s">
        <v>472</v>
      </c>
      <c r="F1826" t="s">
        <v>467</v>
      </c>
      <c r="G1826" t="s">
        <v>473</v>
      </c>
      <c r="H1826" t="s">
        <v>469</v>
      </c>
      <c r="I1826">
        <v>-12.03963772</v>
      </c>
      <c r="J1826">
        <v>-77.046182689999995</v>
      </c>
    </row>
    <row r="1827" spans="1:10">
      <c r="A1827">
        <v>12753952</v>
      </c>
      <c r="B1827" t="s">
        <v>4178</v>
      </c>
      <c r="C1827" t="s">
        <v>4179</v>
      </c>
      <c r="D1827" t="s">
        <v>488</v>
      </c>
      <c r="F1827" t="s">
        <v>467</v>
      </c>
      <c r="G1827" t="s">
        <v>611</v>
      </c>
      <c r="H1827" t="s">
        <v>490</v>
      </c>
      <c r="I1827">
        <v>-11.969965</v>
      </c>
      <c r="J1827">
        <v>-76.992489000000006</v>
      </c>
    </row>
    <row r="1828" spans="1:10">
      <c r="A1828">
        <v>12763313</v>
      </c>
      <c r="B1828" t="s">
        <v>4180</v>
      </c>
      <c r="C1828" t="s">
        <v>4181</v>
      </c>
      <c r="D1828" t="s">
        <v>472</v>
      </c>
      <c r="F1828" t="s">
        <v>467</v>
      </c>
      <c r="G1828" t="s">
        <v>479</v>
      </c>
      <c r="H1828" t="s">
        <v>469</v>
      </c>
      <c r="I1828">
        <v>-12.056103500000001</v>
      </c>
      <c r="J1828">
        <v>-77.040093200000001</v>
      </c>
    </row>
    <row r="1829" spans="1:10">
      <c r="A1829">
        <v>12763380</v>
      </c>
      <c r="B1829" t="s">
        <v>4182</v>
      </c>
      <c r="C1829" t="s">
        <v>4183</v>
      </c>
      <c r="D1829" t="s">
        <v>581</v>
      </c>
      <c r="F1829" t="s">
        <v>467</v>
      </c>
      <c r="G1829" t="s">
        <v>826</v>
      </c>
      <c r="H1829" t="s">
        <v>497</v>
      </c>
      <c r="I1829">
        <v>-12.037585569999999</v>
      </c>
      <c r="J1829">
        <v>-76.994035159999996</v>
      </c>
    </row>
    <row r="1830" spans="1:10">
      <c r="A1830">
        <v>12769389</v>
      </c>
      <c r="B1830" t="s">
        <v>4184</v>
      </c>
      <c r="C1830" t="s">
        <v>4185</v>
      </c>
      <c r="D1830" t="s">
        <v>472</v>
      </c>
      <c r="F1830" t="s">
        <v>467</v>
      </c>
      <c r="G1830" t="s">
        <v>596</v>
      </c>
      <c r="H1830" t="s">
        <v>469</v>
      </c>
      <c r="I1830">
        <v>-12.045102</v>
      </c>
      <c r="J1830">
        <v>-77.015153999999995</v>
      </c>
    </row>
    <row r="1831" spans="1:10">
      <c r="A1831">
        <v>12780225</v>
      </c>
      <c r="B1831" t="s">
        <v>4186</v>
      </c>
      <c r="C1831" t="s">
        <v>4187</v>
      </c>
      <c r="D1831" t="s">
        <v>488</v>
      </c>
      <c r="F1831" t="s">
        <v>467</v>
      </c>
      <c r="G1831" t="s">
        <v>640</v>
      </c>
      <c r="H1831" t="s">
        <v>510</v>
      </c>
      <c r="I1831">
        <v>-11.9973641</v>
      </c>
      <c r="J1831">
        <v>-77.017648100000002</v>
      </c>
    </row>
    <row r="1832" spans="1:10">
      <c r="A1832">
        <v>12800262</v>
      </c>
      <c r="B1832" t="s">
        <v>4188</v>
      </c>
      <c r="C1832" t="s">
        <v>4189</v>
      </c>
      <c r="D1832" t="s">
        <v>592</v>
      </c>
      <c r="F1832" t="s">
        <v>467</v>
      </c>
      <c r="G1832" t="s">
        <v>794</v>
      </c>
      <c r="H1832" t="s">
        <v>469</v>
      </c>
      <c r="I1832">
        <v>-12.065327999999999</v>
      </c>
      <c r="J1832">
        <v>-77.051618000000005</v>
      </c>
    </row>
    <row r="1833" spans="1:10">
      <c r="A1833">
        <v>12811610</v>
      </c>
      <c r="B1833" t="s">
        <v>4190</v>
      </c>
      <c r="C1833" t="s">
        <v>4191</v>
      </c>
      <c r="D1833" t="s">
        <v>488</v>
      </c>
      <c r="F1833" t="s">
        <v>467</v>
      </c>
      <c r="G1833" t="s">
        <v>514</v>
      </c>
      <c r="H1833" t="s">
        <v>515</v>
      </c>
      <c r="I1833">
        <v>-11.985438</v>
      </c>
      <c r="J1833">
        <v>-77.005934999999994</v>
      </c>
    </row>
    <row r="1834" spans="1:10">
      <c r="A1834">
        <v>12811667</v>
      </c>
      <c r="B1834" t="s">
        <v>4192</v>
      </c>
      <c r="C1834" t="s">
        <v>4193</v>
      </c>
      <c r="D1834" t="s">
        <v>541</v>
      </c>
      <c r="F1834" t="s">
        <v>467</v>
      </c>
      <c r="G1834" t="s">
        <v>640</v>
      </c>
      <c r="H1834" t="s">
        <v>510</v>
      </c>
      <c r="I1834">
        <v>-12.018646</v>
      </c>
      <c r="J1834">
        <v>-77.027861000000001</v>
      </c>
    </row>
    <row r="1835" spans="1:10">
      <c r="A1835">
        <v>12815896</v>
      </c>
      <c r="B1835" t="s">
        <v>4194</v>
      </c>
      <c r="C1835" t="s">
        <v>4195</v>
      </c>
      <c r="D1835" t="s">
        <v>488</v>
      </c>
      <c r="F1835" t="s">
        <v>467</v>
      </c>
      <c r="G1835" t="s">
        <v>698</v>
      </c>
      <c r="H1835" t="s">
        <v>490</v>
      </c>
      <c r="I1835">
        <v>-11.954355</v>
      </c>
      <c r="J1835">
        <v>-77.005313000000001</v>
      </c>
    </row>
    <row r="1836" spans="1:10">
      <c r="A1836">
        <v>12825017</v>
      </c>
      <c r="B1836" t="s">
        <v>4196</v>
      </c>
      <c r="C1836" t="s">
        <v>4197</v>
      </c>
      <c r="D1836" t="s">
        <v>488</v>
      </c>
      <c r="F1836" t="s">
        <v>467</v>
      </c>
      <c r="G1836" t="s">
        <v>535</v>
      </c>
      <c r="H1836" t="s">
        <v>497</v>
      </c>
      <c r="I1836">
        <v>-11.972982999999999</v>
      </c>
      <c r="J1836">
        <v>-76.988406999999995</v>
      </c>
    </row>
    <row r="1837" spans="1:10">
      <c r="A1837">
        <v>12862934</v>
      </c>
      <c r="B1837" t="s">
        <v>4198</v>
      </c>
      <c r="C1837" t="s">
        <v>4199</v>
      </c>
      <c r="D1837" t="s">
        <v>488</v>
      </c>
      <c r="F1837" t="s">
        <v>467</v>
      </c>
      <c r="G1837" t="s">
        <v>637</v>
      </c>
      <c r="H1837" t="s">
        <v>510</v>
      </c>
      <c r="I1837">
        <v>-11.95773</v>
      </c>
      <c r="J1837">
        <v>-77.000854000000004</v>
      </c>
    </row>
    <row r="1838" spans="1:10">
      <c r="A1838">
        <v>12866727</v>
      </c>
      <c r="B1838" t="s">
        <v>4200</v>
      </c>
      <c r="C1838" t="s">
        <v>4201</v>
      </c>
      <c r="D1838" t="s">
        <v>488</v>
      </c>
      <c r="F1838" t="s">
        <v>467</v>
      </c>
      <c r="G1838" t="s">
        <v>606</v>
      </c>
      <c r="H1838" t="s">
        <v>510</v>
      </c>
      <c r="I1838">
        <v>-11.963117</v>
      </c>
      <c r="J1838">
        <v>-77.012349</v>
      </c>
    </row>
    <row r="1839" spans="1:10">
      <c r="A1839">
        <v>12871672</v>
      </c>
      <c r="B1839" t="s">
        <v>4202</v>
      </c>
      <c r="C1839" t="s">
        <v>4203</v>
      </c>
      <c r="D1839" t="s">
        <v>488</v>
      </c>
      <c r="F1839" t="s">
        <v>467</v>
      </c>
      <c r="G1839" t="s">
        <v>606</v>
      </c>
      <c r="H1839" t="s">
        <v>510</v>
      </c>
      <c r="I1839">
        <v>-12.009166</v>
      </c>
      <c r="J1839">
        <v>-77.012771000000001</v>
      </c>
    </row>
    <row r="1840" spans="1:10">
      <c r="A1840">
        <v>12904817</v>
      </c>
      <c r="B1840" t="s">
        <v>4204</v>
      </c>
      <c r="C1840" t="s">
        <v>4205</v>
      </c>
      <c r="D1840" t="s">
        <v>488</v>
      </c>
      <c r="F1840" t="s">
        <v>467</v>
      </c>
      <c r="G1840" t="s">
        <v>506</v>
      </c>
      <c r="H1840" t="s">
        <v>497</v>
      </c>
      <c r="I1840">
        <v>-12.0302799</v>
      </c>
      <c r="J1840">
        <v>-77.011114000000006</v>
      </c>
    </row>
    <row r="1841" spans="1:10">
      <c r="A1841">
        <v>12920547</v>
      </c>
      <c r="B1841" t="s">
        <v>4206</v>
      </c>
      <c r="C1841" t="s">
        <v>4207</v>
      </c>
      <c r="D1841" t="s">
        <v>488</v>
      </c>
      <c r="F1841" t="s">
        <v>467</v>
      </c>
      <c r="G1841" t="s">
        <v>853</v>
      </c>
      <c r="H1841" t="s">
        <v>510</v>
      </c>
      <c r="I1841">
        <v>-11.985637000000001</v>
      </c>
      <c r="J1841">
        <v>-77.011529999999993</v>
      </c>
    </row>
    <row r="1842" spans="1:10">
      <c r="A1842">
        <v>12930012</v>
      </c>
      <c r="B1842" t="s">
        <v>4208</v>
      </c>
      <c r="C1842" t="s">
        <v>4209</v>
      </c>
      <c r="D1842" t="s">
        <v>488</v>
      </c>
      <c r="F1842" t="s">
        <v>467</v>
      </c>
      <c r="G1842" t="s">
        <v>611</v>
      </c>
      <c r="H1842" t="s">
        <v>490</v>
      </c>
      <c r="I1842">
        <v>-11.930308999999999</v>
      </c>
      <c r="J1842">
        <v>-76.990632000000005</v>
      </c>
    </row>
    <row r="1843" spans="1:10">
      <c r="A1843">
        <v>13047617</v>
      </c>
      <c r="B1843" t="s">
        <v>4210</v>
      </c>
      <c r="C1843" t="s">
        <v>4211</v>
      </c>
      <c r="D1843" t="s">
        <v>488</v>
      </c>
      <c r="F1843" t="s">
        <v>467</v>
      </c>
      <c r="G1843" t="s">
        <v>611</v>
      </c>
      <c r="H1843" t="s">
        <v>490</v>
      </c>
      <c r="I1843">
        <v>-11.9664383</v>
      </c>
      <c r="J1843">
        <v>-76.9724717</v>
      </c>
    </row>
    <row r="1844" spans="1:10">
      <c r="A1844">
        <v>13047736</v>
      </c>
      <c r="B1844" t="s">
        <v>4212</v>
      </c>
      <c r="C1844" t="s">
        <v>4213</v>
      </c>
      <c r="D1844" t="s">
        <v>472</v>
      </c>
      <c r="F1844" t="s">
        <v>467</v>
      </c>
      <c r="G1844" t="s">
        <v>675</v>
      </c>
      <c r="H1844" t="s">
        <v>469</v>
      </c>
      <c r="I1844">
        <v>-12.046035</v>
      </c>
      <c r="J1844">
        <v>-77.032780200000005</v>
      </c>
    </row>
    <row r="1845" spans="1:10">
      <c r="A1845">
        <v>13057755</v>
      </c>
      <c r="B1845" t="s">
        <v>4214</v>
      </c>
      <c r="C1845" t="s">
        <v>4215</v>
      </c>
      <c r="D1845" t="s">
        <v>488</v>
      </c>
      <c r="F1845" t="s">
        <v>482</v>
      </c>
      <c r="G1845" t="s">
        <v>819</v>
      </c>
      <c r="H1845" t="s">
        <v>545</v>
      </c>
      <c r="I1845">
        <v>-12.0274033</v>
      </c>
      <c r="J1845">
        <v>-77.008902599999999</v>
      </c>
    </row>
    <row r="1846" spans="1:10">
      <c r="A1846">
        <v>13317663</v>
      </c>
      <c r="B1846" t="s">
        <v>4216</v>
      </c>
      <c r="C1846" t="s">
        <v>4217</v>
      </c>
      <c r="D1846" t="s">
        <v>488</v>
      </c>
      <c r="F1846" t="s">
        <v>467</v>
      </c>
      <c r="G1846" t="s">
        <v>668</v>
      </c>
      <c r="H1846" t="s">
        <v>490</v>
      </c>
      <c r="I1846">
        <v>-11.956860900000001</v>
      </c>
      <c r="J1846">
        <v>-76.979212700000005</v>
      </c>
    </row>
    <row r="1847" spans="1:10">
      <c r="A1847">
        <v>13322887</v>
      </c>
      <c r="B1847" t="s">
        <v>4218</v>
      </c>
      <c r="C1847" t="s">
        <v>4219</v>
      </c>
      <c r="D1847" t="s">
        <v>715</v>
      </c>
      <c r="F1847" t="s">
        <v>4220</v>
      </c>
      <c r="G1847" t="s">
        <v>943</v>
      </c>
      <c r="H1847" t="s">
        <v>515</v>
      </c>
      <c r="I1847">
        <v>-12.109499</v>
      </c>
      <c r="J1847">
        <v>-77.037645999999995</v>
      </c>
    </row>
    <row r="1848" spans="1:10">
      <c r="A1848">
        <v>13326820</v>
      </c>
      <c r="B1848" t="s">
        <v>4221</v>
      </c>
      <c r="C1848" t="s">
        <v>4222</v>
      </c>
      <c r="D1848" t="s">
        <v>488</v>
      </c>
      <c r="F1848" t="s">
        <v>467</v>
      </c>
      <c r="G1848" t="s">
        <v>509</v>
      </c>
      <c r="H1848" t="s">
        <v>510</v>
      </c>
      <c r="I1848">
        <v>-11.957092299999999</v>
      </c>
      <c r="J1848">
        <v>-76.994455799999997</v>
      </c>
    </row>
    <row r="1849" spans="1:10">
      <c r="A1849">
        <v>13448590</v>
      </c>
      <c r="B1849" t="s">
        <v>4223</v>
      </c>
      <c r="C1849" t="s">
        <v>4224</v>
      </c>
      <c r="D1849" t="s">
        <v>488</v>
      </c>
      <c r="F1849" t="s">
        <v>467</v>
      </c>
      <c r="G1849" t="s">
        <v>528</v>
      </c>
      <c r="H1849" t="s">
        <v>497</v>
      </c>
      <c r="I1849">
        <v>-11.9877509</v>
      </c>
      <c r="J1849">
        <v>-76.997876599999998</v>
      </c>
    </row>
    <row r="1850" spans="1:10">
      <c r="A1850">
        <v>13680965</v>
      </c>
      <c r="B1850" t="s">
        <v>4225</v>
      </c>
      <c r="C1850" t="s">
        <v>4226</v>
      </c>
      <c r="D1850" t="s">
        <v>472</v>
      </c>
      <c r="F1850" t="s">
        <v>467</v>
      </c>
      <c r="G1850" t="s">
        <v>596</v>
      </c>
      <c r="H1850" t="s">
        <v>469</v>
      </c>
      <c r="I1850">
        <v>-12.0476855</v>
      </c>
      <c r="J1850">
        <v>-77.018955300000002</v>
      </c>
    </row>
    <row r="1851" spans="1:10">
      <c r="A1851">
        <v>13766796</v>
      </c>
      <c r="B1851" t="s">
        <v>4227</v>
      </c>
      <c r="C1851" t="s">
        <v>4228</v>
      </c>
      <c r="D1851" t="s">
        <v>488</v>
      </c>
      <c r="F1851" t="s">
        <v>467</v>
      </c>
      <c r="G1851" t="s">
        <v>659</v>
      </c>
      <c r="H1851" t="s">
        <v>497</v>
      </c>
      <c r="I1851">
        <v>-11.9985865</v>
      </c>
      <c r="J1851">
        <v>-77.011798400000004</v>
      </c>
    </row>
    <row r="1852" spans="1:10">
      <c r="A1852">
        <v>13769294</v>
      </c>
      <c r="B1852" t="s">
        <v>4229</v>
      </c>
      <c r="C1852" t="s">
        <v>4230</v>
      </c>
      <c r="D1852" t="s">
        <v>488</v>
      </c>
      <c r="F1852" t="s">
        <v>467</v>
      </c>
      <c r="G1852" t="s">
        <v>698</v>
      </c>
      <c r="H1852" t="s">
        <v>490</v>
      </c>
      <c r="I1852">
        <v>-11.9634105</v>
      </c>
      <c r="J1852">
        <v>-76.980047799999994</v>
      </c>
    </row>
    <row r="1853" spans="1:10">
      <c r="A1853">
        <v>13775390</v>
      </c>
      <c r="B1853" t="s">
        <v>4231</v>
      </c>
      <c r="C1853" t="s">
        <v>4232</v>
      </c>
      <c r="D1853" t="s">
        <v>488</v>
      </c>
      <c r="F1853" t="s">
        <v>467</v>
      </c>
      <c r="G1853" t="s">
        <v>506</v>
      </c>
      <c r="H1853" t="s">
        <v>497</v>
      </c>
      <c r="I1853">
        <v>-12.0065948</v>
      </c>
      <c r="J1853">
        <v>-77.0085902</v>
      </c>
    </row>
    <row r="1854" spans="1:10">
      <c r="A1854">
        <v>13779098</v>
      </c>
      <c r="B1854" t="s">
        <v>4233</v>
      </c>
      <c r="C1854" t="s">
        <v>4234</v>
      </c>
      <c r="D1854" t="s">
        <v>488</v>
      </c>
      <c r="F1854" t="s">
        <v>467</v>
      </c>
      <c r="G1854" t="s">
        <v>528</v>
      </c>
      <c r="H1854" t="s">
        <v>497</v>
      </c>
      <c r="I1854">
        <v>-11.989988907000001</v>
      </c>
      <c r="J1854">
        <v>-76.993481826999997</v>
      </c>
    </row>
    <row r="1855" spans="1:10">
      <c r="A1855">
        <v>13803413</v>
      </c>
      <c r="B1855" t="s">
        <v>4235</v>
      </c>
      <c r="C1855" t="s">
        <v>4236</v>
      </c>
      <c r="D1855" t="s">
        <v>488</v>
      </c>
      <c r="F1855" t="s">
        <v>467</v>
      </c>
      <c r="G1855" t="s">
        <v>496</v>
      </c>
      <c r="H1855" t="s">
        <v>497</v>
      </c>
      <c r="I1855">
        <v>-12.001777000000001</v>
      </c>
      <c r="J1855">
        <v>-76.996943999999999</v>
      </c>
    </row>
    <row r="1856" spans="1:10">
      <c r="A1856">
        <v>13824580</v>
      </c>
      <c r="B1856" t="s">
        <v>4237</v>
      </c>
      <c r="C1856" t="s">
        <v>4238</v>
      </c>
      <c r="D1856" t="s">
        <v>488</v>
      </c>
      <c r="F1856" t="s">
        <v>467</v>
      </c>
      <c r="G1856" t="s">
        <v>554</v>
      </c>
      <c r="H1856" t="s">
        <v>490</v>
      </c>
      <c r="I1856">
        <v>-11.9384367</v>
      </c>
      <c r="J1856">
        <v>-76.9630133</v>
      </c>
    </row>
    <row r="1857" spans="1:10">
      <c r="A1857">
        <v>13840741</v>
      </c>
      <c r="B1857" t="s">
        <v>4239</v>
      </c>
      <c r="C1857" t="s">
        <v>4240</v>
      </c>
      <c r="D1857" t="s">
        <v>472</v>
      </c>
      <c r="F1857" t="s">
        <v>467</v>
      </c>
      <c r="G1857" t="s">
        <v>675</v>
      </c>
      <c r="H1857" t="s">
        <v>469</v>
      </c>
      <c r="I1857">
        <v>-12.048461700000001</v>
      </c>
      <c r="J1857">
        <v>-77.024145000000004</v>
      </c>
    </row>
    <row r="1858" spans="1:10">
      <c r="A1858">
        <v>13850299</v>
      </c>
      <c r="B1858" t="s">
        <v>4241</v>
      </c>
      <c r="C1858" t="s">
        <v>4242</v>
      </c>
      <c r="D1858" t="s">
        <v>488</v>
      </c>
      <c r="F1858" t="s">
        <v>467</v>
      </c>
      <c r="G1858" t="s">
        <v>535</v>
      </c>
      <c r="H1858" t="s">
        <v>497</v>
      </c>
      <c r="I1858">
        <v>-12.020250000000001</v>
      </c>
      <c r="J1858">
        <v>-76.975389000000007</v>
      </c>
    </row>
    <row r="1859" spans="1:10">
      <c r="A1859">
        <v>13855316</v>
      </c>
      <c r="B1859" t="s">
        <v>4243</v>
      </c>
      <c r="C1859" t="s">
        <v>4244</v>
      </c>
      <c r="D1859" t="s">
        <v>488</v>
      </c>
      <c r="F1859" t="s">
        <v>467</v>
      </c>
      <c r="G1859" t="s">
        <v>521</v>
      </c>
      <c r="H1859" t="s">
        <v>497</v>
      </c>
      <c r="I1859">
        <v>-12.0146762</v>
      </c>
      <c r="J1859">
        <v>-76.996707099999995</v>
      </c>
    </row>
    <row r="1860" spans="1:10">
      <c r="A1860">
        <v>13879458</v>
      </c>
      <c r="B1860" t="s">
        <v>4245</v>
      </c>
      <c r="C1860" t="s">
        <v>4246</v>
      </c>
      <c r="D1860" t="s">
        <v>488</v>
      </c>
      <c r="F1860" t="s">
        <v>467</v>
      </c>
      <c r="G1860" t="s">
        <v>611</v>
      </c>
      <c r="H1860" t="s">
        <v>490</v>
      </c>
      <c r="I1860">
        <v>-11.961569241999999</v>
      </c>
      <c r="J1860">
        <v>-76.987478972999995</v>
      </c>
    </row>
    <row r="1861" spans="1:10">
      <c r="A1861">
        <v>13901995</v>
      </c>
      <c r="B1861" t="s">
        <v>4247</v>
      </c>
      <c r="C1861" t="s">
        <v>4248</v>
      </c>
      <c r="D1861" t="s">
        <v>488</v>
      </c>
      <c r="F1861" t="s">
        <v>467</v>
      </c>
      <c r="G1861" t="s">
        <v>611</v>
      </c>
      <c r="H1861" t="s">
        <v>490</v>
      </c>
      <c r="I1861">
        <v>-11.9542409</v>
      </c>
      <c r="J1861">
        <v>-76.993244599999997</v>
      </c>
    </row>
    <row r="1862" spans="1:10">
      <c r="A1862">
        <v>13906599</v>
      </c>
      <c r="B1862" t="s">
        <v>4249</v>
      </c>
      <c r="C1862" t="s">
        <v>4250</v>
      </c>
      <c r="D1862" t="s">
        <v>488</v>
      </c>
      <c r="F1862" t="s">
        <v>467</v>
      </c>
      <c r="G1862" t="s">
        <v>518</v>
      </c>
      <c r="H1862" t="s">
        <v>497</v>
      </c>
      <c r="I1862">
        <v>-11.995715000000001</v>
      </c>
      <c r="J1862">
        <v>-77.004619000000005</v>
      </c>
    </row>
    <row r="1863" spans="1:10">
      <c r="A1863">
        <v>13908499</v>
      </c>
      <c r="B1863" t="s">
        <v>4251</v>
      </c>
      <c r="C1863" t="s">
        <v>4252</v>
      </c>
      <c r="D1863" t="s">
        <v>488</v>
      </c>
      <c r="F1863" t="s">
        <v>467</v>
      </c>
      <c r="G1863" t="s">
        <v>853</v>
      </c>
      <c r="H1863" t="s">
        <v>510</v>
      </c>
      <c r="I1863">
        <v>-11.985486999999999</v>
      </c>
      <c r="J1863">
        <v>-77.009377000000001</v>
      </c>
    </row>
    <row r="1864" spans="1:10">
      <c r="A1864">
        <v>13929310</v>
      </c>
      <c r="B1864" t="s">
        <v>4253</v>
      </c>
      <c r="C1864" t="s">
        <v>4254</v>
      </c>
      <c r="D1864" t="s">
        <v>488</v>
      </c>
      <c r="F1864" t="s">
        <v>1117</v>
      </c>
      <c r="G1864" t="s">
        <v>819</v>
      </c>
      <c r="H1864" t="s">
        <v>545</v>
      </c>
      <c r="I1864">
        <v>-12.011046800000001</v>
      </c>
      <c r="J1864">
        <v>-77.011472900000001</v>
      </c>
    </row>
    <row r="1865" spans="1:10">
      <c r="A1865">
        <v>13966971</v>
      </c>
      <c r="B1865" t="s">
        <v>4255</v>
      </c>
      <c r="C1865" t="s">
        <v>4256</v>
      </c>
      <c r="D1865" t="s">
        <v>488</v>
      </c>
      <c r="F1865" t="s">
        <v>482</v>
      </c>
      <c r="G1865" t="s">
        <v>535</v>
      </c>
      <c r="H1865" t="s">
        <v>497</v>
      </c>
      <c r="I1865">
        <v>-11.976103</v>
      </c>
      <c r="J1865">
        <v>-76.999587000000005</v>
      </c>
    </row>
    <row r="1866" spans="1:10">
      <c r="A1866">
        <v>13967309</v>
      </c>
      <c r="B1866" t="s">
        <v>4257</v>
      </c>
      <c r="C1866" t="s">
        <v>4258</v>
      </c>
      <c r="D1866" t="s">
        <v>466</v>
      </c>
      <c r="F1866" t="s">
        <v>482</v>
      </c>
      <c r="G1866" t="s">
        <v>943</v>
      </c>
      <c r="H1866" t="s">
        <v>515</v>
      </c>
      <c r="I1866">
        <v>-12.084827000000001</v>
      </c>
      <c r="J1866">
        <v>-77.029168999999996</v>
      </c>
    </row>
    <row r="1867" spans="1:10">
      <c r="A1867">
        <v>13977768</v>
      </c>
      <c r="B1867" t="s">
        <v>4259</v>
      </c>
      <c r="C1867" t="s">
        <v>4260</v>
      </c>
      <c r="D1867" t="s">
        <v>573</v>
      </c>
      <c r="F1867" t="s">
        <v>467</v>
      </c>
      <c r="G1867" t="s">
        <v>593</v>
      </c>
      <c r="H1867" t="s">
        <v>469</v>
      </c>
      <c r="I1867">
        <v>-12.1349506</v>
      </c>
      <c r="J1867">
        <v>-77.026287999999994</v>
      </c>
    </row>
    <row r="1868" spans="1:10">
      <c r="A1868">
        <v>13994361</v>
      </c>
      <c r="B1868" t="s">
        <v>4261</v>
      </c>
      <c r="C1868" t="s">
        <v>4262</v>
      </c>
      <c r="D1868" t="s">
        <v>581</v>
      </c>
      <c r="F1868" t="s">
        <v>467</v>
      </c>
      <c r="G1868" t="s">
        <v>603</v>
      </c>
      <c r="H1868" t="s">
        <v>497</v>
      </c>
      <c r="I1868">
        <v>-12.030927</v>
      </c>
      <c r="J1868">
        <v>-77.005928999999995</v>
      </c>
    </row>
    <row r="1869" spans="1:10">
      <c r="A1869">
        <v>14001465</v>
      </c>
      <c r="B1869" t="s">
        <v>4263</v>
      </c>
      <c r="C1869" t="s">
        <v>4264</v>
      </c>
      <c r="D1869" t="s">
        <v>541</v>
      </c>
      <c r="F1869" t="s">
        <v>467</v>
      </c>
      <c r="G1869" t="s">
        <v>538</v>
      </c>
      <c r="H1869" t="s">
        <v>510</v>
      </c>
      <c r="I1869">
        <v>-12.041831</v>
      </c>
      <c r="J1869">
        <v>-77.029532000000003</v>
      </c>
    </row>
    <row r="1870" spans="1:10">
      <c r="A1870">
        <v>14002843</v>
      </c>
      <c r="B1870" t="s">
        <v>4265</v>
      </c>
      <c r="C1870" t="s">
        <v>4266</v>
      </c>
      <c r="D1870" t="s">
        <v>541</v>
      </c>
      <c r="F1870" t="s">
        <v>482</v>
      </c>
      <c r="G1870" t="s">
        <v>637</v>
      </c>
      <c r="H1870" t="s">
        <v>510</v>
      </c>
      <c r="I1870">
        <v>-12.032140999999999</v>
      </c>
      <c r="J1870">
        <v>-77.043713999999994</v>
      </c>
    </row>
    <row r="1871" spans="1:10">
      <c r="A1871">
        <v>14005170</v>
      </c>
      <c r="B1871" t="s">
        <v>4267</v>
      </c>
      <c r="C1871" t="s">
        <v>4268</v>
      </c>
      <c r="D1871" t="s">
        <v>541</v>
      </c>
      <c r="F1871" t="s">
        <v>467</v>
      </c>
      <c r="G1871" t="s">
        <v>606</v>
      </c>
      <c r="H1871" t="s">
        <v>510</v>
      </c>
      <c r="I1871">
        <v>-12.0075568</v>
      </c>
      <c r="J1871">
        <v>-77.034303199999997</v>
      </c>
    </row>
    <row r="1872" spans="1:10">
      <c r="A1872">
        <v>14034227</v>
      </c>
      <c r="B1872" t="s">
        <v>4269</v>
      </c>
      <c r="C1872" t="s">
        <v>4270</v>
      </c>
      <c r="D1872" t="s">
        <v>472</v>
      </c>
      <c r="F1872" t="s">
        <v>467</v>
      </c>
      <c r="G1872" t="s">
        <v>794</v>
      </c>
      <c r="H1872" t="s">
        <v>469</v>
      </c>
      <c r="I1872">
        <v>-12.067356</v>
      </c>
      <c r="J1872">
        <v>-77.037199999999999</v>
      </c>
    </row>
    <row r="1873" spans="1:10">
      <c r="A1873">
        <v>14042093</v>
      </c>
      <c r="B1873" t="s">
        <v>4271</v>
      </c>
      <c r="C1873" t="s">
        <v>4272</v>
      </c>
      <c r="D1873" t="s">
        <v>488</v>
      </c>
      <c r="F1873" t="s">
        <v>467</v>
      </c>
      <c r="G1873" t="s">
        <v>589</v>
      </c>
      <c r="H1873" t="s">
        <v>490</v>
      </c>
      <c r="I1873">
        <v>-11.9597988</v>
      </c>
      <c r="J1873">
        <v>-76.976454399999994</v>
      </c>
    </row>
    <row r="1874" spans="1:10">
      <c r="A1874">
        <v>14049039</v>
      </c>
      <c r="B1874" t="s">
        <v>4273</v>
      </c>
      <c r="C1874" t="s">
        <v>4274</v>
      </c>
      <c r="D1874" t="s">
        <v>488</v>
      </c>
      <c r="F1874" t="s">
        <v>482</v>
      </c>
      <c r="G1874" t="s">
        <v>528</v>
      </c>
      <c r="H1874" t="s">
        <v>497</v>
      </c>
      <c r="I1874">
        <v>-12.01645946</v>
      </c>
      <c r="J1874">
        <v>-77.006179799999998</v>
      </c>
    </row>
    <row r="1875" spans="1:10">
      <c r="A1875">
        <v>14060296</v>
      </c>
      <c r="B1875" t="s">
        <v>4275</v>
      </c>
      <c r="C1875" t="s">
        <v>4276</v>
      </c>
      <c r="D1875" t="s">
        <v>715</v>
      </c>
      <c r="F1875" t="s">
        <v>467</v>
      </c>
      <c r="G1875" t="s">
        <v>476</v>
      </c>
      <c r="H1875" t="s">
        <v>469</v>
      </c>
      <c r="I1875">
        <v>-12.094272999999999</v>
      </c>
      <c r="J1875">
        <v>-77.035123999999996</v>
      </c>
    </row>
    <row r="1876" spans="1:10">
      <c r="A1876">
        <v>14067973</v>
      </c>
      <c r="B1876" t="s">
        <v>4277</v>
      </c>
      <c r="C1876" t="s">
        <v>4278</v>
      </c>
      <c r="D1876" t="s">
        <v>592</v>
      </c>
      <c r="F1876" t="s">
        <v>467</v>
      </c>
      <c r="G1876" t="s">
        <v>479</v>
      </c>
      <c r="H1876" t="s">
        <v>469</v>
      </c>
      <c r="I1876">
        <v>-12.067118000000001</v>
      </c>
      <c r="J1876">
        <v>-77.058955999999995</v>
      </c>
    </row>
    <row r="1877" spans="1:10">
      <c r="A1877">
        <v>14093166</v>
      </c>
      <c r="B1877" t="s">
        <v>4279</v>
      </c>
      <c r="C1877" t="s">
        <v>4280</v>
      </c>
      <c r="D1877" t="s">
        <v>488</v>
      </c>
      <c r="F1877" t="s">
        <v>467</v>
      </c>
      <c r="G1877" t="s">
        <v>603</v>
      </c>
      <c r="H1877" t="s">
        <v>497</v>
      </c>
      <c r="I1877">
        <v>-11.980270000000001</v>
      </c>
      <c r="J1877">
        <v>-76.983204999999998</v>
      </c>
    </row>
    <row r="1878" spans="1:10">
      <c r="A1878">
        <v>14094154</v>
      </c>
      <c r="B1878" t="s">
        <v>4281</v>
      </c>
      <c r="C1878" t="s">
        <v>4282</v>
      </c>
      <c r="D1878" t="s">
        <v>488</v>
      </c>
      <c r="F1878" t="s">
        <v>467</v>
      </c>
      <c r="G1878" t="s">
        <v>518</v>
      </c>
      <c r="H1878" t="s">
        <v>497</v>
      </c>
      <c r="I1878">
        <v>-11.996323</v>
      </c>
      <c r="J1878">
        <v>-77.001929000000004</v>
      </c>
    </row>
    <row r="1879" spans="1:10">
      <c r="A1879">
        <v>14100672</v>
      </c>
      <c r="B1879" t="s">
        <v>4283</v>
      </c>
      <c r="C1879" t="s">
        <v>4284</v>
      </c>
      <c r="D1879" t="s">
        <v>488</v>
      </c>
      <c r="F1879" t="s">
        <v>467</v>
      </c>
      <c r="G1879" t="s">
        <v>853</v>
      </c>
      <c r="H1879" t="s">
        <v>510</v>
      </c>
      <c r="I1879">
        <v>-11.971097</v>
      </c>
      <c r="J1879">
        <v>-77.002210000000005</v>
      </c>
    </row>
    <row r="1880" spans="1:10">
      <c r="A1880">
        <v>14100814</v>
      </c>
      <c r="B1880" t="s">
        <v>4285</v>
      </c>
      <c r="C1880" t="s">
        <v>4286</v>
      </c>
      <c r="D1880" t="s">
        <v>541</v>
      </c>
      <c r="F1880" t="s">
        <v>467</v>
      </c>
      <c r="G1880" t="s">
        <v>637</v>
      </c>
      <c r="H1880" t="s">
        <v>510</v>
      </c>
      <c r="I1880">
        <v>-12.0341003</v>
      </c>
      <c r="J1880">
        <v>-77.042648600000007</v>
      </c>
    </row>
    <row r="1881" spans="1:10">
      <c r="A1881">
        <v>14115563</v>
      </c>
      <c r="B1881" t="s">
        <v>4287</v>
      </c>
      <c r="C1881" t="s">
        <v>4288</v>
      </c>
      <c r="D1881" t="s">
        <v>488</v>
      </c>
      <c r="F1881" t="s">
        <v>467</v>
      </c>
      <c r="G1881" t="s">
        <v>589</v>
      </c>
      <c r="H1881" t="s">
        <v>490</v>
      </c>
      <c r="I1881">
        <v>-11.959012</v>
      </c>
      <c r="J1881">
        <v>-76.977869200000001</v>
      </c>
    </row>
    <row r="1882" spans="1:10">
      <c r="A1882">
        <v>14131511</v>
      </c>
      <c r="B1882" t="s">
        <v>4289</v>
      </c>
      <c r="C1882" t="s">
        <v>4290</v>
      </c>
      <c r="D1882" t="s">
        <v>488</v>
      </c>
      <c r="F1882" t="s">
        <v>467</v>
      </c>
      <c r="G1882" t="s">
        <v>853</v>
      </c>
      <c r="H1882" t="s">
        <v>510</v>
      </c>
      <c r="I1882">
        <v>-11.974530068</v>
      </c>
      <c r="J1882">
        <v>-76.999351118999996</v>
      </c>
    </row>
    <row r="1883" spans="1:10">
      <c r="A1883">
        <v>14132697</v>
      </c>
      <c r="B1883" t="s">
        <v>4291</v>
      </c>
      <c r="C1883" t="s">
        <v>4292</v>
      </c>
      <c r="D1883" t="s">
        <v>488</v>
      </c>
      <c r="F1883" t="s">
        <v>467</v>
      </c>
      <c r="G1883" t="s">
        <v>528</v>
      </c>
      <c r="H1883" t="s">
        <v>497</v>
      </c>
      <c r="I1883">
        <v>-11.9888209</v>
      </c>
      <c r="J1883">
        <v>-76.995872500000004</v>
      </c>
    </row>
    <row r="1884" spans="1:10">
      <c r="A1884">
        <v>14148807</v>
      </c>
      <c r="B1884" t="s">
        <v>4293</v>
      </c>
      <c r="C1884" t="s">
        <v>4294</v>
      </c>
      <c r="D1884" t="s">
        <v>488</v>
      </c>
      <c r="F1884" t="s">
        <v>467</v>
      </c>
      <c r="G1884" t="s">
        <v>557</v>
      </c>
      <c r="H1884" t="s">
        <v>510</v>
      </c>
      <c r="I1884">
        <v>-11.968756283999999</v>
      </c>
      <c r="J1884">
        <v>-77.014305096000001</v>
      </c>
    </row>
    <row r="1885" spans="1:10">
      <c r="A1885">
        <v>14149403</v>
      </c>
      <c r="B1885" t="s">
        <v>4295</v>
      </c>
      <c r="C1885" t="s">
        <v>4296</v>
      </c>
      <c r="D1885" t="s">
        <v>488</v>
      </c>
      <c r="F1885" t="s">
        <v>482</v>
      </c>
      <c r="G1885" t="s">
        <v>589</v>
      </c>
      <c r="H1885" t="s">
        <v>490</v>
      </c>
      <c r="I1885">
        <v>-11.934925</v>
      </c>
      <c r="J1885">
        <v>-76.960704300000003</v>
      </c>
    </row>
    <row r="1886" spans="1:10">
      <c r="A1886">
        <v>14185127</v>
      </c>
      <c r="B1886" t="s">
        <v>4297</v>
      </c>
      <c r="C1886" t="s">
        <v>4298</v>
      </c>
      <c r="D1886" t="s">
        <v>472</v>
      </c>
      <c r="F1886" t="s">
        <v>467</v>
      </c>
      <c r="G1886" t="s">
        <v>479</v>
      </c>
      <c r="H1886" t="s">
        <v>469</v>
      </c>
      <c r="I1886">
        <v>-12.0762</v>
      </c>
      <c r="J1886">
        <v>-77.032195000000002</v>
      </c>
    </row>
    <row r="1887" spans="1:10">
      <c r="A1887">
        <v>14204771</v>
      </c>
      <c r="B1887" t="s">
        <v>4299</v>
      </c>
      <c r="C1887" t="s">
        <v>4300</v>
      </c>
      <c r="D1887" t="s">
        <v>488</v>
      </c>
      <c r="F1887" t="s">
        <v>467</v>
      </c>
      <c r="G1887" t="s">
        <v>489</v>
      </c>
      <c r="H1887" t="s">
        <v>490</v>
      </c>
      <c r="I1887">
        <v>-11.951570483999999</v>
      </c>
      <c r="J1887">
        <v>-76.981122279000004</v>
      </c>
    </row>
    <row r="1888" spans="1:10">
      <c r="A1888">
        <v>14224264</v>
      </c>
      <c r="B1888" t="s">
        <v>4301</v>
      </c>
      <c r="C1888" t="s">
        <v>4302</v>
      </c>
      <c r="D1888" t="s">
        <v>488</v>
      </c>
      <c r="F1888" t="s">
        <v>467</v>
      </c>
      <c r="G1888" t="s">
        <v>589</v>
      </c>
      <c r="H1888" t="s">
        <v>490</v>
      </c>
      <c r="I1888">
        <v>-11.961634001</v>
      </c>
      <c r="J1888">
        <v>-76.978613444999993</v>
      </c>
    </row>
    <row r="1889" spans="1:10">
      <c r="A1889">
        <v>14246285</v>
      </c>
      <c r="B1889" t="s">
        <v>4303</v>
      </c>
      <c r="C1889" t="s">
        <v>4304</v>
      </c>
      <c r="D1889" t="s">
        <v>488</v>
      </c>
      <c r="F1889" t="s">
        <v>467</v>
      </c>
      <c r="G1889" t="s">
        <v>637</v>
      </c>
      <c r="H1889" t="s">
        <v>510</v>
      </c>
      <c r="I1889">
        <v>-11.978123</v>
      </c>
      <c r="J1889">
        <v>-77.020194000000004</v>
      </c>
    </row>
    <row r="1890" spans="1:10">
      <c r="A1890">
        <v>14280681</v>
      </c>
      <c r="B1890" t="s">
        <v>4305</v>
      </c>
      <c r="C1890" t="s">
        <v>4306</v>
      </c>
      <c r="D1890" t="s">
        <v>715</v>
      </c>
      <c r="F1890" t="s">
        <v>467</v>
      </c>
      <c r="G1890" t="s">
        <v>476</v>
      </c>
      <c r="H1890" t="s">
        <v>469</v>
      </c>
      <c r="I1890">
        <v>-12.095602599999999</v>
      </c>
      <c r="J1890">
        <v>-77.029015999999999</v>
      </c>
    </row>
    <row r="1891" spans="1:10">
      <c r="A1891">
        <v>14341400</v>
      </c>
      <c r="B1891" t="s">
        <v>4307</v>
      </c>
      <c r="C1891" t="s">
        <v>4308</v>
      </c>
      <c r="D1891" t="s">
        <v>488</v>
      </c>
      <c r="F1891" t="s">
        <v>467</v>
      </c>
      <c r="G1891" t="s">
        <v>538</v>
      </c>
      <c r="H1891" t="s">
        <v>510</v>
      </c>
      <c r="I1891">
        <v>-11.9747532</v>
      </c>
      <c r="J1891">
        <v>-77.009325799999999</v>
      </c>
    </row>
    <row r="1892" spans="1:10">
      <c r="A1892">
        <v>14373754</v>
      </c>
      <c r="B1892" t="s">
        <v>4309</v>
      </c>
      <c r="C1892" t="s">
        <v>4310</v>
      </c>
      <c r="D1892" t="s">
        <v>488</v>
      </c>
      <c r="F1892" t="s">
        <v>467</v>
      </c>
      <c r="G1892" t="s">
        <v>606</v>
      </c>
      <c r="H1892" t="s">
        <v>510</v>
      </c>
      <c r="I1892">
        <v>-11.964112999999999</v>
      </c>
      <c r="J1892">
        <v>-77.011765999999994</v>
      </c>
    </row>
    <row r="1893" spans="1:10">
      <c r="A1893">
        <v>14384255</v>
      </c>
      <c r="B1893" t="s">
        <v>4311</v>
      </c>
      <c r="C1893" t="s">
        <v>4312</v>
      </c>
      <c r="D1893" t="s">
        <v>488</v>
      </c>
      <c r="F1893" t="s">
        <v>467</v>
      </c>
      <c r="G1893" t="s">
        <v>557</v>
      </c>
      <c r="H1893" t="s">
        <v>510</v>
      </c>
      <c r="I1893">
        <v>-11.984985099999999</v>
      </c>
      <c r="J1893">
        <v>-77.018443300000001</v>
      </c>
    </row>
    <row r="1894" spans="1:10">
      <c r="A1894">
        <v>14416838</v>
      </c>
      <c r="B1894" t="s">
        <v>4313</v>
      </c>
      <c r="C1894" t="s">
        <v>4314</v>
      </c>
      <c r="D1894" t="s">
        <v>488</v>
      </c>
      <c r="F1894" t="s">
        <v>467</v>
      </c>
      <c r="G1894" t="s">
        <v>518</v>
      </c>
      <c r="H1894" t="s">
        <v>497</v>
      </c>
      <c r="I1894">
        <v>-11.996072</v>
      </c>
      <c r="J1894">
        <v>-76.996217000000001</v>
      </c>
    </row>
    <row r="1895" spans="1:10">
      <c r="A1895">
        <v>14424708</v>
      </c>
      <c r="B1895" t="s">
        <v>4315</v>
      </c>
      <c r="C1895" t="s">
        <v>4316</v>
      </c>
      <c r="D1895" t="s">
        <v>488</v>
      </c>
      <c r="F1895" t="s">
        <v>467</v>
      </c>
      <c r="G1895" t="s">
        <v>521</v>
      </c>
      <c r="H1895" t="s">
        <v>497</v>
      </c>
      <c r="I1895">
        <v>-11.992605069</v>
      </c>
      <c r="J1895">
        <v>-77.004490443999998</v>
      </c>
    </row>
    <row r="1896" spans="1:10">
      <c r="A1896">
        <v>14439807</v>
      </c>
      <c r="B1896" t="s">
        <v>4317</v>
      </c>
      <c r="C1896" t="s">
        <v>4318</v>
      </c>
      <c r="D1896" t="s">
        <v>488</v>
      </c>
      <c r="F1896" t="s">
        <v>467</v>
      </c>
      <c r="G1896" t="s">
        <v>528</v>
      </c>
      <c r="H1896" t="s">
        <v>497</v>
      </c>
      <c r="I1896">
        <v>-12.011438999999999</v>
      </c>
      <c r="J1896">
        <v>-77.008067999999994</v>
      </c>
    </row>
    <row r="1897" spans="1:10">
      <c r="A1897">
        <v>14449714</v>
      </c>
      <c r="B1897" t="s">
        <v>4319</v>
      </c>
      <c r="C1897" t="s">
        <v>4320</v>
      </c>
      <c r="D1897" t="s">
        <v>488</v>
      </c>
      <c r="F1897" t="s">
        <v>467</v>
      </c>
      <c r="G1897" t="s">
        <v>606</v>
      </c>
      <c r="H1897" t="s">
        <v>510</v>
      </c>
      <c r="I1897">
        <v>-12.009745000000001</v>
      </c>
      <c r="J1897">
        <v>-77.017055999999997</v>
      </c>
    </row>
    <row r="1898" spans="1:10">
      <c r="A1898">
        <v>10167756</v>
      </c>
      <c r="B1898" t="s">
        <v>4321</v>
      </c>
      <c r="C1898" t="s">
        <v>4322</v>
      </c>
      <c r="D1898" t="s">
        <v>592</v>
      </c>
      <c r="F1898" t="s">
        <v>467</v>
      </c>
      <c r="G1898" t="s">
        <v>476</v>
      </c>
      <c r="H1898" t="s">
        <v>469</v>
      </c>
      <c r="I1898">
        <v>-12.056286999999999</v>
      </c>
      <c r="J1898">
        <v>-77.043667999999997</v>
      </c>
    </row>
    <row r="1899" spans="1:10">
      <c r="A1899">
        <v>10171141</v>
      </c>
      <c r="B1899" t="s">
        <v>4323</v>
      </c>
      <c r="C1899" t="s">
        <v>4324</v>
      </c>
      <c r="D1899" t="s">
        <v>592</v>
      </c>
      <c r="F1899" t="s">
        <v>467</v>
      </c>
      <c r="G1899" t="s">
        <v>476</v>
      </c>
      <c r="H1899" t="s">
        <v>469</v>
      </c>
      <c r="I1899">
        <v>-12.06026256</v>
      </c>
      <c r="J1899">
        <v>-77.050179549999996</v>
      </c>
    </row>
    <row r="1900" spans="1:10">
      <c r="A1900">
        <v>10181762</v>
      </c>
      <c r="B1900" t="s">
        <v>4325</v>
      </c>
      <c r="C1900" t="s">
        <v>4326</v>
      </c>
      <c r="D1900" t="s">
        <v>488</v>
      </c>
      <c r="F1900" t="s">
        <v>467</v>
      </c>
      <c r="G1900" t="s">
        <v>548</v>
      </c>
      <c r="H1900" t="s">
        <v>497</v>
      </c>
      <c r="I1900">
        <v>-12.02167</v>
      </c>
      <c r="J1900">
        <v>-76.978859999999997</v>
      </c>
    </row>
    <row r="1901" spans="1:10">
      <c r="A1901">
        <v>10184567</v>
      </c>
      <c r="B1901" t="s">
        <v>4327</v>
      </c>
      <c r="C1901" t="s">
        <v>4328</v>
      </c>
      <c r="D1901" t="s">
        <v>488</v>
      </c>
      <c r="F1901" t="s">
        <v>467</v>
      </c>
      <c r="G1901" t="s">
        <v>611</v>
      </c>
      <c r="H1901" t="s">
        <v>490</v>
      </c>
      <c r="I1901">
        <v>-11.926080000000001</v>
      </c>
      <c r="J1901">
        <v>-76.990949999999998</v>
      </c>
    </row>
    <row r="1902" spans="1:10">
      <c r="A1902">
        <v>10186855</v>
      </c>
      <c r="B1902" t="s">
        <v>4329</v>
      </c>
      <c r="C1902" t="s">
        <v>4330</v>
      </c>
      <c r="D1902" t="s">
        <v>541</v>
      </c>
      <c r="F1902" t="s">
        <v>467</v>
      </c>
      <c r="G1902" t="s">
        <v>524</v>
      </c>
      <c r="H1902" t="s">
        <v>510</v>
      </c>
      <c r="I1902">
        <v>-12.026630000000001</v>
      </c>
      <c r="J1902">
        <v>-77.026403000000002</v>
      </c>
    </row>
    <row r="1903" spans="1:10">
      <c r="A1903">
        <v>10189938</v>
      </c>
      <c r="B1903" t="s">
        <v>4331</v>
      </c>
      <c r="C1903" t="s">
        <v>4332</v>
      </c>
      <c r="D1903" t="s">
        <v>488</v>
      </c>
      <c r="F1903" t="s">
        <v>467</v>
      </c>
      <c r="G1903" t="s">
        <v>620</v>
      </c>
      <c r="H1903" t="s">
        <v>490</v>
      </c>
      <c r="I1903">
        <v>-11.935098</v>
      </c>
      <c r="J1903">
        <v>-76.989242000000004</v>
      </c>
    </row>
    <row r="1904" spans="1:10">
      <c r="A1904">
        <v>10193967</v>
      </c>
      <c r="B1904" t="s">
        <v>4333</v>
      </c>
      <c r="C1904" t="s">
        <v>4334</v>
      </c>
      <c r="D1904" t="s">
        <v>488</v>
      </c>
      <c r="F1904" t="s">
        <v>467</v>
      </c>
      <c r="G1904" t="s">
        <v>496</v>
      </c>
      <c r="H1904" t="s">
        <v>497</v>
      </c>
      <c r="I1904">
        <v>-11.987539</v>
      </c>
      <c r="J1904">
        <v>-77.004928000000007</v>
      </c>
    </row>
    <row r="1905" spans="1:10">
      <c r="A1905">
        <v>10195932</v>
      </c>
      <c r="B1905" t="s">
        <v>417</v>
      </c>
      <c r="C1905" t="s">
        <v>4335</v>
      </c>
      <c r="D1905" t="s">
        <v>488</v>
      </c>
      <c r="F1905" t="s">
        <v>482</v>
      </c>
      <c r="G1905" t="s">
        <v>995</v>
      </c>
      <c r="H1905" t="s">
        <v>545</v>
      </c>
      <c r="I1905">
        <v>-11.963317</v>
      </c>
      <c r="J1905">
        <v>-77.008735000000001</v>
      </c>
    </row>
    <row r="1906" spans="1:10">
      <c r="A1906">
        <v>10196436</v>
      </c>
      <c r="B1906" t="s">
        <v>4336</v>
      </c>
      <c r="C1906" t="s">
        <v>4337</v>
      </c>
      <c r="D1906" t="s">
        <v>488</v>
      </c>
      <c r="F1906" t="s">
        <v>467</v>
      </c>
      <c r="G1906" t="s">
        <v>535</v>
      </c>
      <c r="H1906" t="s">
        <v>497</v>
      </c>
      <c r="I1906">
        <v>-11.99558</v>
      </c>
      <c r="J1906">
        <v>-77.007170000000002</v>
      </c>
    </row>
    <row r="1907" spans="1:10">
      <c r="A1907">
        <v>10196446</v>
      </c>
      <c r="B1907" t="s">
        <v>4338</v>
      </c>
      <c r="C1907" t="s">
        <v>4339</v>
      </c>
      <c r="D1907" t="s">
        <v>488</v>
      </c>
      <c r="F1907" t="s">
        <v>467</v>
      </c>
      <c r="G1907" t="s">
        <v>548</v>
      </c>
      <c r="H1907" t="s">
        <v>497</v>
      </c>
      <c r="I1907">
        <v>-11.992599999999999</v>
      </c>
      <c r="J1907">
        <v>-77.010210000000001</v>
      </c>
    </row>
    <row r="1908" spans="1:10">
      <c r="A1908">
        <v>10199034</v>
      </c>
      <c r="B1908" t="s">
        <v>4340</v>
      </c>
      <c r="C1908" t="s">
        <v>4341</v>
      </c>
      <c r="D1908" t="s">
        <v>488</v>
      </c>
      <c r="F1908" t="s">
        <v>467</v>
      </c>
      <c r="G1908" t="s">
        <v>606</v>
      </c>
      <c r="H1908" t="s">
        <v>510</v>
      </c>
      <c r="I1908">
        <v>-12.009679999999999</v>
      </c>
      <c r="J1908">
        <v>-77.013329999999996</v>
      </c>
    </row>
    <row r="1909" spans="1:10">
      <c r="A1909">
        <v>10207425</v>
      </c>
      <c r="B1909" t="s">
        <v>4342</v>
      </c>
      <c r="C1909" t="s">
        <v>4343</v>
      </c>
      <c r="D1909" t="s">
        <v>488</v>
      </c>
      <c r="F1909" t="s">
        <v>467</v>
      </c>
      <c r="G1909" t="s">
        <v>518</v>
      </c>
      <c r="H1909" t="s">
        <v>497</v>
      </c>
      <c r="I1909">
        <v>-12.0242</v>
      </c>
      <c r="J1909">
        <v>-76.988770000000002</v>
      </c>
    </row>
    <row r="1910" spans="1:10">
      <c r="A1910">
        <v>10236820</v>
      </c>
      <c r="B1910" t="s">
        <v>4344</v>
      </c>
      <c r="C1910" t="s">
        <v>4345</v>
      </c>
      <c r="D1910" t="s">
        <v>541</v>
      </c>
      <c r="F1910" t="s">
        <v>467</v>
      </c>
      <c r="G1910" t="s">
        <v>557</v>
      </c>
      <c r="H1910" t="s">
        <v>510</v>
      </c>
      <c r="I1910">
        <v>-12.03097</v>
      </c>
      <c r="J1910">
        <v>-77.030879999999996</v>
      </c>
    </row>
    <row r="1911" spans="1:10">
      <c r="A1911">
        <v>10238058</v>
      </c>
      <c r="B1911" t="s">
        <v>4346</v>
      </c>
      <c r="C1911" t="s">
        <v>4347</v>
      </c>
      <c r="D1911" t="s">
        <v>541</v>
      </c>
      <c r="F1911" t="s">
        <v>467</v>
      </c>
      <c r="G1911" t="s">
        <v>606</v>
      </c>
      <c r="H1911" t="s">
        <v>510</v>
      </c>
      <c r="I1911">
        <v>-12.016646</v>
      </c>
      <c r="J1911">
        <v>-77.035628000000003</v>
      </c>
    </row>
    <row r="1912" spans="1:10">
      <c r="A1912">
        <v>10239159</v>
      </c>
      <c r="B1912" t="s">
        <v>4348</v>
      </c>
      <c r="C1912" t="s">
        <v>4349</v>
      </c>
      <c r="D1912" t="s">
        <v>537</v>
      </c>
      <c r="F1912" t="s">
        <v>467</v>
      </c>
      <c r="G1912" t="s">
        <v>1062</v>
      </c>
      <c r="H1912" t="s">
        <v>469</v>
      </c>
      <c r="I1912">
        <v>-12.0305</v>
      </c>
      <c r="J1912">
        <v>-77.045450000000002</v>
      </c>
    </row>
    <row r="1913" spans="1:10">
      <c r="A1913">
        <v>10816076</v>
      </c>
      <c r="B1913" t="s">
        <v>4350</v>
      </c>
      <c r="C1913" t="s">
        <v>4351</v>
      </c>
      <c r="D1913" t="s">
        <v>541</v>
      </c>
      <c r="F1913" t="s">
        <v>467</v>
      </c>
      <c r="G1913" t="s">
        <v>640</v>
      </c>
      <c r="H1913" t="s">
        <v>510</v>
      </c>
      <c r="I1913">
        <v>-12.042003599999999</v>
      </c>
      <c r="J1913">
        <v>-77.0239993</v>
      </c>
    </row>
    <row r="1914" spans="1:10">
      <c r="A1914">
        <v>10834492</v>
      </c>
      <c r="B1914" t="s">
        <v>271</v>
      </c>
      <c r="C1914" t="s">
        <v>4352</v>
      </c>
      <c r="D1914" t="s">
        <v>488</v>
      </c>
      <c r="F1914" t="s">
        <v>467</v>
      </c>
      <c r="G1914" t="s">
        <v>668</v>
      </c>
      <c r="H1914" t="s">
        <v>490</v>
      </c>
      <c r="I1914">
        <v>-11.942769999999999</v>
      </c>
      <c r="J1914">
        <v>-76.992350000000002</v>
      </c>
    </row>
    <row r="1915" spans="1:10">
      <c r="A1915">
        <v>10949157</v>
      </c>
      <c r="B1915" t="s">
        <v>4353</v>
      </c>
      <c r="C1915" t="s">
        <v>4354</v>
      </c>
      <c r="D1915" t="s">
        <v>537</v>
      </c>
      <c r="F1915" t="s">
        <v>467</v>
      </c>
      <c r="G1915" t="s">
        <v>4355</v>
      </c>
      <c r="H1915" t="s">
        <v>4356</v>
      </c>
      <c r="I1915">
        <v>-12.026020000000001</v>
      </c>
      <c r="J1915">
        <v>-77.054320000000004</v>
      </c>
    </row>
    <row r="1916" spans="1:10">
      <c r="A1916">
        <v>11018712</v>
      </c>
      <c r="B1916" t="s">
        <v>4357</v>
      </c>
      <c r="C1916" t="s">
        <v>4358</v>
      </c>
      <c r="D1916" t="s">
        <v>488</v>
      </c>
      <c r="F1916" t="s">
        <v>467</v>
      </c>
      <c r="G1916" t="s">
        <v>535</v>
      </c>
      <c r="H1916" t="s">
        <v>497</v>
      </c>
      <c r="I1916">
        <v>-12.02233</v>
      </c>
      <c r="J1916">
        <v>-76.974100000000007</v>
      </c>
    </row>
    <row r="1917" spans="1:10">
      <c r="A1917">
        <v>11027195</v>
      </c>
      <c r="B1917" t="s">
        <v>4359</v>
      </c>
      <c r="C1917" t="s">
        <v>4360</v>
      </c>
      <c r="D1917" t="s">
        <v>488</v>
      </c>
      <c r="F1917" t="s">
        <v>467</v>
      </c>
      <c r="G1917" t="s">
        <v>606</v>
      </c>
      <c r="H1917" t="s">
        <v>510</v>
      </c>
      <c r="I1917">
        <v>-12.009138</v>
      </c>
      <c r="J1917">
        <v>-77.012146999999999</v>
      </c>
    </row>
    <row r="1918" spans="1:10">
      <c r="A1918">
        <v>11027703</v>
      </c>
      <c r="B1918" t="s">
        <v>4361</v>
      </c>
      <c r="C1918" t="s">
        <v>4362</v>
      </c>
      <c r="D1918" t="s">
        <v>684</v>
      </c>
      <c r="F1918" t="s">
        <v>467</v>
      </c>
      <c r="G1918" t="s">
        <v>468</v>
      </c>
      <c r="H1918" t="s">
        <v>469</v>
      </c>
      <c r="I1918">
        <v>-12.077088</v>
      </c>
      <c r="J1918">
        <v>-77.055224999999993</v>
      </c>
    </row>
    <row r="1919" spans="1:10">
      <c r="A1919">
        <v>11032448</v>
      </c>
      <c r="B1919" t="s">
        <v>4363</v>
      </c>
      <c r="C1919" t="s">
        <v>4364</v>
      </c>
      <c r="D1919" t="s">
        <v>488</v>
      </c>
      <c r="F1919" t="s">
        <v>467</v>
      </c>
      <c r="G1919" t="s">
        <v>521</v>
      </c>
      <c r="H1919" t="s">
        <v>497</v>
      </c>
      <c r="I1919">
        <v>-11.99091</v>
      </c>
      <c r="J1919">
        <v>-76.999309999999994</v>
      </c>
    </row>
    <row r="1920" spans="1:10">
      <c r="A1920">
        <v>11137938</v>
      </c>
      <c r="B1920" t="s">
        <v>4365</v>
      </c>
      <c r="C1920" t="s">
        <v>4366</v>
      </c>
      <c r="D1920" t="s">
        <v>488</v>
      </c>
      <c r="F1920" t="s">
        <v>467</v>
      </c>
      <c r="G1920" t="s">
        <v>853</v>
      </c>
      <c r="H1920" t="s">
        <v>510</v>
      </c>
      <c r="I1920">
        <v>-11.967053</v>
      </c>
      <c r="J1920">
        <v>-77.004300000000001</v>
      </c>
    </row>
    <row r="1921" spans="1:10">
      <c r="A1921">
        <v>11228760</v>
      </c>
      <c r="B1921" t="s">
        <v>4367</v>
      </c>
      <c r="C1921" t="s">
        <v>4368</v>
      </c>
      <c r="D1921" t="s">
        <v>488</v>
      </c>
      <c r="F1921" t="s">
        <v>467</v>
      </c>
      <c r="G1921" t="s">
        <v>548</v>
      </c>
      <c r="H1921" t="s">
        <v>497</v>
      </c>
      <c r="I1921">
        <v>-11.982642</v>
      </c>
      <c r="J1921">
        <v>-76.979992999999993</v>
      </c>
    </row>
    <row r="1922" spans="1:10">
      <c r="A1922">
        <v>11228763</v>
      </c>
      <c r="B1922" t="s">
        <v>4369</v>
      </c>
      <c r="C1922" t="s">
        <v>4370</v>
      </c>
      <c r="D1922" t="s">
        <v>488</v>
      </c>
      <c r="F1922" t="s">
        <v>482</v>
      </c>
      <c r="G1922" t="s">
        <v>603</v>
      </c>
      <c r="H1922" t="s">
        <v>497</v>
      </c>
      <c r="I1922">
        <v>-11.979262</v>
      </c>
      <c r="J1922">
        <v>-76.984425000000002</v>
      </c>
    </row>
    <row r="1923" spans="1:10">
      <c r="A1923">
        <v>11258015</v>
      </c>
      <c r="B1923" t="s">
        <v>4371</v>
      </c>
      <c r="C1923" t="s">
        <v>4372</v>
      </c>
      <c r="D1923" t="s">
        <v>541</v>
      </c>
      <c r="F1923" t="s">
        <v>467</v>
      </c>
      <c r="G1923" t="s">
        <v>640</v>
      </c>
      <c r="H1923" t="s">
        <v>510</v>
      </c>
      <c r="I1923">
        <v>-12.040762000000001</v>
      </c>
      <c r="J1923">
        <v>-77.024158</v>
      </c>
    </row>
    <row r="1924" spans="1:10">
      <c r="A1924">
        <v>11588824</v>
      </c>
      <c r="B1924" t="s">
        <v>4373</v>
      </c>
      <c r="C1924" t="s">
        <v>4374</v>
      </c>
      <c r="D1924" t="s">
        <v>488</v>
      </c>
      <c r="F1924" t="s">
        <v>467</v>
      </c>
      <c r="G1924" t="s">
        <v>698</v>
      </c>
      <c r="H1924" t="s">
        <v>490</v>
      </c>
      <c r="I1924">
        <v>-11.941630999999999</v>
      </c>
      <c r="J1924">
        <v>-76.975883999999994</v>
      </c>
    </row>
    <row r="1925" spans="1:10">
      <c r="A1925">
        <v>11649912</v>
      </c>
      <c r="B1925" t="s">
        <v>4375</v>
      </c>
      <c r="C1925" t="s">
        <v>4376</v>
      </c>
      <c r="D1925" t="s">
        <v>488</v>
      </c>
      <c r="F1925" t="s">
        <v>467</v>
      </c>
      <c r="G1925" t="s">
        <v>496</v>
      </c>
      <c r="H1925" t="s">
        <v>497</v>
      </c>
      <c r="I1925">
        <v>-12.02215</v>
      </c>
      <c r="J1925">
        <v>-76.967336000000003</v>
      </c>
    </row>
    <row r="1926" spans="1:10">
      <c r="A1926">
        <v>11681389</v>
      </c>
      <c r="B1926" t="s">
        <v>4377</v>
      </c>
      <c r="C1926" t="s">
        <v>4378</v>
      </c>
      <c r="D1926" t="s">
        <v>684</v>
      </c>
      <c r="F1926" t="s">
        <v>482</v>
      </c>
      <c r="G1926" t="s">
        <v>468</v>
      </c>
      <c r="H1926" t="s">
        <v>469</v>
      </c>
      <c r="I1926">
        <v>-12.078552</v>
      </c>
      <c r="J1926">
        <v>-77.043346999999997</v>
      </c>
    </row>
    <row r="1927" spans="1:10">
      <c r="A1927">
        <v>11684152</v>
      </c>
      <c r="B1927" t="s">
        <v>4379</v>
      </c>
      <c r="C1927" t="s">
        <v>4380</v>
      </c>
      <c r="D1927" t="s">
        <v>488</v>
      </c>
      <c r="F1927" t="s">
        <v>467</v>
      </c>
      <c r="G1927" t="s">
        <v>693</v>
      </c>
      <c r="H1927" t="s">
        <v>490</v>
      </c>
      <c r="I1927">
        <v>-11.950502999999999</v>
      </c>
      <c r="J1927">
        <v>-76.993112999999994</v>
      </c>
    </row>
    <row r="1928" spans="1:10">
      <c r="A1928">
        <v>11699132</v>
      </c>
      <c r="B1928" t="s">
        <v>4381</v>
      </c>
      <c r="C1928" t="s">
        <v>4382</v>
      </c>
      <c r="D1928" t="s">
        <v>488</v>
      </c>
      <c r="F1928" t="s">
        <v>467</v>
      </c>
      <c r="G1928" t="s">
        <v>603</v>
      </c>
      <c r="H1928" t="s">
        <v>497</v>
      </c>
      <c r="I1928">
        <v>-12.006179059999999</v>
      </c>
      <c r="J1928">
        <v>-76.991272820000006</v>
      </c>
    </row>
    <row r="1929" spans="1:10">
      <c r="A1929">
        <v>12147199</v>
      </c>
      <c r="B1929" t="s">
        <v>21</v>
      </c>
      <c r="C1929" t="s">
        <v>4383</v>
      </c>
      <c r="D1929" t="s">
        <v>488</v>
      </c>
      <c r="F1929" t="s">
        <v>716</v>
      </c>
      <c r="G1929" t="s">
        <v>1297</v>
      </c>
      <c r="H1929" t="s">
        <v>1298</v>
      </c>
      <c r="I1929">
        <v>-11.937951999999999</v>
      </c>
      <c r="J1929">
        <v>-76.978072999999995</v>
      </c>
    </row>
    <row r="1930" spans="1:10">
      <c r="A1930">
        <v>12192551</v>
      </c>
      <c r="B1930" t="s">
        <v>4384</v>
      </c>
      <c r="C1930" t="s">
        <v>4385</v>
      </c>
      <c r="D1930" t="s">
        <v>488</v>
      </c>
      <c r="F1930" t="s">
        <v>467</v>
      </c>
      <c r="G1930" t="s">
        <v>693</v>
      </c>
      <c r="H1930" t="s">
        <v>490</v>
      </c>
      <c r="I1930">
        <v>-11.949745999999999</v>
      </c>
      <c r="J1930">
        <v>-76.992765000000006</v>
      </c>
    </row>
    <row r="1931" spans="1:10">
      <c r="A1931">
        <v>12260990</v>
      </c>
      <c r="B1931" t="s">
        <v>4386</v>
      </c>
      <c r="C1931" t="s">
        <v>4387</v>
      </c>
      <c r="D1931" t="s">
        <v>488</v>
      </c>
      <c r="F1931" t="s">
        <v>467</v>
      </c>
      <c r="G1931" t="s">
        <v>518</v>
      </c>
      <c r="H1931" t="s">
        <v>497</v>
      </c>
      <c r="I1931">
        <v>-11.993288</v>
      </c>
      <c r="J1931">
        <v>-76.998262999999994</v>
      </c>
    </row>
    <row r="1932" spans="1:10">
      <c r="A1932">
        <v>12266193</v>
      </c>
      <c r="B1932" t="s">
        <v>4388</v>
      </c>
      <c r="C1932" t="s">
        <v>4389</v>
      </c>
      <c r="D1932" t="s">
        <v>581</v>
      </c>
      <c r="F1932" t="s">
        <v>467</v>
      </c>
      <c r="G1932" t="s">
        <v>603</v>
      </c>
      <c r="H1932" t="s">
        <v>497</v>
      </c>
      <c r="I1932">
        <v>-12.032902999999999</v>
      </c>
      <c r="J1932">
        <v>-77.008116000000001</v>
      </c>
    </row>
    <row r="1933" spans="1:10">
      <c r="A1933">
        <v>12497489</v>
      </c>
      <c r="B1933" t="s">
        <v>4390</v>
      </c>
      <c r="C1933" t="s">
        <v>4391</v>
      </c>
      <c r="D1933" t="s">
        <v>541</v>
      </c>
      <c r="F1933" t="s">
        <v>467</v>
      </c>
      <c r="G1933" t="s">
        <v>606</v>
      </c>
      <c r="H1933" t="s">
        <v>510</v>
      </c>
      <c r="I1933">
        <v>-12.017054999999999</v>
      </c>
      <c r="J1933">
        <v>-77.027359000000004</v>
      </c>
    </row>
    <row r="1934" spans="1:10">
      <c r="A1934">
        <v>12617119</v>
      </c>
      <c r="B1934" t="s">
        <v>4392</v>
      </c>
      <c r="C1934" t="s">
        <v>4393</v>
      </c>
      <c r="D1934" t="s">
        <v>488</v>
      </c>
      <c r="F1934" t="s">
        <v>467</v>
      </c>
      <c r="G1934" t="s">
        <v>535</v>
      </c>
      <c r="H1934" t="s">
        <v>497</v>
      </c>
      <c r="I1934">
        <v>-12.021912</v>
      </c>
      <c r="J1934">
        <v>-77.012209999999996</v>
      </c>
    </row>
    <row r="1935" spans="1:10">
      <c r="A1935">
        <v>12657686</v>
      </c>
      <c r="B1935" t="s">
        <v>4394</v>
      </c>
      <c r="C1935" t="s">
        <v>4395</v>
      </c>
      <c r="D1935" t="s">
        <v>488</v>
      </c>
      <c r="F1935" t="s">
        <v>467</v>
      </c>
      <c r="G1935" t="s">
        <v>637</v>
      </c>
      <c r="H1935" t="s">
        <v>510</v>
      </c>
      <c r="I1935">
        <v>-11.95866672</v>
      </c>
      <c r="J1935">
        <v>-77.003260969999999</v>
      </c>
    </row>
    <row r="1936" spans="1:10">
      <c r="A1936">
        <v>12694134</v>
      </c>
      <c r="B1936" t="s">
        <v>4396</v>
      </c>
      <c r="C1936" t="s">
        <v>4397</v>
      </c>
      <c r="D1936" t="s">
        <v>488</v>
      </c>
      <c r="F1936" t="s">
        <v>467</v>
      </c>
      <c r="G1936" t="s">
        <v>698</v>
      </c>
      <c r="H1936" t="s">
        <v>490</v>
      </c>
      <c r="I1936">
        <v>-11.943802</v>
      </c>
      <c r="J1936">
        <v>-76.977929000000003</v>
      </c>
    </row>
    <row r="1937" spans="1:10">
      <c r="A1937">
        <v>12710477</v>
      </c>
      <c r="B1937" t="s">
        <v>4398</v>
      </c>
      <c r="C1937" t="s">
        <v>4399</v>
      </c>
      <c r="D1937" t="s">
        <v>472</v>
      </c>
      <c r="F1937" t="s">
        <v>467</v>
      </c>
      <c r="G1937" t="s">
        <v>675</v>
      </c>
      <c r="H1937" t="s">
        <v>469</v>
      </c>
      <c r="I1937">
        <v>-12.046626</v>
      </c>
      <c r="J1937">
        <v>-77.040440000000004</v>
      </c>
    </row>
    <row r="1938" spans="1:10">
      <c r="A1938">
        <v>12711945</v>
      </c>
      <c r="B1938" t="s">
        <v>4400</v>
      </c>
      <c r="C1938" t="s">
        <v>4401</v>
      </c>
      <c r="D1938" t="s">
        <v>488</v>
      </c>
      <c r="F1938" t="s">
        <v>467</v>
      </c>
      <c r="G1938" t="s">
        <v>535</v>
      </c>
      <c r="H1938" t="s">
        <v>497</v>
      </c>
      <c r="I1938">
        <v>-11.972528000000001</v>
      </c>
      <c r="J1938">
        <v>-76.990593000000004</v>
      </c>
    </row>
    <row r="1939" spans="1:10">
      <c r="A1939">
        <v>12718629</v>
      </c>
      <c r="B1939" t="s">
        <v>4402</v>
      </c>
      <c r="C1939" t="s">
        <v>4403</v>
      </c>
      <c r="D1939" t="s">
        <v>488</v>
      </c>
      <c r="F1939" t="s">
        <v>467</v>
      </c>
      <c r="G1939" t="s">
        <v>538</v>
      </c>
      <c r="H1939" t="s">
        <v>510</v>
      </c>
      <c r="I1939">
        <v>-12.007941000000001</v>
      </c>
      <c r="J1939">
        <v>-77.016165000000001</v>
      </c>
    </row>
    <row r="1940" spans="1:10">
      <c r="A1940">
        <v>12736548</v>
      </c>
      <c r="B1940" t="s">
        <v>4404</v>
      </c>
      <c r="C1940" t="s">
        <v>4405</v>
      </c>
      <c r="D1940" t="s">
        <v>488</v>
      </c>
      <c r="F1940" t="s">
        <v>467</v>
      </c>
      <c r="G1940" t="s">
        <v>554</v>
      </c>
      <c r="H1940" t="s">
        <v>490</v>
      </c>
      <c r="I1940">
        <v>-11.963203999999999</v>
      </c>
      <c r="J1940">
        <v>-76.989417000000003</v>
      </c>
    </row>
    <row r="1941" spans="1:10">
      <c r="A1941">
        <v>12751578</v>
      </c>
      <c r="B1941" t="s">
        <v>4406</v>
      </c>
      <c r="C1941" t="s">
        <v>4407</v>
      </c>
      <c r="D1941" t="s">
        <v>472</v>
      </c>
      <c r="F1941" t="s">
        <v>467</v>
      </c>
      <c r="G1941" t="s">
        <v>794</v>
      </c>
      <c r="H1941" t="s">
        <v>469</v>
      </c>
      <c r="I1941">
        <v>-12.04088443</v>
      </c>
      <c r="J1941">
        <v>-77.047256529999999</v>
      </c>
    </row>
    <row r="1942" spans="1:10">
      <c r="A1942">
        <v>12751859</v>
      </c>
      <c r="B1942" t="s">
        <v>4408</v>
      </c>
      <c r="C1942" t="s">
        <v>4409</v>
      </c>
      <c r="D1942" t="s">
        <v>488</v>
      </c>
      <c r="F1942" t="s">
        <v>467</v>
      </c>
      <c r="G1942" t="s">
        <v>693</v>
      </c>
      <c r="H1942" t="s">
        <v>490</v>
      </c>
      <c r="I1942">
        <v>-11.968628799999999</v>
      </c>
      <c r="J1942">
        <v>-76.967183899999995</v>
      </c>
    </row>
    <row r="1943" spans="1:10">
      <c r="A1943">
        <v>12754180</v>
      </c>
      <c r="B1943" t="s">
        <v>4410</v>
      </c>
      <c r="C1943" t="s">
        <v>4411</v>
      </c>
      <c r="D1943" t="s">
        <v>684</v>
      </c>
      <c r="F1943" t="s">
        <v>467</v>
      </c>
      <c r="G1943" t="s">
        <v>485</v>
      </c>
      <c r="H1943" t="s">
        <v>469</v>
      </c>
      <c r="I1943">
        <v>-12.084526220000001</v>
      </c>
      <c r="J1943">
        <v>-77.048981699999999</v>
      </c>
    </row>
    <row r="1944" spans="1:10">
      <c r="A1944">
        <v>12789844</v>
      </c>
      <c r="B1944" t="s">
        <v>4412</v>
      </c>
      <c r="C1944" t="s">
        <v>4413</v>
      </c>
      <c r="D1944" t="s">
        <v>488</v>
      </c>
      <c r="F1944" t="s">
        <v>467</v>
      </c>
      <c r="G1944" t="s">
        <v>524</v>
      </c>
      <c r="H1944" t="s">
        <v>510</v>
      </c>
      <c r="I1944">
        <v>-11.967513200000001</v>
      </c>
      <c r="J1944">
        <v>-77.001272099999994</v>
      </c>
    </row>
    <row r="1945" spans="1:10">
      <c r="A1945">
        <v>12807439</v>
      </c>
      <c r="B1945" t="s">
        <v>4414</v>
      </c>
      <c r="C1945" t="s">
        <v>4415</v>
      </c>
      <c r="D1945" t="s">
        <v>488</v>
      </c>
      <c r="F1945" t="s">
        <v>467</v>
      </c>
      <c r="G1945" t="s">
        <v>698</v>
      </c>
      <c r="H1945" t="s">
        <v>490</v>
      </c>
      <c r="I1945">
        <v>-11.957951</v>
      </c>
      <c r="J1945">
        <v>-76.985443000000004</v>
      </c>
    </row>
    <row r="1946" spans="1:10">
      <c r="A1946">
        <v>12808861</v>
      </c>
      <c r="B1946" t="s">
        <v>4416</v>
      </c>
      <c r="C1946" t="s">
        <v>4417</v>
      </c>
      <c r="D1946" t="s">
        <v>541</v>
      </c>
      <c r="F1946" t="s">
        <v>467</v>
      </c>
      <c r="G1946" t="s">
        <v>637</v>
      </c>
      <c r="H1946" t="s">
        <v>510</v>
      </c>
      <c r="I1946">
        <v>-12.033829799999999</v>
      </c>
      <c r="J1946">
        <v>-77.034984199999997</v>
      </c>
    </row>
    <row r="1947" spans="1:10">
      <c r="A1947">
        <v>12811815</v>
      </c>
      <c r="B1947" t="s">
        <v>4418</v>
      </c>
      <c r="C1947" t="s">
        <v>4419</v>
      </c>
      <c r="D1947" t="s">
        <v>488</v>
      </c>
      <c r="F1947" t="s">
        <v>467</v>
      </c>
      <c r="G1947" t="s">
        <v>698</v>
      </c>
      <c r="H1947" t="s">
        <v>490</v>
      </c>
      <c r="I1947">
        <v>-11.963182</v>
      </c>
      <c r="J1947">
        <v>-76.981020000000001</v>
      </c>
    </row>
    <row r="1948" spans="1:10">
      <c r="A1948">
        <v>12814442</v>
      </c>
      <c r="B1948" t="s">
        <v>4420</v>
      </c>
      <c r="C1948" t="s">
        <v>4421</v>
      </c>
      <c r="D1948" t="s">
        <v>472</v>
      </c>
      <c r="F1948" t="s">
        <v>467</v>
      </c>
      <c r="G1948" t="s">
        <v>473</v>
      </c>
      <c r="H1948" t="s">
        <v>469</v>
      </c>
      <c r="I1948">
        <v>-12.047544</v>
      </c>
      <c r="J1948">
        <v>-77.021797000000007</v>
      </c>
    </row>
    <row r="1949" spans="1:10">
      <c r="A1949">
        <v>12816004</v>
      </c>
      <c r="B1949" t="s">
        <v>4422</v>
      </c>
      <c r="C1949" t="s">
        <v>4423</v>
      </c>
      <c r="D1949" t="s">
        <v>488</v>
      </c>
      <c r="F1949" t="s">
        <v>467</v>
      </c>
      <c r="G1949" t="s">
        <v>659</v>
      </c>
      <c r="H1949" t="s">
        <v>497</v>
      </c>
      <c r="I1949">
        <v>-12.030559</v>
      </c>
      <c r="J1949">
        <v>-77.015880999999993</v>
      </c>
    </row>
    <row r="1950" spans="1:10">
      <c r="A1950">
        <v>12823860</v>
      </c>
      <c r="B1950" t="s">
        <v>4424</v>
      </c>
      <c r="C1950" t="s">
        <v>4425</v>
      </c>
      <c r="D1950" t="s">
        <v>541</v>
      </c>
      <c r="F1950" t="s">
        <v>467</v>
      </c>
      <c r="G1950" t="s">
        <v>675</v>
      </c>
      <c r="H1950" t="s">
        <v>469</v>
      </c>
      <c r="I1950">
        <v>-12.041722999999999</v>
      </c>
      <c r="J1950">
        <v>-77.016114999999999</v>
      </c>
    </row>
    <row r="1951" spans="1:10">
      <c r="A1951">
        <v>12833694</v>
      </c>
      <c r="B1951" t="s">
        <v>4426</v>
      </c>
      <c r="C1951" t="s">
        <v>4427</v>
      </c>
      <c r="D1951" t="s">
        <v>488</v>
      </c>
      <c r="F1951" t="s">
        <v>467</v>
      </c>
      <c r="G1951" t="s">
        <v>637</v>
      </c>
      <c r="H1951" t="s">
        <v>510</v>
      </c>
      <c r="I1951">
        <v>-11.95725</v>
      </c>
      <c r="J1951">
        <v>-77.000552999999996</v>
      </c>
    </row>
    <row r="1952" spans="1:10">
      <c r="A1952">
        <v>12867466</v>
      </c>
      <c r="B1952" t="s">
        <v>4428</v>
      </c>
      <c r="C1952" t="s">
        <v>4429</v>
      </c>
      <c r="D1952" t="s">
        <v>488</v>
      </c>
      <c r="F1952" t="s">
        <v>467</v>
      </c>
      <c r="G1952" t="s">
        <v>518</v>
      </c>
      <c r="H1952" t="s">
        <v>497</v>
      </c>
      <c r="I1952">
        <v>-11.998949</v>
      </c>
      <c r="J1952">
        <v>-77.007909999999995</v>
      </c>
    </row>
    <row r="1953" spans="1:10">
      <c r="A1953">
        <v>12881737</v>
      </c>
      <c r="B1953" t="s">
        <v>4430</v>
      </c>
      <c r="C1953" t="s">
        <v>4431</v>
      </c>
      <c r="D1953" t="s">
        <v>581</v>
      </c>
      <c r="F1953" t="s">
        <v>467</v>
      </c>
      <c r="G1953" t="s">
        <v>826</v>
      </c>
      <c r="H1953" t="s">
        <v>497</v>
      </c>
      <c r="I1953">
        <v>-12.037202000000001</v>
      </c>
      <c r="J1953">
        <v>-76.994116000000005</v>
      </c>
    </row>
    <row r="1954" spans="1:10">
      <c r="A1954">
        <v>12903772</v>
      </c>
      <c r="B1954" t="s">
        <v>4432</v>
      </c>
      <c r="C1954" t="s">
        <v>4433</v>
      </c>
      <c r="D1954" t="s">
        <v>488</v>
      </c>
      <c r="F1954" t="s">
        <v>467</v>
      </c>
      <c r="G1954" t="s">
        <v>586</v>
      </c>
      <c r="H1954" t="s">
        <v>497</v>
      </c>
      <c r="I1954">
        <v>-12.02736721</v>
      </c>
      <c r="J1954">
        <v>-77.001355290000006</v>
      </c>
    </row>
    <row r="1955" spans="1:10">
      <c r="A1955">
        <v>12903922</v>
      </c>
      <c r="B1955" t="s">
        <v>4434</v>
      </c>
      <c r="C1955" t="s">
        <v>4435</v>
      </c>
      <c r="D1955" t="s">
        <v>488</v>
      </c>
      <c r="F1955" t="s">
        <v>467</v>
      </c>
      <c r="G1955" t="s">
        <v>509</v>
      </c>
      <c r="H1955" t="s">
        <v>510</v>
      </c>
      <c r="I1955">
        <v>-11.958441000000001</v>
      </c>
      <c r="J1955">
        <v>-76.994714000000002</v>
      </c>
    </row>
    <row r="1956" spans="1:10">
      <c r="A1956">
        <v>12905288</v>
      </c>
      <c r="B1956" t="s">
        <v>4436</v>
      </c>
      <c r="C1956" t="s">
        <v>4437</v>
      </c>
      <c r="D1956" t="s">
        <v>573</v>
      </c>
      <c r="F1956" t="s">
        <v>467</v>
      </c>
      <c r="G1956" t="s">
        <v>826</v>
      </c>
      <c r="H1956" t="s">
        <v>497</v>
      </c>
      <c r="I1956">
        <v>-12.127111210000001</v>
      </c>
      <c r="J1956">
        <v>-77.029398110000002</v>
      </c>
    </row>
    <row r="1957" spans="1:10">
      <c r="A1957">
        <v>12923483</v>
      </c>
      <c r="B1957" t="s">
        <v>4438</v>
      </c>
      <c r="C1957" t="s">
        <v>4439</v>
      </c>
      <c r="D1957" t="s">
        <v>488</v>
      </c>
      <c r="F1957" t="s">
        <v>467</v>
      </c>
      <c r="G1957" t="s">
        <v>535</v>
      </c>
      <c r="H1957" t="s">
        <v>497</v>
      </c>
      <c r="I1957">
        <v>-11.977755</v>
      </c>
      <c r="J1957">
        <v>-76.998908999999998</v>
      </c>
    </row>
    <row r="1958" spans="1:10">
      <c r="A1958">
        <v>12923621</v>
      </c>
      <c r="B1958" t="s">
        <v>4440</v>
      </c>
      <c r="C1958" t="s">
        <v>4441</v>
      </c>
      <c r="D1958" t="s">
        <v>541</v>
      </c>
      <c r="F1958" t="s">
        <v>467</v>
      </c>
      <c r="G1958" t="s">
        <v>640</v>
      </c>
      <c r="H1958" t="s">
        <v>510</v>
      </c>
      <c r="I1958">
        <v>-12.018719000000001</v>
      </c>
      <c r="J1958">
        <v>-77.027630000000002</v>
      </c>
    </row>
    <row r="1959" spans="1:10">
      <c r="A1959">
        <v>12924794</v>
      </c>
      <c r="B1959" t="s">
        <v>4442</v>
      </c>
      <c r="C1959" t="s">
        <v>4443</v>
      </c>
      <c r="D1959" t="s">
        <v>488</v>
      </c>
      <c r="F1959" t="s">
        <v>467</v>
      </c>
      <c r="G1959" t="s">
        <v>922</v>
      </c>
      <c r="H1959" t="s">
        <v>510</v>
      </c>
      <c r="I1959">
        <v>-11.994838</v>
      </c>
      <c r="J1959">
        <v>-77.022471999999993</v>
      </c>
    </row>
    <row r="1960" spans="1:10">
      <c r="A1960">
        <v>12954198</v>
      </c>
      <c r="B1960" t="s">
        <v>21</v>
      </c>
      <c r="C1960" t="s">
        <v>4444</v>
      </c>
      <c r="D1960" t="s">
        <v>488</v>
      </c>
      <c r="F1960" t="s">
        <v>716</v>
      </c>
      <c r="G1960" t="s">
        <v>1297</v>
      </c>
      <c r="H1960" t="s">
        <v>1298</v>
      </c>
      <c r="I1960">
        <v>-11.939472</v>
      </c>
      <c r="J1960">
        <v>-76.990388999999993</v>
      </c>
    </row>
    <row r="1961" spans="1:10">
      <c r="A1961">
        <v>12987679</v>
      </c>
      <c r="B1961" t="s">
        <v>4445</v>
      </c>
      <c r="C1961" t="s">
        <v>4446</v>
      </c>
      <c r="D1961" t="s">
        <v>488</v>
      </c>
      <c r="F1961" t="s">
        <v>482</v>
      </c>
      <c r="G1961" t="s">
        <v>637</v>
      </c>
      <c r="H1961" t="s">
        <v>510</v>
      </c>
      <c r="I1961">
        <v>-11.978037607999999</v>
      </c>
      <c r="J1961">
        <v>-77.019326591999999</v>
      </c>
    </row>
    <row r="1962" spans="1:10">
      <c r="A1962">
        <v>13014481</v>
      </c>
      <c r="B1962" t="s">
        <v>4447</v>
      </c>
      <c r="C1962" t="s">
        <v>4448</v>
      </c>
      <c r="D1962" t="s">
        <v>472</v>
      </c>
      <c r="F1962" t="s">
        <v>467</v>
      </c>
      <c r="G1962" t="s">
        <v>476</v>
      </c>
      <c r="H1962" t="s">
        <v>469</v>
      </c>
      <c r="I1962">
        <v>-12.052198799999999</v>
      </c>
      <c r="J1962">
        <v>-77.040828500000003</v>
      </c>
    </row>
    <row r="1963" spans="1:10">
      <c r="A1963">
        <v>13047881</v>
      </c>
      <c r="B1963" t="s">
        <v>4449</v>
      </c>
      <c r="C1963" t="s">
        <v>4450</v>
      </c>
      <c r="D1963" t="s">
        <v>488</v>
      </c>
      <c r="F1963" t="s">
        <v>467</v>
      </c>
      <c r="G1963" t="s">
        <v>538</v>
      </c>
      <c r="H1963" t="s">
        <v>510</v>
      </c>
      <c r="I1963">
        <v>-12.0037121</v>
      </c>
      <c r="J1963">
        <v>-77.012316100000007</v>
      </c>
    </row>
    <row r="1964" spans="1:10">
      <c r="A1964">
        <v>13049450</v>
      </c>
      <c r="B1964" t="s">
        <v>4451</v>
      </c>
      <c r="C1964" t="s">
        <v>4452</v>
      </c>
      <c r="D1964" t="s">
        <v>488</v>
      </c>
      <c r="F1964" t="s">
        <v>467</v>
      </c>
      <c r="G1964" t="s">
        <v>548</v>
      </c>
      <c r="H1964" t="s">
        <v>497</v>
      </c>
      <c r="I1964">
        <v>-11.9823383</v>
      </c>
      <c r="J1964">
        <v>-76.977234999999993</v>
      </c>
    </row>
    <row r="1965" spans="1:10">
      <c r="A1965">
        <v>13105312</v>
      </c>
      <c r="B1965" t="s">
        <v>4453</v>
      </c>
      <c r="C1965" t="s">
        <v>4454</v>
      </c>
      <c r="D1965" t="s">
        <v>488</v>
      </c>
      <c r="F1965" t="s">
        <v>467</v>
      </c>
      <c r="G1965" t="s">
        <v>489</v>
      </c>
      <c r="H1965" t="s">
        <v>490</v>
      </c>
      <c r="I1965">
        <v>-11.956997100000001</v>
      </c>
      <c r="J1965">
        <v>-76.977839900000006</v>
      </c>
    </row>
    <row r="1966" spans="1:10">
      <c r="A1966">
        <v>13182444</v>
      </c>
      <c r="B1966" t="s">
        <v>4455</v>
      </c>
      <c r="C1966" t="s">
        <v>4456</v>
      </c>
      <c r="D1966" t="s">
        <v>488</v>
      </c>
      <c r="F1966" t="s">
        <v>467</v>
      </c>
      <c r="G1966" t="s">
        <v>506</v>
      </c>
      <c r="H1966" t="s">
        <v>497</v>
      </c>
      <c r="I1966">
        <v>-12.030206700000001</v>
      </c>
      <c r="J1966">
        <v>-77.011165000000005</v>
      </c>
    </row>
    <row r="1967" spans="1:10">
      <c r="A1967">
        <v>13236900</v>
      </c>
      <c r="B1967" t="s">
        <v>4457</v>
      </c>
      <c r="C1967" t="s">
        <v>4458</v>
      </c>
      <c r="D1967" t="s">
        <v>581</v>
      </c>
      <c r="F1967" t="s">
        <v>467</v>
      </c>
      <c r="G1967" t="s">
        <v>659</v>
      </c>
      <c r="H1967" t="s">
        <v>497</v>
      </c>
      <c r="I1967">
        <v>-12.027786000000001</v>
      </c>
      <c r="J1967">
        <v>-76.995519999999999</v>
      </c>
    </row>
    <row r="1968" spans="1:10">
      <c r="A1968">
        <v>13240697</v>
      </c>
      <c r="B1968" t="s">
        <v>4459</v>
      </c>
      <c r="C1968" t="s">
        <v>4460</v>
      </c>
      <c r="D1968" t="s">
        <v>488</v>
      </c>
      <c r="F1968" t="s">
        <v>467</v>
      </c>
      <c r="G1968" t="s">
        <v>506</v>
      </c>
      <c r="H1968" t="s">
        <v>497</v>
      </c>
      <c r="I1968">
        <v>-12.00345454</v>
      </c>
      <c r="J1968">
        <v>-76.999176270000007</v>
      </c>
    </row>
    <row r="1969" spans="1:10">
      <c r="A1969">
        <v>13312861</v>
      </c>
      <c r="B1969" t="s">
        <v>4461</v>
      </c>
      <c r="C1969" t="s">
        <v>4462</v>
      </c>
      <c r="D1969" t="s">
        <v>488</v>
      </c>
      <c r="F1969" t="s">
        <v>467</v>
      </c>
      <c r="G1969" t="s">
        <v>535</v>
      </c>
      <c r="H1969" t="s">
        <v>497</v>
      </c>
      <c r="I1969">
        <v>-11.975792</v>
      </c>
      <c r="J1969">
        <v>-76.998846999999998</v>
      </c>
    </row>
    <row r="1970" spans="1:10">
      <c r="A1970">
        <v>13326600</v>
      </c>
      <c r="B1970" t="s">
        <v>4463</v>
      </c>
      <c r="C1970" t="s">
        <v>4464</v>
      </c>
      <c r="D1970" t="s">
        <v>488</v>
      </c>
      <c r="F1970" t="s">
        <v>467</v>
      </c>
      <c r="G1970" t="s">
        <v>554</v>
      </c>
      <c r="H1970" t="s">
        <v>490</v>
      </c>
      <c r="I1970">
        <v>-11.9891367</v>
      </c>
      <c r="J1970">
        <v>-77.016265000000004</v>
      </c>
    </row>
    <row r="1971" spans="1:10">
      <c r="A1971">
        <v>13468875</v>
      </c>
      <c r="B1971" t="s">
        <v>4465</v>
      </c>
      <c r="C1971" t="s">
        <v>4466</v>
      </c>
      <c r="D1971" t="s">
        <v>581</v>
      </c>
      <c r="F1971" t="s">
        <v>467</v>
      </c>
      <c r="G1971" t="s">
        <v>826</v>
      </c>
      <c r="H1971" t="s">
        <v>497</v>
      </c>
      <c r="I1971">
        <v>-12.037535399999999</v>
      </c>
      <c r="J1971">
        <v>-76.996769099999995</v>
      </c>
    </row>
    <row r="1972" spans="1:10">
      <c r="A1972">
        <v>13689862</v>
      </c>
      <c r="B1972" t="s">
        <v>4467</v>
      </c>
      <c r="C1972" t="s">
        <v>4468</v>
      </c>
      <c r="D1972" t="s">
        <v>488</v>
      </c>
      <c r="F1972" t="s">
        <v>467</v>
      </c>
      <c r="G1972" t="s">
        <v>500</v>
      </c>
      <c r="H1972" t="s">
        <v>490</v>
      </c>
      <c r="I1972">
        <v>-11.933153217999999</v>
      </c>
      <c r="J1972">
        <v>-76.971313359999996</v>
      </c>
    </row>
    <row r="1973" spans="1:10">
      <c r="A1973">
        <v>13755320</v>
      </c>
      <c r="B1973" t="s">
        <v>4469</v>
      </c>
      <c r="C1973" t="s">
        <v>4470</v>
      </c>
      <c r="D1973" t="s">
        <v>488</v>
      </c>
      <c r="F1973" t="s">
        <v>467</v>
      </c>
      <c r="G1973" t="s">
        <v>620</v>
      </c>
      <c r="H1973" t="s">
        <v>490</v>
      </c>
      <c r="I1973">
        <v>-11.88856</v>
      </c>
      <c r="J1973">
        <v>-76.959900000000005</v>
      </c>
    </row>
    <row r="1974" spans="1:10">
      <c r="A1974">
        <v>13824465</v>
      </c>
      <c r="B1974" t="s">
        <v>4471</v>
      </c>
      <c r="C1974" t="s">
        <v>4472</v>
      </c>
      <c r="D1974" t="s">
        <v>684</v>
      </c>
      <c r="F1974" t="s">
        <v>467</v>
      </c>
      <c r="G1974" t="s">
        <v>485</v>
      </c>
      <c r="H1974" t="s">
        <v>469</v>
      </c>
      <c r="I1974">
        <v>-12.0843852</v>
      </c>
      <c r="J1974">
        <v>-77.049075000000002</v>
      </c>
    </row>
    <row r="1975" spans="1:10">
      <c r="A1975">
        <v>13908063</v>
      </c>
      <c r="B1975" t="s">
        <v>4473</v>
      </c>
      <c r="C1975" t="s">
        <v>4474</v>
      </c>
      <c r="D1975" t="s">
        <v>488</v>
      </c>
      <c r="F1975" t="s">
        <v>467</v>
      </c>
      <c r="G1975" t="s">
        <v>620</v>
      </c>
      <c r="H1975" t="s">
        <v>490</v>
      </c>
      <c r="I1975">
        <v>-11.949017</v>
      </c>
      <c r="J1975">
        <v>-76.981795000000005</v>
      </c>
    </row>
    <row r="1976" spans="1:10">
      <c r="A1976">
        <v>13944788</v>
      </c>
      <c r="B1976" t="s">
        <v>4475</v>
      </c>
      <c r="C1976" t="s">
        <v>4476</v>
      </c>
      <c r="D1976" t="s">
        <v>488</v>
      </c>
      <c r="F1976" t="s">
        <v>467</v>
      </c>
      <c r="G1976" t="s">
        <v>637</v>
      </c>
      <c r="H1976" t="s">
        <v>510</v>
      </c>
      <c r="I1976">
        <v>-11.9786438</v>
      </c>
      <c r="J1976">
        <v>-77.018218200000007</v>
      </c>
    </row>
    <row r="1977" spans="1:10">
      <c r="A1977">
        <v>13950396</v>
      </c>
      <c r="B1977" t="s">
        <v>4477</v>
      </c>
      <c r="C1977" t="s">
        <v>4478</v>
      </c>
      <c r="D1977" t="s">
        <v>541</v>
      </c>
      <c r="F1977" t="s">
        <v>467</v>
      </c>
      <c r="G1977" t="s">
        <v>922</v>
      </c>
      <c r="H1977" t="s">
        <v>510</v>
      </c>
      <c r="I1977">
        <v>-12.0138008</v>
      </c>
      <c r="J1977">
        <v>-77.026107199999998</v>
      </c>
    </row>
    <row r="1978" spans="1:10">
      <c r="A1978">
        <v>13966896</v>
      </c>
      <c r="B1978" t="s">
        <v>4479</v>
      </c>
      <c r="C1978" t="s">
        <v>4480</v>
      </c>
      <c r="D1978" t="s">
        <v>488</v>
      </c>
      <c r="F1978" t="s">
        <v>467</v>
      </c>
      <c r="G1978" t="s">
        <v>496</v>
      </c>
      <c r="H1978" t="s">
        <v>497</v>
      </c>
      <c r="I1978">
        <v>-11.987501999999999</v>
      </c>
      <c r="J1978">
        <v>-77.002791999999999</v>
      </c>
    </row>
    <row r="1979" spans="1:10">
      <c r="A1979">
        <v>13988507</v>
      </c>
      <c r="B1979" t="s">
        <v>4481</v>
      </c>
      <c r="C1979" t="s">
        <v>4482</v>
      </c>
      <c r="D1979" t="s">
        <v>715</v>
      </c>
      <c r="F1979" t="s">
        <v>1117</v>
      </c>
      <c r="G1979" t="s">
        <v>649</v>
      </c>
      <c r="H1979" t="s">
        <v>545</v>
      </c>
      <c r="I1979">
        <v>-12.0913299</v>
      </c>
      <c r="J1979">
        <v>-77.037804800000004</v>
      </c>
    </row>
    <row r="1980" spans="1:10">
      <c r="A1980">
        <v>13989483</v>
      </c>
      <c r="B1980" t="s">
        <v>4483</v>
      </c>
      <c r="C1980" t="s">
        <v>4484</v>
      </c>
      <c r="D1980" t="s">
        <v>488</v>
      </c>
      <c r="F1980" t="s">
        <v>482</v>
      </c>
      <c r="G1980" t="s">
        <v>528</v>
      </c>
      <c r="H1980" t="s">
        <v>497</v>
      </c>
      <c r="I1980">
        <v>-12.006662</v>
      </c>
      <c r="J1980">
        <v>-77.006355999999997</v>
      </c>
    </row>
    <row r="1981" spans="1:10">
      <c r="A1981">
        <v>14000568</v>
      </c>
      <c r="B1981" t="s">
        <v>4485</v>
      </c>
      <c r="C1981" t="s">
        <v>4486</v>
      </c>
      <c r="D1981" t="s">
        <v>472</v>
      </c>
      <c r="F1981" t="s">
        <v>467</v>
      </c>
      <c r="G1981" t="s">
        <v>476</v>
      </c>
      <c r="H1981" t="s">
        <v>469</v>
      </c>
      <c r="I1981">
        <v>-12.04479503</v>
      </c>
      <c r="J1981">
        <v>-77.048377990000006</v>
      </c>
    </row>
    <row r="1982" spans="1:10">
      <c r="A1982">
        <v>14003073</v>
      </c>
      <c r="B1982" t="s">
        <v>4487</v>
      </c>
      <c r="C1982" t="s">
        <v>4488</v>
      </c>
      <c r="D1982" t="s">
        <v>466</v>
      </c>
      <c r="F1982" t="s">
        <v>482</v>
      </c>
      <c r="G1982" t="s">
        <v>468</v>
      </c>
      <c r="H1982" t="s">
        <v>469</v>
      </c>
      <c r="I1982">
        <v>-12.080202</v>
      </c>
      <c r="J1982">
        <v>-77.038157999999996</v>
      </c>
    </row>
    <row r="1983" spans="1:10">
      <c r="A1983">
        <v>14003195</v>
      </c>
      <c r="B1983" t="s">
        <v>4489</v>
      </c>
      <c r="C1983" t="s">
        <v>4490</v>
      </c>
      <c r="D1983" t="s">
        <v>488</v>
      </c>
      <c r="F1983" t="s">
        <v>467</v>
      </c>
      <c r="G1983" t="s">
        <v>659</v>
      </c>
      <c r="H1983" t="s">
        <v>497</v>
      </c>
      <c r="I1983">
        <v>-12.016493000000001</v>
      </c>
      <c r="J1983">
        <v>-76.980551000000006</v>
      </c>
    </row>
    <row r="1984" spans="1:10">
      <c r="A1984">
        <v>14013905</v>
      </c>
      <c r="B1984" t="s">
        <v>4491</v>
      </c>
      <c r="C1984" t="s">
        <v>4492</v>
      </c>
      <c r="D1984" t="s">
        <v>472</v>
      </c>
      <c r="F1984" t="s">
        <v>482</v>
      </c>
      <c r="G1984" t="s">
        <v>794</v>
      </c>
      <c r="H1984" t="s">
        <v>469</v>
      </c>
      <c r="I1984">
        <v>-12.06744</v>
      </c>
      <c r="J1984">
        <v>-77.034760000000006</v>
      </c>
    </row>
    <row r="1985" spans="1:10">
      <c r="A1985">
        <v>14016013</v>
      </c>
      <c r="B1985" t="s">
        <v>4493</v>
      </c>
      <c r="C1985" t="s">
        <v>4494</v>
      </c>
      <c r="D1985" t="s">
        <v>488</v>
      </c>
      <c r="F1985" t="s">
        <v>482</v>
      </c>
      <c r="G1985" t="s">
        <v>819</v>
      </c>
      <c r="H1985" t="s">
        <v>545</v>
      </c>
      <c r="I1985">
        <v>-12.00705</v>
      </c>
      <c r="J1985">
        <v>-77.007999999999996</v>
      </c>
    </row>
    <row r="1986" spans="1:10">
      <c r="A1986">
        <v>14039849</v>
      </c>
      <c r="B1986" t="s">
        <v>4495</v>
      </c>
      <c r="C1986" t="s">
        <v>4496</v>
      </c>
      <c r="D1986" t="s">
        <v>472</v>
      </c>
      <c r="F1986" t="s">
        <v>467</v>
      </c>
      <c r="G1986" t="s">
        <v>479</v>
      </c>
      <c r="H1986" t="s">
        <v>469</v>
      </c>
      <c r="I1986">
        <v>-12.079000000000001</v>
      </c>
      <c r="J1986">
        <v>-77.033420000000007</v>
      </c>
    </row>
    <row r="1987" spans="1:10">
      <c r="A1987">
        <v>14073868</v>
      </c>
      <c r="B1987" t="s">
        <v>4497</v>
      </c>
      <c r="C1987" t="s">
        <v>4498</v>
      </c>
      <c r="D1987" t="s">
        <v>488</v>
      </c>
      <c r="F1987" t="s">
        <v>467</v>
      </c>
      <c r="G1987" t="s">
        <v>500</v>
      </c>
      <c r="H1987" t="s">
        <v>490</v>
      </c>
      <c r="I1987">
        <v>-11.937609999999999</v>
      </c>
      <c r="J1987">
        <v>-76.991479999999996</v>
      </c>
    </row>
    <row r="1988" spans="1:10">
      <c r="A1988">
        <v>14085572</v>
      </c>
      <c r="B1988" t="s">
        <v>4499</v>
      </c>
      <c r="C1988" t="s">
        <v>4500</v>
      </c>
      <c r="D1988" t="s">
        <v>581</v>
      </c>
      <c r="F1988" t="s">
        <v>467</v>
      </c>
      <c r="G1988" t="s">
        <v>826</v>
      </c>
      <c r="H1988" t="s">
        <v>497</v>
      </c>
      <c r="I1988">
        <v>-12.0379632</v>
      </c>
      <c r="J1988">
        <v>-76.990262299999998</v>
      </c>
    </row>
    <row r="1989" spans="1:10">
      <c r="A1989">
        <v>14085956</v>
      </c>
      <c r="B1989" t="s">
        <v>4501</v>
      </c>
      <c r="C1989" t="s">
        <v>4502</v>
      </c>
      <c r="D1989" t="s">
        <v>592</v>
      </c>
      <c r="F1989" t="s">
        <v>467</v>
      </c>
      <c r="G1989" t="s">
        <v>794</v>
      </c>
      <c r="H1989" t="s">
        <v>469</v>
      </c>
      <c r="I1989">
        <v>-12.0518938</v>
      </c>
      <c r="J1989">
        <v>-77.044340800000001</v>
      </c>
    </row>
    <row r="1990" spans="1:10">
      <c r="A1990">
        <v>14091679</v>
      </c>
      <c r="B1990" t="s">
        <v>4503</v>
      </c>
      <c r="C1990" t="s">
        <v>4504</v>
      </c>
      <c r="D1990" t="s">
        <v>488</v>
      </c>
      <c r="F1990" t="s">
        <v>482</v>
      </c>
      <c r="G1990" t="s">
        <v>586</v>
      </c>
      <c r="H1990" t="s">
        <v>497</v>
      </c>
      <c r="I1990">
        <v>-12.025728000000001</v>
      </c>
      <c r="J1990">
        <v>-77.002313000000001</v>
      </c>
    </row>
    <row r="1991" spans="1:10">
      <c r="A1991">
        <v>14091985</v>
      </c>
      <c r="B1991" t="s">
        <v>4505</v>
      </c>
      <c r="C1991" t="s">
        <v>4506</v>
      </c>
      <c r="D1991" t="s">
        <v>488</v>
      </c>
      <c r="F1991" t="s">
        <v>467</v>
      </c>
      <c r="G1991" t="s">
        <v>589</v>
      </c>
      <c r="H1991" t="s">
        <v>490</v>
      </c>
      <c r="I1991">
        <v>-11.950135</v>
      </c>
      <c r="J1991">
        <v>-77.003097999999994</v>
      </c>
    </row>
    <row r="1992" spans="1:10">
      <c r="A1992">
        <v>14094546</v>
      </c>
      <c r="B1992" t="s">
        <v>4507</v>
      </c>
      <c r="C1992" t="s">
        <v>4508</v>
      </c>
      <c r="D1992" t="s">
        <v>488</v>
      </c>
      <c r="F1992" t="s">
        <v>467</v>
      </c>
      <c r="G1992" t="s">
        <v>589</v>
      </c>
      <c r="H1992" t="s">
        <v>490</v>
      </c>
      <c r="I1992">
        <v>-11.940018999999999</v>
      </c>
      <c r="J1992">
        <v>-76.978658999999993</v>
      </c>
    </row>
    <row r="1993" spans="1:10">
      <c r="A1993">
        <v>14126589</v>
      </c>
      <c r="B1993" t="s">
        <v>4509</v>
      </c>
      <c r="C1993" t="s">
        <v>4510</v>
      </c>
      <c r="D1993" t="s">
        <v>472</v>
      </c>
      <c r="F1993" t="s">
        <v>467</v>
      </c>
      <c r="G1993" t="s">
        <v>479</v>
      </c>
      <c r="H1993" t="s">
        <v>469</v>
      </c>
      <c r="I1993">
        <v>-12.056037249999999</v>
      </c>
      <c r="J1993">
        <v>-77.039392750000005</v>
      </c>
    </row>
    <row r="1994" spans="1:10">
      <c r="A1994">
        <v>14137023</v>
      </c>
      <c r="B1994" t="s">
        <v>4511</v>
      </c>
      <c r="C1994" t="s">
        <v>4512</v>
      </c>
      <c r="D1994" t="s">
        <v>541</v>
      </c>
      <c r="F1994" t="s">
        <v>467</v>
      </c>
      <c r="G1994" t="s">
        <v>922</v>
      </c>
      <c r="H1994" t="s">
        <v>510</v>
      </c>
      <c r="I1994">
        <v>-12.038765250999999</v>
      </c>
      <c r="J1994">
        <v>-77.019281422999995</v>
      </c>
    </row>
    <row r="1995" spans="1:10">
      <c r="A1995">
        <v>14177183</v>
      </c>
      <c r="B1995" t="s">
        <v>4513</v>
      </c>
      <c r="C1995" t="s">
        <v>4514</v>
      </c>
      <c r="D1995" t="s">
        <v>488</v>
      </c>
      <c r="F1995" t="s">
        <v>467</v>
      </c>
      <c r="G1995" t="s">
        <v>620</v>
      </c>
      <c r="H1995" t="s">
        <v>490</v>
      </c>
      <c r="I1995">
        <v>-11.944463000000001</v>
      </c>
      <c r="J1995">
        <v>-76.970291000000003</v>
      </c>
    </row>
    <row r="1996" spans="1:10">
      <c r="A1996">
        <v>14181848</v>
      </c>
      <c r="B1996" t="s">
        <v>4515</v>
      </c>
      <c r="C1996" t="s">
        <v>4516</v>
      </c>
      <c r="D1996" t="s">
        <v>488</v>
      </c>
      <c r="F1996" t="s">
        <v>467</v>
      </c>
      <c r="G1996" t="s">
        <v>489</v>
      </c>
      <c r="H1996" t="s">
        <v>490</v>
      </c>
      <c r="I1996">
        <v>-11.9145059</v>
      </c>
      <c r="J1996">
        <v>-76.949643699999996</v>
      </c>
    </row>
    <row r="1997" spans="1:10">
      <c r="A1997">
        <v>14185338</v>
      </c>
      <c r="B1997" t="s">
        <v>4517</v>
      </c>
      <c r="C1997" t="s">
        <v>4518</v>
      </c>
      <c r="D1997" t="s">
        <v>488</v>
      </c>
      <c r="F1997" t="s">
        <v>467</v>
      </c>
      <c r="G1997" t="s">
        <v>668</v>
      </c>
      <c r="H1997" t="s">
        <v>490</v>
      </c>
      <c r="I1997">
        <v>-11.961802</v>
      </c>
      <c r="J1997">
        <v>-76.990300000000005</v>
      </c>
    </row>
    <row r="1998" spans="1:10">
      <c r="A1998">
        <v>14205141</v>
      </c>
      <c r="B1998" t="s">
        <v>4519</v>
      </c>
      <c r="C1998" t="s">
        <v>4520</v>
      </c>
      <c r="D1998" t="s">
        <v>592</v>
      </c>
      <c r="F1998" t="s">
        <v>467</v>
      </c>
      <c r="G1998" t="s">
        <v>794</v>
      </c>
      <c r="H1998" t="s">
        <v>469</v>
      </c>
      <c r="I1998">
        <v>-12.061786</v>
      </c>
      <c r="J1998">
        <v>-77.055341999999996</v>
      </c>
    </row>
    <row r="1999" spans="1:10">
      <c r="A1999">
        <v>14232414</v>
      </c>
      <c r="B1999" t="s">
        <v>4521</v>
      </c>
      <c r="C1999" t="s">
        <v>4522</v>
      </c>
      <c r="D1999" t="s">
        <v>488</v>
      </c>
      <c r="F1999" t="s">
        <v>467</v>
      </c>
      <c r="G1999" t="s">
        <v>586</v>
      </c>
      <c r="H1999" t="s">
        <v>497</v>
      </c>
      <c r="I1999">
        <v>-11.979988414999999</v>
      </c>
      <c r="J1999">
        <v>-77.001436447000003</v>
      </c>
    </row>
    <row r="2000" spans="1:10">
      <c r="A2000">
        <v>14251305</v>
      </c>
      <c r="B2000" t="s">
        <v>4523</v>
      </c>
      <c r="C2000" t="s">
        <v>4524</v>
      </c>
      <c r="D2000" t="s">
        <v>488</v>
      </c>
      <c r="F2000" t="s">
        <v>482</v>
      </c>
      <c r="G2000" t="s">
        <v>853</v>
      </c>
      <c r="H2000" t="s">
        <v>510</v>
      </c>
      <c r="I2000">
        <v>-11.992661</v>
      </c>
      <c r="J2000">
        <v>-77.011307000000002</v>
      </c>
    </row>
    <row r="2001" spans="1:10">
      <c r="A2001">
        <v>14260518</v>
      </c>
      <c r="B2001" t="s">
        <v>4525</v>
      </c>
      <c r="C2001" t="s">
        <v>4526</v>
      </c>
      <c r="D2001" t="s">
        <v>488</v>
      </c>
      <c r="F2001" t="s">
        <v>467</v>
      </c>
      <c r="G2001" t="s">
        <v>698</v>
      </c>
      <c r="H2001" t="s">
        <v>490</v>
      </c>
      <c r="I2001">
        <v>-11.921609999999999</v>
      </c>
      <c r="J2001">
        <v>-76.957768000000002</v>
      </c>
    </row>
    <row r="2002" spans="1:10">
      <c r="A2002">
        <v>14284907</v>
      </c>
      <c r="B2002" t="s">
        <v>4527</v>
      </c>
      <c r="C2002" t="s">
        <v>4528</v>
      </c>
      <c r="D2002" t="s">
        <v>581</v>
      </c>
      <c r="F2002" t="s">
        <v>467</v>
      </c>
      <c r="G2002" t="s">
        <v>603</v>
      </c>
      <c r="H2002" t="s">
        <v>497</v>
      </c>
      <c r="I2002">
        <v>-12.0288088</v>
      </c>
      <c r="J2002">
        <v>-76.991105899999994</v>
      </c>
    </row>
    <row r="2003" spans="1:10">
      <c r="A2003">
        <v>14302162</v>
      </c>
      <c r="B2003" t="s">
        <v>4529</v>
      </c>
      <c r="C2003" t="s">
        <v>4530</v>
      </c>
      <c r="D2003" t="s">
        <v>573</v>
      </c>
      <c r="F2003" t="s">
        <v>648</v>
      </c>
      <c r="G2003" t="s">
        <v>4531</v>
      </c>
      <c r="H2003" t="s">
        <v>708</v>
      </c>
      <c r="I2003">
        <v>-12.117165999999999</v>
      </c>
      <c r="J2003">
        <v>-77.034812000000002</v>
      </c>
    </row>
    <row r="2004" spans="1:10">
      <c r="A2004">
        <v>14311404</v>
      </c>
      <c r="B2004" t="s">
        <v>4532</v>
      </c>
      <c r="C2004" t="s">
        <v>4533</v>
      </c>
      <c r="D2004" t="s">
        <v>488</v>
      </c>
      <c r="F2004" t="s">
        <v>467</v>
      </c>
      <c r="G2004" t="s">
        <v>603</v>
      </c>
      <c r="H2004" t="s">
        <v>497</v>
      </c>
      <c r="I2004">
        <v>-12.0278171</v>
      </c>
      <c r="J2004">
        <v>-77.020402399999995</v>
      </c>
    </row>
    <row r="2005" spans="1:10">
      <c r="A2005">
        <v>14341003</v>
      </c>
      <c r="B2005" t="s">
        <v>4534</v>
      </c>
      <c r="C2005" t="s">
        <v>4535</v>
      </c>
      <c r="D2005" t="s">
        <v>488</v>
      </c>
      <c r="F2005" t="s">
        <v>791</v>
      </c>
      <c r="G2005" t="s">
        <v>812</v>
      </c>
      <c r="H2005" t="s">
        <v>772</v>
      </c>
      <c r="I2005">
        <v>-12.027113</v>
      </c>
      <c r="J2005">
        <v>-76.999385000000004</v>
      </c>
    </row>
    <row r="2006" spans="1:10">
      <c r="A2006">
        <v>14373742</v>
      </c>
      <c r="B2006" t="s">
        <v>4536</v>
      </c>
      <c r="C2006" t="s">
        <v>4537</v>
      </c>
      <c r="D2006" t="s">
        <v>488</v>
      </c>
      <c r="F2006" t="s">
        <v>467</v>
      </c>
      <c r="G2006" t="s">
        <v>698</v>
      </c>
      <c r="H2006" t="s">
        <v>490</v>
      </c>
      <c r="I2006">
        <v>-11.952871999999999</v>
      </c>
      <c r="J2006">
        <v>-77.006141</v>
      </c>
    </row>
    <row r="2007" spans="1:10">
      <c r="A2007">
        <v>14394795</v>
      </c>
      <c r="B2007" t="s">
        <v>4538</v>
      </c>
      <c r="C2007" t="s">
        <v>4539</v>
      </c>
      <c r="D2007" t="s">
        <v>541</v>
      </c>
      <c r="F2007" t="s">
        <v>467</v>
      </c>
      <c r="G2007" t="s">
        <v>922</v>
      </c>
      <c r="H2007" t="s">
        <v>510</v>
      </c>
      <c r="I2007">
        <v>-12.016022</v>
      </c>
      <c r="J2007">
        <v>-77.025323</v>
      </c>
    </row>
    <row r="2008" spans="1:10">
      <c r="A2008">
        <v>14413463</v>
      </c>
      <c r="B2008" t="s">
        <v>3155</v>
      </c>
      <c r="C2008" t="s">
        <v>4540</v>
      </c>
      <c r="D2008" t="s">
        <v>573</v>
      </c>
      <c r="F2008" t="s">
        <v>716</v>
      </c>
      <c r="G2008" t="s">
        <v>717</v>
      </c>
      <c r="H2008" t="s">
        <v>718</v>
      </c>
      <c r="I2008">
        <v>-12.10984502</v>
      </c>
      <c r="J2008">
        <v>-77.038839940000003</v>
      </c>
    </row>
    <row r="2009" spans="1:10">
      <c r="A2009">
        <v>14414905</v>
      </c>
      <c r="B2009" t="s">
        <v>4541</v>
      </c>
      <c r="C2009" t="s">
        <v>4542</v>
      </c>
      <c r="F2009" t="s">
        <v>467</v>
      </c>
      <c r="G2009" t="s">
        <v>476</v>
      </c>
      <c r="H2009" t="s">
        <v>469</v>
      </c>
      <c r="I2009">
        <v>-12.7605</v>
      </c>
      <c r="J2009">
        <v>-76.975358999999997</v>
      </c>
    </row>
    <row r="2010" spans="1:10">
      <c r="A2010">
        <v>14449642</v>
      </c>
      <c r="B2010" t="s">
        <v>4543</v>
      </c>
      <c r="C2010" t="s">
        <v>4544</v>
      </c>
      <c r="D2010" t="s">
        <v>573</v>
      </c>
      <c r="F2010" t="s">
        <v>648</v>
      </c>
      <c r="G2010" t="s">
        <v>866</v>
      </c>
      <c r="H2010" t="s">
        <v>867</v>
      </c>
      <c r="I2010">
        <v>-12.12765505</v>
      </c>
      <c r="J2010">
        <v>-77.037243399999994</v>
      </c>
    </row>
    <row r="2011" spans="1:10">
      <c r="A2011">
        <v>10166134</v>
      </c>
      <c r="B2011" t="s">
        <v>4545</v>
      </c>
      <c r="C2011" t="s">
        <v>4546</v>
      </c>
      <c r="D2011" t="s">
        <v>472</v>
      </c>
      <c r="F2011" t="s">
        <v>482</v>
      </c>
      <c r="G2011" t="s">
        <v>675</v>
      </c>
      <c r="H2011" t="s">
        <v>469</v>
      </c>
      <c r="I2011">
        <v>-12.046288000000001</v>
      </c>
      <c r="J2011">
        <v>-77.039855000000003</v>
      </c>
    </row>
    <row r="2012" spans="1:10">
      <c r="A2012">
        <v>10166986</v>
      </c>
      <c r="B2012" t="s">
        <v>4547</v>
      </c>
      <c r="C2012" t="s">
        <v>4548</v>
      </c>
      <c r="D2012" t="s">
        <v>472</v>
      </c>
      <c r="F2012" t="s">
        <v>467</v>
      </c>
      <c r="G2012" t="s">
        <v>596</v>
      </c>
      <c r="H2012" t="s">
        <v>469</v>
      </c>
      <c r="I2012">
        <v>-12.05143</v>
      </c>
      <c r="J2012">
        <v>-77.011690000000002</v>
      </c>
    </row>
    <row r="2013" spans="1:10">
      <c r="A2013">
        <v>10172606</v>
      </c>
      <c r="B2013" t="s">
        <v>4549</v>
      </c>
      <c r="C2013" t="s">
        <v>4550</v>
      </c>
      <c r="D2013" t="s">
        <v>488</v>
      </c>
      <c r="F2013" t="s">
        <v>467</v>
      </c>
      <c r="G2013" t="s">
        <v>557</v>
      </c>
      <c r="H2013" t="s">
        <v>510</v>
      </c>
      <c r="I2013">
        <v>-11.96461</v>
      </c>
      <c r="J2013">
        <v>-77.014060000000001</v>
      </c>
    </row>
    <row r="2014" spans="1:10">
      <c r="A2014">
        <v>10174483</v>
      </c>
      <c r="B2014" t="s">
        <v>4551</v>
      </c>
      <c r="C2014" t="s">
        <v>4552</v>
      </c>
      <c r="D2014" t="s">
        <v>581</v>
      </c>
      <c r="F2014" t="s">
        <v>467</v>
      </c>
      <c r="G2014" t="s">
        <v>826</v>
      </c>
      <c r="H2014" t="s">
        <v>497</v>
      </c>
      <c r="I2014">
        <v>-12.03562</v>
      </c>
      <c r="J2014">
        <v>-77.005679999999998</v>
      </c>
    </row>
    <row r="2015" spans="1:10">
      <c r="A2015">
        <v>10174708</v>
      </c>
      <c r="B2015" t="s">
        <v>4553</v>
      </c>
      <c r="C2015" t="s">
        <v>4554</v>
      </c>
      <c r="D2015" t="s">
        <v>488</v>
      </c>
      <c r="F2015" t="s">
        <v>467</v>
      </c>
      <c r="G2015" t="s">
        <v>693</v>
      </c>
      <c r="H2015" t="s">
        <v>490</v>
      </c>
      <c r="I2015">
        <v>-11.950582000000001</v>
      </c>
      <c r="J2015">
        <v>-76.995762999999997</v>
      </c>
    </row>
    <row r="2016" spans="1:10">
      <c r="A2016">
        <v>10176928</v>
      </c>
      <c r="B2016" t="s">
        <v>4555</v>
      </c>
      <c r="C2016" t="s">
        <v>4556</v>
      </c>
      <c r="D2016" t="s">
        <v>488</v>
      </c>
      <c r="F2016" t="s">
        <v>482</v>
      </c>
      <c r="G2016" t="s">
        <v>995</v>
      </c>
      <c r="H2016" t="s">
        <v>545</v>
      </c>
      <c r="I2016">
        <v>-11.99517</v>
      </c>
      <c r="J2016">
        <v>-77.003209999999996</v>
      </c>
    </row>
    <row r="2017" spans="1:10">
      <c r="A2017">
        <v>10177258</v>
      </c>
      <c r="B2017" t="s">
        <v>4557</v>
      </c>
      <c r="C2017" t="s">
        <v>4558</v>
      </c>
      <c r="D2017" t="s">
        <v>488</v>
      </c>
      <c r="F2017" t="s">
        <v>467</v>
      </c>
      <c r="G2017" t="s">
        <v>611</v>
      </c>
      <c r="H2017" t="s">
        <v>490</v>
      </c>
      <c r="I2017">
        <v>-11.96378</v>
      </c>
      <c r="J2017">
        <v>-76.968710000000002</v>
      </c>
    </row>
    <row r="2018" spans="1:10">
      <c r="A2018">
        <v>10178697</v>
      </c>
      <c r="B2018" t="s">
        <v>4559</v>
      </c>
      <c r="C2018" t="s">
        <v>4560</v>
      </c>
      <c r="D2018" t="s">
        <v>488</v>
      </c>
      <c r="F2018" t="s">
        <v>467</v>
      </c>
      <c r="G2018" t="s">
        <v>611</v>
      </c>
      <c r="H2018" t="s">
        <v>490</v>
      </c>
      <c r="I2018">
        <v>-11.947469999999999</v>
      </c>
      <c r="J2018">
        <v>-76.985770000000002</v>
      </c>
    </row>
    <row r="2019" spans="1:10">
      <c r="A2019">
        <v>10179245</v>
      </c>
      <c r="B2019" t="s">
        <v>4561</v>
      </c>
      <c r="C2019" t="s">
        <v>4562</v>
      </c>
      <c r="D2019" t="s">
        <v>488</v>
      </c>
      <c r="F2019" t="s">
        <v>467</v>
      </c>
      <c r="G2019" t="s">
        <v>506</v>
      </c>
      <c r="H2019" t="s">
        <v>497</v>
      </c>
      <c r="I2019">
        <v>-12.026303</v>
      </c>
      <c r="J2019">
        <v>-77.009692999999999</v>
      </c>
    </row>
    <row r="2020" spans="1:10">
      <c r="A2020">
        <v>10179989</v>
      </c>
      <c r="B2020" t="s">
        <v>4563</v>
      </c>
      <c r="C2020" t="s">
        <v>4564</v>
      </c>
      <c r="D2020" t="s">
        <v>472</v>
      </c>
      <c r="F2020" t="s">
        <v>467</v>
      </c>
      <c r="G2020" t="s">
        <v>596</v>
      </c>
      <c r="H2020" t="s">
        <v>469</v>
      </c>
      <c r="I2020">
        <v>-12.054320000000001</v>
      </c>
      <c r="J2020">
        <v>-77.016433000000006</v>
      </c>
    </row>
    <row r="2021" spans="1:10">
      <c r="A2021">
        <v>10188061</v>
      </c>
      <c r="B2021" t="s">
        <v>4565</v>
      </c>
      <c r="C2021" t="s">
        <v>4566</v>
      </c>
      <c r="D2021" t="s">
        <v>488</v>
      </c>
      <c r="F2021" t="s">
        <v>467</v>
      </c>
      <c r="G2021" t="s">
        <v>922</v>
      </c>
      <c r="H2021" t="s">
        <v>510</v>
      </c>
      <c r="I2021">
        <v>-11.96852</v>
      </c>
      <c r="J2021">
        <v>-77.010620000000003</v>
      </c>
    </row>
    <row r="2022" spans="1:10">
      <c r="A2022">
        <v>10190303</v>
      </c>
      <c r="B2022" t="s">
        <v>4567</v>
      </c>
      <c r="C2022" t="s">
        <v>4568</v>
      </c>
      <c r="D2022" t="s">
        <v>488</v>
      </c>
      <c r="F2022" t="s">
        <v>467</v>
      </c>
      <c r="G2022" t="s">
        <v>668</v>
      </c>
      <c r="H2022" t="s">
        <v>490</v>
      </c>
      <c r="I2022">
        <v>-11.945147</v>
      </c>
      <c r="J2022">
        <v>-76.989468000000002</v>
      </c>
    </row>
    <row r="2023" spans="1:10">
      <c r="A2023">
        <v>10191878</v>
      </c>
      <c r="B2023" t="s">
        <v>4569</v>
      </c>
      <c r="C2023" t="s">
        <v>4570</v>
      </c>
      <c r="D2023" t="s">
        <v>488</v>
      </c>
      <c r="F2023" t="s">
        <v>467</v>
      </c>
      <c r="G2023" t="s">
        <v>853</v>
      </c>
      <c r="H2023" t="s">
        <v>510</v>
      </c>
      <c r="I2023">
        <v>-11.96504</v>
      </c>
      <c r="J2023">
        <v>-77.007109999999997</v>
      </c>
    </row>
    <row r="2024" spans="1:10">
      <c r="A2024">
        <v>10195705</v>
      </c>
      <c r="B2024" t="s">
        <v>4571</v>
      </c>
      <c r="C2024" t="s">
        <v>4572</v>
      </c>
      <c r="D2024" t="s">
        <v>488</v>
      </c>
      <c r="F2024" t="s">
        <v>467</v>
      </c>
      <c r="G2024" t="s">
        <v>853</v>
      </c>
      <c r="H2024" t="s">
        <v>510</v>
      </c>
      <c r="I2024">
        <v>-11.98452</v>
      </c>
      <c r="J2024">
        <v>-77.010310000000004</v>
      </c>
    </row>
    <row r="2025" spans="1:10">
      <c r="A2025">
        <v>10199454</v>
      </c>
      <c r="B2025" t="s">
        <v>4573</v>
      </c>
      <c r="C2025" t="s">
        <v>4574</v>
      </c>
      <c r="D2025" t="s">
        <v>488</v>
      </c>
      <c r="F2025" t="s">
        <v>467</v>
      </c>
      <c r="G2025" t="s">
        <v>535</v>
      </c>
      <c r="H2025" t="s">
        <v>497</v>
      </c>
      <c r="I2025">
        <v>-11.995017000000001</v>
      </c>
      <c r="J2025">
        <v>-77.009997999999996</v>
      </c>
    </row>
    <row r="2026" spans="1:10">
      <c r="A2026">
        <v>10200545</v>
      </c>
      <c r="B2026" t="s">
        <v>4575</v>
      </c>
      <c r="C2026" t="s">
        <v>4576</v>
      </c>
      <c r="D2026" t="s">
        <v>488</v>
      </c>
      <c r="F2026" t="s">
        <v>467</v>
      </c>
      <c r="G2026" t="s">
        <v>493</v>
      </c>
      <c r="H2026" t="s">
        <v>490</v>
      </c>
      <c r="I2026">
        <v>-11.959379999999999</v>
      </c>
      <c r="J2026">
        <v>-76.989069999999998</v>
      </c>
    </row>
    <row r="2027" spans="1:10">
      <c r="A2027">
        <v>10236737</v>
      </c>
      <c r="B2027" t="s">
        <v>4577</v>
      </c>
      <c r="C2027" t="s">
        <v>4578</v>
      </c>
      <c r="D2027" t="s">
        <v>541</v>
      </c>
      <c r="F2027" t="s">
        <v>467</v>
      </c>
      <c r="G2027" t="s">
        <v>557</v>
      </c>
      <c r="H2027" t="s">
        <v>510</v>
      </c>
      <c r="I2027">
        <v>-12.03078</v>
      </c>
      <c r="J2027">
        <v>-77.030820000000006</v>
      </c>
    </row>
    <row r="2028" spans="1:10">
      <c r="A2028">
        <v>10238323</v>
      </c>
      <c r="B2028" t="s">
        <v>4579</v>
      </c>
      <c r="C2028" t="s">
        <v>3117</v>
      </c>
      <c r="D2028" t="s">
        <v>541</v>
      </c>
      <c r="F2028" t="s">
        <v>467</v>
      </c>
      <c r="G2028" t="s">
        <v>853</v>
      </c>
      <c r="H2028" t="s">
        <v>510</v>
      </c>
      <c r="I2028">
        <v>-12.00816</v>
      </c>
      <c r="J2028">
        <v>-77.032340000000005</v>
      </c>
    </row>
    <row r="2029" spans="1:10">
      <c r="A2029">
        <v>10262074</v>
      </c>
      <c r="B2029" t="s">
        <v>4580</v>
      </c>
      <c r="C2029" t="s">
        <v>4581</v>
      </c>
      <c r="D2029" t="s">
        <v>715</v>
      </c>
      <c r="F2029" t="s">
        <v>648</v>
      </c>
      <c r="G2029" t="s">
        <v>805</v>
      </c>
      <c r="H2029" t="s">
        <v>708</v>
      </c>
      <c r="I2029">
        <v>-12.101958</v>
      </c>
      <c r="J2029">
        <v>-77.038499999999999</v>
      </c>
    </row>
    <row r="2030" spans="1:10">
      <c r="A2030">
        <v>10968822</v>
      </c>
      <c r="B2030" t="s">
        <v>4582</v>
      </c>
      <c r="C2030" t="s">
        <v>4583</v>
      </c>
      <c r="D2030" t="s">
        <v>488</v>
      </c>
      <c r="F2030" t="s">
        <v>467</v>
      </c>
      <c r="G2030" t="s">
        <v>606</v>
      </c>
      <c r="H2030" t="s">
        <v>510</v>
      </c>
      <c r="I2030">
        <v>-11.96222</v>
      </c>
      <c r="J2030">
        <v>-77.012730000000005</v>
      </c>
    </row>
    <row r="2031" spans="1:10">
      <c r="A2031">
        <v>11177022</v>
      </c>
      <c r="B2031" t="s">
        <v>4584</v>
      </c>
      <c r="C2031" t="s">
        <v>4585</v>
      </c>
      <c r="D2031" t="s">
        <v>488</v>
      </c>
      <c r="F2031" t="s">
        <v>482</v>
      </c>
      <c r="G2031" t="s">
        <v>995</v>
      </c>
      <c r="H2031" t="s">
        <v>545</v>
      </c>
      <c r="I2031">
        <v>-11.996733000000001</v>
      </c>
      <c r="J2031">
        <v>-77.007904999999994</v>
      </c>
    </row>
    <row r="2032" spans="1:10">
      <c r="A2032">
        <v>11179288</v>
      </c>
      <c r="B2032" t="s">
        <v>4586</v>
      </c>
      <c r="C2032" t="s">
        <v>4587</v>
      </c>
      <c r="D2032" t="s">
        <v>488</v>
      </c>
      <c r="F2032" t="s">
        <v>467</v>
      </c>
      <c r="G2032" t="s">
        <v>922</v>
      </c>
      <c r="H2032" t="s">
        <v>510</v>
      </c>
      <c r="I2032">
        <v>-12.005553000000001</v>
      </c>
      <c r="J2032">
        <v>-77.018704999999997</v>
      </c>
    </row>
    <row r="2033" spans="1:10">
      <c r="A2033">
        <v>11329655</v>
      </c>
      <c r="B2033" t="s">
        <v>4588</v>
      </c>
      <c r="C2033" t="s">
        <v>4589</v>
      </c>
      <c r="D2033" t="s">
        <v>715</v>
      </c>
      <c r="F2033" t="s">
        <v>467</v>
      </c>
      <c r="G2033" t="s">
        <v>476</v>
      </c>
      <c r="H2033" t="s">
        <v>469</v>
      </c>
      <c r="I2033">
        <v>-12.094367999999999</v>
      </c>
      <c r="J2033">
        <v>-77.032061999999996</v>
      </c>
    </row>
    <row r="2034" spans="1:10">
      <c r="A2034">
        <v>11427605</v>
      </c>
      <c r="B2034" t="s">
        <v>4590</v>
      </c>
      <c r="C2034" t="s">
        <v>4591</v>
      </c>
      <c r="D2034" t="s">
        <v>488</v>
      </c>
      <c r="F2034" t="s">
        <v>467</v>
      </c>
      <c r="G2034" t="s">
        <v>586</v>
      </c>
      <c r="H2034" t="s">
        <v>497</v>
      </c>
      <c r="I2034">
        <v>-11.97897</v>
      </c>
      <c r="J2034">
        <v>-77.001613000000006</v>
      </c>
    </row>
    <row r="2035" spans="1:10">
      <c r="A2035">
        <v>11484462</v>
      </c>
      <c r="B2035" t="s">
        <v>4592</v>
      </c>
      <c r="C2035" t="s">
        <v>4593</v>
      </c>
      <c r="D2035" t="s">
        <v>541</v>
      </c>
      <c r="F2035" t="s">
        <v>716</v>
      </c>
      <c r="G2035" t="s">
        <v>576</v>
      </c>
      <c r="H2035" t="s">
        <v>510</v>
      </c>
      <c r="I2035">
        <v>-12.033822000000001</v>
      </c>
      <c r="J2035">
        <v>-77.038447000000005</v>
      </c>
    </row>
    <row r="2036" spans="1:10">
      <c r="A2036">
        <v>11488250</v>
      </c>
      <c r="B2036" t="s">
        <v>4594</v>
      </c>
      <c r="C2036" t="s">
        <v>4595</v>
      </c>
      <c r="D2036" t="s">
        <v>488</v>
      </c>
      <c r="F2036" t="s">
        <v>467</v>
      </c>
      <c r="G2036" t="s">
        <v>668</v>
      </c>
      <c r="H2036" t="s">
        <v>490</v>
      </c>
      <c r="I2036">
        <v>-11.946569999999999</v>
      </c>
      <c r="J2036">
        <v>-76.977221</v>
      </c>
    </row>
    <row r="2037" spans="1:10">
      <c r="A2037">
        <v>11503138</v>
      </c>
      <c r="B2037" t="s">
        <v>4596</v>
      </c>
      <c r="C2037" t="s">
        <v>4597</v>
      </c>
      <c r="D2037" t="s">
        <v>488</v>
      </c>
      <c r="F2037" t="s">
        <v>467</v>
      </c>
      <c r="G2037" t="s">
        <v>496</v>
      </c>
      <c r="H2037" t="s">
        <v>497</v>
      </c>
      <c r="I2037">
        <v>-12.005599999999999</v>
      </c>
      <c r="J2037">
        <v>-76.997266999999994</v>
      </c>
    </row>
    <row r="2038" spans="1:10">
      <c r="A2038">
        <v>11505136</v>
      </c>
      <c r="B2038" t="s">
        <v>4598</v>
      </c>
      <c r="C2038" t="s">
        <v>4599</v>
      </c>
      <c r="D2038" t="s">
        <v>488</v>
      </c>
      <c r="F2038" t="s">
        <v>467</v>
      </c>
      <c r="G2038" t="s">
        <v>524</v>
      </c>
      <c r="H2038" t="s">
        <v>510</v>
      </c>
      <c r="I2038">
        <v>-11.968908000000001</v>
      </c>
      <c r="J2038">
        <v>-77.009883000000002</v>
      </c>
    </row>
    <row r="2039" spans="1:10">
      <c r="A2039">
        <v>11508090</v>
      </c>
      <c r="B2039" t="s">
        <v>4600</v>
      </c>
      <c r="C2039" t="s">
        <v>4601</v>
      </c>
      <c r="D2039" t="s">
        <v>488</v>
      </c>
      <c r="F2039" t="s">
        <v>467</v>
      </c>
      <c r="G2039" t="s">
        <v>548</v>
      </c>
      <c r="H2039" t="s">
        <v>497</v>
      </c>
      <c r="I2039">
        <v>-11.981596</v>
      </c>
      <c r="J2039">
        <v>-76.982613999999998</v>
      </c>
    </row>
    <row r="2040" spans="1:10">
      <c r="A2040">
        <v>11606306</v>
      </c>
      <c r="B2040" t="s">
        <v>4602</v>
      </c>
      <c r="C2040" t="s">
        <v>4603</v>
      </c>
      <c r="D2040" t="s">
        <v>488</v>
      </c>
      <c r="F2040" t="s">
        <v>467</v>
      </c>
      <c r="G2040" t="s">
        <v>548</v>
      </c>
      <c r="H2040" t="s">
        <v>497</v>
      </c>
      <c r="I2040">
        <v>-12.010497000000001</v>
      </c>
      <c r="J2040">
        <v>-76.997829999999993</v>
      </c>
    </row>
    <row r="2041" spans="1:10">
      <c r="A2041">
        <v>11608763</v>
      </c>
      <c r="B2041" t="s">
        <v>4604</v>
      </c>
      <c r="C2041" t="s">
        <v>4605</v>
      </c>
      <c r="D2041" t="s">
        <v>488</v>
      </c>
      <c r="F2041" t="s">
        <v>467</v>
      </c>
      <c r="G2041" t="s">
        <v>528</v>
      </c>
      <c r="H2041" t="s">
        <v>497</v>
      </c>
      <c r="I2041">
        <v>-12.009665</v>
      </c>
      <c r="J2041">
        <v>-77.010436999999996</v>
      </c>
    </row>
    <row r="2042" spans="1:10">
      <c r="A2042">
        <v>11638069</v>
      </c>
      <c r="B2042" t="s">
        <v>4606</v>
      </c>
      <c r="C2042" t="s">
        <v>4607</v>
      </c>
      <c r="D2042" t="s">
        <v>488</v>
      </c>
      <c r="F2042" t="s">
        <v>467</v>
      </c>
      <c r="G2042" t="s">
        <v>500</v>
      </c>
      <c r="H2042" t="s">
        <v>490</v>
      </c>
      <c r="I2042">
        <v>-11.947521</v>
      </c>
      <c r="J2042">
        <v>-76.974478000000005</v>
      </c>
    </row>
    <row r="2043" spans="1:10">
      <c r="A2043">
        <v>11663224</v>
      </c>
      <c r="B2043" t="s">
        <v>4608</v>
      </c>
      <c r="C2043" t="s">
        <v>4609</v>
      </c>
      <c r="D2043" t="s">
        <v>488</v>
      </c>
      <c r="F2043" t="s">
        <v>467</v>
      </c>
      <c r="G2043" t="s">
        <v>637</v>
      </c>
      <c r="H2043" t="s">
        <v>510</v>
      </c>
      <c r="I2043">
        <v>-11.958244000000001</v>
      </c>
      <c r="J2043">
        <v>-77.003291000000004</v>
      </c>
    </row>
    <row r="2044" spans="1:10">
      <c r="A2044">
        <v>11711130</v>
      </c>
      <c r="B2044" t="s">
        <v>4610</v>
      </c>
      <c r="C2044" t="s">
        <v>4611</v>
      </c>
      <c r="D2044" t="s">
        <v>488</v>
      </c>
      <c r="F2044" t="s">
        <v>467</v>
      </c>
      <c r="G2044" t="s">
        <v>620</v>
      </c>
      <c r="H2044" t="s">
        <v>490</v>
      </c>
      <c r="I2044">
        <v>-11.948741999999999</v>
      </c>
      <c r="J2044">
        <v>-76.982631999999995</v>
      </c>
    </row>
    <row r="2045" spans="1:10">
      <c r="A2045">
        <v>11768453</v>
      </c>
      <c r="B2045" t="s">
        <v>4612</v>
      </c>
      <c r="C2045" t="s">
        <v>4613</v>
      </c>
      <c r="D2045" t="s">
        <v>537</v>
      </c>
      <c r="F2045" t="s">
        <v>467</v>
      </c>
      <c r="G2045" t="s">
        <v>576</v>
      </c>
      <c r="H2045" t="s">
        <v>510</v>
      </c>
      <c r="I2045">
        <v>-12.033191</v>
      </c>
      <c r="J2045">
        <v>-77.047338999999994</v>
      </c>
    </row>
    <row r="2046" spans="1:10">
      <c r="A2046">
        <v>11788945</v>
      </c>
      <c r="B2046" t="s">
        <v>4614</v>
      </c>
      <c r="C2046" t="s">
        <v>4615</v>
      </c>
      <c r="D2046" t="s">
        <v>472</v>
      </c>
      <c r="F2046" t="s">
        <v>467</v>
      </c>
      <c r="G2046" t="s">
        <v>473</v>
      </c>
      <c r="H2046" t="s">
        <v>469</v>
      </c>
      <c r="I2046">
        <v>-12.058349</v>
      </c>
      <c r="J2046">
        <v>-77.032432999999997</v>
      </c>
    </row>
    <row r="2047" spans="1:10">
      <c r="A2047">
        <v>12170832</v>
      </c>
      <c r="B2047" t="s">
        <v>21</v>
      </c>
      <c r="C2047" t="s">
        <v>4616</v>
      </c>
      <c r="D2047" t="s">
        <v>488</v>
      </c>
      <c r="F2047" t="s">
        <v>716</v>
      </c>
      <c r="G2047" t="s">
        <v>1297</v>
      </c>
      <c r="H2047" t="s">
        <v>1298</v>
      </c>
      <c r="I2047">
        <v>-11.974947</v>
      </c>
      <c r="J2047">
        <v>-77.001816000000005</v>
      </c>
    </row>
    <row r="2048" spans="1:10">
      <c r="A2048">
        <v>12212273</v>
      </c>
      <c r="B2048" t="s">
        <v>4617</v>
      </c>
      <c r="C2048" t="s">
        <v>4618</v>
      </c>
      <c r="D2048" t="s">
        <v>466</v>
      </c>
      <c r="F2048" t="s">
        <v>467</v>
      </c>
      <c r="G2048" t="s">
        <v>593</v>
      </c>
      <c r="H2048" t="s">
        <v>469</v>
      </c>
      <c r="I2048">
        <v>-12.081507999999999</v>
      </c>
      <c r="J2048">
        <v>-77.027596000000003</v>
      </c>
    </row>
    <row r="2049" spans="1:10">
      <c r="A2049">
        <v>12437596</v>
      </c>
      <c r="B2049" t="s">
        <v>4619</v>
      </c>
      <c r="C2049" t="s">
        <v>4620</v>
      </c>
      <c r="D2049" t="s">
        <v>466</v>
      </c>
      <c r="F2049" t="s">
        <v>467</v>
      </c>
      <c r="G2049" t="s">
        <v>485</v>
      </c>
      <c r="H2049" t="s">
        <v>469</v>
      </c>
      <c r="I2049">
        <v>-12.085768</v>
      </c>
      <c r="J2049">
        <v>-77.041753</v>
      </c>
    </row>
    <row r="2050" spans="1:10">
      <c r="A2050">
        <v>12437679</v>
      </c>
      <c r="B2050" t="s">
        <v>4621</v>
      </c>
      <c r="C2050" t="s">
        <v>4622</v>
      </c>
      <c r="D2050" t="s">
        <v>537</v>
      </c>
      <c r="F2050" t="s">
        <v>467</v>
      </c>
      <c r="G2050" t="s">
        <v>637</v>
      </c>
      <c r="H2050" t="s">
        <v>510</v>
      </c>
      <c r="I2050">
        <v>-12.02971</v>
      </c>
      <c r="J2050">
        <v>-77.052400000000006</v>
      </c>
    </row>
    <row r="2051" spans="1:10">
      <c r="A2051">
        <v>12637835</v>
      </c>
      <c r="B2051" t="s">
        <v>4623</v>
      </c>
      <c r="C2051" t="s">
        <v>4624</v>
      </c>
      <c r="D2051" t="s">
        <v>488</v>
      </c>
      <c r="F2051" t="s">
        <v>467</v>
      </c>
      <c r="G2051" t="s">
        <v>518</v>
      </c>
      <c r="H2051" t="s">
        <v>497</v>
      </c>
      <c r="I2051">
        <v>-11.997305539999999</v>
      </c>
      <c r="J2051">
        <v>-77.00228937</v>
      </c>
    </row>
    <row r="2052" spans="1:10">
      <c r="A2052">
        <v>12688618</v>
      </c>
      <c r="B2052" t="s">
        <v>4625</v>
      </c>
      <c r="C2052" t="s">
        <v>4626</v>
      </c>
      <c r="D2052" t="s">
        <v>488</v>
      </c>
      <c r="F2052" t="s">
        <v>467</v>
      </c>
      <c r="G2052" t="s">
        <v>489</v>
      </c>
      <c r="H2052" t="s">
        <v>490</v>
      </c>
      <c r="I2052">
        <v>-11.948430999999999</v>
      </c>
      <c r="J2052">
        <v>-77.007249000000002</v>
      </c>
    </row>
    <row r="2053" spans="1:10">
      <c r="A2053">
        <v>12705103</v>
      </c>
      <c r="B2053" t="s">
        <v>4627</v>
      </c>
      <c r="C2053" t="s">
        <v>4628</v>
      </c>
      <c r="D2053" t="s">
        <v>488</v>
      </c>
      <c r="F2053" t="s">
        <v>467</v>
      </c>
      <c r="G2053" t="s">
        <v>586</v>
      </c>
      <c r="H2053" t="s">
        <v>497</v>
      </c>
      <c r="I2053">
        <v>-12.027043000000001</v>
      </c>
      <c r="J2053">
        <v>-77.000854000000004</v>
      </c>
    </row>
    <row r="2054" spans="1:10">
      <c r="A2054">
        <v>12751670</v>
      </c>
      <c r="B2054" t="s">
        <v>4629</v>
      </c>
      <c r="C2054" t="s">
        <v>4630</v>
      </c>
      <c r="D2054" t="s">
        <v>488</v>
      </c>
      <c r="F2054" t="s">
        <v>467</v>
      </c>
      <c r="G2054" t="s">
        <v>528</v>
      </c>
      <c r="H2054" t="s">
        <v>497</v>
      </c>
      <c r="I2054">
        <v>-12.01379</v>
      </c>
      <c r="J2054">
        <v>-77.008127000000002</v>
      </c>
    </row>
    <row r="2055" spans="1:10">
      <c r="A2055">
        <v>12753092</v>
      </c>
      <c r="B2055" t="s">
        <v>4631</v>
      </c>
      <c r="C2055" t="s">
        <v>4632</v>
      </c>
      <c r="D2055" t="s">
        <v>541</v>
      </c>
      <c r="F2055" t="s">
        <v>467</v>
      </c>
      <c r="G2055" t="s">
        <v>606</v>
      </c>
      <c r="H2055" t="s">
        <v>510</v>
      </c>
      <c r="I2055">
        <v>-12.008028059999999</v>
      </c>
      <c r="J2055">
        <v>-77.036014140000006</v>
      </c>
    </row>
    <row r="2056" spans="1:10">
      <c r="A2056">
        <v>12753857</v>
      </c>
      <c r="B2056" t="s">
        <v>4633</v>
      </c>
      <c r="C2056" t="s">
        <v>4634</v>
      </c>
      <c r="D2056" t="s">
        <v>592</v>
      </c>
      <c r="F2056" t="s">
        <v>467</v>
      </c>
      <c r="G2056" t="s">
        <v>476</v>
      </c>
      <c r="H2056" t="s">
        <v>469</v>
      </c>
      <c r="I2056">
        <v>-12.0576606</v>
      </c>
      <c r="J2056">
        <v>-77.047146499999997</v>
      </c>
    </row>
    <row r="2057" spans="1:10">
      <c r="A2057">
        <v>12780984</v>
      </c>
      <c r="B2057" t="s">
        <v>4635</v>
      </c>
      <c r="C2057" t="s">
        <v>4636</v>
      </c>
      <c r="D2057" t="s">
        <v>488</v>
      </c>
      <c r="F2057" t="s">
        <v>467</v>
      </c>
      <c r="G2057" t="s">
        <v>548</v>
      </c>
      <c r="H2057" t="s">
        <v>497</v>
      </c>
      <c r="I2057">
        <v>-11.9817996</v>
      </c>
      <c r="J2057">
        <v>-76.977239100000006</v>
      </c>
    </row>
    <row r="2058" spans="1:10">
      <c r="A2058">
        <v>12784179</v>
      </c>
      <c r="B2058" t="s">
        <v>4637</v>
      </c>
      <c r="C2058" t="s">
        <v>4638</v>
      </c>
      <c r="D2058" t="s">
        <v>488</v>
      </c>
      <c r="F2058" t="s">
        <v>467</v>
      </c>
      <c r="G2058" t="s">
        <v>668</v>
      </c>
      <c r="H2058" t="s">
        <v>490</v>
      </c>
      <c r="I2058">
        <v>-11.943530000000001</v>
      </c>
      <c r="J2058">
        <v>-76.992382000000006</v>
      </c>
    </row>
    <row r="2059" spans="1:10">
      <c r="A2059">
        <v>12794997</v>
      </c>
      <c r="B2059" t="s">
        <v>4639</v>
      </c>
      <c r="C2059" t="s">
        <v>4640</v>
      </c>
      <c r="D2059" t="s">
        <v>488</v>
      </c>
      <c r="F2059" t="s">
        <v>467</v>
      </c>
      <c r="G2059" t="s">
        <v>496</v>
      </c>
      <c r="H2059" t="s">
        <v>497</v>
      </c>
      <c r="I2059">
        <v>-11.986473</v>
      </c>
      <c r="J2059">
        <v>-77.004923000000005</v>
      </c>
    </row>
    <row r="2060" spans="1:10">
      <c r="A2060">
        <v>12799441</v>
      </c>
      <c r="B2060" t="s">
        <v>4641</v>
      </c>
      <c r="C2060" t="s">
        <v>4642</v>
      </c>
      <c r="D2060" t="s">
        <v>541</v>
      </c>
      <c r="F2060" t="s">
        <v>467</v>
      </c>
      <c r="G2060" t="s">
        <v>640</v>
      </c>
      <c r="H2060" t="s">
        <v>510</v>
      </c>
      <c r="I2060">
        <v>-12.0193312</v>
      </c>
      <c r="J2060">
        <v>-77.031375299999993</v>
      </c>
    </row>
    <row r="2061" spans="1:10">
      <c r="A2061">
        <v>12804732</v>
      </c>
      <c r="B2061" t="s">
        <v>4643</v>
      </c>
      <c r="C2061" t="s">
        <v>4644</v>
      </c>
      <c r="D2061" t="s">
        <v>488</v>
      </c>
      <c r="F2061" t="s">
        <v>467</v>
      </c>
      <c r="G2061" t="s">
        <v>514</v>
      </c>
      <c r="H2061" t="s">
        <v>515</v>
      </c>
      <c r="I2061">
        <v>-12.0104009</v>
      </c>
      <c r="J2061">
        <v>-77.004728099999994</v>
      </c>
    </row>
    <row r="2062" spans="1:10">
      <c r="A2062">
        <v>12813559</v>
      </c>
      <c r="B2062" t="s">
        <v>4645</v>
      </c>
      <c r="C2062" t="s">
        <v>4646</v>
      </c>
      <c r="D2062" t="s">
        <v>488</v>
      </c>
      <c r="F2062" t="s">
        <v>467</v>
      </c>
      <c r="G2062" t="s">
        <v>548</v>
      </c>
      <c r="H2062" t="s">
        <v>497</v>
      </c>
      <c r="I2062">
        <v>-12.0334524</v>
      </c>
      <c r="J2062">
        <v>-77.013947099999996</v>
      </c>
    </row>
    <row r="2063" spans="1:10">
      <c r="A2063">
        <v>12813752</v>
      </c>
      <c r="B2063" t="s">
        <v>4647</v>
      </c>
      <c r="C2063" t="s">
        <v>4648</v>
      </c>
      <c r="D2063" t="s">
        <v>488</v>
      </c>
      <c r="F2063" t="s">
        <v>467</v>
      </c>
      <c r="G2063" t="s">
        <v>535</v>
      </c>
      <c r="H2063" t="s">
        <v>497</v>
      </c>
      <c r="I2063">
        <v>-11.977058</v>
      </c>
      <c r="J2063">
        <v>-76.998411000000004</v>
      </c>
    </row>
    <row r="2064" spans="1:10">
      <c r="A2064">
        <v>12819133</v>
      </c>
      <c r="B2064" t="s">
        <v>4649</v>
      </c>
      <c r="C2064" t="s">
        <v>4650</v>
      </c>
      <c r="D2064" t="s">
        <v>488</v>
      </c>
      <c r="F2064" t="s">
        <v>467</v>
      </c>
      <c r="G2064" t="s">
        <v>506</v>
      </c>
      <c r="H2064" t="s">
        <v>497</v>
      </c>
      <c r="I2064">
        <v>-12.025401</v>
      </c>
      <c r="J2064">
        <v>-77.008024000000006</v>
      </c>
    </row>
    <row r="2065" spans="1:10">
      <c r="A2065">
        <v>12822188</v>
      </c>
      <c r="B2065" t="s">
        <v>4651</v>
      </c>
      <c r="C2065" t="s">
        <v>4652</v>
      </c>
      <c r="D2065" t="s">
        <v>488</v>
      </c>
      <c r="F2065" t="s">
        <v>467</v>
      </c>
      <c r="G2065" t="s">
        <v>922</v>
      </c>
      <c r="H2065" t="s">
        <v>510</v>
      </c>
      <c r="I2065">
        <v>-11.992457</v>
      </c>
      <c r="J2065">
        <v>-77.015602999999999</v>
      </c>
    </row>
    <row r="2066" spans="1:10">
      <c r="A2066">
        <v>12833228</v>
      </c>
      <c r="B2066" t="s">
        <v>4653</v>
      </c>
      <c r="C2066" t="s">
        <v>4654</v>
      </c>
      <c r="D2066" t="s">
        <v>541</v>
      </c>
      <c r="F2066" t="s">
        <v>482</v>
      </c>
      <c r="G2066" t="s">
        <v>675</v>
      </c>
      <c r="H2066" t="s">
        <v>469</v>
      </c>
      <c r="I2066">
        <v>-12.041959</v>
      </c>
      <c r="J2066">
        <v>-77.017401000000007</v>
      </c>
    </row>
    <row r="2067" spans="1:10">
      <c r="A2067">
        <v>12866022</v>
      </c>
      <c r="B2067" t="s">
        <v>4655</v>
      </c>
      <c r="C2067" t="s">
        <v>4656</v>
      </c>
      <c r="D2067" t="s">
        <v>488</v>
      </c>
      <c r="F2067" t="s">
        <v>467</v>
      </c>
      <c r="G2067" t="s">
        <v>596</v>
      </c>
      <c r="H2067" t="s">
        <v>469</v>
      </c>
      <c r="I2067">
        <v>-11.960708</v>
      </c>
      <c r="J2067">
        <v>-77.002596999999994</v>
      </c>
    </row>
    <row r="2068" spans="1:10">
      <c r="A2068">
        <v>12875402</v>
      </c>
      <c r="B2068" t="s">
        <v>4657</v>
      </c>
      <c r="C2068" t="s">
        <v>4658</v>
      </c>
      <c r="D2068" t="s">
        <v>488</v>
      </c>
      <c r="F2068" t="s">
        <v>467</v>
      </c>
      <c r="G2068" t="s">
        <v>518</v>
      </c>
      <c r="H2068" t="s">
        <v>497</v>
      </c>
      <c r="I2068">
        <v>-11.996702000000001</v>
      </c>
      <c r="J2068">
        <v>-77.006528000000003</v>
      </c>
    </row>
    <row r="2069" spans="1:10">
      <c r="A2069">
        <v>12903895</v>
      </c>
      <c r="B2069" t="s">
        <v>4659</v>
      </c>
      <c r="C2069" t="s">
        <v>4660</v>
      </c>
      <c r="D2069" t="s">
        <v>472</v>
      </c>
      <c r="F2069" t="s">
        <v>467</v>
      </c>
      <c r="G2069" t="s">
        <v>675</v>
      </c>
      <c r="H2069" t="s">
        <v>469</v>
      </c>
      <c r="I2069">
        <v>-12.054959999999999</v>
      </c>
      <c r="J2069">
        <v>-77.035570000000007</v>
      </c>
    </row>
    <row r="2070" spans="1:10">
      <c r="A2070">
        <v>13014839</v>
      </c>
      <c r="B2070" t="s">
        <v>4661</v>
      </c>
      <c r="C2070" t="s">
        <v>4662</v>
      </c>
      <c r="D2070" t="s">
        <v>488</v>
      </c>
      <c r="F2070" t="s">
        <v>467</v>
      </c>
      <c r="G2070" t="s">
        <v>586</v>
      </c>
      <c r="H2070" t="s">
        <v>497</v>
      </c>
      <c r="I2070">
        <v>-12.0210375</v>
      </c>
      <c r="J2070">
        <v>-77.007515699999999</v>
      </c>
    </row>
    <row r="2071" spans="1:10">
      <c r="A2071">
        <v>13074313</v>
      </c>
      <c r="B2071" t="s">
        <v>4663</v>
      </c>
      <c r="C2071" t="s">
        <v>4664</v>
      </c>
      <c r="D2071" t="s">
        <v>488</v>
      </c>
      <c r="F2071" t="s">
        <v>467</v>
      </c>
      <c r="G2071" t="s">
        <v>496</v>
      </c>
      <c r="H2071" t="s">
        <v>497</v>
      </c>
      <c r="I2071">
        <v>-11.9802059</v>
      </c>
      <c r="J2071">
        <v>-76.992631299999999</v>
      </c>
    </row>
    <row r="2072" spans="1:10">
      <c r="A2072">
        <v>13076029</v>
      </c>
      <c r="B2072" t="s">
        <v>4665</v>
      </c>
      <c r="C2072" t="s">
        <v>4666</v>
      </c>
      <c r="D2072" t="s">
        <v>488</v>
      </c>
      <c r="F2072" t="s">
        <v>467</v>
      </c>
      <c r="G2072" t="s">
        <v>489</v>
      </c>
      <c r="H2072" t="s">
        <v>490</v>
      </c>
      <c r="I2072">
        <v>-11.939552300000001</v>
      </c>
      <c r="J2072">
        <v>-77.003296300000002</v>
      </c>
    </row>
    <row r="2073" spans="1:10">
      <c r="A2073">
        <v>13080358</v>
      </c>
      <c r="B2073" t="s">
        <v>4667</v>
      </c>
      <c r="C2073" t="s">
        <v>4668</v>
      </c>
      <c r="D2073" t="s">
        <v>488</v>
      </c>
      <c r="F2073" t="s">
        <v>467</v>
      </c>
      <c r="G2073" t="s">
        <v>589</v>
      </c>
      <c r="H2073" t="s">
        <v>490</v>
      </c>
      <c r="I2073">
        <v>-11.938499</v>
      </c>
      <c r="J2073">
        <v>-77.001559999999998</v>
      </c>
    </row>
    <row r="2074" spans="1:10">
      <c r="A2074">
        <v>13183646</v>
      </c>
      <c r="B2074" t="s">
        <v>4669</v>
      </c>
      <c r="C2074" t="s">
        <v>4670</v>
      </c>
      <c r="D2074" t="s">
        <v>488</v>
      </c>
      <c r="F2074" t="s">
        <v>467</v>
      </c>
      <c r="G2074" t="s">
        <v>640</v>
      </c>
      <c r="H2074" t="s">
        <v>510</v>
      </c>
      <c r="I2074">
        <v>-11.997098299999999</v>
      </c>
      <c r="J2074">
        <v>-77.015993300000005</v>
      </c>
    </row>
    <row r="2075" spans="1:10">
      <c r="A2075">
        <v>13234565</v>
      </c>
      <c r="B2075" t="s">
        <v>4671</v>
      </c>
      <c r="C2075" t="s">
        <v>4672</v>
      </c>
      <c r="D2075" t="s">
        <v>472</v>
      </c>
      <c r="F2075" t="s">
        <v>467</v>
      </c>
      <c r="G2075" t="s">
        <v>476</v>
      </c>
      <c r="H2075" t="s">
        <v>469</v>
      </c>
      <c r="I2075">
        <v>-12.043945600000001</v>
      </c>
      <c r="J2075">
        <v>-77.0401059</v>
      </c>
    </row>
    <row r="2076" spans="1:10">
      <c r="A2076">
        <v>13301103</v>
      </c>
      <c r="B2076" t="s">
        <v>4673</v>
      </c>
      <c r="C2076" t="s">
        <v>4674</v>
      </c>
      <c r="D2076" t="s">
        <v>488</v>
      </c>
      <c r="F2076" t="s">
        <v>467</v>
      </c>
      <c r="G2076" t="s">
        <v>500</v>
      </c>
      <c r="H2076" t="s">
        <v>490</v>
      </c>
      <c r="I2076">
        <v>-11.93591</v>
      </c>
      <c r="J2076">
        <v>-76.991494000000003</v>
      </c>
    </row>
    <row r="2077" spans="1:10">
      <c r="A2077">
        <v>13318240</v>
      </c>
      <c r="B2077" t="s">
        <v>4675</v>
      </c>
      <c r="C2077" t="s">
        <v>4676</v>
      </c>
      <c r="D2077" t="s">
        <v>488</v>
      </c>
      <c r="F2077" t="s">
        <v>467</v>
      </c>
      <c r="G2077" t="s">
        <v>576</v>
      </c>
      <c r="H2077" t="s">
        <v>510</v>
      </c>
      <c r="I2077">
        <v>-11.9820768</v>
      </c>
      <c r="J2077">
        <v>-77.019415300000006</v>
      </c>
    </row>
    <row r="2078" spans="1:10">
      <c r="A2078">
        <v>13386609</v>
      </c>
      <c r="B2078" t="s">
        <v>4677</v>
      </c>
      <c r="C2078" t="s">
        <v>4678</v>
      </c>
      <c r="D2078" t="s">
        <v>684</v>
      </c>
      <c r="F2078" t="s">
        <v>467</v>
      </c>
      <c r="G2078" t="s">
        <v>485</v>
      </c>
      <c r="H2078" t="s">
        <v>469</v>
      </c>
      <c r="I2078">
        <v>-12.0794595</v>
      </c>
      <c r="J2078">
        <v>-77.054158299999997</v>
      </c>
    </row>
    <row r="2079" spans="1:10">
      <c r="A2079">
        <v>13450353</v>
      </c>
      <c r="B2079" t="s">
        <v>4679</v>
      </c>
      <c r="C2079" t="s">
        <v>4680</v>
      </c>
      <c r="D2079" t="s">
        <v>488</v>
      </c>
      <c r="F2079" t="s">
        <v>467</v>
      </c>
      <c r="G2079" t="s">
        <v>589</v>
      </c>
      <c r="H2079" t="s">
        <v>490</v>
      </c>
      <c r="I2079">
        <v>-11.9392505</v>
      </c>
      <c r="J2079">
        <v>-76.974659000000003</v>
      </c>
    </row>
    <row r="2080" spans="1:10">
      <c r="A2080">
        <v>13723864</v>
      </c>
      <c r="B2080" t="s">
        <v>4681</v>
      </c>
      <c r="C2080" t="s">
        <v>4682</v>
      </c>
      <c r="D2080" t="s">
        <v>541</v>
      </c>
      <c r="F2080" t="s">
        <v>467</v>
      </c>
      <c r="G2080" t="s">
        <v>922</v>
      </c>
      <c r="H2080" t="s">
        <v>510</v>
      </c>
      <c r="I2080">
        <v>-12.0370922</v>
      </c>
      <c r="J2080">
        <v>-77.030934599999995</v>
      </c>
    </row>
    <row r="2081" spans="1:10">
      <c r="A2081">
        <v>13728149</v>
      </c>
      <c r="B2081" t="s">
        <v>4683</v>
      </c>
      <c r="C2081" t="s">
        <v>4684</v>
      </c>
      <c r="D2081" t="s">
        <v>488</v>
      </c>
      <c r="F2081" t="s">
        <v>467</v>
      </c>
      <c r="G2081" t="s">
        <v>506</v>
      </c>
      <c r="H2081" t="s">
        <v>497</v>
      </c>
      <c r="I2081">
        <v>-11.976123285</v>
      </c>
      <c r="J2081">
        <v>-76.987527878999998</v>
      </c>
    </row>
    <row r="2082" spans="1:10">
      <c r="A2082">
        <v>13775704</v>
      </c>
      <c r="B2082" t="s">
        <v>4685</v>
      </c>
      <c r="C2082" t="s">
        <v>4686</v>
      </c>
      <c r="D2082" t="s">
        <v>488</v>
      </c>
      <c r="F2082" t="s">
        <v>467</v>
      </c>
      <c r="G2082" t="s">
        <v>496</v>
      </c>
      <c r="H2082" t="s">
        <v>497</v>
      </c>
      <c r="I2082">
        <v>-12.00259</v>
      </c>
      <c r="J2082">
        <v>-76.998491700000002</v>
      </c>
    </row>
    <row r="2083" spans="1:10">
      <c r="A2083">
        <v>13778257</v>
      </c>
      <c r="B2083" t="s">
        <v>4687</v>
      </c>
      <c r="C2083" t="s">
        <v>4688</v>
      </c>
      <c r="D2083" t="s">
        <v>541</v>
      </c>
      <c r="F2083" t="s">
        <v>467</v>
      </c>
      <c r="G2083" t="s">
        <v>640</v>
      </c>
      <c r="H2083" t="s">
        <v>510</v>
      </c>
      <c r="I2083">
        <v>-12.019982000000001</v>
      </c>
      <c r="J2083">
        <v>-77.029252</v>
      </c>
    </row>
    <row r="2084" spans="1:10">
      <c r="A2084">
        <v>13796023</v>
      </c>
      <c r="B2084" t="s">
        <v>4689</v>
      </c>
      <c r="C2084" t="s">
        <v>4690</v>
      </c>
      <c r="D2084" t="s">
        <v>488</v>
      </c>
      <c r="F2084" t="s">
        <v>467</v>
      </c>
      <c r="G2084" t="s">
        <v>509</v>
      </c>
      <c r="H2084" t="s">
        <v>510</v>
      </c>
      <c r="I2084">
        <v>-12.0115298</v>
      </c>
      <c r="J2084">
        <v>-77.013120900000004</v>
      </c>
    </row>
    <row r="2085" spans="1:10">
      <c r="A2085">
        <v>13830027</v>
      </c>
      <c r="B2085" t="s">
        <v>4691</v>
      </c>
      <c r="C2085" t="s">
        <v>4692</v>
      </c>
      <c r="D2085" t="s">
        <v>488</v>
      </c>
      <c r="F2085" t="s">
        <v>467</v>
      </c>
      <c r="G2085" t="s">
        <v>518</v>
      </c>
      <c r="H2085" t="s">
        <v>497</v>
      </c>
      <c r="I2085">
        <v>-12.024109599999999</v>
      </c>
      <c r="J2085">
        <v>-76.986841600000005</v>
      </c>
    </row>
    <row r="2086" spans="1:10">
      <c r="A2086">
        <v>13938496</v>
      </c>
      <c r="B2086" t="s">
        <v>4693</v>
      </c>
      <c r="C2086" t="s">
        <v>4694</v>
      </c>
      <c r="D2086" t="s">
        <v>488</v>
      </c>
      <c r="F2086" t="s">
        <v>467</v>
      </c>
      <c r="G2086" t="s">
        <v>518</v>
      </c>
      <c r="H2086" t="s">
        <v>497</v>
      </c>
      <c r="I2086">
        <v>-12.024139004</v>
      </c>
      <c r="J2086">
        <v>-76.985660856999999</v>
      </c>
    </row>
    <row r="2087" spans="1:10">
      <c r="A2087">
        <v>13942864</v>
      </c>
      <c r="B2087" t="s">
        <v>4695</v>
      </c>
      <c r="C2087" t="s">
        <v>4696</v>
      </c>
      <c r="D2087" t="s">
        <v>488</v>
      </c>
      <c r="F2087" t="s">
        <v>467</v>
      </c>
      <c r="G2087" t="s">
        <v>500</v>
      </c>
      <c r="H2087" t="s">
        <v>490</v>
      </c>
      <c r="I2087">
        <v>-11.9422576</v>
      </c>
      <c r="J2087">
        <v>-76.983770000000007</v>
      </c>
    </row>
    <row r="2088" spans="1:10">
      <c r="A2088">
        <v>13956885</v>
      </c>
      <c r="B2088" t="s">
        <v>4697</v>
      </c>
      <c r="C2088" t="s">
        <v>4698</v>
      </c>
      <c r="D2088" t="s">
        <v>488</v>
      </c>
      <c r="F2088" t="s">
        <v>467</v>
      </c>
      <c r="G2088" t="s">
        <v>603</v>
      </c>
      <c r="H2088" t="s">
        <v>497</v>
      </c>
      <c r="I2088">
        <v>-11.980475239</v>
      </c>
      <c r="J2088">
        <v>-76.987865518999996</v>
      </c>
    </row>
    <row r="2089" spans="1:10">
      <c r="A2089">
        <v>13968040</v>
      </c>
      <c r="B2089" t="s">
        <v>4699</v>
      </c>
      <c r="C2089" t="s">
        <v>4700</v>
      </c>
      <c r="D2089" t="s">
        <v>488</v>
      </c>
      <c r="F2089" t="s">
        <v>467</v>
      </c>
      <c r="G2089" t="s">
        <v>620</v>
      </c>
      <c r="H2089" t="s">
        <v>490</v>
      </c>
      <c r="I2089">
        <v>-11.943611000000001</v>
      </c>
      <c r="J2089">
        <v>-76.972736999999995</v>
      </c>
    </row>
    <row r="2090" spans="1:10">
      <c r="A2090">
        <v>13970364</v>
      </c>
      <c r="B2090" t="s">
        <v>4701</v>
      </c>
      <c r="C2090" t="s">
        <v>4702</v>
      </c>
      <c r="D2090" t="s">
        <v>488</v>
      </c>
      <c r="F2090" t="s">
        <v>467</v>
      </c>
      <c r="G2090" t="s">
        <v>668</v>
      </c>
      <c r="H2090" t="s">
        <v>490</v>
      </c>
      <c r="I2090">
        <v>-11.927408</v>
      </c>
      <c r="J2090">
        <v>-76.999666000000005</v>
      </c>
    </row>
    <row r="2091" spans="1:10">
      <c r="A2091">
        <v>14003922</v>
      </c>
      <c r="B2091" t="s">
        <v>4703</v>
      </c>
      <c r="C2091" t="s">
        <v>4704</v>
      </c>
      <c r="D2091" t="s">
        <v>466</v>
      </c>
      <c r="F2091" t="s">
        <v>467</v>
      </c>
      <c r="G2091" t="s">
        <v>468</v>
      </c>
      <c r="H2091" t="s">
        <v>469</v>
      </c>
      <c r="I2091">
        <v>-12.084205620000001</v>
      </c>
      <c r="J2091">
        <v>-77.039337149999994</v>
      </c>
    </row>
    <row r="2092" spans="1:10">
      <c r="A2092">
        <v>14006136</v>
      </c>
      <c r="B2092" t="s">
        <v>4705</v>
      </c>
      <c r="C2092" t="s">
        <v>4706</v>
      </c>
      <c r="D2092" t="s">
        <v>488</v>
      </c>
      <c r="F2092" t="s">
        <v>467</v>
      </c>
      <c r="G2092" t="s">
        <v>611</v>
      </c>
      <c r="H2092" t="s">
        <v>490</v>
      </c>
      <c r="I2092">
        <v>-11.959820000000001</v>
      </c>
      <c r="J2092">
        <v>-76.986774999999994</v>
      </c>
    </row>
    <row r="2093" spans="1:10">
      <c r="A2093">
        <v>14006387</v>
      </c>
      <c r="B2093" t="s">
        <v>4707</v>
      </c>
      <c r="C2093" t="s">
        <v>4708</v>
      </c>
      <c r="D2093" t="s">
        <v>488</v>
      </c>
      <c r="F2093" t="s">
        <v>467</v>
      </c>
      <c r="G2093" t="s">
        <v>576</v>
      </c>
      <c r="H2093" t="s">
        <v>510</v>
      </c>
      <c r="I2093">
        <v>-11.982832999999999</v>
      </c>
      <c r="J2093">
        <v>-77.017776999999995</v>
      </c>
    </row>
    <row r="2094" spans="1:10">
      <c r="A2094">
        <v>14006396</v>
      </c>
      <c r="B2094" t="s">
        <v>4709</v>
      </c>
      <c r="C2094" t="s">
        <v>4710</v>
      </c>
      <c r="D2094" t="s">
        <v>488</v>
      </c>
      <c r="F2094" t="s">
        <v>467</v>
      </c>
      <c r="G2094" t="s">
        <v>589</v>
      </c>
      <c r="H2094" t="s">
        <v>490</v>
      </c>
      <c r="I2094">
        <v>-11.945396000000001</v>
      </c>
      <c r="J2094">
        <v>-76.944569000000001</v>
      </c>
    </row>
    <row r="2095" spans="1:10">
      <c r="A2095">
        <v>14006572</v>
      </c>
      <c r="B2095" t="s">
        <v>4711</v>
      </c>
      <c r="C2095" t="s">
        <v>4712</v>
      </c>
      <c r="D2095" t="s">
        <v>488</v>
      </c>
      <c r="F2095" t="s">
        <v>467</v>
      </c>
      <c r="G2095" t="s">
        <v>853</v>
      </c>
      <c r="H2095" t="s">
        <v>510</v>
      </c>
      <c r="I2095">
        <v>-11.96739</v>
      </c>
      <c r="J2095">
        <v>-77.004270000000005</v>
      </c>
    </row>
    <row r="2096" spans="1:10">
      <c r="A2096">
        <v>14012046</v>
      </c>
      <c r="B2096" t="s">
        <v>4713</v>
      </c>
      <c r="C2096" t="s">
        <v>4714</v>
      </c>
      <c r="D2096" t="s">
        <v>592</v>
      </c>
      <c r="F2096" t="s">
        <v>467</v>
      </c>
      <c r="G2096" t="s">
        <v>476</v>
      </c>
      <c r="H2096" t="s">
        <v>469</v>
      </c>
      <c r="I2096">
        <v>-12.061041100000001</v>
      </c>
      <c r="J2096">
        <v>-77.049334400000006</v>
      </c>
    </row>
    <row r="2097" spans="1:10">
      <c r="A2097">
        <v>14016888</v>
      </c>
      <c r="B2097" t="s">
        <v>4715</v>
      </c>
      <c r="C2097" t="s">
        <v>4716</v>
      </c>
      <c r="D2097" t="s">
        <v>488</v>
      </c>
      <c r="F2097" t="s">
        <v>482</v>
      </c>
      <c r="G2097" t="s">
        <v>586</v>
      </c>
      <c r="H2097" t="s">
        <v>497</v>
      </c>
      <c r="I2097">
        <v>-12.017573308999999</v>
      </c>
      <c r="J2097">
        <v>-77.002628405999999</v>
      </c>
    </row>
    <row r="2098" spans="1:10">
      <c r="A2098">
        <v>14060099</v>
      </c>
      <c r="B2098" t="s">
        <v>4717</v>
      </c>
      <c r="C2098" t="s">
        <v>4718</v>
      </c>
      <c r="D2098" t="s">
        <v>488</v>
      </c>
      <c r="F2098" t="s">
        <v>467</v>
      </c>
      <c r="G2098" t="s">
        <v>509</v>
      </c>
      <c r="H2098" t="s">
        <v>510</v>
      </c>
      <c r="I2098">
        <v>-11.987494999999999</v>
      </c>
      <c r="J2098">
        <v>-77.003619</v>
      </c>
    </row>
    <row r="2099" spans="1:10">
      <c r="A2099">
        <v>14061146</v>
      </c>
      <c r="B2099" t="s">
        <v>4719</v>
      </c>
      <c r="C2099" t="s">
        <v>4720</v>
      </c>
      <c r="D2099" t="s">
        <v>592</v>
      </c>
      <c r="F2099" t="s">
        <v>467</v>
      </c>
      <c r="G2099" t="s">
        <v>476</v>
      </c>
      <c r="H2099" t="s">
        <v>469</v>
      </c>
      <c r="I2099">
        <v>-12.05548954</v>
      </c>
      <c r="J2099">
        <v>-77.042655940000003</v>
      </c>
    </row>
    <row r="2100" spans="1:10">
      <c r="A2100">
        <v>14070978</v>
      </c>
      <c r="B2100" t="s">
        <v>4721</v>
      </c>
      <c r="C2100" t="s">
        <v>4722</v>
      </c>
      <c r="D2100" t="s">
        <v>573</v>
      </c>
      <c r="F2100" t="s">
        <v>467</v>
      </c>
      <c r="G2100" t="s">
        <v>485</v>
      </c>
      <c r="H2100" t="s">
        <v>469</v>
      </c>
      <c r="I2100">
        <v>-12.1124736</v>
      </c>
      <c r="J2100">
        <v>-77.028222900000003</v>
      </c>
    </row>
    <row r="2101" spans="1:10">
      <c r="A2101">
        <v>14078511</v>
      </c>
      <c r="B2101" t="s">
        <v>4723</v>
      </c>
      <c r="C2101" t="s">
        <v>4724</v>
      </c>
      <c r="D2101" t="s">
        <v>581</v>
      </c>
      <c r="F2101" t="s">
        <v>467</v>
      </c>
      <c r="G2101" t="s">
        <v>826</v>
      </c>
      <c r="H2101" t="s">
        <v>497</v>
      </c>
      <c r="I2101">
        <v>-12.036762</v>
      </c>
      <c r="J2101">
        <v>-76.991527000000005</v>
      </c>
    </row>
    <row r="2102" spans="1:10">
      <c r="A2102">
        <v>14085291</v>
      </c>
      <c r="B2102" t="s">
        <v>4725</v>
      </c>
      <c r="C2102" t="s">
        <v>4726</v>
      </c>
      <c r="D2102" t="s">
        <v>488</v>
      </c>
      <c r="F2102" t="s">
        <v>467</v>
      </c>
      <c r="G2102" t="s">
        <v>668</v>
      </c>
      <c r="H2102" t="s">
        <v>490</v>
      </c>
      <c r="I2102">
        <v>-11.944740599999999</v>
      </c>
      <c r="J2102">
        <v>-76.9893924</v>
      </c>
    </row>
    <row r="2103" spans="1:10">
      <c r="A2103">
        <v>14091356</v>
      </c>
      <c r="B2103" t="s">
        <v>4727</v>
      </c>
      <c r="C2103" t="s">
        <v>4728</v>
      </c>
      <c r="D2103" t="s">
        <v>488</v>
      </c>
      <c r="F2103" t="s">
        <v>467</v>
      </c>
      <c r="G2103" t="s">
        <v>500</v>
      </c>
      <c r="H2103" t="s">
        <v>490</v>
      </c>
      <c r="I2103">
        <v>-11.939692000000001</v>
      </c>
      <c r="J2103">
        <v>-76.992209000000003</v>
      </c>
    </row>
    <row r="2104" spans="1:10">
      <c r="A2104">
        <v>14108870</v>
      </c>
      <c r="B2104" t="s">
        <v>4729</v>
      </c>
      <c r="C2104" t="s">
        <v>4730</v>
      </c>
      <c r="D2104" t="s">
        <v>488</v>
      </c>
      <c r="F2104" t="s">
        <v>467</v>
      </c>
      <c r="G2104" t="s">
        <v>528</v>
      </c>
      <c r="H2104" t="s">
        <v>497</v>
      </c>
      <c r="I2104">
        <v>-12.0141092</v>
      </c>
      <c r="J2104">
        <v>-77.004559799999996</v>
      </c>
    </row>
    <row r="2105" spans="1:10">
      <c r="A2105">
        <v>14128578</v>
      </c>
      <c r="B2105" t="s">
        <v>4731</v>
      </c>
      <c r="C2105" t="s">
        <v>4732</v>
      </c>
      <c r="D2105" t="s">
        <v>488</v>
      </c>
      <c r="F2105" t="s">
        <v>467</v>
      </c>
      <c r="G2105" t="s">
        <v>659</v>
      </c>
      <c r="H2105" t="s">
        <v>497</v>
      </c>
      <c r="I2105">
        <v>-12.015658999999999</v>
      </c>
      <c r="J2105">
        <v>-76.991186999999996</v>
      </c>
    </row>
    <row r="2106" spans="1:10">
      <c r="A2106">
        <v>14177197</v>
      </c>
      <c r="B2106" t="s">
        <v>4733</v>
      </c>
      <c r="C2106" t="s">
        <v>4734</v>
      </c>
      <c r="D2106" t="s">
        <v>684</v>
      </c>
      <c r="F2106" t="s">
        <v>467</v>
      </c>
      <c r="G2106" t="s">
        <v>485</v>
      </c>
      <c r="H2106" t="s">
        <v>469</v>
      </c>
      <c r="I2106">
        <v>-12.071688</v>
      </c>
      <c r="J2106">
        <v>-77.037812000000002</v>
      </c>
    </row>
    <row r="2107" spans="1:10">
      <c r="A2107">
        <v>14184136</v>
      </c>
      <c r="B2107" t="s">
        <v>4735</v>
      </c>
      <c r="C2107" t="s">
        <v>4736</v>
      </c>
      <c r="D2107" t="s">
        <v>488</v>
      </c>
      <c r="F2107" t="s">
        <v>467</v>
      </c>
      <c r="G2107" t="s">
        <v>668</v>
      </c>
      <c r="H2107" t="s">
        <v>490</v>
      </c>
      <c r="I2107">
        <v>-11.946324000000001</v>
      </c>
      <c r="J2107">
        <v>-76.990140999999994</v>
      </c>
    </row>
    <row r="2108" spans="1:10">
      <c r="A2108">
        <v>14204011</v>
      </c>
      <c r="B2108" t="s">
        <v>4737</v>
      </c>
      <c r="C2108" t="s">
        <v>4738</v>
      </c>
      <c r="D2108" t="s">
        <v>488</v>
      </c>
      <c r="F2108" t="s">
        <v>467</v>
      </c>
      <c r="G2108" t="s">
        <v>698</v>
      </c>
      <c r="H2108" t="s">
        <v>490</v>
      </c>
      <c r="I2108">
        <v>-11.9628</v>
      </c>
      <c r="J2108">
        <v>-76.981100999999995</v>
      </c>
    </row>
    <row r="2109" spans="1:10">
      <c r="A2109">
        <v>14223594</v>
      </c>
      <c r="B2109" t="s">
        <v>4739</v>
      </c>
      <c r="C2109" t="s">
        <v>4740</v>
      </c>
      <c r="D2109" t="s">
        <v>488</v>
      </c>
      <c r="F2109" t="s">
        <v>467</v>
      </c>
      <c r="G2109" t="s">
        <v>659</v>
      </c>
      <c r="H2109" t="s">
        <v>497</v>
      </c>
      <c r="I2109">
        <v>-12.000026999999999</v>
      </c>
      <c r="J2109">
        <v>-77.009872000000001</v>
      </c>
    </row>
    <row r="2110" spans="1:10">
      <c r="A2110">
        <v>14246242</v>
      </c>
      <c r="B2110" t="s">
        <v>4741</v>
      </c>
      <c r="C2110" t="s">
        <v>4742</v>
      </c>
      <c r="D2110" t="s">
        <v>488</v>
      </c>
      <c r="F2110" t="s">
        <v>7</v>
      </c>
      <c r="G2110" t="s">
        <v>576</v>
      </c>
      <c r="H2110" t="s">
        <v>510</v>
      </c>
      <c r="I2110">
        <v>-11.980522000000001</v>
      </c>
      <c r="J2110">
        <v>-77.019728799999996</v>
      </c>
    </row>
    <row r="2111" spans="1:10">
      <c r="A2111">
        <v>14260800</v>
      </c>
      <c r="B2111" t="s">
        <v>4743</v>
      </c>
      <c r="C2111" t="s">
        <v>4744</v>
      </c>
      <c r="D2111" t="s">
        <v>488</v>
      </c>
      <c r="F2111" t="s">
        <v>467</v>
      </c>
      <c r="G2111" t="s">
        <v>518</v>
      </c>
      <c r="H2111" t="s">
        <v>497</v>
      </c>
      <c r="I2111">
        <v>-12.016389999999999</v>
      </c>
      <c r="J2111">
        <v>-76.956059999999994</v>
      </c>
    </row>
    <row r="2112" spans="1:10">
      <c r="A2112">
        <v>14286550</v>
      </c>
      <c r="B2112" t="s">
        <v>4745</v>
      </c>
      <c r="C2112" t="s">
        <v>4746</v>
      </c>
      <c r="D2112" t="s">
        <v>488</v>
      </c>
      <c r="F2112" t="s">
        <v>467</v>
      </c>
      <c r="G2112" t="s">
        <v>853</v>
      </c>
      <c r="H2112" t="s">
        <v>510</v>
      </c>
      <c r="I2112">
        <v>-11.992048</v>
      </c>
      <c r="J2112">
        <v>-77.011865</v>
      </c>
    </row>
    <row r="2113" spans="1:10">
      <c r="A2113">
        <v>14294914</v>
      </c>
      <c r="B2113" t="s">
        <v>4747</v>
      </c>
      <c r="C2113" t="s">
        <v>4748</v>
      </c>
      <c r="D2113" t="s">
        <v>488</v>
      </c>
      <c r="F2113" t="s">
        <v>467</v>
      </c>
      <c r="G2113" t="s">
        <v>611</v>
      </c>
      <c r="H2113" t="s">
        <v>490</v>
      </c>
      <c r="I2113">
        <v>-11.9530417</v>
      </c>
      <c r="J2113">
        <v>-76.989393500000006</v>
      </c>
    </row>
    <row r="2114" spans="1:10">
      <c r="A2114">
        <v>14352518</v>
      </c>
      <c r="B2114" t="s">
        <v>4749</v>
      </c>
      <c r="C2114" t="s">
        <v>4750</v>
      </c>
      <c r="D2114" t="s">
        <v>472</v>
      </c>
      <c r="F2114" t="s">
        <v>1117</v>
      </c>
      <c r="G2114" t="s">
        <v>544</v>
      </c>
      <c r="H2114" t="s">
        <v>545</v>
      </c>
      <c r="I2114">
        <v>-12.045894000000001</v>
      </c>
      <c r="J2114">
        <v>-77.031665000000004</v>
      </c>
    </row>
    <row r="2115" spans="1:10">
      <c r="A2115">
        <v>14384256</v>
      </c>
      <c r="B2115" t="s">
        <v>4751</v>
      </c>
      <c r="C2115" t="s">
        <v>4752</v>
      </c>
      <c r="D2115" t="s">
        <v>488</v>
      </c>
      <c r="F2115" t="s">
        <v>467</v>
      </c>
      <c r="G2115" t="s">
        <v>853</v>
      </c>
      <c r="H2115" t="s">
        <v>510</v>
      </c>
      <c r="I2115">
        <v>-11.964333999999999</v>
      </c>
      <c r="J2115">
        <v>-77.009287</v>
      </c>
    </row>
    <row r="2116" spans="1:10">
      <c r="A2116">
        <v>14404172</v>
      </c>
      <c r="B2116" t="s">
        <v>4753</v>
      </c>
      <c r="C2116" t="s">
        <v>4754</v>
      </c>
      <c r="D2116" t="s">
        <v>466</v>
      </c>
      <c r="F2116" t="s">
        <v>467</v>
      </c>
      <c r="G2116" t="s">
        <v>485</v>
      </c>
      <c r="H2116" t="s">
        <v>469</v>
      </c>
      <c r="I2116">
        <v>-12.0859054</v>
      </c>
      <c r="J2116">
        <v>-77.043778799999998</v>
      </c>
    </row>
    <row r="2117" spans="1:10">
      <c r="A2117">
        <v>14440311</v>
      </c>
      <c r="B2117" t="s">
        <v>4755</v>
      </c>
      <c r="C2117" t="s">
        <v>4756</v>
      </c>
      <c r="D2117" t="s">
        <v>472</v>
      </c>
      <c r="F2117" t="s">
        <v>7</v>
      </c>
      <c r="G2117" t="s">
        <v>675</v>
      </c>
      <c r="H2117" t="s">
        <v>469</v>
      </c>
      <c r="I2117">
        <v>-12.046293</v>
      </c>
      <c r="J2117">
        <v>-77.043476999999996</v>
      </c>
    </row>
    <row r="2118" spans="1:10">
      <c r="A2118">
        <v>14440464</v>
      </c>
      <c r="B2118" t="s">
        <v>4757</v>
      </c>
      <c r="C2118" t="s">
        <v>4758</v>
      </c>
      <c r="D2118" t="s">
        <v>488</v>
      </c>
      <c r="F2118" t="s">
        <v>467</v>
      </c>
      <c r="G2118" t="s">
        <v>611</v>
      </c>
      <c r="H2118" t="s">
        <v>490</v>
      </c>
      <c r="I2118">
        <v>-11.954632999999999</v>
      </c>
      <c r="J2118">
        <v>-76.993151999999995</v>
      </c>
    </row>
    <row r="2119" spans="1:10">
      <c r="A2119">
        <v>14446921</v>
      </c>
      <c r="B2119" t="s">
        <v>4759</v>
      </c>
      <c r="C2119" t="s">
        <v>4760</v>
      </c>
      <c r="D2119" t="s">
        <v>488</v>
      </c>
      <c r="F2119" t="s">
        <v>467</v>
      </c>
      <c r="G2119" t="s">
        <v>620</v>
      </c>
      <c r="H2119" t="s">
        <v>490</v>
      </c>
      <c r="I2119">
        <v>-11.936683</v>
      </c>
      <c r="J2119">
        <v>-76.968543999999994</v>
      </c>
    </row>
    <row r="2120" spans="1:10">
      <c r="A2120">
        <v>10169263</v>
      </c>
      <c r="B2120" t="s">
        <v>265</v>
      </c>
      <c r="C2120" t="s">
        <v>4761</v>
      </c>
      <c r="D2120" t="s">
        <v>472</v>
      </c>
      <c r="F2120" t="s">
        <v>467</v>
      </c>
      <c r="G2120" t="s">
        <v>596</v>
      </c>
      <c r="H2120" t="s">
        <v>469</v>
      </c>
      <c r="I2120">
        <v>-12.053095649999999</v>
      </c>
      <c r="J2120">
        <v>-77.020003919999994</v>
      </c>
    </row>
    <row r="2121" spans="1:10">
      <c r="A2121">
        <v>10169645</v>
      </c>
      <c r="B2121" t="s">
        <v>4762</v>
      </c>
      <c r="C2121" t="s">
        <v>4763</v>
      </c>
      <c r="D2121" t="s">
        <v>592</v>
      </c>
      <c r="F2121" t="s">
        <v>467</v>
      </c>
      <c r="G2121" t="s">
        <v>479</v>
      </c>
      <c r="H2121" t="s">
        <v>469</v>
      </c>
      <c r="I2121">
        <v>-12.0572</v>
      </c>
      <c r="J2121">
        <v>-77.042259999999999</v>
      </c>
    </row>
    <row r="2122" spans="1:10">
      <c r="A2122">
        <v>10170968</v>
      </c>
      <c r="B2122" t="s">
        <v>4764</v>
      </c>
      <c r="C2122" t="s">
        <v>4765</v>
      </c>
      <c r="D2122" t="s">
        <v>488</v>
      </c>
      <c r="F2122" t="s">
        <v>467</v>
      </c>
      <c r="G2122" t="s">
        <v>586</v>
      </c>
      <c r="H2122" t="s">
        <v>497</v>
      </c>
      <c r="I2122">
        <v>-11.998139999999999</v>
      </c>
      <c r="J2122">
        <v>-77.012879999999996</v>
      </c>
    </row>
    <row r="2123" spans="1:10">
      <c r="A2123">
        <v>10172317</v>
      </c>
      <c r="B2123" t="s">
        <v>4766</v>
      </c>
      <c r="C2123" t="s">
        <v>4767</v>
      </c>
      <c r="D2123" t="s">
        <v>472</v>
      </c>
      <c r="F2123" t="s">
        <v>467</v>
      </c>
      <c r="G2123" t="s">
        <v>675</v>
      </c>
      <c r="H2123" t="s">
        <v>469</v>
      </c>
      <c r="I2123">
        <v>-12.047729929999999</v>
      </c>
      <c r="J2123">
        <v>-77.040730980000006</v>
      </c>
    </row>
    <row r="2124" spans="1:10">
      <c r="A2124">
        <v>10173719</v>
      </c>
      <c r="B2124" t="s">
        <v>4768</v>
      </c>
      <c r="C2124" t="s">
        <v>4769</v>
      </c>
      <c r="D2124" t="s">
        <v>466</v>
      </c>
      <c r="F2124" t="s">
        <v>1117</v>
      </c>
      <c r="G2124" t="s">
        <v>468</v>
      </c>
      <c r="H2124" t="s">
        <v>469</v>
      </c>
      <c r="I2124">
        <v>-12.083690000000001</v>
      </c>
      <c r="J2124">
        <v>-77.035390000000007</v>
      </c>
    </row>
    <row r="2125" spans="1:10">
      <c r="A2125">
        <v>10181786</v>
      </c>
      <c r="B2125" t="s">
        <v>4770</v>
      </c>
      <c r="C2125" t="s">
        <v>4771</v>
      </c>
      <c r="D2125" t="s">
        <v>488</v>
      </c>
      <c r="F2125" t="s">
        <v>467</v>
      </c>
      <c r="G2125" t="s">
        <v>493</v>
      </c>
      <c r="H2125" t="s">
        <v>490</v>
      </c>
      <c r="I2125">
        <v>-11.944789999999999</v>
      </c>
      <c r="J2125">
        <v>-76.988479999999996</v>
      </c>
    </row>
    <row r="2126" spans="1:10">
      <c r="A2126">
        <v>10182693</v>
      </c>
      <c r="B2126" t="s">
        <v>168</v>
      </c>
      <c r="C2126" t="s">
        <v>4772</v>
      </c>
      <c r="D2126" t="s">
        <v>472</v>
      </c>
      <c r="F2126" t="s">
        <v>482</v>
      </c>
      <c r="G2126" t="s">
        <v>1307</v>
      </c>
      <c r="H2126" t="s">
        <v>545</v>
      </c>
      <c r="I2126">
        <v>-12.054211349999999</v>
      </c>
      <c r="J2126">
        <v>-77.034999690000006</v>
      </c>
    </row>
    <row r="2127" spans="1:10">
      <c r="A2127">
        <v>10186928</v>
      </c>
      <c r="B2127" t="s">
        <v>4773</v>
      </c>
      <c r="C2127" t="s">
        <v>4774</v>
      </c>
      <c r="D2127" t="s">
        <v>488</v>
      </c>
      <c r="F2127" t="s">
        <v>467</v>
      </c>
      <c r="G2127" t="s">
        <v>521</v>
      </c>
      <c r="H2127" t="s">
        <v>497</v>
      </c>
      <c r="I2127">
        <v>-11.982908</v>
      </c>
      <c r="J2127">
        <v>-76.974222999999995</v>
      </c>
    </row>
    <row r="2128" spans="1:10">
      <c r="A2128">
        <v>10189677</v>
      </c>
      <c r="B2128" t="s">
        <v>4775</v>
      </c>
      <c r="C2128" t="s">
        <v>4776</v>
      </c>
      <c r="D2128" t="s">
        <v>488</v>
      </c>
      <c r="F2128" t="s">
        <v>467</v>
      </c>
      <c r="G2128" t="s">
        <v>554</v>
      </c>
      <c r="H2128" t="s">
        <v>490</v>
      </c>
      <c r="I2128">
        <v>-11.938525</v>
      </c>
      <c r="J2128">
        <v>-76.976725000000002</v>
      </c>
    </row>
    <row r="2129" spans="1:10">
      <c r="A2129">
        <v>10193566</v>
      </c>
      <c r="B2129" t="s">
        <v>4777</v>
      </c>
      <c r="C2129" t="s">
        <v>4778</v>
      </c>
      <c r="D2129" t="s">
        <v>488</v>
      </c>
      <c r="F2129" t="s">
        <v>467</v>
      </c>
      <c r="G2129" t="s">
        <v>521</v>
      </c>
      <c r="H2129" t="s">
        <v>497</v>
      </c>
      <c r="I2129">
        <v>-11.984690000000001</v>
      </c>
      <c r="J2129">
        <v>-76.976190000000003</v>
      </c>
    </row>
    <row r="2130" spans="1:10">
      <c r="A2130">
        <v>10198349</v>
      </c>
      <c r="B2130" t="s">
        <v>4779</v>
      </c>
      <c r="C2130" t="s">
        <v>4780</v>
      </c>
      <c r="D2130" t="s">
        <v>488</v>
      </c>
      <c r="F2130" t="s">
        <v>467</v>
      </c>
      <c r="G2130" t="s">
        <v>489</v>
      </c>
      <c r="H2130" t="s">
        <v>490</v>
      </c>
      <c r="I2130">
        <v>-11.956440000000001</v>
      </c>
      <c r="J2130">
        <v>-76.976377999999997</v>
      </c>
    </row>
    <row r="2131" spans="1:10">
      <c r="A2131">
        <v>10198980</v>
      </c>
      <c r="B2131" t="s">
        <v>4781</v>
      </c>
      <c r="C2131" t="s">
        <v>4782</v>
      </c>
      <c r="D2131" t="s">
        <v>488</v>
      </c>
      <c r="F2131" t="s">
        <v>467</v>
      </c>
      <c r="G2131" t="s">
        <v>535</v>
      </c>
      <c r="H2131" t="s">
        <v>497</v>
      </c>
      <c r="I2131">
        <v>-11.973922999999999</v>
      </c>
      <c r="J2131">
        <v>-76.994033000000002</v>
      </c>
    </row>
    <row r="2132" spans="1:10">
      <c r="A2132">
        <v>10201902</v>
      </c>
      <c r="B2132" t="s">
        <v>74</v>
      </c>
      <c r="C2132" t="s">
        <v>4783</v>
      </c>
      <c r="D2132" t="s">
        <v>488</v>
      </c>
      <c r="F2132" t="s">
        <v>467</v>
      </c>
      <c r="G2132" t="s">
        <v>548</v>
      </c>
      <c r="H2132" t="s">
        <v>497</v>
      </c>
      <c r="I2132">
        <v>-12.024398</v>
      </c>
      <c r="J2132">
        <v>-76.983072000000007</v>
      </c>
    </row>
    <row r="2133" spans="1:10">
      <c r="A2133">
        <v>10202136</v>
      </c>
      <c r="B2133" t="s">
        <v>4784</v>
      </c>
      <c r="C2133" t="s">
        <v>4785</v>
      </c>
      <c r="D2133" t="s">
        <v>488</v>
      </c>
      <c r="F2133" t="s">
        <v>467</v>
      </c>
      <c r="G2133" t="s">
        <v>528</v>
      </c>
      <c r="H2133" t="s">
        <v>497</v>
      </c>
      <c r="I2133">
        <v>-12.013658</v>
      </c>
      <c r="J2133">
        <v>-77.009232999999995</v>
      </c>
    </row>
    <row r="2134" spans="1:10">
      <c r="A2134">
        <v>10202141</v>
      </c>
      <c r="B2134" t="s">
        <v>4786</v>
      </c>
      <c r="C2134" t="s">
        <v>4787</v>
      </c>
      <c r="D2134" t="s">
        <v>488</v>
      </c>
      <c r="F2134" t="s">
        <v>467</v>
      </c>
      <c r="G2134" t="s">
        <v>521</v>
      </c>
      <c r="H2134" t="s">
        <v>497</v>
      </c>
      <c r="I2134">
        <v>-12.01276</v>
      </c>
      <c r="J2134">
        <v>-76.986052999999998</v>
      </c>
    </row>
    <row r="2135" spans="1:10">
      <c r="A2135">
        <v>10205622</v>
      </c>
      <c r="B2135" t="s">
        <v>4788</v>
      </c>
      <c r="C2135" t="s">
        <v>4789</v>
      </c>
      <c r="D2135" t="s">
        <v>573</v>
      </c>
      <c r="F2135" t="s">
        <v>1117</v>
      </c>
      <c r="G2135" t="s">
        <v>707</v>
      </c>
      <c r="H2135" t="s">
        <v>708</v>
      </c>
      <c r="I2135">
        <v>-12.12621</v>
      </c>
      <c r="J2135">
        <v>-77.029127000000003</v>
      </c>
    </row>
    <row r="2136" spans="1:10">
      <c r="A2136">
        <v>10213792</v>
      </c>
      <c r="B2136" t="s">
        <v>4790</v>
      </c>
      <c r="C2136" t="s">
        <v>4791</v>
      </c>
      <c r="D2136" t="s">
        <v>581</v>
      </c>
      <c r="F2136" t="s">
        <v>467</v>
      </c>
      <c r="G2136" t="s">
        <v>659</v>
      </c>
      <c r="H2136" t="s">
        <v>497</v>
      </c>
      <c r="I2136">
        <v>-12.029019999999999</v>
      </c>
      <c r="J2136">
        <v>-76.993499999999997</v>
      </c>
    </row>
    <row r="2137" spans="1:10">
      <c r="A2137">
        <v>10237726</v>
      </c>
      <c r="B2137" t="s">
        <v>163</v>
      </c>
      <c r="C2137" t="s">
        <v>4792</v>
      </c>
      <c r="D2137" t="s">
        <v>541</v>
      </c>
      <c r="F2137" t="s">
        <v>467</v>
      </c>
      <c r="G2137" t="s">
        <v>922</v>
      </c>
      <c r="H2137" t="s">
        <v>510</v>
      </c>
      <c r="I2137">
        <v>-12.014889999999999</v>
      </c>
      <c r="J2137">
        <v>-77.023949999999999</v>
      </c>
    </row>
    <row r="2138" spans="1:10">
      <c r="A2138">
        <v>10474467</v>
      </c>
      <c r="B2138" t="s">
        <v>4793</v>
      </c>
      <c r="C2138" t="s">
        <v>4794</v>
      </c>
      <c r="D2138" t="s">
        <v>537</v>
      </c>
      <c r="F2138" t="s">
        <v>467</v>
      </c>
      <c r="G2138" t="s">
        <v>637</v>
      </c>
      <c r="H2138" t="s">
        <v>510</v>
      </c>
      <c r="I2138">
        <v>-12.02943</v>
      </c>
      <c r="J2138">
        <v>-77.051469999999995</v>
      </c>
    </row>
    <row r="2139" spans="1:10">
      <c r="A2139">
        <v>10511297</v>
      </c>
      <c r="B2139" t="s">
        <v>4795</v>
      </c>
      <c r="C2139" t="s">
        <v>4796</v>
      </c>
      <c r="D2139" t="s">
        <v>472</v>
      </c>
      <c r="F2139" t="s">
        <v>467</v>
      </c>
      <c r="G2139" t="s">
        <v>794</v>
      </c>
      <c r="H2139" t="s">
        <v>469</v>
      </c>
      <c r="I2139">
        <v>-12.074132090000001</v>
      </c>
      <c r="J2139">
        <v>-77.033987190000005</v>
      </c>
    </row>
    <row r="2140" spans="1:10">
      <c r="A2140">
        <v>10959580</v>
      </c>
      <c r="B2140" t="s">
        <v>4797</v>
      </c>
      <c r="C2140" t="s">
        <v>4798</v>
      </c>
      <c r="D2140" t="s">
        <v>592</v>
      </c>
      <c r="F2140" t="s">
        <v>467</v>
      </c>
      <c r="G2140" t="s">
        <v>476</v>
      </c>
      <c r="H2140" t="s">
        <v>469</v>
      </c>
      <c r="I2140">
        <v>-12.056399860000001</v>
      </c>
      <c r="J2140">
        <v>-77.044653289999999</v>
      </c>
    </row>
    <row r="2141" spans="1:10">
      <c r="A2141">
        <v>11032538</v>
      </c>
      <c r="B2141" t="s">
        <v>4799</v>
      </c>
      <c r="C2141" t="s">
        <v>4800</v>
      </c>
      <c r="D2141" t="s">
        <v>488</v>
      </c>
      <c r="F2141" t="s">
        <v>467</v>
      </c>
      <c r="G2141" t="s">
        <v>693</v>
      </c>
      <c r="H2141" t="s">
        <v>490</v>
      </c>
      <c r="I2141">
        <v>-11.941127</v>
      </c>
      <c r="J2141">
        <v>-76.996430000000004</v>
      </c>
    </row>
    <row r="2142" spans="1:10">
      <c r="A2142">
        <v>11104783</v>
      </c>
      <c r="B2142" t="s">
        <v>263</v>
      </c>
      <c r="C2142" t="s">
        <v>4801</v>
      </c>
      <c r="D2142" t="s">
        <v>488</v>
      </c>
      <c r="F2142" t="s">
        <v>467</v>
      </c>
      <c r="G2142" t="s">
        <v>606</v>
      </c>
      <c r="H2142" t="s">
        <v>510</v>
      </c>
      <c r="I2142">
        <v>-11.990285</v>
      </c>
      <c r="J2142">
        <v>-77.019637000000003</v>
      </c>
    </row>
    <row r="2143" spans="1:10">
      <c r="A2143">
        <v>11137887</v>
      </c>
      <c r="B2143" t="s">
        <v>4802</v>
      </c>
      <c r="C2143" t="s">
        <v>4803</v>
      </c>
      <c r="D2143" t="s">
        <v>488</v>
      </c>
      <c r="F2143" t="s">
        <v>467</v>
      </c>
      <c r="G2143" t="s">
        <v>489</v>
      </c>
      <c r="H2143" t="s">
        <v>490</v>
      </c>
      <c r="I2143">
        <v>-11.955864999999999</v>
      </c>
      <c r="J2143">
        <v>-76.973851999999994</v>
      </c>
    </row>
    <row r="2144" spans="1:10">
      <c r="A2144">
        <v>11137949</v>
      </c>
      <c r="B2144" t="s">
        <v>4804</v>
      </c>
      <c r="C2144" t="s">
        <v>4805</v>
      </c>
      <c r="D2144" t="s">
        <v>488</v>
      </c>
      <c r="F2144" t="s">
        <v>467</v>
      </c>
      <c r="G2144" t="s">
        <v>554</v>
      </c>
      <c r="H2144" t="s">
        <v>490</v>
      </c>
      <c r="I2144">
        <v>-11.965733</v>
      </c>
      <c r="J2144">
        <v>-76.987015</v>
      </c>
    </row>
    <row r="2145" spans="1:10">
      <c r="A2145">
        <v>11169107</v>
      </c>
      <c r="B2145" t="s">
        <v>4806</v>
      </c>
      <c r="C2145" t="s">
        <v>4807</v>
      </c>
      <c r="D2145" t="s">
        <v>488</v>
      </c>
      <c r="F2145" t="s">
        <v>467</v>
      </c>
      <c r="G2145" t="s">
        <v>554</v>
      </c>
      <c r="H2145" t="s">
        <v>490</v>
      </c>
      <c r="I2145">
        <v>-11.956595</v>
      </c>
      <c r="J2145">
        <v>-77.002944999999997</v>
      </c>
    </row>
    <row r="2146" spans="1:10">
      <c r="A2146">
        <v>11298553</v>
      </c>
      <c r="B2146" t="s">
        <v>4808</v>
      </c>
      <c r="C2146" t="s">
        <v>4809</v>
      </c>
      <c r="D2146" t="s">
        <v>488</v>
      </c>
      <c r="F2146" t="s">
        <v>467</v>
      </c>
      <c r="G2146" t="s">
        <v>528</v>
      </c>
      <c r="H2146" t="s">
        <v>497</v>
      </c>
      <c r="I2146">
        <v>-12.000723000000001</v>
      </c>
      <c r="J2146">
        <v>-77.005690000000001</v>
      </c>
    </row>
    <row r="2147" spans="1:10">
      <c r="A2147">
        <v>11320327</v>
      </c>
      <c r="B2147" t="s">
        <v>4810</v>
      </c>
      <c r="C2147" t="s">
        <v>4811</v>
      </c>
      <c r="D2147" t="s">
        <v>573</v>
      </c>
      <c r="F2147" t="s">
        <v>467</v>
      </c>
      <c r="G2147" t="s">
        <v>794</v>
      </c>
      <c r="H2147" t="s">
        <v>469</v>
      </c>
      <c r="I2147">
        <v>-12.111708999999999</v>
      </c>
      <c r="J2147">
        <v>-77.046924000000004</v>
      </c>
    </row>
    <row r="2148" spans="1:10">
      <c r="A2148">
        <v>11492274</v>
      </c>
      <c r="B2148" t="s">
        <v>4812</v>
      </c>
      <c r="C2148" t="s">
        <v>4813</v>
      </c>
      <c r="D2148" t="s">
        <v>488</v>
      </c>
      <c r="F2148" t="s">
        <v>467</v>
      </c>
      <c r="G2148" t="s">
        <v>589</v>
      </c>
      <c r="H2148" t="s">
        <v>490</v>
      </c>
      <c r="I2148">
        <v>-11.951494</v>
      </c>
      <c r="J2148">
        <v>-77.003254999999996</v>
      </c>
    </row>
    <row r="2149" spans="1:10">
      <c r="A2149">
        <v>11588887</v>
      </c>
      <c r="B2149" t="s">
        <v>4814</v>
      </c>
      <c r="C2149" t="s">
        <v>4815</v>
      </c>
      <c r="D2149" t="s">
        <v>488</v>
      </c>
      <c r="F2149" t="s">
        <v>467</v>
      </c>
      <c r="G2149" t="s">
        <v>637</v>
      </c>
      <c r="H2149" t="s">
        <v>510</v>
      </c>
      <c r="I2149">
        <v>-11.958608</v>
      </c>
      <c r="J2149">
        <v>-77.002769000000001</v>
      </c>
    </row>
    <row r="2150" spans="1:10">
      <c r="A2150">
        <v>11649900</v>
      </c>
      <c r="B2150" t="s">
        <v>4816</v>
      </c>
      <c r="C2150" t="s">
        <v>4817</v>
      </c>
      <c r="D2150" t="s">
        <v>488</v>
      </c>
      <c r="F2150" t="s">
        <v>467</v>
      </c>
      <c r="G2150" t="s">
        <v>489</v>
      </c>
      <c r="H2150" t="s">
        <v>490</v>
      </c>
      <c r="I2150">
        <v>-11.951404999999999</v>
      </c>
      <c r="J2150">
        <v>-76.978392999999997</v>
      </c>
    </row>
    <row r="2151" spans="1:10">
      <c r="A2151">
        <v>12148736</v>
      </c>
      <c r="B2151" t="s">
        <v>4818</v>
      </c>
      <c r="C2151" t="s">
        <v>4819</v>
      </c>
      <c r="D2151" t="s">
        <v>581</v>
      </c>
      <c r="F2151" t="s">
        <v>467</v>
      </c>
      <c r="G2151" t="s">
        <v>826</v>
      </c>
      <c r="H2151" t="s">
        <v>497</v>
      </c>
      <c r="I2151">
        <v>-12.039491</v>
      </c>
      <c r="J2151">
        <v>-77.001621</v>
      </c>
    </row>
    <row r="2152" spans="1:10">
      <c r="A2152">
        <v>12629570</v>
      </c>
      <c r="B2152" t="s">
        <v>4820</v>
      </c>
      <c r="C2152" t="s">
        <v>4821</v>
      </c>
      <c r="D2152" t="s">
        <v>488</v>
      </c>
      <c r="F2152" t="s">
        <v>467</v>
      </c>
      <c r="G2152" t="s">
        <v>548</v>
      </c>
      <c r="H2152" t="s">
        <v>497</v>
      </c>
      <c r="I2152">
        <v>-12.033647999999999</v>
      </c>
      <c r="J2152">
        <v>-77.013104999999996</v>
      </c>
    </row>
    <row r="2153" spans="1:10">
      <c r="A2153">
        <v>12638111</v>
      </c>
      <c r="B2153" t="s">
        <v>4822</v>
      </c>
      <c r="C2153" t="s">
        <v>4823</v>
      </c>
      <c r="D2153" t="s">
        <v>488</v>
      </c>
      <c r="F2153" t="s">
        <v>467</v>
      </c>
      <c r="G2153" t="s">
        <v>586</v>
      </c>
      <c r="H2153" t="s">
        <v>497</v>
      </c>
      <c r="I2153">
        <v>-11.978217219999999</v>
      </c>
      <c r="J2153">
        <v>-76.999886549999999</v>
      </c>
    </row>
    <row r="2154" spans="1:10">
      <c r="A2154">
        <v>12710178</v>
      </c>
      <c r="B2154" t="s">
        <v>4824</v>
      </c>
      <c r="C2154" t="s">
        <v>4825</v>
      </c>
      <c r="D2154" t="s">
        <v>488</v>
      </c>
      <c r="F2154" t="s">
        <v>467</v>
      </c>
      <c r="G2154" t="s">
        <v>611</v>
      </c>
      <c r="H2154" t="s">
        <v>490</v>
      </c>
      <c r="I2154">
        <v>-11.948399999999999</v>
      </c>
      <c r="J2154">
        <v>-76.986990000000006</v>
      </c>
    </row>
    <row r="2155" spans="1:10">
      <c r="A2155">
        <v>12710582</v>
      </c>
      <c r="B2155" t="s">
        <v>4826</v>
      </c>
      <c r="C2155" t="s">
        <v>4827</v>
      </c>
      <c r="D2155" t="s">
        <v>488</v>
      </c>
      <c r="F2155" t="s">
        <v>467</v>
      </c>
      <c r="G2155" t="s">
        <v>620</v>
      </c>
      <c r="H2155" t="s">
        <v>490</v>
      </c>
      <c r="I2155">
        <v>-11.937324</v>
      </c>
      <c r="J2155">
        <v>-76.972628999999998</v>
      </c>
    </row>
    <row r="2156" spans="1:10">
      <c r="A2156">
        <v>12751872</v>
      </c>
      <c r="B2156" t="s">
        <v>4828</v>
      </c>
      <c r="C2156" t="s">
        <v>4829</v>
      </c>
      <c r="D2156" t="s">
        <v>573</v>
      </c>
      <c r="F2156" t="s">
        <v>467</v>
      </c>
      <c r="G2156" t="s">
        <v>593</v>
      </c>
      <c r="H2156" t="s">
        <v>469</v>
      </c>
      <c r="I2156">
        <v>-12.127838000000001</v>
      </c>
      <c r="J2156">
        <v>-77.029293999999993</v>
      </c>
    </row>
    <row r="2157" spans="1:10">
      <c r="A2157">
        <v>12753834</v>
      </c>
      <c r="B2157" t="s">
        <v>4830</v>
      </c>
      <c r="C2157" t="s">
        <v>4831</v>
      </c>
      <c r="D2157" t="s">
        <v>592</v>
      </c>
      <c r="F2157" t="s">
        <v>467</v>
      </c>
      <c r="G2157" t="s">
        <v>794</v>
      </c>
      <c r="H2157" t="s">
        <v>469</v>
      </c>
      <c r="I2157">
        <v>-12.0568893</v>
      </c>
      <c r="J2157">
        <v>-77.056526599999998</v>
      </c>
    </row>
    <row r="2158" spans="1:10">
      <c r="A2158">
        <v>12755332</v>
      </c>
      <c r="B2158" t="s">
        <v>4832</v>
      </c>
      <c r="C2158" t="s">
        <v>4833</v>
      </c>
      <c r="D2158" t="s">
        <v>488</v>
      </c>
      <c r="F2158" t="s">
        <v>467</v>
      </c>
      <c r="G2158" t="s">
        <v>489</v>
      </c>
      <c r="H2158" t="s">
        <v>490</v>
      </c>
      <c r="I2158">
        <v>-11.9499809</v>
      </c>
      <c r="J2158">
        <v>-76.979015799999999</v>
      </c>
    </row>
    <row r="2159" spans="1:10">
      <c r="A2159">
        <v>12784874</v>
      </c>
      <c r="B2159" t="s">
        <v>4834</v>
      </c>
      <c r="C2159" t="s">
        <v>4835</v>
      </c>
      <c r="D2159" t="s">
        <v>488</v>
      </c>
      <c r="F2159" t="s">
        <v>791</v>
      </c>
      <c r="G2159" t="s">
        <v>771</v>
      </c>
      <c r="H2159" t="s">
        <v>772</v>
      </c>
      <c r="I2159">
        <v>-12.003166999999999</v>
      </c>
      <c r="J2159">
        <v>-77.001073000000005</v>
      </c>
    </row>
    <row r="2160" spans="1:10">
      <c r="A2160">
        <v>12792978</v>
      </c>
      <c r="B2160" t="s">
        <v>4836</v>
      </c>
      <c r="C2160" t="s">
        <v>4837</v>
      </c>
      <c r="D2160" t="s">
        <v>488</v>
      </c>
      <c r="F2160" t="s">
        <v>467</v>
      </c>
      <c r="G2160" t="s">
        <v>603</v>
      </c>
      <c r="H2160" t="s">
        <v>497</v>
      </c>
      <c r="I2160">
        <v>-12.0055742</v>
      </c>
      <c r="J2160">
        <v>-76.991277699999998</v>
      </c>
    </row>
    <row r="2161" spans="1:10">
      <c r="A2161">
        <v>12809903</v>
      </c>
      <c r="B2161" t="s">
        <v>4838</v>
      </c>
      <c r="C2161" t="s">
        <v>4839</v>
      </c>
      <c r="D2161" t="s">
        <v>488</v>
      </c>
      <c r="F2161" t="s">
        <v>467</v>
      </c>
      <c r="G2161" t="s">
        <v>548</v>
      </c>
      <c r="H2161" t="s">
        <v>497</v>
      </c>
      <c r="I2161">
        <v>-12.012544699999999</v>
      </c>
      <c r="J2161">
        <v>-76.999842599999994</v>
      </c>
    </row>
    <row r="2162" spans="1:10">
      <c r="A2162">
        <v>12818968</v>
      </c>
      <c r="B2162" t="s">
        <v>4840</v>
      </c>
      <c r="C2162" t="s">
        <v>4841</v>
      </c>
      <c r="D2162" t="s">
        <v>472</v>
      </c>
      <c r="F2162" t="s">
        <v>482</v>
      </c>
      <c r="G2162" t="s">
        <v>473</v>
      </c>
      <c r="H2162" t="s">
        <v>469</v>
      </c>
      <c r="I2162">
        <v>-12.058268</v>
      </c>
      <c r="J2162">
        <v>-77.034307999999996</v>
      </c>
    </row>
    <row r="2163" spans="1:10">
      <c r="A2163">
        <v>12820610</v>
      </c>
      <c r="B2163" t="s">
        <v>4842</v>
      </c>
      <c r="C2163" t="s">
        <v>4843</v>
      </c>
      <c r="D2163" t="s">
        <v>488</v>
      </c>
      <c r="F2163" t="s">
        <v>467</v>
      </c>
      <c r="G2163" t="s">
        <v>524</v>
      </c>
      <c r="H2163" t="s">
        <v>510</v>
      </c>
      <c r="I2163">
        <v>-12.0012829</v>
      </c>
      <c r="J2163">
        <v>-77.019963500000003</v>
      </c>
    </row>
    <row r="2164" spans="1:10">
      <c r="A2164">
        <v>12821877</v>
      </c>
      <c r="B2164" t="s">
        <v>4844</v>
      </c>
      <c r="C2164" t="s">
        <v>4845</v>
      </c>
      <c r="D2164" t="s">
        <v>488</v>
      </c>
      <c r="F2164" t="s">
        <v>482</v>
      </c>
      <c r="G2164" t="s">
        <v>995</v>
      </c>
      <c r="H2164" t="s">
        <v>545</v>
      </c>
      <c r="I2164">
        <v>-11.9339905</v>
      </c>
      <c r="J2164">
        <v>-76.970410400000006</v>
      </c>
    </row>
    <row r="2165" spans="1:10">
      <c r="A2165">
        <v>12867566</v>
      </c>
      <c r="B2165" t="s">
        <v>4846</v>
      </c>
      <c r="C2165" t="s">
        <v>4847</v>
      </c>
      <c r="D2165" t="s">
        <v>488</v>
      </c>
      <c r="F2165" t="s">
        <v>467</v>
      </c>
      <c r="G2165" t="s">
        <v>603</v>
      </c>
      <c r="H2165" t="s">
        <v>497</v>
      </c>
      <c r="I2165">
        <v>-12.002465000000001</v>
      </c>
      <c r="J2165">
        <v>-76.987342999999996</v>
      </c>
    </row>
    <row r="2166" spans="1:10">
      <c r="A2166">
        <v>12882899</v>
      </c>
      <c r="B2166" t="s">
        <v>4848</v>
      </c>
      <c r="C2166" t="s">
        <v>4849</v>
      </c>
      <c r="D2166" t="s">
        <v>488</v>
      </c>
      <c r="F2166" t="s">
        <v>467</v>
      </c>
      <c r="G2166" t="s">
        <v>586</v>
      </c>
      <c r="H2166" t="s">
        <v>497</v>
      </c>
      <c r="I2166">
        <v>-12.018695340000001</v>
      </c>
      <c r="J2166">
        <v>-77.007763760000003</v>
      </c>
    </row>
    <row r="2167" spans="1:10">
      <c r="A2167">
        <v>12924844</v>
      </c>
      <c r="B2167" t="s">
        <v>4850</v>
      </c>
      <c r="C2167" t="s">
        <v>4851</v>
      </c>
      <c r="D2167" t="s">
        <v>488</v>
      </c>
      <c r="F2167" t="s">
        <v>467</v>
      </c>
      <c r="G2167" t="s">
        <v>509</v>
      </c>
      <c r="H2167" t="s">
        <v>510</v>
      </c>
      <c r="I2167">
        <v>-12.000185</v>
      </c>
      <c r="J2167">
        <v>-77.005367000000007</v>
      </c>
    </row>
    <row r="2168" spans="1:10">
      <c r="A2168">
        <v>12929979</v>
      </c>
      <c r="B2168" t="s">
        <v>4852</v>
      </c>
      <c r="C2168" t="s">
        <v>4853</v>
      </c>
      <c r="D2168" t="s">
        <v>488</v>
      </c>
      <c r="F2168" t="s">
        <v>467</v>
      </c>
      <c r="G2168" t="s">
        <v>668</v>
      </c>
      <c r="H2168" t="s">
        <v>490</v>
      </c>
      <c r="I2168">
        <v>-11.933581999999999</v>
      </c>
      <c r="J2168">
        <v>-76.989750999999998</v>
      </c>
    </row>
    <row r="2169" spans="1:10">
      <c r="A2169">
        <v>13047978</v>
      </c>
      <c r="B2169" t="s">
        <v>4854</v>
      </c>
      <c r="C2169" t="s">
        <v>4855</v>
      </c>
      <c r="D2169" t="s">
        <v>541</v>
      </c>
      <c r="F2169" t="s">
        <v>467</v>
      </c>
      <c r="G2169" t="s">
        <v>606</v>
      </c>
      <c r="H2169" t="s">
        <v>510</v>
      </c>
      <c r="I2169">
        <v>-12.016758299999999</v>
      </c>
      <c r="J2169">
        <v>-77.032583299999999</v>
      </c>
    </row>
    <row r="2170" spans="1:10">
      <c r="A2170">
        <v>13188203</v>
      </c>
      <c r="B2170" t="s">
        <v>4856</v>
      </c>
      <c r="C2170" t="s">
        <v>4857</v>
      </c>
      <c r="D2170" t="s">
        <v>537</v>
      </c>
      <c r="F2170" t="s">
        <v>467</v>
      </c>
      <c r="G2170" t="s">
        <v>538</v>
      </c>
      <c r="H2170" t="s">
        <v>510</v>
      </c>
      <c r="I2170">
        <v>-12.0339159</v>
      </c>
      <c r="J2170">
        <v>-77.0507767</v>
      </c>
    </row>
    <row r="2171" spans="1:10">
      <c r="A2171">
        <v>13240652</v>
      </c>
      <c r="B2171" t="s">
        <v>4858</v>
      </c>
      <c r="C2171" t="s">
        <v>4859</v>
      </c>
      <c r="D2171" t="s">
        <v>488</v>
      </c>
      <c r="F2171" t="s">
        <v>467</v>
      </c>
      <c r="G2171" t="s">
        <v>496</v>
      </c>
      <c r="H2171" t="s">
        <v>497</v>
      </c>
      <c r="I2171">
        <v>-12.004693899999999</v>
      </c>
      <c r="J2171">
        <v>-76.9941575</v>
      </c>
    </row>
    <row r="2172" spans="1:10">
      <c r="A2172">
        <v>13274724</v>
      </c>
      <c r="B2172" t="s">
        <v>4860</v>
      </c>
      <c r="C2172" t="s">
        <v>4861</v>
      </c>
      <c r="D2172" t="s">
        <v>715</v>
      </c>
      <c r="F2172" t="s">
        <v>1117</v>
      </c>
      <c r="G2172" t="s">
        <v>468</v>
      </c>
      <c r="H2172" t="s">
        <v>469</v>
      </c>
      <c r="I2172">
        <v>-12.090916979999999</v>
      </c>
      <c r="J2172">
        <v>-77.036588829999999</v>
      </c>
    </row>
    <row r="2173" spans="1:10">
      <c r="A2173">
        <v>13312174</v>
      </c>
      <c r="B2173" t="s">
        <v>4862</v>
      </c>
      <c r="C2173" t="s">
        <v>4863</v>
      </c>
      <c r="D2173" t="s">
        <v>488</v>
      </c>
      <c r="F2173" t="s">
        <v>467</v>
      </c>
      <c r="G2173" t="s">
        <v>640</v>
      </c>
      <c r="H2173" t="s">
        <v>510</v>
      </c>
      <c r="I2173">
        <v>-11.995601600000001</v>
      </c>
      <c r="J2173">
        <v>-77.015486899999999</v>
      </c>
    </row>
    <row r="2174" spans="1:10">
      <c r="A2174">
        <v>13317303</v>
      </c>
      <c r="B2174" t="s">
        <v>4864</v>
      </c>
      <c r="C2174" t="s">
        <v>4865</v>
      </c>
      <c r="D2174" t="s">
        <v>488</v>
      </c>
      <c r="F2174" t="s">
        <v>467</v>
      </c>
      <c r="G2174" t="s">
        <v>668</v>
      </c>
      <c r="H2174" t="s">
        <v>490</v>
      </c>
      <c r="I2174">
        <v>-11.9553809</v>
      </c>
      <c r="J2174">
        <v>-76.981172299999997</v>
      </c>
    </row>
    <row r="2175" spans="1:10">
      <c r="A2175">
        <v>13319869</v>
      </c>
      <c r="B2175" t="s">
        <v>4866</v>
      </c>
      <c r="C2175" t="s">
        <v>4867</v>
      </c>
      <c r="D2175" t="s">
        <v>488</v>
      </c>
      <c r="F2175" t="s">
        <v>467</v>
      </c>
      <c r="G2175" t="s">
        <v>548</v>
      </c>
      <c r="H2175" t="s">
        <v>497</v>
      </c>
      <c r="I2175">
        <v>-12.035650800000001</v>
      </c>
      <c r="J2175">
        <v>-77.014784300000002</v>
      </c>
    </row>
    <row r="2176" spans="1:10">
      <c r="A2176">
        <v>13361455</v>
      </c>
      <c r="B2176" t="s">
        <v>4868</v>
      </c>
      <c r="C2176" t="s">
        <v>4869</v>
      </c>
      <c r="D2176" t="s">
        <v>581</v>
      </c>
      <c r="F2176" t="s">
        <v>467</v>
      </c>
      <c r="G2176" t="s">
        <v>826</v>
      </c>
      <c r="H2176" t="s">
        <v>497</v>
      </c>
      <c r="I2176">
        <v>-12.0334722</v>
      </c>
      <c r="J2176">
        <v>-77.002474500000005</v>
      </c>
    </row>
    <row r="2177" spans="1:10">
      <c r="A2177">
        <v>13401720</v>
      </c>
      <c r="B2177" t="s">
        <v>4870</v>
      </c>
      <c r="C2177" t="s">
        <v>4871</v>
      </c>
      <c r="D2177" t="s">
        <v>488</v>
      </c>
      <c r="F2177" t="s">
        <v>467</v>
      </c>
      <c r="G2177" t="s">
        <v>518</v>
      </c>
      <c r="H2177" t="s">
        <v>497</v>
      </c>
      <c r="I2177">
        <v>-11.9924675</v>
      </c>
      <c r="J2177">
        <v>-76.999844999999993</v>
      </c>
    </row>
    <row r="2178" spans="1:10">
      <c r="A2178">
        <v>13523092</v>
      </c>
      <c r="B2178" t="s">
        <v>4872</v>
      </c>
      <c r="C2178" t="s">
        <v>4873</v>
      </c>
      <c r="D2178" t="s">
        <v>488</v>
      </c>
      <c r="F2178" t="s">
        <v>467</v>
      </c>
      <c r="G2178" t="s">
        <v>611</v>
      </c>
      <c r="H2178" t="s">
        <v>490</v>
      </c>
      <c r="I2178">
        <v>-11.94698</v>
      </c>
      <c r="J2178">
        <v>-76.987975599999999</v>
      </c>
    </row>
    <row r="2179" spans="1:10">
      <c r="A2179">
        <v>13525721</v>
      </c>
      <c r="B2179" t="s">
        <v>4874</v>
      </c>
      <c r="C2179" t="s">
        <v>4875</v>
      </c>
      <c r="D2179" t="s">
        <v>472</v>
      </c>
      <c r="F2179" t="s">
        <v>467</v>
      </c>
      <c r="G2179" t="s">
        <v>473</v>
      </c>
      <c r="H2179" t="s">
        <v>469</v>
      </c>
      <c r="I2179">
        <v>-12.050459</v>
      </c>
      <c r="J2179">
        <v>-77.022475999999997</v>
      </c>
    </row>
    <row r="2180" spans="1:10">
      <c r="A2180">
        <v>13676973</v>
      </c>
      <c r="B2180" t="s">
        <v>4876</v>
      </c>
      <c r="C2180" t="s">
        <v>4877</v>
      </c>
      <c r="D2180" t="s">
        <v>541</v>
      </c>
      <c r="F2180" t="s">
        <v>467</v>
      </c>
      <c r="G2180" t="s">
        <v>922</v>
      </c>
      <c r="H2180" t="s">
        <v>510</v>
      </c>
      <c r="I2180">
        <v>-12.035409599999999</v>
      </c>
      <c r="J2180">
        <v>-77.029309799999993</v>
      </c>
    </row>
    <row r="2181" spans="1:10">
      <c r="A2181">
        <v>13678687</v>
      </c>
      <c r="B2181" t="s">
        <v>4878</v>
      </c>
      <c r="C2181" t="s">
        <v>4879</v>
      </c>
      <c r="D2181" t="s">
        <v>488</v>
      </c>
      <c r="F2181" t="s">
        <v>467</v>
      </c>
      <c r="G2181" t="s">
        <v>698</v>
      </c>
      <c r="H2181" t="s">
        <v>490</v>
      </c>
      <c r="I2181">
        <v>-11.958676093999999</v>
      </c>
      <c r="J2181">
        <v>-76.985827885000006</v>
      </c>
    </row>
    <row r="2182" spans="1:10">
      <c r="A2182">
        <v>13725687</v>
      </c>
      <c r="B2182" t="s">
        <v>4880</v>
      </c>
      <c r="C2182" t="s">
        <v>4881</v>
      </c>
      <c r="D2182" t="s">
        <v>488</v>
      </c>
      <c r="F2182" t="s">
        <v>467</v>
      </c>
      <c r="G2182" t="s">
        <v>611</v>
      </c>
      <c r="H2182" t="s">
        <v>490</v>
      </c>
      <c r="I2182">
        <v>-11.9274</v>
      </c>
      <c r="J2182">
        <v>-76.988579999999999</v>
      </c>
    </row>
    <row r="2183" spans="1:10">
      <c r="A2183">
        <v>13750028</v>
      </c>
      <c r="B2183" t="s">
        <v>4882</v>
      </c>
      <c r="C2183" t="s">
        <v>4883</v>
      </c>
      <c r="D2183" t="s">
        <v>488</v>
      </c>
      <c r="F2183" t="s">
        <v>467</v>
      </c>
      <c r="G2183" t="s">
        <v>489</v>
      </c>
      <c r="H2183" t="s">
        <v>490</v>
      </c>
      <c r="I2183">
        <v>-11.9139067</v>
      </c>
      <c r="J2183">
        <v>-76.942576500000001</v>
      </c>
    </row>
    <row r="2184" spans="1:10">
      <c r="A2184">
        <v>13766967</v>
      </c>
      <c r="B2184" t="s">
        <v>4884</v>
      </c>
      <c r="C2184" t="s">
        <v>4885</v>
      </c>
      <c r="D2184" t="s">
        <v>488</v>
      </c>
      <c r="F2184" t="s">
        <v>467</v>
      </c>
      <c r="G2184" t="s">
        <v>620</v>
      </c>
      <c r="H2184" t="s">
        <v>490</v>
      </c>
      <c r="I2184">
        <v>-11.9366596</v>
      </c>
      <c r="J2184">
        <v>-76.988961399999994</v>
      </c>
    </row>
    <row r="2185" spans="1:10">
      <c r="A2185">
        <v>13782408</v>
      </c>
      <c r="B2185" t="s">
        <v>4886</v>
      </c>
      <c r="C2185" t="s">
        <v>4887</v>
      </c>
      <c r="D2185" t="s">
        <v>647</v>
      </c>
      <c r="F2185" t="s">
        <v>467</v>
      </c>
      <c r="G2185" t="s">
        <v>4888</v>
      </c>
      <c r="H2185" t="s">
        <v>4889</v>
      </c>
      <c r="I2185">
        <v>-12.087491135</v>
      </c>
      <c r="J2185">
        <v>-77.062253506000005</v>
      </c>
    </row>
    <row r="2186" spans="1:10">
      <c r="A2186">
        <v>13914442</v>
      </c>
      <c r="B2186" t="s">
        <v>4890</v>
      </c>
      <c r="C2186" t="s">
        <v>4891</v>
      </c>
      <c r="D2186" t="s">
        <v>488</v>
      </c>
      <c r="F2186" t="s">
        <v>467</v>
      </c>
      <c r="G2186" t="s">
        <v>548</v>
      </c>
      <c r="H2186" t="s">
        <v>497</v>
      </c>
      <c r="I2186">
        <v>-12.006512000000001</v>
      </c>
      <c r="J2186">
        <v>-76.996899999999997</v>
      </c>
    </row>
    <row r="2187" spans="1:10">
      <c r="A2187">
        <v>13915743</v>
      </c>
      <c r="B2187" t="s">
        <v>4892</v>
      </c>
      <c r="C2187" t="s">
        <v>4893</v>
      </c>
      <c r="D2187" t="s">
        <v>472</v>
      </c>
      <c r="F2187" t="s">
        <v>467</v>
      </c>
      <c r="G2187" t="s">
        <v>596</v>
      </c>
      <c r="H2187" t="s">
        <v>469</v>
      </c>
      <c r="I2187">
        <v>-12.054653</v>
      </c>
      <c r="J2187">
        <v>-77.018659999999997</v>
      </c>
    </row>
    <row r="2188" spans="1:10">
      <c r="A2188">
        <v>13934540</v>
      </c>
      <c r="B2188" t="s">
        <v>4894</v>
      </c>
      <c r="C2188" t="s">
        <v>4895</v>
      </c>
      <c r="D2188" t="s">
        <v>488</v>
      </c>
      <c r="F2188" t="s">
        <v>467</v>
      </c>
      <c r="G2188" t="s">
        <v>528</v>
      </c>
      <c r="H2188" t="s">
        <v>497</v>
      </c>
      <c r="I2188">
        <v>-12.011588400000001</v>
      </c>
      <c r="J2188">
        <v>-77.009153800000007</v>
      </c>
    </row>
    <row r="2189" spans="1:10">
      <c r="A2189">
        <v>13948518</v>
      </c>
      <c r="B2189" t="s">
        <v>4896</v>
      </c>
      <c r="C2189" t="s">
        <v>4897</v>
      </c>
      <c r="D2189" t="s">
        <v>466</v>
      </c>
      <c r="F2189" t="s">
        <v>482</v>
      </c>
      <c r="G2189" t="s">
        <v>468</v>
      </c>
      <c r="H2189" t="s">
        <v>469</v>
      </c>
      <c r="I2189">
        <v>-12.0825409</v>
      </c>
      <c r="J2189">
        <v>-77.037200999999996</v>
      </c>
    </row>
    <row r="2190" spans="1:10">
      <c r="A2190">
        <v>13967970</v>
      </c>
      <c r="B2190" t="s">
        <v>4898</v>
      </c>
      <c r="C2190" t="s">
        <v>4899</v>
      </c>
      <c r="D2190" t="s">
        <v>537</v>
      </c>
      <c r="F2190" t="s">
        <v>467</v>
      </c>
      <c r="G2190" t="s">
        <v>557</v>
      </c>
      <c r="H2190" t="s">
        <v>510</v>
      </c>
      <c r="I2190">
        <v>-12.032033</v>
      </c>
      <c r="J2190">
        <v>-77.047084999999996</v>
      </c>
    </row>
    <row r="2191" spans="1:10">
      <c r="A2191">
        <v>13999918</v>
      </c>
      <c r="B2191" t="s">
        <v>4900</v>
      </c>
      <c r="C2191" t="s">
        <v>4901</v>
      </c>
      <c r="D2191" t="s">
        <v>488</v>
      </c>
      <c r="F2191" t="s">
        <v>482</v>
      </c>
      <c r="G2191" t="s">
        <v>603</v>
      </c>
      <c r="H2191" t="s">
        <v>497</v>
      </c>
      <c r="I2191">
        <v>-12.01057</v>
      </c>
      <c r="J2191">
        <v>-77.005092000000005</v>
      </c>
    </row>
    <row r="2192" spans="1:10">
      <c r="A2192">
        <v>14000550</v>
      </c>
      <c r="B2192" t="s">
        <v>4902</v>
      </c>
      <c r="C2192" t="s">
        <v>4903</v>
      </c>
      <c r="D2192" t="s">
        <v>715</v>
      </c>
      <c r="F2192" t="s">
        <v>467</v>
      </c>
      <c r="G2192" t="s">
        <v>593</v>
      </c>
      <c r="H2192" t="s">
        <v>469</v>
      </c>
      <c r="I2192">
        <v>-12.096646</v>
      </c>
      <c r="J2192">
        <v>-77.056252999999998</v>
      </c>
    </row>
    <row r="2193" spans="1:10">
      <c r="A2193">
        <v>14000552</v>
      </c>
      <c r="B2193" t="s">
        <v>4904</v>
      </c>
      <c r="C2193" t="s">
        <v>4905</v>
      </c>
      <c r="D2193" t="s">
        <v>581</v>
      </c>
      <c r="F2193" t="s">
        <v>467</v>
      </c>
      <c r="G2193" t="s">
        <v>659</v>
      </c>
      <c r="H2193" t="s">
        <v>497</v>
      </c>
      <c r="I2193">
        <v>-12.02786731</v>
      </c>
      <c r="J2193">
        <v>-76.995887749999994</v>
      </c>
    </row>
    <row r="2194" spans="1:10">
      <c r="A2194">
        <v>14000769</v>
      </c>
      <c r="B2194" t="s">
        <v>4906</v>
      </c>
      <c r="C2194" t="s">
        <v>4907</v>
      </c>
      <c r="D2194" t="s">
        <v>684</v>
      </c>
      <c r="F2194" t="s">
        <v>467</v>
      </c>
      <c r="G2194" t="s">
        <v>485</v>
      </c>
      <c r="H2194" t="s">
        <v>469</v>
      </c>
      <c r="I2194">
        <v>-12.074987</v>
      </c>
      <c r="J2194">
        <v>-77.046614000000005</v>
      </c>
    </row>
    <row r="2195" spans="1:10">
      <c r="A2195">
        <v>14002004</v>
      </c>
      <c r="B2195" t="s">
        <v>4908</v>
      </c>
      <c r="C2195" t="s">
        <v>4909</v>
      </c>
      <c r="D2195" t="s">
        <v>537</v>
      </c>
      <c r="F2195" t="s">
        <v>467</v>
      </c>
      <c r="G2195" t="s">
        <v>576</v>
      </c>
      <c r="H2195" t="s">
        <v>510</v>
      </c>
      <c r="I2195">
        <v>-12.034482000000001</v>
      </c>
      <c r="J2195">
        <v>-77.047157279999993</v>
      </c>
    </row>
    <row r="2196" spans="1:10">
      <c r="A2196">
        <v>14015253</v>
      </c>
      <c r="B2196" t="s">
        <v>4910</v>
      </c>
      <c r="C2196" t="s">
        <v>4911</v>
      </c>
      <c r="D2196" t="s">
        <v>488</v>
      </c>
      <c r="F2196" t="s">
        <v>1117</v>
      </c>
      <c r="G2196" t="s">
        <v>493</v>
      </c>
      <c r="H2196" t="s">
        <v>490</v>
      </c>
      <c r="I2196">
        <v>-11.932585100000001</v>
      </c>
      <c r="J2196">
        <v>-76.963873699999994</v>
      </c>
    </row>
    <row r="2197" spans="1:10">
      <c r="A2197">
        <v>14016489</v>
      </c>
      <c r="B2197" t="s">
        <v>4912</v>
      </c>
      <c r="C2197" t="s">
        <v>4913</v>
      </c>
      <c r="D2197" t="s">
        <v>488</v>
      </c>
      <c r="F2197" t="s">
        <v>467</v>
      </c>
      <c r="G2197" t="s">
        <v>548</v>
      </c>
      <c r="H2197" t="s">
        <v>497</v>
      </c>
      <c r="I2197">
        <v>-12.013505500000001</v>
      </c>
      <c r="J2197">
        <v>-76.997697200000005</v>
      </c>
    </row>
    <row r="2198" spans="1:10">
      <c r="A2198">
        <v>14025119</v>
      </c>
      <c r="B2198" t="s">
        <v>4914</v>
      </c>
      <c r="C2198" t="s">
        <v>4915</v>
      </c>
      <c r="D2198" t="s">
        <v>472</v>
      </c>
      <c r="F2198" t="s">
        <v>791</v>
      </c>
      <c r="G2198" t="s">
        <v>675</v>
      </c>
      <c r="H2198" t="s">
        <v>469</v>
      </c>
      <c r="I2198">
        <v>-12.052738</v>
      </c>
      <c r="J2198">
        <v>-77.025417000000004</v>
      </c>
    </row>
    <row r="2199" spans="1:10">
      <c r="A2199">
        <v>14032566</v>
      </c>
      <c r="B2199" t="s">
        <v>4916</v>
      </c>
      <c r="C2199" t="s">
        <v>4917</v>
      </c>
      <c r="D2199" t="s">
        <v>472</v>
      </c>
      <c r="F2199" t="s">
        <v>467</v>
      </c>
      <c r="G2199" t="s">
        <v>596</v>
      </c>
      <c r="H2199" t="s">
        <v>469</v>
      </c>
      <c r="I2199">
        <v>-12.04421</v>
      </c>
      <c r="J2199">
        <v>-77.012780000000006</v>
      </c>
    </row>
    <row r="2200" spans="1:10">
      <c r="A2200">
        <v>14091565</v>
      </c>
      <c r="B2200" t="s">
        <v>4918</v>
      </c>
      <c r="C2200" t="s">
        <v>4919</v>
      </c>
      <c r="D2200" t="s">
        <v>488</v>
      </c>
      <c r="F2200" t="s">
        <v>467</v>
      </c>
      <c r="G2200" t="s">
        <v>637</v>
      </c>
      <c r="H2200" t="s">
        <v>510</v>
      </c>
      <c r="I2200">
        <v>-11.977048</v>
      </c>
      <c r="J2200">
        <v>-77.019647000000006</v>
      </c>
    </row>
    <row r="2201" spans="1:10">
      <c r="A2201">
        <v>14120294</v>
      </c>
      <c r="B2201" t="s">
        <v>4920</v>
      </c>
      <c r="C2201" t="s">
        <v>4921</v>
      </c>
      <c r="D2201" t="s">
        <v>488</v>
      </c>
      <c r="F2201" t="s">
        <v>467</v>
      </c>
      <c r="G2201" t="s">
        <v>489</v>
      </c>
      <c r="H2201" t="s">
        <v>490</v>
      </c>
      <c r="I2201">
        <v>-11.904044422</v>
      </c>
      <c r="J2201">
        <v>-76.944764520999996</v>
      </c>
    </row>
    <row r="2202" spans="1:10">
      <c r="A2202">
        <v>14162524</v>
      </c>
      <c r="B2202" t="s">
        <v>4922</v>
      </c>
      <c r="C2202" t="s">
        <v>4923</v>
      </c>
      <c r="D2202" t="s">
        <v>488</v>
      </c>
      <c r="F2202" t="s">
        <v>467</v>
      </c>
      <c r="G2202" t="s">
        <v>693</v>
      </c>
      <c r="H2202" t="s">
        <v>490</v>
      </c>
      <c r="I2202">
        <v>-11.935008066</v>
      </c>
      <c r="J2202">
        <v>-76.980258485999997</v>
      </c>
    </row>
    <row r="2203" spans="1:10">
      <c r="A2203">
        <v>14185273</v>
      </c>
      <c r="B2203" t="s">
        <v>4924</v>
      </c>
      <c r="C2203" t="s">
        <v>4925</v>
      </c>
      <c r="D2203" t="s">
        <v>488</v>
      </c>
      <c r="F2203" t="s">
        <v>482</v>
      </c>
      <c r="G2203" t="s">
        <v>521</v>
      </c>
      <c r="H2203" t="s">
        <v>497</v>
      </c>
      <c r="I2203">
        <v>-12.019548</v>
      </c>
      <c r="J2203">
        <v>-77.001345000000001</v>
      </c>
    </row>
    <row r="2204" spans="1:10">
      <c r="A2204">
        <v>14197579</v>
      </c>
      <c r="B2204" t="s">
        <v>4926</v>
      </c>
      <c r="C2204" t="s">
        <v>4927</v>
      </c>
      <c r="D2204" t="s">
        <v>488</v>
      </c>
      <c r="F2204" t="s">
        <v>467</v>
      </c>
      <c r="G2204" t="s">
        <v>493</v>
      </c>
      <c r="H2204" t="s">
        <v>490</v>
      </c>
      <c r="I2204">
        <v>-11.942836</v>
      </c>
      <c r="J2204">
        <v>-76.997319000000005</v>
      </c>
    </row>
    <row r="2205" spans="1:10">
      <c r="A2205">
        <v>14216730</v>
      </c>
      <c r="B2205" t="s">
        <v>4928</v>
      </c>
      <c r="C2205" t="s">
        <v>4929</v>
      </c>
      <c r="D2205" t="s">
        <v>472</v>
      </c>
      <c r="F2205" t="s">
        <v>482</v>
      </c>
      <c r="G2205" t="s">
        <v>473</v>
      </c>
      <c r="H2205" t="s">
        <v>469</v>
      </c>
      <c r="I2205">
        <v>-12.050280000000001</v>
      </c>
      <c r="J2205">
        <v>-77.033730000000006</v>
      </c>
    </row>
    <row r="2206" spans="1:10">
      <c r="A2206">
        <v>14228816</v>
      </c>
      <c r="B2206" t="s">
        <v>4930</v>
      </c>
      <c r="C2206" t="s">
        <v>4931</v>
      </c>
      <c r="D2206" t="s">
        <v>488</v>
      </c>
      <c r="F2206" t="s">
        <v>467</v>
      </c>
      <c r="G2206" t="s">
        <v>693</v>
      </c>
      <c r="H2206" t="s">
        <v>490</v>
      </c>
      <c r="I2206">
        <v>-11.969229203999999</v>
      </c>
      <c r="J2206">
        <v>-76.988563315999997</v>
      </c>
    </row>
    <row r="2207" spans="1:10">
      <c r="A2207">
        <v>14262705</v>
      </c>
      <c r="B2207" t="s">
        <v>4932</v>
      </c>
      <c r="C2207" t="s">
        <v>4933</v>
      </c>
      <c r="D2207" t="s">
        <v>541</v>
      </c>
      <c r="F2207" t="s">
        <v>467</v>
      </c>
      <c r="G2207" t="s">
        <v>1062</v>
      </c>
      <c r="H2207" t="s">
        <v>469</v>
      </c>
      <c r="I2207">
        <v>-12.030726</v>
      </c>
      <c r="J2207">
        <v>-77.035173999999998</v>
      </c>
    </row>
    <row r="2208" spans="1:10">
      <c r="A2208">
        <v>14262743</v>
      </c>
      <c r="B2208" t="s">
        <v>4934</v>
      </c>
      <c r="C2208" t="s">
        <v>4935</v>
      </c>
      <c r="D2208" t="s">
        <v>488</v>
      </c>
      <c r="F2208" t="s">
        <v>467</v>
      </c>
      <c r="G2208" t="s">
        <v>586</v>
      </c>
      <c r="H2208" t="s">
        <v>497</v>
      </c>
      <c r="I2208">
        <v>-12.019273</v>
      </c>
      <c r="J2208">
        <v>-77.006733999999994</v>
      </c>
    </row>
    <row r="2209" spans="1:10">
      <c r="A2209">
        <v>14269985</v>
      </c>
      <c r="B2209" t="s">
        <v>4936</v>
      </c>
      <c r="C2209" t="s">
        <v>4937</v>
      </c>
      <c r="D2209" t="s">
        <v>488</v>
      </c>
      <c r="F2209" t="s">
        <v>467</v>
      </c>
      <c r="G2209" t="s">
        <v>611</v>
      </c>
      <c r="H2209" t="s">
        <v>490</v>
      </c>
      <c r="I2209">
        <v>-11.962743</v>
      </c>
      <c r="J2209">
        <v>-76.986495000000005</v>
      </c>
    </row>
    <row r="2210" spans="1:10">
      <c r="A2210">
        <v>14286551</v>
      </c>
      <c r="B2210" t="s">
        <v>4938</v>
      </c>
      <c r="C2210" t="s">
        <v>4939</v>
      </c>
      <c r="D2210" t="s">
        <v>488</v>
      </c>
      <c r="F2210" t="s">
        <v>467</v>
      </c>
      <c r="G2210" t="s">
        <v>521</v>
      </c>
      <c r="H2210" t="s">
        <v>497</v>
      </c>
      <c r="I2210">
        <v>-11.991147</v>
      </c>
      <c r="J2210">
        <v>-76.999645000000001</v>
      </c>
    </row>
    <row r="2211" spans="1:10">
      <c r="A2211">
        <v>14305842</v>
      </c>
      <c r="B2211" t="s">
        <v>4940</v>
      </c>
      <c r="C2211" t="s">
        <v>4941</v>
      </c>
      <c r="D2211" t="s">
        <v>488</v>
      </c>
      <c r="F2211" t="s">
        <v>467</v>
      </c>
      <c r="G2211" t="s">
        <v>589</v>
      </c>
      <c r="H2211" t="s">
        <v>490</v>
      </c>
      <c r="I2211">
        <v>-11.950903118999999</v>
      </c>
      <c r="J2211">
        <v>-76.993734138999997</v>
      </c>
    </row>
    <row r="2212" spans="1:10">
      <c r="A2212">
        <v>14349126</v>
      </c>
      <c r="B2212" t="s">
        <v>4942</v>
      </c>
      <c r="C2212" t="s">
        <v>4943</v>
      </c>
      <c r="D2212" t="s">
        <v>581</v>
      </c>
      <c r="F2212" t="s">
        <v>467</v>
      </c>
      <c r="G2212" t="s">
        <v>826</v>
      </c>
      <c r="H2212" t="s">
        <v>497</v>
      </c>
      <c r="I2212">
        <v>-12.036659999999999</v>
      </c>
      <c r="J2212">
        <v>-77.006156000000004</v>
      </c>
    </row>
    <row r="2213" spans="1:10">
      <c r="A2213">
        <v>14356652</v>
      </c>
      <c r="B2213" t="s">
        <v>4944</v>
      </c>
      <c r="C2213" t="s">
        <v>4945</v>
      </c>
      <c r="D2213" t="s">
        <v>466</v>
      </c>
      <c r="F2213" t="s">
        <v>1117</v>
      </c>
      <c r="G2213" t="s">
        <v>649</v>
      </c>
      <c r="H2213" t="s">
        <v>545</v>
      </c>
      <c r="I2213">
        <v>-12.086161000000001</v>
      </c>
      <c r="J2213">
        <v>-77.043768</v>
      </c>
    </row>
    <row r="2214" spans="1:10">
      <c r="A2214">
        <v>14394596</v>
      </c>
      <c r="B2214" t="s">
        <v>4946</v>
      </c>
      <c r="C2214" t="s">
        <v>4947</v>
      </c>
      <c r="D2214" t="s">
        <v>488</v>
      </c>
      <c r="F2214" t="s">
        <v>467</v>
      </c>
      <c r="G2214" t="s">
        <v>603</v>
      </c>
      <c r="H2214" t="s">
        <v>497</v>
      </c>
      <c r="I2214">
        <v>-12.025975000000001</v>
      </c>
      <c r="J2214">
        <v>-77.017437999999999</v>
      </c>
    </row>
    <row r="2215" spans="1:10">
      <c r="A2215">
        <v>14425201</v>
      </c>
      <c r="B2215" t="s">
        <v>4948</v>
      </c>
      <c r="C2215" t="s">
        <v>4949</v>
      </c>
      <c r="D2215" t="s">
        <v>541</v>
      </c>
      <c r="F2215" t="s">
        <v>467</v>
      </c>
      <c r="G2215" t="s">
        <v>922</v>
      </c>
      <c r="H2215" t="s">
        <v>510</v>
      </c>
      <c r="I2215">
        <v>-12.014502999999999</v>
      </c>
      <c r="J2215">
        <v>-77.024917000000002</v>
      </c>
    </row>
    <row r="2216" spans="1:10">
      <c r="A2216">
        <v>14432141</v>
      </c>
      <c r="B2216" t="s">
        <v>4950</v>
      </c>
      <c r="C2216" t="s">
        <v>4951</v>
      </c>
      <c r="D2216" t="s">
        <v>488</v>
      </c>
      <c r="F2216" t="s">
        <v>482</v>
      </c>
      <c r="G2216" t="s">
        <v>524</v>
      </c>
      <c r="H2216" t="s">
        <v>510</v>
      </c>
      <c r="I2216">
        <v>-11.965669999999999</v>
      </c>
      <c r="J2216">
        <v>-77.001756999999998</v>
      </c>
    </row>
    <row r="2217" spans="1:10">
      <c r="A2217">
        <v>10167765</v>
      </c>
      <c r="B2217" t="s">
        <v>4952</v>
      </c>
      <c r="C2217" t="s">
        <v>4953</v>
      </c>
      <c r="D2217" t="s">
        <v>472</v>
      </c>
      <c r="F2217" t="s">
        <v>467</v>
      </c>
      <c r="G2217" t="s">
        <v>476</v>
      </c>
      <c r="H2217" t="s">
        <v>469</v>
      </c>
      <c r="I2217">
        <v>-12.04461</v>
      </c>
      <c r="J2217">
        <v>-77.037570000000002</v>
      </c>
    </row>
    <row r="2218" spans="1:10">
      <c r="A2218">
        <v>10179346</v>
      </c>
      <c r="B2218" t="s">
        <v>4954</v>
      </c>
      <c r="C2218" t="s">
        <v>4955</v>
      </c>
      <c r="D2218" t="s">
        <v>488</v>
      </c>
      <c r="F2218" t="s">
        <v>467</v>
      </c>
      <c r="G2218" t="s">
        <v>606</v>
      </c>
      <c r="H2218" t="s">
        <v>510</v>
      </c>
      <c r="I2218">
        <v>-11.963179999999999</v>
      </c>
      <c r="J2218">
        <v>-77.009870000000006</v>
      </c>
    </row>
    <row r="2219" spans="1:10">
      <c r="A2219">
        <v>10179828</v>
      </c>
      <c r="B2219" t="s">
        <v>4956</v>
      </c>
      <c r="C2219" t="s">
        <v>4957</v>
      </c>
      <c r="D2219" t="s">
        <v>488</v>
      </c>
      <c r="F2219" t="s">
        <v>467</v>
      </c>
      <c r="G2219" t="s">
        <v>493</v>
      </c>
      <c r="H2219" t="s">
        <v>490</v>
      </c>
      <c r="I2219">
        <v>-11.957198999999999</v>
      </c>
      <c r="J2219">
        <v>-76.991767999999993</v>
      </c>
    </row>
    <row r="2220" spans="1:10">
      <c r="A2220">
        <v>10180817</v>
      </c>
      <c r="B2220" t="s">
        <v>4958</v>
      </c>
      <c r="C2220" t="s">
        <v>4959</v>
      </c>
      <c r="D2220" t="s">
        <v>472</v>
      </c>
      <c r="F2220" t="s">
        <v>467</v>
      </c>
      <c r="G2220" t="s">
        <v>596</v>
      </c>
      <c r="H2220" t="s">
        <v>469</v>
      </c>
      <c r="I2220">
        <v>-12.053800000000001</v>
      </c>
      <c r="J2220">
        <v>-77.015500000000003</v>
      </c>
    </row>
    <row r="2221" spans="1:10">
      <c r="A2221">
        <v>10187040</v>
      </c>
      <c r="B2221" t="s">
        <v>4960</v>
      </c>
      <c r="C2221" t="s">
        <v>4961</v>
      </c>
      <c r="D2221" t="s">
        <v>488</v>
      </c>
      <c r="F2221" t="s">
        <v>467</v>
      </c>
      <c r="G2221" t="s">
        <v>528</v>
      </c>
      <c r="H2221" t="s">
        <v>497</v>
      </c>
      <c r="I2221">
        <v>-12.01901</v>
      </c>
      <c r="J2221">
        <v>-76.955389999999994</v>
      </c>
    </row>
    <row r="2222" spans="1:10">
      <c r="A2222">
        <v>10193550</v>
      </c>
      <c r="B2222" t="s">
        <v>4962</v>
      </c>
      <c r="C2222" t="s">
        <v>4963</v>
      </c>
      <c r="D2222" t="s">
        <v>488</v>
      </c>
      <c r="F2222" t="s">
        <v>482</v>
      </c>
      <c r="G2222" t="s">
        <v>819</v>
      </c>
      <c r="H2222" t="s">
        <v>545</v>
      </c>
      <c r="I2222">
        <v>-11.976362</v>
      </c>
      <c r="J2222">
        <v>-76.999382999999995</v>
      </c>
    </row>
    <row r="2223" spans="1:10">
      <c r="A2223">
        <v>10195630</v>
      </c>
      <c r="B2223" t="s">
        <v>4964</v>
      </c>
      <c r="C2223" t="s">
        <v>4965</v>
      </c>
      <c r="D2223" t="s">
        <v>488</v>
      </c>
      <c r="F2223" t="s">
        <v>467</v>
      </c>
      <c r="G2223" t="s">
        <v>922</v>
      </c>
      <c r="H2223" t="s">
        <v>510</v>
      </c>
      <c r="I2223">
        <v>-11.992084999999999</v>
      </c>
      <c r="J2223">
        <v>-77.015950000000004</v>
      </c>
    </row>
    <row r="2224" spans="1:10">
      <c r="A2224">
        <v>10196167</v>
      </c>
      <c r="B2224" t="s">
        <v>4966</v>
      </c>
      <c r="C2224" t="s">
        <v>4967</v>
      </c>
      <c r="D2224" t="s">
        <v>488</v>
      </c>
      <c r="F2224" t="s">
        <v>467</v>
      </c>
      <c r="G2224" t="s">
        <v>521</v>
      </c>
      <c r="H2224" t="s">
        <v>497</v>
      </c>
      <c r="I2224">
        <v>-11.99890549</v>
      </c>
      <c r="J2224">
        <v>-76.998619809999994</v>
      </c>
    </row>
    <row r="2225" spans="1:10">
      <c r="A2225">
        <v>10196503</v>
      </c>
      <c r="B2225" t="s">
        <v>4968</v>
      </c>
      <c r="C2225" t="s">
        <v>4969</v>
      </c>
      <c r="D2225" t="s">
        <v>488</v>
      </c>
      <c r="F2225" t="s">
        <v>467</v>
      </c>
      <c r="G2225" t="s">
        <v>500</v>
      </c>
      <c r="H2225" t="s">
        <v>490</v>
      </c>
      <c r="I2225">
        <v>-11.941435</v>
      </c>
      <c r="J2225">
        <v>-76.981696999999997</v>
      </c>
    </row>
    <row r="2226" spans="1:10">
      <c r="A2226">
        <v>10196910</v>
      </c>
      <c r="B2226" t="s">
        <v>442</v>
      </c>
      <c r="C2226" t="s">
        <v>4970</v>
      </c>
      <c r="D2226" t="s">
        <v>488</v>
      </c>
      <c r="F2226" t="s">
        <v>467</v>
      </c>
      <c r="G2226" t="s">
        <v>521</v>
      </c>
      <c r="H2226" t="s">
        <v>497</v>
      </c>
      <c r="I2226">
        <v>-11.99207</v>
      </c>
      <c r="J2226">
        <v>-77.003230000000002</v>
      </c>
    </row>
    <row r="2227" spans="1:10">
      <c r="A2227">
        <v>10197858</v>
      </c>
      <c r="B2227" t="s">
        <v>4971</v>
      </c>
      <c r="C2227" t="s">
        <v>4972</v>
      </c>
      <c r="D2227" t="s">
        <v>488</v>
      </c>
      <c r="F2227" t="s">
        <v>467</v>
      </c>
      <c r="G2227" t="s">
        <v>922</v>
      </c>
      <c r="H2227" t="s">
        <v>510</v>
      </c>
      <c r="I2227">
        <v>-12.003412000000001</v>
      </c>
      <c r="J2227">
        <v>-77.015817999999996</v>
      </c>
    </row>
    <row r="2228" spans="1:10">
      <c r="A2228">
        <v>10198825</v>
      </c>
      <c r="B2228" t="s">
        <v>360</v>
      </c>
      <c r="C2228" t="s">
        <v>4973</v>
      </c>
      <c r="D2228" t="s">
        <v>488</v>
      </c>
      <c r="F2228" t="s">
        <v>467</v>
      </c>
      <c r="G2228" t="s">
        <v>548</v>
      </c>
      <c r="H2228" t="s">
        <v>497</v>
      </c>
      <c r="I2228">
        <v>-12.009957999999999</v>
      </c>
      <c r="J2228">
        <v>-76.996705000000006</v>
      </c>
    </row>
    <row r="2229" spans="1:10">
      <c r="A2229">
        <v>10199013</v>
      </c>
      <c r="B2229" t="s">
        <v>4974</v>
      </c>
      <c r="C2229" t="s">
        <v>4975</v>
      </c>
      <c r="D2229" t="s">
        <v>488</v>
      </c>
      <c r="F2229" t="s">
        <v>467</v>
      </c>
      <c r="G2229" t="s">
        <v>659</v>
      </c>
      <c r="H2229" t="s">
        <v>497</v>
      </c>
      <c r="I2229">
        <v>-12.00132</v>
      </c>
      <c r="J2229">
        <v>-77.010440000000003</v>
      </c>
    </row>
    <row r="2230" spans="1:10">
      <c r="A2230">
        <v>10202484</v>
      </c>
      <c r="B2230" t="s">
        <v>4976</v>
      </c>
      <c r="C2230" t="s">
        <v>4977</v>
      </c>
      <c r="D2230" t="s">
        <v>488</v>
      </c>
      <c r="F2230" t="s">
        <v>467</v>
      </c>
      <c r="G2230" t="s">
        <v>586</v>
      </c>
      <c r="H2230" t="s">
        <v>497</v>
      </c>
      <c r="I2230">
        <v>-12.027049999999999</v>
      </c>
      <c r="J2230">
        <v>-77.000720000000001</v>
      </c>
    </row>
    <row r="2231" spans="1:10">
      <c r="A2231">
        <v>10219311</v>
      </c>
      <c r="B2231" t="s">
        <v>4978</v>
      </c>
      <c r="C2231" t="s">
        <v>4979</v>
      </c>
      <c r="D2231" t="s">
        <v>581</v>
      </c>
      <c r="F2231" t="s">
        <v>467</v>
      </c>
      <c r="G2231" t="s">
        <v>826</v>
      </c>
      <c r="H2231" t="s">
        <v>497</v>
      </c>
      <c r="I2231">
        <v>-12.038489999999999</v>
      </c>
      <c r="J2231">
        <v>-76.994839999999996</v>
      </c>
    </row>
    <row r="2232" spans="1:10">
      <c r="A2232">
        <v>10238359</v>
      </c>
      <c r="B2232" t="s">
        <v>4980</v>
      </c>
      <c r="C2232" t="s">
        <v>4981</v>
      </c>
      <c r="D2232" t="s">
        <v>541</v>
      </c>
      <c r="F2232" t="s">
        <v>467</v>
      </c>
      <c r="G2232" t="s">
        <v>606</v>
      </c>
      <c r="H2232" t="s">
        <v>510</v>
      </c>
      <c r="I2232">
        <v>-12.01492</v>
      </c>
      <c r="J2232">
        <v>-77.034300000000002</v>
      </c>
    </row>
    <row r="2233" spans="1:10">
      <c r="A2233">
        <v>10238417</v>
      </c>
      <c r="B2233" t="s">
        <v>4982</v>
      </c>
      <c r="C2233" t="s">
        <v>4983</v>
      </c>
      <c r="D2233" t="s">
        <v>541</v>
      </c>
      <c r="F2233" t="s">
        <v>467</v>
      </c>
      <c r="G2233" t="s">
        <v>557</v>
      </c>
      <c r="H2233" t="s">
        <v>510</v>
      </c>
      <c r="I2233">
        <v>-12.00958</v>
      </c>
      <c r="J2233">
        <v>-77.037369999999996</v>
      </c>
    </row>
    <row r="2234" spans="1:10">
      <c r="A2234">
        <v>10245086</v>
      </c>
      <c r="B2234" t="s">
        <v>4984</v>
      </c>
      <c r="C2234" t="s">
        <v>4985</v>
      </c>
      <c r="D2234" t="s">
        <v>537</v>
      </c>
      <c r="F2234" t="s">
        <v>467</v>
      </c>
      <c r="G2234" t="s">
        <v>538</v>
      </c>
      <c r="H2234" t="s">
        <v>510</v>
      </c>
      <c r="I2234">
        <v>-12.031929999999999</v>
      </c>
      <c r="J2234">
        <v>-77.053690000000003</v>
      </c>
    </row>
    <row r="2235" spans="1:10">
      <c r="A2235">
        <v>10508862</v>
      </c>
      <c r="B2235" t="s">
        <v>415</v>
      </c>
      <c r="C2235" t="s">
        <v>4986</v>
      </c>
      <c r="D2235" t="s">
        <v>488</v>
      </c>
      <c r="F2235" t="s">
        <v>467</v>
      </c>
      <c r="G2235" t="s">
        <v>528</v>
      </c>
      <c r="H2235" t="s">
        <v>497</v>
      </c>
      <c r="I2235">
        <v>-12.014751800000001</v>
      </c>
      <c r="J2235">
        <v>-77.006275489999993</v>
      </c>
    </row>
    <row r="2236" spans="1:10">
      <c r="A2236">
        <v>10512111</v>
      </c>
      <c r="B2236" t="s">
        <v>4987</v>
      </c>
      <c r="C2236" t="s">
        <v>4988</v>
      </c>
      <c r="D2236" t="s">
        <v>488</v>
      </c>
      <c r="F2236" t="s">
        <v>467</v>
      </c>
      <c r="G2236" t="s">
        <v>521</v>
      </c>
      <c r="H2236" t="s">
        <v>497</v>
      </c>
      <c r="I2236">
        <v>-12.0001</v>
      </c>
      <c r="J2236">
        <v>-76.995760000000004</v>
      </c>
    </row>
    <row r="2237" spans="1:10">
      <c r="A2237">
        <v>11026051</v>
      </c>
      <c r="B2237" t="s">
        <v>4989</v>
      </c>
      <c r="C2237" t="s">
        <v>4990</v>
      </c>
      <c r="D2237" t="s">
        <v>488</v>
      </c>
      <c r="F2237" t="s">
        <v>467</v>
      </c>
      <c r="G2237" t="s">
        <v>489</v>
      </c>
      <c r="H2237" t="s">
        <v>490</v>
      </c>
      <c r="I2237">
        <v>-11.956395000000001</v>
      </c>
      <c r="J2237">
        <v>-76.975924000000006</v>
      </c>
    </row>
    <row r="2238" spans="1:10">
      <c r="A2238">
        <v>11027390</v>
      </c>
      <c r="B2238" t="s">
        <v>4991</v>
      </c>
      <c r="C2238" t="s">
        <v>4992</v>
      </c>
      <c r="D2238" t="s">
        <v>472</v>
      </c>
      <c r="F2238" t="s">
        <v>467</v>
      </c>
      <c r="G2238" t="s">
        <v>596</v>
      </c>
      <c r="H2238" t="s">
        <v>469</v>
      </c>
      <c r="I2238">
        <v>-12.05142652</v>
      </c>
      <c r="J2238">
        <v>-77.016869319999998</v>
      </c>
    </row>
    <row r="2239" spans="1:10">
      <c r="A2239">
        <v>11066236</v>
      </c>
      <c r="B2239" t="s">
        <v>4993</v>
      </c>
      <c r="C2239" t="s">
        <v>4994</v>
      </c>
      <c r="D2239" t="s">
        <v>488</v>
      </c>
      <c r="F2239" t="s">
        <v>467</v>
      </c>
      <c r="G2239" t="s">
        <v>554</v>
      </c>
      <c r="H2239" t="s">
        <v>490</v>
      </c>
      <c r="I2239">
        <v>-11.944357999999999</v>
      </c>
      <c r="J2239">
        <v>-76.964792000000003</v>
      </c>
    </row>
    <row r="2240" spans="1:10">
      <c r="A2240">
        <v>11105390</v>
      </c>
      <c r="B2240" t="s">
        <v>4995</v>
      </c>
      <c r="C2240" t="s">
        <v>4996</v>
      </c>
      <c r="D2240" t="s">
        <v>488</v>
      </c>
      <c r="F2240" t="s">
        <v>467</v>
      </c>
      <c r="G2240" t="s">
        <v>528</v>
      </c>
      <c r="H2240" t="s">
        <v>497</v>
      </c>
      <c r="I2240">
        <v>-11.988899</v>
      </c>
      <c r="J2240">
        <v>-76.995476999999994</v>
      </c>
    </row>
    <row r="2241" spans="1:10">
      <c r="A2241">
        <v>11167236</v>
      </c>
      <c r="B2241" t="s">
        <v>4997</v>
      </c>
      <c r="C2241" t="s">
        <v>4998</v>
      </c>
      <c r="D2241" t="s">
        <v>488</v>
      </c>
      <c r="F2241" t="s">
        <v>467</v>
      </c>
      <c r="G2241" t="s">
        <v>586</v>
      </c>
      <c r="H2241" t="s">
        <v>497</v>
      </c>
      <c r="I2241">
        <v>-12.01919</v>
      </c>
      <c r="J2241">
        <v>-77.005408000000003</v>
      </c>
    </row>
    <row r="2242" spans="1:10">
      <c r="A2242">
        <v>11174982</v>
      </c>
      <c r="B2242" t="s">
        <v>226</v>
      </c>
      <c r="C2242" t="s">
        <v>4999</v>
      </c>
      <c r="D2242" t="s">
        <v>581</v>
      </c>
      <c r="F2242" t="s">
        <v>467</v>
      </c>
      <c r="G2242" t="s">
        <v>603</v>
      </c>
      <c r="H2242" t="s">
        <v>497</v>
      </c>
      <c r="I2242">
        <v>-12.0322385</v>
      </c>
      <c r="J2242">
        <v>-77.007675090000006</v>
      </c>
    </row>
    <row r="2243" spans="1:10">
      <c r="A2243">
        <v>11267410</v>
      </c>
      <c r="B2243" t="s">
        <v>5000</v>
      </c>
      <c r="C2243" t="s">
        <v>5001</v>
      </c>
      <c r="D2243" t="s">
        <v>715</v>
      </c>
      <c r="F2243" t="s">
        <v>467</v>
      </c>
      <c r="G2243" t="s">
        <v>557</v>
      </c>
      <c r="H2243" t="s">
        <v>510</v>
      </c>
      <c r="I2243">
        <v>-12.108086</v>
      </c>
      <c r="J2243">
        <v>-77.035483999999997</v>
      </c>
    </row>
    <row r="2244" spans="1:10">
      <c r="A2244">
        <v>11298565</v>
      </c>
      <c r="B2244" t="s">
        <v>5002</v>
      </c>
      <c r="C2244" t="s">
        <v>5003</v>
      </c>
      <c r="D2244" t="s">
        <v>488</v>
      </c>
      <c r="F2244" t="s">
        <v>467</v>
      </c>
      <c r="G2244" t="s">
        <v>554</v>
      </c>
      <c r="H2244" t="s">
        <v>490</v>
      </c>
      <c r="I2244">
        <v>-11.938855</v>
      </c>
      <c r="J2244">
        <v>-76.963927999999996</v>
      </c>
    </row>
    <row r="2245" spans="1:10">
      <c r="A2245">
        <v>11372818</v>
      </c>
      <c r="B2245" t="s">
        <v>5004</v>
      </c>
      <c r="C2245" t="s">
        <v>5005</v>
      </c>
      <c r="D2245" t="s">
        <v>647</v>
      </c>
      <c r="F2245" t="s">
        <v>467</v>
      </c>
      <c r="G2245" t="s">
        <v>485</v>
      </c>
      <c r="H2245" t="s">
        <v>469</v>
      </c>
      <c r="I2245">
        <v>-12.09282</v>
      </c>
      <c r="J2245">
        <v>-77.056578000000002</v>
      </c>
    </row>
    <row r="2246" spans="1:10">
      <c r="A2246">
        <v>11503201</v>
      </c>
      <c r="B2246" t="s">
        <v>5006</v>
      </c>
      <c r="C2246" t="s">
        <v>5007</v>
      </c>
      <c r="D2246" t="s">
        <v>488</v>
      </c>
      <c r="F2246" t="s">
        <v>467</v>
      </c>
      <c r="G2246" t="s">
        <v>603</v>
      </c>
      <c r="H2246" t="s">
        <v>497</v>
      </c>
      <c r="I2246">
        <v>-12.002789999999999</v>
      </c>
      <c r="J2246">
        <v>-76.986390999999998</v>
      </c>
    </row>
    <row r="2247" spans="1:10">
      <c r="A2247">
        <v>11504984</v>
      </c>
      <c r="B2247" t="s">
        <v>5008</v>
      </c>
      <c r="C2247" t="s">
        <v>5009</v>
      </c>
      <c r="D2247" t="s">
        <v>488</v>
      </c>
      <c r="F2247" t="s">
        <v>467</v>
      </c>
      <c r="G2247" t="s">
        <v>620</v>
      </c>
      <c r="H2247" t="s">
        <v>490</v>
      </c>
      <c r="I2247">
        <v>-11.877465000000001</v>
      </c>
      <c r="J2247">
        <v>-76.953210999999996</v>
      </c>
    </row>
    <row r="2248" spans="1:10">
      <c r="A2248">
        <v>11598109</v>
      </c>
      <c r="B2248" t="s">
        <v>5010</v>
      </c>
      <c r="C2248" t="s">
        <v>5011</v>
      </c>
      <c r="D2248" t="s">
        <v>684</v>
      </c>
      <c r="F2248" t="s">
        <v>482</v>
      </c>
      <c r="G2248" t="s">
        <v>649</v>
      </c>
      <c r="H2248" t="s">
        <v>545</v>
      </c>
      <c r="I2248">
        <v>-12.073219999999999</v>
      </c>
      <c r="J2248">
        <v>-77.038882000000001</v>
      </c>
    </row>
    <row r="2249" spans="1:10">
      <c r="A2249">
        <v>11600263</v>
      </c>
      <c r="B2249" t="s">
        <v>5012</v>
      </c>
      <c r="C2249" t="s">
        <v>5013</v>
      </c>
      <c r="D2249" t="s">
        <v>488</v>
      </c>
      <c r="F2249" t="s">
        <v>467</v>
      </c>
      <c r="G2249" t="s">
        <v>603</v>
      </c>
      <c r="H2249" t="s">
        <v>497</v>
      </c>
      <c r="I2249">
        <v>-12.006212</v>
      </c>
      <c r="J2249">
        <v>-76.989699000000002</v>
      </c>
    </row>
    <row r="2250" spans="1:10">
      <c r="A2250">
        <v>11622977</v>
      </c>
      <c r="B2250" t="s">
        <v>5014</v>
      </c>
      <c r="C2250" t="s">
        <v>5015</v>
      </c>
      <c r="D2250" t="s">
        <v>488</v>
      </c>
      <c r="F2250" t="s">
        <v>467</v>
      </c>
      <c r="G2250" t="s">
        <v>496</v>
      </c>
      <c r="H2250" t="s">
        <v>497</v>
      </c>
      <c r="I2250">
        <v>-11.979818</v>
      </c>
      <c r="J2250">
        <v>-76.982827</v>
      </c>
    </row>
    <row r="2251" spans="1:10">
      <c r="A2251">
        <v>11633322</v>
      </c>
      <c r="B2251" t="s">
        <v>5016</v>
      </c>
      <c r="C2251" t="s">
        <v>5017</v>
      </c>
      <c r="D2251" t="s">
        <v>537</v>
      </c>
      <c r="F2251" t="s">
        <v>467</v>
      </c>
      <c r="G2251" t="s">
        <v>637</v>
      </c>
      <c r="H2251" t="s">
        <v>510</v>
      </c>
      <c r="I2251">
        <v>-12.029614</v>
      </c>
      <c r="J2251">
        <v>-77.053753</v>
      </c>
    </row>
    <row r="2252" spans="1:10">
      <c r="A2252">
        <v>11653546</v>
      </c>
      <c r="B2252" t="s">
        <v>5018</v>
      </c>
      <c r="C2252" t="s">
        <v>5019</v>
      </c>
      <c r="D2252" t="s">
        <v>488</v>
      </c>
      <c r="F2252" t="s">
        <v>467</v>
      </c>
      <c r="G2252" t="s">
        <v>675</v>
      </c>
      <c r="H2252" t="s">
        <v>469</v>
      </c>
      <c r="I2252">
        <v>-11.971413999999999</v>
      </c>
      <c r="J2252">
        <v>-77.011353999999997</v>
      </c>
    </row>
    <row r="2253" spans="1:10">
      <c r="A2253">
        <v>11668516</v>
      </c>
      <c r="B2253" t="s">
        <v>5020</v>
      </c>
      <c r="C2253" t="s">
        <v>5021</v>
      </c>
      <c r="D2253" t="s">
        <v>488</v>
      </c>
      <c r="F2253" t="s">
        <v>467</v>
      </c>
      <c r="G2253" t="s">
        <v>548</v>
      </c>
      <c r="H2253" t="s">
        <v>497</v>
      </c>
      <c r="I2253">
        <v>-11.990183</v>
      </c>
      <c r="J2253">
        <v>-77.009157000000002</v>
      </c>
    </row>
    <row r="2254" spans="1:10">
      <c r="A2254">
        <v>11699501</v>
      </c>
      <c r="B2254" t="s">
        <v>5022</v>
      </c>
      <c r="C2254" t="s">
        <v>5023</v>
      </c>
      <c r="D2254" t="s">
        <v>488</v>
      </c>
      <c r="F2254" t="s">
        <v>467</v>
      </c>
      <c r="G2254" t="s">
        <v>668</v>
      </c>
      <c r="H2254" t="s">
        <v>490</v>
      </c>
      <c r="I2254">
        <v>-11.947215999999999</v>
      </c>
      <c r="J2254">
        <v>-76.976612000000003</v>
      </c>
    </row>
    <row r="2255" spans="1:10">
      <c r="A2255">
        <v>11766251</v>
      </c>
      <c r="B2255" t="s">
        <v>5024</v>
      </c>
      <c r="C2255" t="s">
        <v>5025</v>
      </c>
      <c r="D2255" t="s">
        <v>488</v>
      </c>
      <c r="F2255" t="s">
        <v>1117</v>
      </c>
      <c r="G2255" t="s">
        <v>528</v>
      </c>
      <c r="H2255" t="s">
        <v>497</v>
      </c>
      <c r="I2255">
        <v>-12.013366</v>
      </c>
      <c r="J2255">
        <v>-77.006264999999999</v>
      </c>
    </row>
    <row r="2256" spans="1:10">
      <c r="A2256">
        <v>12106467</v>
      </c>
      <c r="B2256" t="s">
        <v>5026</v>
      </c>
      <c r="C2256" t="s">
        <v>5027</v>
      </c>
      <c r="D2256" t="s">
        <v>488</v>
      </c>
      <c r="F2256" t="s">
        <v>467</v>
      </c>
      <c r="G2256" t="s">
        <v>698</v>
      </c>
      <c r="H2256" t="s">
        <v>490</v>
      </c>
      <c r="I2256">
        <v>-11.963347000000001</v>
      </c>
      <c r="J2256">
        <v>-76.980648000000002</v>
      </c>
    </row>
    <row r="2257" spans="1:10">
      <c r="A2257">
        <v>12108466</v>
      </c>
      <c r="B2257" t="s">
        <v>5028</v>
      </c>
      <c r="C2257" t="s">
        <v>5029</v>
      </c>
      <c r="D2257" t="s">
        <v>488</v>
      </c>
      <c r="F2257" t="s">
        <v>467</v>
      </c>
      <c r="G2257" t="s">
        <v>589</v>
      </c>
      <c r="H2257" t="s">
        <v>490</v>
      </c>
      <c r="I2257">
        <v>-11.906891999999999</v>
      </c>
      <c r="J2257">
        <v>-76.974570999999997</v>
      </c>
    </row>
    <row r="2258" spans="1:10">
      <c r="A2258">
        <v>12130051</v>
      </c>
      <c r="B2258" t="s">
        <v>5030</v>
      </c>
      <c r="C2258" t="s">
        <v>5031</v>
      </c>
      <c r="D2258" t="s">
        <v>581</v>
      </c>
      <c r="F2258" t="s">
        <v>467</v>
      </c>
      <c r="G2258" t="s">
        <v>603</v>
      </c>
      <c r="H2258" t="s">
        <v>497</v>
      </c>
      <c r="I2258">
        <v>-12.028098999999999</v>
      </c>
      <c r="J2258">
        <v>-76.990949999999998</v>
      </c>
    </row>
    <row r="2259" spans="1:10">
      <c r="A2259">
        <v>12183159</v>
      </c>
      <c r="B2259" t="s">
        <v>5032</v>
      </c>
      <c r="C2259" t="s">
        <v>5033</v>
      </c>
      <c r="D2259" t="s">
        <v>488</v>
      </c>
      <c r="F2259" t="s">
        <v>467</v>
      </c>
      <c r="G2259" t="s">
        <v>521</v>
      </c>
      <c r="H2259" t="s">
        <v>497</v>
      </c>
      <c r="I2259">
        <v>-11.990924</v>
      </c>
      <c r="J2259">
        <v>-77.000384999999994</v>
      </c>
    </row>
    <row r="2260" spans="1:10">
      <c r="A2260">
        <v>12199920</v>
      </c>
      <c r="B2260" t="s">
        <v>5034</v>
      </c>
      <c r="C2260" t="s">
        <v>5035</v>
      </c>
      <c r="D2260" t="s">
        <v>466</v>
      </c>
      <c r="F2260" t="s">
        <v>1117</v>
      </c>
      <c r="G2260" t="s">
        <v>485</v>
      </c>
      <c r="H2260" t="s">
        <v>469</v>
      </c>
      <c r="I2260">
        <v>-12.088850000000001</v>
      </c>
      <c r="J2260">
        <v>-77.026992000000007</v>
      </c>
    </row>
    <row r="2261" spans="1:10">
      <c r="A2261">
        <v>12237374</v>
      </c>
      <c r="B2261" t="s">
        <v>5036</v>
      </c>
      <c r="C2261" t="s">
        <v>5037</v>
      </c>
      <c r="D2261" t="s">
        <v>472</v>
      </c>
      <c r="F2261" t="s">
        <v>467</v>
      </c>
      <c r="G2261" t="s">
        <v>473</v>
      </c>
      <c r="H2261" t="s">
        <v>469</v>
      </c>
      <c r="I2261">
        <v>-12.058593</v>
      </c>
      <c r="J2261">
        <v>-77.031892999999997</v>
      </c>
    </row>
    <row r="2262" spans="1:10">
      <c r="A2262">
        <v>12514342</v>
      </c>
      <c r="B2262" t="s">
        <v>5038</v>
      </c>
      <c r="C2262" t="s">
        <v>5039</v>
      </c>
      <c r="D2262" t="s">
        <v>488</v>
      </c>
      <c r="F2262" t="s">
        <v>467</v>
      </c>
      <c r="G2262" t="s">
        <v>524</v>
      </c>
      <c r="H2262" t="s">
        <v>510</v>
      </c>
      <c r="I2262">
        <v>-11.967943999999999</v>
      </c>
      <c r="J2262">
        <v>-77.001493999999994</v>
      </c>
    </row>
    <row r="2263" spans="1:10">
      <c r="A2263">
        <v>12533160</v>
      </c>
      <c r="B2263" t="s">
        <v>5040</v>
      </c>
      <c r="C2263" t="s">
        <v>5041</v>
      </c>
      <c r="D2263" t="s">
        <v>488</v>
      </c>
      <c r="F2263" t="s">
        <v>467</v>
      </c>
      <c r="G2263" t="s">
        <v>528</v>
      </c>
      <c r="H2263" t="s">
        <v>497</v>
      </c>
      <c r="I2263">
        <v>-11.984272000000001</v>
      </c>
      <c r="J2263">
        <v>-76.995958000000002</v>
      </c>
    </row>
    <row r="2264" spans="1:10">
      <c r="A2264">
        <v>12751866</v>
      </c>
      <c r="B2264" t="s">
        <v>5042</v>
      </c>
      <c r="C2264" t="s">
        <v>5043</v>
      </c>
      <c r="D2264" t="s">
        <v>581</v>
      </c>
      <c r="F2264" t="s">
        <v>467</v>
      </c>
      <c r="G2264" t="s">
        <v>826</v>
      </c>
      <c r="H2264" t="s">
        <v>497</v>
      </c>
      <c r="I2264">
        <v>-12.03649832</v>
      </c>
      <c r="J2264">
        <v>-76.992054749999994</v>
      </c>
    </row>
    <row r="2265" spans="1:10">
      <c r="A2265">
        <v>12763001</v>
      </c>
      <c r="B2265" t="s">
        <v>5044</v>
      </c>
      <c r="C2265" t="s">
        <v>5045</v>
      </c>
      <c r="D2265" t="s">
        <v>488</v>
      </c>
      <c r="F2265" t="s">
        <v>467</v>
      </c>
      <c r="G2265" t="s">
        <v>640</v>
      </c>
      <c r="H2265" t="s">
        <v>510</v>
      </c>
      <c r="I2265">
        <v>-11.961238249999999</v>
      </c>
      <c r="J2265">
        <v>-77.007073419999998</v>
      </c>
    </row>
    <row r="2266" spans="1:10">
      <c r="A2266">
        <v>12774731</v>
      </c>
      <c r="B2266" t="s">
        <v>5046</v>
      </c>
      <c r="C2266" t="s">
        <v>5047</v>
      </c>
      <c r="D2266" t="s">
        <v>488</v>
      </c>
      <c r="F2266" t="s">
        <v>467</v>
      </c>
      <c r="G2266" t="s">
        <v>493</v>
      </c>
      <c r="H2266" t="s">
        <v>490</v>
      </c>
      <c r="I2266">
        <v>-11.9427635</v>
      </c>
      <c r="J2266">
        <v>-76.991348500000001</v>
      </c>
    </row>
    <row r="2267" spans="1:10">
      <c r="A2267">
        <v>12777006</v>
      </c>
      <c r="B2267" t="s">
        <v>5048</v>
      </c>
      <c r="C2267" t="s">
        <v>5049</v>
      </c>
      <c r="D2267" t="s">
        <v>488</v>
      </c>
      <c r="F2267" t="s">
        <v>467</v>
      </c>
      <c r="G2267" t="s">
        <v>489</v>
      </c>
      <c r="H2267" t="s">
        <v>490</v>
      </c>
      <c r="I2267">
        <v>-11.952481799999999</v>
      </c>
      <c r="J2267">
        <v>-76.979154699999995</v>
      </c>
    </row>
    <row r="2268" spans="1:10">
      <c r="A2268">
        <v>12806408</v>
      </c>
      <c r="B2268" t="s">
        <v>5050</v>
      </c>
      <c r="C2268" t="s">
        <v>5051</v>
      </c>
      <c r="D2268" t="s">
        <v>472</v>
      </c>
      <c r="F2268" t="s">
        <v>467</v>
      </c>
      <c r="G2268" t="s">
        <v>476</v>
      </c>
      <c r="H2268" t="s">
        <v>469</v>
      </c>
      <c r="I2268">
        <v>-12.050979999999999</v>
      </c>
      <c r="J2268">
        <v>-77.040093999999996</v>
      </c>
    </row>
    <row r="2269" spans="1:10">
      <c r="A2269">
        <v>12822844</v>
      </c>
      <c r="B2269" t="s">
        <v>5052</v>
      </c>
      <c r="C2269" t="s">
        <v>5053</v>
      </c>
      <c r="D2269" t="s">
        <v>488</v>
      </c>
      <c r="F2269" t="s">
        <v>467</v>
      </c>
      <c r="G2269" t="s">
        <v>668</v>
      </c>
      <c r="H2269" t="s">
        <v>490</v>
      </c>
      <c r="I2269">
        <v>-11.9638946</v>
      </c>
      <c r="J2269">
        <v>-76.995613399999996</v>
      </c>
    </row>
    <row r="2270" spans="1:10">
      <c r="A2270">
        <v>12844589</v>
      </c>
      <c r="B2270" t="s">
        <v>5054</v>
      </c>
      <c r="C2270" t="s">
        <v>5055</v>
      </c>
      <c r="D2270" t="s">
        <v>573</v>
      </c>
      <c r="F2270" t="s">
        <v>1117</v>
      </c>
      <c r="G2270" t="s">
        <v>649</v>
      </c>
      <c r="H2270" t="s">
        <v>545</v>
      </c>
      <c r="I2270">
        <v>-12.117940000000001</v>
      </c>
      <c r="J2270">
        <v>-77.033640000000005</v>
      </c>
    </row>
    <row r="2271" spans="1:10">
      <c r="A2271">
        <v>12867790</v>
      </c>
      <c r="B2271" t="s">
        <v>5056</v>
      </c>
      <c r="C2271" t="s">
        <v>5057</v>
      </c>
      <c r="D2271" t="s">
        <v>488</v>
      </c>
      <c r="F2271" t="s">
        <v>467</v>
      </c>
      <c r="G2271" t="s">
        <v>589</v>
      </c>
      <c r="H2271" t="s">
        <v>490</v>
      </c>
      <c r="I2271">
        <v>-11.949721</v>
      </c>
      <c r="J2271">
        <v>-77.005405999999994</v>
      </c>
    </row>
    <row r="2272" spans="1:10">
      <c r="A2272">
        <v>12928529</v>
      </c>
      <c r="B2272" t="s">
        <v>5058</v>
      </c>
      <c r="C2272" t="s">
        <v>5059</v>
      </c>
      <c r="D2272" t="s">
        <v>488</v>
      </c>
      <c r="F2272" t="s">
        <v>467</v>
      </c>
      <c r="G2272" t="s">
        <v>620</v>
      </c>
      <c r="H2272" t="s">
        <v>490</v>
      </c>
      <c r="I2272">
        <v>-11.942057699999999</v>
      </c>
      <c r="J2272">
        <v>-76.971245600000003</v>
      </c>
    </row>
    <row r="2273" spans="1:10">
      <c r="A2273">
        <v>12936644</v>
      </c>
      <c r="B2273" t="s">
        <v>5060</v>
      </c>
      <c r="C2273" t="s">
        <v>5061</v>
      </c>
      <c r="D2273" t="s">
        <v>472</v>
      </c>
      <c r="F2273" t="s">
        <v>467</v>
      </c>
      <c r="G2273" t="s">
        <v>473</v>
      </c>
      <c r="H2273" t="s">
        <v>469</v>
      </c>
      <c r="I2273">
        <v>-12.03837991</v>
      </c>
      <c r="J2273">
        <v>-77.050651860000002</v>
      </c>
    </row>
    <row r="2274" spans="1:10">
      <c r="A2274">
        <v>12993126</v>
      </c>
      <c r="B2274" t="s">
        <v>5062</v>
      </c>
      <c r="C2274" t="s">
        <v>5063</v>
      </c>
      <c r="D2274" t="s">
        <v>488</v>
      </c>
      <c r="F2274" t="s">
        <v>467</v>
      </c>
      <c r="G2274" t="s">
        <v>500</v>
      </c>
      <c r="H2274" t="s">
        <v>490</v>
      </c>
      <c r="I2274">
        <v>-11.94968605</v>
      </c>
      <c r="J2274">
        <v>-76.978075169999997</v>
      </c>
    </row>
    <row r="2275" spans="1:10">
      <c r="A2275">
        <v>13012864</v>
      </c>
      <c r="B2275" t="s">
        <v>5064</v>
      </c>
      <c r="C2275" t="s">
        <v>5065</v>
      </c>
      <c r="D2275" t="s">
        <v>684</v>
      </c>
      <c r="F2275" t="s">
        <v>467</v>
      </c>
      <c r="G2275" t="s">
        <v>485</v>
      </c>
      <c r="H2275" t="s">
        <v>469</v>
      </c>
      <c r="I2275">
        <v>-12.0821173</v>
      </c>
      <c r="J2275">
        <v>-77.046255599999995</v>
      </c>
    </row>
    <row r="2276" spans="1:10">
      <c r="A2276">
        <v>13020610</v>
      </c>
      <c r="B2276" t="s">
        <v>5066</v>
      </c>
      <c r="C2276" t="s">
        <v>5067</v>
      </c>
      <c r="D2276" t="s">
        <v>488</v>
      </c>
      <c r="F2276" t="s">
        <v>791</v>
      </c>
      <c r="G2276" t="s">
        <v>771</v>
      </c>
      <c r="H2276" t="s">
        <v>772</v>
      </c>
      <c r="I2276">
        <v>-11.99041051</v>
      </c>
      <c r="J2276">
        <v>-77.000398029999999</v>
      </c>
    </row>
    <row r="2277" spans="1:10">
      <c r="A2277">
        <v>13080377</v>
      </c>
      <c r="B2277" t="s">
        <v>5068</v>
      </c>
      <c r="C2277" t="s">
        <v>5069</v>
      </c>
      <c r="D2277" t="s">
        <v>541</v>
      </c>
      <c r="F2277" t="s">
        <v>467</v>
      </c>
      <c r="G2277" t="s">
        <v>675</v>
      </c>
      <c r="H2277" t="s">
        <v>469</v>
      </c>
      <c r="I2277">
        <v>-12.04199513</v>
      </c>
      <c r="J2277">
        <v>-77.018410919999994</v>
      </c>
    </row>
    <row r="2278" spans="1:10">
      <c r="A2278">
        <v>13311443</v>
      </c>
      <c r="B2278" t="s">
        <v>5070</v>
      </c>
      <c r="C2278" t="s">
        <v>5071</v>
      </c>
      <c r="D2278" t="s">
        <v>488</v>
      </c>
      <c r="F2278" t="s">
        <v>467</v>
      </c>
      <c r="G2278" t="s">
        <v>496</v>
      </c>
      <c r="H2278" t="s">
        <v>497</v>
      </c>
      <c r="I2278">
        <v>-11.976850000000001</v>
      </c>
      <c r="J2278">
        <v>-76.992755000000002</v>
      </c>
    </row>
    <row r="2279" spans="1:10">
      <c r="A2279">
        <v>13318307</v>
      </c>
      <c r="B2279" t="s">
        <v>5072</v>
      </c>
      <c r="C2279" t="s">
        <v>5073</v>
      </c>
      <c r="D2279" t="s">
        <v>466</v>
      </c>
      <c r="F2279" t="s">
        <v>467</v>
      </c>
      <c r="G2279" t="s">
        <v>693</v>
      </c>
      <c r="H2279" t="s">
        <v>490</v>
      </c>
      <c r="I2279">
        <v>-12.0814181</v>
      </c>
      <c r="J2279">
        <v>-77.040344399999995</v>
      </c>
    </row>
    <row r="2280" spans="1:10">
      <c r="A2280">
        <v>13325683</v>
      </c>
      <c r="B2280" t="s">
        <v>5074</v>
      </c>
      <c r="C2280" t="s">
        <v>5075</v>
      </c>
      <c r="D2280" t="s">
        <v>488</v>
      </c>
      <c r="F2280" t="s">
        <v>467</v>
      </c>
      <c r="G2280" t="s">
        <v>922</v>
      </c>
      <c r="H2280" t="s">
        <v>510</v>
      </c>
      <c r="I2280">
        <v>-11.9921957</v>
      </c>
      <c r="J2280">
        <v>-77.019829299999998</v>
      </c>
    </row>
    <row r="2281" spans="1:10">
      <c r="A2281">
        <v>13364166</v>
      </c>
      <c r="B2281" t="s">
        <v>5076</v>
      </c>
      <c r="C2281" t="s">
        <v>5077</v>
      </c>
      <c r="D2281" t="s">
        <v>592</v>
      </c>
      <c r="F2281" t="s">
        <v>467</v>
      </c>
      <c r="G2281" t="s">
        <v>479</v>
      </c>
      <c r="H2281" t="s">
        <v>469</v>
      </c>
      <c r="I2281">
        <v>-12.067763299999999</v>
      </c>
      <c r="J2281">
        <v>-77.051438300000001</v>
      </c>
    </row>
    <row r="2282" spans="1:10">
      <c r="A2282">
        <v>13397242</v>
      </c>
      <c r="B2282" t="s">
        <v>5078</v>
      </c>
      <c r="C2282" t="s">
        <v>5079</v>
      </c>
      <c r="D2282" t="s">
        <v>488</v>
      </c>
      <c r="F2282" t="s">
        <v>467</v>
      </c>
      <c r="G2282" t="s">
        <v>489</v>
      </c>
      <c r="H2282" t="s">
        <v>490</v>
      </c>
      <c r="I2282">
        <v>-11.947322140000001</v>
      </c>
      <c r="J2282">
        <v>-77.008349069999994</v>
      </c>
    </row>
    <row r="2283" spans="1:10">
      <c r="A2283">
        <v>13409904</v>
      </c>
      <c r="B2283" t="s">
        <v>5080</v>
      </c>
      <c r="C2283" t="s">
        <v>5081</v>
      </c>
      <c r="D2283" t="s">
        <v>488</v>
      </c>
      <c r="F2283" t="s">
        <v>467</v>
      </c>
      <c r="G2283" t="s">
        <v>620</v>
      </c>
      <c r="H2283" t="s">
        <v>490</v>
      </c>
      <c r="I2283">
        <v>-11.93601</v>
      </c>
      <c r="J2283">
        <v>-76.969765100000004</v>
      </c>
    </row>
    <row r="2284" spans="1:10">
      <c r="A2284">
        <v>13468816</v>
      </c>
      <c r="B2284" t="s">
        <v>5082</v>
      </c>
      <c r="C2284" t="s">
        <v>5083</v>
      </c>
      <c r="D2284" t="s">
        <v>488</v>
      </c>
      <c r="F2284" t="s">
        <v>467</v>
      </c>
      <c r="G2284" t="s">
        <v>611</v>
      </c>
      <c r="H2284" t="s">
        <v>490</v>
      </c>
      <c r="I2284">
        <v>-11.970197300000001</v>
      </c>
      <c r="J2284">
        <v>-76.991111599999996</v>
      </c>
    </row>
    <row r="2285" spans="1:10">
      <c r="A2285">
        <v>13480666</v>
      </c>
      <c r="B2285" t="s">
        <v>5084</v>
      </c>
      <c r="C2285" t="s">
        <v>5085</v>
      </c>
      <c r="D2285" t="s">
        <v>488</v>
      </c>
      <c r="F2285" t="s">
        <v>791</v>
      </c>
      <c r="G2285" t="s">
        <v>771</v>
      </c>
      <c r="H2285" t="s">
        <v>772</v>
      </c>
      <c r="I2285">
        <v>-11.967446000000001</v>
      </c>
      <c r="J2285">
        <v>-76.9820919</v>
      </c>
    </row>
    <row r="2286" spans="1:10">
      <c r="A2286">
        <v>13648962</v>
      </c>
      <c r="B2286" t="s">
        <v>5086</v>
      </c>
      <c r="C2286" t="s">
        <v>5087</v>
      </c>
      <c r="D2286" t="s">
        <v>488</v>
      </c>
      <c r="F2286" t="s">
        <v>467</v>
      </c>
      <c r="G2286" t="s">
        <v>506</v>
      </c>
      <c r="H2286" t="s">
        <v>497</v>
      </c>
      <c r="I2286">
        <v>-12.0028685</v>
      </c>
      <c r="J2286">
        <v>-77.012480699999998</v>
      </c>
    </row>
    <row r="2287" spans="1:10">
      <c r="A2287">
        <v>13689860</v>
      </c>
      <c r="B2287" t="s">
        <v>5088</v>
      </c>
      <c r="C2287" t="s">
        <v>5089</v>
      </c>
      <c r="D2287" t="s">
        <v>488</v>
      </c>
      <c r="F2287" t="s">
        <v>467</v>
      </c>
      <c r="G2287" t="s">
        <v>589</v>
      </c>
      <c r="H2287" t="s">
        <v>490</v>
      </c>
      <c r="I2287">
        <v>-11.9521234</v>
      </c>
      <c r="J2287">
        <v>-77.003906200000003</v>
      </c>
    </row>
    <row r="2288" spans="1:10">
      <c r="A2288">
        <v>13750033</v>
      </c>
      <c r="B2288" t="s">
        <v>5090</v>
      </c>
      <c r="C2288" t="s">
        <v>5091</v>
      </c>
      <c r="D2288" t="s">
        <v>573</v>
      </c>
      <c r="F2288" t="s">
        <v>467</v>
      </c>
      <c r="G2288" t="s">
        <v>468</v>
      </c>
      <c r="H2288" t="s">
        <v>469</v>
      </c>
      <c r="I2288">
        <v>-12.1163945</v>
      </c>
      <c r="J2288">
        <v>-77.0283771</v>
      </c>
    </row>
    <row r="2289" spans="1:10">
      <c r="A2289">
        <v>13766813</v>
      </c>
      <c r="B2289" t="s">
        <v>5092</v>
      </c>
      <c r="C2289" t="s">
        <v>5093</v>
      </c>
      <c r="D2289" t="s">
        <v>592</v>
      </c>
      <c r="F2289" t="s">
        <v>467</v>
      </c>
      <c r="G2289" t="s">
        <v>476</v>
      </c>
      <c r="H2289" t="s">
        <v>469</v>
      </c>
      <c r="I2289">
        <v>-12.0558198</v>
      </c>
      <c r="J2289">
        <v>-77.046283200000005</v>
      </c>
    </row>
    <row r="2290" spans="1:10">
      <c r="A2290">
        <v>13798930</v>
      </c>
      <c r="B2290" t="s">
        <v>5094</v>
      </c>
      <c r="C2290" t="s">
        <v>5095</v>
      </c>
      <c r="D2290" t="s">
        <v>488</v>
      </c>
      <c r="F2290" t="s">
        <v>467</v>
      </c>
      <c r="G2290" t="s">
        <v>611</v>
      </c>
      <c r="H2290" t="s">
        <v>490</v>
      </c>
      <c r="I2290">
        <v>-11.9687021</v>
      </c>
      <c r="J2290">
        <v>-76.992953700000001</v>
      </c>
    </row>
    <row r="2291" spans="1:10">
      <c r="A2291">
        <v>13798940</v>
      </c>
      <c r="B2291" t="s">
        <v>5096</v>
      </c>
      <c r="C2291" t="s">
        <v>5097</v>
      </c>
      <c r="D2291" t="s">
        <v>488</v>
      </c>
      <c r="F2291" t="s">
        <v>467</v>
      </c>
      <c r="G2291" t="s">
        <v>637</v>
      </c>
      <c r="H2291" t="s">
        <v>510</v>
      </c>
      <c r="I2291">
        <v>-11.976330799999999</v>
      </c>
      <c r="J2291">
        <v>-77.022233900000003</v>
      </c>
    </row>
    <row r="2292" spans="1:10">
      <c r="A2292">
        <v>13799176</v>
      </c>
      <c r="B2292" t="s">
        <v>5098</v>
      </c>
      <c r="C2292" t="s">
        <v>5099</v>
      </c>
      <c r="D2292" t="s">
        <v>472</v>
      </c>
      <c r="F2292" t="s">
        <v>482</v>
      </c>
      <c r="G2292" t="s">
        <v>596</v>
      </c>
      <c r="H2292" t="s">
        <v>469</v>
      </c>
      <c r="I2292">
        <v>-12.047375000000001</v>
      </c>
      <c r="J2292">
        <v>-77.019056899999995</v>
      </c>
    </row>
    <row r="2293" spans="1:10">
      <c r="A2293">
        <v>14053985</v>
      </c>
      <c r="B2293" t="s">
        <v>5100</v>
      </c>
      <c r="C2293" t="s">
        <v>5101</v>
      </c>
      <c r="D2293" t="s">
        <v>488</v>
      </c>
      <c r="F2293" t="s">
        <v>467</v>
      </c>
      <c r="G2293" t="s">
        <v>3157</v>
      </c>
      <c r="H2293" t="s">
        <v>3158</v>
      </c>
      <c r="I2293">
        <v>-12.00737</v>
      </c>
      <c r="J2293">
        <v>-76.988932000000005</v>
      </c>
    </row>
    <row r="2294" spans="1:10">
      <c r="A2294">
        <v>14058870</v>
      </c>
      <c r="B2294" t="s">
        <v>5102</v>
      </c>
      <c r="C2294" t="s">
        <v>5103</v>
      </c>
      <c r="D2294" t="s">
        <v>488</v>
      </c>
      <c r="F2294" t="s">
        <v>467</v>
      </c>
      <c r="G2294" t="s">
        <v>521</v>
      </c>
      <c r="H2294" t="s">
        <v>497</v>
      </c>
      <c r="I2294">
        <v>-11.99972</v>
      </c>
      <c r="J2294">
        <v>-76.995879000000002</v>
      </c>
    </row>
    <row r="2295" spans="1:10">
      <c r="A2295">
        <v>14061189</v>
      </c>
      <c r="B2295" t="s">
        <v>5104</v>
      </c>
      <c r="C2295" t="s">
        <v>5105</v>
      </c>
      <c r="D2295" t="s">
        <v>581</v>
      </c>
      <c r="F2295" t="s">
        <v>467</v>
      </c>
      <c r="G2295" t="s">
        <v>826</v>
      </c>
      <c r="H2295" t="s">
        <v>497</v>
      </c>
      <c r="I2295">
        <v>-12.039759999999999</v>
      </c>
      <c r="J2295">
        <v>-76.989320000000006</v>
      </c>
    </row>
    <row r="2296" spans="1:10">
      <c r="A2296">
        <v>14079197</v>
      </c>
      <c r="B2296" t="s">
        <v>5106</v>
      </c>
      <c r="C2296" t="s">
        <v>5107</v>
      </c>
      <c r="D2296" t="s">
        <v>581</v>
      </c>
      <c r="F2296" t="s">
        <v>467</v>
      </c>
      <c r="G2296" t="s">
        <v>826</v>
      </c>
      <c r="H2296" t="s">
        <v>497</v>
      </c>
      <c r="I2296">
        <v>-12.037775999999999</v>
      </c>
      <c r="J2296">
        <v>-76.996915000000001</v>
      </c>
    </row>
    <row r="2297" spans="1:10">
      <c r="A2297">
        <v>14085762</v>
      </c>
      <c r="B2297" t="s">
        <v>5108</v>
      </c>
      <c r="C2297" t="s">
        <v>5109</v>
      </c>
      <c r="D2297" t="s">
        <v>488</v>
      </c>
      <c r="F2297" t="s">
        <v>467</v>
      </c>
      <c r="G2297" t="s">
        <v>698</v>
      </c>
      <c r="H2297" t="s">
        <v>490</v>
      </c>
      <c r="I2297">
        <v>-11.952952</v>
      </c>
      <c r="J2297">
        <v>-76.985079999999996</v>
      </c>
    </row>
    <row r="2298" spans="1:10">
      <c r="A2298">
        <v>14119906</v>
      </c>
      <c r="B2298" t="s">
        <v>5110</v>
      </c>
      <c r="C2298" t="s">
        <v>5111</v>
      </c>
      <c r="D2298" t="s">
        <v>573</v>
      </c>
      <c r="F2298" t="s">
        <v>467</v>
      </c>
      <c r="G2298" t="s">
        <v>468</v>
      </c>
      <c r="H2298" t="s">
        <v>469</v>
      </c>
      <c r="I2298">
        <v>-12.1229327</v>
      </c>
      <c r="J2298">
        <v>-77.029716500000006</v>
      </c>
    </row>
    <row r="2299" spans="1:10">
      <c r="A2299">
        <v>14128526</v>
      </c>
      <c r="B2299" t="s">
        <v>5112</v>
      </c>
      <c r="C2299" t="s">
        <v>5113</v>
      </c>
      <c r="D2299" t="s">
        <v>472</v>
      </c>
      <c r="F2299" t="s">
        <v>791</v>
      </c>
      <c r="G2299" t="s">
        <v>812</v>
      </c>
      <c r="H2299" t="s">
        <v>772</v>
      </c>
      <c r="I2299">
        <v>-12.041522000000001</v>
      </c>
      <c r="J2299">
        <v>-77.046672000000001</v>
      </c>
    </row>
    <row r="2300" spans="1:10">
      <c r="A2300">
        <v>14200755</v>
      </c>
      <c r="B2300" t="s">
        <v>5114</v>
      </c>
      <c r="C2300" t="s">
        <v>5115</v>
      </c>
      <c r="D2300" t="s">
        <v>488</v>
      </c>
      <c r="F2300" t="s">
        <v>467</v>
      </c>
      <c r="G2300" t="s">
        <v>637</v>
      </c>
      <c r="H2300" t="s">
        <v>510</v>
      </c>
      <c r="I2300">
        <v>-11.9585542</v>
      </c>
      <c r="J2300">
        <v>-77.000813199999996</v>
      </c>
    </row>
    <row r="2301" spans="1:10">
      <c r="A2301">
        <v>14204082</v>
      </c>
      <c r="B2301" t="s">
        <v>5116</v>
      </c>
      <c r="C2301" t="s">
        <v>5117</v>
      </c>
      <c r="D2301" t="s">
        <v>684</v>
      </c>
      <c r="F2301" t="s">
        <v>467</v>
      </c>
      <c r="G2301" t="s">
        <v>468</v>
      </c>
      <c r="H2301" t="s">
        <v>469</v>
      </c>
      <c r="I2301">
        <v>-12.07649</v>
      </c>
      <c r="J2301">
        <v>-77.050449999999998</v>
      </c>
    </row>
    <row r="2302" spans="1:10">
      <c r="A2302">
        <v>14226625</v>
      </c>
      <c r="B2302" t="s">
        <v>5118</v>
      </c>
      <c r="C2302" t="s">
        <v>5119</v>
      </c>
      <c r="D2302" t="s">
        <v>488</v>
      </c>
      <c r="F2302" t="s">
        <v>467</v>
      </c>
      <c r="G2302" t="s">
        <v>554</v>
      </c>
      <c r="H2302" t="s">
        <v>490</v>
      </c>
      <c r="I2302">
        <v>-11.956147</v>
      </c>
      <c r="J2302">
        <v>-77.000926000000007</v>
      </c>
    </row>
    <row r="2303" spans="1:10">
      <c r="A2303">
        <v>14270137</v>
      </c>
      <c r="B2303" t="s">
        <v>5120</v>
      </c>
      <c r="C2303" t="s">
        <v>5121</v>
      </c>
      <c r="D2303" t="s">
        <v>472</v>
      </c>
      <c r="F2303" t="s">
        <v>467</v>
      </c>
      <c r="G2303" t="s">
        <v>794</v>
      </c>
      <c r="H2303" t="s">
        <v>469</v>
      </c>
      <c r="I2303">
        <v>-12.039858300000001</v>
      </c>
      <c r="J2303">
        <v>-77.049469400000007</v>
      </c>
    </row>
    <row r="2304" spans="1:10">
      <c r="A2304">
        <v>14270277</v>
      </c>
      <c r="B2304" t="s">
        <v>5122</v>
      </c>
      <c r="C2304" t="s">
        <v>5123</v>
      </c>
      <c r="D2304" t="s">
        <v>488</v>
      </c>
      <c r="F2304" t="s">
        <v>467</v>
      </c>
      <c r="G2304" t="s">
        <v>489</v>
      </c>
      <c r="H2304" t="s">
        <v>490</v>
      </c>
      <c r="I2304">
        <v>-11.913141</v>
      </c>
      <c r="J2304">
        <v>-76.949177000000006</v>
      </c>
    </row>
    <row r="2305" spans="1:10">
      <c r="A2305">
        <v>14272209</v>
      </c>
      <c r="B2305" t="s">
        <v>5124</v>
      </c>
      <c r="C2305" t="s">
        <v>5125</v>
      </c>
      <c r="D2305" t="s">
        <v>466</v>
      </c>
      <c r="F2305" t="s">
        <v>467</v>
      </c>
      <c r="G2305" t="s">
        <v>468</v>
      </c>
      <c r="H2305" t="s">
        <v>469</v>
      </c>
      <c r="I2305">
        <v>-12.085597999999999</v>
      </c>
      <c r="J2305">
        <v>-77.033514999999994</v>
      </c>
    </row>
    <row r="2306" spans="1:10">
      <c r="A2306">
        <v>14284156</v>
      </c>
      <c r="B2306" t="s">
        <v>5126</v>
      </c>
      <c r="C2306" t="s">
        <v>5127</v>
      </c>
      <c r="D2306" t="s">
        <v>472</v>
      </c>
      <c r="F2306" t="s">
        <v>467</v>
      </c>
      <c r="G2306" t="s">
        <v>479</v>
      </c>
      <c r="H2306" t="s">
        <v>469</v>
      </c>
      <c r="I2306">
        <v>-12.079186</v>
      </c>
      <c r="J2306">
        <v>-77.031577999999996</v>
      </c>
    </row>
    <row r="2307" spans="1:10">
      <c r="A2307">
        <v>14285062</v>
      </c>
      <c r="B2307" t="s">
        <v>5128</v>
      </c>
      <c r="C2307" t="s">
        <v>5129</v>
      </c>
      <c r="D2307" t="s">
        <v>488</v>
      </c>
      <c r="F2307" t="s">
        <v>467</v>
      </c>
      <c r="G2307" t="s">
        <v>506</v>
      </c>
      <c r="H2307" t="s">
        <v>497</v>
      </c>
      <c r="I2307">
        <v>-12.007327</v>
      </c>
      <c r="J2307">
        <v>-77.009731000000002</v>
      </c>
    </row>
    <row r="2308" spans="1:10">
      <c r="A2308">
        <v>14287419</v>
      </c>
      <c r="B2308" t="s">
        <v>5130</v>
      </c>
      <c r="C2308" t="s">
        <v>5131</v>
      </c>
      <c r="D2308" t="s">
        <v>488</v>
      </c>
      <c r="F2308" t="s">
        <v>467</v>
      </c>
      <c r="G2308" t="s">
        <v>500</v>
      </c>
      <c r="H2308" t="s">
        <v>490</v>
      </c>
      <c r="I2308">
        <v>-11.93182</v>
      </c>
      <c r="J2308">
        <v>-76.969189999999998</v>
      </c>
    </row>
    <row r="2309" spans="1:10">
      <c r="A2309">
        <v>14370852</v>
      </c>
      <c r="B2309" t="s">
        <v>5132</v>
      </c>
      <c r="C2309" t="s">
        <v>5133</v>
      </c>
      <c r="D2309" t="s">
        <v>472</v>
      </c>
      <c r="F2309" t="s">
        <v>467</v>
      </c>
      <c r="G2309" t="s">
        <v>596</v>
      </c>
      <c r="H2309" t="s">
        <v>469</v>
      </c>
      <c r="I2309">
        <v>-12.051719</v>
      </c>
      <c r="J2309">
        <v>-77.015595000000005</v>
      </c>
    </row>
    <row r="2310" spans="1:10">
      <c r="A2310">
        <v>14373049</v>
      </c>
      <c r="B2310" t="s">
        <v>5134</v>
      </c>
      <c r="C2310" t="s">
        <v>5135</v>
      </c>
      <c r="D2310" t="s">
        <v>537</v>
      </c>
      <c r="F2310" t="s">
        <v>467</v>
      </c>
      <c r="G2310" t="s">
        <v>640</v>
      </c>
      <c r="H2310" t="s">
        <v>510</v>
      </c>
      <c r="I2310">
        <v>-12.027732</v>
      </c>
      <c r="J2310">
        <v>-77.050123999999997</v>
      </c>
    </row>
    <row r="2311" spans="1:10">
      <c r="A2311">
        <v>14382774</v>
      </c>
      <c r="B2311" t="s">
        <v>5136</v>
      </c>
      <c r="C2311" t="s">
        <v>5137</v>
      </c>
      <c r="D2311" t="s">
        <v>581</v>
      </c>
      <c r="F2311" t="s">
        <v>467</v>
      </c>
      <c r="G2311" t="s">
        <v>826</v>
      </c>
      <c r="H2311" t="s">
        <v>497</v>
      </c>
      <c r="I2311">
        <v>-12.038904499999999</v>
      </c>
      <c r="J2311">
        <v>-76.993792299999996</v>
      </c>
    </row>
    <row r="2312" spans="1:10">
      <c r="A2312">
        <v>14439837</v>
      </c>
      <c r="B2312" t="s">
        <v>5138</v>
      </c>
      <c r="C2312" t="s">
        <v>5139</v>
      </c>
      <c r="D2312" t="s">
        <v>472</v>
      </c>
      <c r="F2312" t="s">
        <v>467</v>
      </c>
      <c r="G2312" t="s">
        <v>476</v>
      </c>
      <c r="H2312" t="s">
        <v>469</v>
      </c>
      <c r="I2312">
        <v>-12.053713</v>
      </c>
      <c r="J2312">
        <v>-77.039568000000003</v>
      </c>
    </row>
    <row r="2313" spans="1:10">
      <c r="A2313">
        <v>14443770</v>
      </c>
      <c r="B2313" t="s">
        <v>5140</v>
      </c>
      <c r="C2313" t="s">
        <v>5141</v>
      </c>
      <c r="D2313" t="s">
        <v>573</v>
      </c>
      <c r="F2313" t="s">
        <v>467</v>
      </c>
      <c r="G2313" t="s">
        <v>479</v>
      </c>
      <c r="H2313" t="s">
        <v>469</v>
      </c>
      <c r="I2313">
        <v>-12.118088</v>
      </c>
      <c r="J2313">
        <v>-77.033589000000006</v>
      </c>
    </row>
    <row r="2314" spans="1:10">
      <c r="A2314">
        <v>14444664</v>
      </c>
      <c r="B2314" t="s">
        <v>3155</v>
      </c>
      <c r="C2314" t="s">
        <v>5142</v>
      </c>
      <c r="D2314" t="s">
        <v>472</v>
      </c>
      <c r="F2314" t="s">
        <v>716</v>
      </c>
      <c r="G2314" t="s">
        <v>3157</v>
      </c>
      <c r="H2314" t="s">
        <v>3158</v>
      </c>
      <c r="I2314">
        <v>-12.07837778</v>
      </c>
      <c r="J2314">
        <v>-77.036376009999998</v>
      </c>
    </row>
    <row r="2315" spans="1:10">
      <c r="A2315">
        <v>14447016</v>
      </c>
      <c r="B2315" t="s">
        <v>5143</v>
      </c>
      <c r="C2315" t="s">
        <v>5144</v>
      </c>
      <c r="F2315" t="s">
        <v>1117</v>
      </c>
      <c r="G2315" t="s">
        <v>5145</v>
      </c>
      <c r="H2315" t="s">
        <v>5146</v>
      </c>
      <c r="I2315">
        <v>-12.743945</v>
      </c>
      <c r="J2315">
        <v>76.632182999999998</v>
      </c>
    </row>
    <row r="2316" spans="1:10">
      <c r="A2316">
        <v>14448220</v>
      </c>
      <c r="B2316" t="s">
        <v>5147</v>
      </c>
      <c r="C2316" t="s">
        <v>5148</v>
      </c>
      <c r="D2316" t="s">
        <v>488</v>
      </c>
      <c r="F2316" t="s">
        <v>467</v>
      </c>
      <c r="G2316" t="s">
        <v>518</v>
      </c>
      <c r="H2316" t="s">
        <v>497</v>
      </c>
      <c r="I2316">
        <v>-12.015017</v>
      </c>
      <c r="J2316">
        <v>-76.962665000000001</v>
      </c>
    </row>
    <row r="2317" spans="1:10">
      <c r="A2317">
        <v>10181921</v>
      </c>
      <c r="B2317" t="s">
        <v>5149</v>
      </c>
      <c r="C2317" t="s">
        <v>5150</v>
      </c>
      <c r="D2317" t="s">
        <v>488</v>
      </c>
      <c r="F2317" t="s">
        <v>467</v>
      </c>
      <c r="G2317" t="s">
        <v>506</v>
      </c>
      <c r="H2317" t="s">
        <v>497</v>
      </c>
      <c r="I2317">
        <v>-12.01742572</v>
      </c>
      <c r="J2317">
        <v>-77.009745899999999</v>
      </c>
    </row>
    <row r="2318" spans="1:10">
      <c r="A2318">
        <v>10182556</v>
      </c>
      <c r="B2318" t="s">
        <v>5151</v>
      </c>
      <c r="C2318" t="s">
        <v>5152</v>
      </c>
      <c r="D2318" t="s">
        <v>488</v>
      </c>
      <c r="F2318" t="s">
        <v>467</v>
      </c>
      <c r="G2318" t="s">
        <v>554</v>
      </c>
      <c r="H2318" t="s">
        <v>490</v>
      </c>
      <c r="I2318">
        <v>-11.943795</v>
      </c>
      <c r="J2318">
        <v>-76.964393000000001</v>
      </c>
    </row>
    <row r="2319" spans="1:10">
      <c r="A2319">
        <v>10185423</v>
      </c>
      <c r="B2319" t="s">
        <v>5153</v>
      </c>
      <c r="C2319" t="s">
        <v>5154</v>
      </c>
      <c r="D2319" t="s">
        <v>488</v>
      </c>
      <c r="F2319" t="s">
        <v>467</v>
      </c>
      <c r="G2319" t="s">
        <v>606</v>
      </c>
      <c r="H2319" t="s">
        <v>510</v>
      </c>
      <c r="I2319">
        <v>-12.009456999999999</v>
      </c>
      <c r="J2319">
        <v>-77.015953999999994</v>
      </c>
    </row>
    <row r="2320" spans="1:10">
      <c r="A2320">
        <v>10189810</v>
      </c>
      <c r="B2320" t="s">
        <v>5155</v>
      </c>
      <c r="C2320" t="s">
        <v>5156</v>
      </c>
      <c r="D2320" t="s">
        <v>488</v>
      </c>
      <c r="F2320" t="s">
        <v>467</v>
      </c>
      <c r="G2320" t="s">
        <v>611</v>
      </c>
      <c r="H2320" t="s">
        <v>490</v>
      </c>
      <c r="I2320">
        <v>-11.930933</v>
      </c>
      <c r="J2320">
        <v>-76.991344999999995</v>
      </c>
    </row>
    <row r="2321" spans="1:10">
      <c r="A2321">
        <v>10191797</v>
      </c>
      <c r="B2321" t="s">
        <v>5157</v>
      </c>
      <c r="C2321" t="s">
        <v>5158</v>
      </c>
      <c r="D2321" t="s">
        <v>488</v>
      </c>
      <c r="F2321" t="s">
        <v>467</v>
      </c>
      <c r="G2321" t="s">
        <v>538</v>
      </c>
      <c r="H2321" t="s">
        <v>510</v>
      </c>
      <c r="I2321">
        <v>-11.962350000000001</v>
      </c>
      <c r="J2321">
        <v>-77.007125000000002</v>
      </c>
    </row>
    <row r="2322" spans="1:10">
      <c r="A2322">
        <v>10192329</v>
      </c>
      <c r="B2322" t="s">
        <v>5159</v>
      </c>
      <c r="C2322" t="s">
        <v>5160</v>
      </c>
      <c r="D2322" t="s">
        <v>488</v>
      </c>
      <c r="F2322" t="s">
        <v>467</v>
      </c>
      <c r="G2322" t="s">
        <v>606</v>
      </c>
      <c r="H2322" t="s">
        <v>510</v>
      </c>
      <c r="I2322">
        <v>-11.964510000000001</v>
      </c>
      <c r="J2322">
        <v>-77.00949</v>
      </c>
    </row>
    <row r="2323" spans="1:10">
      <c r="A2323">
        <v>10193434</v>
      </c>
      <c r="B2323" t="s">
        <v>5161</v>
      </c>
      <c r="C2323" t="s">
        <v>5162</v>
      </c>
      <c r="D2323" t="s">
        <v>488</v>
      </c>
      <c r="F2323" t="s">
        <v>467</v>
      </c>
      <c r="G2323" t="s">
        <v>853</v>
      </c>
      <c r="H2323" t="s">
        <v>510</v>
      </c>
      <c r="I2323">
        <v>-11.970179999999999</v>
      </c>
      <c r="J2323">
        <v>-76.998317</v>
      </c>
    </row>
    <row r="2324" spans="1:10">
      <c r="A2324">
        <v>10194833</v>
      </c>
      <c r="B2324" t="s">
        <v>5163</v>
      </c>
      <c r="C2324" t="s">
        <v>5164</v>
      </c>
      <c r="D2324" t="s">
        <v>488</v>
      </c>
      <c r="F2324" t="s">
        <v>1117</v>
      </c>
      <c r="G2324" t="s">
        <v>995</v>
      </c>
      <c r="H2324" t="s">
        <v>545</v>
      </c>
      <c r="I2324">
        <v>-11.93599</v>
      </c>
      <c r="J2324">
        <v>-76.972399999999993</v>
      </c>
    </row>
    <row r="2325" spans="1:10">
      <c r="A2325">
        <v>10195360</v>
      </c>
      <c r="B2325" t="s">
        <v>5165</v>
      </c>
      <c r="C2325" t="s">
        <v>5166</v>
      </c>
      <c r="D2325" t="s">
        <v>488</v>
      </c>
      <c r="F2325" t="s">
        <v>467</v>
      </c>
      <c r="G2325" t="s">
        <v>853</v>
      </c>
      <c r="H2325" t="s">
        <v>510</v>
      </c>
      <c r="I2325">
        <v>-11.986224999999999</v>
      </c>
      <c r="J2325">
        <v>-77.008508000000006</v>
      </c>
    </row>
    <row r="2326" spans="1:10">
      <c r="A2326">
        <v>10195988</v>
      </c>
      <c r="B2326" t="s">
        <v>5167</v>
      </c>
      <c r="C2326" t="s">
        <v>5168</v>
      </c>
      <c r="D2326" t="s">
        <v>488</v>
      </c>
      <c r="F2326" t="s">
        <v>467</v>
      </c>
      <c r="G2326" t="s">
        <v>620</v>
      </c>
      <c r="H2326" t="s">
        <v>490</v>
      </c>
      <c r="I2326">
        <v>-11.935103</v>
      </c>
      <c r="J2326">
        <v>-76.989397999999994</v>
      </c>
    </row>
    <row r="2327" spans="1:10">
      <c r="A2327">
        <v>10200806</v>
      </c>
      <c r="B2327" t="s">
        <v>5169</v>
      </c>
      <c r="C2327" t="s">
        <v>5170</v>
      </c>
      <c r="D2327" t="s">
        <v>488</v>
      </c>
      <c r="F2327" t="s">
        <v>467</v>
      </c>
      <c r="G2327" t="s">
        <v>500</v>
      </c>
      <c r="H2327" t="s">
        <v>490</v>
      </c>
      <c r="I2327">
        <v>-11.949025000000001</v>
      </c>
      <c r="J2327">
        <v>-76.976465000000005</v>
      </c>
    </row>
    <row r="2328" spans="1:10">
      <c r="A2328">
        <v>10210654</v>
      </c>
      <c r="B2328" t="s">
        <v>5171</v>
      </c>
      <c r="C2328" t="s">
        <v>5172</v>
      </c>
      <c r="D2328" t="s">
        <v>581</v>
      </c>
      <c r="F2328" t="s">
        <v>467</v>
      </c>
      <c r="G2328" t="s">
        <v>826</v>
      </c>
      <c r="H2328" t="s">
        <v>497</v>
      </c>
      <c r="I2328">
        <v>-12.031980000000001</v>
      </c>
      <c r="J2328">
        <v>-76.996539999999996</v>
      </c>
    </row>
    <row r="2329" spans="1:10">
      <c r="A2329">
        <v>10212513</v>
      </c>
      <c r="B2329" t="s">
        <v>5173</v>
      </c>
      <c r="C2329" t="s">
        <v>5174</v>
      </c>
      <c r="D2329" t="s">
        <v>581</v>
      </c>
      <c r="F2329" t="s">
        <v>467</v>
      </c>
      <c r="G2329" t="s">
        <v>603</v>
      </c>
      <c r="H2329" t="s">
        <v>497</v>
      </c>
      <c r="I2329">
        <v>-12.027049999999999</v>
      </c>
      <c r="J2329">
        <v>-76.983590000000007</v>
      </c>
    </row>
    <row r="2330" spans="1:10">
      <c r="A2330">
        <v>10219235</v>
      </c>
      <c r="B2330" t="s">
        <v>5175</v>
      </c>
      <c r="C2330" t="s">
        <v>5176</v>
      </c>
      <c r="D2330" t="s">
        <v>581</v>
      </c>
      <c r="F2330" t="s">
        <v>467</v>
      </c>
      <c r="G2330" t="s">
        <v>826</v>
      </c>
      <c r="H2330" t="s">
        <v>497</v>
      </c>
      <c r="I2330">
        <v>-12.030799999999999</v>
      </c>
      <c r="J2330">
        <v>-76.994789999999995</v>
      </c>
    </row>
    <row r="2331" spans="1:10">
      <c r="A2331">
        <v>10238774</v>
      </c>
      <c r="B2331" t="s">
        <v>229</v>
      </c>
      <c r="C2331" t="s">
        <v>5177</v>
      </c>
      <c r="D2331" t="s">
        <v>541</v>
      </c>
      <c r="F2331" t="s">
        <v>467</v>
      </c>
      <c r="G2331" t="s">
        <v>922</v>
      </c>
      <c r="H2331" t="s">
        <v>510</v>
      </c>
      <c r="I2331">
        <v>-12.0347461</v>
      </c>
      <c r="J2331">
        <v>-77.028256499999998</v>
      </c>
    </row>
    <row r="2332" spans="1:10">
      <c r="A2332">
        <v>10253819</v>
      </c>
      <c r="B2332" t="s">
        <v>5178</v>
      </c>
      <c r="C2332" t="s">
        <v>5179</v>
      </c>
      <c r="D2332" t="s">
        <v>573</v>
      </c>
      <c r="F2332" t="s">
        <v>467</v>
      </c>
      <c r="G2332" t="s">
        <v>593</v>
      </c>
      <c r="H2332" t="s">
        <v>469</v>
      </c>
      <c r="I2332">
        <v>-12.129263</v>
      </c>
      <c r="J2332">
        <v>-77.031256999999997</v>
      </c>
    </row>
    <row r="2333" spans="1:10">
      <c r="A2333">
        <v>10778824</v>
      </c>
      <c r="B2333" t="s">
        <v>5180</v>
      </c>
      <c r="C2333" t="s">
        <v>5181</v>
      </c>
      <c r="D2333" t="s">
        <v>541</v>
      </c>
      <c r="F2333" t="s">
        <v>467</v>
      </c>
      <c r="G2333" t="s">
        <v>509</v>
      </c>
      <c r="H2333" t="s">
        <v>510</v>
      </c>
      <c r="I2333">
        <v>-12.02556276</v>
      </c>
      <c r="J2333">
        <v>-77.028283009999996</v>
      </c>
    </row>
    <row r="2334" spans="1:10">
      <c r="A2334">
        <v>10960497</v>
      </c>
      <c r="B2334" t="s">
        <v>5182</v>
      </c>
      <c r="C2334" t="s">
        <v>5183</v>
      </c>
      <c r="D2334" t="s">
        <v>488</v>
      </c>
      <c r="F2334" t="s">
        <v>467</v>
      </c>
      <c r="G2334" t="s">
        <v>496</v>
      </c>
      <c r="H2334" t="s">
        <v>497</v>
      </c>
      <c r="I2334">
        <v>-12.003550000000001</v>
      </c>
      <c r="J2334">
        <v>-76.992959999999997</v>
      </c>
    </row>
    <row r="2335" spans="1:10">
      <c r="A2335">
        <v>11026077</v>
      </c>
      <c r="B2335" t="s">
        <v>5184</v>
      </c>
      <c r="C2335" t="s">
        <v>5185</v>
      </c>
      <c r="D2335" t="s">
        <v>488</v>
      </c>
      <c r="F2335" t="s">
        <v>467</v>
      </c>
      <c r="G2335" t="s">
        <v>698</v>
      </c>
      <c r="H2335" t="s">
        <v>490</v>
      </c>
      <c r="I2335">
        <v>-11.955221999999999</v>
      </c>
      <c r="J2335">
        <v>-77.003703999999999</v>
      </c>
    </row>
    <row r="2336" spans="1:10">
      <c r="A2336">
        <v>11026570</v>
      </c>
      <c r="B2336" t="s">
        <v>5186</v>
      </c>
      <c r="C2336" t="s">
        <v>5187</v>
      </c>
      <c r="D2336" t="s">
        <v>488</v>
      </c>
      <c r="F2336" t="s">
        <v>467</v>
      </c>
      <c r="G2336" t="s">
        <v>668</v>
      </c>
      <c r="H2336" t="s">
        <v>490</v>
      </c>
      <c r="I2336">
        <v>-11.932962</v>
      </c>
      <c r="J2336">
        <v>-76.989706999999996</v>
      </c>
    </row>
    <row r="2337" spans="1:10">
      <c r="A2337">
        <v>11028510</v>
      </c>
      <c r="B2337" t="s">
        <v>5188</v>
      </c>
      <c r="C2337" t="s">
        <v>755</v>
      </c>
      <c r="D2337" t="s">
        <v>488</v>
      </c>
      <c r="F2337" t="s">
        <v>467</v>
      </c>
      <c r="G2337" t="s">
        <v>500</v>
      </c>
      <c r="H2337" t="s">
        <v>490</v>
      </c>
      <c r="I2337">
        <v>-11.94186</v>
      </c>
      <c r="J2337">
        <v>-76.982996</v>
      </c>
    </row>
    <row r="2338" spans="1:10">
      <c r="A2338">
        <v>11111206</v>
      </c>
      <c r="B2338" t="s">
        <v>5189</v>
      </c>
      <c r="C2338" t="s">
        <v>5190</v>
      </c>
      <c r="D2338" t="s">
        <v>488</v>
      </c>
      <c r="F2338" t="s">
        <v>467</v>
      </c>
      <c r="G2338" t="s">
        <v>528</v>
      </c>
      <c r="H2338" t="s">
        <v>497</v>
      </c>
      <c r="I2338">
        <v>-12.02266</v>
      </c>
      <c r="J2338">
        <v>-77.000370000000004</v>
      </c>
    </row>
    <row r="2339" spans="1:10">
      <c r="A2339">
        <v>11369892</v>
      </c>
      <c r="B2339" t="s">
        <v>5191</v>
      </c>
      <c r="C2339" t="s">
        <v>5192</v>
      </c>
      <c r="D2339" t="s">
        <v>488</v>
      </c>
      <c r="F2339" t="s">
        <v>467</v>
      </c>
      <c r="G2339" t="s">
        <v>500</v>
      </c>
      <c r="H2339" t="s">
        <v>490</v>
      </c>
      <c r="I2339">
        <v>-11.963907000000001</v>
      </c>
      <c r="J2339">
        <v>-76.976945000000001</v>
      </c>
    </row>
    <row r="2340" spans="1:10">
      <c r="A2340">
        <v>11574222</v>
      </c>
      <c r="B2340" t="s">
        <v>5193</v>
      </c>
      <c r="C2340" t="s">
        <v>5194</v>
      </c>
      <c r="D2340" t="s">
        <v>715</v>
      </c>
      <c r="F2340" t="s">
        <v>467</v>
      </c>
      <c r="G2340" t="s">
        <v>468</v>
      </c>
      <c r="H2340" t="s">
        <v>469</v>
      </c>
      <c r="I2340">
        <v>-12.089706</v>
      </c>
      <c r="J2340">
        <v>-77.036676</v>
      </c>
    </row>
    <row r="2341" spans="1:10">
      <c r="A2341">
        <v>11709897</v>
      </c>
      <c r="B2341" t="s">
        <v>5195</v>
      </c>
      <c r="C2341" t="s">
        <v>5196</v>
      </c>
      <c r="D2341" t="s">
        <v>488</v>
      </c>
      <c r="F2341" t="s">
        <v>482</v>
      </c>
      <c r="G2341" t="s">
        <v>995</v>
      </c>
      <c r="H2341" t="s">
        <v>545</v>
      </c>
      <c r="I2341">
        <v>-11.946205000000001</v>
      </c>
      <c r="J2341">
        <v>-76.991973000000002</v>
      </c>
    </row>
    <row r="2342" spans="1:10">
      <c r="A2342">
        <v>11712027</v>
      </c>
      <c r="B2342" t="s">
        <v>5197</v>
      </c>
      <c r="C2342" t="s">
        <v>5198</v>
      </c>
      <c r="D2342" t="s">
        <v>488</v>
      </c>
      <c r="F2342" t="s">
        <v>467</v>
      </c>
      <c r="G2342" t="s">
        <v>493</v>
      </c>
      <c r="H2342" t="s">
        <v>490</v>
      </c>
      <c r="I2342">
        <v>-11.956777000000001</v>
      </c>
      <c r="J2342">
        <v>-76.990405999999993</v>
      </c>
    </row>
    <row r="2343" spans="1:10">
      <c r="A2343">
        <v>11718964</v>
      </c>
      <c r="B2343" t="s">
        <v>5199</v>
      </c>
      <c r="C2343" t="s">
        <v>5200</v>
      </c>
      <c r="D2343" t="s">
        <v>472</v>
      </c>
      <c r="F2343" t="s">
        <v>467</v>
      </c>
      <c r="G2343" t="s">
        <v>479</v>
      </c>
      <c r="H2343" t="s">
        <v>469</v>
      </c>
      <c r="I2343">
        <v>-12.077863000000001</v>
      </c>
      <c r="J2343">
        <v>-77.029832999999996</v>
      </c>
    </row>
    <row r="2344" spans="1:10">
      <c r="A2344">
        <v>11761411</v>
      </c>
      <c r="B2344" t="s">
        <v>5201</v>
      </c>
      <c r="C2344" t="s">
        <v>5202</v>
      </c>
      <c r="D2344" t="s">
        <v>488</v>
      </c>
      <c r="F2344" t="s">
        <v>467</v>
      </c>
      <c r="G2344" t="s">
        <v>528</v>
      </c>
      <c r="H2344" t="s">
        <v>497</v>
      </c>
      <c r="I2344">
        <v>-12.022727</v>
      </c>
      <c r="J2344">
        <v>-77.000394</v>
      </c>
    </row>
    <row r="2345" spans="1:10">
      <c r="A2345">
        <v>11768684</v>
      </c>
      <c r="B2345" t="s">
        <v>5203</v>
      </c>
      <c r="C2345" t="s">
        <v>5204</v>
      </c>
      <c r="D2345" t="s">
        <v>472</v>
      </c>
      <c r="F2345" t="s">
        <v>467</v>
      </c>
      <c r="G2345" t="s">
        <v>794</v>
      </c>
      <c r="H2345" t="s">
        <v>469</v>
      </c>
      <c r="I2345">
        <v>-12.039875</v>
      </c>
      <c r="J2345">
        <v>-77.049396000000002</v>
      </c>
    </row>
    <row r="2346" spans="1:10">
      <c r="A2346">
        <v>11768792</v>
      </c>
      <c r="B2346" t="s">
        <v>5205</v>
      </c>
      <c r="C2346" t="s">
        <v>5206</v>
      </c>
      <c r="D2346" t="s">
        <v>488</v>
      </c>
      <c r="F2346" t="s">
        <v>467</v>
      </c>
      <c r="G2346" t="s">
        <v>554</v>
      </c>
      <c r="H2346" t="s">
        <v>490</v>
      </c>
      <c r="I2346">
        <v>-11.913921999999999</v>
      </c>
      <c r="J2346">
        <v>-76.965560999999994</v>
      </c>
    </row>
    <row r="2347" spans="1:10">
      <c r="A2347">
        <v>11774279</v>
      </c>
      <c r="B2347" t="s">
        <v>5207</v>
      </c>
      <c r="C2347" t="s">
        <v>5208</v>
      </c>
      <c r="D2347" t="s">
        <v>488</v>
      </c>
      <c r="F2347" t="s">
        <v>467</v>
      </c>
      <c r="G2347" t="s">
        <v>693</v>
      </c>
      <c r="H2347" t="s">
        <v>490</v>
      </c>
      <c r="I2347">
        <v>-11.968111</v>
      </c>
      <c r="J2347">
        <v>-76.970398000000003</v>
      </c>
    </row>
    <row r="2348" spans="1:10">
      <c r="A2348">
        <v>12195407</v>
      </c>
      <c r="B2348" t="s">
        <v>5209</v>
      </c>
      <c r="C2348" t="s">
        <v>5210</v>
      </c>
      <c r="D2348" t="s">
        <v>472</v>
      </c>
      <c r="F2348" t="s">
        <v>467</v>
      </c>
      <c r="G2348" t="s">
        <v>596</v>
      </c>
      <c r="H2348" t="s">
        <v>469</v>
      </c>
      <c r="I2348">
        <v>-12.047793</v>
      </c>
      <c r="J2348">
        <v>-77.018682999999996</v>
      </c>
    </row>
    <row r="2349" spans="1:10">
      <c r="A2349">
        <v>12300383</v>
      </c>
      <c r="B2349" t="s">
        <v>5211</v>
      </c>
      <c r="C2349" t="s">
        <v>5212</v>
      </c>
      <c r="D2349" t="s">
        <v>472</v>
      </c>
      <c r="F2349" t="s">
        <v>482</v>
      </c>
      <c r="G2349" t="s">
        <v>473</v>
      </c>
      <c r="H2349" t="s">
        <v>469</v>
      </c>
      <c r="I2349">
        <v>-12.05911</v>
      </c>
      <c r="J2349">
        <v>-77.033186000000001</v>
      </c>
    </row>
    <row r="2350" spans="1:10">
      <c r="A2350">
        <v>12561020</v>
      </c>
      <c r="B2350" t="s">
        <v>5213</v>
      </c>
      <c r="C2350" t="s">
        <v>5214</v>
      </c>
      <c r="D2350" t="s">
        <v>488</v>
      </c>
      <c r="F2350" t="s">
        <v>467</v>
      </c>
      <c r="G2350" t="s">
        <v>668</v>
      </c>
      <c r="H2350" t="s">
        <v>490</v>
      </c>
      <c r="I2350">
        <v>-11.946731</v>
      </c>
      <c r="J2350">
        <v>-76.990016999999995</v>
      </c>
    </row>
    <row r="2351" spans="1:10">
      <c r="A2351">
        <v>12658086</v>
      </c>
      <c r="B2351" t="s">
        <v>5215</v>
      </c>
      <c r="C2351" t="s">
        <v>5216</v>
      </c>
      <c r="D2351" t="s">
        <v>488</v>
      </c>
      <c r="F2351" t="s">
        <v>467</v>
      </c>
      <c r="G2351" t="s">
        <v>489</v>
      </c>
      <c r="H2351" t="s">
        <v>490</v>
      </c>
      <c r="I2351">
        <v>-11.93891191</v>
      </c>
      <c r="J2351">
        <v>-77.009389260000006</v>
      </c>
    </row>
    <row r="2352" spans="1:10">
      <c r="A2352">
        <v>12719451</v>
      </c>
      <c r="B2352" t="s">
        <v>21</v>
      </c>
      <c r="C2352" t="s">
        <v>5217</v>
      </c>
      <c r="D2352" t="s">
        <v>592</v>
      </c>
      <c r="F2352" t="s">
        <v>716</v>
      </c>
      <c r="G2352" t="s">
        <v>1297</v>
      </c>
      <c r="H2352" t="s">
        <v>1298</v>
      </c>
      <c r="I2352">
        <v>-12.051914</v>
      </c>
      <c r="J2352">
        <v>-77.043515999999997</v>
      </c>
    </row>
    <row r="2353" spans="1:10">
      <c r="A2353">
        <v>12735362</v>
      </c>
      <c r="B2353" t="s">
        <v>5218</v>
      </c>
      <c r="C2353" t="s">
        <v>5219</v>
      </c>
      <c r="D2353" t="s">
        <v>472</v>
      </c>
      <c r="F2353" t="s">
        <v>7</v>
      </c>
      <c r="G2353" t="s">
        <v>2110</v>
      </c>
      <c r="H2353" t="s">
        <v>772</v>
      </c>
      <c r="I2353">
        <v>-12.059195000000001</v>
      </c>
      <c r="J2353">
        <v>-77.041494</v>
      </c>
    </row>
    <row r="2354" spans="1:10">
      <c r="A2354">
        <v>12739508</v>
      </c>
      <c r="B2354" t="s">
        <v>5220</v>
      </c>
      <c r="C2354" t="s">
        <v>5221</v>
      </c>
      <c r="D2354" t="s">
        <v>488</v>
      </c>
      <c r="F2354" t="s">
        <v>467</v>
      </c>
      <c r="G2354" t="s">
        <v>620</v>
      </c>
      <c r="H2354" t="s">
        <v>490</v>
      </c>
      <c r="I2354">
        <v>-11.93953185</v>
      </c>
      <c r="J2354">
        <v>-76.96942129</v>
      </c>
    </row>
    <row r="2355" spans="1:10">
      <c r="A2355">
        <v>12754059</v>
      </c>
      <c r="B2355" t="s">
        <v>5222</v>
      </c>
      <c r="C2355" t="s">
        <v>5223</v>
      </c>
      <c r="D2355" t="s">
        <v>472</v>
      </c>
      <c r="F2355" t="s">
        <v>467</v>
      </c>
      <c r="G2355" t="s">
        <v>675</v>
      </c>
      <c r="H2355" t="s">
        <v>469</v>
      </c>
      <c r="I2355">
        <v>-12.047218000000001</v>
      </c>
      <c r="J2355">
        <v>-77.023617000000002</v>
      </c>
    </row>
    <row r="2356" spans="1:10">
      <c r="A2356">
        <v>12774649</v>
      </c>
      <c r="B2356" t="s">
        <v>5224</v>
      </c>
      <c r="C2356" t="s">
        <v>5225</v>
      </c>
      <c r="D2356" t="s">
        <v>488</v>
      </c>
      <c r="F2356" t="s">
        <v>467</v>
      </c>
      <c r="G2356" t="s">
        <v>698</v>
      </c>
      <c r="H2356" t="s">
        <v>490</v>
      </c>
      <c r="I2356">
        <v>-11.964649</v>
      </c>
      <c r="J2356">
        <v>-76.984307999999999</v>
      </c>
    </row>
    <row r="2357" spans="1:10">
      <c r="A2357">
        <v>12797499</v>
      </c>
      <c r="B2357" t="s">
        <v>5226</v>
      </c>
      <c r="C2357" t="s">
        <v>5227</v>
      </c>
      <c r="D2357" t="s">
        <v>488</v>
      </c>
      <c r="F2357" t="s">
        <v>467</v>
      </c>
      <c r="G2357" t="s">
        <v>640</v>
      </c>
      <c r="H2357" t="s">
        <v>510</v>
      </c>
      <c r="I2357">
        <v>-11.9983983</v>
      </c>
      <c r="J2357">
        <v>-77.015049200000007</v>
      </c>
    </row>
    <row r="2358" spans="1:10">
      <c r="A2358">
        <v>12800234</v>
      </c>
      <c r="B2358" t="s">
        <v>5228</v>
      </c>
      <c r="C2358" t="s">
        <v>5229</v>
      </c>
      <c r="D2358" t="s">
        <v>488</v>
      </c>
      <c r="F2358" t="s">
        <v>467</v>
      </c>
      <c r="G2358" t="s">
        <v>698</v>
      </c>
      <c r="H2358" t="s">
        <v>490</v>
      </c>
      <c r="I2358">
        <v>-11.95895773</v>
      </c>
      <c r="J2358">
        <v>-76.984723430000003</v>
      </c>
    </row>
    <row r="2359" spans="1:10">
      <c r="A2359">
        <v>12806575</v>
      </c>
      <c r="B2359" t="s">
        <v>5230</v>
      </c>
      <c r="C2359" t="s">
        <v>5231</v>
      </c>
      <c r="D2359" t="s">
        <v>488</v>
      </c>
      <c r="F2359" t="s">
        <v>467</v>
      </c>
      <c r="G2359" t="s">
        <v>620</v>
      </c>
      <c r="H2359" t="s">
        <v>490</v>
      </c>
      <c r="I2359">
        <v>-11.948483</v>
      </c>
      <c r="J2359">
        <v>-76.981617</v>
      </c>
    </row>
    <row r="2360" spans="1:10">
      <c r="A2360">
        <v>12818887</v>
      </c>
      <c r="B2360" t="s">
        <v>5232</v>
      </c>
      <c r="C2360" t="s">
        <v>5233</v>
      </c>
      <c r="D2360" t="s">
        <v>581</v>
      </c>
      <c r="F2360" t="s">
        <v>467</v>
      </c>
      <c r="G2360" t="s">
        <v>659</v>
      </c>
      <c r="H2360" t="s">
        <v>497</v>
      </c>
      <c r="I2360">
        <v>-12.0299</v>
      </c>
      <c r="J2360">
        <v>-77.001599999999996</v>
      </c>
    </row>
    <row r="2361" spans="1:10">
      <c r="A2361">
        <v>12819695</v>
      </c>
      <c r="B2361" t="s">
        <v>5234</v>
      </c>
      <c r="C2361" t="s">
        <v>5235</v>
      </c>
      <c r="D2361" t="s">
        <v>541</v>
      </c>
      <c r="F2361" t="s">
        <v>467</v>
      </c>
      <c r="G2361" t="s">
        <v>922</v>
      </c>
      <c r="H2361" t="s">
        <v>510</v>
      </c>
      <c r="I2361">
        <v>-12.036595999999999</v>
      </c>
      <c r="J2361">
        <v>-77.021502999999996</v>
      </c>
    </row>
    <row r="2362" spans="1:10">
      <c r="A2362">
        <v>12822190</v>
      </c>
      <c r="B2362" t="s">
        <v>5236</v>
      </c>
      <c r="C2362" t="s">
        <v>5237</v>
      </c>
      <c r="D2362" t="s">
        <v>592</v>
      </c>
      <c r="F2362" t="s">
        <v>467</v>
      </c>
      <c r="G2362" t="s">
        <v>476</v>
      </c>
      <c r="H2362" t="s">
        <v>469</v>
      </c>
      <c r="I2362">
        <v>-12.0598256</v>
      </c>
      <c r="J2362">
        <v>-77.046013400000007</v>
      </c>
    </row>
    <row r="2363" spans="1:10">
      <c r="A2363">
        <v>12825003</v>
      </c>
      <c r="B2363" t="s">
        <v>5238</v>
      </c>
      <c r="C2363" t="s">
        <v>5239</v>
      </c>
      <c r="D2363" t="s">
        <v>488</v>
      </c>
      <c r="F2363" t="s">
        <v>467</v>
      </c>
      <c r="G2363" t="s">
        <v>518</v>
      </c>
      <c r="H2363" t="s">
        <v>497</v>
      </c>
      <c r="I2363">
        <v>-12.018800000000001</v>
      </c>
      <c r="J2363">
        <v>-76.957999999999998</v>
      </c>
    </row>
    <row r="2364" spans="1:10">
      <c r="A2364">
        <v>12878916</v>
      </c>
      <c r="B2364" t="s">
        <v>5240</v>
      </c>
      <c r="C2364" t="s">
        <v>5241</v>
      </c>
      <c r="D2364" t="s">
        <v>488</v>
      </c>
      <c r="F2364" t="s">
        <v>467</v>
      </c>
      <c r="G2364" t="s">
        <v>554</v>
      </c>
      <c r="H2364" t="s">
        <v>490</v>
      </c>
      <c r="I2364">
        <v>-11.956393630000001</v>
      </c>
      <c r="J2364">
        <v>-76.999653409999993</v>
      </c>
    </row>
    <row r="2365" spans="1:10">
      <c r="A2365">
        <v>12880247</v>
      </c>
      <c r="B2365" t="s">
        <v>5242</v>
      </c>
      <c r="C2365" t="s">
        <v>5243</v>
      </c>
      <c r="D2365" t="s">
        <v>488</v>
      </c>
      <c r="F2365" t="s">
        <v>467</v>
      </c>
      <c r="G2365" t="s">
        <v>521</v>
      </c>
      <c r="H2365" t="s">
        <v>497</v>
      </c>
      <c r="I2365">
        <v>-11.99798902</v>
      </c>
      <c r="J2365">
        <v>-76.994927230000002</v>
      </c>
    </row>
    <row r="2366" spans="1:10">
      <c r="A2366">
        <v>12901416</v>
      </c>
      <c r="B2366" t="s">
        <v>5244</v>
      </c>
      <c r="C2366" t="s">
        <v>5245</v>
      </c>
      <c r="D2366" t="s">
        <v>581</v>
      </c>
      <c r="F2366" t="s">
        <v>467</v>
      </c>
      <c r="G2366" t="s">
        <v>603</v>
      </c>
      <c r="H2366" t="s">
        <v>497</v>
      </c>
      <c r="I2366">
        <v>-12.032859999999999</v>
      </c>
      <c r="J2366">
        <v>-77.008299100000002</v>
      </c>
    </row>
    <row r="2367" spans="1:10">
      <c r="A2367">
        <v>12926478</v>
      </c>
      <c r="B2367" t="s">
        <v>5246</v>
      </c>
      <c r="C2367" t="s">
        <v>5247</v>
      </c>
      <c r="D2367" t="s">
        <v>488</v>
      </c>
      <c r="F2367" t="s">
        <v>467</v>
      </c>
      <c r="G2367" t="s">
        <v>506</v>
      </c>
      <c r="H2367" t="s">
        <v>497</v>
      </c>
      <c r="I2367">
        <v>-11.97510986</v>
      </c>
      <c r="J2367">
        <v>-76.99093963</v>
      </c>
    </row>
    <row r="2368" spans="1:10">
      <c r="A2368">
        <v>12988631</v>
      </c>
      <c r="B2368" t="s">
        <v>5248</v>
      </c>
      <c r="C2368" t="s">
        <v>5249</v>
      </c>
      <c r="D2368" t="s">
        <v>472</v>
      </c>
      <c r="F2368" t="s">
        <v>467</v>
      </c>
      <c r="G2368" t="s">
        <v>794</v>
      </c>
      <c r="H2368" t="s">
        <v>469</v>
      </c>
      <c r="I2368">
        <v>-12.06842</v>
      </c>
      <c r="J2368">
        <v>-77.037949999999995</v>
      </c>
    </row>
    <row r="2369" spans="1:10">
      <c r="A2369">
        <v>13031327</v>
      </c>
      <c r="B2369" t="s">
        <v>5250</v>
      </c>
      <c r="C2369" t="s">
        <v>5251</v>
      </c>
      <c r="D2369" t="s">
        <v>488</v>
      </c>
      <c r="F2369" t="s">
        <v>791</v>
      </c>
      <c r="G2369" t="s">
        <v>771</v>
      </c>
      <c r="H2369" t="s">
        <v>772</v>
      </c>
      <c r="I2369">
        <v>-11.97772689</v>
      </c>
      <c r="J2369">
        <v>-77.002808569999999</v>
      </c>
    </row>
    <row r="2370" spans="1:10">
      <c r="A2370">
        <v>13056122</v>
      </c>
      <c r="B2370" t="s">
        <v>5252</v>
      </c>
      <c r="C2370" t="s">
        <v>5253</v>
      </c>
      <c r="D2370" t="s">
        <v>488</v>
      </c>
      <c r="F2370" t="s">
        <v>467</v>
      </c>
      <c r="G2370" t="s">
        <v>500</v>
      </c>
      <c r="H2370" t="s">
        <v>490</v>
      </c>
      <c r="I2370">
        <v>-11.96403883</v>
      </c>
      <c r="J2370">
        <v>-76.978616099999996</v>
      </c>
    </row>
    <row r="2371" spans="1:10">
      <c r="A2371">
        <v>13116013</v>
      </c>
      <c r="B2371" t="s">
        <v>5254</v>
      </c>
      <c r="C2371" t="s">
        <v>5255</v>
      </c>
      <c r="D2371" t="s">
        <v>488</v>
      </c>
      <c r="F2371" t="s">
        <v>467</v>
      </c>
      <c r="G2371" t="s">
        <v>554</v>
      </c>
      <c r="H2371" t="s">
        <v>490</v>
      </c>
      <c r="I2371">
        <v>-11.967088</v>
      </c>
      <c r="J2371">
        <v>-76.983704000000003</v>
      </c>
    </row>
    <row r="2372" spans="1:10">
      <c r="A2372">
        <v>13190007</v>
      </c>
      <c r="B2372" t="s">
        <v>5256</v>
      </c>
      <c r="C2372" t="s">
        <v>5257</v>
      </c>
      <c r="D2372" t="s">
        <v>541</v>
      </c>
      <c r="F2372" t="s">
        <v>467</v>
      </c>
      <c r="G2372" t="s">
        <v>675</v>
      </c>
      <c r="H2372" t="s">
        <v>469</v>
      </c>
      <c r="I2372">
        <v>-12.042809999999999</v>
      </c>
      <c r="J2372">
        <v>-77.017785000000003</v>
      </c>
    </row>
    <row r="2373" spans="1:10">
      <c r="A2373">
        <v>13219531</v>
      </c>
      <c r="B2373" t="s">
        <v>5258</v>
      </c>
      <c r="C2373" t="s">
        <v>5259</v>
      </c>
      <c r="D2373" t="s">
        <v>466</v>
      </c>
      <c r="F2373" t="s">
        <v>467</v>
      </c>
      <c r="G2373" t="s">
        <v>593</v>
      </c>
      <c r="H2373" t="s">
        <v>469</v>
      </c>
      <c r="I2373">
        <v>-12.0816122</v>
      </c>
      <c r="J2373">
        <v>-77.0328789</v>
      </c>
    </row>
    <row r="2374" spans="1:10">
      <c r="A2374">
        <v>13228455</v>
      </c>
      <c r="B2374" t="s">
        <v>5260</v>
      </c>
      <c r="C2374" t="s">
        <v>5261</v>
      </c>
      <c r="D2374" t="s">
        <v>472</v>
      </c>
      <c r="F2374" t="s">
        <v>467</v>
      </c>
      <c r="G2374" t="s">
        <v>596</v>
      </c>
      <c r="H2374" t="s">
        <v>469</v>
      </c>
      <c r="I2374">
        <v>-12.04471068</v>
      </c>
      <c r="J2374">
        <v>-77.014738539999996</v>
      </c>
    </row>
    <row r="2375" spans="1:10">
      <c r="A2375">
        <v>13312055</v>
      </c>
      <c r="B2375" t="s">
        <v>5262</v>
      </c>
      <c r="C2375" t="s">
        <v>5263</v>
      </c>
      <c r="D2375" t="s">
        <v>488</v>
      </c>
      <c r="F2375" t="s">
        <v>467</v>
      </c>
      <c r="G2375" t="s">
        <v>535</v>
      </c>
      <c r="H2375" t="s">
        <v>497</v>
      </c>
      <c r="I2375">
        <v>-11.975376199999999</v>
      </c>
      <c r="J2375">
        <v>-76.996349699999996</v>
      </c>
    </row>
    <row r="2376" spans="1:10">
      <c r="A2376">
        <v>13314328</v>
      </c>
      <c r="B2376" t="s">
        <v>5264</v>
      </c>
      <c r="C2376" t="s">
        <v>5265</v>
      </c>
      <c r="D2376" t="s">
        <v>541</v>
      </c>
      <c r="F2376" t="s">
        <v>467</v>
      </c>
      <c r="G2376" t="s">
        <v>853</v>
      </c>
      <c r="H2376" t="s">
        <v>510</v>
      </c>
      <c r="I2376">
        <v>-12.0089617</v>
      </c>
      <c r="J2376">
        <v>-77.030640000000005</v>
      </c>
    </row>
    <row r="2377" spans="1:10">
      <c r="A2377">
        <v>13487490</v>
      </c>
      <c r="B2377" t="s">
        <v>5266</v>
      </c>
      <c r="C2377" t="s">
        <v>5267</v>
      </c>
      <c r="D2377" t="s">
        <v>488</v>
      </c>
      <c r="F2377" t="s">
        <v>482</v>
      </c>
      <c r="G2377" t="s">
        <v>586</v>
      </c>
      <c r="H2377" t="s">
        <v>497</v>
      </c>
      <c r="I2377">
        <v>-12.0220596</v>
      </c>
      <c r="J2377">
        <v>-77.007434200000006</v>
      </c>
    </row>
    <row r="2378" spans="1:10">
      <c r="A2378">
        <v>13650878</v>
      </c>
      <c r="B2378" t="s">
        <v>5268</v>
      </c>
      <c r="C2378" t="s">
        <v>5269</v>
      </c>
      <c r="D2378" t="s">
        <v>573</v>
      </c>
      <c r="F2378" t="s">
        <v>482</v>
      </c>
      <c r="G2378" t="s">
        <v>485</v>
      </c>
      <c r="H2378" t="s">
        <v>469</v>
      </c>
      <c r="I2378">
        <v>-12.11336994</v>
      </c>
      <c r="J2378">
        <v>-77.027046200000001</v>
      </c>
    </row>
    <row r="2379" spans="1:10">
      <c r="A2379">
        <v>13764146</v>
      </c>
      <c r="B2379" t="s">
        <v>5270</v>
      </c>
      <c r="C2379" t="s">
        <v>5271</v>
      </c>
      <c r="D2379" t="s">
        <v>488</v>
      </c>
      <c r="F2379" t="s">
        <v>467</v>
      </c>
      <c r="G2379" t="s">
        <v>521</v>
      </c>
      <c r="H2379" t="s">
        <v>497</v>
      </c>
      <c r="I2379">
        <v>-11.993142008</v>
      </c>
      <c r="J2379">
        <v>-77.002180913999993</v>
      </c>
    </row>
    <row r="2380" spans="1:10">
      <c r="A2380">
        <v>13779904</v>
      </c>
      <c r="B2380" t="s">
        <v>5272</v>
      </c>
      <c r="C2380" t="s">
        <v>5273</v>
      </c>
      <c r="D2380" t="s">
        <v>541</v>
      </c>
      <c r="F2380" t="s">
        <v>467</v>
      </c>
      <c r="G2380" t="s">
        <v>557</v>
      </c>
      <c r="H2380" t="s">
        <v>510</v>
      </c>
      <c r="I2380">
        <v>-12.00956</v>
      </c>
      <c r="J2380">
        <v>-77.03716</v>
      </c>
    </row>
    <row r="2381" spans="1:10">
      <c r="A2381">
        <v>13780604</v>
      </c>
      <c r="B2381" t="s">
        <v>5274</v>
      </c>
      <c r="C2381" t="s">
        <v>5275</v>
      </c>
      <c r="D2381" t="s">
        <v>488</v>
      </c>
      <c r="F2381" t="s">
        <v>467</v>
      </c>
      <c r="G2381" t="s">
        <v>586</v>
      </c>
      <c r="H2381" t="s">
        <v>497</v>
      </c>
      <c r="I2381">
        <v>-11.998309300000001</v>
      </c>
      <c r="J2381">
        <v>-77.014231600000002</v>
      </c>
    </row>
    <row r="2382" spans="1:10">
      <c r="A2382">
        <v>13822162</v>
      </c>
      <c r="B2382" t="s">
        <v>5276</v>
      </c>
      <c r="C2382" t="s">
        <v>5277</v>
      </c>
      <c r="D2382" t="s">
        <v>541</v>
      </c>
      <c r="F2382" t="s">
        <v>467</v>
      </c>
      <c r="G2382" t="s">
        <v>637</v>
      </c>
      <c r="H2382" t="s">
        <v>510</v>
      </c>
      <c r="I2382">
        <v>-12.0343859</v>
      </c>
      <c r="J2382">
        <v>-77.034541000000004</v>
      </c>
    </row>
    <row r="2383" spans="1:10">
      <c r="A2383">
        <v>13822616</v>
      </c>
      <c r="B2383" t="s">
        <v>5278</v>
      </c>
      <c r="C2383" t="s">
        <v>5279</v>
      </c>
      <c r="D2383" t="s">
        <v>488</v>
      </c>
      <c r="F2383" t="s">
        <v>467</v>
      </c>
      <c r="G2383" t="s">
        <v>538</v>
      </c>
      <c r="H2383" t="s">
        <v>510</v>
      </c>
      <c r="I2383">
        <v>-11.9700706</v>
      </c>
      <c r="J2383">
        <v>-77.015195399999996</v>
      </c>
    </row>
    <row r="2384" spans="1:10">
      <c r="A2384">
        <v>13830231</v>
      </c>
      <c r="B2384" t="s">
        <v>5280</v>
      </c>
      <c r="C2384" t="s">
        <v>5281</v>
      </c>
      <c r="D2384" t="s">
        <v>488</v>
      </c>
      <c r="F2384" t="s">
        <v>467</v>
      </c>
      <c r="G2384" t="s">
        <v>489</v>
      </c>
      <c r="H2384" t="s">
        <v>490</v>
      </c>
      <c r="I2384">
        <v>-11.898473299999999</v>
      </c>
      <c r="J2384">
        <v>-76.941286700000006</v>
      </c>
    </row>
    <row r="2385" spans="1:10">
      <c r="A2385">
        <v>13864522</v>
      </c>
      <c r="B2385" t="s">
        <v>5282</v>
      </c>
      <c r="C2385" t="s">
        <v>5283</v>
      </c>
      <c r="D2385" t="s">
        <v>488</v>
      </c>
      <c r="F2385" t="s">
        <v>467</v>
      </c>
      <c r="G2385" t="s">
        <v>493</v>
      </c>
      <c r="H2385" t="s">
        <v>490</v>
      </c>
      <c r="I2385">
        <v>-11.942554742</v>
      </c>
      <c r="J2385">
        <v>-76.991022047000001</v>
      </c>
    </row>
    <row r="2386" spans="1:10">
      <c r="A2386">
        <v>13867785</v>
      </c>
      <c r="B2386" t="s">
        <v>5284</v>
      </c>
      <c r="C2386" t="s">
        <v>4680</v>
      </c>
      <c r="D2386" t="s">
        <v>488</v>
      </c>
      <c r="F2386" t="s">
        <v>467</v>
      </c>
      <c r="G2386" t="s">
        <v>620</v>
      </c>
      <c r="H2386" t="s">
        <v>490</v>
      </c>
      <c r="I2386">
        <v>-11.9440244</v>
      </c>
      <c r="J2386">
        <v>-76.972928300000007</v>
      </c>
    </row>
    <row r="2387" spans="1:10">
      <c r="A2387">
        <v>13897323</v>
      </c>
      <c r="B2387" t="s">
        <v>5285</v>
      </c>
      <c r="C2387" t="s">
        <v>5286</v>
      </c>
      <c r="D2387" t="s">
        <v>488</v>
      </c>
      <c r="F2387" t="s">
        <v>467</v>
      </c>
      <c r="G2387" t="s">
        <v>528</v>
      </c>
      <c r="H2387" t="s">
        <v>497</v>
      </c>
      <c r="I2387">
        <v>-12.003838999999999</v>
      </c>
      <c r="J2387">
        <v>-77.006417999999996</v>
      </c>
    </row>
    <row r="2388" spans="1:10">
      <c r="A2388">
        <v>13947410</v>
      </c>
      <c r="B2388" t="s">
        <v>5287</v>
      </c>
      <c r="C2388" t="s">
        <v>5288</v>
      </c>
      <c r="D2388" t="s">
        <v>488</v>
      </c>
      <c r="F2388" t="s">
        <v>467</v>
      </c>
      <c r="G2388" t="s">
        <v>922</v>
      </c>
      <c r="H2388" t="s">
        <v>510</v>
      </c>
      <c r="I2388">
        <v>-12.004246200000001</v>
      </c>
      <c r="J2388">
        <v>-77.017899900000003</v>
      </c>
    </row>
    <row r="2389" spans="1:10">
      <c r="A2389">
        <v>13964897</v>
      </c>
      <c r="B2389" t="s">
        <v>5289</v>
      </c>
      <c r="C2389" t="s">
        <v>5290</v>
      </c>
      <c r="D2389" t="s">
        <v>466</v>
      </c>
      <c r="F2389" t="s">
        <v>1117</v>
      </c>
      <c r="G2389" t="s">
        <v>468</v>
      </c>
      <c r="H2389" t="s">
        <v>469</v>
      </c>
      <c r="I2389">
        <v>-12.085413300000001</v>
      </c>
      <c r="J2389">
        <v>-77.039248860000001</v>
      </c>
    </row>
    <row r="2390" spans="1:10">
      <c r="A2390">
        <v>13995745</v>
      </c>
      <c r="B2390" t="s">
        <v>5291</v>
      </c>
      <c r="C2390" t="s">
        <v>5292</v>
      </c>
      <c r="D2390" t="s">
        <v>488</v>
      </c>
      <c r="F2390" t="s">
        <v>467</v>
      </c>
      <c r="G2390" t="s">
        <v>548</v>
      </c>
      <c r="H2390" t="s">
        <v>497</v>
      </c>
      <c r="I2390">
        <v>-12.013237999999999</v>
      </c>
      <c r="J2390">
        <v>-76.997439999999997</v>
      </c>
    </row>
    <row r="2391" spans="1:10">
      <c r="A2391">
        <v>14001997</v>
      </c>
      <c r="B2391" t="s">
        <v>5293</v>
      </c>
      <c r="C2391" t="s">
        <v>5294</v>
      </c>
      <c r="D2391" t="s">
        <v>592</v>
      </c>
      <c r="F2391" t="s">
        <v>467</v>
      </c>
      <c r="G2391" t="s">
        <v>794</v>
      </c>
      <c r="H2391" t="s">
        <v>469</v>
      </c>
      <c r="I2391">
        <v>-12.056694999999999</v>
      </c>
      <c r="J2391">
        <v>-77.055285999999995</v>
      </c>
    </row>
    <row r="2392" spans="1:10">
      <c r="A2392">
        <v>14003948</v>
      </c>
      <c r="B2392" t="s">
        <v>5295</v>
      </c>
      <c r="C2392" t="s">
        <v>5296</v>
      </c>
      <c r="D2392" t="s">
        <v>541</v>
      </c>
      <c r="F2392" t="s">
        <v>467</v>
      </c>
      <c r="G2392" t="s">
        <v>524</v>
      </c>
      <c r="H2392" t="s">
        <v>510</v>
      </c>
      <c r="I2392">
        <v>-12.03320312</v>
      </c>
      <c r="J2392">
        <v>-77.026046750000006</v>
      </c>
    </row>
    <row r="2393" spans="1:10">
      <c r="A2393">
        <v>14070731</v>
      </c>
      <c r="B2393" t="s">
        <v>5297</v>
      </c>
      <c r="C2393" t="s">
        <v>5298</v>
      </c>
      <c r="D2393" t="s">
        <v>488</v>
      </c>
      <c r="F2393" t="s">
        <v>467</v>
      </c>
      <c r="G2393" t="s">
        <v>554</v>
      </c>
      <c r="H2393" t="s">
        <v>490</v>
      </c>
      <c r="I2393">
        <v>-11.963964900000001</v>
      </c>
      <c r="J2393">
        <v>-76.988426200000006</v>
      </c>
    </row>
    <row r="2394" spans="1:10">
      <c r="A2394">
        <v>14085484</v>
      </c>
      <c r="B2394" t="s">
        <v>5299</v>
      </c>
      <c r="C2394" t="s">
        <v>5300</v>
      </c>
      <c r="D2394" t="s">
        <v>573</v>
      </c>
      <c r="F2394" t="s">
        <v>467</v>
      </c>
      <c r="G2394" t="s">
        <v>794</v>
      </c>
      <c r="H2394" t="s">
        <v>469</v>
      </c>
      <c r="I2394">
        <v>-12.110048000000001</v>
      </c>
      <c r="J2394">
        <v>-77.047725</v>
      </c>
    </row>
    <row r="2395" spans="1:10">
      <c r="A2395">
        <v>14093360</v>
      </c>
      <c r="B2395" t="s">
        <v>5301</v>
      </c>
      <c r="C2395" t="s">
        <v>5302</v>
      </c>
      <c r="D2395" t="s">
        <v>541</v>
      </c>
      <c r="F2395" t="s">
        <v>467</v>
      </c>
      <c r="G2395" t="s">
        <v>473</v>
      </c>
      <c r="H2395" t="s">
        <v>469</v>
      </c>
      <c r="I2395">
        <v>-12.037753</v>
      </c>
      <c r="J2395">
        <v>-77.039787000000004</v>
      </c>
    </row>
    <row r="2396" spans="1:10">
      <c r="A2396">
        <v>14122060</v>
      </c>
      <c r="B2396" t="s">
        <v>5303</v>
      </c>
      <c r="C2396" t="s">
        <v>5304</v>
      </c>
      <c r="D2396" t="s">
        <v>472</v>
      </c>
      <c r="F2396" t="s">
        <v>467</v>
      </c>
      <c r="G2396" t="s">
        <v>794</v>
      </c>
      <c r="H2396" t="s">
        <v>469</v>
      </c>
      <c r="I2396">
        <v>-12.039136311</v>
      </c>
      <c r="J2396">
        <v>-77.046667929999998</v>
      </c>
    </row>
    <row r="2397" spans="1:10">
      <c r="A2397">
        <v>14142408</v>
      </c>
      <c r="B2397" t="s">
        <v>5305</v>
      </c>
      <c r="C2397" t="s">
        <v>5306</v>
      </c>
      <c r="D2397" t="s">
        <v>488</v>
      </c>
      <c r="F2397" t="s">
        <v>467</v>
      </c>
      <c r="G2397" t="s">
        <v>698</v>
      </c>
      <c r="H2397" t="s">
        <v>490</v>
      </c>
      <c r="I2397">
        <v>-11.9535839</v>
      </c>
      <c r="J2397">
        <v>-77.008589200000003</v>
      </c>
    </row>
    <row r="2398" spans="1:10">
      <c r="A2398">
        <v>14154259</v>
      </c>
      <c r="B2398" t="s">
        <v>5307</v>
      </c>
      <c r="C2398" t="s">
        <v>5308</v>
      </c>
      <c r="D2398" t="s">
        <v>488</v>
      </c>
      <c r="F2398" t="s">
        <v>467</v>
      </c>
      <c r="G2398" t="s">
        <v>640</v>
      </c>
      <c r="H2398" t="s">
        <v>510</v>
      </c>
      <c r="I2398">
        <v>-11.957417</v>
      </c>
      <c r="J2398">
        <v>-77.007852</v>
      </c>
    </row>
    <row r="2399" spans="1:10">
      <c r="A2399">
        <v>14154856</v>
      </c>
      <c r="B2399" t="s">
        <v>5309</v>
      </c>
      <c r="C2399" t="s">
        <v>5310</v>
      </c>
      <c r="D2399" t="s">
        <v>581</v>
      </c>
      <c r="F2399" t="s">
        <v>467</v>
      </c>
      <c r="G2399" t="s">
        <v>826</v>
      </c>
      <c r="H2399" t="s">
        <v>497</v>
      </c>
      <c r="I2399">
        <v>-12.03679</v>
      </c>
      <c r="J2399">
        <v>-77.002653300000006</v>
      </c>
    </row>
    <row r="2400" spans="1:10">
      <c r="A2400">
        <v>14218079</v>
      </c>
      <c r="B2400" t="s">
        <v>5311</v>
      </c>
      <c r="C2400" t="s">
        <v>5312</v>
      </c>
      <c r="D2400" t="s">
        <v>488</v>
      </c>
      <c r="F2400" t="s">
        <v>467</v>
      </c>
      <c r="G2400" t="s">
        <v>554</v>
      </c>
      <c r="H2400" t="s">
        <v>490</v>
      </c>
      <c r="I2400">
        <v>-11.9166322</v>
      </c>
      <c r="J2400">
        <v>-76.970838200000003</v>
      </c>
    </row>
    <row r="2401" spans="1:10">
      <c r="A2401">
        <v>14268120</v>
      </c>
      <c r="B2401" t="s">
        <v>5313</v>
      </c>
      <c r="C2401" t="s">
        <v>5314</v>
      </c>
      <c r="D2401" t="s">
        <v>488</v>
      </c>
      <c r="F2401" t="s">
        <v>467</v>
      </c>
      <c r="G2401" t="s">
        <v>853</v>
      </c>
      <c r="H2401" t="s">
        <v>510</v>
      </c>
      <c r="I2401">
        <v>-11.973186</v>
      </c>
      <c r="J2401">
        <v>-76.999099999999999</v>
      </c>
    </row>
    <row r="2402" spans="1:10">
      <c r="A2402">
        <v>14315610</v>
      </c>
      <c r="B2402" t="s">
        <v>5315</v>
      </c>
      <c r="C2402" t="s">
        <v>5316</v>
      </c>
      <c r="D2402" t="s">
        <v>488</v>
      </c>
      <c r="F2402" t="s">
        <v>482</v>
      </c>
      <c r="G2402" t="s">
        <v>589</v>
      </c>
      <c r="H2402" t="s">
        <v>490</v>
      </c>
      <c r="I2402">
        <v>-11.939146654</v>
      </c>
      <c r="J2402">
        <v>-76.97670334</v>
      </c>
    </row>
    <row r="2403" spans="1:10">
      <c r="A2403">
        <v>14317654</v>
      </c>
      <c r="B2403" t="s">
        <v>5317</v>
      </c>
      <c r="C2403" t="s">
        <v>5318</v>
      </c>
      <c r="D2403" t="s">
        <v>488</v>
      </c>
      <c r="F2403" t="s">
        <v>467</v>
      </c>
      <c r="G2403" t="s">
        <v>538</v>
      </c>
      <c r="H2403" t="s">
        <v>510</v>
      </c>
      <c r="I2403">
        <v>-12.024865999999999</v>
      </c>
      <c r="J2403">
        <v>-77.017099999999999</v>
      </c>
    </row>
    <row r="2404" spans="1:10">
      <c r="A2404">
        <v>14340415</v>
      </c>
      <c r="B2404" t="s">
        <v>5319</v>
      </c>
      <c r="C2404" t="s">
        <v>5320</v>
      </c>
      <c r="D2404" t="s">
        <v>488</v>
      </c>
      <c r="F2404" t="s">
        <v>467</v>
      </c>
      <c r="G2404" t="s">
        <v>603</v>
      </c>
      <c r="H2404" t="s">
        <v>497</v>
      </c>
      <c r="I2404">
        <v>-12.0081845</v>
      </c>
      <c r="J2404">
        <v>-77.005302200000003</v>
      </c>
    </row>
    <row r="2405" spans="1:10">
      <c r="A2405">
        <v>14345935</v>
      </c>
      <c r="B2405" t="s">
        <v>5321</v>
      </c>
      <c r="C2405" t="s">
        <v>5322</v>
      </c>
      <c r="D2405" t="s">
        <v>488</v>
      </c>
      <c r="F2405" t="s">
        <v>467</v>
      </c>
      <c r="G2405" t="s">
        <v>576</v>
      </c>
      <c r="H2405" t="s">
        <v>510</v>
      </c>
      <c r="I2405">
        <v>-11.960675</v>
      </c>
      <c r="J2405">
        <v>-77.001924000000002</v>
      </c>
    </row>
    <row r="2406" spans="1:10">
      <c r="A2406">
        <v>14349148</v>
      </c>
      <c r="B2406" t="s">
        <v>5323</v>
      </c>
      <c r="C2406" t="s">
        <v>5324</v>
      </c>
      <c r="D2406" t="s">
        <v>581</v>
      </c>
      <c r="F2406" t="s">
        <v>467</v>
      </c>
      <c r="G2406" t="s">
        <v>826</v>
      </c>
      <c r="H2406" t="s">
        <v>497</v>
      </c>
      <c r="I2406">
        <v>-12.034494</v>
      </c>
      <c r="J2406">
        <v>-76.992182999999997</v>
      </c>
    </row>
    <row r="2407" spans="1:10">
      <c r="A2407">
        <v>14351155</v>
      </c>
      <c r="B2407" t="s">
        <v>5325</v>
      </c>
      <c r="C2407" t="s">
        <v>5326</v>
      </c>
      <c r="D2407" t="s">
        <v>541</v>
      </c>
      <c r="F2407" t="s">
        <v>482</v>
      </c>
      <c r="G2407" t="s">
        <v>544</v>
      </c>
      <c r="H2407" t="s">
        <v>545</v>
      </c>
      <c r="I2407">
        <v>-12.036092999999999</v>
      </c>
      <c r="J2407">
        <v>-77.036105000000006</v>
      </c>
    </row>
    <row r="2408" spans="1:10">
      <c r="A2408">
        <v>14356035</v>
      </c>
      <c r="B2408" t="s">
        <v>5327</v>
      </c>
      <c r="C2408" t="s">
        <v>5328</v>
      </c>
      <c r="D2408" t="s">
        <v>541</v>
      </c>
      <c r="F2408" t="s">
        <v>467</v>
      </c>
      <c r="G2408" t="s">
        <v>509</v>
      </c>
      <c r="H2408" t="s">
        <v>510</v>
      </c>
      <c r="I2408">
        <v>-12.024891999999999</v>
      </c>
      <c r="J2408">
        <v>-77.026357000000004</v>
      </c>
    </row>
    <row r="2409" spans="1:10">
      <c r="A2409">
        <v>14372213</v>
      </c>
      <c r="B2409" t="s">
        <v>5329</v>
      </c>
      <c r="C2409" t="s">
        <v>5330</v>
      </c>
      <c r="D2409" t="s">
        <v>488</v>
      </c>
      <c r="F2409" t="s">
        <v>467</v>
      </c>
      <c r="G2409" t="s">
        <v>668</v>
      </c>
      <c r="H2409" t="s">
        <v>490</v>
      </c>
      <c r="I2409">
        <v>-11.930300000000001</v>
      </c>
      <c r="J2409">
        <v>-76.957201999999995</v>
      </c>
    </row>
    <row r="2410" spans="1:10">
      <c r="A2410">
        <v>14388114</v>
      </c>
      <c r="B2410" t="s">
        <v>5331</v>
      </c>
      <c r="C2410" t="s">
        <v>5332</v>
      </c>
      <c r="D2410" t="s">
        <v>472</v>
      </c>
      <c r="F2410" t="s">
        <v>1117</v>
      </c>
      <c r="G2410" t="s">
        <v>544</v>
      </c>
      <c r="H2410" t="s">
        <v>545</v>
      </c>
      <c r="I2410">
        <v>-12.045536</v>
      </c>
      <c r="J2410">
        <v>-77.031345000000002</v>
      </c>
    </row>
    <row r="2411" spans="1:10">
      <c r="A2411">
        <v>14391744</v>
      </c>
      <c r="B2411" t="s">
        <v>5333</v>
      </c>
      <c r="C2411" t="s">
        <v>5334</v>
      </c>
      <c r="D2411" t="s">
        <v>541</v>
      </c>
      <c r="F2411" t="s">
        <v>467</v>
      </c>
      <c r="G2411" t="s">
        <v>922</v>
      </c>
      <c r="H2411" t="s">
        <v>510</v>
      </c>
      <c r="I2411">
        <v>-12.013793</v>
      </c>
      <c r="J2411">
        <v>-77.025405000000006</v>
      </c>
    </row>
    <row r="2412" spans="1:10">
      <c r="A2412">
        <v>14399251</v>
      </c>
      <c r="B2412" t="s">
        <v>5335</v>
      </c>
      <c r="C2412" t="s">
        <v>5336</v>
      </c>
      <c r="D2412" t="s">
        <v>488</v>
      </c>
      <c r="F2412" t="s">
        <v>467</v>
      </c>
      <c r="G2412" t="s">
        <v>500</v>
      </c>
      <c r="H2412" t="s">
        <v>490</v>
      </c>
      <c r="I2412">
        <v>-11.932135000000001</v>
      </c>
      <c r="J2412">
        <v>-76.970816999999997</v>
      </c>
    </row>
    <row r="2413" spans="1:10">
      <c r="A2413">
        <v>14402362</v>
      </c>
      <c r="B2413" t="s">
        <v>5337</v>
      </c>
      <c r="C2413" t="s">
        <v>5338</v>
      </c>
      <c r="D2413" t="s">
        <v>541</v>
      </c>
      <c r="F2413" t="s">
        <v>467</v>
      </c>
      <c r="G2413" t="s">
        <v>473</v>
      </c>
      <c r="H2413" t="s">
        <v>469</v>
      </c>
      <c r="I2413">
        <v>-12.03806</v>
      </c>
      <c r="J2413">
        <v>-77.042441999999994</v>
      </c>
    </row>
    <row r="2414" spans="1:10">
      <c r="A2414">
        <v>14413198</v>
      </c>
      <c r="B2414" t="s">
        <v>5339</v>
      </c>
      <c r="C2414" t="s">
        <v>5340</v>
      </c>
      <c r="D2414" t="s">
        <v>488</v>
      </c>
      <c r="F2414" t="s">
        <v>467</v>
      </c>
      <c r="G2414" t="s">
        <v>521</v>
      </c>
      <c r="H2414" t="s">
        <v>497</v>
      </c>
      <c r="I2414">
        <v>-12.015686000000001</v>
      </c>
      <c r="J2414">
        <v>-76.997259</v>
      </c>
    </row>
    <row r="2415" spans="1:10">
      <c r="A2415">
        <v>14419423</v>
      </c>
      <c r="B2415" t="s">
        <v>5341</v>
      </c>
      <c r="C2415" t="s">
        <v>5342</v>
      </c>
      <c r="D2415" t="s">
        <v>684</v>
      </c>
      <c r="F2415" t="s">
        <v>467</v>
      </c>
      <c r="G2415" t="s">
        <v>468</v>
      </c>
      <c r="H2415" t="s">
        <v>469</v>
      </c>
      <c r="I2415">
        <v>-12.078536</v>
      </c>
      <c r="J2415">
        <v>-77.043471999999994</v>
      </c>
    </row>
    <row r="2416" spans="1:10">
      <c r="A2416">
        <v>14420642</v>
      </c>
      <c r="B2416" t="s">
        <v>5343</v>
      </c>
      <c r="C2416" t="s">
        <v>5344</v>
      </c>
      <c r="D2416" t="s">
        <v>541</v>
      </c>
      <c r="F2416" t="s">
        <v>467</v>
      </c>
      <c r="G2416" t="s">
        <v>637</v>
      </c>
      <c r="H2416" t="s">
        <v>510</v>
      </c>
      <c r="I2416">
        <v>-12.035506</v>
      </c>
      <c r="J2416">
        <v>-77.022174000000007</v>
      </c>
    </row>
    <row r="2417" spans="1:10">
      <c r="A2417">
        <v>14430431</v>
      </c>
      <c r="B2417" t="s">
        <v>5345</v>
      </c>
      <c r="C2417" t="s">
        <v>5346</v>
      </c>
      <c r="D2417" t="s">
        <v>472</v>
      </c>
      <c r="F2417" t="s">
        <v>467</v>
      </c>
      <c r="G2417" t="s">
        <v>596</v>
      </c>
      <c r="H2417" t="s">
        <v>469</v>
      </c>
      <c r="I2417">
        <v>-12.045558</v>
      </c>
      <c r="J2417">
        <v>-77.011859000000001</v>
      </c>
    </row>
    <row r="2418" spans="1:10">
      <c r="A2418">
        <v>14435239</v>
      </c>
      <c r="B2418" t="s">
        <v>5347</v>
      </c>
      <c r="C2418" t="s">
        <v>5348</v>
      </c>
      <c r="D2418" t="s">
        <v>684</v>
      </c>
      <c r="F2418" t="s">
        <v>1117</v>
      </c>
      <c r="G2418" t="s">
        <v>649</v>
      </c>
      <c r="H2418" t="s">
        <v>545</v>
      </c>
      <c r="I2418">
        <v>-12.075298999999999</v>
      </c>
      <c r="J2418">
        <v>-77.044775999999999</v>
      </c>
    </row>
    <row r="2419" spans="1:10">
      <c r="A2419">
        <v>14439006</v>
      </c>
      <c r="B2419" t="s">
        <v>713</v>
      </c>
      <c r="C2419" t="s">
        <v>5349</v>
      </c>
      <c r="D2419" t="s">
        <v>684</v>
      </c>
      <c r="F2419" t="s">
        <v>716</v>
      </c>
      <c r="G2419" t="s">
        <v>717</v>
      </c>
      <c r="H2419" t="s">
        <v>718</v>
      </c>
      <c r="I2419">
        <v>-12.06954653</v>
      </c>
      <c r="J2419">
        <v>-77.046282540000007</v>
      </c>
    </row>
    <row r="2420" spans="1:10">
      <c r="A2420">
        <v>10168054</v>
      </c>
      <c r="B2420" t="s">
        <v>5350</v>
      </c>
      <c r="C2420" t="s">
        <v>5351</v>
      </c>
      <c r="D2420" t="s">
        <v>472</v>
      </c>
      <c r="F2420" t="s">
        <v>467</v>
      </c>
      <c r="G2420" t="s">
        <v>794</v>
      </c>
      <c r="H2420" t="s">
        <v>469</v>
      </c>
      <c r="I2420">
        <v>-12.04078</v>
      </c>
      <c r="J2420">
        <v>-77.049989999999994</v>
      </c>
    </row>
    <row r="2421" spans="1:10">
      <c r="A2421">
        <v>10169290</v>
      </c>
      <c r="B2421" t="s">
        <v>5352</v>
      </c>
      <c r="C2421" t="s">
        <v>5353</v>
      </c>
      <c r="D2421" t="s">
        <v>472</v>
      </c>
      <c r="F2421" t="s">
        <v>467</v>
      </c>
      <c r="G2421" t="s">
        <v>596</v>
      </c>
      <c r="H2421" t="s">
        <v>469</v>
      </c>
      <c r="I2421">
        <v>-12.044085450000001</v>
      </c>
      <c r="J2421">
        <v>-77.013968149999997</v>
      </c>
    </row>
    <row r="2422" spans="1:10">
      <c r="A2422">
        <v>10171932</v>
      </c>
      <c r="B2422" t="s">
        <v>5354</v>
      </c>
      <c r="C2422" t="s">
        <v>5355</v>
      </c>
      <c r="D2422" t="s">
        <v>488</v>
      </c>
      <c r="F2422" t="s">
        <v>467</v>
      </c>
      <c r="G2422" t="s">
        <v>496</v>
      </c>
      <c r="H2422" t="s">
        <v>497</v>
      </c>
      <c r="I2422">
        <v>-11.98898</v>
      </c>
      <c r="J2422">
        <v>-77.000489999999999</v>
      </c>
    </row>
    <row r="2423" spans="1:10">
      <c r="A2423">
        <v>10178780</v>
      </c>
      <c r="B2423" t="s">
        <v>5356</v>
      </c>
      <c r="C2423" t="s">
        <v>5357</v>
      </c>
      <c r="D2423" t="s">
        <v>488</v>
      </c>
      <c r="F2423" t="s">
        <v>467</v>
      </c>
      <c r="G2423" t="s">
        <v>589</v>
      </c>
      <c r="H2423" t="s">
        <v>490</v>
      </c>
      <c r="I2423">
        <v>-11.961252999999999</v>
      </c>
      <c r="J2423">
        <v>-76.979195000000004</v>
      </c>
    </row>
    <row r="2424" spans="1:10">
      <c r="A2424">
        <v>10180504</v>
      </c>
      <c r="B2424" t="s">
        <v>5358</v>
      </c>
      <c r="C2424" t="s">
        <v>5359</v>
      </c>
      <c r="D2424" t="s">
        <v>488</v>
      </c>
      <c r="F2424" t="s">
        <v>467</v>
      </c>
      <c r="G2424" t="s">
        <v>506</v>
      </c>
      <c r="H2424" t="s">
        <v>497</v>
      </c>
      <c r="I2424">
        <v>-12.02974</v>
      </c>
      <c r="J2424">
        <v>-77.010630000000006</v>
      </c>
    </row>
    <row r="2425" spans="1:10">
      <c r="A2425">
        <v>10189420</v>
      </c>
      <c r="B2425" t="s">
        <v>5360</v>
      </c>
      <c r="C2425" t="s">
        <v>5361</v>
      </c>
      <c r="D2425" t="s">
        <v>488</v>
      </c>
      <c r="F2425" t="s">
        <v>467</v>
      </c>
      <c r="G2425" t="s">
        <v>489</v>
      </c>
      <c r="H2425" t="s">
        <v>490</v>
      </c>
      <c r="I2425">
        <v>-11.939546999999999</v>
      </c>
      <c r="J2425">
        <v>-77.004329999999996</v>
      </c>
    </row>
    <row r="2426" spans="1:10">
      <c r="A2426">
        <v>10191227</v>
      </c>
      <c r="B2426" t="s">
        <v>5362</v>
      </c>
      <c r="C2426" t="s">
        <v>5363</v>
      </c>
      <c r="D2426" t="s">
        <v>488</v>
      </c>
      <c r="F2426" t="s">
        <v>467</v>
      </c>
      <c r="G2426" t="s">
        <v>493</v>
      </c>
      <c r="H2426" t="s">
        <v>490</v>
      </c>
      <c r="I2426">
        <v>-11.967717</v>
      </c>
      <c r="J2426">
        <v>-76.989322999999999</v>
      </c>
    </row>
    <row r="2427" spans="1:10">
      <c r="A2427">
        <v>10192831</v>
      </c>
      <c r="B2427" t="s">
        <v>5364</v>
      </c>
      <c r="C2427" t="s">
        <v>5365</v>
      </c>
      <c r="D2427" t="s">
        <v>488</v>
      </c>
      <c r="F2427" t="s">
        <v>467</v>
      </c>
      <c r="G2427" t="s">
        <v>853</v>
      </c>
      <c r="H2427" t="s">
        <v>510</v>
      </c>
      <c r="I2427">
        <v>-11.97308</v>
      </c>
      <c r="J2427">
        <v>-76.999420000000001</v>
      </c>
    </row>
    <row r="2428" spans="1:10">
      <c r="A2428">
        <v>10195562</v>
      </c>
      <c r="B2428" t="s">
        <v>5366</v>
      </c>
      <c r="C2428" t="s">
        <v>5367</v>
      </c>
      <c r="D2428" t="s">
        <v>488</v>
      </c>
      <c r="F2428" t="s">
        <v>467</v>
      </c>
      <c r="G2428" t="s">
        <v>693</v>
      </c>
      <c r="H2428" t="s">
        <v>490</v>
      </c>
      <c r="I2428">
        <v>-11.933433000000001</v>
      </c>
      <c r="J2428">
        <v>-76.977376000000007</v>
      </c>
    </row>
    <row r="2429" spans="1:10">
      <c r="A2429">
        <v>10196899</v>
      </c>
      <c r="B2429" t="s">
        <v>5368</v>
      </c>
      <c r="C2429" t="s">
        <v>5369</v>
      </c>
      <c r="D2429" t="s">
        <v>488</v>
      </c>
      <c r="F2429" t="s">
        <v>467</v>
      </c>
      <c r="G2429" t="s">
        <v>518</v>
      </c>
      <c r="H2429" t="s">
        <v>497</v>
      </c>
      <c r="I2429">
        <v>-11.99607</v>
      </c>
      <c r="J2429">
        <v>-76.996290000000002</v>
      </c>
    </row>
    <row r="2430" spans="1:10">
      <c r="A2430">
        <v>10197693</v>
      </c>
      <c r="B2430" t="s">
        <v>393</v>
      </c>
      <c r="C2430" t="s">
        <v>5370</v>
      </c>
      <c r="D2430" t="s">
        <v>488</v>
      </c>
      <c r="F2430" t="s">
        <v>467</v>
      </c>
      <c r="G2430" t="s">
        <v>586</v>
      </c>
      <c r="H2430" t="s">
        <v>497</v>
      </c>
      <c r="I2430">
        <v>-12.00024</v>
      </c>
      <c r="J2430">
        <v>-77.003510000000006</v>
      </c>
    </row>
    <row r="2431" spans="1:10">
      <c r="A2431">
        <v>10197790</v>
      </c>
      <c r="B2431" t="s">
        <v>5371</v>
      </c>
      <c r="C2431" t="s">
        <v>5372</v>
      </c>
      <c r="D2431" t="s">
        <v>488</v>
      </c>
      <c r="F2431" t="s">
        <v>467</v>
      </c>
      <c r="G2431" t="s">
        <v>557</v>
      </c>
      <c r="H2431" t="s">
        <v>510</v>
      </c>
      <c r="I2431">
        <v>-11.97228</v>
      </c>
      <c r="J2431">
        <v>-77.00609</v>
      </c>
    </row>
    <row r="2432" spans="1:10">
      <c r="A2432">
        <v>10211472</v>
      </c>
      <c r="B2432" t="s">
        <v>5373</v>
      </c>
      <c r="C2432" t="s">
        <v>5374</v>
      </c>
      <c r="D2432" t="s">
        <v>488</v>
      </c>
      <c r="F2432" t="s">
        <v>467</v>
      </c>
      <c r="G2432" t="s">
        <v>521</v>
      </c>
      <c r="H2432" t="s">
        <v>497</v>
      </c>
      <c r="I2432">
        <v>-12.01712</v>
      </c>
      <c r="J2432">
        <v>-76.968320000000006</v>
      </c>
    </row>
    <row r="2433" spans="1:10">
      <c r="A2433">
        <v>10217620</v>
      </c>
      <c r="B2433" t="s">
        <v>5375</v>
      </c>
      <c r="C2433" t="s">
        <v>5376</v>
      </c>
      <c r="D2433" t="s">
        <v>537</v>
      </c>
      <c r="F2433" t="s">
        <v>467</v>
      </c>
      <c r="G2433" t="s">
        <v>538</v>
      </c>
      <c r="H2433" t="s">
        <v>510</v>
      </c>
      <c r="I2433">
        <v>-12.032101000000001</v>
      </c>
      <c r="J2433">
        <v>-77.053899999999999</v>
      </c>
    </row>
    <row r="2434" spans="1:10">
      <c r="A2434">
        <v>10582043</v>
      </c>
      <c r="B2434" t="s">
        <v>5377</v>
      </c>
      <c r="C2434" t="s">
        <v>5378</v>
      </c>
      <c r="D2434" t="s">
        <v>592</v>
      </c>
      <c r="F2434" t="s">
        <v>467</v>
      </c>
      <c r="G2434" t="s">
        <v>794</v>
      </c>
      <c r="H2434" t="s">
        <v>469</v>
      </c>
      <c r="I2434">
        <v>-12.050727</v>
      </c>
      <c r="J2434">
        <v>-77.047393</v>
      </c>
    </row>
    <row r="2435" spans="1:10">
      <c r="A2435">
        <v>10938909</v>
      </c>
      <c r="B2435" t="s">
        <v>259</v>
      </c>
      <c r="C2435" t="s">
        <v>5379</v>
      </c>
      <c r="D2435" t="s">
        <v>488</v>
      </c>
      <c r="F2435" t="s">
        <v>467</v>
      </c>
      <c r="G2435" t="s">
        <v>576</v>
      </c>
      <c r="H2435" t="s">
        <v>510</v>
      </c>
      <c r="I2435">
        <v>-12.0244</v>
      </c>
      <c r="J2435">
        <v>-77.014169999999993</v>
      </c>
    </row>
    <row r="2436" spans="1:10">
      <c r="A2436">
        <v>10971450</v>
      </c>
      <c r="B2436" t="s">
        <v>5380</v>
      </c>
      <c r="C2436" t="s">
        <v>5381</v>
      </c>
      <c r="D2436" t="s">
        <v>573</v>
      </c>
      <c r="F2436" t="s">
        <v>467</v>
      </c>
      <c r="G2436" t="s">
        <v>794</v>
      </c>
      <c r="H2436" t="s">
        <v>469</v>
      </c>
      <c r="I2436">
        <v>-12.110817000000001</v>
      </c>
      <c r="J2436">
        <v>-77.047548000000006</v>
      </c>
    </row>
    <row r="2437" spans="1:10">
      <c r="A2437">
        <v>11025986</v>
      </c>
      <c r="B2437" t="s">
        <v>5382</v>
      </c>
      <c r="C2437" t="s">
        <v>5383</v>
      </c>
      <c r="D2437" t="s">
        <v>488</v>
      </c>
      <c r="F2437" t="s">
        <v>467</v>
      </c>
      <c r="G2437" t="s">
        <v>693</v>
      </c>
      <c r="H2437" t="s">
        <v>490</v>
      </c>
      <c r="I2437">
        <v>-11.951193999999999</v>
      </c>
      <c r="J2437">
        <v>-76.992842999999993</v>
      </c>
    </row>
    <row r="2438" spans="1:10">
      <c r="A2438">
        <v>11026004</v>
      </c>
      <c r="B2438" t="s">
        <v>5384</v>
      </c>
      <c r="C2438" t="s">
        <v>5385</v>
      </c>
      <c r="D2438" t="s">
        <v>488</v>
      </c>
      <c r="F2438" t="s">
        <v>467</v>
      </c>
      <c r="G2438" t="s">
        <v>693</v>
      </c>
      <c r="H2438" t="s">
        <v>490</v>
      </c>
      <c r="I2438">
        <v>-11.966856</v>
      </c>
      <c r="J2438">
        <v>-76.970712000000006</v>
      </c>
    </row>
    <row r="2439" spans="1:10">
      <c r="A2439">
        <v>11026509</v>
      </c>
      <c r="B2439" t="s">
        <v>5386</v>
      </c>
      <c r="C2439" t="s">
        <v>5387</v>
      </c>
      <c r="D2439" t="s">
        <v>488</v>
      </c>
      <c r="F2439" t="s">
        <v>467</v>
      </c>
      <c r="G2439" t="s">
        <v>489</v>
      </c>
      <c r="H2439" t="s">
        <v>490</v>
      </c>
      <c r="I2439">
        <v>-11.91534</v>
      </c>
      <c r="J2439">
        <v>-76.938029999999998</v>
      </c>
    </row>
    <row r="2440" spans="1:10">
      <c r="A2440">
        <v>11058987</v>
      </c>
      <c r="B2440" t="s">
        <v>5388</v>
      </c>
      <c r="C2440" t="s">
        <v>5389</v>
      </c>
      <c r="D2440" t="s">
        <v>488</v>
      </c>
      <c r="F2440" t="s">
        <v>467</v>
      </c>
      <c r="G2440" t="s">
        <v>620</v>
      </c>
      <c r="H2440" t="s">
        <v>490</v>
      </c>
      <c r="I2440">
        <v>-11.88984</v>
      </c>
      <c r="J2440">
        <v>-76.95684</v>
      </c>
    </row>
    <row r="2441" spans="1:10">
      <c r="A2441">
        <v>11508183</v>
      </c>
      <c r="B2441" t="s">
        <v>5390</v>
      </c>
      <c r="C2441" t="s">
        <v>5391</v>
      </c>
      <c r="D2441" t="s">
        <v>488</v>
      </c>
      <c r="F2441" t="s">
        <v>467</v>
      </c>
      <c r="G2441" t="s">
        <v>853</v>
      </c>
      <c r="H2441" t="s">
        <v>510</v>
      </c>
      <c r="I2441">
        <v>-11.970772</v>
      </c>
      <c r="J2441">
        <v>-76.996367000000006</v>
      </c>
    </row>
    <row r="2442" spans="1:10">
      <c r="A2442">
        <v>11597490</v>
      </c>
      <c r="B2442" t="s">
        <v>5392</v>
      </c>
      <c r="C2442" t="s">
        <v>5393</v>
      </c>
      <c r="D2442" t="s">
        <v>488</v>
      </c>
      <c r="F2442" t="s">
        <v>467</v>
      </c>
      <c r="G2442" t="s">
        <v>603</v>
      </c>
      <c r="H2442" t="s">
        <v>497</v>
      </c>
      <c r="I2442">
        <v>-12.02649817</v>
      </c>
      <c r="J2442">
        <v>-77.019839320000003</v>
      </c>
    </row>
    <row r="2443" spans="1:10">
      <c r="A2443">
        <v>11684230</v>
      </c>
      <c r="B2443" t="s">
        <v>5394</v>
      </c>
      <c r="C2443" t="s">
        <v>5395</v>
      </c>
      <c r="D2443" t="s">
        <v>488</v>
      </c>
      <c r="F2443" t="s">
        <v>467</v>
      </c>
      <c r="G2443" t="s">
        <v>586</v>
      </c>
      <c r="H2443" t="s">
        <v>497</v>
      </c>
      <c r="I2443">
        <v>-12.021432000000001</v>
      </c>
      <c r="J2443">
        <v>-77.009185000000002</v>
      </c>
    </row>
    <row r="2444" spans="1:10">
      <c r="A2444">
        <v>11697615</v>
      </c>
      <c r="B2444" t="s">
        <v>5396</v>
      </c>
      <c r="C2444" t="s">
        <v>5397</v>
      </c>
      <c r="D2444" t="s">
        <v>488</v>
      </c>
      <c r="F2444" t="s">
        <v>467</v>
      </c>
      <c r="G2444" t="s">
        <v>554</v>
      </c>
      <c r="H2444" t="s">
        <v>490</v>
      </c>
      <c r="I2444">
        <v>-11.944122999999999</v>
      </c>
      <c r="J2444">
        <v>-76.964259999999996</v>
      </c>
    </row>
    <row r="2445" spans="1:10">
      <c r="A2445">
        <v>11767711</v>
      </c>
      <c r="B2445" t="s">
        <v>5398</v>
      </c>
      <c r="C2445" t="s">
        <v>5399</v>
      </c>
      <c r="D2445" t="s">
        <v>488</v>
      </c>
      <c r="F2445" t="s">
        <v>467</v>
      </c>
      <c r="G2445" t="s">
        <v>693</v>
      </c>
      <c r="H2445" t="s">
        <v>490</v>
      </c>
      <c r="I2445">
        <v>-11.939249</v>
      </c>
      <c r="J2445">
        <v>-76.995610999999997</v>
      </c>
    </row>
    <row r="2446" spans="1:10">
      <c r="A2446">
        <v>11773662</v>
      </c>
      <c r="B2446" t="s">
        <v>5400</v>
      </c>
      <c r="C2446" t="s">
        <v>5401</v>
      </c>
      <c r="D2446" t="s">
        <v>488</v>
      </c>
      <c r="F2446" t="s">
        <v>467</v>
      </c>
      <c r="G2446" t="s">
        <v>640</v>
      </c>
      <c r="H2446" t="s">
        <v>510</v>
      </c>
      <c r="I2446">
        <v>-11.997078999999999</v>
      </c>
      <c r="J2446">
        <v>-77.015894000000003</v>
      </c>
    </row>
    <row r="2447" spans="1:10">
      <c r="A2447">
        <v>11786050</v>
      </c>
      <c r="B2447" t="s">
        <v>5402</v>
      </c>
      <c r="C2447" t="s">
        <v>5403</v>
      </c>
      <c r="D2447" t="s">
        <v>581</v>
      </c>
      <c r="F2447" t="s">
        <v>467</v>
      </c>
      <c r="G2447" t="s">
        <v>826</v>
      </c>
      <c r="H2447" t="s">
        <v>497</v>
      </c>
      <c r="I2447">
        <v>-12.032463999999999</v>
      </c>
      <c r="J2447">
        <v>-76.996378000000007</v>
      </c>
    </row>
    <row r="2448" spans="1:10">
      <c r="A2448">
        <v>11794782</v>
      </c>
      <c r="B2448" t="s">
        <v>5404</v>
      </c>
      <c r="C2448" t="s">
        <v>5405</v>
      </c>
      <c r="D2448" t="s">
        <v>488</v>
      </c>
      <c r="F2448" t="s">
        <v>467</v>
      </c>
      <c r="G2448" t="s">
        <v>693</v>
      </c>
      <c r="H2448" t="s">
        <v>490</v>
      </c>
      <c r="I2448">
        <v>-11.945510000000001</v>
      </c>
      <c r="J2448">
        <v>-76.978707999999997</v>
      </c>
    </row>
    <row r="2449" spans="1:10">
      <c r="A2449">
        <v>12106369</v>
      </c>
      <c r="B2449" t="s">
        <v>5406</v>
      </c>
      <c r="C2449" t="s">
        <v>5407</v>
      </c>
      <c r="D2449" t="s">
        <v>488</v>
      </c>
      <c r="F2449" t="s">
        <v>467</v>
      </c>
      <c r="G2449" t="s">
        <v>611</v>
      </c>
      <c r="H2449" t="s">
        <v>490</v>
      </c>
      <c r="I2449">
        <v>-11.962172000000001</v>
      </c>
      <c r="J2449">
        <v>-76.986647000000005</v>
      </c>
    </row>
    <row r="2450" spans="1:10">
      <c r="A2450">
        <v>12163486</v>
      </c>
      <c r="B2450" t="s">
        <v>5408</v>
      </c>
      <c r="C2450" t="s">
        <v>5409</v>
      </c>
      <c r="D2450" t="s">
        <v>488</v>
      </c>
      <c r="F2450" t="s">
        <v>467</v>
      </c>
      <c r="G2450" t="s">
        <v>693</v>
      </c>
      <c r="H2450" t="s">
        <v>490</v>
      </c>
      <c r="I2450">
        <v>-11.936216999999999</v>
      </c>
      <c r="J2450">
        <v>-76.997815000000003</v>
      </c>
    </row>
    <row r="2451" spans="1:10">
      <c r="A2451">
        <v>12174517</v>
      </c>
      <c r="B2451" t="s">
        <v>5410</v>
      </c>
      <c r="C2451" t="s">
        <v>5411</v>
      </c>
      <c r="D2451" t="s">
        <v>684</v>
      </c>
      <c r="F2451" t="s">
        <v>467</v>
      </c>
      <c r="G2451" t="s">
        <v>485</v>
      </c>
      <c r="H2451" t="s">
        <v>469</v>
      </c>
      <c r="I2451">
        <v>-12.07249</v>
      </c>
      <c r="J2451">
        <v>-77.037429000000003</v>
      </c>
    </row>
    <row r="2452" spans="1:10">
      <c r="A2452">
        <v>12280590</v>
      </c>
      <c r="B2452" t="s">
        <v>5412</v>
      </c>
      <c r="C2452" t="s">
        <v>5413</v>
      </c>
      <c r="D2452" t="s">
        <v>488</v>
      </c>
      <c r="F2452" t="s">
        <v>467</v>
      </c>
      <c r="G2452" t="s">
        <v>586</v>
      </c>
      <c r="H2452" t="s">
        <v>497</v>
      </c>
      <c r="I2452">
        <v>-11.997078999999999</v>
      </c>
      <c r="J2452">
        <v>-77.013859999999994</v>
      </c>
    </row>
    <row r="2453" spans="1:10">
      <c r="A2453">
        <v>12497435</v>
      </c>
      <c r="B2453" t="s">
        <v>5414</v>
      </c>
      <c r="C2453" t="s">
        <v>5415</v>
      </c>
      <c r="D2453" t="s">
        <v>466</v>
      </c>
      <c r="F2453" t="s">
        <v>467</v>
      </c>
      <c r="G2453" t="s">
        <v>468</v>
      </c>
      <c r="H2453" t="s">
        <v>469</v>
      </c>
      <c r="I2453">
        <v>-12.086933999999999</v>
      </c>
      <c r="J2453">
        <v>-77.032679000000002</v>
      </c>
    </row>
    <row r="2454" spans="1:10">
      <c r="A2454">
        <v>12658373</v>
      </c>
      <c r="B2454" t="s">
        <v>5416</v>
      </c>
      <c r="C2454" t="s">
        <v>5417</v>
      </c>
      <c r="D2454" t="s">
        <v>488</v>
      </c>
      <c r="F2454" t="s">
        <v>467</v>
      </c>
      <c r="G2454" t="s">
        <v>493</v>
      </c>
      <c r="H2454" t="s">
        <v>490</v>
      </c>
      <c r="I2454">
        <v>-11.943020000000001</v>
      </c>
      <c r="J2454">
        <v>-76.9893</v>
      </c>
    </row>
    <row r="2455" spans="1:10">
      <c r="A2455">
        <v>12692694</v>
      </c>
      <c r="B2455" t="s">
        <v>5418</v>
      </c>
      <c r="C2455" t="s">
        <v>5419</v>
      </c>
      <c r="D2455" t="s">
        <v>488</v>
      </c>
      <c r="F2455" t="s">
        <v>467</v>
      </c>
      <c r="G2455" t="s">
        <v>493</v>
      </c>
      <c r="H2455" t="s">
        <v>490</v>
      </c>
      <c r="I2455">
        <v>-11.96922743</v>
      </c>
      <c r="J2455">
        <v>-76.989491799999996</v>
      </c>
    </row>
    <row r="2456" spans="1:10">
      <c r="A2456">
        <v>12699434</v>
      </c>
      <c r="B2456" t="s">
        <v>5420</v>
      </c>
      <c r="C2456" t="s">
        <v>5421</v>
      </c>
      <c r="D2456" t="s">
        <v>472</v>
      </c>
      <c r="F2456" t="s">
        <v>467</v>
      </c>
      <c r="G2456" t="s">
        <v>596</v>
      </c>
      <c r="H2456" t="s">
        <v>469</v>
      </c>
      <c r="I2456">
        <v>-12.052939</v>
      </c>
      <c r="J2456">
        <v>-77.017501999999993</v>
      </c>
    </row>
    <row r="2457" spans="1:10">
      <c r="A2457">
        <v>12710385</v>
      </c>
      <c r="B2457" t="s">
        <v>5422</v>
      </c>
      <c r="C2457" t="s">
        <v>5423</v>
      </c>
      <c r="D2457" t="s">
        <v>488</v>
      </c>
      <c r="F2457" t="s">
        <v>467</v>
      </c>
      <c r="G2457" t="s">
        <v>668</v>
      </c>
      <c r="H2457" t="s">
        <v>490</v>
      </c>
      <c r="I2457">
        <v>-11.902144</v>
      </c>
      <c r="J2457">
        <v>-76.96284</v>
      </c>
    </row>
    <row r="2458" spans="1:10">
      <c r="A2458">
        <v>12716665</v>
      </c>
      <c r="B2458" t="s">
        <v>5424</v>
      </c>
      <c r="C2458" t="s">
        <v>5425</v>
      </c>
      <c r="D2458" t="s">
        <v>488</v>
      </c>
      <c r="F2458" t="s">
        <v>467</v>
      </c>
      <c r="G2458" t="s">
        <v>528</v>
      </c>
      <c r="H2458" t="s">
        <v>497</v>
      </c>
      <c r="I2458">
        <v>-12.011863999999999</v>
      </c>
      <c r="J2458">
        <v>-77.010085000000004</v>
      </c>
    </row>
    <row r="2459" spans="1:10">
      <c r="A2459">
        <v>12737861</v>
      </c>
      <c r="B2459" t="s">
        <v>5426</v>
      </c>
      <c r="C2459" t="s">
        <v>5427</v>
      </c>
      <c r="D2459" t="s">
        <v>488</v>
      </c>
      <c r="F2459" t="s">
        <v>467</v>
      </c>
      <c r="G2459" t="s">
        <v>589</v>
      </c>
      <c r="H2459" t="s">
        <v>490</v>
      </c>
      <c r="I2459">
        <v>-11.898498</v>
      </c>
      <c r="J2459">
        <v>-76.968107000000003</v>
      </c>
    </row>
    <row r="2460" spans="1:10">
      <c r="A2460">
        <v>12738698</v>
      </c>
      <c r="B2460" t="s">
        <v>5428</v>
      </c>
      <c r="C2460" t="s">
        <v>5429</v>
      </c>
      <c r="D2460" t="s">
        <v>488</v>
      </c>
      <c r="F2460" t="s">
        <v>467</v>
      </c>
      <c r="G2460" t="s">
        <v>524</v>
      </c>
      <c r="H2460" t="s">
        <v>510</v>
      </c>
      <c r="I2460">
        <v>-11.957079</v>
      </c>
      <c r="J2460">
        <v>-76.996694000000005</v>
      </c>
    </row>
    <row r="2461" spans="1:10">
      <c r="A2461">
        <v>12754024</v>
      </c>
      <c r="B2461" t="s">
        <v>2993</v>
      </c>
      <c r="C2461" t="s">
        <v>5430</v>
      </c>
      <c r="D2461" t="s">
        <v>581</v>
      </c>
      <c r="F2461" t="s">
        <v>467</v>
      </c>
      <c r="G2461" t="s">
        <v>826</v>
      </c>
      <c r="H2461" t="s">
        <v>497</v>
      </c>
      <c r="I2461">
        <v>-12.030567919999999</v>
      </c>
      <c r="J2461">
        <v>-76.998204240000007</v>
      </c>
    </row>
    <row r="2462" spans="1:10">
      <c r="A2462">
        <v>12754184</v>
      </c>
      <c r="B2462" t="s">
        <v>5431</v>
      </c>
      <c r="C2462" t="s">
        <v>5432</v>
      </c>
      <c r="D2462" t="s">
        <v>684</v>
      </c>
      <c r="F2462" t="s">
        <v>467</v>
      </c>
      <c r="G2462" t="s">
        <v>468</v>
      </c>
      <c r="H2462" t="s">
        <v>469</v>
      </c>
      <c r="I2462">
        <v>-12.077309</v>
      </c>
      <c r="J2462">
        <v>-77.047122000000002</v>
      </c>
    </row>
    <row r="2463" spans="1:10">
      <c r="A2463">
        <v>12763408</v>
      </c>
      <c r="B2463" t="s">
        <v>5433</v>
      </c>
      <c r="C2463" t="s">
        <v>5434</v>
      </c>
      <c r="D2463" t="s">
        <v>573</v>
      </c>
      <c r="F2463" t="s">
        <v>467</v>
      </c>
      <c r="G2463" t="s">
        <v>485</v>
      </c>
      <c r="H2463" t="s">
        <v>469</v>
      </c>
      <c r="I2463">
        <v>-12.115089019999999</v>
      </c>
      <c r="J2463">
        <v>-77.030783909999997</v>
      </c>
    </row>
    <row r="2464" spans="1:10">
      <c r="A2464">
        <v>12773208</v>
      </c>
      <c r="B2464" t="s">
        <v>5435</v>
      </c>
      <c r="C2464" t="s">
        <v>5436</v>
      </c>
      <c r="D2464" t="s">
        <v>472</v>
      </c>
      <c r="F2464" t="s">
        <v>467</v>
      </c>
      <c r="G2464" t="s">
        <v>603</v>
      </c>
      <c r="H2464" t="s">
        <v>497</v>
      </c>
      <c r="I2464">
        <v>-12.0344547</v>
      </c>
      <c r="J2464">
        <v>-77.010861399999996</v>
      </c>
    </row>
    <row r="2465" spans="1:10">
      <c r="A2465">
        <v>12788474</v>
      </c>
      <c r="B2465" t="s">
        <v>5437</v>
      </c>
      <c r="C2465" t="s">
        <v>5438</v>
      </c>
      <c r="F2465" t="s">
        <v>467</v>
      </c>
      <c r="G2465" t="s">
        <v>603</v>
      </c>
      <c r="H2465" t="s">
        <v>497</v>
      </c>
      <c r="I2465">
        <v>-12.263579999999999</v>
      </c>
      <c r="J2465">
        <v>-77.019970000000001</v>
      </c>
    </row>
    <row r="2466" spans="1:10">
      <c r="A2466">
        <v>12804046</v>
      </c>
      <c r="B2466" t="s">
        <v>5439</v>
      </c>
      <c r="C2466" t="s">
        <v>5440</v>
      </c>
      <c r="D2466" t="s">
        <v>488</v>
      </c>
      <c r="F2466" t="s">
        <v>467</v>
      </c>
      <c r="G2466" t="s">
        <v>589</v>
      </c>
      <c r="H2466" t="s">
        <v>490</v>
      </c>
      <c r="I2466">
        <v>-11.950545099999999</v>
      </c>
      <c r="J2466">
        <v>-77.003890799999994</v>
      </c>
    </row>
    <row r="2467" spans="1:10">
      <c r="A2467">
        <v>12815841</v>
      </c>
      <c r="B2467" t="s">
        <v>5441</v>
      </c>
      <c r="C2467" t="s">
        <v>5442</v>
      </c>
      <c r="D2467" t="s">
        <v>488</v>
      </c>
      <c r="F2467" t="s">
        <v>467</v>
      </c>
      <c r="G2467" t="s">
        <v>554</v>
      </c>
      <c r="H2467" t="s">
        <v>490</v>
      </c>
      <c r="I2467">
        <v>-11.951834</v>
      </c>
      <c r="J2467">
        <v>-77.001174000000006</v>
      </c>
    </row>
    <row r="2468" spans="1:10">
      <c r="A2468">
        <v>12823845</v>
      </c>
      <c r="B2468" t="s">
        <v>5443</v>
      </c>
      <c r="C2468" t="s">
        <v>5444</v>
      </c>
      <c r="D2468" t="s">
        <v>488</v>
      </c>
      <c r="F2468" t="s">
        <v>467</v>
      </c>
      <c r="G2468" t="s">
        <v>603</v>
      </c>
      <c r="H2468" t="s">
        <v>497</v>
      </c>
      <c r="I2468">
        <v>-11.980205</v>
      </c>
      <c r="J2468">
        <v>-76.985740000000007</v>
      </c>
    </row>
    <row r="2469" spans="1:10">
      <c r="A2469">
        <v>12835366</v>
      </c>
      <c r="B2469" t="s">
        <v>5445</v>
      </c>
      <c r="C2469" t="s">
        <v>5446</v>
      </c>
      <c r="D2469" t="s">
        <v>592</v>
      </c>
      <c r="F2469" t="s">
        <v>467</v>
      </c>
      <c r="G2469" t="s">
        <v>794</v>
      </c>
      <c r="H2469" t="s">
        <v>469</v>
      </c>
      <c r="I2469">
        <v>-12.057354</v>
      </c>
      <c r="J2469">
        <v>-77.057119</v>
      </c>
    </row>
    <row r="2470" spans="1:10">
      <c r="A2470">
        <v>12838873</v>
      </c>
      <c r="B2470" t="s">
        <v>5447</v>
      </c>
      <c r="C2470" t="s">
        <v>5448</v>
      </c>
      <c r="D2470" t="s">
        <v>488</v>
      </c>
      <c r="F2470" t="s">
        <v>467</v>
      </c>
      <c r="G2470" t="s">
        <v>668</v>
      </c>
      <c r="H2470" t="s">
        <v>490</v>
      </c>
      <c r="I2470">
        <v>-11.933738200000001</v>
      </c>
      <c r="J2470">
        <v>-76.944066500000005</v>
      </c>
    </row>
    <row r="2471" spans="1:10">
      <c r="A2471">
        <v>12853299</v>
      </c>
      <c r="B2471" t="s">
        <v>5449</v>
      </c>
      <c r="C2471" t="s">
        <v>5450</v>
      </c>
      <c r="D2471" t="s">
        <v>488</v>
      </c>
      <c r="F2471" t="s">
        <v>467</v>
      </c>
      <c r="G2471" t="s">
        <v>586</v>
      </c>
      <c r="H2471" t="s">
        <v>497</v>
      </c>
      <c r="I2471">
        <v>-11.9987412</v>
      </c>
      <c r="J2471">
        <v>-77.01285292</v>
      </c>
    </row>
    <row r="2472" spans="1:10">
      <c r="A2472">
        <v>12903380</v>
      </c>
      <c r="B2472" t="s">
        <v>5451</v>
      </c>
      <c r="C2472" t="s">
        <v>5452</v>
      </c>
      <c r="D2472" t="s">
        <v>541</v>
      </c>
      <c r="F2472" t="s">
        <v>467</v>
      </c>
      <c r="G2472" t="s">
        <v>538</v>
      </c>
      <c r="H2472" t="s">
        <v>510</v>
      </c>
      <c r="I2472">
        <v>-12.0328103</v>
      </c>
      <c r="J2472">
        <v>-77.029673099999997</v>
      </c>
    </row>
    <row r="2473" spans="1:10">
      <c r="A2473">
        <v>12904094</v>
      </c>
      <c r="B2473" t="s">
        <v>5453</v>
      </c>
      <c r="C2473" t="s">
        <v>5454</v>
      </c>
      <c r="D2473" t="s">
        <v>488</v>
      </c>
      <c r="F2473" t="s">
        <v>467</v>
      </c>
      <c r="G2473" t="s">
        <v>589</v>
      </c>
      <c r="H2473" t="s">
        <v>490</v>
      </c>
      <c r="I2473">
        <v>-11.909090000000001</v>
      </c>
      <c r="J2473">
        <v>-76.972579999999994</v>
      </c>
    </row>
    <row r="2474" spans="1:10">
      <c r="A2474">
        <v>12922314</v>
      </c>
      <c r="B2474" t="s">
        <v>5455</v>
      </c>
      <c r="C2474" t="s">
        <v>5456</v>
      </c>
      <c r="D2474" t="s">
        <v>592</v>
      </c>
      <c r="F2474" t="s">
        <v>467</v>
      </c>
      <c r="G2474" t="s">
        <v>479</v>
      </c>
      <c r="H2474" t="s">
        <v>469</v>
      </c>
      <c r="I2474">
        <v>-12.061896000000001</v>
      </c>
      <c r="J2474">
        <v>-77.057565999999994</v>
      </c>
    </row>
    <row r="2475" spans="1:10">
      <c r="A2475">
        <v>12932883</v>
      </c>
      <c r="B2475" t="s">
        <v>5457</v>
      </c>
      <c r="C2475" t="s">
        <v>5458</v>
      </c>
      <c r="D2475" t="s">
        <v>488</v>
      </c>
      <c r="F2475" t="s">
        <v>467</v>
      </c>
      <c r="G2475" t="s">
        <v>554</v>
      </c>
      <c r="H2475" t="s">
        <v>490</v>
      </c>
      <c r="I2475">
        <v>-11.916819</v>
      </c>
      <c r="J2475">
        <v>-76.975534999999994</v>
      </c>
    </row>
    <row r="2476" spans="1:10">
      <c r="A2476">
        <v>13034614</v>
      </c>
      <c r="B2476" t="s">
        <v>5459</v>
      </c>
      <c r="C2476" t="s">
        <v>5460</v>
      </c>
      <c r="D2476" t="s">
        <v>488</v>
      </c>
      <c r="F2476" t="s">
        <v>467</v>
      </c>
      <c r="G2476" t="s">
        <v>620</v>
      </c>
      <c r="H2476" t="s">
        <v>490</v>
      </c>
      <c r="I2476">
        <v>-11.9464393</v>
      </c>
      <c r="J2476">
        <v>-76.981226390000003</v>
      </c>
    </row>
    <row r="2477" spans="1:10">
      <c r="A2477">
        <v>13045002</v>
      </c>
      <c r="B2477" t="s">
        <v>5461</v>
      </c>
      <c r="C2477" t="s">
        <v>5462</v>
      </c>
      <c r="D2477" t="s">
        <v>488</v>
      </c>
      <c r="F2477" t="s">
        <v>467</v>
      </c>
      <c r="G2477" t="s">
        <v>500</v>
      </c>
      <c r="H2477" t="s">
        <v>490</v>
      </c>
      <c r="I2477">
        <v>-11.93114602</v>
      </c>
      <c r="J2477">
        <v>-76.970072729999998</v>
      </c>
    </row>
    <row r="2478" spans="1:10">
      <c r="A2478">
        <v>13054879</v>
      </c>
      <c r="B2478" t="s">
        <v>5463</v>
      </c>
      <c r="C2478" t="s">
        <v>5464</v>
      </c>
      <c r="D2478" t="s">
        <v>488</v>
      </c>
      <c r="F2478" t="s">
        <v>467</v>
      </c>
      <c r="G2478" t="s">
        <v>535</v>
      </c>
      <c r="H2478" t="s">
        <v>497</v>
      </c>
      <c r="I2478">
        <v>-12.02666958</v>
      </c>
      <c r="J2478">
        <v>-77.013805120000001</v>
      </c>
    </row>
    <row r="2479" spans="1:10">
      <c r="A2479">
        <v>13081048</v>
      </c>
      <c r="B2479" t="s">
        <v>5465</v>
      </c>
      <c r="C2479" t="s">
        <v>5466</v>
      </c>
      <c r="D2479" t="s">
        <v>472</v>
      </c>
      <c r="F2479" t="s">
        <v>467</v>
      </c>
      <c r="G2479" t="s">
        <v>675</v>
      </c>
      <c r="H2479" t="s">
        <v>469</v>
      </c>
      <c r="I2479">
        <v>-12.045893299999999</v>
      </c>
      <c r="J2479">
        <v>-77.033794999999998</v>
      </c>
    </row>
    <row r="2480" spans="1:10">
      <c r="A2480">
        <v>13108558</v>
      </c>
      <c r="B2480" t="s">
        <v>5467</v>
      </c>
      <c r="C2480" t="s">
        <v>5468</v>
      </c>
      <c r="D2480" t="s">
        <v>488</v>
      </c>
      <c r="F2480" t="s">
        <v>467</v>
      </c>
      <c r="G2480" t="s">
        <v>518</v>
      </c>
      <c r="H2480" t="s">
        <v>497</v>
      </c>
      <c r="I2480">
        <v>-12.0188457</v>
      </c>
      <c r="J2480">
        <v>-76.959680899999995</v>
      </c>
    </row>
    <row r="2481" spans="1:10">
      <c r="A2481">
        <v>13116079</v>
      </c>
      <c r="B2481" t="s">
        <v>5469</v>
      </c>
      <c r="C2481" t="s">
        <v>5470</v>
      </c>
      <c r="D2481" t="s">
        <v>488</v>
      </c>
      <c r="F2481" t="s">
        <v>467</v>
      </c>
      <c r="G2481" t="s">
        <v>557</v>
      </c>
      <c r="H2481" t="s">
        <v>510</v>
      </c>
      <c r="I2481">
        <v>-11.964797000000001</v>
      </c>
      <c r="J2481">
        <v>-77.014776699999999</v>
      </c>
    </row>
    <row r="2482" spans="1:10">
      <c r="A2482">
        <v>13312826</v>
      </c>
      <c r="B2482" t="s">
        <v>5471</v>
      </c>
      <c r="C2482" t="s">
        <v>5472</v>
      </c>
      <c r="D2482" t="s">
        <v>488</v>
      </c>
      <c r="F2482" t="s">
        <v>467</v>
      </c>
      <c r="G2482" t="s">
        <v>506</v>
      </c>
      <c r="H2482" t="s">
        <v>497</v>
      </c>
      <c r="I2482">
        <v>-12.002693499999999</v>
      </c>
      <c r="J2482">
        <v>-77.011984100000006</v>
      </c>
    </row>
    <row r="2483" spans="1:10">
      <c r="A2483">
        <v>13312874</v>
      </c>
      <c r="B2483" t="s">
        <v>5473</v>
      </c>
      <c r="C2483" t="s">
        <v>5474</v>
      </c>
      <c r="D2483" t="s">
        <v>488</v>
      </c>
      <c r="F2483" t="s">
        <v>467</v>
      </c>
      <c r="G2483" t="s">
        <v>506</v>
      </c>
      <c r="H2483" t="s">
        <v>497</v>
      </c>
      <c r="I2483">
        <v>-12.016082600000001</v>
      </c>
      <c r="J2483">
        <v>-77.010456399999995</v>
      </c>
    </row>
    <row r="2484" spans="1:10">
      <c r="A2484">
        <v>13315737</v>
      </c>
      <c r="B2484" t="s">
        <v>5475</v>
      </c>
      <c r="C2484" t="s">
        <v>5476</v>
      </c>
      <c r="D2484" t="s">
        <v>488</v>
      </c>
      <c r="F2484" t="s">
        <v>467</v>
      </c>
      <c r="G2484" t="s">
        <v>489</v>
      </c>
      <c r="H2484" t="s">
        <v>490</v>
      </c>
      <c r="I2484">
        <v>-11.9377849</v>
      </c>
      <c r="J2484">
        <v>-77.005428800000004</v>
      </c>
    </row>
    <row r="2485" spans="1:10">
      <c r="A2485">
        <v>13323835</v>
      </c>
      <c r="B2485" t="s">
        <v>5477</v>
      </c>
      <c r="C2485" t="s">
        <v>5478</v>
      </c>
      <c r="D2485" t="s">
        <v>488</v>
      </c>
      <c r="F2485" t="s">
        <v>467</v>
      </c>
      <c r="G2485" t="s">
        <v>589</v>
      </c>
      <c r="H2485" t="s">
        <v>490</v>
      </c>
      <c r="I2485">
        <v>-11.939184600000001</v>
      </c>
      <c r="J2485">
        <v>-76.953134000000006</v>
      </c>
    </row>
    <row r="2486" spans="1:10">
      <c r="A2486">
        <v>13324274</v>
      </c>
      <c r="B2486" t="s">
        <v>5479</v>
      </c>
      <c r="C2486" t="s">
        <v>5480</v>
      </c>
      <c r="D2486" t="s">
        <v>488</v>
      </c>
      <c r="F2486" t="s">
        <v>467</v>
      </c>
      <c r="G2486" t="s">
        <v>548</v>
      </c>
      <c r="H2486" t="s">
        <v>497</v>
      </c>
      <c r="I2486">
        <v>-12.005246700000001</v>
      </c>
      <c r="J2486">
        <v>-76.992945000000006</v>
      </c>
    </row>
    <row r="2487" spans="1:10">
      <c r="A2487">
        <v>13325144</v>
      </c>
      <c r="B2487" t="s">
        <v>5481</v>
      </c>
      <c r="C2487" t="s">
        <v>5482</v>
      </c>
      <c r="D2487" t="s">
        <v>488</v>
      </c>
      <c r="F2487" t="s">
        <v>482</v>
      </c>
      <c r="G2487" t="s">
        <v>995</v>
      </c>
      <c r="H2487" t="s">
        <v>545</v>
      </c>
      <c r="I2487">
        <v>-11.9804239</v>
      </c>
      <c r="J2487">
        <v>-77.007884239999996</v>
      </c>
    </row>
    <row r="2488" spans="1:10">
      <c r="A2488">
        <v>13397206</v>
      </c>
      <c r="B2488" t="s">
        <v>5483</v>
      </c>
      <c r="C2488" t="s">
        <v>5484</v>
      </c>
      <c r="D2488" t="s">
        <v>488</v>
      </c>
      <c r="F2488" t="s">
        <v>467</v>
      </c>
      <c r="G2488" t="s">
        <v>640</v>
      </c>
      <c r="H2488" t="s">
        <v>510</v>
      </c>
      <c r="I2488">
        <v>-11.9567426</v>
      </c>
      <c r="J2488">
        <v>-77.008252999999996</v>
      </c>
    </row>
    <row r="2489" spans="1:10">
      <c r="A2489">
        <v>13478340</v>
      </c>
      <c r="B2489" t="s">
        <v>5485</v>
      </c>
      <c r="C2489" t="s">
        <v>5486</v>
      </c>
      <c r="D2489" t="s">
        <v>488</v>
      </c>
      <c r="F2489" t="s">
        <v>467</v>
      </c>
      <c r="G2489" t="s">
        <v>518</v>
      </c>
      <c r="H2489" t="s">
        <v>497</v>
      </c>
      <c r="I2489">
        <v>-12.024128299999999</v>
      </c>
      <c r="J2489">
        <v>-76.991778299999993</v>
      </c>
    </row>
    <row r="2490" spans="1:10">
      <c r="A2490">
        <v>13486937</v>
      </c>
      <c r="B2490" t="s">
        <v>5487</v>
      </c>
      <c r="C2490" t="s">
        <v>5488</v>
      </c>
      <c r="D2490" t="s">
        <v>488</v>
      </c>
      <c r="F2490" t="s">
        <v>482</v>
      </c>
      <c r="G2490" t="s">
        <v>995</v>
      </c>
      <c r="H2490" t="s">
        <v>545</v>
      </c>
      <c r="I2490">
        <v>-11.9818639</v>
      </c>
      <c r="J2490">
        <v>-76.996872199999999</v>
      </c>
    </row>
    <row r="2491" spans="1:10">
      <c r="A2491">
        <v>13488506</v>
      </c>
      <c r="B2491" t="s">
        <v>5489</v>
      </c>
      <c r="C2491" t="s">
        <v>5490</v>
      </c>
      <c r="D2491" t="s">
        <v>488</v>
      </c>
      <c r="F2491" t="s">
        <v>467</v>
      </c>
      <c r="G2491" t="s">
        <v>606</v>
      </c>
      <c r="H2491" t="s">
        <v>510</v>
      </c>
      <c r="I2491">
        <v>-11.9871728</v>
      </c>
      <c r="J2491">
        <v>-77.022692699999993</v>
      </c>
    </row>
    <row r="2492" spans="1:10">
      <c r="A2492">
        <v>13532175</v>
      </c>
      <c r="B2492" t="s">
        <v>5491</v>
      </c>
      <c r="C2492" t="s">
        <v>5492</v>
      </c>
      <c r="D2492" t="s">
        <v>472</v>
      </c>
      <c r="F2492" t="s">
        <v>648</v>
      </c>
      <c r="G2492" t="s">
        <v>5493</v>
      </c>
      <c r="H2492" t="s">
        <v>867</v>
      </c>
      <c r="I2492">
        <v>-12.046337400000001</v>
      </c>
      <c r="J2492">
        <v>-77.031480599999995</v>
      </c>
    </row>
    <row r="2493" spans="1:10">
      <c r="A2493">
        <v>13759754</v>
      </c>
      <c r="B2493" t="s">
        <v>5494</v>
      </c>
      <c r="C2493" t="s">
        <v>5495</v>
      </c>
      <c r="D2493" t="s">
        <v>472</v>
      </c>
      <c r="F2493" t="s">
        <v>467</v>
      </c>
      <c r="G2493" t="s">
        <v>794</v>
      </c>
      <c r="H2493" t="s">
        <v>469</v>
      </c>
      <c r="I2493">
        <v>-12.0742595</v>
      </c>
      <c r="J2493">
        <v>-77.035105000000001</v>
      </c>
    </row>
    <row r="2494" spans="1:10">
      <c r="A2494">
        <v>13769684</v>
      </c>
      <c r="B2494" t="s">
        <v>5496</v>
      </c>
      <c r="C2494" t="s">
        <v>5497</v>
      </c>
      <c r="D2494" t="s">
        <v>573</v>
      </c>
      <c r="F2494" t="s">
        <v>1117</v>
      </c>
      <c r="G2494" t="s">
        <v>649</v>
      </c>
      <c r="H2494" t="s">
        <v>545</v>
      </c>
      <c r="I2494">
        <v>-12.119235</v>
      </c>
      <c r="J2494">
        <v>-77.028771699999993</v>
      </c>
    </row>
    <row r="2495" spans="1:10">
      <c r="A2495">
        <v>13824529</v>
      </c>
      <c r="B2495" t="s">
        <v>5498</v>
      </c>
      <c r="C2495" t="s">
        <v>5499</v>
      </c>
      <c r="D2495" t="s">
        <v>541</v>
      </c>
      <c r="F2495" t="s">
        <v>467</v>
      </c>
      <c r="G2495" t="s">
        <v>524</v>
      </c>
      <c r="H2495" t="s">
        <v>510</v>
      </c>
      <c r="I2495">
        <v>-12.0246067</v>
      </c>
      <c r="J2495">
        <v>-77.034281699999994</v>
      </c>
    </row>
    <row r="2496" spans="1:10">
      <c r="A2496">
        <v>13853275</v>
      </c>
      <c r="B2496" t="s">
        <v>5500</v>
      </c>
      <c r="C2496" t="s">
        <v>5501</v>
      </c>
      <c r="D2496" t="s">
        <v>684</v>
      </c>
      <c r="F2496" t="s">
        <v>467</v>
      </c>
      <c r="G2496" t="s">
        <v>468</v>
      </c>
      <c r="H2496" t="s">
        <v>469</v>
      </c>
      <c r="I2496">
        <v>-12.0743571</v>
      </c>
      <c r="J2496">
        <v>-77.050810799999994</v>
      </c>
    </row>
    <row r="2497" spans="1:10">
      <c r="A2497">
        <v>13855101</v>
      </c>
      <c r="B2497" t="s">
        <v>5502</v>
      </c>
      <c r="C2497" t="s">
        <v>5503</v>
      </c>
      <c r="D2497" t="s">
        <v>488</v>
      </c>
      <c r="F2497" t="s">
        <v>467</v>
      </c>
      <c r="G2497" t="s">
        <v>493</v>
      </c>
      <c r="H2497" t="s">
        <v>490</v>
      </c>
      <c r="I2497">
        <v>-11.93436</v>
      </c>
      <c r="J2497">
        <v>-76.965130000000002</v>
      </c>
    </row>
    <row r="2498" spans="1:10">
      <c r="A2498">
        <v>13876511</v>
      </c>
      <c r="B2498" t="s">
        <v>5504</v>
      </c>
      <c r="C2498" t="s">
        <v>5505</v>
      </c>
      <c r="D2498" t="s">
        <v>715</v>
      </c>
      <c r="F2498" t="s">
        <v>648</v>
      </c>
      <c r="G2498" t="s">
        <v>2135</v>
      </c>
      <c r="H2498" t="s">
        <v>708</v>
      </c>
      <c r="I2498">
        <v>-12.095614356</v>
      </c>
      <c r="J2498">
        <v>-77.034604676000001</v>
      </c>
    </row>
    <row r="2499" spans="1:10">
      <c r="A2499">
        <v>13877418</v>
      </c>
      <c r="B2499" t="s">
        <v>5506</v>
      </c>
      <c r="C2499" t="s">
        <v>5507</v>
      </c>
      <c r="D2499" t="s">
        <v>488</v>
      </c>
      <c r="F2499" t="s">
        <v>467</v>
      </c>
      <c r="G2499" t="s">
        <v>603</v>
      </c>
      <c r="H2499" t="s">
        <v>497</v>
      </c>
      <c r="I2499">
        <v>-12.011469999999999</v>
      </c>
      <c r="J2499">
        <v>-77.006919999999994</v>
      </c>
    </row>
    <row r="2500" spans="1:10">
      <c r="A2500">
        <v>13880097</v>
      </c>
      <c r="B2500" t="s">
        <v>5508</v>
      </c>
      <c r="C2500" t="s">
        <v>5509</v>
      </c>
      <c r="D2500" t="s">
        <v>581</v>
      </c>
      <c r="F2500" t="s">
        <v>467</v>
      </c>
      <c r="G2500" t="s">
        <v>826</v>
      </c>
      <c r="H2500" t="s">
        <v>497</v>
      </c>
      <c r="I2500">
        <v>-12.033464800000001</v>
      </c>
      <c r="J2500">
        <v>-76.995189699999997</v>
      </c>
    </row>
    <row r="2501" spans="1:10">
      <c r="A2501">
        <v>13883970</v>
      </c>
      <c r="B2501" t="s">
        <v>5510</v>
      </c>
      <c r="C2501" t="s">
        <v>5511</v>
      </c>
      <c r="D2501" t="s">
        <v>472</v>
      </c>
      <c r="F2501" t="s">
        <v>467</v>
      </c>
      <c r="G2501" t="s">
        <v>675</v>
      </c>
      <c r="H2501" t="s">
        <v>469</v>
      </c>
      <c r="I2501">
        <v>-12.0456848</v>
      </c>
      <c r="J2501">
        <v>-77.028050199999996</v>
      </c>
    </row>
    <row r="2502" spans="1:10">
      <c r="A2502">
        <v>13904778</v>
      </c>
      <c r="B2502" t="s">
        <v>5512</v>
      </c>
      <c r="C2502" t="s">
        <v>5513</v>
      </c>
      <c r="D2502" t="s">
        <v>488</v>
      </c>
      <c r="F2502" t="s">
        <v>467</v>
      </c>
      <c r="G2502" t="s">
        <v>500</v>
      </c>
      <c r="H2502" t="s">
        <v>490</v>
      </c>
      <c r="I2502">
        <v>-11.949336000000001</v>
      </c>
      <c r="J2502">
        <v>-76.977862999999999</v>
      </c>
    </row>
    <row r="2503" spans="1:10">
      <c r="A2503">
        <v>13952266</v>
      </c>
      <c r="B2503" t="s">
        <v>5514</v>
      </c>
      <c r="C2503" t="s">
        <v>5515</v>
      </c>
      <c r="D2503" t="s">
        <v>472</v>
      </c>
      <c r="F2503" t="s">
        <v>467</v>
      </c>
      <c r="G2503" t="s">
        <v>794</v>
      </c>
      <c r="H2503" t="s">
        <v>469</v>
      </c>
      <c r="I2503">
        <v>-12.040426</v>
      </c>
      <c r="J2503">
        <v>-77.050028999999995</v>
      </c>
    </row>
    <row r="2504" spans="1:10">
      <c r="A2504">
        <v>13965784</v>
      </c>
      <c r="B2504" t="s">
        <v>5516</v>
      </c>
      <c r="C2504" t="s">
        <v>5517</v>
      </c>
      <c r="D2504" t="s">
        <v>488</v>
      </c>
      <c r="F2504" t="s">
        <v>482</v>
      </c>
      <c r="G2504" t="s">
        <v>659</v>
      </c>
      <c r="H2504" t="s">
        <v>497</v>
      </c>
      <c r="I2504">
        <v>-12.016419000000001</v>
      </c>
      <c r="J2504">
        <v>-76.980457999999999</v>
      </c>
    </row>
    <row r="2505" spans="1:10">
      <c r="A2505">
        <v>13967992</v>
      </c>
      <c r="B2505" t="s">
        <v>5518</v>
      </c>
      <c r="C2505" t="s">
        <v>5519</v>
      </c>
      <c r="D2505" t="s">
        <v>466</v>
      </c>
      <c r="F2505" t="s">
        <v>467</v>
      </c>
      <c r="G2505" t="s">
        <v>1307</v>
      </c>
      <c r="H2505" t="s">
        <v>545</v>
      </c>
      <c r="I2505">
        <v>-12.088932</v>
      </c>
      <c r="J2505">
        <v>-77.031951000000007</v>
      </c>
    </row>
    <row r="2506" spans="1:10">
      <c r="A2506">
        <v>13998952</v>
      </c>
      <c r="B2506" t="s">
        <v>5520</v>
      </c>
      <c r="C2506" t="s">
        <v>5521</v>
      </c>
      <c r="D2506" t="s">
        <v>488</v>
      </c>
      <c r="F2506" t="s">
        <v>482</v>
      </c>
      <c r="G2506" t="s">
        <v>603</v>
      </c>
      <c r="H2506" t="s">
        <v>497</v>
      </c>
      <c r="I2506">
        <v>-11.979610299999999</v>
      </c>
      <c r="J2506">
        <v>-76.983451700000003</v>
      </c>
    </row>
    <row r="2507" spans="1:10">
      <c r="A2507">
        <v>14066131</v>
      </c>
      <c r="B2507" t="s">
        <v>5522</v>
      </c>
      <c r="C2507" t="s">
        <v>5523</v>
      </c>
      <c r="D2507" t="s">
        <v>472</v>
      </c>
      <c r="F2507" t="s">
        <v>482</v>
      </c>
      <c r="G2507" t="s">
        <v>473</v>
      </c>
      <c r="H2507" t="s">
        <v>469</v>
      </c>
      <c r="I2507">
        <v>-12.055654799999999</v>
      </c>
      <c r="J2507">
        <v>-77.028850250000005</v>
      </c>
    </row>
    <row r="2508" spans="1:10">
      <c r="A2508">
        <v>14075591</v>
      </c>
      <c r="B2508" t="s">
        <v>5524</v>
      </c>
      <c r="C2508" t="s">
        <v>5525</v>
      </c>
      <c r="D2508" t="s">
        <v>488</v>
      </c>
      <c r="F2508" t="s">
        <v>467</v>
      </c>
      <c r="G2508" t="s">
        <v>535</v>
      </c>
      <c r="H2508" t="s">
        <v>497</v>
      </c>
      <c r="I2508">
        <v>-11.996039</v>
      </c>
      <c r="J2508">
        <v>-77.005320999999995</v>
      </c>
    </row>
    <row r="2509" spans="1:10">
      <c r="A2509">
        <v>14093083</v>
      </c>
      <c r="B2509" t="s">
        <v>5526</v>
      </c>
      <c r="C2509" t="s">
        <v>5527</v>
      </c>
      <c r="D2509" t="s">
        <v>541</v>
      </c>
      <c r="F2509" t="s">
        <v>467</v>
      </c>
      <c r="G2509" t="s">
        <v>538</v>
      </c>
      <c r="H2509" t="s">
        <v>510</v>
      </c>
      <c r="I2509">
        <v>-12.032489999999999</v>
      </c>
      <c r="J2509">
        <v>-77.030287000000001</v>
      </c>
    </row>
    <row r="2510" spans="1:10">
      <c r="A2510">
        <v>14094521</v>
      </c>
      <c r="B2510" t="s">
        <v>5528</v>
      </c>
      <c r="C2510" t="s">
        <v>5529</v>
      </c>
      <c r="D2510" t="s">
        <v>488</v>
      </c>
      <c r="F2510" t="s">
        <v>467</v>
      </c>
      <c r="G2510" t="s">
        <v>693</v>
      </c>
      <c r="H2510" t="s">
        <v>490</v>
      </c>
      <c r="I2510">
        <v>-11.9720776</v>
      </c>
      <c r="J2510">
        <v>-76.962391199999999</v>
      </c>
    </row>
    <row r="2511" spans="1:10">
      <c r="A2511">
        <v>14163737</v>
      </c>
      <c r="B2511" t="s">
        <v>5530</v>
      </c>
      <c r="C2511" t="s">
        <v>5531</v>
      </c>
      <c r="D2511" t="s">
        <v>488</v>
      </c>
      <c r="F2511" t="s">
        <v>467</v>
      </c>
      <c r="G2511" t="s">
        <v>538</v>
      </c>
      <c r="H2511" t="s">
        <v>510</v>
      </c>
      <c r="I2511">
        <v>-11.963940417</v>
      </c>
      <c r="J2511">
        <v>-77.004272959999994</v>
      </c>
    </row>
    <row r="2512" spans="1:10">
      <c r="A2512">
        <v>14237698</v>
      </c>
      <c r="B2512" t="s">
        <v>5532</v>
      </c>
      <c r="C2512" t="s">
        <v>5533</v>
      </c>
      <c r="D2512" t="s">
        <v>715</v>
      </c>
      <c r="F2512" t="s">
        <v>648</v>
      </c>
      <c r="G2512" t="s">
        <v>1238</v>
      </c>
      <c r="H2512" t="s">
        <v>1155</v>
      </c>
      <c r="I2512">
        <v>-12.092754599999999</v>
      </c>
      <c r="J2512">
        <v>-77.027666499999995</v>
      </c>
    </row>
    <row r="2513" spans="1:10">
      <c r="A2513">
        <v>14270817</v>
      </c>
      <c r="B2513" t="s">
        <v>5534</v>
      </c>
      <c r="C2513" t="s">
        <v>5535</v>
      </c>
      <c r="D2513" t="s">
        <v>488</v>
      </c>
      <c r="F2513" t="s">
        <v>648</v>
      </c>
      <c r="G2513" t="s">
        <v>4150</v>
      </c>
      <c r="H2513" t="s">
        <v>1155</v>
      </c>
      <c r="I2513">
        <v>-12.0308762</v>
      </c>
      <c r="J2513">
        <v>-77.011647400000001</v>
      </c>
    </row>
    <row r="2514" spans="1:10">
      <c r="A2514">
        <v>14272151</v>
      </c>
      <c r="B2514" t="s">
        <v>5536</v>
      </c>
      <c r="C2514" t="s">
        <v>5537</v>
      </c>
      <c r="D2514" t="s">
        <v>541</v>
      </c>
      <c r="F2514" t="s">
        <v>467</v>
      </c>
      <c r="G2514" t="s">
        <v>640</v>
      </c>
      <c r="H2514" t="s">
        <v>510</v>
      </c>
      <c r="I2514">
        <v>-12.041499999999999</v>
      </c>
      <c r="J2514">
        <v>-77.025069999999999</v>
      </c>
    </row>
    <row r="2515" spans="1:10">
      <c r="A2515">
        <v>14289582</v>
      </c>
      <c r="B2515" t="s">
        <v>5538</v>
      </c>
      <c r="C2515" t="s">
        <v>5539</v>
      </c>
      <c r="D2515" t="s">
        <v>488</v>
      </c>
      <c r="F2515" t="s">
        <v>467</v>
      </c>
      <c r="G2515" t="s">
        <v>489</v>
      </c>
      <c r="H2515" t="s">
        <v>490</v>
      </c>
      <c r="I2515">
        <v>-11.956205425</v>
      </c>
      <c r="J2515">
        <v>-77.000970964000004</v>
      </c>
    </row>
    <row r="2516" spans="1:10">
      <c r="A2516">
        <v>14301343</v>
      </c>
      <c r="B2516" t="s">
        <v>5540</v>
      </c>
      <c r="C2516" t="s">
        <v>5541</v>
      </c>
      <c r="D2516" t="s">
        <v>488</v>
      </c>
      <c r="F2516" t="s">
        <v>467</v>
      </c>
      <c r="G2516" t="s">
        <v>518</v>
      </c>
      <c r="H2516" t="s">
        <v>497</v>
      </c>
      <c r="I2516">
        <v>-11.994724</v>
      </c>
      <c r="J2516">
        <v>-77.0090352</v>
      </c>
    </row>
    <row r="2517" spans="1:10">
      <c r="A2517">
        <v>14372958</v>
      </c>
      <c r="B2517" t="s">
        <v>5542</v>
      </c>
      <c r="C2517" t="s">
        <v>5543</v>
      </c>
      <c r="D2517" t="s">
        <v>488</v>
      </c>
      <c r="F2517" t="s">
        <v>467</v>
      </c>
      <c r="G2517" t="s">
        <v>554</v>
      </c>
      <c r="H2517" t="s">
        <v>490</v>
      </c>
      <c r="I2517">
        <v>-11.956745</v>
      </c>
      <c r="J2517">
        <v>-77.003758000000005</v>
      </c>
    </row>
    <row r="2518" spans="1:10">
      <c r="A2518">
        <v>14398223</v>
      </c>
      <c r="B2518" t="s">
        <v>5544</v>
      </c>
      <c r="C2518" t="s">
        <v>5545</v>
      </c>
      <c r="D2518" t="s">
        <v>541</v>
      </c>
      <c r="F2518" t="s">
        <v>467</v>
      </c>
      <c r="G2518" t="s">
        <v>637</v>
      </c>
      <c r="H2518" t="s">
        <v>510</v>
      </c>
      <c r="I2518">
        <v>-12.033792999999999</v>
      </c>
      <c r="J2518">
        <v>-77.043087</v>
      </c>
    </row>
    <row r="2519" spans="1:10">
      <c r="A2519">
        <v>14417329</v>
      </c>
      <c r="B2519" t="s">
        <v>5546</v>
      </c>
      <c r="C2519" t="s">
        <v>5547</v>
      </c>
      <c r="D2519" t="s">
        <v>488</v>
      </c>
      <c r="F2519" t="s">
        <v>482</v>
      </c>
      <c r="G2519" t="s">
        <v>995</v>
      </c>
      <c r="H2519" t="s">
        <v>545</v>
      </c>
      <c r="I2519">
        <v>-12.006064</v>
      </c>
      <c r="J2519">
        <v>-76.989118000000005</v>
      </c>
    </row>
    <row r="2520" spans="1:10">
      <c r="A2520">
        <v>14425942</v>
      </c>
      <c r="B2520" t="s">
        <v>5548</v>
      </c>
      <c r="C2520" t="s">
        <v>5549</v>
      </c>
      <c r="D2520" t="s">
        <v>466</v>
      </c>
      <c r="F2520" t="s">
        <v>791</v>
      </c>
      <c r="G2520" t="s">
        <v>468</v>
      </c>
      <c r="H2520" t="s">
        <v>469</v>
      </c>
      <c r="I2520">
        <v>-12.0826113</v>
      </c>
      <c r="J2520">
        <v>-77.037800300000001</v>
      </c>
    </row>
    <row r="2521" spans="1:10">
      <c r="A2521">
        <v>14431183</v>
      </c>
      <c r="B2521" t="s">
        <v>5550</v>
      </c>
      <c r="C2521" t="s">
        <v>5551</v>
      </c>
      <c r="D2521" t="s">
        <v>488</v>
      </c>
      <c r="F2521" t="s">
        <v>467</v>
      </c>
      <c r="G2521" t="s">
        <v>548</v>
      </c>
      <c r="H2521" t="s">
        <v>497</v>
      </c>
      <c r="I2521">
        <v>-11.990358000000001</v>
      </c>
      <c r="J2521">
        <v>-77.005174999999994</v>
      </c>
    </row>
    <row r="2522" spans="1:10">
      <c r="A2522">
        <v>14433366</v>
      </c>
      <c r="B2522" t="s">
        <v>5552</v>
      </c>
      <c r="C2522" t="s">
        <v>5553</v>
      </c>
      <c r="D2522" t="s">
        <v>537</v>
      </c>
      <c r="F2522" t="s">
        <v>467</v>
      </c>
      <c r="G2522" t="s">
        <v>640</v>
      </c>
      <c r="H2522" t="s">
        <v>510</v>
      </c>
      <c r="I2522">
        <v>-12.026676</v>
      </c>
      <c r="J2522">
        <v>-77.053799999999995</v>
      </c>
    </row>
    <row r="2523" spans="1:10">
      <c r="A2523">
        <v>14452354</v>
      </c>
      <c r="B2523" t="s">
        <v>5554</v>
      </c>
      <c r="C2523" t="s">
        <v>5555</v>
      </c>
      <c r="D2523" t="s">
        <v>488</v>
      </c>
      <c r="F2523" t="s">
        <v>467</v>
      </c>
      <c r="G2523" t="s">
        <v>535</v>
      </c>
      <c r="H2523" t="s">
        <v>497</v>
      </c>
      <c r="I2523">
        <v>-11.974883</v>
      </c>
      <c r="J2523">
        <v>-76.993550999999997</v>
      </c>
    </row>
    <row r="2524" spans="1:10">
      <c r="A2524">
        <v>10165551</v>
      </c>
      <c r="B2524" t="s">
        <v>5556</v>
      </c>
      <c r="C2524" t="s">
        <v>5557</v>
      </c>
      <c r="D2524" t="s">
        <v>472</v>
      </c>
      <c r="F2524" t="s">
        <v>467</v>
      </c>
      <c r="G2524" t="s">
        <v>675</v>
      </c>
      <c r="H2524" t="s">
        <v>469</v>
      </c>
      <c r="I2524">
        <v>-12.046227999999999</v>
      </c>
      <c r="J2524">
        <v>-77.024832000000004</v>
      </c>
    </row>
    <row r="2525" spans="1:10">
      <c r="A2525">
        <v>10168609</v>
      </c>
      <c r="B2525" t="s">
        <v>273</v>
      </c>
      <c r="C2525" t="s">
        <v>5558</v>
      </c>
      <c r="D2525" t="s">
        <v>472</v>
      </c>
      <c r="F2525" t="s">
        <v>467</v>
      </c>
      <c r="G2525" t="s">
        <v>596</v>
      </c>
      <c r="H2525" t="s">
        <v>469</v>
      </c>
      <c r="I2525">
        <v>-12.056620000000001</v>
      </c>
      <c r="J2525">
        <v>-77.019869999999997</v>
      </c>
    </row>
    <row r="2526" spans="1:10">
      <c r="A2526">
        <v>10170685</v>
      </c>
      <c r="B2526" t="s">
        <v>5559</v>
      </c>
      <c r="C2526" t="s">
        <v>5560</v>
      </c>
      <c r="D2526" t="s">
        <v>488</v>
      </c>
      <c r="F2526" t="s">
        <v>482</v>
      </c>
      <c r="G2526" t="s">
        <v>995</v>
      </c>
      <c r="H2526" t="s">
        <v>545</v>
      </c>
      <c r="I2526">
        <v>-11.979132</v>
      </c>
      <c r="J2526">
        <v>-76.996775</v>
      </c>
    </row>
    <row r="2527" spans="1:10">
      <c r="A2527">
        <v>10174723</v>
      </c>
      <c r="B2527" t="s">
        <v>5561</v>
      </c>
      <c r="C2527" t="s">
        <v>5562</v>
      </c>
      <c r="D2527" t="s">
        <v>488</v>
      </c>
      <c r="F2527" t="s">
        <v>467</v>
      </c>
      <c r="G2527" t="s">
        <v>524</v>
      </c>
      <c r="H2527" t="s">
        <v>510</v>
      </c>
      <c r="I2527">
        <v>-11.95975</v>
      </c>
      <c r="J2527">
        <v>-76.999007000000006</v>
      </c>
    </row>
    <row r="2528" spans="1:10">
      <c r="A2528">
        <v>10180230</v>
      </c>
      <c r="B2528" t="s">
        <v>5563</v>
      </c>
      <c r="C2528" t="s">
        <v>5564</v>
      </c>
      <c r="D2528" t="s">
        <v>488</v>
      </c>
      <c r="F2528" t="s">
        <v>467</v>
      </c>
      <c r="G2528" t="s">
        <v>620</v>
      </c>
      <c r="H2528" t="s">
        <v>490</v>
      </c>
      <c r="I2528">
        <v>-11.934934999999999</v>
      </c>
      <c r="J2528">
        <v>-76.968570999999997</v>
      </c>
    </row>
    <row r="2529" spans="1:10">
      <c r="A2529">
        <v>10183506</v>
      </c>
      <c r="B2529" t="s">
        <v>5565</v>
      </c>
      <c r="C2529" t="s">
        <v>5566</v>
      </c>
      <c r="D2529" t="s">
        <v>488</v>
      </c>
      <c r="F2529" t="s">
        <v>467</v>
      </c>
      <c r="G2529" t="s">
        <v>500</v>
      </c>
      <c r="H2529" t="s">
        <v>490</v>
      </c>
      <c r="I2529">
        <v>-11.942354999999999</v>
      </c>
      <c r="J2529">
        <v>-76.981646999999995</v>
      </c>
    </row>
    <row r="2530" spans="1:10">
      <c r="A2530">
        <v>10191156</v>
      </c>
      <c r="B2530" t="s">
        <v>5567</v>
      </c>
      <c r="C2530" t="s">
        <v>5568</v>
      </c>
      <c r="D2530" t="s">
        <v>488</v>
      </c>
      <c r="F2530" t="s">
        <v>467</v>
      </c>
      <c r="G2530" t="s">
        <v>506</v>
      </c>
      <c r="H2530" t="s">
        <v>497</v>
      </c>
      <c r="I2530">
        <v>-11.97527</v>
      </c>
      <c r="J2530">
        <v>-76.990700000000004</v>
      </c>
    </row>
    <row r="2531" spans="1:10">
      <c r="A2531">
        <v>10193382</v>
      </c>
      <c r="B2531" t="s">
        <v>5569</v>
      </c>
      <c r="C2531" t="s">
        <v>5570</v>
      </c>
      <c r="D2531" t="s">
        <v>488</v>
      </c>
      <c r="F2531" t="s">
        <v>467</v>
      </c>
      <c r="G2531" t="s">
        <v>518</v>
      </c>
      <c r="H2531" t="s">
        <v>497</v>
      </c>
      <c r="I2531">
        <v>-11.980105</v>
      </c>
      <c r="J2531">
        <v>-77.002922999999996</v>
      </c>
    </row>
    <row r="2532" spans="1:10">
      <c r="A2532">
        <v>10195656</v>
      </c>
      <c r="B2532" t="s">
        <v>5571</v>
      </c>
      <c r="C2532" t="s">
        <v>5572</v>
      </c>
      <c r="D2532" t="s">
        <v>488</v>
      </c>
      <c r="F2532" t="s">
        <v>1117</v>
      </c>
      <c r="G2532" t="s">
        <v>548</v>
      </c>
      <c r="H2532" t="s">
        <v>497</v>
      </c>
      <c r="I2532">
        <v>-12.01037</v>
      </c>
      <c r="J2532">
        <v>-76.997299999999996</v>
      </c>
    </row>
    <row r="2533" spans="1:10">
      <c r="A2533">
        <v>10197112</v>
      </c>
      <c r="B2533" t="s">
        <v>5573</v>
      </c>
      <c r="C2533" t="s">
        <v>5574</v>
      </c>
      <c r="D2533" t="s">
        <v>488</v>
      </c>
      <c r="F2533" t="s">
        <v>467</v>
      </c>
      <c r="G2533" t="s">
        <v>586</v>
      </c>
      <c r="H2533" t="s">
        <v>497</v>
      </c>
      <c r="I2533">
        <v>-12.001250000000001</v>
      </c>
      <c r="J2533">
        <v>-77.002920000000003</v>
      </c>
    </row>
    <row r="2534" spans="1:10">
      <c r="A2534">
        <v>10199936</v>
      </c>
      <c r="B2534" t="s">
        <v>5575</v>
      </c>
      <c r="C2534" t="s">
        <v>5576</v>
      </c>
      <c r="D2534" t="s">
        <v>488</v>
      </c>
      <c r="F2534" t="s">
        <v>467</v>
      </c>
      <c r="G2534" t="s">
        <v>493</v>
      </c>
      <c r="H2534" t="s">
        <v>490</v>
      </c>
      <c r="I2534">
        <v>-11.958942</v>
      </c>
      <c r="J2534">
        <v>-76.991901999999996</v>
      </c>
    </row>
    <row r="2535" spans="1:10">
      <c r="A2535">
        <v>10207410</v>
      </c>
      <c r="B2535" t="s">
        <v>5577</v>
      </c>
      <c r="C2535" t="s">
        <v>5578</v>
      </c>
      <c r="D2535" t="s">
        <v>488</v>
      </c>
      <c r="F2535" t="s">
        <v>467</v>
      </c>
      <c r="G2535" t="s">
        <v>606</v>
      </c>
      <c r="H2535" t="s">
        <v>510</v>
      </c>
      <c r="I2535">
        <v>-12.00989</v>
      </c>
      <c r="J2535">
        <v>-76.976910000000004</v>
      </c>
    </row>
    <row r="2536" spans="1:10">
      <c r="A2536">
        <v>10213296</v>
      </c>
      <c r="B2536" t="s">
        <v>5579</v>
      </c>
      <c r="C2536" t="s">
        <v>5580</v>
      </c>
      <c r="D2536" t="s">
        <v>488</v>
      </c>
      <c r="F2536" t="s">
        <v>467</v>
      </c>
      <c r="G2536" t="s">
        <v>548</v>
      </c>
      <c r="H2536" t="s">
        <v>497</v>
      </c>
      <c r="I2536">
        <v>-12.022830000000001</v>
      </c>
      <c r="J2536">
        <v>-76.976259999999996</v>
      </c>
    </row>
    <row r="2537" spans="1:10">
      <c r="A2537">
        <v>10253662</v>
      </c>
      <c r="B2537" t="s">
        <v>5581</v>
      </c>
      <c r="C2537" t="s">
        <v>5582</v>
      </c>
      <c r="D2537" t="s">
        <v>573</v>
      </c>
      <c r="F2537" t="s">
        <v>467</v>
      </c>
      <c r="G2537" t="s">
        <v>476</v>
      </c>
      <c r="H2537" t="s">
        <v>469</v>
      </c>
      <c r="I2537">
        <v>-12.112588000000001</v>
      </c>
      <c r="J2537">
        <v>-77.035821999999996</v>
      </c>
    </row>
    <row r="2538" spans="1:10">
      <c r="A2538">
        <v>10260759</v>
      </c>
      <c r="B2538" t="s">
        <v>5583</v>
      </c>
      <c r="C2538" t="s">
        <v>5584</v>
      </c>
      <c r="D2538" t="s">
        <v>715</v>
      </c>
      <c r="F2538" t="s">
        <v>1117</v>
      </c>
      <c r="G2538" t="s">
        <v>468</v>
      </c>
      <c r="H2538" t="s">
        <v>469</v>
      </c>
      <c r="I2538">
        <v>-12.091530000000001</v>
      </c>
      <c r="J2538">
        <v>-77.039590000000004</v>
      </c>
    </row>
    <row r="2539" spans="1:10">
      <c r="A2539">
        <v>10772282</v>
      </c>
      <c r="B2539" t="s">
        <v>34</v>
      </c>
      <c r="C2539" t="s">
        <v>5585</v>
      </c>
      <c r="D2539" t="s">
        <v>488</v>
      </c>
      <c r="F2539" t="s">
        <v>467</v>
      </c>
      <c r="G2539" t="s">
        <v>528</v>
      </c>
      <c r="H2539" t="s">
        <v>497</v>
      </c>
      <c r="I2539">
        <v>-12.019030000000001</v>
      </c>
      <c r="J2539">
        <v>-76.955619999999996</v>
      </c>
    </row>
    <row r="2540" spans="1:10">
      <c r="A2540">
        <v>10795904</v>
      </c>
      <c r="B2540" t="s">
        <v>5586</v>
      </c>
      <c r="C2540" t="s">
        <v>5587</v>
      </c>
      <c r="D2540" t="s">
        <v>488</v>
      </c>
      <c r="F2540" t="s">
        <v>467</v>
      </c>
      <c r="G2540" t="s">
        <v>493</v>
      </c>
      <c r="H2540" t="s">
        <v>490</v>
      </c>
      <c r="I2540">
        <v>-11.941700000000001</v>
      </c>
      <c r="J2540">
        <v>-76.991878</v>
      </c>
    </row>
    <row r="2541" spans="1:10">
      <c r="A2541">
        <v>10880034</v>
      </c>
      <c r="B2541" t="s">
        <v>255</v>
      </c>
      <c r="C2541" t="s">
        <v>5588</v>
      </c>
      <c r="D2541" t="s">
        <v>715</v>
      </c>
      <c r="F2541" t="s">
        <v>467</v>
      </c>
      <c r="G2541" t="s">
        <v>593</v>
      </c>
      <c r="H2541" t="s">
        <v>469</v>
      </c>
      <c r="I2541">
        <v>-12.097841000000001</v>
      </c>
      <c r="J2541">
        <v>-77.056365999999997</v>
      </c>
    </row>
    <row r="2542" spans="1:10">
      <c r="A2542">
        <v>10957732</v>
      </c>
      <c r="B2542" t="s">
        <v>5589</v>
      </c>
      <c r="C2542" t="s">
        <v>5590</v>
      </c>
      <c r="D2542" t="s">
        <v>488</v>
      </c>
      <c r="F2542" t="s">
        <v>467</v>
      </c>
      <c r="G2542" t="s">
        <v>538</v>
      </c>
      <c r="H2542" t="s">
        <v>510</v>
      </c>
      <c r="I2542">
        <v>-11.97376</v>
      </c>
      <c r="J2542">
        <v>-77.012806999999995</v>
      </c>
    </row>
    <row r="2543" spans="1:10">
      <c r="A2543">
        <v>10983925</v>
      </c>
      <c r="B2543" t="s">
        <v>5591</v>
      </c>
      <c r="C2543" t="s">
        <v>5592</v>
      </c>
      <c r="D2543" t="s">
        <v>488</v>
      </c>
      <c r="F2543" t="s">
        <v>482</v>
      </c>
      <c r="G2543" t="s">
        <v>943</v>
      </c>
      <c r="H2543" t="s">
        <v>515</v>
      </c>
      <c r="I2543">
        <v>-12.014172</v>
      </c>
      <c r="J2543">
        <v>-77.013647000000006</v>
      </c>
    </row>
    <row r="2544" spans="1:10">
      <c r="A2544">
        <v>11023553</v>
      </c>
      <c r="B2544" t="s">
        <v>5593</v>
      </c>
      <c r="C2544" t="s">
        <v>5594</v>
      </c>
      <c r="D2544" t="s">
        <v>541</v>
      </c>
      <c r="F2544" t="s">
        <v>467</v>
      </c>
      <c r="G2544" t="s">
        <v>606</v>
      </c>
      <c r="H2544" t="s">
        <v>510</v>
      </c>
      <c r="I2544">
        <v>-12.007497000000001</v>
      </c>
      <c r="J2544">
        <v>-77.034746999999996</v>
      </c>
    </row>
    <row r="2545" spans="1:10">
      <c r="A2545">
        <v>11109240</v>
      </c>
      <c r="B2545" t="s">
        <v>5595</v>
      </c>
      <c r="C2545" t="s">
        <v>5596</v>
      </c>
      <c r="D2545" t="s">
        <v>488</v>
      </c>
      <c r="F2545" t="s">
        <v>467</v>
      </c>
      <c r="G2545" t="s">
        <v>586</v>
      </c>
      <c r="H2545" t="s">
        <v>497</v>
      </c>
      <c r="I2545">
        <v>-12.017704500000001</v>
      </c>
      <c r="J2545">
        <v>-77.007430189999994</v>
      </c>
    </row>
    <row r="2546" spans="1:10">
      <c r="A2546">
        <v>11122280</v>
      </c>
      <c r="B2546" t="s">
        <v>5597</v>
      </c>
      <c r="C2546" t="s">
        <v>5598</v>
      </c>
      <c r="D2546" t="s">
        <v>488</v>
      </c>
      <c r="F2546" t="s">
        <v>482</v>
      </c>
      <c r="G2546" t="s">
        <v>637</v>
      </c>
      <c r="H2546" t="s">
        <v>510</v>
      </c>
      <c r="I2546">
        <v>-11.977088</v>
      </c>
      <c r="J2546">
        <v>-77.019317999999998</v>
      </c>
    </row>
    <row r="2547" spans="1:10">
      <c r="A2547">
        <v>11146126</v>
      </c>
      <c r="B2547" t="s">
        <v>5599</v>
      </c>
      <c r="C2547" t="s">
        <v>5600</v>
      </c>
      <c r="D2547" t="s">
        <v>472</v>
      </c>
      <c r="F2547" t="s">
        <v>467</v>
      </c>
      <c r="G2547" t="s">
        <v>473</v>
      </c>
      <c r="H2547" t="s">
        <v>469</v>
      </c>
      <c r="I2547">
        <v>-12.05794057</v>
      </c>
      <c r="J2547">
        <v>-77.030861360000003</v>
      </c>
    </row>
    <row r="2548" spans="1:10">
      <c r="A2548">
        <v>11328136</v>
      </c>
      <c r="B2548" t="s">
        <v>3725</v>
      </c>
      <c r="C2548" t="s">
        <v>5601</v>
      </c>
      <c r="D2548" t="s">
        <v>684</v>
      </c>
      <c r="F2548" t="s">
        <v>482</v>
      </c>
      <c r="G2548" t="s">
        <v>794</v>
      </c>
      <c r="H2548" t="s">
        <v>469</v>
      </c>
      <c r="I2548">
        <v>-12.06576838</v>
      </c>
      <c r="J2548">
        <v>-77.038222579999996</v>
      </c>
    </row>
    <row r="2549" spans="1:10">
      <c r="A2549">
        <v>11634959</v>
      </c>
      <c r="B2549" t="s">
        <v>5602</v>
      </c>
      <c r="C2549" t="s">
        <v>5603</v>
      </c>
      <c r="D2549" t="s">
        <v>488</v>
      </c>
      <c r="F2549" t="s">
        <v>467</v>
      </c>
      <c r="G2549" t="s">
        <v>698</v>
      </c>
      <c r="H2549" t="s">
        <v>490</v>
      </c>
      <c r="I2549">
        <v>-11.96264</v>
      </c>
      <c r="J2549">
        <v>-76.981932</v>
      </c>
    </row>
    <row r="2550" spans="1:10">
      <c r="A2550">
        <v>11638301</v>
      </c>
      <c r="B2550" t="s">
        <v>5604</v>
      </c>
      <c r="C2550" t="s">
        <v>5605</v>
      </c>
      <c r="D2550" t="s">
        <v>466</v>
      </c>
      <c r="F2550" t="s">
        <v>467</v>
      </c>
      <c r="G2550" t="s">
        <v>468</v>
      </c>
      <c r="H2550" t="s">
        <v>469</v>
      </c>
      <c r="I2550">
        <v>-12.08666</v>
      </c>
      <c r="J2550">
        <v>-77.031359899999998</v>
      </c>
    </row>
    <row r="2551" spans="1:10">
      <c r="A2551">
        <v>11659795</v>
      </c>
      <c r="B2551" t="s">
        <v>5606</v>
      </c>
      <c r="C2551" t="s">
        <v>5607</v>
      </c>
      <c r="D2551" t="s">
        <v>488</v>
      </c>
      <c r="F2551" t="s">
        <v>467</v>
      </c>
      <c r="G2551" t="s">
        <v>620</v>
      </c>
      <c r="H2551" t="s">
        <v>490</v>
      </c>
      <c r="I2551">
        <v>-11.94464</v>
      </c>
      <c r="J2551">
        <v>-76.971399000000005</v>
      </c>
    </row>
    <row r="2552" spans="1:10">
      <c r="A2552">
        <v>11684237</v>
      </c>
      <c r="B2552" t="s">
        <v>5608</v>
      </c>
      <c r="C2552" t="s">
        <v>5609</v>
      </c>
      <c r="D2552" t="s">
        <v>488</v>
      </c>
      <c r="F2552" t="s">
        <v>467</v>
      </c>
      <c r="G2552" t="s">
        <v>548</v>
      </c>
      <c r="H2552" t="s">
        <v>497</v>
      </c>
      <c r="I2552">
        <v>-12.033609999999999</v>
      </c>
      <c r="J2552">
        <v>-77.012996999999999</v>
      </c>
    </row>
    <row r="2553" spans="1:10">
      <c r="A2553">
        <v>11710528</v>
      </c>
      <c r="B2553" t="s">
        <v>5610</v>
      </c>
      <c r="C2553" t="s">
        <v>5611</v>
      </c>
      <c r="D2553" t="s">
        <v>581</v>
      </c>
      <c r="F2553" t="s">
        <v>467</v>
      </c>
      <c r="G2553" t="s">
        <v>659</v>
      </c>
      <c r="H2553" t="s">
        <v>497</v>
      </c>
      <c r="I2553">
        <v>-12.029244</v>
      </c>
      <c r="J2553">
        <v>-76.991597999999996</v>
      </c>
    </row>
    <row r="2554" spans="1:10">
      <c r="A2554">
        <v>11712524</v>
      </c>
      <c r="B2554" t="s">
        <v>5612</v>
      </c>
      <c r="C2554" t="s">
        <v>5613</v>
      </c>
      <c r="D2554" t="s">
        <v>488</v>
      </c>
      <c r="F2554" t="s">
        <v>467</v>
      </c>
      <c r="G2554" t="s">
        <v>538</v>
      </c>
      <c r="H2554" t="s">
        <v>510</v>
      </c>
      <c r="I2554">
        <v>-11.971347</v>
      </c>
      <c r="J2554">
        <v>-77.016101000000006</v>
      </c>
    </row>
    <row r="2555" spans="1:10">
      <c r="A2555">
        <v>11768720</v>
      </c>
      <c r="B2555" t="s">
        <v>5614</v>
      </c>
      <c r="C2555" t="s">
        <v>5615</v>
      </c>
      <c r="D2555" t="s">
        <v>592</v>
      </c>
      <c r="F2555" t="s">
        <v>791</v>
      </c>
      <c r="G2555" t="s">
        <v>812</v>
      </c>
      <c r="H2555" t="s">
        <v>772</v>
      </c>
      <c r="I2555">
        <v>-12.066635</v>
      </c>
      <c r="J2555">
        <v>-77.048488000000006</v>
      </c>
    </row>
    <row r="2556" spans="1:10">
      <c r="A2556">
        <v>12103418</v>
      </c>
      <c r="B2556" t="s">
        <v>5616</v>
      </c>
      <c r="C2556" t="s">
        <v>5617</v>
      </c>
      <c r="D2556" t="s">
        <v>472</v>
      </c>
      <c r="F2556" t="s">
        <v>467</v>
      </c>
      <c r="G2556" t="s">
        <v>479</v>
      </c>
      <c r="H2556" t="s">
        <v>469</v>
      </c>
      <c r="I2556">
        <v>-12.057677999999999</v>
      </c>
      <c r="J2556">
        <v>-77.040025</v>
      </c>
    </row>
    <row r="2557" spans="1:10">
      <c r="A2557">
        <v>12123333</v>
      </c>
      <c r="B2557" t="s">
        <v>5618</v>
      </c>
      <c r="C2557" t="s">
        <v>5619</v>
      </c>
      <c r="D2557" t="s">
        <v>581</v>
      </c>
      <c r="F2557" t="s">
        <v>467</v>
      </c>
      <c r="G2557" t="s">
        <v>514</v>
      </c>
      <c r="H2557" t="s">
        <v>515</v>
      </c>
      <c r="I2557">
        <v>-12.034223000000001</v>
      </c>
      <c r="J2557">
        <v>-76.994068999999996</v>
      </c>
    </row>
    <row r="2558" spans="1:10">
      <c r="A2558">
        <v>12184726</v>
      </c>
      <c r="B2558" t="s">
        <v>21</v>
      </c>
      <c r="C2558" t="s">
        <v>5620</v>
      </c>
      <c r="D2558" t="s">
        <v>488</v>
      </c>
      <c r="F2558" t="s">
        <v>716</v>
      </c>
      <c r="G2558" t="s">
        <v>5621</v>
      </c>
      <c r="H2558" t="s">
        <v>1229</v>
      </c>
      <c r="I2558">
        <v>-12.016074</v>
      </c>
      <c r="J2558">
        <v>-76.992906000000005</v>
      </c>
    </row>
    <row r="2559" spans="1:10">
      <c r="A2559">
        <v>12544012</v>
      </c>
      <c r="B2559" t="s">
        <v>37</v>
      </c>
      <c r="C2559" t="s">
        <v>5622</v>
      </c>
      <c r="D2559" t="s">
        <v>573</v>
      </c>
      <c r="F2559" t="s">
        <v>716</v>
      </c>
      <c r="G2559" t="s">
        <v>2365</v>
      </c>
      <c r="H2559" t="s">
        <v>2366</v>
      </c>
      <c r="I2559">
        <v>-12.12340833</v>
      </c>
      <c r="J2559">
        <v>-77.024988890000003</v>
      </c>
    </row>
    <row r="2560" spans="1:10">
      <c r="A2560">
        <v>12610324</v>
      </c>
      <c r="B2560" t="s">
        <v>5623</v>
      </c>
      <c r="C2560" t="s">
        <v>5624</v>
      </c>
      <c r="D2560" t="s">
        <v>488</v>
      </c>
      <c r="F2560" t="s">
        <v>467</v>
      </c>
      <c r="G2560" t="s">
        <v>1062</v>
      </c>
      <c r="H2560" t="s">
        <v>469</v>
      </c>
      <c r="I2560">
        <v>-11.989832</v>
      </c>
      <c r="J2560">
        <v>-77.013599999999997</v>
      </c>
    </row>
    <row r="2561" spans="1:10">
      <c r="A2561">
        <v>12657514</v>
      </c>
      <c r="B2561" t="s">
        <v>5625</v>
      </c>
      <c r="C2561" t="s">
        <v>5626</v>
      </c>
      <c r="D2561" t="s">
        <v>488</v>
      </c>
      <c r="F2561" t="s">
        <v>467</v>
      </c>
      <c r="G2561" t="s">
        <v>528</v>
      </c>
      <c r="H2561" t="s">
        <v>497</v>
      </c>
      <c r="I2561">
        <v>-12.016071999999999</v>
      </c>
      <c r="J2561">
        <v>-77.004334999999998</v>
      </c>
    </row>
    <row r="2562" spans="1:10">
      <c r="A2562">
        <v>12698850</v>
      </c>
      <c r="B2562" t="s">
        <v>5627</v>
      </c>
      <c r="C2562" t="s">
        <v>5628</v>
      </c>
      <c r="D2562" t="s">
        <v>488</v>
      </c>
      <c r="F2562" t="s">
        <v>467</v>
      </c>
      <c r="G2562" t="s">
        <v>509</v>
      </c>
      <c r="H2562" t="s">
        <v>510</v>
      </c>
      <c r="I2562">
        <v>-11.957497999999999</v>
      </c>
      <c r="J2562">
        <v>-76.993780999999998</v>
      </c>
    </row>
    <row r="2563" spans="1:10">
      <c r="A2563">
        <v>12699533</v>
      </c>
      <c r="B2563" t="s">
        <v>5629</v>
      </c>
      <c r="C2563" t="s">
        <v>5630</v>
      </c>
      <c r="D2563" t="s">
        <v>488</v>
      </c>
      <c r="F2563" t="s">
        <v>467</v>
      </c>
      <c r="G2563" t="s">
        <v>509</v>
      </c>
      <c r="H2563" t="s">
        <v>510</v>
      </c>
      <c r="I2563">
        <v>-11.958005999999999</v>
      </c>
      <c r="J2563">
        <v>-76.993819999999999</v>
      </c>
    </row>
    <row r="2564" spans="1:10">
      <c r="A2564">
        <v>12707202</v>
      </c>
      <c r="B2564" t="s">
        <v>5631</v>
      </c>
      <c r="C2564" t="s">
        <v>5632</v>
      </c>
      <c r="D2564" t="s">
        <v>488</v>
      </c>
      <c r="F2564" t="s">
        <v>467</v>
      </c>
      <c r="G2564" t="s">
        <v>620</v>
      </c>
      <c r="H2564" t="s">
        <v>490</v>
      </c>
      <c r="I2564">
        <v>-11.893280000000001</v>
      </c>
      <c r="J2564">
        <v>-76.957319999999996</v>
      </c>
    </row>
    <row r="2565" spans="1:10">
      <c r="A2565">
        <v>12707728</v>
      </c>
      <c r="B2565" t="s">
        <v>5633</v>
      </c>
      <c r="C2565" t="s">
        <v>5634</v>
      </c>
      <c r="D2565" t="s">
        <v>541</v>
      </c>
      <c r="F2565" t="s">
        <v>467</v>
      </c>
      <c r="G2565" t="s">
        <v>640</v>
      </c>
      <c r="H2565" t="s">
        <v>510</v>
      </c>
      <c r="I2565">
        <v>-12.023057</v>
      </c>
      <c r="J2565">
        <v>-77.027873</v>
      </c>
    </row>
    <row r="2566" spans="1:10">
      <c r="A2566">
        <v>12716336</v>
      </c>
      <c r="B2566" t="s">
        <v>5635</v>
      </c>
      <c r="C2566" t="s">
        <v>5636</v>
      </c>
      <c r="D2566" t="s">
        <v>581</v>
      </c>
      <c r="F2566" t="s">
        <v>467</v>
      </c>
      <c r="G2566" t="s">
        <v>826</v>
      </c>
      <c r="H2566" t="s">
        <v>497</v>
      </c>
      <c r="I2566">
        <v>-12.032078</v>
      </c>
      <c r="J2566">
        <v>-77.001195999999993</v>
      </c>
    </row>
    <row r="2567" spans="1:10">
      <c r="A2567">
        <v>12761874</v>
      </c>
      <c r="B2567" t="s">
        <v>5637</v>
      </c>
      <c r="C2567" t="s">
        <v>5638</v>
      </c>
      <c r="D2567" t="s">
        <v>488</v>
      </c>
      <c r="F2567" t="s">
        <v>467</v>
      </c>
      <c r="G2567" t="s">
        <v>611</v>
      </c>
      <c r="H2567" t="s">
        <v>490</v>
      </c>
      <c r="I2567">
        <v>-11.966103</v>
      </c>
      <c r="J2567">
        <v>-76.973934999999997</v>
      </c>
    </row>
    <row r="2568" spans="1:10">
      <c r="A2568">
        <v>12763427</v>
      </c>
      <c r="B2568" t="s">
        <v>5639</v>
      </c>
      <c r="C2568" t="s">
        <v>5640</v>
      </c>
      <c r="D2568" t="s">
        <v>488</v>
      </c>
      <c r="F2568" t="s">
        <v>467</v>
      </c>
      <c r="G2568" t="s">
        <v>489</v>
      </c>
      <c r="H2568" t="s">
        <v>490</v>
      </c>
      <c r="I2568">
        <v>-11.897898079999999</v>
      </c>
      <c r="J2568">
        <v>-76.939452189999997</v>
      </c>
    </row>
    <row r="2569" spans="1:10">
      <c r="A2569">
        <v>12765641</v>
      </c>
      <c r="B2569" t="s">
        <v>5641</v>
      </c>
      <c r="C2569" t="s">
        <v>5642</v>
      </c>
      <c r="D2569" t="s">
        <v>488</v>
      </c>
      <c r="F2569" t="s">
        <v>467</v>
      </c>
      <c r="G2569" t="s">
        <v>611</v>
      </c>
      <c r="H2569" t="s">
        <v>490</v>
      </c>
      <c r="I2569">
        <v>-11.971963000000001</v>
      </c>
      <c r="J2569">
        <v>-76.990885000000006</v>
      </c>
    </row>
    <row r="2570" spans="1:10">
      <c r="A2570">
        <v>12777847</v>
      </c>
      <c r="B2570" t="s">
        <v>5643</v>
      </c>
      <c r="C2570" t="s">
        <v>5644</v>
      </c>
      <c r="D2570" t="s">
        <v>488</v>
      </c>
      <c r="F2570" t="s">
        <v>467</v>
      </c>
      <c r="G2570" t="s">
        <v>528</v>
      </c>
      <c r="H2570" t="s">
        <v>497</v>
      </c>
      <c r="I2570">
        <v>-11.984496999999999</v>
      </c>
      <c r="J2570">
        <v>-76.996392999999998</v>
      </c>
    </row>
    <row r="2571" spans="1:10">
      <c r="A2571">
        <v>12790681</v>
      </c>
      <c r="B2571" t="s">
        <v>5645</v>
      </c>
      <c r="C2571" t="s">
        <v>5646</v>
      </c>
      <c r="D2571" t="s">
        <v>488</v>
      </c>
      <c r="F2571" t="s">
        <v>467</v>
      </c>
      <c r="G2571" t="s">
        <v>853</v>
      </c>
      <c r="H2571" t="s">
        <v>510</v>
      </c>
      <c r="I2571">
        <v>-11.966744</v>
      </c>
      <c r="J2571">
        <v>-76.9966735</v>
      </c>
    </row>
    <row r="2572" spans="1:10">
      <c r="A2572">
        <v>12794844</v>
      </c>
      <c r="B2572" t="s">
        <v>5647</v>
      </c>
      <c r="C2572" t="s">
        <v>5648</v>
      </c>
      <c r="D2572" t="s">
        <v>488</v>
      </c>
      <c r="F2572" t="s">
        <v>467</v>
      </c>
      <c r="G2572" t="s">
        <v>518</v>
      </c>
      <c r="H2572" t="s">
        <v>497</v>
      </c>
      <c r="I2572">
        <v>-11.983622</v>
      </c>
      <c r="J2572">
        <v>-77.003296000000006</v>
      </c>
    </row>
    <row r="2573" spans="1:10">
      <c r="A2573">
        <v>12795286</v>
      </c>
      <c r="B2573" t="s">
        <v>5649</v>
      </c>
      <c r="C2573" t="s">
        <v>5650</v>
      </c>
      <c r="D2573" t="s">
        <v>541</v>
      </c>
      <c r="F2573" t="s">
        <v>467</v>
      </c>
      <c r="G2573" t="s">
        <v>675</v>
      </c>
      <c r="H2573" t="s">
        <v>469</v>
      </c>
      <c r="I2573">
        <v>-12.04226068</v>
      </c>
      <c r="J2573">
        <v>-77.017871569999997</v>
      </c>
    </row>
    <row r="2574" spans="1:10">
      <c r="A2574">
        <v>12800102</v>
      </c>
      <c r="B2574" t="s">
        <v>5651</v>
      </c>
      <c r="C2574" t="s">
        <v>5652</v>
      </c>
      <c r="D2574" t="s">
        <v>592</v>
      </c>
      <c r="F2574" t="s">
        <v>467</v>
      </c>
      <c r="G2574" t="s">
        <v>794</v>
      </c>
      <c r="H2574" t="s">
        <v>469</v>
      </c>
      <c r="I2574">
        <v>-12.0515645</v>
      </c>
      <c r="J2574">
        <v>-77.046184499999995</v>
      </c>
    </row>
    <row r="2575" spans="1:10">
      <c r="A2575">
        <v>12809983</v>
      </c>
      <c r="B2575" t="s">
        <v>5653</v>
      </c>
      <c r="C2575" t="s">
        <v>5654</v>
      </c>
      <c r="D2575" t="s">
        <v>472</v>
      </c>
      <c r="F2575" t="s">
        <v>467</v>
      </c>
      <c r="G2575" t="s">
        <v>794</v>
      </c>
      <c r="H2575" t="s">
        <v>469</v>
      </c>
      <c r="I2575">
        <v>-12.066020999999999</v>
      </c>
      <c r="J2575">
        <v>-77.037808999999996</v>
      </c>
    </row>
    <row r="2576" spans="1:10">
      <c r="A2576">
        <v>12816975</v>
      </c>
      <c r="B2576" t="s">
        <v>5655</v>
      </c>
      <c r="C2576" t="s">
        <v>5656</v>
      </c>
      <c r="D2576" t="s">
        <v>488</v>
      </c>
      <c r="F2576" t="s">
        <v>467</v>
      </c>
      <c r="G2576" t="s">
        <v>637</v>
      </c>
      <c r="H2576" t="s">
        <v>510</v>
      </c>
      <c r="I2576">
        <v>-11.957685</v>
      </c>
      <c r="J2576">
        <v>-76.998452999999998</v>
      </c>
    </row>
    <row r="2577" spans="1:10">
      <c r="A2577">
        <v>12822909</v>
      </c>
      <c r="B2577" t="s">
        <v>5657</v>
      </c>
      <c r="C2577" t="s">
        <v>5658</v>
      </c>
      <c r="D2577" t="s">
        <v>581</v>
      </c>
      <c r="F2577" t="s">
        <v>467</v>
      </c>
      <c r="G2577" t="s">
        <v>659</v>
      </c>
      <c r="H2577" t="s">
        <v>497</v>
      </c>
      <c r="I2577">
        <v>-12.0276</v>
      </c>
      <c r="J2577">
        <v>-76.996399999999994</v>
      </c>
    </row>
    <row r="2578" spans="1:10">
      <c r="A2578">
        <v>12866544</v>
      </c>
      <c r="B2578" t="s">
        <v>5659</v>
      </c>
      <c r="C2578" t="s">
        <v>5660</v>
      </c>
      <c r="D2578" t="s">
        <v>488</v>
      </c>
      <c r="F2578" t="s">
        <v>467</v>
      </c>
      <c r="G2578" t="s">
        <v>506</v>
      </c>
      <c r="H2578" t="s">
        <v>497</v>
      </c>
      <c r="I2578">
        <v>-12.018318000000001</v>
      </c>
      <c r="J2578">
        <v>-77.010615999999999</v>
      </c>
    </row>
    <row r="2579" spans="1:10">
      <c r="A2579">
        <v>12904318</v>
      </c>
      <c r="B2579" t="s">
        <v>5661</v>
      </c>
      <c r="C2579" t="s">
        <v>5662</v>
      </c>
      <c r="D2579" t="s">
        <v>488</v>
      </c>
      <c r="F2579" t="s">
        <v>467</v>
      </c>
      <c r="G2579" t="s">
        <v>611</v>
      </c>
      <c r="H2579" t="s">
        <v>490</v>
      </c>
      <c r="I2579">
        <v>-11.92492</v>
      </c>
      <c r="J2579">
        <v>-76.994128000000003</v>
      </c>
    </row>
    <row r="2580" spans="1:10">
      <c r="A2580">
        <v>12920074</v>
      </c>
      <c r="B2580" t="s">
        <v>5663</v>
      </c>
      <c r="C2580" t="s">
        <v>5664</v>
      </c>
      <c r="D2580" t="s">
        <v>488</v>
      </c>
      <c r="F2580" t="s">
        <v>467</v>
      </c>
      <c r="G2580" t="s">
        <v>506</v>
      </c>
      <c r="H2580" t="s">
        <v>497</v>
      </c>
      <c r="I2580">
        <v>-12.007104999999999</v>
      </c>
      <c r="J2580">
        <v>-77.010451000000003</v>
      </c>
    </row>
    <row r="2581" spans="1:10">
      <c r="A2581">
        <v>12926227</v>
      </c>
      <c r="B2581" t="s">
        <v>5665</v>
      </c>
      <c r="C2581" t="s">
        <v>5666</v>
      </c>
      <c r="D2581" t="s">
        <v>488</v>
      </c>
      <c r="F2581" t="s">
        <v>467</v>
      </c>
      <c r="G2581" t="s">
        <v>524</v>
      </c>
      <c r="H2581" t="s">
        <v>510</v>
      </c>
      <c r="I2581">
        <v>-11.9593627</v>
      </c>
      <c r="J2581">
        <v>-76.996617900000004</v>
      </c>
    </row>
    <row r="2582" spans="1:10">
      <c r="A2582">
        <v>12933875</v>
      </c>
      <c r="B2582" t="s">
        <v>5667</v>
      </c>
      <c r="C2582" t="s">
        <v>5668</v>
      </c>
      <c r="D2582" t="s">
        <v>573</v>
      </c>
      <c r="F2582" t="s">
        <v>716</v>
      </c>
      <c r="G2582" t="s">
        <v>485</v>
      </c>
      <c r="H2582" t="s">
        <v>469</v>
      </c>
      <c r="I2582">
        <v>-12.112871</v>
      </c>
      <c r="J2582">
        <v>-77.031172999999995</v>
      </c>
    </row>
    <row r="2583" spans="1:10">
      <c r="A2583">
        <v>13175535</v>
      </c>
      <c r="B2583" t="s">
        <v>5669</v>
      </c>
      <c r="C2583" t="s">
        <v>5670</v>
      </c>
      <c r="D2583" t="s">
        <v>573</v>
      </c>
      <c r="F2583" t="s">
        <v>1117</v>
      </c>
      <c r="G2583" t="s">
        <v>468</v>
      </c>
      <c r="H2583" t="s">
        <v>469</v>
      </c>
      <c r="I2583">
        <v>-12.123633</v>
      </c>
      <c r="J2583">
        <v>-77.02843</v>
      </c>
    </row>
    <row r="2584" spans="1:10">
      <c r="A2584">
        <v>13179805</v>
      </c>
      <c r="B2584" t="s">
        <v>5671</v>
      </c>
      <c r="C2584" t="s">
        <v>5672</v>
      </c>
      <c r="D2584" t="s">
        <v>488</v>
      </c>
      <c r="F2584" t="s">
        <v>467</v>
      </c>
      <c r="G2584" t="s">
        <v>500</v>
      </c>
      <c r="H2584" t="s">
        <v>490</v>
      </c>
      <c r="I2584">
        <v>-11.9407762</v>
      </c>
      <c r="J2584">
        <v>-76.983952000000002</v>
      </c>
    </row>
    <row r="2585" spans="1:10">
      <c r="A2585">
        <v>13183440</v>
      </c>
      <c r="B2585" t="s">
        <v>5673</v>
      </c>
      <c r="C2585" t="s">
        <v>5674</v>
      </c>
      <c r="D2585" t="s">
        <v>647</v>
      </c>
      <c r="F2585" t="s">
        <v>1117</v>
      </c>
      <c r="G2585" t="s">
        <v>649</v>
      </c>
      <c r="H2585" t="s">
        <v>545</v>
      </c>
      <c r="I2585">
        <v>-12.090240700000001</v>
      </c>
      <c r="J2585">
        <v>-77.066204400000004</v>
      </c>
    </row>
    <row r="2586" spans="1:10">
      <c r="A2586">
        <v>13194351</v>
      </c>
      <c r="B2586" t="s">
        <v>5675</v>
      </c>
      <c r="C2586" t="s">
        <v>5676</v>
      </c>
      <c r="D2586" t="s">
        <v>466</v>
      </c>
      <c r="F2586" t="s">
        <v>648</v>
      </c>
      <c r="G2586" t="s">
        <v>3506</v>
      </c>
      <c r="H2586" t="s">
        <v>1155</v>
      </c>
      <c r="I2586">
        <v>-12.089295</v>
      </c>
      <c r="J2586">
        <v>-77.031718299999994</v>
      </c>
    </row>
    <row r="2587" spans="1:10">
      <c r="A2587">
        <v>13237253</v>
      </c>
      <c r="B2587" t="s">
        <v>5677</v>
      </c>
      <c r="C2587" t="s">
        <v>5678</v>
      </c>
      <c r="D2587" t="s">
        <v>488</v>
      </c>
      <c r="F2587" t="s">
        <v>1117</v>
      </c>
      <c r="G2587" t="s">
        <v>589</v>
      </c>
      <c r="H2587" t="s">
        <v>490</v>
      </c>
      <c r="I2587">
        <v>-11.910035000000001</v>
      </c>
      <c r="J2587">
        <v>-76.971466000000007</v>
      </c>
    </row>
    <row r="2588" spans="1:10">
      <c r="A2588">
        <v>13246427</v>
      </c>
      <c r="B2588" t="s">
        <v>5679</v>
      </c>
      <c r="C2588" t="s">
        <v>5680</v>
      </c>
      <c r="D2588" t="s">
        <v>488</v>
      </c>
      <c r="F2588" t="s">
        <v>467</v>
      </c>
      <c r="G2588" t="s">
        <v>659</v>
      </c>
      <c r="H2588" t="s">
        <v>497</v>
      </c>
      <c r="I2588">
        <v>-12.000434</v>
      </c>
      <c r="J2588">
        <v>-77.011439699999997</v>
      </c>
    </row>
    <row r="2589" spans="1:10">
      <c r="A2589">
        <v>13250321</v>
      </c>
      <c r="B2589" t="s">
        <v>5681</v>
      </c>
      <c r="C2589" t="s">
        <v>5682</v>
      </c>
      <c r="D2589" t="s">
        <v>488</v>
      </c>
      <c r="F2589" t="s">
        <v>467</v>
      </c>
      <c r="G2589" t="s">
        <v>620</v>
      </c>
      <c r="H2589" t="s">
        <v>490</v>
      </c>
      <c r="I2589">
        <v>-11.93596016</v>
      </c>
      <c r="J2589">
        <v>-76.989085700000004</v>
      </c>
    </row>
    <row r="2590" spans="1:10">
      <c r="A2590">
        <v>13323950</v>
      </c>
      <c r="B2590" t="s">
        <v>5683</v>
      </c>
      <c r="C2590" t="s">
        <v>5684</v>
      </c>
      <c r="D2590" t="s">
        <v>472</v>
      </c>
      <c r="F2590" t="s">
        <v>467</v>
      </c>
      <c r="G2590" t="s">
        <v>596</v>
      </c>
      <c r="H2590" t="s">
        <v>469</v>
      </c>
      <c r="I2590">
        <v>-12.056348099999999</v>
      </c>
      <c r="J2590">
        <v>-77.025538900000001</v>
      </c>
    </row>
    <row r="2591" spans="1:10">
      <c r="A2591">
        <v>13326756</v>
      </c>
      <c r="B2591" t="s">
        <v>5685</v>
      </c>
      <c r="C2591" t="s">
        <v>5686</v>
      </c>
      <c r="D2591" t="s">
        <v>488</v>
      </c>
      <c r="F2591" t="s">
        <v>467</v>
      </c>
      <c r="G2591" t="s">
        <v>509</v>
      </c>
      <c r="H2591" t="s">
        <v>510</v>
      </c>
      <c r="I2591">
        <v>-11.958041700000001</v>
      </c>
      <c r="J2591">
        <v>-76.994505000000004</v>
      </c>
    </row>
    <row r="2592" spans="1:10">
      <c r="A2592">
        <v>13384782</v>
      </c>
      <c r="B2592" t="s">
        <v>5687</v>
      </c>
      <c r="C2592" t="s">
        <v>5688</v>
      </c>
      <c r="D2592" t="s">
        <v>592</v>
      </c>
      <c r="F2592" t="s">
        <v>467</v>
      </c>
      <c r="G2592" t="s">
        <v>476</v>
      </c>
      <c r="H2592" t="s">
        <v>469</v>
      </c>
      <c r="I2592">
        <v>-12.056760000000001</v>
      </c>
      <c r="J2592">
        <v>-77.049642000000006</v>
      </c>
    </row>
    <row r="2593" spans="1:10">
      <c r="A2593">
        <v>13487360</v>
      </c>
      <c r="B2593" t="s">
        <v>5689</v>
      </c>
      <c r="C2593" t="s">
        <v>5690</v>
      </c>
      <c r="D2593" t="s">
        <v>472</v>
      </c>
      <c r="F2593" t="s">
        <v>482</v>
      </c>
      <c r="G2593" t="s">
        <v>675</v>
      </c>
      <c r="H2593" t="s">
        <v>469</v>
      </c>
      <c r="I2593">
        <v>-12.053719900000001</v>
      </c>
      <c r="J2593">
        <v>-77.034514099999996</v>
      </c>
    </row>
    <row r="2594" spans="1:10">
      <c r="A2594">
        <v>13745769</v>
      </c>
      <c r="B2594" t="s">
        <v>5691</v>
      </c>
      <c r="C2594" t="s">
        <v>5692</v>
      </c>
      <c r="D2594" t="s">
        <v>488</v>
      </c>
      <c r="F2594" t="s">
        <v>467</v>
      </c>
      <c r="G2594" t="s">
        <v>493</v>
      </c>
      <c r="H2594" t="s">
        <v>490</v>
      </c>
      <c r="I2594">
        <v>-11.9498011</v>
      </c>
      <c r="J2594">
        <v>-76.985997699999999</v>
      </c>
    </row>
    <row r="2595" spans="1:10">
      <c r="A2595">
        <v>13796036</v>
      </c>
      <c r="B2595" t="s">
        <v>5693</v>
      </c>
      <c r="C2595" t="s">
        <v>5694</v>
      </c>
      <c r="D2595" t="s">
        <v>472</v>
      </c>
      <c r="F2595" t="s">
        <v>467</v>
      </c>
      <c r="G2595" t="s">
        <v>5695</v>
      </c>
      <c r="H2595" t="s">
        <v>5696</v>
      </c>
      <c r="I2595">
        <v>-12.0435745</v>
      </c>
      <c r="J2595">
        <v>-77.051007799999994</v>
      </c>
    </row>
    <row r="2596" spans="1:10">
      <c r="A2596">
        <v>13796160</v>
      </c>
      <c r="B2596" t="s">
        <v>5697</v>
      </c>
      <c r="C2596" t="s">
        <v>5698</v>
      </c>
      <c r="D2596" t="s">
        <v>488</v>
      </c>
      <c r="F2596" t="s">
        <v>467</v>
      </c>
      <c r="G2596" t="s">
        <v>535</v>
      </c>
      <c r="H2596" t="s">
        <v>497</v>
      </c>
      <c r="I2596">
        <v>-11.975514799999999</v>
      </c>
      <c r="J2596">
        <v>-76.985590900000005</v>
      </c>
    </row>
    <row r="2597" spans="1:10">
      <c r="A2597">
        <v>13858663</v>
      </c>
      <c r="B2597" t="s">
        <v>5699</v>
      </c>
      <c r="C2597" t="s">
        <v>5700</v>
      </c>
      <c r="D2597" t="s">
        <v>488</v>
      </c>
      <c r="F2597" t="s">
        <v>467</v>
      </c>
      <c r="G2597" t="s">
        <v>698</v>
      </c>
      <c r="H2597" t="s">
        <v>490</v>
      </c>
      <c r="I2597">
        <v>-11.9626886</v>
      </c>
      <c r="J2597">
        <v>-76.982398399999994</v>
      </c>
    </row>
    <row r="2598" spans="1:10">
      <c r="A2598">
        <v>13864676</v>
      </c>
      <c r="B2598" t="s">
        <v>5701</v>
      </c>
      <c r="C2598" t="s">
        <v>5702</v>
      </c>
      <c r="D2598" t="s">
        <v>488</v>
      </c>
      <c r="F2598" t="s">
        <v>1117</v>
      </c>
      <c r="G2598" t="s">
        <v>707</v>
      </c>
      <c r="H2598" t="s">
        <v>708</v>
      </c>
      <c r="I2598">
        <v>-12.004977</v>
      </c>
      <c r="J2598">
        <v>-77.005679599999993</v>
      </c>
    </row>
    <row r="2599" spans="1:10">
      <c r="A2599">
        <v>13883458</v>
      </c>
      <c r="B2599" t="s">
        <v>5703</v>
      </c>
      <c r="C2599" t="s">
        <v>5704</v>
      </c>
      <c r="D2599" t="s">
        <v>537</v>
      </c>
      <c r="F2599" t="s">
        <v>467</v>
      </c>
      <c r="G2599" t="s">
        <v>538</v>
      </c>
      <c r="H2599" t="s">
        <v>510</v>
      </c>
      <c r="I2599">
        <v>-12.030225700000001</v>
      </c>
      <c r="J2599">
        <v>-77.050341099999997</v>
      </c>
    </row>
    <row r="2600" spans="1:10">
      <c r="A2600">
        <v>13916098</v>
      </c>
      <c r="B2600" t="s">
        <v>5705</v>
      </c>
      <c r="C2600" t="s">
        <v>5706</v>
      </c>
      <c r="D2600" t="s">
        <v>472</v>
      </c>
      <c r="F2600" t="s">
        <v>467</v>
      </c>
      <c r="G2600" t="s">
        <v>596</v>
      </c>
      <c r="H2600" t="s">
        <v>469</v>
      </c>
      <c r="I2600">
        <v>-12.055847999999999</v>
      </c>
      <c r="J2600">
        <v>-77.017230999999995</v>
      </c>
    </row>
    <row r="2601" spans="1:10">
      <c r="A2601">
        <v>13952915</v>
      </c>
      <c r="B2601" t="s">
        <v>5707</v>
      </c>
      <c r="C2601" t="s">
        <v>5708</v>
      </c>
      <c r="D2601" t="s">
        <v>472</v>
      </c>
      <c r="F2601" t="s">
        <v>467</v>
      </c>
      <c r="G2601" t="s">
        <v>476</v>
      </c>
      <c r="H2601" t="s">
        <v>469</v>
      </c>
      <c r="I2601">
        <v>-12.042961200000001</v>
      </c>
      <c r="J2601">
        <v>-77.040873099999999</v>
      </c>
    </row>
    <row r="2602" spans="1:10">
      <c r="A2602">
        <v>13956947</v>
      </c>
      <c r="B2602" t="s">
        <v>5709</v>
      </c>
      <c r="C2602" t="s">
        <v>5710</v>
      </c>
      <c r="D2602" t="s">
        <v>488</v>
      </c>
      <c r="F2602" t="s">
        <v>482</v>
      </c>
      <c r="G2602" t="s">
        <v>506</v>
      </c>
      <c r="H2602" t="s">
        <v>497</v>
      </c>
      <c r="I2602">
        <v>-11.977009000000001</v>
      </c>
      <c r="J2602">
        <v>-76.985068299999995</v>
      </c>
    </row>
    <row r="2603" spans="1:10">
      <c r="A2603">
        <v>13967886</v>
      </c>
      <c r="B2603" t="s">
        <v>5711</v>
      </c>
      <c r="C2603" t="s">
        <v>5712</v>
      </c>
      <c r="D2603" t="s">
        <v>488</v>
      </c>
      <c r="F2603" t="s">
        <v>467</v>
      </c>
      <c r="G2603" t="s">
        <v>853</v>
      </c>
      <c r="H2603" t="s">
        <v>510</v>
      </c>
      <c r="I2603">
        <v>-11.985705599999999</v>
      </c>
      <c r="J2603">
        <v>-77.008674400000004</v>
      </c>
    </row>
    <row r="2604" spans="1:10">
      <c r="A2604">
        <v>13999550</v>
      </c>
      <c r="B2604" t="s">
        <v>5713</v>
      </c>
      <c r="C2604" t="s">
        <v>5714</v>
      </c>
      <c r="D2604" t="s">
        <v>592</v>
      </c>
      <c r="F2604" t="s">
        <v>467</v>
      </c>
      <c r="G2604" t="s">
        <v>476</v>
      </c>
      <c r="H2604" t="s">
        <v>469</v>
      </c>
      <c r="I2604">
        <v>-12.060034999999999</v>
      </c>
      <c r="J2604">
        <v>-77.045224000000005</v>
      </c>
    </row>
    <row r="2605" spans="1:10">
      <c r="A2605">
        <v>14000282</v>
      </c>
      <c r="B2605" t="s">
        <v>5715</v>
      </c>
      <c r="C2605" t="s">
        <v>5716</v>
      </c>
      <c r="D2605" t="s">
        <v>472</v>
      </c>
      <c r="F2605" t="s">
        <v>467</v>
      </c>
      <c r="G2605" t="s">
        <v>675</v>
      </c>
      <c r="H2605" t="s">
        <v>469</v>
      </c>
      <c r="I2605">
        <v>-12.044457</v>
      </c>
      <c r="J2605">
        <v>-77.042709000000002</v>
      </c>
    </row>
    <row r="2606" spans="1:10">
      <c r="A2606">
        <v>14002010</v>
      </c>
      <c r="B2606" t="s">
        <v>5717</v>
      </c>
      <c r="C2606" t="s">
        <v>5718</v>
      </c>
      <c r="D2606" t="s">
        <v>488</v>
      </c>
      <c r="F2606" t="s">
        <v>467</v>
      </c>
      <c r="G2606" t="s">
        <v>586</v>
      </c>
      <c r="H2606" t="s">
        <v>497</v>
      </c>
      <c r="I2606">
        <v>-12.025945999999999</v>
      </c>
      <c r="J2606">
        <v>-77.004215000000002</v>
      </c>
    </row>
    <row r="2607" spans="1:10">
      <c r="A2607">
        <v>14028683</v>
      </c>
      <c r="B2607" t="s">
        <v>5719</v>
      </c>
      <c r="C2607" t="s">
        <v>5720</v>
      </c>
      <c r="D2607" t="s">
        <v>488</v>
      </c>
      <c r="F2607" t="s">
        <v>467</v>
      </c>
      <c r="G2607" t="s">
        <v>528</v>
      </c>
      <c r="H2607" t="s">
        <v>497</v>
      </c>
      <c r="I2607">
        <v>-12.010542717</v>
      </c>
      <c r="J2607">
        <v>-77.010105616999994</v>
      </c>
    </row>
    <row r="2608" spans="1:10">
      <c r="A2608">
        <v>14067257</v>
      </c>
      <c r="B2608" t="s">
        <v>5721</v>
      </c>
      <c r="C2608" t="s">
        <v>5722</v>
      </c>
      <c r="D2608" t="s">
        <v>488</v>
      </c>
      <c r="F2608" t="s">
        <v>482</v>
      </c>
      <c r="G2608" t="s">
        <v>995</v>
      </c>
      <c r="H2608" t="s">
        <v>545</v>
      </c>
      <c r="I2608">
        <v>-11.978930999999999</v>
      </c>
      <c r="J2608">
        <v>-77.002285999999998</v>
      </c>
    </row>
    <row r="2609" spans="1:10">
      <c r="A2609">
        <v>14085294</v>
      </c>
      <c r="B2609" t="s">
        <v>5723</v>
      </c>
      <c r="C2609" t="s">
        <v>5724</v>
      </c>
      <c r="D2609" t="s">
        <v>581</v>
      </c>
      <c r="F2609" t="s">
        <v>467</v>
      </c>
      <c r="G2609" t="s">
        <v>826</v>
      </c>
      <c r="H2609" t="s">
        <v>497</v>
      </c>
      <c r="I2609">
        <v>-12.0371826</v>
      </c>
      <c r="J2609">
        <v>-77.003948100000002</v>
      </c>
    </row>
    <row r="2610" spans="1:10">
      <c r="A2610">
        <v>14089576</v>
      </c>
      <c r="B2610" t="s">
        <v>5725</v>
      </c>
      <c r="C2610" t="s">
        <v>5726</v>
      </c>
      <c r="D2610" t="s">
        <v>472</v>
      </c>
      <c r="F2610" t="s">
        <v>482</v>
      </c>
      <c r="G2610" t="s">
        <v>675</v>
      </c>
      <c r="H2610" t="s">
        <v>469</v>
      </c>
      <c r="I2610">
        <v>-12.046018</v>
      </c>
      <c r="J2610">
        <v>-77.03143</v>
      </c>
    </row>
    <row r="2611" spans="1:10">
      <c r="A2611">
        <v>14094153</v>
      </c>
      <c r="B2611" t="s">
        <v>5727</v>
      </c>
      <c r="C2611" t="s">
        <v>5728</v>
      </c>
      <c r="D2611" t="s">
        <v>488</v>
      </c>
      <c r="F2611" t="s">
        <v>467</v>
      </c>
      <c r="G2611" t="s">
        <v>611</v>
      </c>
      <c r="H2611" t="s">
        <v>490</v>
      </c>
      <c r="I2611">
        <v>-11.9452</v>
      </c>
      <c r="J2611">
        <v>-76.984047000000004</v>
      </c>
    </row>
    <row r="2612" spans="1:10">
      <c r="A2612">
        <v>14094194</v>
      </c>
      <c r="B2612" t="s">
        <v>5729</v>
      </c>
      <c r="C2612" t="s">
        <v>5730</v>
      </c>
      <c r="D2612" t="s">
        <v>541</v>
      </c>
      <c r="F2612" t="s">
        <v>467</v>
      </c>
      <c r="G2612" t="s">
        <v>675</v>
      </c>
      <c r="H2612" t="s">
        <v>469</v>
      </c>
      <c r="I2612">
        <v>-12.041715999999999</v>
      </c>
      <c r="J2612">
        <v>-77.017077999999998</v>
      </c>
    </row>
    <row r="2613" spans="1:10">
      <c r="A2613">
        <v>14126503</v>
      </c>
      <c r="B2613" t="s">
        <v>5731</v>
      </c>
      <c r="C2613" t="s">
        <v>5732</v>
      </c>
      <c r="D2613" t="s">
        <v>541</v>
      </c>
      <c r="F2613" t="s">
        <v>467</v>
      </c>
      <c r="G2613" t="s">
        <v>524</v>
      </c>
      <c r="H2613" t="s">
        <v>510</v>
      </c>
      <c r="I2613">
        <v>-12.033910000000001</v>
      </c>
      <c r="J2613">
        <v>-77.025823000000003</v>
      </c>
    </row>
    <row r="2614" spans="1:10">
      <c r="A2614">
        <v>14265439</v>
      </c>
      <c r="B2614" t="s">
        <v>5733</v>
      </c>
      <c r="C2614" t="s">
        <v>5734</v>
      </c>
      <c r="D2614" t="s">
        <v>592</v>
      </c>
      <c r="F2614" t="s">
        <v>467</v>
      </c>
      <c r="G2614" t="s">
        <v>593</v>
      </c>
      <c r="H2614" t="s">
        <v>469</v>
      </c>
      <c r="I2614">
        <v>-12.054461999999999</v>
      </c>
      <c r="J2614">
        <v>-77.048860000000005</v>
      </c>
    </row>
    <row r="2615" spans="1:10">
      <c r="A2615">
        <v>14308035</v>
      </c>
      <c r="B2615" t="s">
        <v>5735</v>
      </c>
      <c r="C2615" t="s">
        <v>5736</v>
      </c>
      <c r="D2615" t="s">
        <v>488</v>
      </c>
      <c r="F2615" t="s">
        <v>467</v>
      </c>
      <c r="G2615" t="s">
        <v>535</v>
      </c>
      <c r="H2615" t="s">
        <v>497</v>
      </c>
      <c r="I2615">
        <v>-12.02707</v>
      </c>
      <c r="J2615">
        <v>-77.007440000000003</v>
      </c>
    </row>
    <row r="2616" spans="1:10">
      <c r="A2616">
        <v>14347750</v>
      </c>
      <c r="B2616" t="s">
        <v>5737</v>
      </c>
      <c r="C2616" t="s">
        <v>5738</v>
      </c>
      <c r="D2616" t="s">
        <v>488</v>
      </c>
      <c r="F2616" t="s">
        <v>467</v>
      </c>
      <c r="G2616" t="s">
        <v>506</v>
      </c>
      <c r="H2616" t="s">
        <v>497</v>
      </c>
      <c r="I2616">
        <v>-12.024317999999999</v>
      </c>
      <c r="J2616">
        <v>-77.007114999999999</v>
      </c>
    </row>
    <row r="2617" spans="1:10">
      <c r="A2617">
        <v>14378730</v>
      </c>
      <c r="B2617" t="s">
        <v>5739</v>
      </c>
      <c r="C2617" t="s">
        <v>5740</v>
      </c>
      <c r="D2617" t="s">
        <v>488</v>
      </c>
      <c r="F2617" t="s">
        <v>467</v>
      </c>
      <c r="G2617" t="s">
        <v>853</v>
      </c>
      <c r="H2617" t="s">
        <v>510</v>
      </c>
      <c r="I2617">
        <v>-11.992077999999999</v>
      </c>
      <c r="J2617">
        <v>-77.013411000000005</v>
      </c>
    </row>
    <row r="2618" spans="1:10">
      <c r="A2618">
        <v>14382155</v>
      </c>
      <c r="B2618" t="s">
        <v>5741</v>
      </c>
      <c r="C2618" t="s">
        <v>5742</v>
      </c>
      <c r="D2618" t="s">
        <v>488</v>
      </c>
      <c r="F2618" t="s">
        <v>467</v>
      </c>
      <c r="G2618" t="s">
        <v>500</v>
      </c>
      <c r="H2618" t="s">
        <v>490</v>
      </c>
      <c r="I2618">
        <v>-11.941233</v>
      </c>
      <c r="J2618">
        <v>-76.982916000000003</v>
      </c>
    </row>
    <row r="2619" spans="1:10">
      <c r="A2619">
        <v>14394658</v>
      </c>
      <c r="B2619" t="s">
        <v>5743</v>
      </c>
      <c r="C2619" t="s">
        <v>5744</v>
      </c>
      <c r="D2619" t="s">
        <v>488</v>
      </c>
      <c r="F2619" t="s">
        <v>467</v>
      </c>
      <c r="G2619" t="s">
        <v>496</v>
      </c>
      <c r="H2619" t="s">
        <v>497</v>
      </c>
      <c r="I2619">
        <v>-11.976100000000001</v>
      </c>
      <c r="J2619">
        <v>-76.993920000000003</v>
      </c>
    </row>
    <row r="2620" spans="1:10">
      <c r="A2620">
        <v>14397883</v>
      </c>
      <c r="B2620" t="s">
        <v>5745</v>
      </c>
      <c r="C2620" t="s">
        <v>5746</v>
      </c>
      <c r="D2620" t="s">
        <v>488</v>
      </c>
      <c r="F2620" t="s">
        <v>482</v>
      </c>
      <c r="G2620" t="s">
        <v>995</v>
      </c>
      <c r="H2620" t="s">
        <v>545</v>
      </c>
      <c r="I2620">
        <v>-11.975622</v>
      </c>
      <c r="J2620">
        <v>-77.003433999999999</v>
      </c>
    </row>
    <row r="2621" spans="1:10">
      <c r="A2621">
        <v>14398218</v>
      </c>
      <c r="B2621" t="s">
        <v>5747</v>
      </c>
      <c r="C2621" t="s">
        <v>5748</v>
      </c>
      <c r="D2621" t="s">
        <v>592</v>
      </c>
      <c r="F2621" t="s">
        <v>467</v>
      </c>
      <c r="G2621" t="s">
        <v>476</v>
      </c>
      <c r="H2621" t="s">
        <v>469</v>
      </c>
      <c r="I2621">
        <v>-12.060532</v>
      </c>
      <c r="J2621">
        <v>-77.047968999999995</v>
      </c>
    </row>
    <row r="2622" spans="1:10">
      <c r="A2622">
        <v>14409576</v>
      </c>
      <c r="B2622" t="s">
        <v>5749</v>
      </c>
      <c r="C2622" t="s">
        <v>5750</v>
      </c>
      <c r="D2622" t="s">
        <v>581</v>
      </c>
      <c r="F2622" t="s">
        <v>467</v>
      </c>
      <c r="G2622" t="s">
        <v>826</v>
      </c>
      <c r="H2622" t="s">
        <v>497</v>
      </c>
      <c r="I2622">
        <v>-12.0317174</v>
      </c>
      <c r="J2622">
        <v>-77.001182299999996</v>
      </c>
    </row>
    <row r="2623" spans="1:10">
      <c r="A2623">
        <v>14421796</v>
      </c>
      <c r="B2623" t="s">
        <v>5751</v>
      </c>
      <c r="C2623" t="s">
        <v>5752</v>
      </c>
      <c r="D2623" t="s">
        <v>592</v>
      </c>
      <c r="F2623" t="s">
        <v>467</v>
      </c>
      <c r="G2623" t="s">
        <v>479</v>
      </c>
      <c r="H2623" t="s">
        <v>469</v>
      </c>
      <c r="I2623">
        <v>-12.067581000000001</v>
      </c>
      <c r="J2623">
        <v>-77.049047000000002</v>
      </c>
    </row>
    <row r="2624" spans="1:10">
      <c r="A2624">
        <v>14431145</v>
      </c>
      <c r="B2624" t="s">
        <v>5753</v>
      </c>
      <c r="C2624" t="s">
        <v>5754</v>
      </c>
      <c r="D2624" t="s">
        <v>488</v>
      </c>
      <c r="F2624" t="s">
        <v>467</v>
      </c>
      <c r="G2624" t="s">
        <v>528</v>
      </c>
      <c r="H2624" t="s">
        <v>497</v>
      </c>
      <c r="I2624">
        <v>-12.013757999999999</v>
      </c>
      <c r="J2624">
        <v>-77.004182</v>
      </c>
    </row>
    <row r="2625" spans="1:10">
      <c r="A2625">
        <v>14438340</v>
      </c>
      <c r="B2625" t="s">
        <v>5755</v>
      </c>
      <c r="C2625" t="s">
        <v>5756</v>
      </c>
      <c r="D2625" t="s">
        <v>488</v>
      </c>
      <c r="F2625" t="s">
        <v>467</v>
      </c>
      <c r="G2625" t="s">
        <v>922</v>
      </c>
      <c r="H2625" t="s">
        <v>510</v>
      </c>
      <c r="I2625">
        <v>-11.993935</v>
      </c>
      <c r="J2625">
        <v>-77.016122999999993</v>
      </c>
    </row>
    <row r="2626" spans="1:10">
      <c r="A2626">
        <v>10170470</v>
      </c>
      <c r="B2626" t="s">
        <v>5757</v>
      </c>
      <c r="C2626" t="s">
        <v>5758</v>
      </c>
      <c r="D2626" t="s">
        <v>684</v>
      </c>
      <c r="F2626" t="s">
        <v>467</v>
      </c>
      <c r="G2626" t="s">
        <v>479</v>
      </c>
      <c r="H2626" t="s">
        <v>469</v>
      </c>
      <c r="I2626">
        <v>-12.07334</v>
      </c>
      <c r="J2626">
        <v>-77.047719999999998</v>
      </c>
    </row>
    <row r="2627" spans="1:10">
      <c r="A2627">
        <v>10172442</v>
      </c>
      <c r="B2627" t="s">
        <v>5759</v>
      </c>
      <c r="C2627" t="s">
        <v>5760</v>
      </c>
      <c r="D2627" t="s">
        <v>488</v>
      </c>
      <c r="F2627" t="s">
        <v>467</v>
      </c>
      <c r="G2627" t="s">
        <v>603</v>
      </c>
      <c r="H2627" t="s">
        <v>497</v>
      </c>
      <c r="I2627">
        <v>-12.008235000000001</v>
      </c>
      <c r="J2627">
        <v>-77.005297999999996</v>
      </c>
    </row>
    <row r="2628" spans="1:10">
      <c r="A2628">
        <v>10180625</v>
      </c>
      <c r="B2628" t="s">
        <v>5761</v>
      </c>
      <c r="C2628" t="s">
        <v>5762</v>
      </c>
      <c r="D2628" t="s">
        <v>488</v>
      </c>
      <c r="F2628" t="s">
        <v>467</v>
      </c>
      <c r="G2628" t="s">
        <v>506</v>
      </c>
      <c r="H2628" t="s">
        <v>497</v>
      </c>
      <c r="I2628">
        <v>-12.007989999999999</v>
      </c>
      <c r="J2628">
        <v>-76.999619999999993</v>
      </c>
    </row>
    <row r="2629" spans="1:10">
      <c r="A2629">
        <v>10186262</v>
      </c>
      <c r="B2629" t="s">
        <v>5763</v>
      </c>
      <c r="C2629" t="s">
        <v>5764</v>
      </c>
      <c r="D2629" t="s">
        <v>488</v>
      </c>
      <c r="F2629" t="s">
        <v>467</v>
      </c>
      <c r="G2629" t="s">
        <v>506</v>
      </c>
      <c r="H2629" t="s">
        <v>497</v>
      </c>
      <c r="I2629">
        <v>-12.01619</v>
      </c>
      <c r="J2629">
        <v>-77.010490000000004</v>
      </c>
    </row>
    <row r="2630" spans="1:10">
      <c r="A2630">
        <v>10187315</v>
      </c>
      <c r="B2630" t="s">
        <v>5765</v>
      </c>
      <c r="C2630" t="s">
        <v>5766</v>
      </c>
      <c r="D2630" t="s">
        <v>488</v>
      </c>
      <c r="F2630" t="s">
        <v>467</v>
      </c>
      <c r="G2630" t="s">
        <v>576</v>
      </c>
      <c r="H2630" t="s">
        <v>510</v>
      </c>
      <c r="I2630">
        <v>-11.96063363</v>
      </c>
      <c r="J2630">
        <v>-77.004599560000003</v>
      </c>
    </row>
    <row r="2631" spans="1:10">
      <c r="A2631">
        <v>10191974</v>
      </c>
      <c r="B2631" t="s">
        <v>5767</v>
      </c>
      <c r="C2631" t="s">
        <v>5768</v>
      </c>
      <c r="D2631" t="s">
        <v>488</v>
      </c>
      <c r="F2631" t="s">
        <v>467</v>
      </c>
      <c r="G2631" t="s">
        <v>576</v>
      </c>
      <c r="H2631" t="s">
        <v>510</v>
      </c>
      <c r="I2631">
        <v>-11.962070000000001</v>
      </c>
      <c r="J2631">
        <v>-77.001869999999997</v>
      </c>
    </row>
    <row r="2632" spans="1:10">
      <c r="A2632">
        <v>10192890</v>
      </c>
      <c r="B2632" t="s">
        <v>5769</v>
      </c>
      <c r="C2632" t="s">
        <v>5770</v>
      </c>
      <c r="D2632" t="s">
        <v>488</v>
      </c>
      <c r="F2632" t="s">
        <v>467</v>
      </c>
      <c r="G2632" t="s">
        <v>524</v>
      </c>
      <c r="H2632" t="s">
        <v>510</v>
      </c>
      <c r="I2632">
        <v>-11.96726</v>
      </c>
      <c r="J2632">
        <v>-77.003159999999994</v>
      </c>
    </row>
    <row r="2633" spans="1:10">
      <c r="A2633">
        <v>10195387</v>
      </c>
      <c r="B2633" t="s">
        <v>5771</v>
      </c>
      <c r="C2633" t="s">
        <v>5772</v>
      </c>
      <c r="D2633" t="s">
        <v>488</v>
      </c>
      <c r="F2633" t="s">
        <v>467</v>
      </c>
      <c r="G2633" t="s">
        <v>509</v>
      </c>
      <c r="H2633" t="s">
        <v>510</v>
      </c>
      <c r="I2633">
        <v>-11.9801</v>
      </c>
      <c r="J2633">
        <v>-77.008619999999993</v>
      </c>
    </row>
    <row r="2634" spans="1:10">
      <c r="A2634">
        <v>10196042</v>
      </c>
      <c r="B2634" t="s">
        <v>5773</v>
      </c>
      <c r="C2634" t="s">
        <v>5774</v>
      </c>
      <c r="D2634" t="s">
        <v>488</v>
      </c>
      <c r="F2634" t="s">
        <v>467</v>
      </c>
      <c r="G2634" t="s">
        <v>538</v>
      </c>
      <c r="H2634" t="s">
        <v>510</v>
      </c>
      <c r="I2634">
        <v>-11.971736999999999</v>
      </c>
      <c r="J2634">
        <v>-77.017847000000003</v>
      </c>
    </row>
    <row r="2635" spans="1:10">
      <c r="A2635">
        <v>10196337</v>
      </c>
      <c r="B2635" t="s">
        <v>5775</v>
      </c>
      <c r="C2635" t="s">
        <v>5776</v>
      </c>
      <c r="D2635" t="s">
        <v>488</v>
      </c>
      <c r="F2635" t="s">
        <v>467</v>
      </c>
      <c r="G2635" t="s">
        <v>496</v>
      </c>
      <c r="H2635" t="s">
        <v>497</v>
      </c>
      <c r="I2635">
        <v>-11.98602</v>
      </c>
      <c r="J2635">
        <v>-77.006379999999993</v>
      </c>
    </row>
    <row r="2636" spans="1:10">
      <c r="A2636">
        <v>10196663</v>
      </c>
      <c r="B2636" t="s">
        <v>5777</v>
      </c>
      <c r="C2636" t="s">
        <v>5778</v>
      </c>
      <c r="D2636" t="s">
        <v>488</v>
      </c>
      <c r="F2636" t="s">
        <v>467</v>
      </c>
      <c r="G2636" t="s">
        <v>693</v>
      </c>
      <c r="H2636" t="s">
        <v>490</v>
      </c>
      <c r="I2636">
        <v>-11.941503000000001</v>
      </c>
      <c r="J2636">
        <v>-76.995639999999995</v>
      </c>
    </row>
    <row r="2637" spans="1:10">
      <c r="A2637">
        <v>10199094</v>
      </c>
      <c r="B2637" t="s">
        <v>5779</v>
      </c>
      <c r="C2637" t="s">
        <v>5780</v>
      </c>
      <c r="D2637" t="s">
        <v>488</v>
      </c>
      <c r="F2637" t="s">
        <v>482</v>
      </c>
      <c r="G2637" t="s">
        <v>995</v>
      </c>
      <c r="H2637" t="s">
        <v>545</v>
      </c>
      <c r="I2637">
        <v>-11.995340000000001</v>
      </c>
      <c r="J2637">
        <v>-77.005200000000002</v>
      </c>
    </row>
    <row r="2638" spans="1:10">
      <c r="A2638">
        <v>10200628</v>
      </c>
      <c r="B2638" t="s">
        <v>5781</v>
      </c>
      <c r="C2638" t="s">
        <v>5782</v>
      </c>
      <c r="D2638" t="s">
        <v>488</v>
      </c>
      <c r="F2638" t="s">
        <v>467</v>
      </c>
      <c r="G2638" t="s">
        <v>611</v>
      </c>
      <c r="H2638" t="s">
        <v>490</v>
      </c>
      <c r="I2638">
        <v>-11.961790000000001</v>
      </c>
      <c r="J2638">
        <v>-76.987530000000007</v>
      </c>
    </row>
    <row r="2639" spans="1:10">
      <c r="A2639">
        <v>10200644</v>
      </c>
      <c r="B2639" t="s">
        <v>5783</v>
      </c>
      <c r="C2639" t="s">
        <v>5784</v>
      </c>
      <c r="D2639" t="s">
        <v>488</v>
      </c>
      <c r="F2639" t="s">
        <v>467</v>
      </c>
      <c r="G2639" t="s">
        <v>493</v>
      </c>
      <c r="H2639" t="s">
        <v>490</v>
      </c>
      <c r="I2639">
        <v>-11.95351</v>
      </c>
      <c r="J2639">
        <v>-76.981849999999994</v>
      </c>
    </row>
    <row r="2640" spans="1:10">
      <c r="A2640">
        <v>10214153</v>
      </c>
      <c r="B2640" t="s">
        <v>5785</v>
      </c>
      <c r="C2640" t="s">
        <v>5786</v>
      </c>
      <c r="D2640" t="s">
        <v>488</v>
      </c>
      <c r="F2640" t="s">
        <v>467</v>
      </c>
      <c r="G2640" t="s">
        <v>506</v>
      </c>
      <c r="H2640" t="s">
        <v>497</v>
      </c>
      <c r="I2640">
        <v>-12.014239999999999</v>
      </c>
      <c r="J2640">
        <v>-77.010220000000004</v>
      </c>
    </row>
    <row r="2641" spans="1:10">
      <c r="A2641">
        <v>10218952</v>
      </c>
      <c r="B2641" t="s">
        <v>5787</v>
      </c>
      <c r="C2641" t="s">
        <v>5788</v>
      </c>
      <c r="D2641" t="s">
        <v>581</v>
      </c>
      <c r="F2641" t="s">
        <v>467</v>
      </c>
      <c r="G2641" t="s">
        <v>603</v>
      </c>
      <c r="H2641" t="s">
        <v>497</v>
      </c>
      <c r="I2641">
        <v>-12.026450000000001</v>
      </c>
      <c r="J2641">
        <v>-76.98339</v>
      </c>
    </row>
    <row r="2642" spans="1:10">
      <c r="A2642">
        <v>10219422</v>
      </c>
      <c r="B2642" t="s">
        <v>5789</v>
      </c>
      <c r="C2642" t="s">
        <v>5790</v>
      </c>
      <c r="D2642" t="s">
        <v>581</v>
      </c>
      <c r="F2642" t="s">
        <v>467</v>
      </c>
      <c r="G2642" t="s">
        <v>826</v>
      </c>
      <c r="H2642" t="s">
        <v>497</v>
      </c>
      <c r="I2642">
        <v>-12.033770000000001</v>
      </c>
      <c r="J2642">
        <v>-77.00694</v>
      </c>
    </row>
    <row r="2643" spans="1:10">
      <c r="A2643">
        <v>10260665</v>
      </c>
      <c r="B2643" t="s">
        <v>5791</v>
      </c>
      <c r="C2643" t="s">
        <v>5792</v>
      </c>
      <c r="D2643" t="s">
        <v>537</v>
      </c>
      <c r="F2643" t="s">
        <v>467</v>
      </c>
      <c r="G2643" t="s">
        <v>640</v>
      </c>
      <c r="H2643" t="s">
        <v>510</v>
      </c>
      <c r="I2643">
        <v>-12.02802</v>
      </c>
      <c r="J2643">
        <v>-77.048649999999995</v>
      </c>
    </row>
    <row r="2644" spans="1:10">
      <c r="A2644">
        <v>10932517</v>
      </c>
      <c r="B2644" t="s">
        <v>5793</v>
      </c>
      <c r="C2644" t="s">
        <v>5794</v>
      </c>
      <c r="D2644" t="s">
        <v>488</v>
      </c>
      <c r="F2644" t="s">
        <v>467</v>
      </c>
      <c r="G2644" t="s">
        <v>489</v>
      </c>
      <c r="H2644" t="s">
        <v>490</v>
      </c>
      <c r="I2644">
        <v>-11.949669999999999</v>
      </c>
      <c r="J2644">
        <v>-76.979789999999994</v>
      </c>
    </row>
    <row r="2645" spans="1:10">
      <c r="A2645">
        <v>10935873</v>
      </c>
      <c r="B2645" t="s">
        <v>5795</v>
      </c>
      <c r="C2645" t="s">
        <v>5796</v>
      </c>
      <c r="D2645" t="s">
        <v>488</v>
      </c>
      <c r="F2645" t="s">
        <v>467</v>
      </c>
      <c r="G2645" t="s">
        <v>509</v>
      </c>
      <c r="H2645" t="s">
        <v>510</v>
      </c>
      <c r="I2645">
        <v>-11.981982</v>
      </c>
      <c r="J2645">
        <v>-77.011127999999999</v>
      </c>
    </row>
    <row r="2646" spans="1:10">
      <c r="A2646">
        <v>10950019</v>
      </c>
      <c r="B2646" t="s">
        <v>5797</v>
      </c>
      <c r="C2646" t="s">
        <v>5798</v>
      </c>
      <c r="D2646" t="s">
        <v>488</v>
      </c>
      <c r="F2646" t="s">
        <v>482</v>
      </c>
      <c r="G2646" t="s">
        <v>995</v>
      </c>
      <c r="H2646" t="s">
        <v>545</v>
      </c>
      <c r="I2646">
        <v>-11.971292</v>
      </c>
      <c r="J2646">
        <v>-76.984876999999997</v>
      </c>
    </row>
    <row r="2647" spans="1:10">
      <c r="A2647">
        <v>11022453</v>
      </c>
      <c r="B2647" t="s">
        <v>5799</v>
      </c>
      <c r="C2647" t="s">
        <v>5800</v>
      </c>
      <c r="D2647" t="s">
        <v>541</v>
      </c>
      <c r="F2647" t="s">
        <v>467</v>
      </c>
      <c r="G2647" t="s">
        <v>557</v>
      </c>
      <c r="H2647" t="s">
        <v>510</v>
      </c>
      <c r="I2647">
        <v>-12.010077000000001</v>
      </c>
      <c r="J2647">
        <v>-77.034439000000006</v>
      </c>
    </row>
    <row r="2648" spans="1:10">
      <c r="A2648">
        <v>11026318</v>
      </c>
      <c r="B2648" t="s">
        <v>5801</v>
      </c>
      <c r="C2648" t="s">
        <v>5802</v>
      </c>
      <c r="D2648" t="s">
        <v>488</v>
      </c>
      <c r="F2648" t="s">
        <v>467</v>
      </c>
      <c r="G2648" t="s">
        <v>506</v>
      </c>
      <c r="H2648" t="s">
        <v>497</v>
      </c>
      <c r="I2648">
        <v>-11.975479</v>
      </c>
      <c r="J2648">
        <v>-76.989187999999999</v>
      </c>
    </row>
    <row r="2649" spans="1:10">
      <c r="A2649">
        <v>11027309</v>
      </c>
      <c r="B2649" t="s">
        <v>5803</v>
      </c>
      <c r="C2649" t="s">
        <v>5804</v>
      </c>
      <c r="D2649" t="s">
        <v>472</v>
      </c>
      <c r="F2649" t="s">
        <v>467</v>
      </c>
      <c r="G2649" t="s">
        <v>675</v>
      </c>
      <c r="H2649" t="s">
        <v>469</v>
      </c>
      <c r="I2649">
        <v>-12.04684833</v>
      </c>
      <c r="J2649">
        <v>-77.043288050000001</v>
      </c>
    </row>
    <row r="2650" spans="1:10">
      <c r="A2650">
        <v>11027575</v>
      </c>
      <c r="B2650" t="s">
        <v>5805</v>
      </c>
      <c r="C2650" t="s">
        <v>5806</v>
      </c>
      <c r="D2650" t="s">
        <v>472</v>
      </c>
      <c r="F2650" t="s">
        <v>467</v>
      </c>
      <c r="G2650" t="s">
        <v>596</v>
      </c>
      <c r="H2650" t="s">
        <v>469</v>
      </c>
      <c r="I2650">
        <v>-12.043011999999999</v>
      </c>
      <c r="J2650">
        <v>-77.013244</v>
      </c>
    </row>
    <row r="2651" spans="1:10">
      <c r="A2651">
        <v>11030078</v>
      </c>
      <c r="B2651" t="s">
        <v>148</v>
      </c>
      <c r="C2651" t="s">
        <v>5807</v>
      </c>
      <c r="D2651" t="s">
        <v>581</v>
      </c>
      <c r="F2651" t="s">
        <v>467</v>
      </c>
      <c r="G2651" t="s">
        <v>826</v>
      </c>
      <c r="H2651" t="s">
        <v>497</v>
      </c>
      <c r="I2651">
        <v>-12.037829</v>
      </c>
      <c r="J2651">
        <v>-76.993902000000006</v>
      </c>
    </row>
    <row r="2652" spans="1:10">
      <c r="A2652">
        <v>11117408</v>
      </c>
      <c r="B2652" t="s">
        <v>5808</v>
      </c>
      <c r="C2652" t="s">
        <v>5809</v>
      </c>
      <c r="D2652" t="s">
        <v>488</v>
      </c>
      <c r="F2652" t="s">
        <v>467</v>
      </c>
      <c r="G2652" t="s">
        <v>589</v>
      </c>
      <c r="H2652" t="s">
        <v>490</v>
      </c>
      <c r="I2652">
        <v>-11.95886</v>
      </c>
      <c r="J2652">
        <v>-76.978802999999999</v>
      </c>
    </row>
    <row r="2653" spans="1:10">
      <c r="A2653">
        <v>11132140</v>
      </c>
      <c r="B2653" t="s">
        <v>5810</v>
      </c>
      <c r="C2653" t="s">
        <v>5811</v>
      </c>
      <c r="D2653" t="s">
        <v>488</v>
      </c>
      <c r="F2653" t="s">
        <v>467</v>
      </c>
      <c r="G2653" t="s">
        <v>538</v>
      </c>
      <c r="H2653" t="s">
        <v>510</v>
      </c>
      <c r="I2653">
        <v>-12.006942</v>
      </c>
      <c r="J2653">
        <v>-77.016114999999999</v>
      </c>
    </row>
    <row r="2654" spans="1:10">
      <c r="A2654">
        <v>11176864</v>
      </c>
      <c r="B2654" t="s">
        <v>5812</v>
      </c>
      <c r="C2654" t="s">
        <v>5813</v>
      </c>
      <c r="D2654" t="s">
        <v>715</v>
      </c>
      <c r="F2654" t="s">
        <v>716</v>
      </c>
      <c r="G2654" t="s">
        <v>476</v>
      </c>
      <c r="H2654" t="s">
        <v>469</v>
      </c>
      <c r="I2654">
        <v>-12.097218</v>
      </c>
      <c r="J2654">
        <v>-77.045671999999996</v>
      </c>
    </row>
    <row r="2655" spans="1:10">
      <c r="A2655">
        <v>11186879</v>
      </c>
      <c r="B2655" t="s">
        <v>5814</v>
      </c>
      <c r="C2655" t="s">
        <v>5815</v>
      </c>
      <c r="D2655" t="s">
        <v>488</v>
      </c>
      <c r="F2655" t="s">
        <v>467</v>
      </c>
      <c r="G2655" t="s">
        <v>489</v>
      </c>
      <c r="H2655" t="s">
        <v>490</v>
      </c>
      <c r="I2655">
        <v>-11.984730000000001</v>
      </c>
      <c r="J2655">
        <v>-76.994204999999994</v>
      </c>
    </row>
    <row r="2656" spans="1:10">
      <c r="A2656">
        <v>11210475</v>
      </c>
      <c r="B2656" t="s">
        <v>5816</v>
      </c>
      <c r="C2656" t="s">
        <v>5817</v>
      </c>
      <c r="D2656" t="s">
        <v>472</v>
      </c>
      <c r="F2656" t="s">
        <v>467</v>
      </c>
      <c r="G2656" t="s">
        <v>603</v>
      </c>
      <c r="H2656" t="s">
        <v>497</v>
      </c>
      <c r="I2656">
        <v>-12.03388</v>
      </c>
      <c r="J2656">
        <v>-77.009883000000002</v>
      </c>
    </row>
    <row r="2657" spans="1:10">
      <c r="A2657">
        <v>11266340</v>
      </c>
      <c r="B2657" t="s">
        <v>5818</v>
      </c>
      <c r="C2657" t="s">
        <v>5819</v>
      </c>
      <c r="D2657" t="s">
        <v>581</v>
      </c>
      <c r="F2657" t="s">
        <v>467</v>
      </c>
      <c r="G2657" t="s">
        <v>659</v>
      </c>
      <c r="H2657" t="s">
        <v>497</v>
      </c>
      <c r="I2657">
        <v>-12.027799999999999</v>
      </c>
      <c r="J2657">
        <v>-76.994834999999995</v>
      </c>
    </row>
    <row r="2658" spans="1:10">
      <c r="A2658">
        <v>11298559</v>
      </c>
      <c r="B2658" t="s">
        <v>5820</v>
      </c>
      <c r="C2658" t="s">
        <v>5821</v>
      </c>
      <c r="D2658" t="s">
        <v>488</v>
      </c>
      <c r="F2658" t="s">
        <v>467</v>
      </c>
      <c r="G2658" t="s">
        <v>521</v>
      </c>
      <c r="H2658" t="s">
        <v>497</v>
      </c>
      <c r="I2658">
        <v>-12.009188</v>
      </c>
      <c r="J2658">
        <v>-76.976768000000007</v>
      </c>
    </row>
    <row r="2659" spans="1:10">
      <c r="A2659">
        <v>11501578</v>
      </c>
      <c r="B2659" t="s">
        <v>5822</v>
      </c>
      <c r="C2659" t="s">
        <v>5823</v>
      </c>
      <c r="D2659" t="s">
        <v>488</v>
      </c>
      <c r="F2659" t="s">
        <v>467</v>
      </c>
      <c r="G2659" t="s">
        <v>586</v>
      </c>
      <c r="H2659" t="s">
        <v>497</v>
      </c>
      <c r="I2659">
        <v>-12.020595999999999</v>
      </c>
      <c r="J2659">
        <v>-77.011013000000005</v>
      </c>
    </row>
    <row r="2660" spans="1:10">
      <c r="A2660">
        <v>11643523</v>
      </c>
      <c r="B2660" t="s">
        <v>5824</v>
      </c>
      <c r="C2660" t="s">
        <v>5825</v>
      </c>
      <c r="D2660" t="s">
        <v>488</v>
      </c>
      <c r="F2660" t="s">
        <v>467</v>
      </c>
      <c r="G2660" t="s">
        <v>693</v>
      </c>
      <c r="H2660" t="s">
        <v>490</v>
      </c>
      <c r="I2660">
        <v>-11.930192999999999</v>
      </c>
      <c r="J2660">
        <v>-76.978213999999994</v>
      </c>
    </row>
    <row r="2661" spans="1:10">
      <c r="A2661">
        <v>11677359</v>
      </c>
      <c r="B2661" t="s">
        <v>5826</v>
      </c>
      <c r="C2661" t="s">
        <v>5827</v>
      </c>
      <c r="D2661" t="s">
        <v>488</v>
      </c>
      <c r="F2661" t="s">
        <v>467</v>
      </c>
      <c r="G2661" t="s">
        <v>554</v>
      </c>
      <c r="H2661" t="s">
        <v>490</v>
      </c>
      <c r="I2661">
        <v>-11.937144999999999</v>
      </c>
      <c r="J2661">
        <v>-76.975313999999997</v>
      </c>
    </row>
    <row r="2662" spans="1:10">
      <c r="A2662">
        <v>11702019</v>
      </c>
      <c r="B2662" t="s">
        <v>5828</v>
      </c>
      <c r="C2662" t="s">
        <v>5829</v>
      </c>
      <c r="D2662" t="s">
        <v>488</v>
      </c>
      <c r="F2662" t="s">
        <v>467</v>
      </c>
      <c r="G2662" t="s">
        <v>659</v>
      </c>
      <c r="H2662" t="s">
        <v>497</v>
      </c>
      <c r="I2662">
        <v>-12.012859000000001</v>
      </c>
      <c r="J2662">
        <v>-76.993100999999996</v>
      </c>
    </row>
    <row r="2663" spans="1:10">
      <c r="A2663">
        <v>11712244</v>
      </c>
      <c r="B2663" t="s">
        <v>5830</v>
      </c>
      <c r="C2663" t="s">
        <v>5831</v>
      </c>
      <c r="D2663" t="s">
        <v>488</v>
      </c>
      <c r="F2663" t="s">
        <v>467</v>
      </c>
      <c r="G2663" t="s">
        <v>620</v>
      </c>
      <c r="H2663" t="s">
        <v>490</v>
      </c>
      <c r="I2663">
        <v>-11.894544</v>
      </c>
      <c r="J2663">
        <v>-76.956671</v>
      </c>
    </row>
    <row r="2664" spans="1:10">
      <c r="A2664">
        <v>11794879</v>
      </c>
      <c r="B2664" t="s">
        <v>5832</v>
      </c>
      <c r="C2664" t="s">
        <v>5833</v>
      </c>
      <c r="D2664" t="s">
        <v>488</v>
      </c>
      <c r="F2664" t="s">
        <v>467</v>
      </c>
      <c r="G2664" t="s">
        <v>518</v>
      </c>
      <c r="H2664" t="s">
        <v>497</v>
      </c>
      <c r="I2664">
        <v>-11.993288</v>
      </c>
      <c r="J2664">
        <v>-76.998262999999994</v>
      </c>
    </row>
    <row r="2665" spans="1:10">
      <c r="A2665">
        <v>11797282</v>
      </c>
      <c r="B2665" t="s">
        <v>5834</v>
      </c>
      <c r="C2665" t="s">
        <v>5835</v>
      </c>
      <c r="D2665" t="s">
        <v>541</v>
      </c>
      <c r="F2665" t="s">
        <v>467</v>
      </c>
      <c r="G2665" t="s">
        <v>637</v>
      </c>
      <c r="H2665" t="s">
        <v>510</v>
      </c>
      <c r="I2665">
        <v>-12.034591000000001</v>
      </c>
      <c r="J2665">
        <v>-77.021195000000006</v>
      </c>
    </row>
    <row r="2666" spans="1:10">
      <c r="A2666">
        <v>12109103</v>
      </c>
      <c r="B2666" t="s">
        <v>5836</v>
      </c>
      <c r="C2666" t="s">
        <v>5837</v>
      </c>
      <c r="D2666" t="s">
        <v>472</v>
      </c>
      <c r="F2666" t="s">
        <v>467</v>
      </c>
      <c r="G2666" t="s">
        <v>596</v>
      </c>
      <c r="H2666" t="s">
        <v>469</v>
      </c>
      <c r="I2666">
        <v>-12.041568</v>
      </c>
      <c r="J2666">
        <v>-77.012303000000003</v>
      </c>
    </row>
    <row r="2667" spans="1:10">
      <c r="A2667">
        <v>12126197</v>
      </c>
      <c r="B2667" t="s">
        <v>5838</v>
      </c>
      <c r="C2667" t="s">
        <v>5839</v>
      </c>
      <c r="D2667" t="s">
        <v>488</v>
      </c>
      <c r="F2667" t="s">
        <v>467</v>
      </c>
      <c r="G2667" t="s">
        <v>1062</v>
      </c>
      <c r="H2667" t="s">
        <v>469</v>
      </c>
      <c r="I2667">
        <v>-12.001935</v>
      </c>
      <c r="J2667">
        <v>-76.998876999999993</v>
      </c>
    </row>
    <row r="2668" spans="1:10">
      <c r="A2668">
        <v>12143490</v>
      </c>
      <c r="B2668" t="s">
        <v>5840</v>
      </c>
      <c r="C2668" t="s">
        <v>5841</v>
      </c>
      <c r="D2668" t="s">
        <v>592</v>
      </c>
      <c r="F2668" t="s">
        <v>467</v>
      </c>
      <c r="G2668" t="s">
        <v>476</v>
      </c>
      <c r="H2668" t="s">
        <v>469</v>
      </c>
      <c r="I2668">
        <v>-12.061019</v>
      </c>
      <c r="J2668">
        <v>-77.049166</v>
      </c>
    </row>
    <row r="2669" spans="1:10">
      <c r="A2669">
        <v>12261151</v>
      </c>
      <c r="B2669" t="s">
        <v>5842</v>
      </c>
      <c r="C2669" t="s">
        <v>5843</v>
      </c>
      <c r="D2669" t="s">
        <v>488</v>
      </c>
      <c r="F2669" t="s">
        <v>467</v>
      </c>
      <c r="G2669" t="s">
        <v>509</v>
      </c>
      <c r="H2669" t="s">
        <v>510</v>
      </c>
      <c r="I2669">
        <v>-11.976407999999999</v>
      </c>
      <c r="J2669">
        <v>-77.016030000000001</v>
      </c>
    </row>
    <row r="2670" spans="1:10">
      <c r="A2670">
        <v>12266364</v>
      </c>
      <c r="B2670" t="s">
        <v>5844</v>
      </c>
      <c r="C2670" t="s">
        <v>5845</v>
      </c>
      <c r="D2670" t="s">
        <v>488</v>
      </c>
      <c r="F2670" t="s">
        <v>467</v>
      </c>
      <c r="G2670" t="s">
        <v>535</v>
      </c>
      <c r="H2670" t="s">
        <v>497</v>
      </c>
      <c r="I2670">
        <v>-11.996226999999999</v>
      </c>
      <c r="J2670">
        <v>-77.005905999999996</v>
      </c>
    </row>
    <row r="2671" spans="1:10">
      <c r="A2671">
        <v>12299400</v>
      </c>
      <c r="B2671" t="s">
        <v>5846</v>
      </c>
      <c r="C2671" t="s">
        <v>5847</v>
      </c>
      <c r="D2671" t="s">
        <v>488</v>
      </c>
      <c r="F2671" t="s">
        <v>1117</v>
      </c>
      <c r="G2671" t="s">
        <v>819</v>
      </c>
      <c r="H2671" t="s">
        <v>545</v>
      </c>
      <c r="I2671">
        <v>-12.006424000000001</v>
      </c>
      <c r="J2671">
        <v>-77.007277999999999</v>
      </c>
    </row>
    <row r="2672" spans="1:10">
      <c r="A2672">
        <v>12489086</v>
      </c>
      <c r="B2672" t="s">
        <v>5848</v>
      </c>
      <c r="C2672" t="s">
        <v>5849</v>
      </c>
      <c r="D2672" t="s">
        <v>472</v>
      </c>
      <c r="F2672" t="s">
        <v>467</v>
      </c>
      <c r="G2672" t="s">
        <v>596</v>
      </c>
      <c r="H2672" t="s">
        <v>469</v>
      </c>
      <c r="I2672">
        <v>-12.053034</v>
      </c>
      <c r="J2672">
        <v>-77.016883000000007</v>
      </c>
    </row>
    <row r="2673" spans="1:10">
      <c r="A2673">
        <v>12544019</v>
      </c>
      <c r="B2673" t="s">
        <v>37</v>
      </c>
      <c r="C2673" t="s">
        <v>5850</v>
      </c>
      <c r="D2673" t="s">
        <v>472</v>
      </c>
      <c r="F2673" t="s">
        <v>716</v>
      </c>
      <c r="G2673" t="s">
        <v>1739</v>
      </c>
      <c r="H2673" t="s">
        <v>1229</v>
      </c>
      <c r="I2673">
        <v>-12.046386999999999</v>
      </c>
      <c r="J2673">
        <v>-77.046052000000003</v>
      </c>
    </row>
    <row r="2674" spans="1:10">
      <c r="A2674">
        <v>12562738</v>
      </c>
      <c r="B2674" t="s">
        <v>5851</v>
      </c>
      <c r="C2674" t="s">
        <v>5852</v>
      </c>
      <c r="D2674" t="s">
        <v>488</v>
      </c>
      <c r="F2674" t="s">
        <v>467</v>
      </c>
      <c r="G2674" t="s">
        <v>922</v>
      </c>
      <c r="H2674" t="s">
        <v>510</v>
      </c>
      <c r="I2674">
        <v>-11.993216</v>
      </c>
      <c r="J2674">
        <v>-77.016553000000002</v>
      </c>
    </row>
    <row r="2675" spans="1:10">
      <c r="A2675">
        <v>12565836</v>
      </c>
      <c r="B2675" t="s">
        <v>5853</v>
      </c>
      <c r="C2675" t="s">
        <v>5854</v>
      </c>
      <c r="D2675" t="s">
        <v>488</v>
      </c>
      <c r="F2675" t="s">
        <v>467</v>
      </c>
      <c r="G2675" t="s">
        <v>528</v>
      </c>
      <c r="H2675" t="s">
        <v>497</v>
      </c>
      <c r="I2675">
        <v>-12.023167000000001</v>
      </c>
      <c r="J2675">
        <v>-76.999925000000005</v>
      </c>
    </row>
    <row r="2676" spans="1:10">
      <c r="A2676">
        <v>12598338</v>
      </c>
      <c r="B2676" t="s">
        <v>5855</v>
      </c>
      <c r="C2676" t="s">
        <v>5856</v>
      </c>
      <c r="D2676" t="s">
        <v>581</v>
      </c>
      <c r="F2676" t="s">
        <v>467</v>
      </c>
      <c r="G2676" t="s">
        <v>826</v>
      </c>
      <c r="H2676" t="s">
        <v>497</v>
      </c>
      <c r="I2676">
        <v>-12.0373348</v>
      </c>
      <c r="J2676">
        <v>-76.995159599999994</v>
      </c>
    </row>
    <row r="2677" spans="1:10">
      <c r="A2677">
        <v>12633713</v>
      </c>
      <c r="B2677" t="s">
        <v>5857</v>
      </c>
      <c r="C2677" t="s">
        <v>5858</v>
      </c>
      <c r="D2677" t="s">
        <v>488</v>
      </c>
      <c r="F2677" t="s">
        <v>467</v>
      </c>
      <c r="G2677" t="s">
        <v>693</v>
      </c>
      <c r="H2677" t="s">
        <v>490</v>
      </c>
      <c r="I2677">
        <v>-11.936363999999999</v>
      </c>
      <c r="J2677">
        <v>-76.979641000000001</v>
      </c>
    </row>
    <row r="2678" spans="1:10">
      <c r="A2678">
        <v>12636775</v>
      </c>
      <c r="B2678" t="s">
        <v>5859</v>
      </c>
      <c r="C2678" t="s">
        <v>5860</v>
      </c>
      <c r="D2678" t="s">
        <v>488</v>
      </c>
      <c r="F2678" t="s">
        <v>467</v>
      </c>
      <c r="G2678" t="s">
        <v>589</v>
      </c>
      <c r="H2678" t="s">
        <v>490</v>
      </c>
      <c r="I2678">
        <v>-11.959966</v>
      </c>
      <c r="J2678">
        <v>-76.980588999999995</v>
      </c>
    </row>
    <row r="2679" spans="1:10">
      <c r="A2679">
        <v>12703949</v>
      </c>
      <c r="B2679" t="s">
        <v>5861</v>
      </c>
      <c r="C2679" t="s">
        <v>5862</v>
      </c>
      <c r="D2679" t="s">
        <v>472</v>
      </c>
      <c r="F2679" t="s">
        <v>467</v>
      </c>
      <c r="G2679" t="s">
        <v>593</v>
      </c>
      <c r="H2679" t="s">
        <v>469</v>
      </c>
      <c r="I2679">
        <v>-12.062899</v>
      </c>
      <c r="J2679">
        <v>-77.041880000000006</v>
      </c>
    </row>
    <row r="2680" spans="1:10">
      <c r="A2680">
        <v>12718794</v>
      </c>
      <c r="B2680" t="s">
        <v>5863</v>
      </c>
      <c r="C2680" t="s">
        <v>5864</v>
      </c>
      <c r="D2680" t="s">
        <v>488</v>
      </c>
      <c r="F2680" t="s">
        <v>467</v>
      </c>
      <c r="G2680" t="s">
        <v>500</v>
      </c>
      <c r="H2680" t="s">
        <v>490</v>
      </c>
      <c r="I2680">
        <v>-11.940223</v>
      </c>
      <c r="J2680">
        <v>-76.993048999999999</v>
      </c>
    </row>
    <row r="2681" spans="1:10">
      <c r="A2681">
        <v>12751743</v>
      </c>
      <c r="B2681" t="s">
        <v>5865</v>
      </c>
      <c r="C2681" t="s">
        <v>5866</v>
      </c>
      <c r="D2681" t="s">
        <v>488</v>
      </c>
      <c r="F2681" t="s">
        <v>467</v>
      </c>
      <c r="G2681" t="s">
        <v>509</v>
      </c>
      <c r="H2681" t="s">
        <v>510</v>
      </c>
      <c r="I2681">
        <v>-11.975564800000001</v>
      </c>
      <c r="J2681">
        <v>-77.020129400000002</v>
      </c>
    </row>
    <row r="2682" spans="1:10">
      <c r="A2682">
        <v>12754206</v>
      </c>
      <c r="B2682" t="s">
        <v>5867</v>
      </c>
      <c r="C2682" t="s">
        <v>5868</v>
      </c>
      <c r="D2682" t="s">
        <v>488</v>
      </c>
      <c r="F2682" t="s">
        <v>467</v>
      </c>
      <c r="G2682" t="s">
        <v>521</v>
      </c>
      <c r="H2682" t="s">
        <v>497</v>
      </c>
      <c r="I2682">
        <v>-12.0141189</v>
      </c>
      <c r="J2682">
        <v>-76.998381100000003</v>
      </c>
    </row>
    <row r="2683" spans="1:10">
      <c r="A2683">
        <v>12763456</v>
      </c>
      <c r="B2683" t="s">
        <v>5869</v>
      </c>
      <c r="C2683" t="s">
        <v>5870</v>
      </c>
      <c r="D2683" t="s">
        <v>488</v>
      </c>
      <c r="F2683" t="s">
        <v>467</v>
      </c>
      <c r="G2683" t="s">
        <v>922</v>
      </c>
      <c r="H2683" t="s">
        <v>510</v>
      </c>
      <c r="I2683">
        <v>-12.00684397</v>
      </c>
      <c r="J2683">
        <v>-77.019701209999994</v>
      </c>
    </row>
    <row r="2684" spans="1:10">
      <c r="A2684">
        <v>12797111</v>
      </c>
      <c r="B2684" t="s">
        <v>5871</v>
      </c>
      <c r="C2684" t="s">
        <v>5872</v>
      </c>
      <c r="D2684" t="s">
        <v>541</v>
      </c>
      <c r="F2684" t="s">
        <v>467</v>
      </c>
      <c r="G2684" t="s">
        <v>524</v>
      </c>
      <c r="H2684" t="s">
        <v>510</v>
      </c>
      <c r="I2684">
        <v>-12.028952800000001</v>
      </c>
      <c r="J2684">
        <v>-77.026563100000004</v>
      </c>
    </row>
    <row r="2685" spans="1:10">
      <c r="A2685">
        <v>12806464</v>
      </c>
      <c r="B2685" t="s">
        <v>5873</v>
      </c>
      <c r="C2685" t="s">
        <v>5874</v>
      </c>
      <c r="D2685" t="s">
        <v>541</v>
      </c>
      <c r="F2685" t="s">
        <v>467</v>
      </c>
      <c r="G2685" t="s">
        <v>637</v>
      </c>
      <c r="H2685" t="s">
        <v>510</v>
      </c>
      <c r="I2685">
        <v>-12.036414799999999</v>
      </c>
      <c r="J2685">
        <v>-77.022210799999996</v>
      </c>
    </row>
    <row r="2686" spans="1:10">
      <c r="A2686">
        <v>12815101</v>
      </c>
      <c r="B2686" t="s">
        <v>5875</v>
      </c>
      <c r="C2686" t="s">
        <v>5876</v>
      </c>
      <c r="D2686" t="s">
        <v>541</v>
      </c>
      <c r="F2686" t="s">
        <v>467</v>
      </c>
      <c r="G2686" t="s">
        <v>640</v>
      </c>
      <c r="H2686" t="s">
        <v>510</v>
      </c>
      <c r="I2686">
        <v>-12.020767899999999</v>
      </c>
      <c r="J2686">
        <v>-77.029053599999997</v>
      </c>
    </row>
    <row r="2687" spans="1:10">
      <c r="A2687">
        <v>12822750</v>
      </c>
      <c r="B2687" t="s">
        <v>5877</v>
      </c>
      <c r="C2687" t="s">
        <v>5878</v>
      </c>
      <c r="D2687" t="s">
        <v>488</v>
      </c>
      <c r="F2687" t="s">
        <v>467</v>
      </c>
      <c r="G2687" t="s">
        <v>524</v>
      </c>
      <c r="H2687" t="s">
        <v>510</v>
      </c>
      <c r="I2687">
        <v>-12.000750999999999</v>
      </c>
      <c r="J2687">
        <v>-77.016299000000004</v>
      </c>
    </row>
    <row r="2688" spans="1:10">
      <c r="A2688">
        <v>12848712</v>
      </c>
      <c r="B2688" t="s">
        <v>5879</v>
      </c>
      <c r="C2688" t="s">
        <v>5880</v>
      </c>
      <c r="D2688" t="s">
        <v>488</v>
      </c>
      <c r="F2688" t="s">
        <v>467</v>
      </c>
      <c r="G2688" t="s">
        <v>589</v>
      </c>
      <c r="H2688" t="s">
        <v>490</v>
      </c>
      <c r="I2688">
        <v>-11.947402200000001</v>
      </c>
      <c r="J2688">
        <v>-77.0044951</v>
      </c>
    </row>
    <row r="2689" spans="1:10">
      <c r="A2689">
        <v>12880149</v>
      </c>
      <c r="B2689" t="s">
        <v>5881</v>
      </c>
      <c r="C2689" t="s">
        <v>5882</v>
      </c>
      <c r="D2689" t="s">
        <v>472</v>
      </c>
      <c r="F2689" t="s">
        <v>467</v>
      </c>
      <c r="G2689" t="s">
        <v>596</v>
      </c>
      <c r="H2689" t="s">
        <v>469</v>
      </c>
      <c r="I2689">
        <v>-12.044193</v>
      </c>
      <c r="J2689">
        <v>-77.014968999999994</v>
      </c>
    </row>
    <row r="2690" spans="1:10">
      <c r="A2690">
        <v>12899915</v>
      </c>
      <c r="B2690" t="s">
        <v>5883</v>
      </c>
      <c r="C2690" t="s">
        <v>5884</v>
      </c>
      <c r="D2690" t="s">
        <v>684</v>
      </c>
      <c r="F2690" t="s">
        <v>467</v>
      </c>
      <c r="G2690" t="s">
        <v>485</v>
      </c>
      <c r="H2690" t="s">
        <v>469</v>
      </c>
      <c r="I2690">
        <v>-12.084654499999999</v>
      </c>
      <c r="J2690">
        <v>-77.061511300000006</v>
      </c>
    </row>
    <row r="2691" spans="1:10">
      <c r="A2691">
        <v>12901237</v>
      </c>
      <c r="B2691" t="s">
        <v>5885</v>
      </c>
      <c r="C2691" t="s">
        <v>5886</v>
      </c>
      <c r="D2691" t="s">
        <v>488</v>
      </c>
      <c r="F2691" t="s">
        <v>467</v>
      </c>
      <c r="G2691" t="s">
        <v>693</v>
      </c>
      <c r="H2691" t="s">
        <v>490</v>
      </c>
      <c r="I2691">
        <v>-11.929641999999999</v>
      </c>
      <c r="J2691">
        <v>-76.979686999999998</v>
      </c>
    </row>
    <row r="2692" spans="1:10">
      <c r="A2692">
        <v>12903491</v>
      </c>
      <c r="B2692" t="s">
        <v>5887</v>
      </c>
      <c r="C2692" t="s">
        <v>5888</v>
      </c>
      <c r="D2692" t="s">
        <v>488</v>
      </c>
      <c r="F2692" t="s">
        <v>467</v>
      </c>
      <c r="G2692" t="s">
        <v>576</v>
      </c>
      <c r="H2692" t="s">
        <v>510</v>
      </c>
      <c r="I2692">
        <v>-11.9623176</v>
      </c>
      <c r="J2692">
        <v>-77.001191300000002</v>
      </c>
    </row>
    <row r="2693" spans="1:10">
      <c r="A2693">
        <v>12929947</v>
      </c>
      <c r="B2693" t="s">
        <v>5889</v>
      </c>
      <c r="C2693" t="s">
        <v>5890</v>
      </c>
      <c r="D2693" t="s">
        <v>541</v>
      </c>
      <c r="F2693" t="s">
        <v>467</v>
      </c>
      <c r="G2693" t="s">
        <v>538</v>
      </c>
      <c r="H2693" t="s">
        <v>510</v>
      </c>
      <c r="I2693">
        <v>-12.031398599999999</v>
      </c>
      <c r="J2693">
        <v>-77.029258100000007</v>
      </c>
    </row>
    <row r="2694" spans="1:10">
      <c r="A2694">
        <v>13038873</v>
      </c>
      <c r="B2694" t="s">
        <v>5891</v>
      </c>
      <c r="C2694" t="s">
        <v>5892</v>
      </c>
      <c r="D2694" t="s">
        <v>488</v>
      </c>
      <c r="F2694" t="s">
        <v>467</v>
      </c>
      <c r="G2694" t="s">
        <v>611</v>
      </c>
      <c r="H2694" t="s">
        <v>490</v>
      </c>
      <c r="I2694">
        <v>-11.964936379999999</v>
      </c>
      <c r="J2694">
        <v>-76.972440669999997</v>
      </c>
    </row>
    <row r="2695" spans="1:10">
      <c r="A2695">
        <v>13299797</v>
      </c>
      <c r="B2695" t="s">
        <v>5893</v>
      </c>
      <c r="C2695" t="s">
        <v>5894</v>
      </c>
      <c r="D2695" t="s">
        <v>715</v>
      </c>
      <c r="F2695" t="s">
        <v>648</v>
      </c>
      <c r="G2695" t="s">
        <v>805</v>
      </c>
      <c r="H2695" t="s">
        <v>708</v>
      </c>
      <c r="I2695">
        <v>-12.10781044</v>
      </c>
      <c r="J2695">
        <v>-77.036999170000001</v>
      </c>
    </row>
    <row r="2696" spans="1:10">
      <c r="A2696">
        <v>13311162</v>
      </c>
      <c r="B2696" t="s">
        <v>2115</v>
      </c>
      <c r="C2696" t="s">
        <v>5895</v>
      </c>
      <c r="D2696" t="s">
        <v>592</v>
      </c>
      <c r="F2696" t="s">
        <v>791</v>
      </c>
      <c r="G2696" t="s">
        <v>593</v>
      </c>
      <c r="H2696" t="s">
        <v>469</v>
      </c>
      <c r="I2696">
        <v>-12.054320000000001</v>
      </c>
      <c r="J2696">
        <v>-77.053349999999995</v>
      </c>
    </row>
    <row r="2697" spans="1:10">
      <c r="A2697">
        <v>13321328</v>
      </c>
      <c r="B2697" t="s">
        <v>5896</v>
      </c>
      <c r="C2697" t="s">
        <v>5897</v>
      </c>
      <c r="D2697" t="s">
        <v>488</v>
      </c>
      <c r="F2697" t="s">
        <v>467</v>
      </c>
      <c r="G2697" t="s">
        <v>518</v>
      </c>
      <c r="H2697" t="s">
        <v>497</v>
      </c>
      <c r="I2697">
        <v>-11.9961793</v>
      </c>
      <c r="J2697">
        <v>-77.002757000000003</v>
      </c>
    </row>
    <row r="2698" spans="1:10">
      <c r="A2698">
        <v>13323870</v>
      </c>
      <c r="B2698" t="s">
        <v>5898</v>
      </c>
      <c r="C2698" t="s">
        <v>5899</v>
      </c>
      <c r="D2698" t="s">
        <v>488</v>
      </c>
      <c r="F2698" t="s">
        <v>467</v>
      </c>
      <c r="G2698" t="s">
        <v>603</v>
      </c>
      <c r="H2698" t="s">
        <v>497</v>
      </c>
      <c r="I2698">
        <v>-12.0263568</v>
      </c>
      <c r="J2698">
        <v>-77.019906899999995</v>
      </c>
    </row>
    <row r="2699" spans="1:10">
      <c r="A2699">
        <v>13649537</v>
      </c>
      <c r="B2699" t="s">
        <v>5900</v>
      </c>
      <c r="C2699" t="s">
        <v>5901</v>
      </c>
      <c r="D2699" t="s">
        <v>537</v>
      </c>
      <c r="F2699" t="s">
        <v>467</v>
      </c>
      <c r="G2699" t="s">
        <v>640</v>
      </c>
      <c r="H2699" t="s">
        <v>510</v>
      </c>
      <c r="I2699">
        <v>-12.029512799999999</v>
      </c>
      <c r="J2699">
        <v>-77.050467100000006</v>
      </c>
    </row>
    <row r="2700" spans="1:10">
      <c r="A2700">
        <v>13650808</v>
      </c>
      <c r="B2700" t="s">
        <v>5902</v>
      </c>
      <c r="C2700" t="s">
        <v>5903</v>
      </c>
      <c r="D2700" t="s">
        <v>488</v>
      </c>
      <c r="F2700" t="s">
        <v>467</v>
      </c>
      <c r="G2700" t="s">
        <v>506</v>
      </c>
      <c r="H2700" t="s">
        <v>497</v>
      </c>
      <c r="I2700">
        <v>-12.0033654</v>
      </c>
      <c r="J2700">
        <v>-77.000258400000007</v>
      </c>
    </row>
    <row r="2701" spans="1:10">
      <c r="A2701">
        <v>13683685</v>
      </c>
      <c r="B2701" t="s">
        <v>5904</v>
      </c>
      <c r="C2701" t="s">
        <v>5905</v>
      </c>
      <c r="D2701" t="s">
        <v>472</v>
      </c>
      <c r="F2701" t="s">
        <v>467</v>
      </c>
      <c r="G2701" t="s">
        <v>473</v>
      </c>
      <c r="H2701" t="s">
        <v>469</v>
      </c>
      <c r="I2701">
        <v>-12.0531069</v>
      </c>
      <c r="J2701">
        <v>-77.032206000000002</v>
      </c>
    </row>
    <row r="2702" spans="1:10">
      <c r="A2702">
        <v>13685705</v>
      </c>
      <c r="B2702" t="s">
        <v>5906</v>
      </c>
      <c r="C2702" t="s">
        <v>5907</v>
      </c>
      <c r="D2702" t="s">
        <v>488</v>
      </c>
      <c r="F2702" t="s">
        <v>467</v>
      </c>
      <c r="G2702" t="s">
        <v>922</v>
      </c>
      <c r="H2702" t="s">
        <v>510</v>
      </c>
      <c r="I2702">
        <v>-11.99353</v>
      </c>
      <c r="J2702">
        <v>-77.015500000000003</v>
      </c>
    </row>
    <row r="2703" spans="1:10">
      <c r="A2703">
        <v>13737945</v>
      </c>
      <c r="B2703" t="s">
        <v>5908</v>
      </c>
      <c r="C2703" t="s">
        <v>5909</v>
      </c>
      <c r="D2703" t="s">
        <v>488</v>
      </c>
      <c r="F2703" t="s">
        <v>467</v>
      </c>
      <c r="G2703" t="s">
        <v>620</v>
      </c>
      <c r="H2703" t="s">
        <v>490</v>
      </c>
      <c r="I2703">
        <v>-11.942544416</v>
      </c>
      <c r="J2703">
        <v>-76.972356579999996</v>
      </c>
    </row>
    <row r="2704" spans="1:10">
      <c r="A2704">
        <v>13761387</v>
      </c>
      <c r="B2704" t="s">
        <v>5910</v>
      </c>
      <c r="C2704" t="s">
        <v>5911</v>
      </c>
      <c r="D2704" t="s">
        <v>581</v>
      </c>
      <c r="F2704" t="s">
        <v>467</v>
      </c>
      <c r="G2704" t="s">
        <v>826</v>
      </c>
      <c r="H2704" t="s">
        <v>497</v>
      </c>
      <c r="I2704">
        <v>-12.0359908</v>
      </c>
      <c r="J2704">
        <v>-77.003456999999997</v>
      </c>
    </row>
    <row r="2705" spans="1:10">
      <c r="A2705">
        <v>13815639</v>
      </c>
      <c r="B2705" t="s">
        <v>5912</v>
      </c>
      <c r="C2705" t="s">
        <v>5913</v>
      </c>
      <c r="D2705" t="s">
        <v>488</v>
      </c>
      <c r="F2705" t="s">
        <v>467</v>
      </c>
      <c r="G2705" t="s">
        <v>548</v>
      </c>
      <c r="H2705" t="s">
        <v>497</v>
      </c>
      <c r="I2705">
        <v>-12.0085812</v>
      </c>
      <c r="J2705">
        <v>-76.998805500000003</v>
      </c>
    </row>
    <row r="2706" spans="1:10">
      <c r="A2706">
        <v>13818958</v>
      </c>
      <c r="B2706" t="s">
        <v>5914</v>
      </c>
      <c r="C2706" t="s">
        <v>5915</v>
      </c>
      <c r="D2706" t="s">
        <v>541</v>
      </c>
      <c r="F2706" t="s">
        <v>467</v>
      </c>
      <c r="G2706" t="s">
        <v>640</v>
      </c>
      <c r="H2706" t="s">
        <v>510</v>
      </c>
      <c r="I2706">
        <v>-12.019769399999999</v>
      </c>
      <c r="J2706">
        <v>-77.032656900000006</v>
      </c>
    </row>
    <row r="2707" spans="1:10">
      <c r="A2707">
        <v>13843997</v>
      </c>
      <c r="B2707" t="s">
        <v>5916</v>
      </c>
      <c r="C2707" t="s">
        <v>5917</v>
      </c>
      <c r="D2707" t="s">
        <v>488</v>
      </c>
      <c r="F2707" t="s">
        <v>467</v>
      </c>
      <c r="G2707" t="s">
        <v>693</v>
      </c>
      <c r="H2707" t="s">
        <v>490</v>
      </c>
      <c r="I2707">
        <v>-11.951708472</v>
      </c>
      <c r="J2707">
        <v>-76.993065579000003</v>
      </c>
    </row>
    <row r="2708" spans="1:10">
      <c r="A2708">
        <v>13845066</v>
      </c>
      <c r="B2708" t="s">
        <v>5918</v>
      </c>
      <c r="C2708" t="s">
        <v>5919</v>
      </c>
      <c r="D2708" t="s">
        <v>715</v>
      </c>
      <c r="F2708" t="s">
        <v>648</v>
      </c>
      <c r="G2708" t="s">
        <v>5920</v>
      </c>
      <c r="H2708" t="s">
        <v>708</v>
      </c>
      <c r="I2708">
        <v>-12.105164</v>
      </c>
      <c r="J2708">
        <v>-77.040135000000006</v>
      </c>
    </row>
    <row r="2709" spans="1:10">
      <c r="A2709">
        <v>13884007</v>
      </c>
      <c r="B2709" t="s">
        <v>5921</v>
      </c>
      <c r="C2709" t="s">
        <v>5922</v>
      </c>
      <c r="D2709" t="s">
        <v>488</v>
      </c>
      <c r="F2709" t="s">
        <v>791</v>
      </c>
      <c r="G2709" t="s">
        <v>771</v>
      </c>
      <c r="H2709" t="s">
        <v>772</v>
      </c>
      <c r="I2709">
        <v>-11.92582</v>
      </c>
      <c r="J2709">
        <v>-76.960530000000006</v>
      </c>
    </row>
    <row r="2710" spans="1:10">
      <c r="A2710">
        <v>13903390</v>
      </c>
      <c r="B2710" t="s">
        <v>5923</v>
      </c>
      <c r="C2710" t="s">
        <v>5924</v>
      </c>
      <c r="D2710" t="s">
        <v>488</v>
      </c>
      <c r="F2710" t="s">
        <v>467</v>
      </c>
      <c r="G2710" t="s">
        <v>589</v>
      </c>
      <c r="H2710" t="s">
        <v>490</v>
      </c>
      <c r="I2710">
        <v>-11.938973000000001</v>
      </c>
      <c r="J2710">
        <v>-76.974858999999995</v>
      </c>
    </row>
    <row r="2711" spans="1:10">
      <c r="A2711">
        <v>13906279</v>
      </c>
      <c r="B2711" t="s">
        <v>5925</v>
      </c>
      <c r="C2711" t="s">
        <v>5926</v>
      </c>
      <c r="D2711" t="s">
        <v>488</v>
      </c>
      <c r="F2711" t="s">
        <v>467</v>
      </c>
      <c r="G2711" t="s">
        <v>518</v>
      </c>
      <c r="H2711" t="s">
        <v>497</v>
      </c>
      <c r="I2711">
        <v>-11.983613</v>
      </c>
      <c r="J2711">
        <v>-77.001631000000003</v>
      </c>
    </row>
    <row r="2712" spans="1:10">
      <c r="A2712">
        <v>13916277</v>
      </c>
      <c r="B2712" t="s">
        <v>5927</v>
      </c>
      <c r="C2712" t="s">
        <v>5928</v>
      </c>
      <c r="D2712" t="s">
        <v>581</v>
      </c>
      <c r="F2712" t="s">
        <v>467</v>
      </c>
      <c r="G2712" t="s">
        <v>826</v>
      </c>
      <c r="H2712" t="s">
        <v>497</v>
      </c>
      <c r="I2712">
        <v>-12.034812000000001</v>
      </c>
      <c r="J2712">
        <v>-76.991558999999995</v>
      </c>
    </row>
    <row r="2713" spans="1:10">
      <c r="A2713">
        <v>13946997</v>
      </c>
      <c r="B2713" t="s">
        <v>5929</v>
      </c>
      <c r="C2713" t="s">
        <v>5930</v>
      </c>
      <c r="D2713" t="s">
        <v>472</v>
      </c>
      <c r="F2713" t="s">
        <v>467</v>
      </c>
      <c r="G2713" t="s">
        <v>596</v>
      </c>
      <c r="H2713" t="s">
        <v>469</v>
      </c>
      <c r="I2713">
        <v>-12.052596786000001</v>
      </c>
      <c r="J2713">
        <v>-77.024090037999997</v>
      </c>
    </row>
    <row r="2714" spans="1:10">
      <c r="A2714">
        <v>13966233</v>
      </c>
      <c r="B2714" t="s">
        <v>5931</v>
      </c>
      <c r="C2714" t="s">
        <v>5932</v>
      </c>
      <c r="D2714" t="s">
        <v>488</v>
      </c>
      <c r="F2714" t="s">
        <v>467</v>
      </c>
      <c r="G2714" t="s">
        <v>554</v>
      </c>
      <c r="H2714" t="s">
        <v>490</v>
      </c>
      <c r="I2714">
        <v>-11.950809</v>
      </c>
      <c r="J2714">
        <v>-77.001553999999999</v>
      </c>
    </row>
    <row r="2715" spans="1:10">
      <c r="A2715">
        <v>13968066</v>
      </c>
      <c r="B2715" t="s">
        <v>5933</v>
      </c>
      <c r="C2715" t="s">
        <v>5934</v>
      </c>
      <c r="D2715" t="s">
        <v>488</v>
      </c>
      <c r="F2715" t="s">
        <v>467</v>
      </c>
      <c r="G2715" t="s">
        <v>853</v>
      </c>
      <c r="H2715" t="s">
        <v>510</v>
      </c>
      <c r="I2715">
        <v>-11.9861369</v>
      </c>
      <c r="J2715">
        <v>-77.009827400000006</v>
      </c>
    </row>
    <row r="2716" spans="1:10">
      <c r="A2716">
        <v>14006132</v>
      </c>
      <c r="B2716" t="s">
        <v>5935</v>
      </c>
      <c r="C2716" t="s">
        <v>5936</v>
      </c>
      <c r="D2716" t="s">
        <v>472</v>
      </c>
      <c r="F2716" t="s">
        <v>467</v>
      </c>
      <c r="G2716" t="s">
        <v>596</v>
      </c>
      <c r="H2716" t="s">
        <v>469</v>
      </c>
      <c r="I2716">
        <v>-12.042782000000001</v>
      </c>
      <c r="J2716">
        <v>-77.013407999999998</v>
      </c>
    </row>
    <row r="2717" spans="1:10">
      <c r="A2717">
        <v>14006508</v>
      </c>
      <c r="B2717" t="s">
        <v>5937</v>
      </c>
      <c r="C2717" t="s">
        <v>5938</v>
      </c>
      <c r="D2717" t="s">
        <v>488</v>
      </c>
      <c r="F2717" t="s">
        <v>467</v>
      </c>
      <c r="G2717" t="s">
        <v>548</v>
      </c>
      <c r="H2717" t="s">
        <v>497</v>
      </c>
      <c r="I2717">
        <v>-12.022072</v>
      </c>
      <c r="J2717">
        <v>-76.978261000000003</v>
      </c>
    </row>
    <row r="2718" spans="1:10">
      <c r="A2718">
        <v>14008570</v>
      </c>
      <c r="B2718" t="s">
        <v>5939</v>
      </c>
      <c r="C2718" t="s">
        <v>5940</v>
      </c>
      <c r="D2718" t="s">
        <v>488</v>
      </c>
      <c r="F2718" t="s">
        <v>467</v>
      </c>
      <c r="G2718" t="s">
        <v>500</v>
      </c>
      <c r="H2718" t="s">
        <v>490</v>
      </c>
      <c r="I2718">
        <v>-11.9482078</v>
      </c>
      <c r="J2718">
        <v>-76.988005299999998</v>
      </c>
    </row>
    <row r="2719" spans="1:10">
      <c r="A2719">
        <v>14018120</v>
      </c>
      <c r="B2719" t="s">
        <v>5941</v>
      </c>
      <c r="C2719" t="s">
        <v>5942</v>
      </c>
      <c r="D2719" t="s">
        <v>488</v>
      </c>
      <c r="F2719" t="s">
        <v>467</v>
      </c>
      <c r="G2719" t="s">
        <v>668</v>
      </c>
      <c r="H2719" t="s">
        <v>490</v>
      </c>
      <c r="I2719">
        <v>-11.929791959999999</v>
      </c>
      <c r="J2719">
        <v>-76.996171013999998</v>
      </c>
    </row>
    <row r="2720" spans="1:10">
      <c r="A2720">
        <v>14021115</v>
      </c>
      <c r="B2720" t="s">
        <v>5943</v>
      </c>
      <c r="C2720" t="s">
        <v>5944</v>
      </c>
      <c r="D2720" t="s">
        <v>488</v>
      </c>
      <c r="F2720" t="s">
        <v>467</v>
      </c>
      <c r="G2720" t="s">
        <v>521</v>
      </c>
      <c r="H2720" t="s">
        <v>497</v>
      </c>
      <c r="I2720">
        <v>-11.983492099999999</v>
      </c>
      <c r="J2720">
        <v>-76.976086199999997</v>
      </c>
    </row>
    <row r="2721" spans="1:10">
      <c r="A2721">
        <v>14025015</v>
      </c>
      <c r="B2721" t="s">
        <v>5945</v>
      </c>
      <c r="C2721" t="s">
        <v>5946</v>
      </c>
      <c r="D2721" t="s">
        <v>488</v>
      </c>
      <c r="F2721" t="s">
        <v>482</v>
      </c>
      <c r="G2721" t="s">
        <v>819</v>
      </c>
      <c r="H2721" t="s">
        <v>545</v>
      </c>
      <c r="I2721">
        <v>-12.029781</v>
      </c>
      <c r="J2721">
        <v>-77.011105000000001</v>
      </c>
    </row>
    <row r="2722" spans="1:10">
      <c r="A2722">
        <v>14034882</v>
      </c>
      <c r="B2722" t="s">
        <v>5947</v>
      </c>
      <c r="C2722" t="s">
        <v>5948</v>
      </c>
      <c r="D2722" t="s">
        <v>541</v>
      </c>
      <c r="F2722" t="s">
        <v>467</v>
      </c>
      <c r="G2722" t="s">
        <v>557</v>
      </c>
      <c r="H2722" t="s">
        <v>510</v>
      </c>
      <c r="I2722">
        <v>-12.009670627</v>
      </c>
      <c r="J2722">
        <v>-77.034703996999994</v>
      </c>
    </row>
    <row r="2723" spans="1:10">
      <c r="A2723">
        <v>14061135</v>
      </c>
      <c r="B2723" t="s">
        <v>5949</v>
      </c>
      <c r="C2723" t="s">
        <v>5950</v>
      </c>
      <c r="D2723" t="s">
        <v>592</v>
      </c>
      <c r="F2723" t="s">
        <v>467</v>
      </c>
      <c r="G2723" t="s">
        <v>476</v>
      </c>
      <c r="H2723" t="s">
        <v>469</v>
      </c>
      <c r="I2723">
        <v>-12.05631923</v>
      </c>
      <c r="J2723">
        <v>-77.043891900000006</v>
      </c>
    </row>
    <row r="2724" spans="1:10">
      <c r="A2724">
        <v>14085584</v>
      </c>
      <c r="B2724" t="s">
        <v>5951</v>
      </c>
      <c r="C2724" t="s">
        <v>5952</v>
      </c>
      <c r="D2724" t="s">
        <v>488</v>
      </c>
      <c r="F2724" t="s">
        <v>467</v>
      </c>
      <c r="G2724" t="s">
        <v>586</v>
      </c>
      <c r="H2724" t="s">
        <v>497</v>
      </c>
      <c r="I2724">
        <v>-11.999442</v>
      </c>
      <c r="J2724">
        <v>-77.001502000000002</v>
      </c>
    </row>
    <row r="2725" spans="1:10">
      <c r="A2725">
        <v>14108618</v>
      </c>
      <c r="B2725" t="s">
        <v>5953</v>
      </c>
      <c r="C2725" t="s">
        <v>5954</v>
      </c>
      <c r="D2725" t="s">
        <v>541</v>
      </c>
      <c r="F2725" t="s">
        <v>467</v>
      </c>
      <c r="G2725" t="s">
        <v>606</v>
      </c>
      <c r="H2725" t="s">
        <v>510</v>
      </c>
      <c r="I2725">
        <v>-12.016968514</v>
      </c>
      <c r="J2725">
        <v>-77.027286997000004</v>
      </c>
    </row>
    <row r="2726" spans="1:10">
      <c r="A2726">
        <v>14117268</v>
      </c>
      <c r="B2726" t="s">
        <v>5955</v>
      </c>
      <c r="C2726" t="s">
        <v>5956</v>
      </c>
      <c r="D2726" t="s">
        <v>488</v>
      </c>
      <c r="F2726" t="s">
        <v>467</v>
      </c>
      <c r="G2726" t="s">
        <v>557</v>
      </c>
      <c r="H2726" t="s">
        <v>510</v>
      </c>
      <c r="I2726">
        <v>-11.968524</v>
      </c>
      <c r="J2726">
        <v>-77.013801999999998</v>
      </c>
    </row>
    <row r="2727" spans="1:10">
      <c r="A2727">
        <v>14129334</v>
      </c>
      <c r="B2727" t="s">
        <v>5957</v>
      </c>
      <c r="C2727" t="s">
        <v>5958</v>
      </c>
      <c r="D2727" t="s">
        <v>715</v>
      </c>
      <c r="F2727" t="s">
        <v>467</v>
      </c>
      <c r="G2727" t="s">
        <v>485</v>
      </c>
      <c r="H2727" t="s">
        <v>469</v>
      </c>
      <c r="I2727">
        <v>-12.097963999999999</v>
      </c>
      <c r="J2727">
        <v>-77.027113299999996</v>
      </c>
    </row>
    <row r="2728" spans="1:10">
      <c r="A2728">
        <v>14145121</v>
      </c>
      <c r="B2728" t="s">
        <v>3155</v>
      </c>
      <c r="C2728" t="s">
        <v>5959</v>
      </c>
      <c r="D2728" t="s">
        <v>488</v>
      </c>
      <c r="F2728" t="s">
        <v>716</v>
      </c>
      <c r="G2728" t="s">
        <v>717</v>
      </c>
      <c r="H2728" t="s">
        <v>718</v>
      </c>
      <c r="I2728">
        <v>-12.01783446</v>
      </c>
      <c r="J2728">
        <v>-77.011657850000006</v>
      </c>
    </row>
    <row r="2729" spans="1:10">
      <c r="A2729">
        <v>14196380</v>
      </c>
      <c r="B2729" t="s">
        <v>5960</v>
      </c>
      <c r="C2729" t="s">
        <v>5961</v>
      </c>
      <c r="D2729" t="s">
        <v>488</v>
      </c>
      <c r="F2729" t="s">
        <v>467</v>
      </c>
      <c r="G2729" t="s">
        <v>659</v>
      </c>
      <c r="H2729" t="s">
        <v>497</v>
      </c>
      <c r="I2729">
        <v>-12.029310000000001</v>
      </c>
      <c r="J2729">
        <v>-77.018649999999994</v>
      </c>
    </row>
    <row r="2730" spans="1:10">
      <c r="A2730">
        <v>14248344</v>
      </c>
      <c r="B2730" t="s">
        <v>5962</v>
      </c>
      <c r="C2730" t="s">
        <v>5963</v>
      </c>
      <c r="D2730" t="s">
        <v>472</v>
      </c>
      <c r="F2730" t="s">
        <v>467</v>
      </c>
      <c r="G2730" t="s">
        <v>593</v>
      </c>
      <c r="H2730" t="s">
        <v>469</v>
      </c>
      <c r="I2730">
        <v>-12.061500000000001</v>
      </c>
      <c r="J2730">
        <v>-77.037811000000005</v>
      </c>
    </row>
    <row r="2731" spans="1:10">
      <c r="A2731">
        <v>14269773</v>
      </c>
      <c r="B2731" t="s">
        <v>5964</v>
      </c>
      <c r="C2731" t="s">
        <v>5965</v>
      </c>
      <c r="D2731" t="s">
        <v>488</v>
      </c>
      <c r="F2731" t="s">
        <v>467</v>
      </c>
      <c r="G2731" t="s">
        <v>576</v>
      </c>
      <c r="H2731" t="s">
        <v>510</v>
      </c>
      <c r="I2731">
        <v>-11.983495</v>
      </c>
      <c r="J2731">
        <v>-77.013126999999997</v>
      </c>
    </row>
    <row r="2732" spans="1:10">
      <c r="A2732">
        <v>14357959</v>
      </c>
      <c r="B2732" t="s">
        <v>5966</v>
      </c>
      <c r="C2732" t="s">
        <v>5967</v>
      </c>
      <c r="D2732" t="s">
        <v>488</v>
      </c>
      <c r="F2732" t="s">
        <v>467</v>
      </c>
      <c r="G2732" t="s">
        <v>668</v>
      </c>
      <c r="H2732" t="s">
        <v>490</v>
      </c>
      <c r="I2732">
        <v>-11.961114999999999</v>
      </c>
      <c r="J2732">
        <v>-76.991928999999999</v>
      </c>
    </row>
    <row r="2733" spans="1:10">
      <c r="A2733">
        <v>14372938</v>
      </c>
      <c r="B2733" t="s">
        <v>5968</v>
      </c>
      <c r="C2733" t="s">
        <v>5969</v>
      </c>
      <c r="D2733" t="s">
        <v>488</v>
      </c>
      <c r="F2733" t="s">
        <v>467</v>
      </c>
      <c r="G2733" t="s">
        <v>659</v>
      </c>
      <c r="H2733" t="s">
        <v>497</v>
      </c>
      <c r="I2733">
        <v>-12.025756899999999</v>
      </c>
      <c r="J2733">
        <v>-77.014100499999998</v>
      </c>
    </row>
    <row r="2734" spans="1:10">
      <c r="A2734">
        <v>14382772</v>
      </c>
      <c r="B2734" t="s">
        <v>5970</v>
      </c>
      <c r="C2734" t="s">
        <v>5971</v>
      </c>
      <c r="D2734" t="s">
        <v>573</v>
      </c>
      <c r="F2734" t="s">
        <v>467</v>
      </c>
      <c r="G2734" t="s">
        <v>794</v>
      </c>
      <c r="H2734" t="s">
        <v>469</v>
      </c>
      <c r="I2734">
        <v>-12.113507500000001</v>
      </c>
      <c r="J2734">
        <v>-77.046862200000007</v>
      </c>
    </row>
    <row r="2735" spans="1:10">
      <c r="A2735">
        <v>14389405</v>
      </c>
      <c r="B2735" t="s">
        <v>5972</v>
      </c>
      <c r="C2735" t="s">
        <v>5973</v>
      </c>
      <c r="D2735" t="s">
        <v>488</v>
      </c>
      <c r="F2735" t="s">
        <v>467</v>
      </c>
      <c r="G2735" t="s">
        <v>554</v>
      </c>
      <c r="H2735" t="s">
        <v>490</v>
      </c>
      <c r="I2735">
        <v>-11.916437</v>
      </c>
      <c r="J2735">
        <v>-76.970021000000003</v>
      </c>
    </row>
    <row r="2736" spans="1:10">
      <c r="A2736">
        <v>14434873</v>
      </c>
      <c r="B2736" t="s">
        <v>5974</v>
      </c>
      <c r="C2736" t="s">
        <v>5975</v>
      </c>
      <c r="D2736" t="s">
        <v>488</v>
      </c>
      <c r="F2736" t="s">
        <v>467</v>
      </c>
      <c r="G2736" t="s">
        <v>528</v>
      </c>
      <c r="H2736" t="s">
        <v>497</v>
      </c>
      <c r="I2736">
        <v>-12.019679999999999</v>
      </c>
      <c r="J2736">
        <v>-76.952777999999995</v>
      </c>
    </row>
    <row r="2737" spans="1:10">
      <c r="A2737">
        <v>14445981</v>
      </c>
      <c r="B2737" t="s">
        <v>5976</v>
      </c>
      <c r="C2737" t="s">
        <v>5977</v>
      </c>
      <c r="D2737" t="s">
        <v>488</v>
      </c>
      <c r="F2737" t="s">
        <v>467</v>
      </c>
      <c r="G2737" t="s">
        <v>493</v>
      </c>
      <c r="H2737" t="s">
        <v>490</v>
      </c>
      <c r="I2737">
        <v>-11.964831</v>
      </c>
      <c r="J2737">
        <v>-76.989766000000003</v>
      </c>
    </row>
    <row r="2738" spans="1:10">
      <c r="A2738">
        <v>10170407</v>
      </c>
      <c r="B2738" t="s">
        <v>5978</v>
      </c>
      <c r="C2738" t="s">
        <v>5979</v>
      </c>
      <c r="D2738" t="s">
        <v>472</v>
      </c>
      <c r="F2738" t="s">
        <v>467</v>
      </c>
      <c r="G2738" t="s">
        <v>473</v>
      </c>
      <c r="H2738" t="s">
        <v>469</v>
      </c>
      <c r="I2738">
        <v>-12.03768065</v>
      </c>
      <c r="J2738">
        <v>-77.047237449999997</v>
      </c>
    </row>
    <row r="2739" spans="1:10">
      <c r="A2739">
        <v>10171363</v>
      </c>
      <c r="B2739" t="s">
        <v>5980</v>
      </c>
      <c r="C2739" t="s">
        <v>5981</v>
      </c>
      <c r="D2739" t="s">
        <v>592</v>
      </c>
      <c r="F2739" t="s">
        <v>467</v>
      </c>
      <c r="G2739" t="s">
        <v>593</v>
      </c>
      <c r="H2739" t="s">
        <v>469</v>
      </c>
      <c r="I2739">
        <v>-12.058870000000001</v>
      </c>
      <c r="J2739">
        <v>-77.051770000000005</v>
      </c>
    </row>
    <row r="2740" spans="1:10">
      <c r="A2740">
        <v>10173185</v>
      </c>
      <c r="B2740" t="s">
        <v>390</v>
      </c>
      <c r="C2740" t="s">
        <v>5982</v>
      </c>
      <c r="D2740" t="s">
        <v>472</v>
      </c>
      <c r="F2740" t="s">
        <v>1117</v>
      </c>
      <c r="G2740" t="s">
        <v>1307</v>
      </c>
      <c r="H2740" t="s">
        <v>545</v>
      </c>
      <c r="I2740">
        <v>-12.05115</v>
      </c>
      <c r="J2740">
        <v>-77.034192000000004</v>
      </c>
    </row>
    <row r="2741" spans="1:10">
      <c r="A2741">
        <v>10183991</v>
      </c>
      <c r="B2741" t="s">
        <v>383</v>
      </c>
      <c r="C2741" t="s">
        <v>5983</v>
      </c>
      <c r="D2741" t="s">
        <v>541</v>
      </c>
      <c r="F2741" t="s">
        <v>467</v>
      </c>
      <c r="G2741" t="s">
        <v>637</v>
      </c>
      <c r="H2741" t="s">
        <v>510</v>
      </c>
      <c r="I2741">
        <v>-12.03552</v>
      </c>
      <c r="J2741">
        <v>-77.022800000000004</v>
      </c>
    </row>
    <row r="2742" spans="1:10">
      <c r="A2742">
        <v>10186917</v>
      </c>
      <c r="B2742" t="s">
        <v>5984</v>
      </c>
      <c r="C2742" t="s">
        <v>5985</v>
      </c>
      <c r="D2742" t="s">
        <v>488</v>
      </c>
      <c r="F2742" t="s">
        <v>467</v>
      </c>
      <c r="G2742" t="s">
        <v>548</v>
      </c>
      <c r="H2742" t="s">
        <v>497</v>
      </c>
      <c r="I2742">
        <v>-12.00597</v>
      </c>
      <c r="J2742">
        <v>-76.993080000000006</v>
      </c>
    </row>
    <row r="2743" spans="1:10">
      <c r="A2743">
        <v>10190191</v>
      </c>
      <c r="B2743" t="s">
        <v>5986</v>
      </c>
      <c r="C2743" t="s">
        <v>5987</v>
      </c>
      <c r="D2743" t="s">
        <v>488</v>
      </c>
      <c r="F2743" t="s">
        <v>467</v>
      </c>
      <c r="G2743" t="s">
        <v>693</v>
      </c>
      <c r="H2743" t="s">
        <v>490</v>
      </c>
      <c r="I2743">
        <v>-11.938136999999999</v>
      </c>
      <c r="J2743">
        <v>-76.998997000000003</v>
      </c>
    </row>
    <row r="2744" spans="1:10">
      <c r="A2744">
        <v>10190204</v>
      </c>
      <c r="B2744" t="s">
        <v>5988</v>
      </c>
      <c r="C2744" t="s">
        <v>5989</v>
      </c>
      <c r="D2744" t="s">
        <v>488</v>
      </c>
      <c r="F2744" t="s">
        <v>467</v>
      </c>
      <c r="G2744" t="s">
        <v>500</v>
      </c>
      <c r="H2744" t="s">
        <v>490</v>
      </c>
      <c r="I2744">
        <v>-11.93749</v>
      </c>
      <c r="J2744">
        <v>-76.991510000000005</v>
      </c>
    </row>
    <row r="2745" spans="1:10">
      <c r="A2745">
        <v>10191552</v>
      </c>
      <c r="B2745" t="s">
        <v>5990</v>
      </c>
      <c r="C2745" t="s">
        <v>5991</v>
      </c>
      <c r="D2745" t="s">
        <v>488</v>
      </c>
      <c r="F2745" t="s">
        <v>467</v>
      </c>
      <c r="G2745" t="s">
        <v>524</v>
      </c>
      <c r="H2745" t="s">
        <v>510</v>
      </c>
      <c r="I2745">
        <v>-11.957369999999999</v>
      </c>
      <c r="J2745">
        <v>-76.996250000000003</v>
      </c>
    </row>
    <row r="2746" spans="1:10">
      <c r="A2746">
        <v>10194484</v>
      </c>
      <c r="B2746" t="s">
        <v>5992</v>
      </c>
      <c r="C2746" t="s">
        <v>5993</v>
      </c>
      <c r="D2746" t="s">
        <v>488</v>
      </c>
      <c r="F2746" t="s">
        <v>467</v>
      </c>
      <c r="G2746" t="s">
        <v>668</v>
      </c>
      <c r="H2746" t="s">
        <v>490</v>
      </c>
      <c r="I2746">
        <v>-11.929625</v>
      </c>
      <c r="J2746">
        <v>-76.997365000000002</v>
      </c>
    </row>
    <row r="2747" spans="1:10">
      <c r="A2747">
        <v>10197501</v>
      </c>
      <c r="B2747" t="s">
        <v>5994</v>
      </c>
      <c r="C2747" t="s">
        <v>5995</v>
      </c>
      <c r="D2747" t="s">
        <v>488</v>
      </c>
      <c r="F2747" t="s">
        <v>467</v>
      </c>
      <c r="G2747" t="s">
        <v>521</v>
      </c>
      <c r="H2747" t="s">
        <v>497</v>
      </c>
      <c r="I2747">
        <v>-12.001110000000001</v>
      </c>
      <c r="J2747">
        <v>-76.998480000000001</v>
      </c>
    </row>
    <row r="2748" spans="1:10">
      <c r="A2748">
        <v>10198853</v>
      </c>
      <c r="B2748" t="s">
        <v>5996</v>
      </c>
      <c r="C2748" t="s">
        <v>5997</v>
      </c>
      <c r="D2748" t="s">
        <v>488</v>
      </c>
      <c r="F2748" t="s">
        <v>482</v>
      </c>
      <c r="G2748" t="s">
        <v>943</v>
      </c>
      <c r="H2748" t="s">
        <v>515</v>
      </c>
      <c r="I2748">
        <v>-11.99911</v>
      </c>
      <c r="J2748">
        <v>-77.009979999999999</v>
      </c>
    </row>
    <row r="2749" spans="1:10">
      <c r="A2749">
        <v>10236007</v>
      </c>
      <c r="B2749" t="s">
        <v>303</v>
      </c>
      <c r="C2749" t="s">
        <v>5998</v>
      </c>
      <c r="D2749" t="s">
        <v>715</v>
      </c>
      <c r="F2749" t="s">
        <v>467</v>
      </c>
      <c r="G2749" t="s">
        <v>485</v>
      </c>
      <c r="H2749" t="s">
        <v>469</v>
      </c>
      <c r="I2749">
        <v>-12.089696999999999</v>
      </c>
      <c r="J2749">
        <v>-77.049193000000002</v>
      </c>
    </row>
    <row r="2750" spans="1:10">
      <c r="A2750">
        <v>10241411</v>
      </c>
      <c r="B2750" t="s">
        <v>5999</v>
      </c>
      <c r="C2750" t="s">
        <v>6000</v>
      </c>
      <c r="D2750" t="s">
        <v>537</v>
      </c>
      <c r="F2750" t="s">
        <v>467</v>
      </c>
      <c r="G2750" t="s">
        <v>473</v>
      </c>
      <c r="H2750" t="s">
        <v>469</v>
      </c>
      <c r="I2750">
        <v>-12.03646</v>
      </c>
      <c r="J2750">
        <v>-77.046756999999999</v>
      </c>
    </row>
    <row r="2751" spans="1:10">
      <c r="A2751">
        <v>10961467</v>
      </c>
      <c r="B2751" t="s">
        <v>6001</v>
      </c>
      <c r="C2751" t="s">
        <v>6002</v>
      </c>
      <c r="D2751" t="s">
        <v>573</v>
      </c>
      <c r="F2751" t="s">
        <v>467</v>
      </c>
      <c r="G2751" t="s">
        <v>468</v>
      </c>
      <c r="H2751" t="s">
        <v>469</v>
      </c>
      <c r="I2751">
        <v>-12.120982</v>
      </c>
      <c r="J2751">
        <v>-77.038960000000003</v>
      </c>
    </row>
    <row r="2752" spans="1:10">
      <c r="A2752">
        <v>11026576</v>
      </c>
      <c r="B2752" t="s">
        <v>6003</v>
      </c>
      <c r="C2752" t="s">
        <v>6004</v>
      </c>
      <c r="D2752" t="s">
        <v>488</v>
      </c>
      <c r="F2752" t="s">
        <v>467</v>
      </c>
      <c r="G2752" t="s">
        <v>489</v>
      </c>
      <c r="H2752" t="s">
        <v>490</v>
      </c>
      <c r="I2752">
        <v>-11.94076508</v>
      </c>
      <c r="J2752">
        <v>-77.012597420000006</v>
      </c>
    </row>
    <row r="2753" spans="1:10">
      <c r="A2753">
        <v>11026998</v>
      </c>
      <c r="B2753" t="s">
        <v>6005</v>
      </c>
      <c r="C2753" t="s">
        <v>6006</v>
      </c>
      <c r="D2753" t="s">
        <v>488</v>
      </c>
      <c r="F2753" t="s">
        <v>467</v>
      </c>
      <c r="G2753" t="s">
        <v>586</v>
      </c>
      <c r="H2753" t="s">
        <v>497</v>
      </c>
      <c r="I2753">
        <v>-12.026315</v>
      </c>
      <c r="J2753">
        <v>-77.003602999999998</v>
      </c>
    </row>
    <row r="2754" spans="1:10">
      <c r="A2754">
        <v>11032490</v>
      </c>
      <c r="B2754" t="s">
        <v>321</v>
      </c>
      <c r="C2754" t="s">
        <v>6007</v>
      </c>
      <c r="D2754" t="s">
        <v>488</v>
      </c>
      <c r="F2754" t="s">
        <v>467</v>
      </c>
      <c r="G2754" t="s">
        <v>698</v>
      </c>
      <c r="H2754" t="s">
        <v>490</v>
      </c>
      <c r="I2754">
        <v>-11.963393</v>
      </c>
      <c r="J2754">
        <v>-76.984018000000006</v>
      </c>
    </row>
    <row r="2755" spans="1:10">
      <c r="A2755">
        <v>11063839</v>
      </c>
      <c r="B2755" t="s">
        <v>6008</v>
      </c>
      <c r="C2755" t="s">
        <v>6009</v>
      </c>
      <c r="D2755" t="s">
        <v>488</v>
      </c>
      <c r="F2755" t="s">
        <v>467</v>
      </c>
      <c r="G2755" t="s">
        <v>524</v>
      </c>
      <c r="H2755" t="s">
        <v>510</v>
      </c>
      <c r="I2755">
        <v>-11.968372</v>
      </c>
      <c r="J2755">
        <v>-77.000592999999995</v>
      </c>
    </row>
    <row r="2756" spans="1:10">
      <c r="A2756">
        <v>11149818</v>
      </c>
      <c r="B2756" t="s">
        <v>6010</v>
      </c>
      <c r="C2756" t="s">
        <v>6011</v>
      </c>
      <c r="D2756" t="s">
        <v>488</v>
      </c>
      <c r="F2756" t="s">
        <v>467</v>
      </c>
      <c r="G2756" t="s">
        <v>528</v>
      </c>
      <c r="H2756" t="s">
        <v>497</v>
      </c>
      <c r="I2756">
        <v>-12.012397999999999</v>
      </c>
      <c r="J2756">
        <v>-77.008685999999997</v>
      </c>
    </row>
    <row r="2757" spans="1:10">
      <c r="A2757">
        <v>11174938</v>
      </c>
      <c r="B2757" t="s">
        <v>6012</v>
      </c>
      <c r="C2757" t="s">
        <v>6013</v>
      </c>
      <c r="D2757" t="s">
        <v>488</v>
      </c>
      <c r="F2757" t="s">
        <v>467</v>
      </c>
      <c r="G2757" t="s">
        <v>535</v>
      </c>
      <c r="H2757" t="s">
        <v>497</v>
      </c>
      <c r="I2757">
        <v>-12.026228</v>
      </c>
      <c r="J2757">
        <v>-77.013392999999994</v>
      </c>
    </row>
    <row r="2758" spans="1:10">
      <c r="A2758">
        <v>11199155</v>
      </c>
      <c r="B2758" t="s">
        <v>6014</v>
      </c>
      <c r="C2758" t="s">
        <v>6015</v>
      </c>
      <c r="D2758" t="s">
        <v>472</v>
      </c>
      <c r="F2758" t="s">
        <v>467</v>
      </c>
      <c r="G2758" t="s">
        <v>675</v>
      </c>
      <c r="H2758" t="s">
        <v>469</v>
      </c>
      <c r="I2758">
        <v>-12.045947</v>
      </c>
      <c r="J2758">
        <v>-77.040156999999994</v>
      </c>
    </row>
    <row r="2759" spans="1:10">
      <c r="A2759">
        <v>11206900</v>
      </c>
      <c r="B2759" t="s">
        <v>6016</v>
      </c>
      <c r="C2759" t="s">
        <v>6017</v>
      </c>
      <c r="D2759" t="s">
        <v>488</v>
      </c>
      <c r="F2759" t="s">
        <v>467</v>
      </c>
      <c r="G2759" t="s">
        <v>589</v>
      </c>
      <c r="H2759" t="s">
        <v>490</v>
      </c>
      <c r="I2759">
        <v>-11.940828</v>
      </c>
      <c r="J2759">
        <v>-76.971618000000007</v>
      </c>
    </row>
    <row r="2760" spans="1:10">
      <c r="A2760">
        <v>11429750</v>
      </c>
      <c r="B2760" t="s">
        <v>6018</v>
      </c>
      <c r="C2760" t="s">
        <v>6019</v>
      </c>
      <c r="D2760" t="s">
        <v>466</v>
      </c>
      <c r="F2760" t="s">
        <v>467</v>
      </c>
      <c r="G2760" t="s">
        <v>485</v>
      </c>
      <c r="H2760" t="s">
        <v>469</v>
      </c>
      <c r="I2760">
        <v>-12.086645000000001</v>
      </c>
      <c r="J2760">
        <v>-77.043059999999997</v>
      </c>
    </row>
    <row r="2761" spans="1:10">
      <c r="A2761">
        <v>11434220</v>
      </c>
      <c r="B2761" t="s">
        <v>6020</v>
      </c>
      <c r="C2761" t="s">
        <v>6021</v>
      </c>
      <c r="D2761" t="s">
        <v>488</v>
      </c>
      <c r="F2761" t="s">
        <v>467</v>
      </c>
      <c r="G2761" t="s">
        <v>693</v>
      </c>
      <c r="H2761" t="s">
        <v>490</v>
      </c>
      <c r="I2761">
        <v>-11.949816999999999</v>
      </c>
      <c r="J2761">
        <v>-76.993882999999997</v>
      </c>
    </row>
    <row r="2762" spans="1:10">
      <c r="A2762">
        <v>11492823</v>
      </c>
      <c r="B2762" t="s">
        <v>6022</v>
      </c>
      <c r="C2762" t="s">
        <v>6023</v>
      </c>
      <c r="D2762" t="s">
        <v>573</v>
      </c>
      <c r="F2762" t="s">
        <v>1117</v>
      </c>
      <c r="G2762" t="s">
        <v>649</v>
      </c>
      <c r="H2762" t="s">
        <v>545</v>
      </c>
      <c r="I2762">
        <v>-12.125247</v>
      </c>
      <c r="J2762">
        <v>-77.025661999999997</v>
      </c>
    </row>
    <row r="2763" spans="1:10">
      <c r="A2763">
        <v>11503338</v>
      </c>
      <c r="B2763" t="s">
        <v>6024</v>
      </c>
      <c r="C2763" t="s">
        <v>6025</v>
      </c>
      <c r="D2763" t="s">
        <v>488</v>
      </c>
      <c r="F2763" t="s">
        <v>467</v>
      </c>
      <c r="G2763" t="s">
        <v>659</v>
      </c>
      <c r="H2763" t="s">
        <v>497</v>
      </c>
      <c r="I2763">
        <v>-12.018014000000001</v>
      </c>
      <c r="J2763">
        <v>-76.983969000000002</v>
      </c>
    </row>
    <row r="2764" spans="1:10">
      <c r="A2764">
        <v>11506365</v>
      </c>
      <c r="B2764" t="s">
        <v>6026</v>
      </c>
      <c r="C2764" t="s">
        <v>6027</v>
      </c>
      <c r="D2764" t="s">
        <v>472</v>
      </c>
      <c r="F2764" t="s">
        <v>467</v>
      </c>
      <c r="G2764" t="s">
        <v>476</v>
      </c>
      <c r="H2764" t="s">
        <v>469</v>
      </c>
      <c r="I2764">
        <v>-12.051112</v>
      </c>
      <c r="J2764">
        <v>-77.042080999999996</v>
      </c>
    </row>
    <row r="2765" spans="1:10">
      <c r="A2765">
        <v>11508115</v>
      </c>
      <c r="B2765" t="s">
        <v>6028</v>
      </c>
      <c r="C2765" t="s">
        <v>6029</v>
      </c>
      <c r="D2765" t="s">
        <v>488</v>
      </c>
      <c r="F2765" t="s">
        <v>467</v>
      </c>
      <c r="G2765" t="s">
        <v>557</v>
      </c>
      <c r="H2765" t="s">
        <v>510</v>
      </c>
      <c r="I2765">
        <v>-11.983943</v>
      </c>
      <c r="J2765">
        <v>-77.018144000000007</v>
      </c>
    </row>
    <row r="2766" spans="1:10">
      <c r="A2766">
        <v>11620720</v>
      </c>
      <c r="B2766" t="s">
        <v>6030</v>
      </c>
      <c r="C2766" t="s">
        <v>6031</v>
      </c>
      <c r="D2766" t="s">
        <v>488</v>
      </c>
      <c r="F2766" t="s">
        <v>467</v>
      </c>
      <c r="G2766" t="s">
        <v>521</v>
      </c>
      <c r="H2766" t="s">
        <v>497</v>
      </c>
      <c r="I2766">
        <v>-12.01395363</v>
      </c>
      <c r="J2766">
        <v>-76.968506619999999</v>
      </c>
    </row>
    <row r="2767" spans="1:10">
      <c r="A2767">
        <v>11667980</v>
      </c>
      <c r="B2767" t="s">
        <v>6032</v>
      </c>
      <c r="C2767" t="s">
        <v>6033</v>
      </c>
      <c r="D2767" t="s">
        <v>541</v>
      </c>
      <c r="F2767" t="s">
        <v>467</v>
      </c>
      <c r="G2767" t="s">
        <v>509</v>
      </c>
      <c r="H2767" t="s">
        <v>510</v>
      </c>
      <c r="I2767">
        <v>-12.022957</v>
      </c>
      <c r="J2767">
        <v>-77.032670999999993</v>
      </c>
    </row>
    <row r="2768" spans="1:10">
      <c r="A2768">
        <v>11728914</v>
      </c>
      <c r="B2768" t="s">
        <v>6034</v>
      </c>
      <c r="C2768" t="s">
        <v>6035</v>
      </c>
      <c r="D2768" t="s">
        <v>488</v>
      </c>
      <c r="F2768" t="s">
        <v>467</v>
      </c>
      <c r="G2768" t="s">
        <v>496</v>
      </c>
      <c r="H2768" t="s">
        <v>497</v>
      </c>
      <c r="I2768">
        <v>-12.007439</v>
      </c>
      <c r="J2768">
        <v>-76.989463000000001</v>
      </c>
    </row>
    <row r="2769" spans="1:10">
      <c r="A2769">
        <v>11762823</v>
      </c>
      <c r="B2769" t="s">
        <v>6036</v>
      </c>
      <c r="C2769" t="s">
        <v>6037</v>
      </c>
      <c r="D2769" t="s">
        <v>488</v>
      </c>
      <c r="F2769" t="s">
        <v>467</v>
      </c>
      <c r="G2769" t="s">
        <v>554</v>
      </c>
      <c r="H2769" t="s">
        <v>490</v>
      </c>
      <c r="I2769">
        <v>-11.939098</v>
      </c>
      <c r="J2769">
        <v>-76.968047999999996</v>
      </c>
    </row>
    <row r="2770" spans="1:10">
      <c r="A2770">
        <v>12126125</v>
      </c>
      <c r="B2770" t="s">
        <v>6038</v>
      </c>
      <c r="C2770" t="s">
        <v>6039</v>
      </c>
      <c r="D2770" t="s">
        <v>488</v>
      </c>
      <c r="F2770" t="s">
        <v>467</v>
      </c>
      <c r="G2770" t="s">
        <v>493</v>
      </c>
      <c r="H2770" t="s">
        <v>490</v>
      </c>
      <c r="I2770">
        <v>-11.951285</v>
      </c>
      <c r="J2770">
        <v>-76.983046999999999</v>
      </c>
    </row>
    <row r="2771" spans="1:10">
      <c r="A2771">
        <v>12192819</v>
      </c>
      <c r="B2771" t="s">
        <v>6040</v>
      </c>
      <c r="C2771" t="s">
        <v>6041</v>
      </c>
      <c r="D2771" t="s">
        <v>581</v>
      </c>
      <c r="F2771" t="s">
        <v>467</v>
      </c>
      <c r="G2771" t="s">
        <v>826</v>
      </c>
      <c r="H2771" t="s">
        <v>497</v>
      </c>
      <c r="I2771">
        <v>-12.038748999999999</v>
      </c>
      <c r="J2771">
        <v>-77.001690999999994</v>
      </c>
    </row>
    <row r="2772" spans="1:10">
      <c r="A2772">
        <v>12607051</v>
      </c>
      <c r="B2772" t="s">
        <v>6042</v>
      </c>
      <c r="C2772" t="s">
        <v>6043</v>
      </c>
      <c r="D2772" t="s">
        <v>488</v>
      </c>
      <c r="F2772" t="s">
        <v>467</v>
      </c>
      <c r="G2772" t="s">
        <v>489</v>
      </c>
      <c r="H2772" t="s">
        <v>490</v>
      </c>
      <c r="I2772">
        <v>-11.950029900000001</v>
      </c>
      <c r="J2772">
        <v>-76.979697599999994</v>
      </c>
    </row>
    <row r="2773" spans="1:10">
      <c r="A2773">
        <v>12702581</v>
      </c>
      <c r="B2773" t="s">
        <v>6044</v>
      </c>
      <c r="C2773" t="s">
        <v>6045</v>
      </c>
      <c r="D2773" t="s">
        <v>488</v>
      </c>
      <c r="F2773" t="s">
        <v>467</v>
      </c>
      <c r="G2773" t="s">
        <v>611</v>
      </c>
      <c r="H2773" t="s">
        <v>490</v>
      </c>
      <c r="I2773">
        <v>-11.954221</v>
      </c>
      <c r="J2773">
        <v>-76.990954000000002</v>
      </c>
    </row>
    <row r="2774" spans="1:10">
      <c r="A2774">
        <v>12714221</v>
      </c>
      <c r="B2774" t="s">
        <v>6046</v>
      </c>
      <c r="C2774" t="s">
        <v>6047</v>
      </c>
      <c r="D2774" t="s">
        <v>488</v>
      </c>
      <c r="F2774" t="s">
        <v>467</v>
      </c>
      <c r="G2774" t="s">
        <v>518</v>
      </c>
      <c r="H2774" t="s">
        <v>497</v>
      </c>
      <c r="I2774">
        <v>-12.025069999999999</v>
      </c>
      <c r="J2774">
        <v>-76.991460000000004</v>
      </c>
    </row>
    <row r="2775" spans="1:10">
      <c r="A2775">
        <v>12722088</v>
      </c>
      <c r="B2775" t="s">
        <v>6048</v>
      </c>
      <c r="C2775" t="s">
        <v>6049</v>
      </c>
      <c r="D2775" t="s">
        <v>592</v>
      </c>
      <c r="F2775" t="s">
        <v>467</v>
      </c>
      <c r="G2775" t="s">
        <v>476</v>
      </c>
      <c r="H2775" t="s">
        <v>469</v>
      </c>
      <c r="I2775">
        <v>-12.056404000000001</v>
      </c>
      <c r="J2775">
        <v>-77.046888999999993</v>
      </c>
    </row>
    <row r="2776" spans="1:10">
      <c r="A2776">
        <v>12753812</v>
      </c>
      <c r="B2776" t="s">
        <v>6050</v>
      </c>
      <c r="C2776" t="s">
        <v>6051</v>
      </c>
      <c r="D2776" t="s">
        <v>488</v>
      </c>
      <c r="F2776" t="s">
        <v>467</v>
      </c>
      <c r="G2776" t="s">
        <v>668</v>
      </c>
      <c r="H2776" t="s">
        <v>490</v>
      </c>
      <c r="I2776">
        <v>-11.944926499999999</v>
      </c>
      <c r="J2776">
        <v>-76.989734299999995</v>
      </c>
    </row>
    <row r="2777" spans="1:10">
      <c r="A2777">
        <v>12782432</v>
      </c>
      <c r="B2777" t="s">
        <v>6052</v>
      </c>
      <c r="C2777" t="s">
        <v>6053</v>
      </c>
      <c r="D2777" t="s">
        <v>488</v>
      </c>
      <c r="F2777" t="s">
        <v>467</v>
      </c>
      <c r="G2777" t="s">
        <v>853</v>
      </c>
      <c r="H2777" t="s">
        <v>510</v>
      </c>
      <c r="I2777">
        <v>-11.98401806</v>
      </c>
      <c r="J2777">
        <v>-77.011583130000005</v>
      </c>
    </row>
    <row r="2778" spans="1:10">
      <c r="A2778">
        <v>12795108</v>
      </c>
      <c r="B2778" t="s">
        <v>6054</v>
      </c>
      <c r="C2778" t="s">
        <v>6055</v>
      </c>
      <c r="D2778" t="s">
        <v>488</v>
      </c>
      <c r="F2778" t="s">
        <v>467</v>
      </c>
      <c r="G2778" t="s">
        <v>548</v>
      </c>
      <c r="H2778" t="s">
        <v>497</v>
      </c>
      <c r="I2778">
        <v>-12.025192000000001</v>
      </c>
      <c r="J2778">
        <v>-76.977901000000003</v>
      </c>
    </row>
    <row r="2779" spans="1:10">
      <c r="A2779">
        <v>12799298</v>
      </c>
      <c r="B2779" t="s">
        <v>6056</v>
      </c>
      <c r="C2779" t="s">
        <v>6057</v>
      </c>
      <c r="D2779" t="s">
        <v>541</v>
      </c>
      <c r="F2779" t="s">
        <v>467</v>
      </c>
      <c r="G2779" t="s">
        <v>922</v>
      </c>
      <c r="H2779" t="s">
        <v>510</v>
      </c>
      <c r="I2779">
        <v>-12.016584999999999</v>
      </c>
      <c r="J2779">
        <v>-77.026350600000001</v>
      </c>
    </row>
    <row r="2780" spans="1:10">
      <c r="A2780">
        <v>12807201</v>
      </c>
      <c r="B2780" t="s">
        <v>6058</v>
      </c>
      <c r="C2780" t="s">
        <v>6059</v>
      </c>
      <c r="D2780" t="s">
        <v>472</v>
      </c>
      <c r="F2780" t="s">
        <v>467</v>
      </c>
      <c r="G2780" t="s">
        <v>593</v>
      </c>
      <c r="H2780" t="s">
        <v>469</v>
      </c>
      <c r="I2780">
        <v>-12.063753999999999</v>
      </c>
      <c r="J2780">
        <v>-77.041212000000002</v>
      </c>
    </row>
    <row r="2781" spans="1:10">
      <c r="A2781">
        <v>12811901</v>
      </c>
      <c r="B2781" t="s">
        <v>6060</v>
      </c>
      <c r="C2781" t="s">
        <v>6061</v>
      </c>
      <c r="D2781" t="s">
        <v>592</v>
      </c>
      <c r="F2781" t="s">
        <v>467</v>
      </c>
      <c r="G2781" t="s">
        <v>593</v>
      </c>
      <c r="H2781" t="s">
        <v>469</v>
      </c>
      <c r="I2781">
        <v>-12.05461</v>
      </c>
      <c r="J2781">
        <v>-77.049197000000007</v>
      </c>
    </row>
    <row r="2782" spans="1:10">
      <c r="A2782">
        <v>12820086</v>
      </c>
      <c r="B2782" t="s">
        <v>6062</v>
      </c>
      <c r="C2782" t="s">
        <v>6063</v>
      </c>
      <c r="D2782" t="s">
        <v>488</v>
      </c>
      <c r="F2782" t="s">
        <v>467</v>
      </c>
      <c r="G2782" t="s">
        <v>620</v>
      </c>
      <c r="H2782" t="s">
        <v>490</v>
      </c>
      <c r="I2782">
        <v>-11.895098000000001</v>
      </c>
      <c r="J2782">
        <v>-76.958765</v>
      </c>
    </row>
    <row r="2783" spans="1:10">
      <c r="A2783">
        <v>12829836</v>
      </c>
      <c r="B2783" t="s">
        <v>6064</v>
      </c>
      <c r="C2783" t="s">
        <v>6065</v>
      </c>
      <c r="D2783" t="s">
        <v>488</v>
      </c>
      <c r="F2783" t="s">
        <v>467</v>
      </c>
      <c r="G2783" t="s">
        <v>640</v>
      </c>
      <c r="H2783" t="s">
        <v>510</v>
      </c>
      <c r="I2783">
        <v>-11.995601000000001</v>
      </c>
      <c r="J2783">
        <v>-77.019081999999997</v>
      </c>
    </row>
    <row r="2784" spans="1:10">
      <c r="A2784">
        <v>12847576</v>
      </c>
      <c r="B2784" t="s">
        <v>6066</v>
      </c>
      <c r="C2784" t="s">
        <v>6067</v>
      </c>
      <c r="D2784" t="s">
        <v>488</v>
      </c>
      <c r="F2784" t="s">
        <v>467</v>
      </c>
      <c r="G2784" t="s">
        <v>603</v>
      </c>
      <c r="H2784" t="s">
        <v>497</v>
      </c>
      <c r="I2784">
        <v>-11.980634999999999</v>
      </c>
      <c r="J2784">
        <v>-76.985840699999997</v>
      </c>
    </row>
    <row r="2785" spans="1:10">
      <c r="A2785">
        <v>12878792</v>
      </c>
      <c r="B2785" t="s">
        <v>6068</v>
      </c>
      <c r="C2785" t="s">
        <v>6069</v>
      </c>
      <c r="D2785" t="s">
        <v>488</v>
      </c>
      <c r="F2785" t="s">
        <v>467</v>
      </c>
      <c r="G2785" t="s">
        <v>620</v>
      </c>
      <c r="H2785" t="s">
        <v>490</v>
      </c>
      <c r="I2785">
        <v>-11.894685000000001</v>
      </c>
      <c r="J2785">
        <v>-76.959700999999995</v>
      </c>
    </row>
    <row r="2786" spans="1:10">
      <c r="A2786">
        <v>12879893</v>
      </c>
      <c r="B2786" t="s">
        <v>6070</v>
      </c>
      <c r="C2786" t="s">
        <v>6071</v>
      </c>
      <c r="D2786" t="s">
        <v>488</v>
      </c>
      <c r="F2786" t="s">
        <v>467</v>
      </c>
      <c r="G2786" t="s">
        <v>589</v>
      </c>
      <c r="H2786" t="s">
        <v>490</v>
      </c>
      <c r="I2786">
        <v>-11.961347999999999</v>
      </c>
      <c r="J2786">
        <v>-76.973760999999996</v>
      </c>
    </row>
    <row r="2787" spans="1:10">
      <c r="A2787">
        <v>12907517</v>
      </c>
      <c r="B2787" t="s">
        <v>6072</v>
      </c>
      <c r="C2787" t="s">
        <v>6073</v>
      </c>
      <c r="D2787" t="s">
        <v>488</v>
      </c>
      <c r="F2787" t="s">
        <v>467</v>
      </c>
      <c r="G2787" t="s">
        <v>698</v>
      </c>
      <c r="H2787" t="s">
        <v>490</v>
      </c>
      <c r="I2787">
        <v>-11.964688799999999</v>
      </c>
      <c r="J2787">
        <v>-76.996862300000004</v>
      </c>
    </row>
    <row r="2788" spans="1:10">
      <c r="A2788">
        <v>12908172</v>
      </c>
      <c r="B2788" t="s">
        <v>6074</v>
      </c>
      <c r="C2788" t="s">
        <v>6075</v>
      </c>
      <c r="D2788" t="s">
        <v>488</v>
      </c>
      <c r="F2788" t="s">
        <v>467</v>
      </c>
      <c r="G2788" t="s">
        <v>548</v>
      </c>
      <c r="H2788" t="s">
        <v>497</v>
      </c>
      <c r="I2788">
        <v>-12.035439439999999</v>
      </c>
      <c r="J2788">
        <v>-77.013534500000006</v>
      </c>
    </row>
    <row r="2789" spans="1:10">
      <c r="A2789">
        <v>12930521</v>
      </c>
      <c r="B2789" t="s">
        <v>6076</v>
      </c>
      <c r="C2789" t="s">
        <v>6077</v>
      </c>
      <c r="D2789" t="s">
        <v>488</v>
      </c>
      <c r="F2789" t="s">
        <v>467</v>
      </c>
      <c r="G2789" t="s">
        <v>500</v>
      </c>
      <c r="H2789" t="s">
        <v>490</v>
      </c>
      <c r="I2789">
        <v>-11.941656</v>
      </c>
      <c r="J2789">
        <v>-76.982569999999996</v>
      </c>
    </row>
    <row r="2790" spans="1:10">
      <c r="A2790">
        <v>12937462</v>
      </c>
      <c r="B2790" t="s">
        <v>6078</v>
      </c>
      <c r="C2790" t="s">
        <v>6079</v>
      </c>
      <c r="D2790" t="s">
        <v>488</v>
      </c>
      <c r="F2790" t="s">
        <v>467</v>
      </c>
      <c r="G2790" t="s">
        <v>500</v>
      </c>
      <c r="H2790" t="s">
        <v>490</v>
      </c>
      <c r="I2790">
        <v>-11.935525</v>
      </c>
      <c r="J2790">
        <v>-76.992776000000006</v>
      </c>
    </row>
    <row r="2791" spans="1:10">
      <c r="A2791">
        <v>12945952</v>
      </c>
      <c r="B2791" t="s">
        <v>6080</v>
      </c>
      <c r="C2791" t="s">
        <v>6081</v>
      </c>
      <c r="D2791" t="s">
        <v>488</v>
      </c>
      <c r="F2791" t="s">
        <v>467</v>
      </c>
      <c r="G2791" t="s">
        <v>611</v>
      </c>
      <c r="H2791" t="s">
        <v>490</v>
      </c>
      <c r="I2791">
        <v>-11.953296569999999</v>
      </c>
      <c r="J2791">
        <v>-76.988883520000002</v>
      </c>
    </row>
    <row r="2792" spans="1:10">
      <c r="A2792">
        <v>13043564</v>
      </c>
      <c r="B2792" t="s">
        <v>6082</v>
      </c>
      <c r="C2792" t="s">
        <v>6083</v>
      </c>
      <c r="D2792" t="s">
        <v>488</v>
      </c>
      <c r="F2792" t="s">
        <v>467</v>
      </c>
      <c r="G2792" t="s">
        <v>603</v>
      </c>
      <c r="H2792" t="s">
        <v>497</v>
      </c>
      <c r="I2792">
        <v>-12.012805459999999</v>
      </c>
      <c r="J2792">
        <v>-77.008528010000006</v>
      </c>
    </row>
    <row r="2793" spans="1:10">
      <c r="A2793">
        <v>13044790</v>
      </c>
      <c r="B2793" t="s">
        <v>6084</v>
      </c>
      <c r="C2793" t="s">
        <v>6085</v>
      </c>
      <c r="D2793" t="s">
        <v>472</v>
      </c>
      <c r="F2793" t="s">
        <v>467</v>
      </c>
      <c r="G2793" t="s">
        <v>473</v>
      </c>
      <c r="H2793" t="s">
        <v>469</v>
      </c>
      <c r="I2793">
        <v>-12.0495912</v>
      </c>
      <c r="J2793">
        <v>-77.0345248</v>
      </c>
    </row>
    <row r="2794" spans="1:10">
      <c r="A2794">
        <v>13050404</v>
      </c>
      <c r="B2794" t="s">
        <v>6086</v>
      </c>
      <c r="C2794" t="s">
        <v>6087</v>
      </c>
      <c r="D2794" t="s">
        <v>488</v>
      </c>
      <c r="F2794" t="s">
        <v>467</v>
      </c>
      <c r="G2794" t="s">
        <v>518</v>
      </c>
      <c r="H2794" t="s">
        <v>497</v>
      </c>
      <c r="I2794">
        <v>-11.995625</v>
      </c>
      <c r="J2794">
        <v>-77.000704999999996</v>
      </c>
    </row>
    <row r="2795" spans="1:10">
      <c r="A2795">
        <v>13170759</v>
      </c>
      <c r="B2795" t="s">
        <v>6088</v>
      </c>
      <c r="C2795" t="s">
        <v>6089</v>
      </c>
      <c r="D2795" t="s">
        <v>684</v>
      </c>
      <c r="F2795" t="s">
        <v>467</v>
      </c>
      <c r="G2795" t="s">
        <v>485</v>
      </c>
      <c r="H2795" t="s">
        <v>469</v>
      </c>
      <c r="I2795">
        <v>-12.088908</v>
      </c>
      <c r="J2795">
        <v>-77.054305999999997</v>
      </c>
    </row>
    <row r="2796" spans="1:10">
      <c r="A2796">
        <v>13299860</v>
      </c>
      <c r="B2796" t="s">
        <v>6090</v>
      </c>
      <c r="C2796" t="s">
        <v>6091</v>
      </c>
      <c r="D2796" t="s">
        <v>573</v>
      </c>
      <c r="F2796" t="s">
        <v>467</v>
      </c>
      <c r="G2796" t="s">
        <v>468</v>
      </c>
      <c r="H2796" t="s">
        <v>469</v>
      </c>
      <c r="I2796">
        <v>-12.1238367</v>
      </c>
      <c r="J2796">
        <v>-77.036985000000001</v>
      </c>
    </row>
    <row r="2797" spans="1:10">
      <c r="A2797">
        <v>13312016</v>
      </c>
      <c r="B2797" t="s">
        <v>6092</v>
      </c>
      <c r="C2797" t="s">
        <v>6093</v>
      </c>
      <c r="D2797" t="s">
        <v>488</v>
      </c>
      <c r="F2797" t="s">
        <v>467</v>
      </c>
      <c r="G2797" t="s">
        <v>603</v>
      </c>
      <c r="H2797" t="s">
        <v>497</v>
      </c>
      <c r="I2797">
        <v>-12.026501700000001</v>
      </c>
      <c r="J2797">
        <v>-77.017354999999995</v>
      </c>
    </row>
    <row r="2798" spans="1:10">
      <c r="A2798">
        <v>13401746</v>
      </c>
      <c r="B2798" t="s">
        <v>6094</v>
      </c>
      <c r="C2798" t="s">
        <v>6095</v>
      </c>
      <c r="D2798" t="s">
        <v>472</v>
      </c>
      <c r="F2798" t="s">
        <v>467</v>
      </c>
      <c r="G2798" t="s">
        <v>473</v>
      </c>
      <c r="H2798" t="s">
        <v>469</v>
      </c>
      <c r="I2798">
        <v>-12.0502667</v>
      </c>
      <c r="J2798">
        <v>-77.032025000000004</v>
      </c>
    </row>
    <row r="2799" spans="1:10">
      <c r="A2799">
        <v>13692438</v>
      </c>
      <c r="B2799" t="s">
        <v>6096</v>
      </c>
      <c r="C2799" t="s">
        <v>6097</v>
      </c>
      <c r="D2799" t="s">
        <v>541</v>
      </c>
      <c r="F2799" t="s">
        <v>467</v>
      </c>
      <c r="G2799" t="s">
        <v>922</v>
      </c>
      <c r="H2799" t="s">
        <v>510</v>
      </c>
      <c r="I2799">
        <v>-12.038704101</v>
      </c>
      <c r="J2799">
        <v>-77.021163376999993</v>
      </c>
    </row>
    <row r="2800" spans="1:10">
      <c r="A2800">
        <v>13745176</v>
      </c>
      <c r="B2800" t="s">
        <v>6098</v>
      </c>
      <c r="C2800" t="s">
        <v>6099</v>
      </c>
      <c r="D2800" t="s">
        <v>592</v>
      </c>
      <c r="F2800" t="s">
        <v>482</v>
      </c>
      <c r="G2800" t="s">
        <v>479</v>
      </c>
      <c r="H2800" t="s">
        <v>469</v>
      </c>
      <c r="I2800">
        <v>-12.056774000000001</v>
      </c>
      <c r="J2800">
        <v>-77.042142999999996</v>
      </c>
    </row>
    <row r="2801" spans="1:10">
      <c r="A2801">
        <v>13774681</v>
      </c>
      <c r="B2801" t="s">
        <v>6100</v>
      </c>
      <c r="C2801" t="s">
        <v>6101</v>
      </c>
      <c r="D2801" t="s">
        <v>488</v>
      </c>
      <c r="F2801" t="s">
        <v>467</v>
      </c>
      <c r="G2801" t="s">
        <v>521</v>
      </c>
      <c r="H2801" t="s">
        <v>497</v>
      </c>
      <c r="I2801">
        <v>-11.990024200000001</v>
      </c>
      <c r="J2801">
        <v>-76.999091399999998</v>
      </c>
    </row>
    <row r="2802" spans="1:10">
      <c r="A2802">
        <v>13797834</v>
      </c>
      <c r="B2802" t="s">
        <v>6102</v>
      </c>
      <c r="C2802" t="s">
        <v>6103</v>
      </c>
      <c r="D2802" t="s">
        <v>541</v>
      </c>
      <c r="F2802" t="s">
        <v>467</v>
      </c>
      <c r="G2802" t="s">
        <v>606</v>
      </c>
      <c r="H2802" t="s">
        <v>510</v>
      </c>
      <c r="I2802">
        <v>-12.017527400000001</v>
      </c>
      <c r="J2802">
        <v>-77.035420299999998</v>
      </c>
    </row>
    <row r="2803" spans="1:10">
      <c r="A2803">
        <v>13845152</v>
      </c>
      <c r="B2803" t="s">
        <v>6104</v>
      </c>
      <c r="C2803" t="s">
        <v>6105</v>
      </c>
      <c r="D2803" t="s">
        <v>488</v>
      </c>
      <c r="F2803" t="s">
        <v>467</v>
      </c>
      <c r="G2803" t="s">
        <v>603</v>
      </c>
      <c r="H2803" t="s">
        <v>497</v>
      </c>
      <c r="I2803">
        <v>-11.979159034</v>
      </c>
      <c r="J2803">
        <v>-76.983625988</v>
      </c>
    </row>
    <row r="2804" spans="1:10">
      <c r="A2804">
        <v>13856428</v>
      </c>
      <c r="B2804" t="s">
        <v>6106</v>
      </c>
      <c r="C2804" t="s">
        <v>6107</v>
      </c>
      <c r="D2804" t="s">
        <v>541</v>
      </c>
      <c r="F2804" t="s">
        <v>791</v>
      </c>
      <c r="G2804" t="s">
        <v>812</v>
      </c>
      <c r="H2804" t="s">
        <v>772</v>
      </c>
      <c r="I2804">
        <v>-12.035410000000001</v>
      </c>
      <c r="J2804">
        <v>-77.038460000000001</v>
      </c>
    </row>
    <row r="2805" spans="1:10">
      <c r="A2805">
        <v>13864214</v>
      </c>
      <c r="B2805" t="s">
        <v>6108</v>
      </c>
      <c r="C2805" t="s">
        <v>6109</v>
      </c>
      <c r="D2805" t="s">
        <v>488</v>
      </c>
      <c r="F2805" t="s">
        <v>467</v>
      </c>
      <c r="G2805" t="s">
        <v>693</v>
      </c>
      <c r="H2805" t="s">
        <v>490</v>
      </c>
      <c r="I2805">
        <v>-11.951443299999999</v>
      </c>
      <c r="J2805">
        <v>-76.996718299999998</v>
      </c>
    </row>
    <row r="2806" spans="1:10">
      <c r="A2806">
        <v>13892414</v>
      </c>
      <c r="B2806" t="s">
        <v>6110</v>
      </c>
      <c r="C2806" t="s">
        <v>6111</v>
      </c>
      <c r="D2806" t="s">
        <v>488</v>
      </c>
      <c r="F2806" t="s">
        <v>467</v>
      </c>
      <c r="G2806" t="s">
        <v>548</v>
      </c>
      <c r="H2806" t="s">
        <v>497</v>
      </c>
      <c r="I2806">
        <v>-12.014405999999999</v>
      </c>
      <c r="J2806">
        <v>-76.999187000000006</v>
      </c>
    </row>
    <row r="2807" spans="1:10">
      <c r="A2807">
        <v>13896489</v>
      </c>
      <c r="B2807" t="s">
        <v>6112</v>
      </c>
      <c r="C2807" t="s">
        <v>6113</v>
      </c>
      <c r="D2807" t="s">
        <v>537</v>
      </c>
      <c r="F2807" t="s">
        <v>467</v>
      </c>
      <c r="G2807" t="s">
        <v>637</v>
      </c>
      <c r="H2807" t="s">
        <v>510</v>
      </c>
      <c r="I2807">
        <v>-12.027749</v>
      </c>
      <c r="J2807">
        <v>-77.055977999999996</v>
      </c>
    </row>
    <row r="2808" spans="1:10">
      <c r="A2808">
        <v>13976359</v>
      </c>
      <c r="B2808" t="s">
        <v>6114</v>
      </c>
      <c r="C2808" t="s">
        <v>6115</v>
      </c>
      <c r="D2808" t="s">
        <v>592</v>
      </c>
      <c r="F2808" t="s">
        <v>467</v>
      </c>
      <c r="G2808" t="s">
        <v>593</v>
      </c>
      <c r="H2808" t="s">
        <v>469</v>
      </c>
      <c r="I2808">
        <v>-12.052293499999999</v>
      </c>
      <c r="J2808">
        <v>-77.052012300000001</v>
      </c>
    </row>
    <row r="2809" spans="1:10">
      <c r="A2809">
        <v>13990406</v>
      </c>
      <c r="B2809" t="s">
        <v>6116</v>
      </c>
      <c r="C2809" t="s">
        <v>6117</v>
      </c>
      <c r="D2809" t="s">
        <v>472</v>
      </c>
      <c r="F2809" t="s">
        <v>648</v>
      </c>
      <c r="G2809" t="s">
        <v>805</v>
      </c>
      <c r="H2809" t="s">
        <v>708</v>
      </c>
      <c r="I2809">
        <v>-12.05312</v>
      </c>
      <c r="J2809">
        <v>-77.035960000000003</v>
      </c>
    </row>
    <row r="2810" spans="1:10">
      <c r="A2810">
        <v>14041397</v>
      </c>
      <c r="B2810" t="s">
        <v>6118</v>
      </c>
      <c r="C2810" t="s">
        <v>6119</v>
      </c>
      <c r="D2810" t="s">
        <v>684</v>
      </c>
      <c r="F2810" t="s">
        <v>467</v>
      </c>
      <c r="G2810" t="s">
        <v>485</v>
      </c>
      <c r="H2810" t="s">
        <v>469</v>
      </c>
      <c r="I2810">
        <v>-12.080887499999999</v>
      </c>
      <c r="J2810">
        <v>-77.051479</v>
      </c>
    </row>
    <row r="2811" spans="1:10">
      <c r="A2811">
        <v>14056670</v>
      </c>
      <c r="B2811" t="s">
        <v>6120</v>
      </c>
      <c r="C2811" t="s">
        <v>6121</v>
      </c>
      <c r="D2811" t="s">
        <v>488</v>
      </c>
      <c r="F2811" t="s">
        <v>467</v>
      </c>
      <c r="G2811" t="s">
        <v>698</v>
      </c>
      <c r="H2811" t="s">
        <v>490</v>
      </c>
      <c r="I2811">
        <v>-11.95526757</v>
      </c>
      <c r="J2811">
        <v>-76.983349044999997</v>
      </c>
    </row>
    <row r="2812" spans="1:10">
      <c r="A2812">
        <v>14061225</v>
      </c>
      <c r="B2812" t="s">
        <v>6122</v>
      </c>
      <c r="C2812" t="s">
        <v>6123</v>
      </c>
      <c r="D2812" t="s">
        <v>488</v>
      </c>
      <c r="F2812" t="s">
        <v>467</v>
      </c>
      <c r="G2812" t="s">
        <v>506</v>
      </c>
      <c r="H2812" t="s">
        <v>497</v>
      </c>
      <c r="I2812">
        <v>-12.02888774</v>
      </c>
      <c r="J2812">
        <v>-77.007026670000002</v>
      </c>
    </row>
    <row r="2813" spans="1:10">
      <c r="A2813">
        <v>14085940</v>
      </c>
      <c r="B2813" t="s">
        <v>6124</v>
      </c>
      <c r="C2813" t="s">
        <v>6125</v>
      </c>
      <c r="D2813" t="s">
        <v>488</v>
      </c>
      <c r="F2813" t="s">
        <v>467</v>
      </c>
      <c r="G2813" t="s">
        <v>554</v>
      </c>
      <c r="H2813" t="s">
        <v>490</v>
      </c>
      <c r="I2813">
        <v>-11.96356791</v>
      </c>
      <c r="J2813">
        <v>-76.985451420000004</v>
      </c>
    </row>
    <row r="2814" spans="1:10">
      <c r="A2814">
        <v>14086077</v>
      </c>
      <c r="B2814" t="s">
        <v>6126</v>
      </c>
      <c r="C2814" t="s">
        <v>6127</v>
      </c>
      <c r="D2814" t="s">
        <v>592</v>
      </c>
      <c r="F2814" t="s">
        <v>482</v>
      </c>
      <c r="G2814" t="s">
        <v>479</v>
      </c>
      <c r="H2814" t="s">
        <v>469</v>
      </c>
      <c r="I2814">
        <v>-12.066789999999999</v>
      </c>
      <c r="J2814">
        <v>-77.057119999999998</v>
      </c>
    </row>
    <row r="2815" spans="1:10">
      <c r="A2815">
        <v>14091859</v>
      </c>
      <c r="B2815" t="s">
        <v>6128</v>
      </c>
      <c r="C2815" t="s">
        <v>6129</v>
      </c>
      <c r="D2815" t="s">
        <v>488</v>
      </c>
      <c r="F2815" t="s">
        <v>467</v>
      </c>
      <c r="G2815" t="s">
        <v>518</v>
      </c>
      <c r="H2815" t="s">
        <v>497</v>
      </c>
      <c r="I2815">
        <v>-12.024255999999999</v>
      </c>
      <c r="J2815">
        <v>-76.992126999999996</v>
      </c>
    </row>
    <row r="2816" spans="1:10">
      <c r="A2816">
        <v>14151977</v>
      </c>
      <c r="B2816" t="s">
        <v>6130</v>
      </c>
      <c r="C2816" t="s">
        <v>6131</v>
      </c>
      <c r="D2816" t="s">
        <v>488</v>
      </c>
      <c r="F2816" t="s">
        <v>467</v>
      </c>
      <c r="G2816" t="s">
        <v>853</v>
      </c>
      <c r="H2816" t="s">
        <v>510</v>
      </c>
      <c r="I2816">
        <v>-11.989297499999999</v>
      </c>
      <c r="J2816">
        <v>-77.011730099999994</v>
      </c>
    </row>
    <row r="2817" spans="1:10">
      <c r="A2817">
        <v>14193043</v>
      </c>
      <c r="B2817" t="s">
        <v>6132</v>
      </c>
      <c r="C2817" t="s">
        <v>6133</v>
      </c>
      <c r="D2817" t="s">
        <v>488</v>
      </c>
      <c r="F2817" t="s">
        <v>467</v>
      </c>
      <c r="G2817" t="s">
        <v>698</v>
      </c>
      <c r="H2817" t="s">
        <v>490</v>
      </c>
      <c r="I2817">
        <v>-11.955256</v>
      </c>
      <c r="J2817">
        <v>-77.004660999999999</v>
      </c>
    </row>
    <row r="2818" spans="1:10">
      <c r="A2818">
        <v>14194807</v>
      </c>
      <c r="B2818" t="s">
        <v>6134</v>
      </c>
      <c r="C2818" t="s">
        <v>6135</v>
      </c>
      <c r="D2818" t="s">
        <v>488</v>
      </c>
      <c r="F2818" t="s">
        <v>467</v>
      </c>
      <c r="G2818" t="s">
        <v>576</v>
      </c>
      <c r="H2818" t="s">
        <v>510</v>
      </c>
      <c r="I2818">
        <v>-11.982949</v>
      </c>
      <c r="J2818">
        <v>-77.013801000000001</v>
      </c>
    </row>
    <row r="2819" spans="1:10">
      <c r="A2819">
        <v>14194915</v>
      </c>
      <c r="B2819" t="s">
        <v>6136</v>
      </c>
      <c r="C2819" t="s">
        <v>6137</v>
      </c>
      <c r="D2819" t="s">
        <v>488</v>
      </c>
      <c r="F2819" t="s">
        <v>467</v>
      </c>
      <c r="G2819" t="s">
        <v>509</v>
      </c>
      <c r="H2819" t="s">
        <v>510</v>
      </c>
      <c r="I2819">
        <v>-11.96083</v>
      </c>
      <c r="J2819">
        <v>-76.994586999999996</v>
      </c>
    </row>
    <row r="2820" spans="1:10">
      <c r="A2820">
        <v>14200929</v>
      </c>
      <c r="B2820" t="s">
        <v>6138</v>
      </c>
      <c r="C2820" t="s">
        <v>6139</v>
      </c>
      <c r="D2820" t="s">
        <v>472</v>
      </c>
      <c r="F2820" t="s">
        <v>482</v>
      </c>
      <c r="G2820" t="s">
        <v>794</v>
      </c>
      <c r="H2820" t="s">
        <v>469</v>
      </c>
      <c r="I2820">
        <v>-12.073034978999999</v>
      </c>
      <c r="J2820">
        <v>-77.033655081999996</v>
      </c>
    </row>
    <row r="2821" spans="1:10">
      <c r="A2821">
        <v>14223702</v>
      </c>
      <c r="B2821" t="s">
        <v>6140</v>
      </c>
      <c r="C2821" t="s">
        <v>6141</v>
      </c>
      <c r="D2821" t="s">
        <v>488</v>
      </c>
      <c r="F2821" t="s">
        <v>467</v>
      </c>
      <c r="G2821" t="s">
        <v>535</v>
      </c>
      <c r="H2821" t="s">
        <v>497</v>
      </c>
      <c r="I2821">
        <v>-12.024324</v>
      </c>
      <c r="J2821">
        <v>-76.997746000000006</v>
      </c>
    </row>
    <row r="2822" spans="1:10">
      <c r="A2822">
        <v>14251181</v>
      </c>
      <c r="B2822" t="s">
        <v>6142</v>
      </c>
      <c r="C2822" t="s">
        <v>6143</v>
      </c>
      <c r="D2822" t="s">
        <v>592</v>
      </c>
      <c r="F2822" t="s">
        <v>467</v>
      </c>
      <c r="G2822" t="s">
        <v>476</v>
      </c>
      <c r="H2822" t="s">
        <v>469</v>
      </c>
      <c r="I2822">
        <v>-12.056671</v>
      </c>
      <c r="J2822">
        <v>-77.049238500000001</v>
      </c>
    </row>
    <row r="2823" spans="1:10">
      <c r="A2823">
        <v>14270804</v>
      </c>
      <c r="B2823" t="s">
        <v>6144</v>
      </c>
      <c r="C2823" t="s">
        <v>6145</v>
      </c>
      <c r="D2823" t="s">
        <v>488</v>
      </c>
      <c r="F2823" t="s">
        <v>648</v>
      </c>
      <c r="G2823" t="s">
        <v>4150</v>
      </c>
      <c r="H2823" t="s">
        <v>1155</v>
      </c>
      <c r="I2823">
        <v>-12.0299979</v>
      </c>
      <c r="J2823">
        <v>-77.011040899999998</v>
      </c>
    </row>
    <row r="2824" spans="1:10">
      <c r="A2824">
        <v>14278599</v>
      </c>
      <c r="B2824" t="s">
        <v>6146</v>
      </c>
      <c r="C2824" t="s">
        <v>6147</v>
      </c>
      <c r="D2824" t="s">
        <v>488</v>
      </c>
      <c r="F2824" t="s">
        <v>482</v>
      </c>
      <c r="G2824" t="s">
        <v>589</v>
      </c>
      <c r="H2824" t="s">
        <v>490</v>
      </c>
      <c r="I2824">
        <v>-11.94045549</v>
      </c>
      <c r="J2824">
        <v>-76.972943243000003</v>
      </c>
    </row>
    <row r="2825" spans="1:10">
      <c r="A2825">
        <v>14294987</v>
      </c>
      <c r="B2825" t="s">
        <v>6148</v>
      </c>
      <c r="C2825" t="s">
        <v>6149</v>
      </c>
      <c r="D2825" t="s">
        <v>581</v>
      </c>
      <c r="F2825" t="s">
        <v>467</v>
      </c>
      <c r="G2825" t="s">
        <v>596</v>
      </c>
      <c r="H2825" t="s">
        <v>469</v>
      </c>
      <c r="I2825">
        <v>-12.049542000000001</v>
      </c>
      <c r="J2825">
        <v>-77.011066</v>
      </c>
    </row>
    <row r="2826" spans="1:10">
      <c r="A2826">
        <v>14319739</v>
      </c>
      <c r="B2826" t="s">
        <v>6150</v>
      </c>
      <c r="C2826" t="s">
        <v>6151</v>
      </c>
      <c r="D2826" t="s">
        <v>488</v>
      </c>
      <c r="F2826" t="s">
        <v>482</v>
      </c>
      <c r="G2826" t="s">
        <v>995</v>
      </c>
      <c r="H2826" t="s">
        <v>545</v>
      </c>
      <c r="I2826">
        <v>-11.957725999999999</v>
      </c>
      <c r="J2826">
        <v>-76.999143000000004</v>
      </c>
    </row>
    <row r="2827" spans="1:10">
      <c r="A2827">
        <v>14322960</v>
      </c>
      <c r="B2827" t="s">
        <v>6152</v>
      </c>
      <c r="C2827" t="s">
        <v>6153</v>
      </c>
      <c r="D2827" t="s">
        <v>472</v>
      </c>
      <c r="F2827" t="s">
        <v>648</v>
      </c>
      <c r="G2827" t="s">
        <v>5493</v>
      </c>
      <c r="H2827" t="s">
        <v>867</v>
      </c>
      <c r="I2827">
        <v>-12.0502214</v>
      </c>
      <c r="J2827">
        <v>-77.041669499999998</v>
      </c>
    </row>
    <row r="2828" spans="1:10">
      <c r="A2828">
        <v>14365890</v>
      </c>
      <c r="B2828" t="s">
        <v>6154</v>
      </c>
      <c r="C2828" t="s">
        <v>6155</v>
      </c>
      <c r="D2828" t="s">
        <v>488</v>
      </c>
      <c r="F2828" t="s">
        <v>467</v>
      </c>
      <c r="G2828" t="s">
        <v>620</v>
      </c>
      <c r="H2828" t="s">
        <v>490</v>
      </c>
      <c r="I2828">
        <v>-11.946353</v>
      </c>
      <c r="J2828">
        <v>-76.981896000000006</v>
      </c>
    </row>
    <row r="2829" spans="1:10">
      <c r="A2829">
        <v>14382381</v>
      </c>
      <c r="B2829" t="s">
        <v>6156</v>
      </c>
      <c r="C2829" t="s">
        <v>6157</v>
      </c>
      <c r="D2829" t="s">
        <v>537</v>
      </c>
      <c r="F2829" t="s">
        <v>467</v>
      </c>
      <c r="G2829" t="s">
        <v>557</v>
      </c>
      <c r="H2829" t="s">
        <v>510</v>
      </c>
      <c r="I2829">
        <v>-12.0315429</v>
      </c>
      <c r="J2829">
        <v>-77.047075199999995</v>
      </c>
    </row>
    <row r="2830" spans="1:10">
      <c r="A2830">
        <v>14389577</v>
      </c>
      <c r="B2830" t="s">
        <v>6158</v>
      </c>
      <c r="C2830" t="s">
        <v>6159</v>
      </c>
      <c r="D2830" t="s">
        <v>488</v>
      </c>
      <c r="F2830" t="s">
        <v>467</v>
      </c>
      <c r="G2830" t="s">
        <v>659</v>
      </c>
      <c r="H2830" t="s">
        <v>497</v>
      </c>
      <c r="I2830">
        <v>-11.983542</v>
      </c>
      <c r="J2830">
        <v>-76.991400999999996</v>
      </c>
    </row>
    <row r="2831" spans="1:10">
      <c r="A2831">
        <v>14402056</v>
      </c>
      <c r="B2831" t="s">
        <v>6160</v>
      </c>
      <c r="C2831" t="s">
        <v>6161</v>
      </c>
      <c r="D2831" t="s">
        <v>488</v>
      </c>
      <c r="F2831" t="s">
        <v>467</v>
      </c>
      <c r="G2831" t="s">
        <v>489</v>
      </c>
      <c r="H2831" t="s">
        <v>490</v>
      </c>
      <c r="I2831">
        <v>-11.946999999999999</v>
      </c>
      <c r="J2831">
        <v>-77.009703999999999</v>
      </c>
    </row>
    <row r="2832" spans="1:10">
      <c r="A2832">
        <v>14404041</v>
      </c>
      <c r="B2832" t="s">
        <v>6162</v>
      </c>
      <c r="C2832" t="s">
        <v>6163</v>
      </c>
      <c r="D2832" t="s">
        <v>488</v>
      </c>
      <c r="F2832" t="s">
        <v>467</v>
      </c>
      <c r="G2832" t="s">
        <v>518</v>
      </c>
      <c r="H2832" t="s">
        <v>497</v>
      </c>
      <c r="I2832">
        <v>-12.024182</v>
      </c>
      <c r="J2832">
        <v>-76.991234000000006</v>
      </c>
    </row>
    <row r="2833" spans="1:10">
      <c r="A2833">
        <v>14412778</v>
      </c>
      <c r="B2833" t="s">
        <v>6164</v>
      </c>
      <c r="C2833" t="s">
        <v>6165</v>
      </c>
      <c r="D2833" t="s">
        <v>573</v>
      </c>
      <c r="F2833" t="s">
        <v>467</v>
      </c>
      <c r="G2833" t="s">
        <v>593</v>
      </c>
      <c r="H2833" t="s">
        <v>469</v>
      </c>
      <c r="I2833">
        <v>-12.126358</v>
      </c>
      <c r="J2833">
        <v>-77.031416100000001</v>
      </c>
    </row>
    <row r="2834" spans="1:10">
      <c r="A2834">
        <v>14424999</v>
      </c>
      <c r="B2834" t="s">
        <v>6166</v>
      </c>
      <c r="C2834" t="s">
        <v>6167</v>
      </c>
      <c r="D2834" t="s">
        <v>488</v>
      </c>
      <c r="F2834" t="s">
        <v>467</v>
      </c>
      <c r="G2834" t="s">
        <v>603</v>
      </c>
      <c r="H2834" t="s">
        <v>497</v>
      </c>
      <c r="I2834">
        <v>-12.002433</v>
      </c>
      <c r="J2834">
        <v>-76.987745000000004</v>
      </c>
    </row>
    <row r="2835" spans="1:10">
      <c r="A2835">
        <v>14425193</v>
      </c>
      <c r="B2835" t="s">
        <v>6168</v>
      </c>
      <c r="C2835" t="s">
        <v>6169</v>
      </c>
      <c r="D2835" t="s">
        <v>488</v>
      </c>
      <c r="F2835" t="s">
        <v>467</v>
      </c>
      <c r="G2835" t="s">
        <v>521</v>
      </c>
      <c r="H2835" t="s">
        <v>497</v>
      </c>
      <c r="I2835">
        <v>-11.998678</v>
      </c>
      <c r="J2835">
        <v>-76.997203999999996</v>
      </c>
    </row>
    <row r="2836" spans="1:10">
      <c r="A2836">
        <v>14436427</v>
      </c>
      <c r="B2836" t="s">
        <v>6170</v>
      </c>
      <c r="C2836" t="s">
        <v>6171</v>
      </c>
      <c r="D2836" t="s">
        <v>488</v>
      </c>
      <c r="F2836" t="s">
        <v>467</v>
      </c>
      <c r="G2836" t="s">
        <v>576</v>
      </c>
      <c r="H2836" t="s">
        <v>510</v>
      </c>
      <c r="I2836">
        <v>-12.018867999999999</v>
      </c>
      <c r="J2836">
        <v>-77.017623</v>
      </c>
    </row>
    <row r="2837" spans="1:10">
      <c r="A2837">
        <v>10170803</v>
      </c>
      <c r="B2837" t="s">
        <v>6172</v>
      </c>
      <c r="C2837" t="s">
        <v>6173</v>
      </c>
      <c r="D2837" t="s">
        <v>684</v>
      </c>
      <c r="F2837" t="s">
        <v>467</v>
      </c>
      <c r="G2837" t="s">
        <v>479</v>
      </c>
      <c r="H2837" t="s">
        <v>469</v>
      </c>
      <c r="I2837">
        <v>-12.068472</v>
      </c>
      <c r="J2837">
        <v>-77.046481999999997</v>
      </c>
    </row>
    <row r="2838" spans="1:10">
      <c r="A2838">
        <v>10173629</v>
      </c>
      <c r="B2838" t="s">
        <v>6174</v>
      </c>
      <c r="C2838" t="s">
        <v>6175</v>
      </c>
      <c r="D2838" t="s">
        <v>472</v>
      </c>
      <c r="F2838" t="s">
        <v>467</v>
      </c>
      <c r="G2838" t="s">
        <v>476</v>
      </c>
      <c r="H2838" t="s">
        <v>469</v>
      </c>
      <c r="I2838">
        <v>-12.05362</v>
      </c>
      <c r="J2838">
        <v>-77.039680000000004</v>
      </c>
    </row>
    <row r="2839" spans="1:10">
      <c r="A2839">
        <v>10174272</v>
      </c>
      <c r="B2839" t="s">
        <v>6176</v>
      </c>
      <c r="C2839" t="s">
        <v>6177</v>
      </c>
      <c r="D2839" t="s">
        <v>488</v>
      </c>
      <c r="F2839" t="s">
        <v>467</v>
      </c>
      <c r="G2839" t="s">
        <v>589</v>
      </c>
      <c r="H2839" t="s">
        <v>490</v>
      </c>
      <c r="I2839">
        <v>-11.959407000000001</v>
      </c>
      <c r="J2839">
        <v>-76.978638000000004</v>
      </c>
    </row>
    <row r="2840" spans="1:10">
      <c r="A2840">
        <v>10177834</v>
      </c>
      <c r="B2840" t="s">
        <v>6178</v>
      </c>
      <c r="C2840" t="s">
        <v>6179</v>
      </c>
      <c r="D2840" t="s">
        <v>488</v>
      </c>
      <c r="F2840" t="s">
        <v>467</v>
      </c>
      <c r="G2840" t="s">
        <v>506</v>
      </c>
      <c r="H2840" t="s">
        <v>497</v>
      </c>
      <c r="I2840">
        <v>-12.026160000000001</v>
      </c>
      <c r="J2840">
        <v>-77.008039999999994</v>
      </c>
    </row>
    <row r="2841" spans="1:10">
      <c r="A2841">
        <v>10184092</v>
      </c>
      <c r="B2841" t="s">
        <v>6180</v>
      </c>
      <c r="C2841" t="s">
        <v>6181</v>
      </c>
      <c r="D2841" t="s">
        <v>488</v>
      </c>
      <c r="F2841" t="s">
        <v>467</v>
      </c>
      <c r="G2841" t="s">
        <v>576</v>
      </c>
      <c r="H2841" t="s">
        <v>510</v>
      </c>
      <c r="I2841">
        <v>-11.9846</v>
      </c>
      <c r="J2841">
        <v>-77.014809999999997</v>
      </c>
    </row>
    <row r="2842" spans="1:10">
      <c r="A2842">
        <v>10187363</v>
      </c>
      <c r="B2842" t="s">
        <v>6182</v>
      </c>
      <c r="C2842" t="s">
        <v>6183</v>
      </c>
      <c r="D2842" t="s">
        <v>488</v>
      </c>
      <c r="F2842" t="s">
        <v>467</v>
      </c>
      <c r="G2842" t="s">
        <v>668</v>
      </c>
      <c r="H2842" t="s">
        <v>490</v>
      </c>
      <c r="I2842">
        <v>-11.9564</v>
      </c>
      <c r="J2842">
        <v>-76.980609999999999</v>
      </c>
    </row>
    <row r="2843" spans="1:10">
      <c r="A2843">
        <v>10188076</v>
      </c>
      <c r="B2843" t="s">
        <v>6184</v>
      </c>
      <c r="C2843" t="s">
        <v>6185</v>
      </c>
      <c r="D2843" t="s">
        <v>488</v>
      </c>
      <c r="F2843" t="s">
        <v>467</v>
      </c>
      <c r="G2843" t="s">
        <v>518</v>
      </c>
      <c r="H2843" t="s">
        <v>497</v>
      </c>
      <c r="I2843">
        <v>-11.996331400000001</v>
      </c>
      <c r="J2843">
        <v>-76.996281499999995</v>
      </c>
    </row>
    <row r="2844" spans="1:10">
      <c r="A2844">
        <v>10194339</v>
      </c>
      <c r="B2844" t="s">
        <v>6186</v>
      </c>
      <c r="C2844" t="s">
        <v>6187</v>
      </c>
      <c r="D2844" t="s">
        <v>488</v>
      </c>
      <c r="F2844" t="s">
        <v>467</v>
      </c>
      <c r="G2844" t="s">
        <v>606</v>
      </c>
      <c r="H2844" t="s">
        <v>510</v>
      </c>
      <c r="I2844">
        <v>-11.98912</v>
      </c>
      <c r="J2844">
        <v>-77.016040000000004</v>
      </c>
    </row>
    <row r="2845" spans="1:10">
      <c r="A2845">
        <v>10196764</v>
      </c>
      <c r="B2845" t="s">
        <v>6188</v>
      </c>
      <c r="C2845" t="s">
        <v>6189</v>
      </c>
      <c r="D2845" t="s">
        <v>488</v>
      </c>
      <c r="F2845" t="s">
        <v>482</v>
      </c>
      <c r="G2845" t="s">
        <v>496</v>
      </c>
      <c r="H2845" t="s">
        <v>497</v>
      </c>
      <c r="I2845">
        <v>-11.989509999999999</v>
      </c>
      <c r="J2845">
        <v>-77.005719999999997</v>
      </c>
    </row>
    <row r="2846" spans="1:10">
      <c r="A2846">
        <v>10198544</v>
      </c>
      <c r="B2846" t="s">
        <v>6190</v>
      </c>
      <c r="C2846" t="s">
        <v>6191</v>
      </c>
      <c r="D2846" t="s">
        <v>488</v>
      </c>
      <c r="F2846" t="s">
        <v>467</v>
      </c>
      <c r="G2846" t="s">
        <v>922</v>
      </c>
      <c r="H2846" t="s">
        <v>510</v>
      </c>
      <c r="I2846">
        <v>-11.992972</v>
      </c>
      <c r="J2846">
        <v>-77.016364999999993</v>
      </c>
    </row>
    <row r="2847" spans="1:10">
      <c r="A2847">
        <v>10201635</v>
      </c>
      <c r="B2847" t="s">
        <v>6192</v>
      </c>
      <c r="C2847" t="s">
        <v>6193</v>
      </c>
      <c r="D2847" t="s">
        <v>488</v>
      </c>
      <c r="F2847" t="s">
        <v>467</v>
      </c>
      <c r="G2847" t="s">
        <v>506</v>
      </c>
      <c r="H2847" t="s">
        <v>497</v>
      </c>
      <c r="I2847">
        <v>-12.018739999999999</v>
      </c>
      <c r="J2847">
        <v>-76.964969999999994</v>
      </c>
    </row>
    <row r="2848" spans="1:10">
      <c r="A2848">
        <v>10202033</v>
      </c>
      <c r="B2848" t="s">
        <v>6194</v>
      </c>
      <c r="C2848" t="s">
        <v>6195</v>
      </c>
      <c r="D2848" t="s">
        <v>488</v>
      </c>
      <c r="F2848" t="s">
        <v>467</v>
      </c>
      <c r="G2848" t="s">
        <v>528</v>
      </c>
      <c r="H2848" t="s">
        <v>497</v>
      </c>
      <c r="I2848">
        <v>-12.014239999999999</v>
      </c>
      <c r="J2848">
        <v>-77.009159999999994</v>
      </c>
    </row>
    <row r="2849" spans="1:10">
      <c r="A2849">
        <v>10238188</v>
      </c>
      <c r="B2849" t="s">
        <v>6196</v>
      </c>
      <c r="C2849" t="s">
        <v>6197</v>
      </c>
      <c r="D2849" t="s">
        <v>541</v>
      </c>
      <c r="F2849" t="s">
        <v>467</v>
      </c>
      <c r="G2849" t="s">
        <v>922</v>
      </c>
      <c r="H2849" t="s">
        <v>510</v>
      </c>
      <c r="I2849">
        <v>-12.017087999999999</v>
      </c>
      <c r="J2849">
        <v>-77.025852999999998</v>
      </c>
    </row>
    <row r="2850" spans="1:10">
      <c r="A2850">
        <v>10238298</v>
      </c>
      <c r="B2850" t="s">
        <v>6198</v>
      </c>
      <c r="C2850" t="s">
        <v>6199</v>
      </c>
      <c r="D2850" t="s">
        <v>541</v>
      </c>
      <c r="F2850" t="s">
        <v>467</v>
      </c>
      <c r="G2850" t="s">
        <v>606</v>
      </c>
      <c r="H2850" t="s">
        <v>510</v>
      </c>
      <c r="I2850">
        <v>-12.005525949999999</v>
      </c>
      <c r="J2850">
        <v>-77.034323979999996</v>
      </c>
    </row>
    <row r="2851" spans="1:10">
      <c r="A2851">
        <v>10238647</v>
      </c>
      <c r="B2851" t="s">
        <v>6200</v>
      </c>
      <c r="C2851" t="s">
        <v>6201</v>
      </c>
      <c r="D2851" t="s">
        <v>541</v>
      </c>
      <c r="F2851" t="s">
        <v>467</v>
      </c>
      <c r="G2851" t="s">
        <v>640</v>
      </c>
      <c r="H2851" t="s">
        <v>510</v>
      </c>
      <c r="I2851">
        <v>-12.040190000000001</v>
      </c>
      <c r="J2851">
        <v>-77.018379999999993</v>
      </c>
    </row>
    <row r="2852" spans="1:10">
      <c r="A2852">
        <v>10960464</v>
      </c>
      <c r="B2852" t="s">
        <v>6202</v>
      </c>
      <c r="C2852" t="s">
        <v>6203</v>
      </c>
      <c r="D2852" t="s">
        <v>472</v>
      </c>
      <c r="F2852" t="s">
        <v>467</v>
      </c>
      <c r="G2852" t="s">
        <v>479</v>
      </c>
      <c r="H2852" t="s">
        <v>469</v>
      </c>
      <c r="I2852">
        <v>-12.078726</v>
      </c>
      <c r="J2852">
        <v>-77.035899999999998</v>
      </c>
    </row>
    <row r="2853" spans="1:10">
      <c r="A2853">
        <v>11030419</v>
      </c>
      <c r="B2853" t="s">
        <v>6204</v>
      </c>
      <c r="C2853" t="s">
        <v>6205</v>
      </c>
      <c r="D2853" t="s">
        <v>488</v>
      </c>
      <c r="F2853" t="s">
        <v>467</v>
      </c>
      <c r="G2853" t="s">
        <v>586</v>
      </c>
      <c r="H2853" t="s">
        <v>497</v>
      </c>
      <c r="I2853">
        <v>-12.010770000000001</v>
      </c>
      <c r="J2853">
        <v>-76.965969999999999</v>
      </c>
    </row>
    <row r="2854" spans="1:10">
      <c r="A2854">
        <v>11063330</v>
      </c>
      <c r="B2854" t="s">
        <v>6206</v>
      </c>
      <c r="C2854" t="s">
        <v>6207</v>
      </c>
      <c r="D2854" t="s">
        <v>488</v>
      </c>
      <c r="F2854" t="s">
        <v>467</v>
      </c>
      <c r="G2854" t="s">
        <v>853</v>
      </c>
      <c r="H2854" t="s">
        <v>510</v>
      </c>
      <c r="I2854">
        <v>-11.971607000000001</v>
      </c>
      <c r="J2854">
        <v>-76.998085000000003</v>
      </c>
    </row>
    <row r="2855" spans="1:10">
      <c r="A2855">
        <v>11109759</v>
      </c>
      <c r="B2855" t="s">
        <v>6208</v>
      </c>
      <c r="C2855" t="s">
        <v>6209</v>
      </c>
      <c r="D2855" t="s">
        <v>488</v>
      </c>
      <c r="F2855" t="s">
        <v>467</v>
      </c>
      <c r="G2855" t="s">
        <v>659</v>
      </c>
      <c r="H2855" t="s">
        <v>497</v>
      </c>
      <c r="I2855">
        <v>-12.030642</v>
      </c>
      <c r="J2855">
        <v>-77.017021999999997</v>
      </c>
    </row>
    <row r="2856" spans="1:10">
      <c r="A2856">
        <v>11167266</v>
      </c>
      <c r="B2856" t="s">
        <v>6210</v>
      </c>
      <c r="C2856" t="s">
        <v>6211</v>
      </c>
      <c r="D2856" t="s">
        <v>488</v>
      </c>
      <c r="F2856" t="s">
        <v>467</v>
      </c>
      <c r="G2856" t="s">
        <v>586</v>
      </c>
      <c r="H2856" t="s">
        <v>497</v>
      </c>
      <c r="I2856">
        <v>-12.003105</v>
      </c>
      <c r="J2856">
        <v>-77.001931999999996</v>
      </c>
    </row>
    <row r="2857" spans="1:10">
      <c r="A2857">
        <v>11173359</v>
      </c>
      <c r="B2857" t="s">
        <v>6212</v>
      </c>
      <c r="C2857" t="s">
        <v>6213</v>
      </c>
      <c r="D2857" t="s">
        <v>488</v>
      </c>
      <c r="F2857" t="s">
        <v>467</v>
      </c>
      <c r="G2857" t="s">
        <v>538</v>
      </c>
      <c r="H2857" t="s">
        <v>510</v>
      </c>
      <c r="I2857">
        <v>-11.970692</v>
      </c>
      <c r="J2857">
        <v>-77.014953000000006</v>
      </c>
    </row>
    <row r="2858" spans="1:10">
      <c r="A2858">
        <v>11196020</v>
      </c>
      <c r="B2858" t="s">
        <v>6214</v>
      </c>
      <c r="C2858" t="s">
        <v>6215</v>
      </c>
      <c r="D2858" t="s">
        <v>488</v>
      </c>
      <c r="F2858" t="s">
        <v>467</v>
      </c>
      <c r="G2858" t="s">
        <v>589</v>
      </c>
      <c r="H2858" t="s">
        <v>490</v>
      </c>
      <c r="I2858">
        <v>-11.93942</v>
      </c>
      <c r="J2858">
        <v>-76.976415000000003</v>
      </c>
    </row>
    <row r="2859" spans="1:10">
      <c r="A2859">
        <v>11338837</v>
      </c>
      <c r="B2859" t="s">
        <v>6216</v>
      </c>
      <c r="C2859" t="s">
        <v>6217</v>
      </c>
      <c r="D2859" t="s">
        <v>715</v>
      </c>
      <c r="F2859" t="s">
        <v>467</v>
      </c>
      <c r="G2859" t="s">
        <v>794</v>
      </c>
      <c r="H2859" t="s">
        <v>469</v>
      </c>
      <c r="I2859">
        <v>-12.10641</v>
      </c>
      <c r="J2859">
        <v>-77.056537000000006</v>
      </c>
    </row>
    <row r="2860" spans="1:10">
      <c r="A2860">
        <v>11463516</v>
      </c>
      <c r="B2860" t="s">
        <v>6218</v>
      </c>
      <c r="C2860" t="s">
        <v>6219</v>
      </c>
      <c r="D2860" t="s">
        <v>488</v>
      </c>
      <c r="F2860" t="s">
        <v>467</v>
      </c>
      <c r="G2860" t="s">
        <v>496</v>
      </c>
      <c r="H2860" t="s">
        <v>497</v>
      </c>
      <c r="I2860">
        <v>-12.004607999999999</v>
      </c>
      <c r="J2860">
        <v>-76.997136999999995</v>
      </c>
    </row>
    <row r="2861" spans="1:10">
      <c r="A2861">
        <v>11479022</v>
      </c>
      <c r="B2861" t="s">
        <v>6220</v>
      </c>
      <c r="C2861" t="s">
        <v>6221</v>
      </c>
      <c r="D2861" t="s">
        <v>541</v>
      </c>
      <c r="F2861" t="s">
        <v>467</v>
      </c>
      <c r="G2861" t="s">
        <v>538</v>
      </c>
      <c r="H2861" t="s">
        <v>510</v>
      </c>
      <c r="I2861">
        <v>-12.034274999999999</v>
      </c>
      <c r="J2861">
        <v>-77.031530000000004</v>
      </c>
    </row>
    <row r="2862" spans="1:10">
      <c r="A2862">
        <v>11485479</v>
      </c>
      <c r="B2862" t="s">
        <v>6222</v>
      </c>
      <c r="C2862" t="s">
        <v>6223</v>
      </c>
      <c r="D2862" t="s">
        <v>472</v>
      </c>
      <c r="F2862" t="s">
        <v>648</v>
      </c>
      <c r="G2862" t="s">
        <v>2465</v>
      </c>
      <c r="H2862" t="s">
        <v>708</v>
      </c>
      <c r="I2862">
        <v>-12.055876</v>
      </c>
      <c r="J2862">
        <v>-77.037034000000006</v>
      </c>
    </row>
    <row r="2863" spans="1:10">
      <c r="A2863">
        <v>11488296</v>
      </c>
      <c r="B2863" t="s">
        <v>6224</v>
      </c>
      <c r="C2863" t="s">
        <v>6225</v>
      </c>
      <c r="D2863" t="s">
        <v>488</v>
      </c>
      <c r="F2863" t="s">
        <v>467</v>
      </c>
      <c r="G2863" t="s">
        <v>668</v>
      </c>
      <c r="H2863" t="s">
        <v>490</v>
      </c>
      <c r="I2863">
        <v>-11.963578</v>
      </c>
      <c r="J2863">
        <v>-76.993210000000005</v>
      </c>
    </row>
    <row r="2864" spans="1:10">
      <c r="A2864">
        <v>11502716</v>
      </c>
      <c r="B2864" t="s">
        <v>6226</v>
      </c>
      <c r="C2864" t="s">
        <v>6227</v>
      </c>
      <c r="D2864" t="s">
        <v>488</v>
      </c>
      <c r="F2864" t="s">
        <v>467</v>
      </c>
      <c r="G2864" t="s">
        <v>554</v>
      </c>
      <c r="H2864" t="s">
        <v>490</v>
      </c>
      <c r="I2864">
        <v>-11.983585</v>
      </c>
      <c r="J2864">
        <v>-77.015062</v>
      </c>
    </row>
    <row r="2865" spans="1:10">
      <c r="A2865">
        <v>11505012</v>
      </c>
      <c r="B2865" t="s">
        <v>6228</v>
      </c>
      <c r="C2865" t="s">
        <v>6229</v>
      </c>
      <c r="D2865" t="s">
        <v>488</v>
      </c>
      <c r="F2865" t="s">
        <v>467</v>
      </c>
      <c r="G2865" t="s">
        <v>586</v>
      </c>
      <c r="H2865" t="s">
        <v>497</v>
      </c>
      <c r="I2865">
        <v>-12.000266</v>
      </c>
      <c r="J2865">
        <v>-77.000834999999995</v>
      </c>
    </row>
    <row r="2866" spans="1:10">
      <c r="A2866">
        <v>11577383</v>
      </c>
      <c r="B2866" t="s">
        <v>6230</v>
      </c>
      <c r="C2866" t="s">
        <v>6231</v>
      </c>
      <c r="D2866" t="s">
        <v>541</v>
      </c>
      <c r="F2866" t="s">
        <v>467</v>
      </c>
      <c r="G2866" t="s">
        <v>538</v>
      </c>
      <c r="H2866" t="s">
        <v>510</v>
      </c>
      <c r="I2866">
        <v>-12.033998</v>
      </c>
      <c r="J2866">
        <v>-77.030878000000001</v>
      </c>
    </row>
    <row r="2867" spans="1:10">
      <c r="A2867">
        <v>11632746</v>
      </c>
      <c r="B2867" t="s">
        <v>6232</v>
      </c>
      <c r="C2867" t="s">
        <v>6233</v>
      </c>
      <c r="D2867" t="s">
        <v>488</v>
      </c>
      <c r="F2867" t="s">
        <v>467</v>
      </c>
      <c r="G2867" t="s">
        <v>518</v>
      </c>
      <c r="H2867" t="s">
        <v>497</v>
      </c>
      <c r="I2867">
        <v>-12.01375</v>
      </c>
      <c r="J2867">
        <v>-76.960560000000001</v>
      </c>
    </row>
    <row r="2868" spans="1:10">
      <c r="A2868">
        <v>11643716</v>
      </c>
      <c r="B2868" t="s">
        <v>6234</v>
      </c>
      <c r="C2868" t="s">
        <v>6235</v>
      </c>
      <c r="D2868" t="s">
        <v>541</v>
      </c>
      <c r="F2868" t="s">
        <v>467</v>
      </c>
      <c r="G2868" t="s">
        <v>509</v>
      </c>
      <c r="H2868" t="s">
        <v>510</v>
      </c>
      <c r="I2868">
        <v>-12.036389</v>
      </c>
      <c r="J2868">
        <v>-77.039987999999994</v>
      </c>
    </row>
    <row r="2869" spans="1:10">
      <c r="A2869">
        <v>11681388</v>
      </c>
      <c r="B2869" t="s">
        <v>6236</v>
      </c>
      <c r="C2869" t="s">
        <v>6237</v>
      </c>
      <c r="D2869" t="s">
        <v>472</v>
      </c>
      <c r="F2869" t="s">
        <v>467</v>
      </c>
      <c r="G2869" t="s">
        <v>479</v>
      </c>
      <c r="H2869" t="s">
        <v>469</v>
      </c>
      <c r="I2869">
        <v>-12.056998</v>
      </c>
      <c r="J2869">
        <v>-77.038331999999997</v>
      </c>
    </row>
    <row r="2870" spans="1:10">
      <c r="A2870">
        <v>11687523</v>
      </c>
      <c r="B2870" t="s">
        <v>6238</v>
      </c>
      <c r="C2870" t="s">
        <v>6239</v>
      </c>
      <c r="D2870" t="s">
        <v>541</v>
      </c>
      <c r="F2870" t="s">
        <v>467</v>
      </c>
      <c r="G2870" t="s">
        <v>640</v>
      </c>
      <c r="H2870" t="s">
        <v>510</v>
      </c>
      <c r="I2870">
        <v>-12.040545</v>
      </c>
      <c r="J2870">
        <v>-77.023364999999998</v>
      </c>
    </row>
    <row r="2871" spans="1:10">
      <c r="A2871">
        <v>11788640</v>
      </c>
      <c r="B2871" t="s">
        <v>6240</v>
      </c>
      <c r="C2871" t="s">
        <v>6241</v>
      </c>
      <c r="D2871" t="s">
        <v>488</v>
      </c>
      <c r="F2871" t="s">
        <v>467</v>
      </c>
      <c r="G2871" t="s">
        <v>589</v>
      </c>
      <c r="H2871" t="s">
        <v>490</v>
      </c>
      <c r="I2871">
        <v>-11.953118999999999</v>
      </c>
      <c r="J2871">
        <v>-77.003231999999997</v>
      </c>
    </row>
    <row r="2872" spans="1:10">
      <c r="A2872">
        <v>12147395</v>
      </c>
      <c r="B2872" t="s">
        <v>6242</v>
      </c>
      <c r="C2872" t="s">
        <v>6243</v>
      </c>
      <c r="D2872" t="s">
        <v>581</v>
      </c>
      <c r="F2872" t="s">
        <v>467</v>
      </c>
      <c r="G2872" t="s">
        <v>826</v>
      </c>
      <c r="H2872" t="s">
        <v>497</v>
      </c>
      <c r="I2872">
        <v>-12.034364</v>
      </c>
      <c r="J2872">
        <v>-76.998671000000002</v>
      </c>
    </row>
    <row r="2873" spans="1:10">
      <c r="A2873">
        <v>12256175</v>
      </c>
      <c r="B2873" t="s">
        <v>6244</v>
      </c>
      <c r="C2873" t="s">
        <v>6245</v>
      </c>
      <c r="D2873" t="s">
        <v>472</v>
      </c>
      <c r="F2873" t="s">
        <v>482</v>
      </c>
      <c r="G2873" t="s">
        <v>479</v>
      </c>
      <c r="H2873" t="s">
        <v>469</v>
      </c>
      <c r="I2873">
        <v>-12.078416000000001</v>
      </c>
      <c r="J2873">
        <v>-77.034605999999997</v>
      </c>
    </row>
    <row r="2874" spans="1:10">
      <c r="A2874">
        <v>12266078</v>
      </c>
      <c r="B2874" t="s">
        <v>6246</v>
      </c>
      <c r="C2874" t="s">
        <v>6247</v>
      </c>
      <c r="D2874" t="s">
        <v>488</v>
      </c>
      <c r="F2874" t="s">
        <v>467</v>
      </c>
      <c r="G2874" t="s">
        <v>509</v>
      </c>
      <c r="H2874" t="s">
        <v>510</v>
      </c>
      <c r="I2874">
        <v>-11.979305</v>
      </c>
      <c r="J2874">
        <v>-77.012606000000005</v>
      </c>
    </row>
    <row r="2875" spans="1:10">
      <c r="A2875">
        <v>12402240</v>
      </c>
      <c r="B2875" t="s">
        <v>6248</v>
      </c>
      <c r="C2875" t="s">
        <v>6249</v>
      </c>
      <c r="D2875" t="s">
        <v>488</v>
      </c>
      <c r="F2875" t="s">
        <v>467</v>
      </c>
      <c r="G2875" t="s">
        <v>548</v>
      </c>
      <c r="H2875" t="s">
        <v>497</v>
      </c>
      <c r="I2875">
        <v>-12.032686999999999</v>
      </c>
      <c r="J2875">
        <v>-77.012635000000003</v>
      </c>
    </row>
    <row r="2876" spans="1:10">
      <c r="A2876">
        <v>12597405</v>
      </c>
      <c r="B2876" t="s">
        <v>6250</v>
      </c>
      <c r="C2876" t="s">
        <v>6251</v>
      </c>
      <c r="D2876" t="s">
        <v>488</v>
      </c>
      <c r="F2876" t="s">
        <v>467</v>
      </c>
      <c r="G2876" t="s">
        <v>500</v>
      </c>
      <c r="H2876" t="s">
        <v>490</v>
      </c>
      <c r="I2876">
        <v>-11.940941199999999</v>
      </c>
      <c r="J2876">
        <v>-76.983714399999997</v>
      </c>
    </row>
    <row r="2877" spans="1:10">
      <c r="A2877">
        <v>12609259</v>
      </c>
      <c r="B2877" t="s">
        <v>6252</v>
      </c>
      <c r="C2877" t="s">
        <v>6253</v>
      </c>
      <c r="D2877" t="s">
        <v>541</v>
      </c>
      <c r="F2877" t="s">
        <v>467</v>
      </c>
      <c r="G2877" t="s">
        <v>922</v>
      </c>
      <c r="H2877" t="s">
        <v>510</v>
      </c>
      <c r="I2877">
        <v>-12.033125</v>
      </c>
      <c r="J2877">
        <v>-77.027777</v>
      </c>
    </row>
    <row r="2878" spans="1:10">
      <c r="A2878">
        <v>12656877</v>
      </c>
      <c r="B2878" t="s">
        <v>6254</v>
      </c>
      <c r="C2878" t="s">
        <v>6255</v>
      </c>
      <c r="D2878" t="s">
        <v>488</v>
      </c>
      <c r="F2878" t="s">
        <v>467</v>
      </c>
      <c r="G2878" t="s">
        <v>576</v>
      </c>
      <c r="H2878" t="s">
        <v>510</v>
      </c>
      <c r="I2878">
        <v>-11.96230609</v>
      </c>
      <c r="J2878">
        <v>-77.002200389999999</v>
      </c>
    </row>
    <row r="2879" spans="1:10">
      <c r="A2879">
        <v>12737374</v>
      </c>
      <c r="B2879" t="s">
        <v>6256</v>
      </c>
      <c r="C2879" t="s">
        <v>6257</v>
      </c>
      <c r="D2879" t="s">
        <v>647</v>
      </c>
      <c r="F2879" t="s">
        <v>467</v>
      </c>
      <c r="G2879" t="s">
        <v>593</v>
      </c>
      <c r="H2879" t="s">
        <v>469</v>
      </c>
      <c r="I2879">
        <v>-12.090375999999999</v>
      </c>
      <c r="J2879">
        <v>-77.066165999999996</v>
      </c>
    </row>
    <row r="2880" spans="1:10">
      <c r="A2880">
        <v>12751856</v>
      </c>
      <c r="B2880" t="s">
        <v>6258</v>
      </c>
      <c r="C2880" t="s">
        <v>6259</v>
      </c>
      <c r="D2880" t="s">
        <v>488</v>
      </c>
      <c r="F2880" t="s">
        <v>467</v>
      </c>
      <c r="G2880" t="s">
        <v>586</v>
      </c>
      <c r="H2880" t="s">
        <v>497</v>
      </c>
      <c r="I2880">
        <v>-11.9762126</v>
      </c>
      <c r="J2880">
        <v>-77.000879600000005</v>
      </c>
    </row>
    <row r="2881" spans="1:10">
      <c r="A2881">
        <v>12763216</v>
      </c>
      <c r="B2881" t="s">
        <v>6260</v>
      </c>
      <c r="C2881" t="s">
        <v>6261</v>
      </c>
      <c r="D2881" t="s">
        <v>472</v>
      </c>
      <c r="F2881" t="s">
        <v>467</v>
      </c>
      <c r="G2881" t="s">
        <v>476</v>
      </c>
      <c r="H2881" t="s">
        <v>469</v>
      </c>
      <c r="I2881">
        <v>-12.044085000000001</v>
      </c>
      <c r="J2881">
        <v>-77.039310599999993</v>
      </c>
    </row>
    <row r="2882" spans="1:10">
      <c r="A2882">
        <v>12763285</v>
      </c>
      <c r="B2882" t="s">
        <v>6262</v>
      </c>
      <c r="C2882" t="s">
        <v>6263</v>
      </c>
      <c r="D2882" t="s">
        <v>472</v>
      </c>
      <c r="F2882" t="s">
        <v>467</v>
      </c>
      <c r="G2882" t="s">
        <v>794</v>
      </c>
      <c r="H2882" t="s">
        <v>469</v>
      </c>
      <c r="I2882">
        <v>-12.068448999999999</v>
      </c>
      <c r="J2882">
        <v>-77.037996000000007</v>
      </c>
    </row>
    <row r="2883" spans="1:10">
      <c r="A2883">
        <v>12763310</v>
      </c>
      <c r="B2883" t="s">
        <v>6264</v>
      </c>
      <c r="C2883" t="s">
        <v>6265</v>
      </c>
      <c r="D2883" t="s">
        <v>488</v>
      </c>
      <c r="F2883" t="s">
        <v>467</v>
      </c>
      <c r="G2883" t="s">
        <v>554</v>
      </c>
      <c r="H2883" t="s">
        <v>490</v>
      </c>
      <c r="I2883">
        <v>-11.91726858</v>
      </c>
      <c r="J2883">
        <v>-76.970875160000006</v>
      </c>
    </row>
    <row r="2884" spans="1:10">
      <c r="A2884">
        <v>12788385</v>
      </c>
      <c r="B2884" t="s">
        <v>6266</v>
      </c>
      <c r="C2884" t="s">
        <v>6267</v>
      </c>
      <c r="D2884" t="s">
        <v>541</v>
      </c>
      <c r="F2884" t="s">
        <v>467</v>
      </c>
      <c r="G2884" t="s">
        <v>514</v>
      </c>
      <c r="H2884" t="s">
        <v>515</v>
      </c>
      <c r="I2884">
        <v>-12.026825730000001</v>
      </c>
      <c r="J2884">
        <v>-77.024818350000004</v>
      </c>
    </row>
    <row r="2885" spans="1:10">
      <c r="A2885">
        <v>12795040</v>
      </c>
      <c r="B2885" t="s">
        <v>6268</v>
      </c>
      <c r="C2885" t="s">
        <v>6269</v>
      </c>
      <c r="D2885" t="s">
        <v>488</v>
      </c>
      <c r="F2885" t="s">
        <v>467</v>
      </c>
      <c r="G2885" t="s">
        <v>611</v>
      </c>
      <c r="H2885" t="s">
        <v>490</v>
      </c>
      <c r="I2885">
        <v>-11.96902951</v>
      </c>
      <c r="J2885">
        <v>-76.991535749999997</v>
      </c>
    </row>
    <row r="2886" spans="1:10">
      <c r="A2886">
        <v>12795044</v>
      </c>
      <c r="B2886" t="s">
        <v>6270</v>
      </c>
      <c r="C2886" t="s">
        <v>6271</v>
      </c>
      <c r="D2886" t="s">
        <v>472</v>
      </c>
      <c r="F2886" t="s">
        <v>482</v>
      </c>
      <c r="G2886" t="s">
        <v>473</v>
      </c>
      <c r="H2886" t="s">
        <v>469</v>
      </c>
      <c r="I2886">
        <v>-12.0572415</v>
      </c>
      <c r="J2886">
        <v>-77.026049099999994</v>
      </c>
    </row>
    <row r="2887" spans="1:10">
      <c r="A2887">
        <v>12804243</v>
      </c>
      <c r="B2887" t="s">
        <v>6272</v>
      </c>
      <c r="C2887" t="s">
        <v>6273</v>
      </c>
      <c r="D2887" t="s">
        <v>488</v>
      </c>
      <c r="F2887" t="s">
        <v>467</v>
      </c>
      <c r="G2887" t="s">
        <v>620</v>
      </c>
      <c r="H2887" t="s">
        <v>490</v>
      </c>
      <c r="I2887">
        <v>-11.936443199999999</v>
      </c>
      <c r="J2887">
        <v>-76.989458299999995</v>
      </c>
    </row>
    <row r="2888" spans="1:10">
      <c r="A2888">
        <v>12804433</v>
      </c>
      <c r="B2888" t="s">
        <v>6274</v>
      </c>
      <c r="C2888" t="s">
        <v>6275</v>
      </c>
      <c r="D2888" t="s">
        <v>472</v>
      </c>
      <c r="F2888" t="s">
        <v>467</v>
      </c>
      <c r="G2888" t="s">
        <v>675</v>
      </c>
      <c r="H2888" t="s">
        <v>469</v>
      </c>
      <c r="I2888">
        <v>-12.044875599999999</v>
      </c>
      <c r="J2888">
        <v>-77.042592600000006</v>
      </c>
    </row>
    <row r="2889" spans="1:10">
      <c r="A2889">
        <v>12807575</v>
      </c>
      <c r="B2889" t="s">
        <v>6276</v>
      </c>
      <c r="C2889" t="s">
        <v>6277</v>
      </c>
      <c r="D2889" t="s">
        <v>472</v>
      </c>
      <c r="F2889" t="s">
        <v>467</v>
      </c>
      <c r="G2889" t="s">
        <v>603</v>
      </c>
      <c r="H2889" t="s">
        <v>497</v>
      </c>
      <c r="I2889">
        <v>-12.0335</v>
      </c>
      <c r="J2889">
        <v>-77.010900000000007</v>
      </c>
    </row>
    <row r="2890" spans="1:10">
      <c r="A2890">
        <v>12823122</v>
      </c>
      <c r="B2890" t="s">
        <v>6278</v>
      </c>
      <c r="C2890" t="s">
        <v>6279</v>
      </c>
      <c r="D2890" t="s">
        <v>488</v>
      </c>
      <c r="F2890" t="s">
        <v>467</v>
      </c>
      <c r="G2890" t="s">
        <v>496</v>
      </c>
      <c r="H2890" t="s">
        <v>497</v>
      </c>
      <c r="I2890">
        <v>-11.979882</v>
      </c>
      <c r="J2890">
        <v>-76.981674999999996</v>
      </c>
    </row>
    <row r="2891" spans="1:10">
      <c r="A2891">
        <v>12824100</v>
      </c>
      <c r="B2891" t="s">
        <v>6280</v>
      </c>
      <c r="C2891" t="s">
        <v>6281</v>
      </c>
      <c r="D2891" t="s">
        <v>488</v>
      </c>
      <c r="F2891" t="s">
        <v>467</v>
      </c>
      <c r="G2891" t="s">
        <v>493</v>
      </c>
      <c r="H2891" t="s">
        <v>490</v>
      </c>
      <c r="I2891">
        <v>-11.9681061</v>
      </c>
      <c r="J2891">
        <v>-76.9915132</v>
      </c>
    </row>
    <row r="2892" spans="1:10">
      <c r="A2892">
        <v>12865552</v>
      </c>
      <c r="B2892" t="s">
        <v>6282</v>
      </c>
      <c r="C2892" t="s">
        <v>6283</v>
      </c>
      <c r="D2892" t="s">
        <v>488</v>
      </c>
      <c r="F2892" t="s">
        <v>467</v>
      </c>
      <c r="G2892" t="s">
        <v>506</v>
      </c>
      <c r="H2892" t="s">
        <v>497</v>
      </c>
      <c r="I2892">
        <v>-11.977973</v>
      </c>
      <c r="J2892">
        <v>-76.986407999999997</v>
      </c>
    </row>
    <row r="2893" spans="1:10">
      <c r="A2893">
        <v>12879188</v>
      </c>
      <c r="B2893" t="s">
        <v>6284</v>
      </c>
      <c r="C2893" t="s">
        <v>6285</v>
      </c>
      <c r="D2893" t="s">
        <v>472</v>
      </c>
      <c r="F2893" t="s">
        <v>467</v>
      </c>
      <c r="G2893" t="s">
        <v>473</v>
      </c>
      <c r="H2893" t="s">
        <v>469</v>
      </c>
      <c r="I2893">
        <v>-12.053653219999999</v>
      </c>
      <c r="J2893">
        <v>-77.026654410000006</v>
      </c>
    </row>
    <row r="2894" spans="1:10">
      <c r="A2894">
        <v>12879923</v>
      </c>
      <c r="B2894" t="s">
        <v>6286</v>
      </c>
      <c r="C2894" t="s">
        <v>6287</v>
      </c>
      <c r="D2894" t="s">
        <v>488</v>
      </c>
      <c r="F2894" t="s">
        <v>467</v>
      </c>
      <c r="G2894" t="s">
        <v>506</v>
      </c>
      <c r="H2894" t="s">
        <v>497</v>
      </c>
      <c r="I2894">
        <v>-11.974838</v>
      </c>
      <c r="J2894">
        <v>-76.988484999999997</v>
      </c>
    </row>
    <row r="2895" spans="1:10">
      <c r="A2895">
        <v>12907346</v>
      </c>
      <c r="B2895" t="s">
        <v>6288</v>
      </c>
      <c r="C2895" t="s">
        <v>6289</v>
      </c>
      <c r="D2895" t="s">
        <v>472</v>
      </c>
      <c r="F2895" t="s">
        <v>467</v>
      </c>
      <c r="G2895" t="s">
        <v>675</v>
      </c>
      <c r="H2895" t="s">
        <v>469</v>
      </c>
      <c r="I2895">
        <v>-12.0500886</v>
      </c>
      <c r="J2895">
        <v>-77.026352099999997</v>
      </c>
    </row>
    <row r="2896" spans="1:10">
      <c r="A2896">
        <v>12927193</v>
      </c>
      <c r="B2896" t="s">
        <v>6290</v>
      </c>
      <c r="C2896" t="s">
        <v>6291</v>
      </c>
      <c r="D2896" t="s">
        <v>488</v>
      </c>
      <c r="F2896" t="s">
        <v>467</v>
      </c>
      <c r="G2896" t="s">
        <v>668</v>
      </c>
      <c r="H2896" t="s">
        <v>490</v>
      </c>
      <c r="I2896">
        <v>-11.931224</v>
      </c>
      <c r="J2896">
        <v>-76.989784</v>
      </c>
    </row>
    <row r="2897" spans="1:10">
      <c r="A2897">
        <v>12990213</v>
      </c>
      <c r="B2897" t="s">
        <v>6292</v>
      </c>
      <c r="C2897" t="s">
        <v>6293</v>
      </c>
      <c r="D2897" t="s">
        <v>472</v>
      </c>
      <c r="F2897" t="s">
        <v>1117</v>
      </c>
      <c r="G2897" t="s">
        <v>1307</v>
      </c>
      <c r="H2897" t="s">
        <v>545</v>
      </c>
      <c r="I2897">
        <v>-12.04714777</v>
      </c>
      <c r="J2897">
        <v>-77.039290273000006</v>
      </c>
    </row>
    <row r="2898" spans="1:10">
      <c r="A2898">
        <v>13031633</v>
      </c>
      <c r="B2898" t="s">
        <v>6294</v>
      </c>
      <c r="C2898" t="s">
        <v>6295</v>
      </c>
      <c r="D2898" t="s">
        <v>592</v>
      </c>
      <c r="F2898" t="s">
        <v>467</v>
      </c>
      <c r="G2898" t="s">
        <v>476</v>
      </c>
      <c r="H2898" t="s">
        <v>469</v>
      </c>
      <c r="I2898">
        <v>-12.056158699999999</v>
      </c>
      <c r="J2898">
        <v>-77.045022849999995</v>
      </c>
    </row>
    <row r="2899" spans="1:10">
      <c r="A2899">
        <v>13034648</v>
      </c>
      <c r="B2899" t="s">
        <v>6296</v>
      </c>
      <c r="C2899" t="s">
        <v>6297</v>
      </c>
      <c r="D2899" t="s">
        <v>488</v>
      </c>
      <c r="F2899" t="s">
        <v>791</v>
      </c>
      <c r="G2899" t="s">
        <v>771</v>
      </c>
      <c r="H2899" t="s">
        <v>772</v>
      </c>
      <c r="I2899">
        <v>-11.978808000000001</v>
      </c>
      <c r="J2899">
        <v>-76.992605999999995</v>
      </c>
    </row>
    <row r="2900" spans="1:10">
      <c r="A2900">
        <v>13203342</v>
      </c>
      <c r="B2900" t="s">
        <v>6298</v>
      </c>
      <c r="C2900" t="s">
        <v>6299</v>
      </c>
      <c r="D2900" t="s">
        <v>541</v>
      </c>
      <c r="F2900" t="s">
        <v>467</v>
      </c>
      <c r="G2900" t="s">
        <v>1062</v>
      </c>
      <c r="H2900" t="s">
        <v>469</v>
      </c>
      <c r="I2900">
        <v>-12.024240499999999</v>
      </c>
      <c r="J2900">
        <v>-77.026301200000006</v>
      </c>
    </row>
    <row r="2901" spans="1:10">
      <c r="A2901">
        <v>13228546</v>
      </c>
      <c r="B2901" t="s">
        <v>6300</v>
      </c>
      <c r="C2901" t="s">
        <v>6301</v>
      </c>
      <c r="D2901" t="s">
        <v>715</v>
      </c>
      <c r="F2901" t="s">
        <v>1117</v>
      </c>
      <c r="G2901" t="s">
        <v>649</v>
      </c>
      <c r="H2901" t="s">
        <v>545</v>
      </c>
      <c r="I2901">
        <v>-12.08882</v>
      </c>
      <c r="J2901">
        <v>-77.048280000000005</v>
      </c>
    </row>
    <row r="2902" spans="1:10">
      <c r="A2902">
        <v>13246400</v>
      </c>
      <c r="B2902" t="s">
        <v>6302</v>
      </c>
      <c r="C2902" t="s">
        <v>6303</v>
      </c>
      <c r="D2902" t="s">
        <v>573</v>
      </c>
      <c r="F2902" t="s">
        <v>1117</v>
      </c>
      <c r="G2902" t="s">
        <v>479</v>
      </c>
      <c r="H2902" t="s">
        <v>469</v>
      </c>
      <c r="I2902">
        <v>-12.12081364</v>
      </c>
      <c r="J2902">
        <v>-77.032428830000001</v>
      </c>
    </row>
    <row r="2903" spans="1:10">
      <c r="A2903">
        <v>13314154</v>
      </c>
      <c r="B2903" t="s">
        <v>6304</v>
      </c>
      <c r="C2903" t="s">
        <v>6305</v>
      </c>
      <c r="D2903" t="s">
        <v>6306</v>
      </c>
      <c r="F2903" t="s">
        <v>467</v>
      </c>
      <c r="G2903" t="s">
        <v>794</v>
      </c>
      <c r="H2903" t="s">
        <v>469</v>
      </c>
      <c r="I2903">
        <v>-12.0675385</v>
      </c>
      <c r="J2903">
        <v>-77.053022999999996</v>
      </c>
    </row>
    <row r="2904" spans="1:10">
      <c r="A2904">
        <v>13315317</v>
      </c>
      <c r="B2904" t="s">
        <v>6307</v>
      </c>
      <c r="C2904" t="s">
        <v>6308</v>
      </c>
      <c r="D2904" t="s">
        <v>488</v>
      </c>
      <c r="F2904" t="s">
        <v>467</v>
      </c>
      <c r="G2904" t="s">
        <v>489</v>
      </c>
      <c r="H2904" t="s">
        <v>490</v>
      </c>
      <c r="I2904">
        <v>-11.939430700000001</v>
      </c>
      <c r="J2904">
        <v>-77.014454499999999</v>
      </c>
    </row>
    <row r="2905" spans="1:10">
      <c r="A2905">
        <v>13323856</v>
      </c>
      <c r="B2905" t="s">
        <v>6309</v>
      </c>
      <c r="C2905" t="s">
        <v>6310</v>
      </c>
      <c r="D2905" t="s">
        <v>581</v>
      </c>
      <c r="F2905" t="s">
        <v>482</v>
      </c>
      <c r="G2905" t="s">
        <v>659</v>
      </c>
      <c r="H2905" t="s">
        <v>497</v>
      </c>
      <c r="I2905">
        <v>-12.029090500000001</v>
      </c>
      <c r="J2905">
        <v>-77.000749400000004</v>
      </c>
    </row>
    <row r="2906" spans="1:10">
      <c r="A2906">
        <v>13325633</v>
      </c>
      <c r="B2906" t="s">
        <v>6311</v>
      </c>
      <c r="C2906" t="s">
        <v>6312</v>
      </c>
      <c r="D2906" t="s">
        <v>488</v>
      </c>
      <c r="F2906" t="s">
        <v>467</v>
      </c>
      <c r="G2906" t="s">
        <v>524</v>
      </c>
      <c r="H2906" t="s">
        <v>510</v>
      </c>
      <c r="I2906">
        <v>-11.971196600000001</v>
      </c>
      <c r="J2906">
        <v>-77.011150099999995</v>
      </c>
    </row>
    <row r="2907" spans="1:10">
      <c r="A2907">
        <v>13363053</v>
      </c>
      <c r="B2907" t="s">
        <v>6313</v>
      </c>
      <c r="C2907" t="s">
        <v>6314</v>
      </c>
      <c r="D2907" t="s">
        <v>488</v>
      </c>
      <c r="F2907" t="s">
        <v>467</v>
      </c>
      <c r="G2907" t="s">
        <v>637</v>
      </c>
      <c r="H2907" t="s">
        <v>510</v>
      </c>
      <c r="I2907">
        <v>-11.976502</v>
      </c>
      <c r="J2907">
        <v>-77.022540000000006</v>
      </c>
    </row>
    <row r="2908" spans="1:10">
      <c r="A2908">
        <v>13397686</v>
      </c>
      <c r="B2908" t="s">
        <v>6315</v>
      </c>
      <c r="C2908" t="s">
        <v>6316</v>
      </c>
      <c r="D2908" t="s">
        <v>472</v>
      </c>
      <c r="F2908" t="s">
        <v>467</v>
      </c>
      <c r="G2908" t="s">
        <v>479</v>
      </c>
      <c r="H2908" t="s">
        <v>469</v>
      </c>
      <c r="I2908">
        <v>-12.055616000000001</v>
      </c>
      <c r="J2908">
        <v>-77.040012599999997</v>
      </c>
    </row>
    <row r="2909" spans="1:10">
      <c r="A2909">
        <v>13479615</v>
      </c>
      <c r="B2909" t="s">
        <v>6317</v>
      </c>
      <c r="C2909" t="s">
        <v>6318</v>
      </c>
      <c r="D2909" t="s">
        <v>488</v>
      </c>
      <c r="F2909" t="s">
        <v>467</v>
      </c>
      <c r="G2909" t="s">
        <v>521</v>
      </c>
      <c r="H2909" t="s">
        <v>497</v>
      </c>
      <c r="I2909">
        <v>-12.0131444</v>
      </c>
      <c r="J2909">
        <v>-76.961983500000002</v>
      </c>
    </row>
    <row r="2910" spans="1:10">
      <c r="A2910">
        <v>13494398</v>
      </c>
      <c r="B2910" t="s">
        <v>6319</v>
      </c>
      <c r="C2910" t="s">
        <v>6320</v>
      </c>
      <c r="D2910" t="s">
        <v>715</v>
      </c>
      <c r="F2910" t="s">
        <v>1117</v>
      </c>
      <c r="G2910" t="s">
        <v>476</v>
      </c>
      <c r="H2910" t="s">
        <v>469</v>
      </c>
      <c r="I2910">
        <v>-12.108679</v>
      </c>
      <c r="J2910">
        <v>-77.037374</v>
      </c>
    </row>
    <row r="2911" spans="1:10">
      <c r="A2911">
        <v>13541063</v>
      </c>
      <c r="B2911" t="s">
        <v>6321</v>
      </c>
      <c r="C2911" t="s">
        <v>6322</v>
      </c>
      <c r="D2911" t="s">
        <v>541</v>
      </c>
      <c r="F2911" t="s">
        <v>467</v>
      </c>
      <c r="G2911" t="s">
        <v>922</v>
      </c>
      <c r="H2911" t="s">
        <v>510</v>
      </c>
      <c r="I2911">
        <v>-12.03772041</v>
      </c>
      <c r="J2911">
        <v>-77.020382269999999</v>
      </c>
    </row>
    <row r="2912" spans="1:10">
      <c r="A2912">
        <v>13752513</v>
      </c>
      <c r="B2912" t="s">
        <v>6323</v>
      </c>
      <c r="C2912" t="s">
        <v>6324</v>
      </c>
      <c r="D2912" t="s">
        <v>573</v>
      </c>
      <c r="F2912" t="s">
        <v>1117</v>
      </c>
      <c r="G2912" t="s">
        <v>649</v>
      </c>
      <c r="H2912" t="s">
        <v>545</v>
      </c>
      <c r="I2912">
        <v>-12.1263861</v>
      </c>
      <c r="J2912">
        <v>-77.030316499999998</v>
      </c>
    </row>
    <row r="2913" spans="1:10">
      <c r="A2913">
        <v>13798937</v>
      </c>
      <c r="B2913" t="s">
        <v>6325</v>
      </c>
      <c r="C2913" t="s">
        <v>6326</v>
      </c>
      <c r="D2913" t="s">
        <v>592</v>
      </c>
      <c r="F2913" t="s">
        <v>467</v>
      </c>
      <c r="G2913" t="s">
        <v>1062</v>
      </c>
      <c r="H2913" t="s">
        <v>469</v>
      </c>
      <c r="I2913">
        <v>-12.056941699999999</v>
      </c>
      <c r="J2913">
        <v>-77.054289999999995</v>
      </c>
    </row>
    <row r="2914" spans="1:10">
      <c r="A2914">
        <v>13886504</v>
      </c>
      <c r="B2914" t="s">
        <v>6327</v>
      </c>
      <c r="C2914" t="s">
        <v>6328</v>
      </c>
      <c r="D2914" t="s">
        <v>472</v>
      </c>
      <c r="F2914" t="s">
        <v>482</v>
      </c>
      <c r="G2914" t="s">
        <v>544</v>
      </c>
      <c r="H2914" t="s">
        <v>545</v>
      </c>
      <c r="I2914">
        <v>-12.054288</v>
      </c>
      <c r="J2914">
        <v>-77.039366000000001</v>
      </c>
    </row>
    <row r="2915" spans="1:10">
      <c r="A2915">
        <v>13889023</v>
      </c>
      <c r="B2915" t="s">
        <v>4009</v>
      </c>
      <c r="C2915" t="s">
        <v>6329</v>
      </c>
      <c r="D2915" t="s">
        <v>488</v>
      </c>
      <c r="F2915" t="s">
        <v>482</v>
      </c>
      <c r="G2915" t="s">
        <v>576</v>
      </c>
      <c r="H2915" t="s">
        <v>510</v>
      </c>
      <c r="I2915">
        <v>-12.020046199999999</v>
      </c>
      <c r="J2915">
        <v>-77.013131000000001</v>
      </c>
    </row>
    <row r="2916" spans="1:10">
      <c r="A2916">
        <v>13896302</v>
      </c>
      <c r="B2916" t="s">
        <v>6330</v>
      </c>
      <c r="C2916" t="s">
        <v>6331</v>
      </c>
      <c r="D2916" t="s">
        <v>488</v>
      </c>
      <c r="F2916" t="s">
        <v>467</v>
      </c>
      <c r="G2916" t="s">
        <v>535</v>
      </c>
      <c r="H2916" t="s">
        <v>497</v>
      </c>
      <c r="I2916">
        <v>-12.020937</v>
      </c>
      <c r="J2916">
        <v>-77.012529999999998</v>
      </c>
    </row>
    <row r="2917" spans="1:10">
      <c r="A2917">
        <v>13902931</v>
      </c>
      <c r="B2917" t="s">
        <v>6332</v>
      </c>
      <c r="C2917" t="s">
        <v>6333</v>
      </c>
      <c r="D2917" t="s">
        <v>488</v>
      </c>
      <c r="F2917" t="s">
        <v>467</v>
      </c>
      <c r="G2917" t="s">
        <v>489</v>
      </c>
      <c r="H2917" t="s">
        <v>490</v>
      </c>
      <c r="I2917">
        <v>-11.917743</v>
      </c>
      <c r="J2917">
        <v>-76.954464000000002</v>
      </c>
    </row>
    <row r="2918" spans="1:10">
      <c r="A2918">
        <v>13932373</v>
      </c>
      <c r="B2918" t="s">
        <v>6334</v>
      </c>
      <c r="C2918" t="s">
        <v>6335</v>
      </c>
      <c r="D2918" t="s">
        <v>488</v>
      </c>
      <c r="F2918" t="s">
        <v>467</v>
      </c>
      <c r="G2918" t="s">
        <v>524</v>
      </c>
      <c r="H2918" t="s">
        <v>510</v>
      </c>
      <c r="I2918">
        <v>-11.957151700000001</v>
      </c>
      <c r="J2918">
        <v>-76.996688300000002</v>
      </c>
    </row>
    <row r="2919" spans="1:10">
      <c r="A2919">
        <v>13964936</v>
      </c>
      <c r="B2919" t="s">
        <v>6336</v>
      </c>
      <c r="C2919" t="s">
        <v>6337</v>
      </c>
      <c r="D2919" t="s">
        <v>541</v>
      </c>
      <c r="F2919" t="s">
        <v>467</v>
      </c>
      <c r="G2919" t="s">
        <v>922</v>
      </c>
      <c r="H2919" t="s">
        <v>510</v>
      </c>
      <c r="I2919">
        <v>-12.014979</v>
      </c>
      <c r="J2919">
        <v>-77.027404000000004</v>
      </c>
    </row>
    <row r="2920" spans="1:10">
      <c r="A2920">
        <v>14002502</v>
      </c>
      <c r="B2920" t="s">
        <v>6338</v>
      </c>
      <c r="C2920" t="s">
        <v>6339</v>
      </c>
      <c r="D2920" t="s">
        <v>488</v>
      </c>
      <c r="F2920" t="s">
        <v>467</v>
      </c>
      <c r="G2920" t="s">
        <v>586</v>
      </c>
      <c r="H2920" t="s">
        <v>497</v>
      </c>
      <c r="I2920">
        <v>-12.023232459999999</v>
      </c>
      <c r="J2920">
        <v>-77.009223930000005</v>
      </c>
    </row>
    <row r="2921" spans="1:10">
      <c r="A2921">
        <v>14004107</v>
      </c>
      <c r="B2921" t="s">
        <v>6340</v>
      </c>
      <c r="C2921" t="s">
        <v>6341</v>
      </c>
      <c r="D2921" t="s">
        <v>488</v>
      </c>
      <c r="F2921" t="s">
        <v>1117</v>
      </c>
      <c r="G2921" t="s">
        <v>819</v>
      </c>
      <c r="H2921" t="s">
        <v>545</v>
      </c>
      <c r="I2921">
        <v>-12.007126</v>
      </c>
      <c r="J2921">
        <v>-77.008150999999998</v>
      </c>
    </row>
    <row r="2922" spans="1:10">
      <c r="A2922">
        <v>14013965</v>
      </c>
      <c r="B2922" t="s">
        <v>6342</v>
      </c>
      <c r="C2922" t="s">
        <v>6343</v>
      </c>
      <c r="D2922" t="s">
        <v>472</v>
      </c>
      <c r="F2922" t="s">
        <v>482</v>
      </c>
      <c r="G2922" t="s">
        <v>794</v>
      </c>
      <c r="H2922" t="s">
        <v>469</v>
      </c>
      <c r="I2922">
        <v>-12.06744</v>
      </c>
      <c r="J2922">
        <v>-77.034760000000006</v>
      </c>
    </row>
    <row r="2923" spans="1:10">
      <c r="A2923">
        <v>14019921</v>
      </c>
      <c r="B2923" t="s">
        <v>6344</v>
      </c>
      <c r="C2923" t="s">
        <v>6345</v>
      </c>
      <c r="D2923" t="s">
        <v>472</v>
      </c>
      <c r="F2923" t="s">
        <v>482</v>
      </c>
      <c r="G2923" t="s">
        <v>675</v>
      </c>
      <c r="H2923" t="s">
        <v>469</v>
      </c>
      <c r="I2923">
        <v>-12.045820000000001</v>
      </c>
      <c r="J2923">
        <v>-77.031630000000007</v>
      </c>
    </row>
    <row r="2924" spans="1:10">
      <c r="A2924">
        <v>14048759</v>
      </c>
      <c r="B2924" t="s">
        <v>6346</v>
      </c>
      <c r="C2924" t="s">
        <v>6347</v>
      </c>
      <c r="D2924" t="s">
        <v>592</v>
      </c>
      <c r="F2924" t="s">
        <v>467</v>
      </c>
      <c r="G2924" t="s">
        <v>794</v>
      </c>
      <c r="H2924" t="s">
        <v>469</v>
      </c>
      <c r="I2924">
        <v>-12.05841541</v>
      </c>
      <c r="J2924">
        <v>-77.058128350000004</v>
      </c>
    </row>
    <row r="2925" spans="1:10">
      <c r="A2925">
        <v>14199755</v>
      </c>
      <c r="B2925" t="s">
        <v>6348</v>
      </c>
      <c r="C2925" t="s">
        <v>6349</v>
      </c>
      <c r="D2925" t="s">
        <v>472</v>
      </c>
      <c r="F2925" t="s">
        <v>467</v>
      </c>
      <c r="G2925" t="s">
        <v>596</v>
      </c>
      <c r="H2925" t="s">
        <v>469</v>
      </c>
      <c r="I2925">
        <v>-12.049699</v>
      </c>
      <c r="J2925">
        <v>-77.015724000000006</v>
      </c>
    </row>
    <row r="2926" spans="1:10">
      <c r="A2926">
        <v>14201858</v>
      </c>
      <c r="B2926" t="s">
        <v>6350</v>
      </c>
      <c r="C2926" t="s">
        <v>6351</v>
      </c>
      <c r="D2926" t="s">
        <v>472</v>
      </c>
      <c r="F2926" t="s">
        <v>467</v>
      </c>
      <c r="G2926" t="s">
        <v>476</v>
      </c>
      <c r="H2926" t="s">
        <v>469</v>
      </c>
      <c r="I2926">
        <v>-12.042838</v>
      </c>
      <c r="J2926">
        <v>-77.045787000000004</v>
      </c>
    </row>
    <row r="2927" spans="1:10">
      <c r="A2927">
        <v>14269768</v>
      </c>
      <c r="B2927" t="s">
        <v>6352</v>
      </c>
      <c r="C2927" t="s">
        <v>6353</v>
      </c>
      <c r="D2927" t="s">
        <v>488</v>
      </c>
      <c r="F2927" t="s">
        <v>482</v>
      </c>
      <c r="G2927" t="s">
        <v>995</v>
      </c>
      <c r="H2927" t="s">
        <v>545</v>
      </c>
      <c r="I2927">
        <v>-11.9801</v>
      </c>
      <c r="J2927">
        <v>-77.000784999999993</v>
      </c>
    </row>
    <row r="2928" spans="1:10">
      <c r="A2928">
        <v>14284129</v>
      </c>
      <c r="B2928" t="s">
        <v>6354</v>
      </c>
      <c r="C2928" t="s">
        <v>6355</v>
      </c>
      <c r="D2928" t="s">
        <v>472</v>
      </c>
      <c r="F2928" t="s">
        <v>467</v>
      </c>
      <c r="G2928" t="s">
        <v>596</v>
      </c>
      <c r="H2928" t="s">
        <v>469</v>
      </c>
      <c r="I2928">
        <v>-12.045235</v>
      </c>
      <c r="J2928">
        <v>-77.013662999999994</v>
      </c>
    </row>
    <row r="2929" spans="1:10">
      <c r="A2929">
        <v>14288447</v>
      </c>
      <c r="B2929" t="s">
        <v>6356</v>
      </c>
      <c r="C2929" t="s">
        <v>6357</v>
      </c>
      <c r="D2929" t="s">
        <v>488</v>
      </c>
      <c r="F2929" t="s">
        <v>467</v>
      </c>
      <c r="G2929" t="s">
        <v>620</v>
      </c>
      <c r="H2929" t="s">
        <v>490</v>
      </c>
      <c r="I2929">
        <v>-11.935682</v>
      </c>
      <c r="J2929">
        <v>-76.986711</v>
      </c>
    </row>
    <row r="2930" spans="1:10">
      <c r="A2930">
        <v>14307662</v>
      </c>
      <c r="B2930" t="s">
        <v>6358</v>
      </c>
      <c r="C2930" t="s">
        <v>6359</v>
      </c>
      <c r="D2930" t="s">
        <v>466</v>
      </c>
      <c r="F2930" t="s">
        <v>648</v>
      </c>
      <c r="G2930" t="s">
        <v>805</v>
      </c>
      <c r="H2930" t="s">
        <v>708</v>
      </c>
      <c r="I2930">
        <v>-12.089595498</v>
      </c>
      <c r="J2930">
        <v>-77.032304504999999</v>
      </c>
    </row>
    <row r="2931" spans="1:10">
      <c r="A2931">
        <v>14313004</v>
      </c>
      <c r="B2931" t="s">
        <v>6360</v>
      </c>
      <c r="C2931" t="s">
        <v>6361</v>
      </c>
      <c r="D2931" t="s">
        <v>715</v>
      </c>
      <c r="F2931" t="s">
        <v>648</v>
      </c>
      <c r="G2931" t="s">
        <v>805</v>
      </c>
      <c r="H2931" t="s">
        <v>708</v>
      </c>
      <c r="I2931">
        <v>-12.092838</v>
      </c>
      <c r="J2931">
        <v>-77.020301000000003</v>
      </c>
    </row>
    <row r="2932" spans="1:10">
      <c r="A2932">
        <v>14367188</v>
      </c>
      <c r="B2932" t="s">
        <v>6362</v>
      </c>
      <c r="C2932" t="s">
        <v>6363</v>
      </c>
      <c r="D2932" t="s">
        <v>488</v>
      </c>
      <c r="F2932" t="s">
        <v>467</v>
      </c>
      <c r="G2932" t="s">
        <v>693</v>
      </c>
      <c r="H2932" t="s">
        <v>490</v>
      </c>
      <c r="I2932">
        <v>-11.943315999999999</v>
      </c>
      <c r="J2932">
        <v>-76.981610000000003</v>
      </c>
    </row>
    <row r="2933" spans="1:10">
      <c r="A2933">
        <v>14373066</v>
      </c>
      <c r="B2933" t="s">
        <v>6364</v>
      </c>
      <c r="C2933" t="s">
        <v>6365</v>
      </c>
      <c r="D2933" t="s">
        <v>537</v>
      </c>
      <c r="F2933" t="s">
        <v>467</v>
      </c>
      <c r="G2933" t="s">
        <v>637</v>
      </c>
      <c r="H2933" t="s">
        <v>510</v>
      </c>
      <c r="I2933">
        <v>-12.026757</v>
      </c>
      <c r="J2933">
        <v>-77.055541000000005</v>
      </c>
    </row>
    <row r="2934" spans="1:10">
      <c r="A2934">
        <v>14390646</v>
      </c>
      <c r="B2934" t="s">
        <v>6366</v>
      </c>
      <c r="C2934" t="s">
        <v>6367</v>
      </c>
      <c r="D2934" t="s">
        <v>488</v>
      </c>
      <c r="F2934" t="s">
        <v>467</v>
      </c>
      <c r="G2934" t="s">
        <v>620</v>
      </c>
      <c r="H2934" t="s">
        <v>490</v>
      </c>
      <c r="I2934">
        <v>-11.94173</v>
      </c>
      <c r="J2934">
        <v>-76.986782000000005</v>
      </c>
    </row>
    <row r="2935" spans="1:10">
      <c r="A2935">
        <v>14394634</v>
      </c>
      <c r="B2935" t="s">
        <v>6368</v>
      </c>
      <c r="C2935" t="s">
        <v>6369</v>
      </c>
      <c r="D2935" t="s">
        <v>541</v>
      </c>
      <c r="F2935" t="s">
        <v>467</v>
      </c>
      <c r="G2935" t="s">
        <v>675</v>
      </c>
      <c r="H2935" t="s">
        <v>469</v>
      </c>
      <c r="I2935">
        <v>-12.042158000000001</v>
      </c>
      <c r="J2935">
        <v>-77.018270999999999</v>
      </c>
    </row>
    <row r="2936" spans="1:10">
      <c r="A2936">
        <v>14409427</v>
      </c>
      <c r="B2936" t="s">
        <v>6370</v>
      </c>
      <c r="C2936" t="s">
        <v>6371</v>
      </c>
      <c r="D2936" t="s">
        <v>488</v>
      </c>
      <c r="F2936" t="s">
        <v>482</v>
      </c>
      <c r="G2936" t="s">
        <v>6372</v>
      </c>
      <c r="H2936" t="s">
        <v>6373</v>
      </c>
      <c r="I2936">
        <v>-11.929233</v>
      </c>
      <c r="J2936">
        <v>-76.961866000000001</v>
      </c>
    </row>
    <row r="2937" spans="1:10">
      <c r="A2937">
        <v>14417530</v>
      </c>
      <c r="B2937" t="s">
        <v>6374</v>
      </c>
      <c r="C2937" t="s">
        <v>6375</v>
      </c>
      <c r="D2937" t="s">
        <v>541</v>
      </c>
      <c r="F2937" t="s">
        <v>467</v>
      </c>
      <c r="G2937" t="s">
        <v>473</v>
      </c>
      <c r="H2937" t="s">
        <v>469</v>
      </c>
      <c r="I2937">
        <v>-12.037875</v>
      </c>
      <c r="J2937">
        <v>-77.039844000000002</v>
      </c>
    </row>
    <row r="2938" spans="1:10">
      <c r="A2938">
        <v>14439237</v>
      </c>
      <c r="B2938" t="s">
        <v>6376</v>
      </c>
      <c r="C2938" t="s">
        <v>6377</v>
      </c>
      <c r="D2938" t="s">
        <v>488</v>
      </c>
      <c r="F2938" t="s">
        <v>467</v>
      </c>
      <c r="G2938" t="s">
        <v>620</v>
      </c>
      <c r="H2938" t="s">
        <v>490</v>
      </c>
      <c r="I2938">
        <v>-11.945130000000001</v>
      </c>
      <c r="J2938">
        <v>-76.967641999999998</v>
      </c>
    </row>
    <row r="2939" spans="1:10">
      <c r="A2939">
        <v>14446480</v>
      </c>
      <c r="B2939" t="s">
        <v>6378</v>
      </c>
      <c r="C2939" t="s">
        <v>6379</v>
      </c>
      <c r="D2939" t="s">
        <v>472</v>
      </c>
      <c r="F2939" t="s">
        <v>467</v>
      </c>
      <c r="G2939" t="s">
        <v>479</v>
      </c>
      <c r="H2939" t="s">
        <v>469</v>
      </c>
      <c r="I2939">
        <v>-12.076359999999999</v>
      </c>
      <c r="J2939">
        <v>-77.033130999999997</v>
      </c>
    </row>
    <row r="2940" spans="1:10">
      <c r="A2940">
        <v>10170772</v>
      </c>
      <c r="B2940" t="s">
        <v>6380</v>
      </c>
      <c r="C2940" t="s">
        <v>6381</v>
      </c>
      <c r="D2940" t="s">
        <v>684</v>
      </c>
      <c r="F2940" t="s">
        <v>467</v>
      </c>
      <c r="G2940" t="s">
        <v>485</v>
      </c>
      <c r="H2940" t="s">
        <v>469</v>
      </c>
      <c r="I2940">
        <v>-12.08066</v>
      </c>
      <c r="J2940">
        <v>-77.050070000000005</v>
      </c>
    </row>
    <row r="2941" spans="1:10">
      <c r="A2941">
        <v>10174599</v>
      </c>
      <c r="B2941" t="s">
        <v>6382</v>
      </c>
      <c r="C2941" t="s">
        <v>6383</v>
      </c>
      <c r="D2941" t="s">
        <v>488</v>
      </c>
      <c r="F2941" t="s">
        <v>467</v>
      </c>
      <c r="G2941" t="s">
        <v>698</v>
      </c>
      <c r="H2941" t="s">
        <v>490</v>
      </c>
      <c r="I2941">
        <v>-11.955030000000001</v>
      </c>
      <c r="J2941">
        <v>-76.983649999999997</v>
      </c>
    </row>
    <row r="2942" spans="1:10">
      <c r="A2942">
        <v>10183105</v>
      </c>
      <c r="B2942" t="s">
        <v>266</v>
      </c>
      <c r="C2942" t="s">
        <v>6384</v>
      </c>
      <c r="D2942" t="s">
        <v>488</v>
      </c>
      <c r="F2942" t="s">
        <v>467</v>
      </c>
      <c r="G2942" t="s">
        <v>611</v>
      </c>
      <c r="H2942" t="s">
        <v>490</v>
      </c>
      <c r="I2942">
        <v>-11.97208</v>
      </c>
      <c r="J2942">
        <v>-76.988749999999996</v>
      </c>
    </row>
    <row r="2943" spans="1:10">
      <c r="A2943">
        <v>10186298</v>
      </c>
      <c r="B2943" t="s">
        <v>6385</v>
      </c>
      <c r="C2943" t="s">
        <v>6386</v>
      </c>
      <c r="D2943" t="s">
        <v>488</v>
      </c>
      <c r="F2943" t="s">
        <v>467</v>
      </c>
      <c r="G2943" t="s">
        <v>548</v>
      </c>
      <c r="H2943" t="s">
        <v>497</v>
      </c>
      <c r="I2943">
        <v>-12.024135769999999</v>
      </c>
      <c r="J2943">
        <v>-76.981272559999994</v>
      </c>
    </row>
    <row r="2944" spans="1:10">
      <c r="A2944">
        <v>10186421</v>
      </c>
      <c r="B2944" t="s">
        <v>6387</v>
      </c>
      <c r="C2944" t="s">
        <v>6388</v>
      </c>
      <c r="D2944" t="s">
        <v>488</v>
      </c>
      <c r="F2944" t="s">
        <v>467</v>
      </c>
      <c r="G2944" t="s">
        <v>554</v>
      </c>
      <c r="H2944" t="s">
        <v>490</v>
      </c>
      <c r="I2944">
        <v>-11.9369</v>
      </c>
      <c r="J2944">
        <v>-76.963560000000001</v>
      </c>
    </row>
    <row r="2945" spans="1:10">
      <c r="A2945">
        <v>10188615</v>
      </c>
      <c r="B2945" t="s">
        <v>6389</v>
      </c>
      <c r="C2945" t="s">
        <v>6390</v>
      </c>
      <c r="D2945" t="s">
        <v>541</v>
      </c>
      <c r="F2945" t="s">
        <v>467</v>
      </c>
      <c r="G2945" t="s">
        <v>557</v>
      </c>
      <c r="H2945" t="s">
        <v>510</v>
      </c>
      <c r="I2945">
        <v>-12.02942</v>
      </c>
      <c r="J2945">
        <v>-77.031779999999998</v>
      </c>
    </row>
    <row r="2946" spans="1:10">
      <c r="A2946">
        <v>10189318</v>
      </c>
      <c r="B2946" t="s">
        <v>6391</v>
      </c>
      <c r="C2946" t="s">
        <v>6392</v>
      </c>
      <c r="D2946" t="s">
        <v>488</v>
      </c>
      <c r="F2946" t="s">
        <v>467</v>
      </c>
      <c r="G2946" t="s">
        <v>528</v>
      </c>
      <c r="H2946" t="s">
        <v>497</v>
      </c>
      <c r="I2946">
        <v>-12.00052</v>
      </c>
      <c r="J2946">
        <v>-77.005160000000004</v>
      </c>
    </row>
    <row r="2947" spans="1:10">
      <c r="A2947">
        <v>10191649</v>
      </c>
      <c r="B2947" t="s">
        <v>6393</v>
      </c>
      <c r="C2947" t="s">
        <v>6394</v>
      </c>
      <c r="D2947" t="s">
        <v>488</v>
      </c>
      <c r="F2947" t="s">
        <v>467</v>
      </c>
      <c r="G2947" t="s">
        <v>668</v>
      </c>
      <c r="H2947" t="s">
        <v>490</v>
      </c>
      <c r="I2947">
        <v>-11.963426999999999</v>
      </c>
      <c r="J2947">
        <v>-76.996364999999997</v>
      </c>
    </row>
    <row r="2948" spans="1:10">
      <c r="A2948">
        <v>10198265</v>
      </c>
      <c r="B2948" t="s">
        <v>6395</v>
      </c>
      <c r="C2948" t="s">
        <v>6396</v>
      </c>
      <c r="D2948" t="s">
        <v>488</v>
      </c>
      <c r="F2948" t="s">
        <v>467</v>
      </c>
      <c r="G2948" t="s">
        <v>922</v>
      </c>
      <c r="H2948" t="s">
        <v>510</v>
      </c>
      <c r="I2948">
        <v>-12.00792</v>
      </c>
      <c r="J2948">
        <v>-77.020020000000002</v>
      </c>
    </row>
    <row r="2949" spans="1:10">
      <c r="A2949">
        <v>10199757</v>
      </c>
      <c r="B2949" t="s">
        <v>6397</v>
      </c>
      <c r="C2949" t="s">
        <v>6398</v>
      </c>
      <c r="D2949" t="s">
        <v>488</v>
      </c>
      <c r="F2949" t="s">
        <v>467</v>
      </c>
      <c r="G2949" t="s">
        <v>557</v>
      </c>
      <c r="H2949" t="s">
        <v>510</v>
      </c>
      <c r="I2949">
        <v>-11.97152</v>
      </c>
      <c r="J2949">
        <v>-77.002499999999998</v>
      </c>
    </row>
    <row r="2950" spans="1:10">
      <c r="A2950">
        <v>10238274</v>
      </c>
      <c r="B2950" t="s">
        <v>346</v>
      </c>
      <c r="C2950" t="s">
        <v>6399</v>
      </c>
      <c r="D2950" t="s">
        <v>541</v>
      </c>
      <c r="F2950" t="s">
        <v>467</v>
      </c>
      <c r="G2950" t="s">
        <v>853</v>
      </c>
      <c r="H2950" t="s">
        <v>510</v>
      </c>
      <c r="I2950">
        <v>-12.009944000000001</v>
      </c>
      <c r="J2950">
        <v>-77.033291000000006</v>
      </c>
    </row>
    <row r="2951" spans="1:10">
      <c r="A2951">
        <v>10253563</v>
      </c>
      <c r="B2951" t="s">
        <v>6400</v>
      </c>
      <c r="C2951" t="s">
        <v>6401</v>
      </c>
      <c r="D2951" t="s">
        <v>573</v>
      </c>
      <c r="F2951" t="s">
        <v>482</v>
      </c>
      <c r="G2951" t="s">
        <v>649</v>
      </c>
      <c r="H2951" t="s">
        <v>545</v>
      </c>
      <c r="I2951">
        <v>-12.129398</v>
      </c>
      <c r="J2951">
        <v>-77.031464999999997</v>
      </c>
    </row>
    <row r="2952" spans="1:10">
      <c r="A2952">
        <v>10253576</v>
      </c>
      <c r="B2952" t="s">
        <v>6402</v>
      </c>
      <c r="C2952" t="s">
        <v>6403</v>
      </c>
      <c r="D2952" t="s">
        <v>573</v>
      </c>
      <c r="F2952" t="s">
        <v>482</v>
      </c>
      <c r="G2952" t="s">
        <v>468</v>
      </c>
      <c r="H2952" t="s">
        <v>469</v>
      </c>
      <c r="I2952">
        <v>-12.124992000000001</v>
      </c>
      <c r="J2952">
        <v>-77.028059999999996</v>
      </c>
    </row>
    <row r="2953" spans="1:10">
      <c r="A2953">
        <v>10582022</v>
      </c>
      <c r="B2953" t="s">
        <v>6404</v>
      </c>
      <c r="C2953" t="s">
        <v>6405</v>
      </c>
      <c r="D2953" t="s">
        <v>488</v>
      </c>
      <c r="F2953" t="s">
        <v>467</v>
      </c>
      <c r="G2953" t="s">
        <v>606</v>
      </c>
      <c r="H2953" t="s">
        <v>510</v>
      </c>
      <c r="I2953">
        <v>-11.962289999999999</v>
      </c>
      <c r="J2953">
        <v>-77.008827999999994</v>
      </c>
    </row>
    <row r="2954" spans="1:10">
      <c r="A2954">
        <v>10754381</v>
      </c>
      <c r="B2954" t="s">
        <v>6406</v>
      </c>
      <c r="C2954" t="s">
        <v>6407</v>
      </c>
      <c r="D2954" t="s">
        <v>488</v>
      </c>
      <c r="F2954" t="s">
        <v>467</v>
      </c>
      <c r="G2954" t="s">
        <v>586</v>
      </c>
      <c r="H2954" t="s">
        <v>497</v>
      </c>
      <c r="I2954">
        <v>-12.003069999999999</v>
      </c>
      <c r="J2954">
        <v>-77.002709999999993</v>
      </c>
    </row>
    <row r="2955" spans="1:10">
      <c r="A2955">
        <v>10759318</v>
      </c>
      <c r="B2955" t="s">
        <v>6408</v>
      </c>
      <c r="C2955" t="s">
        <v>6409</v>
      </c>
      <c r="D2955" t="s">
        <v>541</v>
      </c>
      <c r="F2955" t="s">
        <v>467</v>
      </c>
      <c r="G2955" t="s">
        <v>922</v>
      </c>
      <c r="H2955" t="s">
        <v>510</v>
      </c>
      <c r="I2955">
        <v>-12.01717</v>
      </c>
      <c r="J2955">
        <v>-77.025790000000001</v>
      </c>
    </row>
    <row r="2956" spans="1:10">
      <c r="A2956">
        <v>11026062</v>
      </c>
      <c r="B2956" t="s">
        <v>6410</v>
      </c>
      <c r="C2956" t="s">
        <v>6411</v>
      </c>
      <c r="D2956" t="s">
        <v>488</v>
      </c>
      <c r="F2956" t="s">
        <v>467</v>
      </c>
      <c r="G2956" t="s">
        <v>489</v>
      </c>
      <c r="H2956" t="s">
        <v>490</v>
      </c>
      <c r="I2956">
        <v>-11.953955000000001</v>
      </c>
      <c r="J2956">
        <v>-76.962165999999996</v>
      </c>
    </row>
    <row r="2957" spans="1:10">
      <c r="A2957">
        <v>11026481</v>
      </c>
      <c r="B2957" t="s">
        <v>6412</v>
      </c>
      <c r="C2957" t="s">
        <v>6413</v>
      </c>
      <c r="D2957" t="s">
        <v>488</v>
      </c>
      <c r="F2957" t="s">
        <v>482</v>
      </c>
      <c r="G2957" t="s">
        <v>589</v>
      </c>
      <c r="H2957" t="s">
        <v>490</v>
      </c>
      <c r="I2957">
        <v>-11.909840000000001</v>
      </c>
      <c r="J2957">
        <v>-76.974109999999996</v>
      </c>
    </row>
    <row r="2958" spans="1:10">
      <c r="A2958">
        <v>11137937</v>
      </c>
      <c r="B2958" t="s">
        <v>6414</v>
      </c>
      <c r="C2958" t="s">
        <v>6415</v>
      </c>
      <c r="D2958" t="s">
        <v>488</v>
      </c>
      <c r="F2958" t="s">
        <v>467</v>
      </c>
      <c r="G2958" t="s">
        <v>853</v>
      </c>
      <c r="H2958" t="s">
        <v>510</v>
      </c>
      <c r="I2958">
        <v>-11.967192000000001</v>
      </c>
      <c r="J2958">
        <v>-77.004047999999997</v>
      </c>
    </row>
    <row r="2959" spans="1:10">
      <c r="A2959">
        <v>11146000</v>
      </c>
      <c r="B2959" t="s">
        <v>6416</v>
      </c>
      <c r="C2959" t="s">
        <v>6417</v>
      </c>
      <c r="D2959" t="s">
        <v>541</v>
      </c>
      <c r="F2959" t="s">
        <v>482</v>
      </c>
      <c r="G2959" t="s">
        <v>524</v>
      </c>
      <c r="H2959" t="s">
        <v>510</v>
      </c>
      <c r="I2959">
        <v>-12.024122999999999</v>
      </c>
      <c r="J2959">
        <v>-77.036330000000007</v>
      </c>
    </row>
    <row r="2960" spans="1:10">
      <c r="A2960">
        <v>11166515</v>
      </c>
      <c r="B2960" t="s">
        <v>6418</v>
      </c>
      <c r="C2960" t="s">
        <v>6419</v>
      </c>
      <c r="D2960" t="s">
        <v>6420</v>
      </c>
      <c r="F2960" t="s">
        <v>1117</v>
      </c>
      <c r="G2960" t="s">
        <v>6421</v>
      </c>
      <c r="H2960" t="s">
        <v>6422</v>
      </c>
      <c r="I2960">
        <v>-12.19444</v>
      </c>
      <c r="J2960">
        <v>-77.00197</v>
      </c>
    </row>
    <row r="2961" spans="1:10">
      <c r="A2961">
        <v>11197944</v>
      </c>
      <c r="B2961" t="s">
        <v>6423</v>
      </c>
      <c r="C2961" t="s">
        <v>6424</v>
      </c>
      <c r="D2961" t="s">
        <v>488</v>
      </c>
      <c r="F2961" t="s">
        <v>467</v>
      </c>
      <c r="G2961" t="s">
        <v>535</v>
      </c>
      <c r="H2961" t="s">
        <v>497</v>
      </c>
      <c r="I2961">
        <v>-11.993601999999999</v>
      </c>
      <c r="J2961">
        <v>-77.007517000000007</v>
      </c>
    </row>
    <row r="2962" spans="1:10">
      <c r="A2962">
        <v>11314495</v>
      </c>
      <c r="B2962" t="s">
        <v>6425</v>
      </c>
      <c r="C2962" t="s">
        <v>6426</v>
      </c>
      <c r="D2962" t="s">
        <v>488</v>
      </c>
      <c r="F2962" t="s">
        <v>467</v>
      </c>
      <c r="G2962" t="s">
        <v>668</v>
      </c>
      <c r="H2962" t="s">
        <v>490</v>
      </c>
      <c r="I2962">
        <v>-11.960934999999999</v>
      </c>
      <c r="J2962">
        <v>-76.982974999999996</v>
      </c>
    </row>
    <row r="2963" spans="1:10">
      <c r="A2963">
        <v>11366207</v>
      </c>
      <c r="B2963" t="s">
        <v>6427</v>
      </c>
      <c r="C2963" t="s">
        <v>6428</v>
      </c>
      <c r="D2963" t="s">
        <v>488</v>
      </c>
      <c r="F2963" t="s">
        <v>467</v>
      </c>
      <c r="G2963" t="s">
        <v>518</v>
      </c>
      <c r="H2963" t="s">
        <v>497</v>
      </c>
      <c r="I2963">
        <v>-12.01355</v>
      </c>
      <c r="J2963">
        <v>-76.960763</v>
      </c>
    </row>
    <row r="2964" spans="1:10">
      <c r="A2964">
        <v>11377586</v>
      </c>
      <c r="B2964" t="s">
        <v>6429</v>
      </c>
      <c r="C2964" t="s">
        <v>6430</v>
      </c>
      <c r="D2964" t="s">
        <v>466</v>
      </c>
      <c r="F2964" t="s">
        <v>467</v>
      </c>
      <c r="G2964" t="s">
        <v>593</v>
      </c>
      <c r="H2964" t="s">
        <v>469</v>
      </c>
      <c r="I2964">
        <v>-12.0824876</v>
      </c>
      <c r="J2964">
        <v>-77.029431599999995</v>
      </c>
    </row>
    <row r="2965" spans="1:10">
      <c r="A2965">
        <v>11506483</v>
      </c>
      <c r="B2965" t="s">
        <v>6431</v>
      </c>
      <c r="C2965" t="s">
        <v>6432</v>
      </c>
      <c r="D2965" t="s">
        <v>488</v>
      </c>
      <c r="F2965" t="s">
        <v>467</v>
      </c>
      <c r="G2965" t="s">
        <v>548</v>
      </c>
      <c r="H2965" t="s">
        <v>497</v>
      </c>
      <c r="I2965">
        <v>-12.007476</v>
      </c>
      <c r="J2965">
        <v>-76.995390999999998</v>
      </c>
    </row>
    <row r="2966" spans="1:10">
      <c r="A2966">
        <v>11593840</v>
      </c>
      <c r="B2966" t="s">
        <v>6433</v>
      </c>
      <c r="C2966" t="s">
        <v>6434</v>
      </c>
      <c r="D2966" t="s">
        <v>488</v>
      </c>
      <c r="F2966" t="s">
        <v>467</v>
      </c>
      <c r="G2966" t="s">
        <v>548</v>
      </c>
      <c r="H2966" t="s">
        <v>497</v>
      </c>
      <c r="I2966">
        <v>-12.006408</v>
      </c>
      <c r="J2966">
        <v>-76.995052999999999</v>
      </c>
    </row>
    <row r="2967" spans="1:10">
      <c r="A2967">
        <v>11612182</v>
      </c>
      <c r="B2967" t="s">
        <v>6435</v>
      </c>
      <c r="C2967" t="s">
        <v>6436</v>
      </c>
      <c r="D2967" t="s">
        <v>488</v>
      </c>
      <c r="F2967" t="s">
        <v>467</v>
      </c>
      <c r="G2967" t="s">
        <v>535</v>
      </c>
      <c r="H2967" t="s">
        <v>497</v>
      </c>
      <c r="I2967">
        <v>-12.026643</v>
      </c>
      <c r="J2967">
        <v>-76.998019999999997</v>
      </c>
    </row>
    <row r="2968" spans="1:10">
      <c r="A2968">
        <v>11674114</v>
      </c>
      <c r="B2968" t="s">
        <v>6437</v>
      </c>
      <c r="C2968" t="s">
        <v>6438</v>
      </c>
      <c r="D2968" t="s">
        <v>592</v>
      </c>
      <c r="F2968" t="s">
        <v>467</v>
      </c>
      <c r="G2968" t="s">
        <v>479</v>
      </c>
      <c r="H2968" t="s">
        <v>469</v>
      </c>
      <c r="I2968">
        <v>-12.061574</v>
      </c>
      <c r="J2968">
        <v>-77.058376999999993</v>
      </c>
    </row>
    <row r="2969" spans="1:10">
      <c r="A2969">
        <v>11677346</v>
      </c>
      <c r="B2969" t="s">
        <v>6439</v>
      </c>
      <c r="C2969" t="s">
        <v>6440</v>
      </c>
      <c r="D2969" t="s">
        <v>488</v>
      </c>
      <c r="F2969" t="s">
        <v>467</v>
      </c>
      <c r="G2969" t="s">
        <v>506</v>
      </c>
      <c r="H2969" t="s">
        <v>497</v>
      </c>
      <c r="I2969">
        <v>-11.978163</v>
      </c>
      <c r="J2969">
        <v>-76.987015</v>
      </c>
    </row>
    <row r="2970" spans="1:10">
      <c r="A2970">
        <v>11699215</v>
      </c>
      <c r="B2970" t="s">
        <v>6441</v>
      </c>
      <c r="C2970" t="s">
        <v>6442</v>
      </c>
      <c r="D2970" t="s">
        <v>488</v>
      </c>
      <c r="F2970" t="s">
        <v>467</v>
      </c>
      <c r="G2970" t="s">
        <v>521</v>
      </c>
      <c r="H2970" t="s">
        <v>497</v>
      </c>
      <c r="I2970">
        <v>-11.990259999999999</v>
      </c>
      <c r="J2970">
        <v>-77.003159999999994</v>
      </c>
    </row>
    <row r="2971" spans="1:10">
      <c r="A2971">
        <v>11699221</v>
      </c>
      <c r="B2971" t="s">
        <v>6443</v>
      </c>
      <c r="C2971" t="s">
        <v>6444</v>
      </c>
      <c r="D2971" t="s">
        <v>488</v>
      </c>
      <c r="F2971" t="s">
        <v>467</v>
      </c>
      <c r="G2971" t="s">
        <v>535</v>
      </c>
      <c r="H2971" t="s">
        <v>497</v>
      </c>
      <c r="I2971">
        <v>-11.995665435999999</v>
      </c>
      <c r="J2971">
        <v>-77.007637840000001</v>
      </c>
    </row>
    <row r="2972" spans="1:10">
      <c r="A2972">
        <v>11699224</v>
      </c>
      <c r="B2972" t="s">
        <v>6445</v>
      </c>
      <c r="C2972" t="s">
        <v>6446</v>
      </c>
      <c r="D2972" t="s">
        <v>541</v>
      </c>
      <c r="F2972" t="s">
        <v>467</v>
      </c>
      <c r="G2972" t="s">
        <v>640</v>
      </c>
      <c r="H2972" t="s">
        <v>510</v>
      </c>
      <c r="I2972">
        <v>-12.02629387</v>
      </c>
      <c r="J2972">
        <v>-77.024936350000004</v>
      </c>
    </row>
    <row r="2973" spans="1:10">
      <c r="A2973">
        <v>11712741</v>
      </c>
      <c r="B2973" t="s">
        <v>6447</v>
      </c>
      <c r="C2973" t="s">
        <v>6448</v>
      </c>
      <c r="D2973" t="s">
        <v>488</v>
      </c>
      <c r="F2973" t="s">
        <v>467</v>
      </c>
      <c r="G2973" t="s">
        <v>509</v>
      </c>
      <c r="H2973" t="s">
        <v>510</v>
      </c>
      <c r="I2973">
        <v>-11.957106</v>
      </c>
      <c r="J2973">
        <v>-76.993829000000005</v>
      </c>
    </row>
    <row r="2974" spans="1:10">
      <c r="A2974">
        <v>11754467</v>
      </c>
      <c r="B2974" t="s">
        <v>21</v>
      </c>
      <c r="C2974" t="s">
        <v>6449</v>
      </c>
      <c r="D2974" t="s">
        <v>537</v>
      </c>
      <c r="F2974" t="s">
        <v>716</v>
      </c>
      <c r="G2974" t="s">
        <v>1297</v>
      </c>
      <c r="H2974" t="s">
        <v>1298</v>
      </c>
      <c r="I2974">
        <v>-12.033132999999999</v>
      </c>
      <c r="J2974">
        <v>-77.053079999999994</v>
      </c>
    </row>
    <row r="2975" spans="1:10">
      <c r="A2975">
        <v>11768379</v>
      </c>
      <c r="B2975" t="s">
        <v>6450</v>
      </c>
      <c r="C2975" t="s">
        <v>6451</v>
      </c>
      <c r="D2975" t="s">
        <v>488</v>
      </c>
      <c r="F2975" t="s">
        <v>467</v>
      </c>
      <c r="G2975" t="s">
        <v>496</v>
      </c>
      <c r="H2975" t="s">
        <v>497</v>
      </c>
      <c r="I2975">
        <v>-12.010483000000001</v>
      </c>
      <c r="J2975">
        <v>-76.994434999999996</v>
      </c>
    </row>
    <row r="2976" spans="1:10">
      <c r="A2976">
        <v>12191167</v>
      </c>
      <c r="B2976" t="s">
        <v>6452</v>
      </c>
      <c r="C2976" t="s">
        <v>6453</v>
      </c>
      <c r="D2976" t="s">
        <v>472</v>
      </c>
      <c r="F2976" t="s">
        <v>1117</v>
      </c>
      <c r="G2976" t="s">
        <v>468</v>
      </c>
      <c r="H2976" t="s">
        <v>469</v>
      </c>
      <c r="I2976">
        <v>-12.079529000000001</v>
      </c>
      <c r="J2976">
        <v>-77.035799999999995</v>
      </c>
    </row>
    <row r="2977" spans="1:10">
      <c r="A2977">
        <v>12218454</v>
      </c>
      <c r="B2977" t="s">
        <v>21</v>
      </c>
      <c r="C2977" t="s">
        <v>6454</v>
      </c>
      <c r="D2977" t="s">
        <v>488</v>
      </c>
      <c r="F2977" t="s">
        <v>716</v>
      </c>
      <c r="G2977" t="s">
        <v>1297</v>
      </c>
      <c r="H2977" t="s">
        <v>1298</v>
      </c>
      <c r="I2977">
        <v>-11.998091000000001</v>
      </c>
      <c r="J2977">
        <v>-76.999899999999997</v>
      </c>
    </row>
    <row r="2978" spans="1:10">
      <c r="A2978">
        <v>12239574</v>
      </c>
      <c r="B2978" t="s">
        <v>6455</v>
      </c>
      <c r="C2978" t="s">
        <v>6456</v>
      </c>
      <c r="D2978" t="s">
        <v>592</v>
      </c>
      <c r="F2978" t="s">
        <v>467</v>
      </c>
      <c r="G2978" t="s">
        <v>794</v>
      </c>
      <c r="H2978" t="s">
        <v>469</v>
      </c>
      <c r="I2978">
        <v>-12.063216000000001</v>
      </c>
      <c r="J2978">
        <v>-77.050106</v>
      </c>
    </row>
    <row r="2979" spans="1:10">
      <c r="A2979">
        <v>12271628</v>
      </c>
      <c r="B2979" t="s">
        <v>6457</v>
      </c>
      <c r="C2979" t="s">
        <v>6458</v>
      </c>
      <c r="D2979" t="s">
        <v>488</v>
      </c>
      <c r="F2979" t="s">
        <v>467</v>
      </c>
      <c r="G2979" t="s">
        <v>589</v>
      </c>
      <c r="H2979" t="s">
        <v>490</v>
      </c>
      <c r="I2979">
        <v>-11.960525000000001</v>
      </c>
      <c r="J2979">
        <v>-76.980551000000006</v>
      </c>
    </row>
    <row r="2980" spans="1:10">
      <c r="A2980">
        <v>12393619</v>
      </c>
      <c r="B2980" t="s">
        <v>6459</v>
      </c>
      <c r="C2980" t="s">
        <v>6460</v>
      </c>
      <c r="D2980" t="s">
        <v>715</v>
      </c>
      <c r="F2980" t="s">
        <v>648</v>
      </c>
      <c r="G2980" t="s">
        <v>1238</v>
      </c>
      <c r="H2980" t="s">
        <v>1155</v>
      </c>
      <c r="I2980">
        <v>-12.093947999999999</v>
      </c>
      <c r="J2980">
        <v>-77.056754999999995</v>
      </c>
    </row>
    <row r="2981" spans="1:10">
      <c r="A2981">
        <v>12404217</v>
      </c>
      <c r="B2981" t="s">
        <v>21</v>
      </c>
      <c r="C2981" t="s">
        <v>6461</v>
      </c>
      <c r="D2981" t="s">
        <v>488</v>
      </c>
      <c r="F2981" t="s">
        <v>716</v>
      </c>
      <c r="G2981" t="s">
        <v>1297</v>
      </c>
      <c r="H2981" t="s">
        <v>1298</v>
      </c>
      <c r="I2981">
        <v>-12.017536</v>
      </c>
      <c r="J2981">
        <v>-77.009811999999997</v>
      </c>
    </row>
    <row r="2982" spans="1:10">
      <c r="A2982">
        <v>12538775</v>
      </c>
      <c r="B2982" t="s">
        <v>6462</v>
      </c>
      <c r="C2982" t="s">
        <v>6463</v>
      </c>
      <c r="D2982" t="s">
        <v>488</v>
      </c>
      <c r="F2982" t="s">
        <v>467</v>
      </c>
      <c r="G2982" t="s">
        <v>576</v>
      </c>
      <c r="H2982" t="s">
        <v>510</v>
      </c>
      <c r="I2982">
        <v>-11.960611999999999</v>
      </c>
      <c r="J2982">
        <v>-77.004669000000007</v>
      </c>
    </row>
    <row r="2983" spans="1:10">
      <c r="A2983">
        <v>12605910</v>
      </c>
      <c r="B2983" t="s">
        <v>6464</v>
      </c>
      <c r="C2983" t="s">
        <v>6465</v>
      </c>
      <c r="D2983" t="s">
        <v>472</v>
      </c>
      <c r="F2983" t="s">
        <v>467</v>
      </c>
      <c r="G2983" t="s">
        <v>596</v>
      </c>
      <c r="H2983" t="s">
        <v>469</v>
      </c>
      <c r="I2983">
        <v>-12.048856900000001</v>
      </c>
      <c r="J2983">
        <v>-77.012727900000002</v>
      </c>
    </row>
    <row r="2984" spans="1:10">
      <c r="A2984">
        <v>12628699</v>
      </c>
      <c r="B2984" t="s">
        <v>6466</v>
      </c>
      <c r="C2984" t="s">
        <v>6467</v>
      </c>
      <c r="D2984" t="s">
        <v>472</v>
      </c>
      <c r="F2984" t="s">
        <v>467</v>
      </c>
      <c r="G2984" t="s">
        <v>479</v>
      </c>
      <c r="H2984" t="s">
        <v>469</v>
      </c>
      <c r="I2984">
        <v>-12.059875</v>
      </c>
      <c r="J2984">
        <v>-77.039811</v>
      </c>
    </row>
    <row r="2985" spans="1:10">
      <c r="A2985">
        <v>12658228</v>
      </c>
      <c r="B2985" t="s">
        <v>6468</v>
      </c>
      <c r="C2985" t="s">
        <v>6469</v>
      </c>
      <c r="D2985" t="s">
        <v>573</v>
      </c>
      <c r="F2985" t="s">
        <v>467</v>
      </c>
      <c r="G2985" t="s">
        <v>479</v>
      </c>
      <c r="H2985" t="s">
        <v>469</v>
      </c>
      <c r="I2985">
        <v>-12.113782</v>
      </c>
      <c r="J2985">
        <v>-77.036122800000001</v>
      </c>
    </row>
    <row r="2986" spans="1:10">
      <c r="A2986">
        <v>12707530</v>
      </c>
      <c r="B2986" t="s">
        <v>6470</v>
      </c>
      <c r="C2986" t="s">
        <v>6471</v>
      </c>
      <c r="D2986" t="s">
        <v>592</v>
      </c>
      <c r="F2986" t="s">
        <v>467</v>
      </c>
      <c r="G2986" t="s">
        <v>593</v>
      </c>
      <c r="H2986" t="s">
        <v>469</v>
      </c>
      <c r="I2986">
        <v>-12.053820999999999</v>
      </c>
      <c r="J2986">
        <v>-77.054945000000004</v>
      </c>
    </row>
    <row r="2987" spans="1:10">
      <c r="A2987">
        <v>12728569</v>
      </c>
      <c r="B2987" t="s">
        <v>6472</v>
      </c>
      <c r="C2987" t="s">
        <v>6473</v>
      </c>
      <c r="D2987" t="s">
        <v>488</v>
      </c>
      <c r="F2987" t="s">
        <v>467</v>
      </c>
      <c r="G2987" t="s">
        <v>500</v>
      </c>
      <c r="H2987" t="s">
        <v>490</v>
      </c>
      <c r="I2987">
        <v>-11.933178</v>
      </c>
      <c r="J2987">
        <v>-76.971622300000007</v>
      </c>
    </row>
    <row r="2988" spans="1:10">
      <c r="A2988">
        <v>12728675</v>
      </c>
      <c r="B2988" t="s">
        <v>6474</v>
      </c>
      <c r="C2988" t="s">
        <v>6475</v>
      </c>
      <c r="D2988" t="s">
        <v>488</v>
      </c>
      <c r="F2988" t="s">
        <v>467</v>
      </c>
      <c r="G2988" t="s">
        <v>668</v>
      </c>
      <c r="H2988" t="s">
        <v>490</v>
      </c>
      <c r="I2988">
        <v>-11.9442418</v>
      </c>
      <c r="J2988">
        <v>-76.975848200000001</v>
      </c>
    </row>
    <row r="2989" spans="1:10">
      <c r="A2989">
        <v>12754094</v>
      </c>
      <c r="B2989" t="s">
        <v>6476</v>
      </c>
      <c r="C2989" t="s">
        <v>6477</v>
      </c>
      <c r="D2989" t="s">
        <v>541</v>
      </c>
      <c r="F2989" t="s">
        <v>467</v>
      </c>
      <c r="G2989" t="s">
        <v>509</v>
      </c>
      <c r="H2989" t="s">
        <v>510</v>
      </c>
      <c r="I2989">
        <v>-12.024486599999999</v>
      </c>
      <c r="J2989">
        <v>-77.028198399999994</v>
      </c>
    </row>
    <row r="2990" spans="1:10">
      <c r="A2990">
        <v>12754176</v>
      </c>
      <c r="B2990" t="s">
        <v>6478</v>
      </c>
      <c r="C2990" t="s">
        <v>6479</v>
      </c>
      <c r="D2990" t="s">
        <v>488</v>
      </c>
      <c r="F2990" t="s">
        <v>482</v>
      </c>
      <c r="G2990" t="s">
        <v>496</v>
      </c>
      <c r="H2990" t="s">
        <v>497</v>
      </c>
      <c r="I2990">
        <v>-12.003869999999999</v>
      </c>
      <c r="J2990">
        <v>-76.993576000000004</v>
      </c>
    </row>
    <row r="2991" spans="1:10">
      <c r="A2991">
        <v>12763406</v>
      </c>
      <c r="B2991" t="s">
        <v>6480</v>
      </c>
      <c r="C2991" t="s">
        <v>6481</v>
      </c>
      <c r="D2991" t="s">
        <v>592</v>
      </c>
      <c r="F2991" t="s">
        <v>467</v>
      </c>
      <c r="G2991" t="s">
        <v>479</v>
      </c>
      <c r="H2991" t="s">
        <v>469</v>
      </c>
      <c r="I2991">
        <v>-12.059460899999999</v>
      </c>
      <c r="J2991">
        <v>-77.042627060000001</v>
      </c>
    </row>
    <row r="2992" spans="1:10">
      <c r="A2992">
        <v>12780428</v>
      </c>
      <c r="B2992" t="s">
        <v>6482</v>
      </c>
      <c r="C2992" t="s">
        <v>6483</v>
      </c>
      <c r="D2992" t="s">
        <v>488</v>
      </c>
      <c r="F2992" t="s">
        <v>467</v>
      </c>
      <c r="G2992" t="s">
        <v>611</v>
      </c>
      <c r="H2992" t="s">
        <v>490</v>
      </c>
      <c r="I2992">
        <v>-11.9691665</v>
      </c>
      <c r="J2992">
        <v>-76.990805600000002</v>
      </c>
    </row>
    <row r="2993" spans="1:10">
      <c r="A2993">
        <v>12790614</v>
      </c>
      <c r="B2993" t="s">
        <v>6484</v>
      </c>
      <c r="C2993" t="s">
        <v>6485</v>
      </c>
      <c r="D2993" t="s">
        <v>472</v>
      </c>
      <c r="F2993" t="s">
        <v>467</v>
      </c>
      <c r="G2993" t="s">
        <v>596</v>
      </c>
      <c r="H2993" t="s">
        <v>469</v>
      </c>
      <c r="I2993">
        <v>-12.049317</v>
      </c>
      <c r="J2993">
        <v>-77.017037000000002</v>
      </c>
    </row>
    <row r="2994" spans="1:10">
      <c r="A2994">
        <v>12792333</v>
      </c>
      <c r="B2994" t="s">
        <v>6486</v>
      </c>
      <c r="C2994" t="s">
        <v>6487</v>
      </c>
      <c r="D2994" t="s">
        <v>581</v>
      </c>
      <c r="F2994" t="s">
        <v>467</v>
      </c>
      <c r="G2994" t="s">
        <v>826</v>
      </c>
      <c r="H2994" t="s">
        <v>497</v>
      </c>
      <c r="I2994">
        <v>-12.035410000000001</v>
      </c>
      <c r="J2994">
        <v>-77.002174999999994</v>
      </c>
    </row>
    <row r="2995" spans="1:10">
      <c r="A2995">
        <v>12807528</v>
      </c>
      <c r="B2995" t="s">
        <v>6488</v>
      </c>
      <c r="C2995" t="s">
        <v>6489</v>
      </c>
      <c r="D2995" t="s">
        <v>488</v>
      </c>
      <c r="F2995" t="s">
        <v>467</v>
      </c>
      <c r="G2995" t="s">
        <v>640</v>
      </c>
      <c r="H2995" t="s">
        <v>510</v>
      </c>
      <c r="I2995">
        <v>-11.960861</v>
      </c>
      <c r="J2995">
        <v>-77.006921000000006</v>
      </c>
    </row>
    <row r="2996" spans="1:10">
      <c r="A2996">
        <v>12808189</v>
      </c>
      <c r="B2996" t="s">
        <v>6490</v>
      </c>
      <c r="C2996" t="s">
        <v>6491</v>
      </c>
      <c r="D2996" t="s">
        <v>488</v>
      </c>
      <c r="F2996" t="s">
        <v>467</v>
      </c>
      <c r="G2996" t="s">
        <v>521</v>
      </c>
      <c r="H2996" t="s">
        <v>497</v>
      </c>
      <c r="I2996">
        <v>-11.990493000000001</v>
      </c>
      <c r="J2996">
        <v>-77.002694000000005</v>
      </c>
    </row>
    <row r="2997" spans="1:10">
      <c r="A2997">
        <v>12827519</v>
      </c>
      <c r="B2997" t="s">
        <v>6492</v>
      </c>
      <c r="C2997" t="s">
        <v>6493</v>
      </c>
      <c r="D2997" t="s">
        <v>488</v>
      </c>
      <c r="F2997" t="s">
        <v>467</v>
      </c>
      <c r="G2997" t="s">
        <v>668</v>
      </c>
      <c r="H2997" t="s">
        <v>490</v>
      </c>
      <c r="I2997">
        <v>-11.93101122</v>
      </c>
      <c r="J2997">
        <v>-76.956092080000005</v>
      </c>
    </row>
    <row r="2998" spans="1:10">
      <c r="A2998">
        <v>12865976</v>
      </c>
      <c r="B2998" t="s">
        <v>6494</v>
      </c>
      <c r="C2998" t="s">
        <v>6495</v>
      </c>
      <c r="D2998" t="s">
        <v>488</v>
      </c>
      <c r="F2998" t="s">
        <v>467</v>
      </c>
      <c r="G2998" t="s">
        <v>506</v>
      </c>
      <c r="H2998" t="s">
        <v>497</v>
      </c>
      <c r="I2998">
        <v>-12.0137243</v>
      </c>
      <c r="J2998">
        <v>-77.010652320000005</v>
      </c>
    </row>
    <row r="2999" spans="1:10">
      <c r="A2999">
        <v>12866630</v>
      </c>
      <c r="B2999" t="s">
        <v>6496</v>
      </c>
      <c r="C2999" t="s">
        <v>6497</v>
      </c>
      <c r="D2999" t="s">
        <v>488</v>
      </c>
      <c r="F2999" t="s">
        <v>467</v>
      </c>
      <c r="G2999" t="s">
        <v>500</v>
      </c>
      <c r="H2999" t="s">
        <v>490</v>
      </c>
      <c r="I2999">
        <v>-11.937837</v>
      </c>
      <c r="J2999">
        <v>-76.992170999999999</v>
      </c>
    </row>
    <row r="3000" spans="1:10">
      <c r="A3000">
        <v>12901256</v>
      </c>
      <c r="B3000" t="s">
        <v>6498</v>
      </c>
      <c r="C3000" t="s">
        <v>6499</v>
      </c>
      <c r="D3000" t="s">
        <v>488</v>
      </c>
      <c r="F3000" t="s">
        <v>467</v>
      </c>
      <c r="G3000" t="s">
        <v>496</v>
      </c>
      <c r="H3000" t="s">
        <v>497</v>
      </c>
      <c r="I3000">
        <v>-12.024037</v>
      </c>
      <c r="J3000">
        <v>-76.969059000000001</v>
      </c>
    </row>
    <row r="3001" spans="1:10">
      <c r="A3001">
        <v>12928653</v>
      </c>
      <c r="B3001" t="s">
        <v>6500</v>
      </c>
      <c r="C3001" t="s">
        <v>6501</v>
      </c>
      <c r="D3001" t="s">
        <v>488</v>
      </c>
      <c r="F3001" t="s">
        <v>467</v>
      </c>
      <c r="G3001" t="s">
        <v>693</v>
      </c>
      <c r="H3001" t="s">
        <v>490</v>
      </c>
      <c r="I3001">
        <v>-11.934001</v>
      </c>
      <c r="J3001">
        <v>-76.978800000000007</v>
      </c>
    </row>
    <row r="3002" spans="1:10">
      <c r="A3002">
        <v>12930516</v>
      </c>
      <c r="B3002" t="s">
        <v>6502</v>
      </c>
      <c r="C3002" t="s">
        <v>6503</v>
      </c>
      <c r="D3002" t="s">
        <v>488</v>
      </c>
      <c r="F3002" t="s">
        <v>467</v>
      </c>
      <c r="G3002" t="s">
        <v>693</v>
      </c>
      <c r="H3002" t="s">
        <v>490</v>
      </c>
      <c r="I3002">
        <v>-11.932026</v>
      </c>
      <c r="J3002">
        <v>-76.977874</v>
      </c>
    </row>
    <row r="3003" spans="1:10">
      <c r="A3003">
        <v>12943840</v>
      </c>
      <c r="B3003" t="s">
        <v>6504</v>
      </c>
      <c r="C3003" t="s">
        <v>6505</v>
      </c>
      <c r="D3003" t="s">
        <v>647</v>
      </c>
      <c r="F3003" t="s">
        <v>1117</v>
      </c>
      <c r="G3003" t="s">
        <v>649</v>
      </c>
      <c r="H3003" t="s">
        <v>545</v>
      </c>
      <c r="I3003">
        <v>-12.09900315</v>
      </c>
      <c r="J3003">
        <v>-77.061943659999997</v>
      </c>
    </row>
    <row r="3004" spans="1:10">
      <c r="A3004">
        <v>12987609</v>
      </c>
      <c r="B3004" t="s">
        <v>21</v>
      </c>
      <c r="C3004" t="s">
        <v>6506</v>
      </c>
      <c r="D3004" t="s">
        <v>684</v>
      </c>
      <c r="F3004" t="s">
        <v>716</v>
      </c>
      <c r="G3004" t="s">
        <v>1297</v>
      </c>
      <c r="H3004" t="s">
        <v>1298</v>
      </c>
      <c r="I3004">
        <v>-12.07123</v>
      </c>
      <c r="J3004">
        <v>-77.048969</v>
      </c>
    </row>
    <row r="3005" spans="1:10">
      <c r="A3005">
        <v>13029329</v>
      </c>
      <c r="B3005" t="s">
        <v>21</v>
      </c>
      <c r="C3005" t="s">
        <v>6507</v>
      </c>
      <c r="D3005" t="s">
        <v>488</v>
      </c>
      <c r="F3005" t="s">
        <v>716</v>
      </c>
      <c r="G3005" t="s">
        <v>1297</v>
      </c>
      <c r="H3005" t="s">
        <v>1298</v>
      </c>
      <c r="I3005">
        <v>-11.966782</v>
      </c>
      <c r="J3005">
        <v>-76.984451000000007</v>
      </c>
    </row>
    <row r="3006" spans="1:10">
      <c r="A3006">
        <v>13031332</v>
      </c>
      <c r="B3006" t="s">
        <v>6508</v>
      </c>
      <c r="C3006" t="s">
        <v>6509</v>
      </c>
      <c r="D3006" t="s">
        <v>488</v>
      </c>
      <c r="F3006" t="s">
        <v>467</v>
      </c>
      <c r="G3006" t="s">
        <v>528</v>
      </c>
      <c r="H3006" t="s">
        <v>497</v>
      </c>
      <c r="I3006">
        <v>-11.9904616</v>
      </c>
      <c r="J3006">
        <v>-76.993424099999999</v>
      </c>
    </row>
    <row r="3007" spans="1:10">
      <c r="A3007">
        <v>13074361</v>
      </c>
      <c r="B3007" t="s">
        <v>6510</v>
      </c>
      <c r="C3007" t="s">
        <v>6511</v>
      </c>
      <c r="D3007" t="s">
        <v>541</v>
      </c>
      <c r="F3007" t="s">
        <v>467</v>
      </c>
      <c r="G3007" t="s">
        <v>943</v>
      </c>
      <c r="H3007" t="s">
        <v>515</v>
      </c>
      <c r="I3007">
        <v>-12.0159767</v>
      </c>
      <c r="J3007">
        <v>-77.033881699999995</v>
      </c>
    </row>
    <row r="3008" spans="1:10">
      <c r="A3008">
        <v>13250330</v>
      </c>
      <c r="B3008" t="s">
        <v>6512</v>
      </c>
      <c r="C3008" t="s">
        <v>6513</v>
      </c>
      <c r="D3008" t="s">
        <v>541</v>
      </c>
      <c r="F3008" t="s">
        <v>467</v>
      </c>
      <c r="G3008" t="s">
        <v>557</v>
      </c>
      <c r="H3008" t="s">
        <v>510</v>
      </c>
      <c r="I3008">
        <v>-12.009408860000001</v>
      </c>
      <c r="J3008">
        <v>-77.037827460000003</v>
      </c>
    </row>
    <row r="3009" spans="1:10">
      <c r="A3009">
        <v>13326297</v>
      </c>
      <c r="B3009" t="s">
        <v>6514</v>
      </c>
      <c r="C3009" t="s">
        <v>6515</v>
      </c>
      <c r="D3009" t="s">
        <v>488</v>
      </c>
      <c r="F3009" t="s">
        <v>467</v>
      </c>
      <c r="G3009" t="s">
        <v>698</v>
      </c>
      <c r="H3009" t="s">
        <v>490</v>
      </c>
      <c r="I3009">
        <v>-11.94293</v>
      </c>
      <c r="J3009">
        <v>-76.977649999999997</v>
      </c>
    </row>
    <row r="3010" spans="1:10">
      <c r="A3010">
        <v>13487175</v>
      </c>
      <c r="B3010" t="s">
        <v>6516</v>
      </c>
      <c r="C3010" t="s">
        <v>6517</v>
      </c>
      <c r="D3010" t="s">
        <v>488</v>
      </c>
      <c r="F3010" t="s">
        <v>467</v>
      </c>
      <c r="G3010" t="s">
        <v>586</v>
      </c>
      <c r="H3010" t="s">
        <v>497</v>
      </c>
      <c r="I3010">
        <v>-11.980456500000001</v>
      </c>
      <c r="J3010">
        <v>-77.000671400000002</v>
      </c>
    </row>
    <row r="3011" spans="1:10">
      <c r="A3011">
        <v>13524917</v>
      </c>
      <c r="B3011" t="s">
        <v>6518</v>
      </c>
      <c r="C3011" t="s">
        <v>6519</v>
      </c>
      <c r="D3011" t="s">
        <v>488</v>
      </c>
      <c r="F3011" t="s">
        <v>467</v>
      </c>
      <c r="G3011" t="s">
        <v>535</v>
      </c>
      <c r="H3011" t="s">
        <v>497</v>
      </c>
      <c r="I3011">
        <v>-11.974331899999999</v>
      </c>
      <c r="J3011">
        <v>-76.986052900000004</v>
      </c>
    </row>
    <row r="3012" spans="1:10">
      <c r="A3012">
        <v>13548212</v>
      </c>
      <c r="B3012" t="s">
        <v>6520</v>
      </c>
      <c r="C3012" t="s">
        <v>6521</v>
      </c>
      <c r="D3012" t="s">
        <v>592</v>
      </c>
      <c r="F3012" t="s">
        <v>467</v>
      </c>
      <c r="G3012" t="s">
        <v>479</v>
      </c>
      <c r="H3012" t="s">
        <v>469</v>
      </c>
      <c r="I3012">
        <v>-12.0615217</v>
      </c>
      <c r="J3012">
        <v>-77.0583867</v>
      </c>
    </row>
    <row r="3013" spans="1:10">
      <c r="A3013">
        <v>13821306</v>
      </c>
      <c r="B3013" t="s">
        <v>6522</v>
      </c>
      <c r="C3013" t="s">
        <v>6523</v>
      </c>
      <c r="D3013" t="s">
        <v>488</v>
      </c>
      <c r="F3013" t="s">
        <v>467</v>
      </c>
      <c r="G3013" t="s">
        <v>611</v>
      </c>
      <c r="H3013" t="s">
        <v>490</v>
      </c>
      <c r="I3013">
        <v>-11.924542300000001</v>
      </c>
      <c r="J3013">
        <v>-76.991355900000002</v>
      </c>
    </row>
    <row r="3014" spans="1:10">
      <c r="A3014">
        <v>13865121</v>
      </c>
      <c r="B3014" t="s">
        <v>6524</v>
      </c>
      <c r="C3014" t="s">
        <v>6525</v>
      </c>
      <c r="D3014" t="s">
        <v>488</v>
      </c>
      <c r="F3014" t="s">
        <v>467</v>
      </c>
      <c r="G3014" t="s">
        <v>489</v>
      </c>
      <c r="H3014" t="s">
        <v>490</v>
      </c>
      <c r="I3014">
        <v>-11.955456999999999</v>
      </c>
      <c r="J3014">
        <v>-76.977023000000003</v>
      </c>
    </row>
    <row r="3015" spans="1:10">
      <c r="A3015">
        <v>13888187</v>
      </c>
      <c r="B3015" t="s">
        <v>6526</v>
      </c>
      <c r="C3015" t="s">
        <v>6527</v>
      </c>
      <c r="D3015" t="s">
        <v>488</v>
      </c>
      <c r="F3015" t="s">
        <v>467</v>
      </c>
      <c r="G3015" t="s">
        <v>668</v>
      </c>
      <c r="H3015" t="s">
        <v>490</v>
      </c>
      <c r="I3015">
        <v>-11.943348832</v>
      </c>
      <c r="J3015">
        <v>-76.992309880999997</v>
      </c>
    </row>
    <row r="3016" spans="1:10">
      <c r="A3016">
        <v>13958060</v>
      </c>
      <c r="B3016" t="s">
        <v>6528</v>
      </c>
      <c r="C3016" t="s">
        <v>6529</v>
      </c>
      <c r="D3016" t="s">
        <v>537</v>
      </c>
      <c r="F3016" t="s">
        <v>467</v>
      </c>
      <c r="G3016" t="s">
        <v>538</v>
      </c>
      <c r="H3016" t="s">
        <v>510</v>
      </c>
      <c r="I3016">
        <v>-12.0321566</v>
      </c>
      <c r="J3016">
        <v>-77.0509548</v>
      </c>
    </row>
    <row r="3017" spans="1:10">
      <c r="A3017">
        <v>13965581</v>
      </c>
      <c r="B3017" t="s">
        <v>6530</v>
      </c>
      <c r="C3017" t="s">
        <v>6531</v>
      </c>
      <c r="D3017" t="s">
        <v>581</v>
      </c>
      <c r="F3017" t="s">
        <v>467</v>
      </c>
      <c r="G3017" t="s">
        <v>826</v>
      </c>
      <c r="H3017" t="s">
        <v>497</v>
      </c>
      <c r="I3017">
        <v>-12.0356156</v>
      </c>
      <c r="J3017">
        <v>-76.995559700000001</v>
      </c>
    </row>
    <row r="3018" spans="1:10">
      <c r="A3018">
        <v>13972616</v>
      </c>
      <c r="B3018" t="s">
        <v>6532</v>
      </c>
      <c r="C3018" t="s">
        <v>6533</v>
      </c>
      <c r="D3018" t="s">
        <v>573</v>
      </c>
      <c r="F3018" t="s">
        <v>467</v>
      </c>
      <c r="G3018" t="s">
        <v>479</v>
      </c>
      <c r="H3018" t="s">
        <v>469</v>
      </c>
      <c r="I3018">
        <v>-12.1251262</v>
      </c>
      <c r="J3018">
        <v>-77.035002300000002</v>
      </c>
    </row>
    <row r="3019" spans="1:10">
      <c r="A3019">
        <v>13975339</v>
      </c>
      <c r="B3019" t="s">
        <v>6534</v>
      </c>
      <c r="C3019" t="s">
        <v>6535</v>
      </c>
      <c r="D3019" t="s">
        <v>488</v>
      </c>
      <c r="F3019" t="s">
        <v>467</v>
      </c>
      <c r="G3019" t="s">
        <v>528</v>
      </c>
      <c r="H3019" t="s">
        <v>497</v>
      </c>
      <c r="I3019">
        <v>-12.009636</v>
      </c>
      <c r="J3019">
        <v>-77.007037999999994</v>
      </c>
    </row>
    <row r="3020" spans="1:10">
      <c r="A3020">
        <v>13978008</v>
      </c>
      <c r="B3020" t="s">
        <v>6536</v>
      </c>
      <c r="C3020" t="s">
        <v>6537</v>
      </c>
      <c r="D3020" t="s">
        <v>488</v>
      </c>
      <c r="F3020" t="s">
        <v>467</v>
      </c>
      <c r="G3020" t="s">
        <v>698</v>
      </c>
      <c r="H3020" t="s">
        <v>490</v>
      </c>
      <c r="I3020">
        <v>-11.9546454</v>
      </c>
      <c r="J3020">
        <v>-76.983112599999998</v>
      </c>
    </row>
    <row r="3021" spans="1:10">
      <c r="A3021">
        <v>14001561</v>
      </c>
      <c r="B3021" t="s">
        <v>6538</v>
      </c>
      <c r="C3021" t="s">
        <v>6539</v>
      </c>
      <c r="D3021" t="s">
        <v>472</v>
      </c>
      <c r="F3021" t="s">
        <v>467</v>
      </c>
      <c r="G3021" t="s">
        <v>476</v>
      </c>
      <c r="H3021" t="s">
        <v>469</v>
      </c>
      <c r="I3021">
        <v>-12.049060000000001</v>
      </c>
      <c r="J3021">
        <v>-77.041104000000004</v>
      </c>
    </row>
    <row r="3022" spans="1:10">
      <c r="A3022">
        <v>14002408</v>
      </c>
      <c r="B3022" t="s">
        <v>6540</v>
      </c>
      <c r="C3022" t="s">
        <v>6541</v>
      </c>
      <c r="D3022" t="s">
        <v>715</v>
      </c>
      <c r="F3022" t="s">
        <v>467</v>
      </c>
      <c r="G3022" t="s">
        <v>476</v>
      </c>
      <c r="H3022" t="s">
        <v>469</v>
      </c>
      <c r="I3022">
        <v>-12.109025949999999</v>
      </c>
      <c r="J3022">
        <v>-77.038414000000003</v>
      </c>
    </row>
    <row r="3023" spans="1:10">
      <c r="A3023">
        <v>14006141</v>
      </c>
      <c r="B3023" t="s">
        <v>6542</v>
      </c>
      <c r="C3023" t="s">
        <v>6543</v>
      </c>
      <c r="D3023" t="s">
        <v>488</v>
      </c>
      <c r="F3023" t="s">
        <v>467</v>
      </c>
      <c r="G3023" t="s">
        <v>620</v>
      </c>
      <c r="H3023" t="s">
        <v>490</v>
      </c>
      <c r="I3023">
        <v>-11.939778</v>
      </c>
      <c r="J3023">
        <v>-76.988861</v>
      </c>
    </row>
    <row r="3024" spans="1:10">
      <c r="A3024">
        <v>14006278</v>
      </c>
      <c r="B3024" t="s">
        <v>6544</v>
      </c>
      <c r="C3024" t="s">
        <v>6545</v>
      </c>
      <c r="D3024" t="s">
        <v>488</v>
      </c>
      <c r="F3024" t="s">
        <v>467</v>
      </c>
      <c r="G3024" t="s">
        <v>620</v>
      </c>
      <c r="H3024" t="s">
        <v>490</v>
      </c>
      <c r="I3024">
        <v>-11.943517999999999</v>
      </c>
      <c r="J3024">
        <v>-76.986812999999998</v>
      </c>
    </row>
    <row r="3025" spans="1:10">
      <c r="A3025">
        <v>14011988</v>
      </c>
      <c r="B3025" t="s">
        <v>6546</v>
      </c>
      <c r="C3025" t="s">
        <v>6547</v>
      </c>
      <c r="D3025" t="s">
        <v>715</v>
      </c>
      <c r="F3025" t="s">
        <v>1117</v>
      </c>
      <c r="G3025" t="s">
        <v>476</v>
      </c>
      <c r="H3025" t="s">
        <v>469</v>
      </c>
      <c r="I3025">
        <v>-12.09473785</v>
      </c>
      <c r="J3025">
        <v>-77.037431409999996</v>
      </c>
    </row>
    <row r="3026" spans="1:10">
      <c r="A3026">
        <v>14046505</v>
      </c>
      <c r="B3026" t="s">
        <v>6548</v>
      </c>
      <c r="C3026" t="s">
        <v>6549</v>
      </c>
      <c r="D3026" t="s">
        <v>715</v>
      </c>
      <c r="F3026" t="s">
        <v>648</v>
      </c>
      <c r="G3026" t="s">
        <v>805</v>
      </c>
      <c r="H3026" t="s">
        <v>708</v>
      </c>
      <c r="I3026">
        <v>-12.1046</v>
      </c>
      <c r="J3026">
        <v>-77.056539999999998</v>
      </c>
    </row>
    <row r="3027" spans="1:10">
      <c r="A3027">
        <v>14049051</v>
      </c>
      <c r="B3027" t="s">
        <v>6550</v>
      </c>
      <c r="C3027" t="s">
        <v>6551</v>
      </c>
      <c r="D3027" t="s">
        <v>472</v>
      </c>
      <c r="F3027" t="s">
        <v>482</v>
      </c>
      <c r="G3027" t="s">
        <v>943</v>
      </c>
      <c r="H3027" t="s">
        <v>515</v>
      </c>
      <c r="I3027">
        <v>-12.047162050000001</v>
      </c>
      <c r="J3027">
        <v>-77.043609610000004</v>
      </c>
    </row>
    <row r="3028" spans="1:10">
      <c r="A3028">
        <v>14066235</v>
      </c>
      <c r="B3028" t="s">
        <v>6552</v>
      </c>
      <c r="C3028" t="s">
        <v>6553</v>
      </c>
      <c r="D3028" t="s">
        <v>488</v>
      </c>
      <c r="F3028" t="s">
        <v>467</v>
      </c>
      <c r="G3028" t="s">
        <v>554</v>
      </c>
      <c r="H3028" t="s">
        <v>490</v>
      </c>
      <c r="I3028">
        <v>-11.9196423</v>
      </c>
      <c r="J3028">
        <v>-76.965170000000001</v>
      </c>
    </row>
    <row r="3029" spans="1:10">
      <c r="A3029">
        <v>14091675</v>
      </c>
      <c r="B3029" t="s">
        <v>6554</v>
      </c>
      <c r="C3029" t="s">
        <v>6555</v>
      </c>
      <c r="D3029" t="s">
        <v>488</v>
      </c>
      <c r="F3029" t="s">
        <v>467</v>
      </c>
      <c r="G3029" t="s">
        <v>554</v>
      </c>
      <c r="H3029" t="s">
        <v>490</v>
      </c>
      <c r="I3029">
        <v>-11.95284</v>
      </c>
      <c r="J3029">
        <v>-77.001639999999995</v>
      </c>
    </row>
    <row r="3030" spans="1:10">
      <c r="A3030">
        <v>14093329</v>
      </c>
      <c r="B3030" t="s">
        <v>6556</v>
      </c>
      <c r="C3030" t="s">
        <v>6557</v>
      </c>
      <c r="D3030" t="s">
        <v>488</v>
      </c>
      <c r="F3030" t="s">
        <v>467</v>
      </c>
      <c r="G3030" t="s">
        <v>668</v>
      </c>
      <c r="H3030" t="s">
        <v>490</v>
      </c>
      <c r="I3030">
        <v>-11.932271</v>
      </c>
      <c r="J3030">
        <v>-76.989008999999996</v>
      </c>
    </row>
    <row r="3031" spans="1:10">
      <c r="A3031">
        <v>14095582</v>
      </c>
      <c r="B3031" t="s">
        <v>6558</v>
      </c>
      <c r="C3031" t="s">
        <v>6559</v>
      </c>
      <c r="D3031" t="s">
        <v>488</v>
      </c>
      <c r="F3031" t="s">
        <v>467</v>
      </c>
      <c r="G3031" t="s">
        <v>606</v>
      </c>
      <c r="H3031" t="s">
        <v>510</v>
      </c>
      <c r="I3031">
        <v>-12.010809999999999</v>
      </c>
      <c r="J3031">
        <v>-77.018580999999998</v>
      </c>
    </row>
    <row r="3032" spans="1:10">
      <c r="A3032">
        <v>14115185</v>
      </c>
      <c r="B3032" t="s">
        <v>6560</v>
      </c>
      <c r="C3032" t="s">
        <v>6561</v>
      </c>
      <c r="D3032" t="s">
        <v>541</v>
      </c>
      <c r="F3032" t="s">
        <v>467</v>
      </c>
      <c r="G3032" t="s">
        <v>524</v>
      </c>
      <c r="H3032" t="s">
        <v>510</v>
      </c>
      <c r="I3032">
        <v>-12.030519999999999</v>
      </c>
      <c r="J3032">
        <v>-77.024910000000006</v>
      </c>
    </row>
    <row r="3033" spans="1:10">
      <c r="A3033">
        <v>14120308</v>
      </c>
      <c r="B3033" t="s">
        <v>6562</v>
      </c>
      <c r="C3033" t="s">
        <v>6563</v>
      </c>
      <c r="D3033" t="s">
        <v>488</v>
      </c>
      <c r="F3033" t="s">
        <v>467</v>
      </c>
      <c r="G3033" t="s">
        <v>554</v>
      </c>
      <c r="H3033" t="s">
        <v>490</v>
      </c>
      <c r="I3033">
        <v>-11.93797</v>
      </c>
      <c r="J3033">
        <v>-76.977118500000003</v>
      </c>
    </row>
    <row r="3034" spans="1:10">
      <c r="A3034">
        <v>14152023</v>
      </c>
      <c r="B3034" t="s">
        <v>6564</v>
      </c>
      <c r="C3034" t="s">
        <v>6565</v>
      </c>
      <c r="D3034" t="s">
        <v>488</v>
      </c>
      <c r="F3034" t="s">
        <v>1117</v>
      </c>
      <c r="G3034" t="s">
        <v>493</v>
      </c>
      <c r="H3034" t="s">
        <v>490</v>
      </c>
      <c r="I3034">
        <v>-11.93247</v>
      </c>
      <c r="J3034">
        <v>-76.964068999999995</v>
      </c>
    </row>
    <row r="3035" spans="1:10">
      <c r="A3035">
        <v>14216099</v>
      </c>
      <c r="B3035" t="s">
        <v>6566</v>
      </c>
      <c r="C3035" t="s">
        <v>6567</v>
      </c>
      <c r="D3035" t="s">
        <v>581</v>
      </c>
      <c r="F3035" t="s">
        <v>467</v>
      </c>
      <c r="G3035" t="s">
        <v>826</v>
      </c>
      <c r="H3035" t="s">
        <v>497</v>
      </c>
      <c r="I3035">
        <v>-12.037749399999999</v>
      </c>
      <c r="J3035">
        <v>-76.996587899999994</v>
      </c>
    </row>
    <row r="3036" spans="1:10">
      <c r="A3036">
        <v>14257520</v>
      </c>
      <c r="B3036" t="s">
        <v>6568</v>
      </c>
      <c r="C3036" t="s">
        <v>6569</v>
      </c>
      <c r="D3036" t="s">
        <v>488</v>
      </c>
      <c r="F3036" t="s">
        <v>467</v>
      </c>
      <c r="G3036" t="s">
        <v>668</v>
      </c>
      <c r="H3036" t="s">
        <v>490</v>
      </c>
      <c r="I3036">
        <v>-11.960042</v>
      </c>
      <c r="J3036">
        <v>-76.981164000000007</v>
      </c>
    </row>
    <row r="3037" spans="1:10">
      <c r="A3037">
        <v>14277133</v>
      </c>
      <c r="B3037" t="s">
        <v>6570</v>
      </c>
      <c r="C3037" t="s">
        <v>6571</v>
      </c>
      <c r="D3037" t="s">
        <v>488</v>
      </c>
      <c r="F3037" t="s">
        <v>467</v>
      </c>
      <c r="G3037" t="s">
        <v>640</v>
      </c>
      <c r="H3037" t="s">
        <v>510</v>
      </c>
      <c r="I3037">
        <v>-11.998315</v>
      </c>
      <c r="J3037">
        <v>-77.015038000000004</v>
      </c>
    </row>
    <row r="3038" spans="1:10">
      <c r="A3038">
        <v>14284136</v>
      </c>
      <c r="B3038" t="s">
        <v>6572</v>
      </c>
      <c r="C3038" t="s">
        <v>6573</v>
      </c>
      <c r="D3038" t="s">
        <v>573</v>
      </c>
      <c r="F3038" t="s">
        <v>467</v>
      </c>
      <c r="G3038" t="s">
        <v>485</v>
      </c>
      <c r="H3038" t="s">
        <v>469</v>
      </c>
      <c r="I3038">
        <v>-12.109273200000001</v>
      </c>
      <c r="J3038">
        <v>-77.029419599999997</v>
      </c>
    </row>
    <row r="3039" spans="1:10">
      <c r="A3039">
        <v>14284555</v>
      </c>
      <c r="B3039" t="s">
        <v>6574</v>
      </c>
      <c r="C3039" t="s">
        <v>6575</v>
      </c>
      <c r="D3039" t="s">
        <v>581</v>
      </c>
      <c r="F3039" t="s">
        <v>467</v>
      </c>
      <c r="G3039" t="s">
        <v>603</v>
      </c>
      <c r="H3039" t="s">
        <v>497</v>
      </c>
      <c r="I3039">
        <v>-12.030593</v>
      </c>
      <c r="J3039">
        <v>-76.989275000000006</v>
      </c>
    </row>
    <row r="3040" spans="1:10">
      <c r="A3040">
        <v>14303345</v>
      </c>
      <c r="B3040" t="s">
        <v>6576</v>
      </c>
      <c r="C3040" t="s">
        <v>6577</v>
      </c>
      <c r="D3040" t="s">
        <v>684</v>
      </c>
      <c r="F3040" t="s">
        <v>467</v>
      </c>
      <c r="G3040" t="s">
        <v>485</v>
      </c>
      <c r="H3040" t="s">
        <v>469</v>
      </c>
      <c r="I3040">
        <v>-12.073209800000001</v>
      </c>
      <c r="J3040">
        <v>-77.038255300000003</v>
      </c>
    </row>
    <row r="3041" spans="1:10">
      <c r="A3041">
        <v>14320848</v>
      </c>
      <c r="B3041" t="s">
        <v>6578</v>
      </c>
      <c r="C3041" t="s">
        <v>6579</v>
      </c>
      <c r="D3041" t="s">
        <v>488</v>
      </c>
      <c r="F3041" t="s">
        <v>482</v>
      </c>
      <c r="G3041" t="s">
        <v>535</v>
      </c>
      <c r="H3041" t="s">
        <v>497</v>
      </c>
      <c r="I3041">
        <v>-12.0266871</v>
      </c>
      <c r="J3041">
        <v>-76.999036000000004</v>
      </c>
    </row>
    <row r="3042" spans="1:10">
      <c r="A3042">
        <v>14336360</v>
      </c>
      <c r="B3042" t="s">
        <v>6580</v>
      </c>
      <c r="C3042" t="s">
        <v>6581</v>
      </c>
      <c r="D3042" t="s">
        <v>488</v>
      </c>
      <c r="F3042" t="s">
        <v>467</v>
      </c>
      <c r="G3042" t="s">
        <v>521</v>
      </c>
      <c r="H3042" t="s">
        <v>497</v>
      </c>
      <c r="I3042">
        <v>-11.982969000000001</v>
      </c>
      <c r="J3042">
        <v>-76.973821999999998</v>
      </c>
    </row>
    <row r="3043" spans="1:10">
      <c r="A3043">
        <v>14339361</v>
      </c>
      <c r="B3043" t="s">
        <v>6582</v>
      </c>
      <c r="C3043" t="s">
        <v>6583</v>
      </c>
      <c r="D3043" t="s">
        <v>472</v>
      </c>
      <c r="F3043" t="s">
        <v>467</v>
      </c>
      <c r="G3043" t="s">
        <v>794</v>
      </c>
      <c r="H3043" t="s">
        <v>469</v>
      </c>
      <c r="I3043">
        <v>-12.066882</v>
      </c>
      <c r="J3043">
        <v>-77.035371999999995</v>
      </c>
    </row>
    <row r="3044" spans="1:10">
      <c r="A3044">
        <v>14345936</v>
      </c>
      <c r="B3044" t="s">
        <v>6584</v>
      </c>
      <c r="C3044" t="s">
        <v>6585</v>
      </c>
      <c r="D3044" t="s">
        <v>488</v>
      </c>
      <c r="F3044" t="s">
        <v>467</v>
      </c>
      <c r="G3044" t="s">
        <v>637</v>
      </c>
      <c r="H3044" t="s">
        <v>510</v>
      </c>
      <c r="I3044">
        <v>-11.976649999999999</v>
      </c>
      <c r="J3044">
        <v>-77.023899999999998</v>
      </c>
    </row>
    <row r="3045" spans="1:10">
      <c r="A3045">
        <v>14363797</v>
      </c>
      <c r="B3045" t="s">
        <v>6586</v>
      </c>
      <c r="C3045" t="s">
        <v>6587</v>
      </c>
      <c r="D3045" t="s">
        <v>488</v>
      </c>
      <c r="F3045" t="s">
        <v>467</v>
      </c>
      <c r="G3045" t="s">
        <v>489</v>
      </c>
      <c r="H3045" t="s">
        <v>490</v>
      </c>
      <c r="I3045">
        <v>-11.911874662000001</v>
      </c>
      <c r="J3045">
        <v>-76.946129960999997</v>
      </c>
    </row>
    <row r="3046" spans="1:10">
      <c r="A3046">
        <v>14370206</v>
      </c>
      <c r="B3046" t="s">
        <v>6588</v>
      </c>
      <c r="C3046" t="s">
        <v>6589</v>
      </c>
      <c r="D3046" t="s">
        <v>541</v>
      </c>
      <c r="F3046" t="s">
        <v>467</v>
      </c>
      <c r="G3046" t="s">
        <v>637</v>
      </c>
      <c r="H3046" t="s">
        <v>510</v>
      </c>
      <c r="I3046">
        <v>-12.035928999999999</v>
      </c>
      <c r="J3046">
        <v>-77.021244199999998</v>
      </c>
    </row>
    <row r="3047" spans="1:10">
      <c r="A3047">
        <v>14392929</v>
      </c>
      <c r="B3047" t="s">
        <v>6590</v>
      </c>
      <c r="C3047" t="s">
        <v>6591</v>
      </c>
      <c r="D3047" t="s">
        <v>488</v>
      </c>
      <c r="F3047" t="s">
        <v>482</v>
      </c>
      <c r="G3047" t="s">
        <v>693</v>
      </c>
      <c r="H3047" t="s">
        <v>490</v>
      </c>
      <c r="I3047">
        <v>-11.94431</v>
      </c>
      <c r="J3047">
        <v>-76.980950000000007</v>
      </c>
    </row>
    <row r="3048" spans="1:10">
      <c r="A3048">
        <v>14407573</v>
      </c>
      <c r="B3048" t="s">
        <v>6592</v>
      </c>
      <c r="C3048" t="s">
        <v>6593</v>
      </c>
      <c r="D3048" t="s">
        <v>573</v>
      </c>
      <c r="F3048" t="s">
        <v>648</v>
      </c>
      <c r="G3048" t="s">
        <v>866</v>
      </c>
      <c r="H3048" t="s">
        <v>867</v>
      </c>
      <c r="I3048">
        <v>-12.128351</v>
      </c>
      <c r="J3048">
        <v>-77.026630100000006</v>
      </c>
    </row>
    <row r="3049" spans="1:10">
      <c r="A3049">
        <v>14453907</v>
      </c>
      <c r="B3049" t="s">
        <v>6594</v>
      </c>
      <c r="C3049" t="s">
        <v>6595</v>
      </c>
      <c r="D3049" t="s">
        <v>488</v>
      </c>
      <c r="F3049" t="s">
        <v>467</v>
      </c>
      <c r="G3049" t="s">
        <v>668</v>
      </c>
      <c r="H3049" t="s">
        <v>490</v>
      </c>
      <c r="I3049">
        <v>-11.932207999999999</v>
      </c>
      <c r="J3049">
        <v>-76.989502000000002</v>
      </c>
    </row>
    <row r="3050" spans="1:10">
      <c r="A3050">
        <v>10165590</v>
      </c>
      <c r="B3050" t="s">
        <v>6596</v>
      </c>
      <c r="C3050" t="s">
        <v>6597</v>
      </c>
      <c r="D3050" t="s">
        <v>592</v>
      </c>
      <c r="F3050" t="s">
        <v>467</v>
      </c>
      <c r="G3050" t="s">
        <v>794</v>
      </c>
      <c r="H3050" t="s">
        <v>469</v>
      </c>
      <c r="I3050">
        <v>-12.05426969</v>
      </c>
      <c r="J3050">
        <v>-77.047694989999997</v>
      </c>
    </row>
    <row r="3051" spans="1:10">
      <c r="A3051">
        <v>10167046</v>
      </c>
      <c r="B3051" t="s">
        <v>208</v>
      </c>
      <c r="C3051" t="s">
        <v>6598</v>
      </c>
      <c r="D3051" t="s">
        <v>684</v>
      </c>
      <c r="F3051" t="s">
        <v>467</v>
      </c>
      <c r="G3051" t="s">
        <v>479</v>
      </c>
      <c r="H3051" t="s">
        <v>469</v>
      </c>
      <c r="I3051">
        <v>-12.06978</v>
      </c>
      <c r="J3051">
        <v>-77.046199999999999</v>
      </c>
    </row>
    <row r="3052" spans="1:10">
      <c r="A3052">
        <v>10178160</v>
      </c>
      <c r="B3052" t="s">
        <v>403</v>
      </c>
      <c r="C3052" t="s">
        <v>6599</v>
      </c>
      <c r="D3052" t="s">
        <v>715</v>
      </c>
      <c r="F3052" t="s">
        <v>1117</v>
      </c>
      <c r="G3052" t="s">
        <v>649</v>
      </c>
      <c r="H3052" t="s">
        <v>545</v>
      </c>
      <c r="I3052">
        <v>-12.09229163</v>
      </c>
      <c r="J3052">
        <v>-77.025893199999999</v>
      </c>
    </row>
    <row r="3053" spans="1:10">
      <c r="A3053">
        <v>10178291</v>
      </c>
      <c r="B3053" t="s">
        <v>6600</v>
      </c>
      <c r="C3053" t="s">
        <v>6601</v>
      </c>
      <c r="D3053" t="s">
        <v>466</v>
      </c>
      <c r="F3053" t="s">
        <v>482</v>
      </c>
      <c r="G3053" t="s">
        <v>485</v>
      </c>
      <c r="H3053" t="s">
        <v>469</v>
      </c>
      <c r="I3053">
        <v>-12.084615019999999</v>
      </c>
      <c r="J3053">
        <v>-77.041723099999999</v>
      </c>
    </row>
    <row r="3054" spans="1:10">
      <c r="A3054">
        <v>10181587</v>
      </c>
      <c r="B3054" t="s">
        <v>6602</v>
      </c>
      <c r="C3054" t="s">
        <v>6603</v>
      </c>
      <c r="D3054" t="s">
        <v>488</v>
      </c>
      <c r="F3054" t="s">
        <v>467</v>
      </c>
      <c r="G3054" t="s">
        <v>693</v>
      </c>
      <c r="H3054" t="s">
        <v>490</v>
      </c>
      <c r="I3054">
        <v>-11.940797</v>
      </c>
      <c r="J3054">
        <v>-76.995999999999995</v>
      </c>
    </row>
    <row r="3055" spans="1:10">
      <c r="A3055">
        <v>10182727</v>
      </c>
      <c r="B3055" t="s">
        <v>6604</v>
      </c>
      <c r="C3055" t="s">
        <v>6605</v>
      </c>
      <c r="D3055" t="s">
        <v>488</v>
      </c>
      <c r="F3055" t="s">
        <v>467</v>
      </c>
      <c r="G3055" t="s">
        <v>535</v>
      </c>
      <c r="H3055" t="s">
        <v>497</v>
      </c>
      <c r="I3055">
        <v>-12.024620000000001</v>
      </c>
      <c r="J3055">
        <v>-76.994389999999996</v>
      </c>
    </row>
    <row r="3056" spans="1:10">
      <c r="A3056">
        <v>10186372</v>
      </c>
      <c r="B3056" t="s">
        <v>6606</v>
      </c>
      <c r="C3056" t="s">
        <v>6607</v>
      </c>
      <c r="D3056" t="s">
        <v>488</v>
      </c>
      <c r="F3056" t="s">
        <v>467</v>
      </c>
      <c r="G3056" t="s">
        <v>659</v>
      </c>
      <c r="H3056" t="s">
        <v>497</v>
      </c>
      <c r="I3056">
        <v>-12.000579999999999</v>
      </c>
      <c r="J3056">
        <v>-77.009630000000001</v>
      </c>
    </row>
    <row r="3057" spans="1:10">
      <c r="A3057">
        <v>10192429</v>
      </c>
      <c r="B3057" t="s">
        <v>6608</v>
      </c>
      <c r="C3057" t="s">
        <v>6609</v>
      </c>
      <c r="D3057" t="s">
        <v>488</v>
      </c>
      <c r="F3057" t="s">
        <v>467</v>
      </c>
      <c r="G3057" t="s">
        <v>640</v>
      </c>
      <c r="H3057" t="s">
        <v>510</v>
      </c>
      <c r="I3057">
        <v>-11.958159999999999</v>
      </c>
      <c r="J3057">
        <v>-77.007159999999999</v>
      </c>
    </row>
    <row r="3058" spans="1:10">
      <c r="A3058">
        <v>10192514</v>
      </c>
      <c r="B3058" t="s">
        <v>6610</v>
      </c>
      <c r="C3058" t="s">
        <v>6611</v>
      </c>
      <c r="D3058" t="s">
        <v>573</v>
      </c>
      <c r="F3058" t="s">
        <v>648</v>
      </c>
      <c r="G3058" t="s">
        <v>766</v>
      </c>
      <c r="H3058" t="s">
        <v>708</v>
      </c>
      <c r="I3058">
        <v>-12.117937</v>
      </c>
      <c r="J3058">
        <v>-77.031287000000006</v>
      </c>
    </row>
    <row r="3059" spans="1:10">
      <c r="A3059">
        <v>10193476</v>
      </c>
      <c r="B3059" t="s">
        <v>6612</v>
      </c>
      <c r="C3059" t="s">
        <v>6613</v>
      </c>
      <c r="D3059" t="s">
        <v>488</v>
      </c>
      <c r="F3059" t="s">
        <v>467</v>
      </c>
      <c r="G3059" t="s">
        <v>524</v>
      </c>
      <c r="H3059" t="s">
        <v>510</v>
      </c>
      <c r="I3059">
        <v>-11.966279999999999</v>
      </c>
      <c r="J3059">
        <v>-77.001367000000002</v>
      </c>
    </row>
    <row r="3060" spans="1:10">
      <c r="A3060">
        <v>10194862</v>
      </c>
      <c r="B3060" t="s">
        <v>6614</v>
      </c>
      <c r="C3060" t="s">
        <v>6615</v>
      </c>
      <c r="D3060" t="s">
        <v>488</v>
      </c>
      <c r="F3060" t="s">
        <v>467</v>
      </c>
      <c r="G3060" t="s">
        <v>640</v>
      </c>
      <c r="H3060" t="s">
        <v>510</v>
      </c>
      <c r="I3060">
        <v>-11.995153</v>
      </c>
      <c r="J3060">
        <v>-77.016999999999996</v>
      </c>
    </row>
    <row r="3061" spans="1:10">
      <c r="A3061">
        <v>10195008</v>
      </c>
      <c r="B3061" t="s">
        <v>6616</v>
      </c>
      <c r="C3061" t="s">
        <v>6617</v>
      </c>
      <c r="D3061" t="s">
        <v>488</v>
      </c>
      <c r="F3061" t="s">
        <v>467</v>
      </c>
      <c r="G3061" t="s">
        <v>611</v>
      </c>
      <c r="H3061" t="s">
        <v>490</v>
      </c>
      <c r="I3061">
        <v>-11.94661</v>
      </c>
      <c r="J3061">
        <v>-76.988420000000005</v>
      </c>
    </row>
    <row r="3062" spans="1:10">
      <c r="A3062">
        <v>10195597</v>
      </c>
      <c r="B3062" t="s">
        <v>6618</v>
      </c>
      <c r="C3062" t="s">
        <v>6619</v>
      </c>
      <c r="D3062" t="s">
        <v>488</v>
      </c>
      <c r="F3062" t="s">
        <v>791</v>
      </c>
      <c r="G3062" t="s">
        <v>771</v>
      </c>
      <c r="H3062" t="s">
        <v>772</v>
      </c>
      <c r="I3062">
        <v>-11.985741920000001</v>
      </c>
      <c r="J3062">
        <v>-77.013433469999995</v>
      </c>
    </row>
    <row r="3063" spans="1:10">
      <c r="A3063">
        <v>10197845</v>
      </c>
      <c r="B3063" t="s">
        <v>6620</v>
      </c>
      <c r="C3063" t="s">
        <v>6621</v>
      </c>
      <c r="D3063" t="s">
        <v>488</v>
      </c>
      <c r="F3063" t="s">
        <v>482</v>
      </c>
      <c r="G3063" t="s">
        <v>509</v>
      </c>
      <c r="H3063" t="s">
        <v>510</v>
      </c>
      <c r="I3063">
        <v>-11.982582000000001</v>
      </c>
      <c r="J3063">
        <v>-77.010497000000001</v>
      </c>
    </row>
    <row r="3064" spans="1:10">
      <c r="A3064">
        <v>10198455</v>
      </c>
      <c r="B3064" t="s">
        <v>6622</v>
      </c>
      <c r="C3064" t="s">
        <v>6623</v>
      </c>
      <c r="D3064" t="s">
        <v>488</v>
      </c>
      <c r="F3064" t="s">
        <v>467</v>
      </c>
      <c r="G3064" t="s">
        <v>640</v>
      </c>
      <c r="H3064" t="s">
        <v>510</v>
      </c>
      <c r="I3064">
        <v>-11.99466</v>
      </c>
      <c r="J3064">
        <v>-77.016509999999997</v>
      </c>
    </row>
    <row r="3065" spans="1:10">
      <c r="A3065">
        <v>10202072</v>
      </c>
      <c r="B3065" t="s">
        <v>6624</v>
      </c>
      <c r="C3065" t="s">
        <v>6625</v>
      </c>
      <c r="D3065" t="s">
        <v>488</v>
      </c>
      <c r="F3065" t="s">
        <v>467</v>
      </c>
      <c r="G3065" t="s">
        <v>506</v>
      </c>
      <c r="H3065" t="s">
        <v>497</v>
      </c>
      <c r="I3065">
        <v>-12.016529999999999</v>
      </c>
      <c r="J3065">
        <v>-77.01146</v>
      </c>
    </row>
    <row r="3066" spans="1:10">
      <c r="A3066">
        <v>10202919</v>
      </c>
      <c r="B3066" t="s">
        <v>6626</v>
      </c>
      <c r="C3066" t="s">
        <v>6627</v>
      </c>
      <c r="D3066" t="s">
        <v>488</v>
      </c>
      <c r="F3066" t="s">
        <v>467</v>
      </c>
      <c r="G3066" t="s">
        <v>603</v>
      </c>
      <c r="H3066" t="s">
        <v>497</v>
      </c>
      <c r="I3066">
        <v>-12.023834000000001</v>
      </c>
      <c r="J3066">
        <v>-77.017977000000002</v>
      </c>
    </row>
    <row r="3067" spans="1:10">
      <c r="A3067">
        <v>10213077</v>
      </c>
      <c r="B3067" t="s">
        <v>6628</v>
      </c>
      <c r="C3067" t="s">
        <v>6629</v>
      </c>
      <c r="D3067" t="s">
        <v>488</v>
      </c>
      <c r="F3067" t="s">
        <v>467</v>
      </c>
      <c r="G3067" t="s">
        <v>521</v>
      </c>
      <c r="H3067" t="s">
        <v>497</v>
      </c>
      <c r="I3067">
        <v>-12.0152</v>
      </c>
      <c r="J3067">
        <v>-76.998980000000003</v>
      </c>
    </row>
    <row r="3068" spans="1:10">
      <c r="A3068">
        <v>10254110</v>
      </c>
      <c r="B3068" t="s">
        <v>6630</v>
      </c>
      <c r="C3068" t="s">
        <v>6631</v>
      </c>
      <c r="D3068" t="s">
        <v>573</v>
      </c>
      <c r="F3068" t="s">
        <v>1117</v>
      </c>
      <c r="G3068" t="s">
        <v>468</v>
      </c>
      <c r="H3068" t="s">
        <v>469</v>
      </c>
      <c r="I3068">
        <v>-12.122608</v>
      </c>
      <c r="J3068">
        <v>-77.029313000000002</v>
      </c>
    </row>
    <row r="3069" spans="1:10">
      <c r="A3069">
        <v>10257874</v>
      </c>
      <c r="B3069" t="s">
        <v>6632</v>
      </c>
      <c r="C3069" t="s">
        <v>6633</v>
      </c>
      <c r="D3069" t="s">
        <v>647</v>
      </c>
      <c r="F3069" t="s">
        <v>467</v>
      </c>
      <c r="G3069" t="s">
        <v>794</v>
      </c>
      <c r="H3069" t="s">
        <v>469</v>
      </c>
      <c r="I3069">
        <v>-12.10425</v>
      </c>
      <c r="J3069">
        <v>-77.061189999999996</v>
      </c>
    </row>
    <row r="3070" spans="1:10">
      <c r="A3070">
        <v>10477188</v>
      </c>
      <c r="B3070" t="s">
        <v>6634</v>
      </c>
      <c r="C3070" t="s">
        <v>6635</v>
      </c>
      <c r="D3070" t="s">
        <v>488</v>
      </c>
      <c r="F3070" t="s">
        <v>467</v>
      </c>
      <c r="G3070" t="s">
        <v>506</v>
      </c>
      <c r="H3070" t="s">
        <v>497</v>
      </c>
      <c r="I3070">
        <v>-12.02792</v>
      </c>
      <c r="J3070">
        <v>-77.009969999999996</v>
      </c>
    </row>
    <row r="3071" spans="1:10">
      <c r="A3071">
        <v>10511525</v>
      </c>
      <c r="B3071" t="s">
        <v>6636</v>
      </c>
      <c r="C3071" t="s">
        <v>6637</v>
      </c>
      <c r="D3071" t="s">
        <v>541</v>
      </c>
      <c r="F3071" t="s">
        <v>467</v>
      </c>
      <c r="G3071" t="s">
        <v>922</v>
      </c>
      <c r="H3071" t="s">
        <v>510</v>
      </c>
      <c r="I3071">
        <v>-12.014562</v>
      </c>
      <c r="J3071">
        <v>-77.024372</v>
      </c>
    </row>
    <row r="3072" spans="1:10">
      <c r="A3072">
        <v>10938905</v>
      </c>
      <c r="B3072" t="s">
        <v>6638</v>
      </c>
      <c r="C3072" t="s">
        <v>6639</v>
      </c>
      <c r="D3072" t="s">
        <v>472</v>
      </c>
      <c r="F3072" t="s">
        <v>791</v>
      </c>
      <c r="G3072" t="s">
        <v>812</v>
      </c>
      <c r="H3072" t="s">
        <v>772</v>
      </c>
      <c r="I3072">
        <v>-12.055101000000001</v>
      </c>
      <c r="J3072">
        <v>-77.028852999999998</v>
      </c>
    </row>
    <row r="3073" spans="1:10">
      <c r="A3073">
        <v>11025971</v>
      </c>
      <c r="B3073" t="s">
        <v>6640</v>
      </c>
      <c r="C3073" t="s">
        <v>6641</v>
      </c>
      <c r="D3073" t="s">
        <v>488</v>
      </c>
      <c r="F3073" t="s">
        <v>467</v>
      </c>
      <c r="G3073" t="s">
        <v>554</v>
      </c>
      <c r="H3073" t="s">
        <v>490</v>
      </c>
      <c r="I3073">
        <v>-11.963425000000001</v>
      </c>
      <c r="J3073">
        <v>-76.988247000000001</v>
      </c>
    </row>
    <row r="3074" spans="1:10">
      <c r="A3074">
        <v>11026596</v>
      </c>
      <c r="B3074" t="s">
        <v>6642</v>
      </c>
      <c r="C3074" t="s">
        <v>6643</v>
      </c>
      <c r="D3074" t="s">
        <v>488</v>
      </c>
      <c r="F3074" t="s">
        <v>467</v>
      </c>
      <c r="G3074" t="s">
        <v>620</v>
      </c>
      <c r="H3074" t="s">
        <v>490</v>
      </c>
      <c r="I3074">
        <v>-11.944808</v>
      </c>
      <c r="J3074">
        <v>-76.968309000000005</v>
      </c>
    </row>
    <row r="3075" spans="1:10">
      <c r="A3075">
        <v>11109228</v>
      </c>
      <c r="B3075" t="s">
        <v>6644</v>
      </c>
      <c r="C3075" t="s">
        <v>6645</v>
      </c>
      <c r="D3075" t="s">
        <v>488</v>
      </c>
      <c r="F3075" t="s">
        <v>467</v>
      </c>
      <c r="G3075" t="s">
        <v>509</v>
      </c>
      <c r="H3075" t="s">
        <v>510</v>
      </c>
      <c r="I3075">
        <v>-12.01448459</v>
      </c>
      <c r="J3075">
        <v>-77.013300619999995</v>
      </c>
    </row>
    <row r="3076" spans="1:10">
      <c r="A3076">
        <v>11157614</v>
      </c>
      <c r="B3076" t="s">
        <v>72</v>
      </c>
      <c r="C3076" t="s">
        <v>6646</v>
      </c>
      <c r="D3076" t="s">
        <v>488</v>
      </c>
      <c r="F3076" t="s">
        <v>467</v>
      </c>
      <c r="G3076" t="s">
        <v>668</v>
      </c>
      <c r="H3076" t="s">
        <v>490</v>
      </c>
      <c r="I3076">
        <v>-11.96401</v>
      </c>
      <c r="J3076">
        <v>-76.991479100000006</v>
      </c>
    </row>
    <row r="3077" spans="1:10">
      <c r="A3077">
        <v>11166264</v>
      </c>
      <c r="B3077" t="s">
        <v>6647</v>
      </c>
      <c r="C3077" t="s">
        <v>6648</v>
      </c>
      <c r="D3077" t="s">
        <v>573</v>
      </c>
      <c r="F3077" t="s">
        <v>648</v>
      </c>
      <c r="G3077" t="s">
        <v>866</v>
      </c>
      <c r="H3077" t="s">
        <v>867</v>
      </c>
      <c r="I3077">
        <v>-12.113147</v>
      </c>
      <c r="J3077">
        <v>-77.047228000000004</v>
      </c>
    </row>
    <row r="3078" spans="1:10">
      <c r="A3078">
        <v>11194461</v>
      </c>
      <c r="B3078" t="s">
        <v>6649</v>
      </c>
      <c r="C3078" t="s">
        <v>6650</v>
      </c>
      <c r="D3078" t="s">
        <v>488</v>
      </c>
      <c r="F3078" t="s">
        <v>482</v>
      </c>
      <c r="G3078" t="s">
        <v>521</v>
      </c>
      <c r="H3078" t="s">
        <v>497</v>
      </c>
      <c r="I3078">
        <v>-12.016522</v>
      </c>
      <c r="J3078">
        <v>-76.997626999999994</v>
      </c>
    </row>
    <row r="3079" spans="1:10">
      <c r="A3079">
        <v>11208950</v>
      </c>
      <c r="B3079" t="s">
        <v>6651</v>
      </c>
      <c r="C3079" t="s">
        <v>6652</v>
      </c>
      <c r="D3079" t="s">
        <v>488</v>
      </c>
      <c r="F3079" t="s">
        <v>467</v>
      </c>
      <c r="G3079" t="s">
        <v>535</v>
      </c>
      <c r="H3079" t="s">
        <v>497</v>
      </c>
      <c r="I3079">
        <v>-11.976279999999999</v>
      </c>
      <c r="J3079">
        <v>-76.995801999999998</v>
      </c>
    </row>
    <row r="3080" spans="1:10">
      <c r="A3080">
        <v>11266398</v>
      </c>
      <c r="B3080" t="s">
        <v>6653</v>
      </c>
      <c r="C3080" t="s">
        <v>6654</v>
      </c>
      <c r="D3080" t="s">
        <v>488</v>
      </c>
      <c r="F3080" t="s">
        <v>467</v>
      </c>
      <c r="G3080" t="s">
        <v>528</v>
      </c>
      <c r="H3080" t="s">
        <v>497</v>
      </c>
      <c r="I3080">
        <v>-12.001239999999999</v>
      </c>
      <c r="J3080">
        <v>-77.005525000000006</v>
      </c>
    </row>
    <row r="3081" spans="1:10">
      <c r="A3081">
        <v>11272961</v>
      </c>
      <c r="B3081" t="s">
        <v>6655</v>
      </c>
      <c r="C3081" t="s">
        <v>6656</v>
      </c>
      <c r="D3081" t="s">
        <v>472</v>
      </c>
      <c r="F3081" t="s">
        <v>482</v>
      </c>
      <c r="G3081" t="s">
        <v>544</v>
      </c>
      <c r="H3081" t="s">
        <v>545</v>
      </c>
      <c r="I3081">
        <v>-12.046604</v>
      </c>
      <c r="J3081">
        <v>-77.043644999999998</v>
      </c>
    </row>
    <row r="3082" spans="1:10">
      <c r="A3082">
        <v>11663170</v>
      </c>
      <c r="B3082" t="s">
        <v>6657</v>
      </c>
      <c r="C3082" t="s">
        <v>6658</v>
      </c>
      <c r="D3082" t="s">
        <v>488</v>
      </c>
      <c r="F3082" t="s">
        <v>467</v>
      </c>
      <c r="G3082" t="s">
        <v>518</v>
      </c>
      <c r="H3082" t="s">
        <v>497</v>
      </c>
      <c r="I3082">
        <v>-11.995715000000001</v>
      </c>
      <c r="J3082">
        <v>-77.000129999999999</v>
      </c>
    </row>
    <row r="3083" spans="1:10">
      <c r="A3083">
        <v>11672129</v>
      </c>
      <c r="B3083" t="s">
        <v>6659</v>
      </c>
      <c r="C3083" t="s">
        <v>6660</v>
      </c>
      <c r="D3083" t="s">
        <v>715</v>
      </c>
      <c r="F3083" t="s">
        <v>467</v>
      </c>
      <c r="G3083" t="s">
        <v>476</v>
      </c>
      <c r="H3083" t="s">
        <v>469</v>
      </c>
      <c r="I3083">
        <v>-12.098378</v>
      </c>
      <c r="J3083">
        <v>-77.036403000000007</v>
      </c>
    </row>
    <row r="3084" spans="1:10">
      <c r="A3084">
        <v>11711150</v>
      </c>
      <c r="B3084" t="s">
        <v>6661</v>
      </c>
      <c r="C3084" t="s">
        <v>6662</v>
      </c>
      <c r="D3084" t="s">
        <v>581</v>
      </c>
      <c r="F3084" t="s">
        <v>467</v>
      </c>
      <c r="G3084" t="s">
        <v>659</v>
      </c>
      <c r="H3084" t="s">
        <v>497</v>
      </c>
      <c r="I3084">
        <v>-12.029671090000001</v>
      </c>
      <c r="J3084">
        <v>-76.991697119999998</v>
      </c>
    </row>
    <row r="3085" spans="1:10">
      <c r="A3085">
        <v>11712074</v>
      </c>
      <c r="B3085" t="s">
        <v>6663</v>
      </c>
      <c r="C3085" t="s">
        <v>6664</v>
      </c>
      <c r="D3085" t="s">
        <v>488</v>
      </c>
      <c r="F3085" t="s">
        <v>467</v>
      </c>
      <c r="G3085" t="s">
        <v>576</v>
      </c>
      <c r="H3085" t="s">
        <v>510</v>
      </c>
      <c r="I3085">
        <v>-11.960459</v>
      </c>
      <c r="J3085">
        <v>-77.001266999999999</v>
      </c>
    </row>
    <row r="3086" spans="1:10">
      <c r="A3086">
        <v>11712604</v>
      </c>
      <c r="B3086" t="s">
        <v>6665</v>
      </c>
      <c r="C3086" t="s">
        <v>6666</v>
      </c>
      <c r="D3086" t="s">
        <v>488</v>
      </c>
      <c r="F3086" t="s">
        <v>467</v>
      </c>
      <c r="G3086" t="s">
        <v>611</v>
      </c>
      <c r="H3086" t="s">
        <v>490</v>
      </c>
      <c r="I3086">
        <v>-11.963369999999999</v>
      </c>
      <c r="J3086">
        <v>-76.967260999999993</v>
      </c>
    </row>
    <row r="3087" spans="1:10">
      <c r="A3087">
        <v>12157557</v>
      </c>
      <c r="B3087" t="s">
        <v>21</v>
      </c>
      <c r="C3087" t="s">
        <v>6667</v>
      </c>
      <c r="D3087" t="s">
        <v>541</v>
      </c>
      <c r="F3087" t="s">
        <v>716</v>
      </c>
      <c r="G3087" t="s">
        <v>1297</v>
      </c>
      <c r="H3087" t="s">
        <v>1298</v>
      </c>
      <c r="I3087">
        <v>-12.027846</v>
      </c>
      <c r="J3087">
        <v>-77.037094999999994</v>
      </c>
    </row>
    <row r="3088" spans="1:10">
      <c r="A3088">
        <v>12212292</v>
      </c>
      <c r="B3088" t="s">
        <v>6668</v>
      </c>
      <c r="C3088" t="s">
        <v>6669</v>
      </c>
      <c r="D3088" t="s">
        <v>488</v>
      </c>
      <c r="F3088" t="s">
        <v>467</v>
      </c>
      <c r="G3088" t="s">
        <v>535</v>
      </c>
      <c r="H3088" t="s">
        <v>497</v>
      </c>
      <c r="I3088">
        <v>-12.022284000000001</v>
      </c>
      <c r="J3088">
        <v>-76.974356</v>
      </c>
    </row>
    <row r="3089" spans="1:10">
      <c r="A3089">
        <v>12221170</v>
      </c>
      <c r="B3089" t="s">
        <v>6670</v>
      </c>
      <c r="C3089" t="s">
        <v>6671</v>
      </c>
      <c r="D3089" t="s">
        <v>472</v>
      </c>
      <c r="F3089" t="s">
        <v>1117</v>
      </c>
      <c r="G3089" t="s">
        <v>544</v>
      </c>
      <c r="H3089" t="s">
        <v>545</v>
      </c>
      <c r="I3089">
        <v>-12.046813999999999</v>
      </c>
      <c r="J3089">
        <v>-77.032533999999998</v>
      </c>
    </row>
    <row r="3090" spans="1:10">
      <c r="A3090">
        <v>12515575</v>
      </c>
      <c r="B3090" t="s">
        <v>6672</v>
      </c>
      <c r="C3090" t="s">
        <v>6673</v>
      </c>
      <c r="D3090" t="s">
        <v>573</v>
      </c>
      <c r="F3090" t="s">
        <v>1117</v>
      </c>
      <c r="G3090" t="s">
        <v>649</v>
      </c>
      <c r="H3090" t="s">
        <v>545</v>
      </c>
      <c r="I3090">
        <v>-12.131622</v>
      </c>
      <c r="J3090">
        <v>-77.023669999999996</v>
      </c>
    </row>
    <row r="3091" spans="1:10">
      <c r="A3091">
        <v>12523689</v>
      </c>
      <c r="B3091" t="s">
        <v>21</v>
      </c>
      <c r="C3091" t="s">
        <v>6674</v>
      </c>
      <c r="D3091" t="s">
        <v>684</v>
      </c>
      <c r="F3091" t="s">
        <v>716</v>
      </c>
      <c r="G3091" t="s">
        <v>1297</v>
      </c>
      <c r="H3091" t="s">
        <v>1298</v>
      </c>
      <c r="I3091">
        <v>-12.073745000000001</v>
      </c>
      <c r="J3091">
        <v>-77.038205000000005</v>
      </c>
    </row>
    <row r="3092" spans="1:10">
      <c r="A3092">
        <v>12628160</v>
      </c>
      <c r="B3092" t="s">
        <v>6675</v>
      </c>
      <c r="C3092" t="s">
        <v>6676</v>
      </c>
      <c r="D3092" t="s">
        <v>488</v>
      </c>
      <c r="F3092" t="s">
        <v>467</v>
      </c>
      <c r="G3092" t="s">
        <v>509</v>
      </c>
      <c r="H3092" t="s">
        <v>510</v>
      </c>
      <c r="I3092">
        <v>-11.974351</v>
      </c>
      <c r="J3092">
        <v>-77.019034000000005</v>
      </c>
    </row>
    <row r="3093" spans="1:10">
      <c r="A3093">
        <v>12636733</v>
      </c>
      <c r="B3093" t="s">
        <v>6677</v>
      </c>
      <c r="C3093" t="s">
        <v>6678</v>
      </c>
      <c r="D3093" t="s">
        <v>488</v>
      </c>
      <c r="F3093" t="s">
        <v>467</v>
      </c>
      <c r="G3093" t="s">
        <v>586</v>
      </c>
      <c r="H3093" t="s">
        <v>497</v>
      </c>
      <c r="I3093">
        <v>-12.0262443</v>
      </c>
      <c r="J3093">
        <v>-77.002293600000002</v>
      </c>
    </row>
    <row r="3094" spans="1:10">
      <c r="A3094">
        <v>12637180</v>
      </c>
      <c r="B3094" t="s">
        <v>6679</v>
      </c>
      <c r="C3094" t="s">
        <v>6680</v>
      </c>
      <c r="D3094" t="s">
        <v>537</v>
      </c>
      <c r="F3094" t="s">
        <v>467</v>
      </c>
      <c r="G3094" t="s">
        <v>576</v>
      </c>
      <c r="H3094" t="s">
        <v>510</v>
      </c>
      <c r="I3094">
        <v>-12.034829</v>
      </c>
      <c r="J3094">
        <v>-77.048687999999999</v>
      </c>
    </row>
    <row r="3095" spans="1:10">
      <c r="A3095">
        <v>12646267</v>
      </c>
      <c r="B3095" t="s">
        <v>6681</v>
      </c>
      <c r="C3095" t="s">
        <v>6682</v>
      </c>
      <c r="D3095" t="s">
        <v>488</v>
      </c>
      <c r="F3095" t="s">
        <v>467</v>
      </c>
      <c r="G3095" t="s">
        <v>620</v>
      </c>
      <c r="H3095" t="s">
        <v>490</v>
      </c>
      <c r="I3095">
        <v>-11.937578</v>
      </c>
      <c r="J3095">
        <v>-76.973431000000005</v>
      </c>
    </row>
    <row r="3096" spans="1:10">
      <c r="A3096">
        <v>12695413</v>
      </c>
      <c r="B3096" t="s">
        <v>6683</v>
      </c>
      <c r="C3096" t="s">
        <v>6684</v>
      </c>
      <c r="D3096" t="s">
        <v>488</v>
      </c>
      <c r="F3096" t="s">
        <v>467</v>
      </c>
      <c r="G3096" t="s">
        <v>586</v>
      </c>
      <c r="H3096" t="s">
        <v>497</v>
      </c>
      <c r="I3096">
        <v>-12.003107</v>
      </c>
      <c r="J3096">
        <v>-77.001830999999996</v>
      </c>
    </row>
    <row r="3097" spans="1:10">
      <c r="A3097">
        <v>12707033</v>
      </c>
      <c r="B3097" t="s">
        <v>6685</v>
      </c>
      <c r="C3097" t="s">
        <v>6686</v>
      </c>
      <c r="D3097" t="s">
        <v>472</v>
      </c>
      <c r="F3097" t="s">
        <v>467</v>
      </c>
      <c r="G3097" t="s">
        <v>473</v>
      </c>
      <c r="H3097" t="s">
        <v>469</v>
      </c>
      <c r="I3097">
        <v>-12.037364999999999</v>
      </c>
      <c r="J3097">
        <v>-77.048008600000003</v>
      </c>
    </row>
    <row r="3098" spans="1:10">
      <c r="A3098">
        <v>12707039</v>
      </c>
      <c r="B3098" t="s">
        <v>6687</v>
      </c>
      <c r="C3098" t="s">
        <v>6688</v>
      </c>
      <c r="D3098" t="s">
        <v>488</v>
      </c>
      <c r="F3098" t="s">
        <v>467</v>
      </c>
      <c r="G3098" t="s">
        <v>853</v>
      </c>
      <c r="H3098" t="s">
        <v>510</v>
      </c>
      <c r="I3098">
        <v>-11.893456</v>
      </c>
      <c r="J3098">
        <v>-76.957144999999997</v>
      </c>
    </row>
    <row r="3099" spans="1:10">
      <c r="A3099">
        <v>12711951</v>
      </c>
      <c r="B3099" t="s">
        <v>6689</v>
      </c>
      <c r="C3099" t="s">
        <v>6690</v>
      </c>
      <c r="D3099" t="s">
        <v>488</v>
      </c>
      <c r="F3099" t="s">
        <v>467</v>
      </c>
      <c r="G3099" t="s">
        <v>698</v>
      </c>
      <c r="H3099" t="s">
        <v>490</v>
      </c>
      <c r="I3099">
        <v>-11.966405399999999</v>
      </c>
      <c r="J3099">
        <v>-76.993397200000004</v>
      </c>
    </row>
    <row r="3100" spans="1:10">
      <c r="A3100">
        <v>12733210</v>
      </c>
      <c r="B3100" t="s">
        <v>6691</v>
      </c>
      <c r="C3100" t="s">
        <v>6692</v>
      </c>
      <c r="D3100" t="s">
        <v>488</v>
      </c>
      <c r="F3100" t="s">
        <v>467</v>
      </c>
      <c r="G3100" t="s">
        <v>693</v>
      </c>
      <c r="H3100" t="s">
        <v>490</v>
      </c>
      <c r="I3100">
        <v>-11.936959999999999</v>
      </c>
      <c r="J3100">
        <v>-76.974980000000002</v>
      </c>
    </row>
    <row r="3101" spans="1:10">
      <c r="A3101">
        <v>12763152</v>
      </c>
      <c r="B3101" t="s">
        <v>6693</v>
      </c>
      <c r="C3101" t="s">
        <v>6694</v>
      </c>
      <c r="D3101" t="s">
        <v>488</v>
      </c>
      <c r="F3101" t="s">
        <v>467</v>
      </c>
      <c r="G3101" t="s">
        <v>496</v>
      </c>
      <c r="H3101" t="s">
        <v>497</v>
      </c>
      <c r="I3101">
        <v>-12.0031769</v>
      </c>
      <c r="J3101">
        <v>-76.993769799999995</v>
      </c>
    </row>
    <row r="3102" spans="1:10">
      <c r="A3102">
        <v>12776741</v>
      </c>
      <c r="B3102" t="s">
        <v>6695</v>
      </c>
      <c r="C3102" t="s">
        <v>6696</v>
      </c>
      <c r="D3102" t="s">
        <v>488</v>
      </c>
      <c r="F3102" t="s">
        <v>467</v>
      </c>
      <c r="G3102" t="s">
        <v>668</v>
      </c>
      <c r="H3102" t="s">
        <v>490</v>
      </c>
      <c r="I3102">
        <v>-11.9453207</v>
      </c>
      <c r="J3102">
        <v>-76.975815400000002</v>
      </c>
    </row>
    <row r="3103" spans="1:10">
      <c r="A3103">
        <v>12777732</v>
      </c>
      <c r="B3103" t="s">
        <v>6697</v>
      </c>
      <c r="C3103" t="s">
        <v>6698</v>
      </c>
      <c r="D3103" t="s">
        <v>488</v>
      </c>
      <c r="F3103" t="s">
        <v>467</v>
      </c>
      <c r="G3103" t="s">
        <v>506</v>
      </c>
      <c r="H3103" t="s">
        <v>497</v>
      </c>
      <c r="I3103">
        <v>-12.018220400000001</v>
      </c>
      <c r="J3103">
        <v>-76.965792800000003</v>
      </c>
    </row>
    <row r="3104" spans="1:10">
      <c r="A3104">
        <v>12813205</v>
      </c>
      <c r="B3104" t="s">
        <v>6699</v>
      </c>
      <c r="C3104" t="s">
        <v>6700</v>
      </c>
      <c r="D3104" t="s">
        <v>488</v>
      </c>
      <c r="F3104" t="s">
        <v>467</v>
      </c>
      <c r="G3104" t="s">
        <v>611</v>
      </c>
      <c r="H3104" t="s">
        <v>490</v>
      </c>
      <c r="I3104">
        <v>-11.964427499999999</v>
      </c>
      <c r="J3104">
        <v>-76.968529399999994</v>
      </c>
    </row>
    <row r="3105" spans="1:10">
      <c r="A3105">
        <v>12822324</v>
      </c>
      <c r="B3105" t="s">
        <v>6701</v>
      </c>
      <c r="C3105" t="s">
        <v>6702</v>
      </c>
      <c r="D3105" t="s">
        <v>537</v>
      </c>
      <c r="F3105" t="s">
        <v>467</v>
      </c>
      <c r="G3105" t="s">
        <v>576</v>
      </c>
      <c r="H3105" t="s">
        <v>510</v>
      </c>
      <c r="I3105">
        <v>-12.034443</v>
      </c>
      <c r="J3105">
        <v>-77.047848000000002</v>
      </c>
    </row>
    <row r="3106" spans="1:10">
      <c r="A3106">
        <v>12878846</v>
      </c>
      <c r="B3106" t="s">
        <v>6703</v>
      </c>
      <c r="C3106" t="s">
        <v>6704</v>
      </c>
      <c r="D3106" t="s">
        <v>488</v>
      </c>
      <c r="F3106" t="s">
        <v>467</v>
      </c>
      <c r="G3106" t="s">
        <v>548</v>
      </c>
      <c r="H3106" t="s">
        <v>497</v>
      </c>
      <c r="I3106">
        <v>-12.014225</v>
      </c>
      <c r="J3106">
        <v>-76.999275999999995</v>
      </c>
    </row>
    <row r="3107" spans="1:10">
      <c r="A3107">
        <v>12884525</v>
      </c>
      <c r="B3107" t="s">
        <v>6705</v>
      </c>
      <c r="C3107" t="s">
        <v>6706</v>
      </c>
      <c r="D3107" t="s">
        <v>472</v>
      </c>
      <c r="F3107" t="s">
        <v>467</v>
      </c>
      <c r="G3107" t="s">
        <v>596</v>
      </c>
      <c r="H3107" t="s">
        <v>469</v>
      </c>
      <c r="I3107">
        <v>-12.051636</v>
      </c>
      <c r="J3107">
        <v>-77.016976</v>
      </c>
    </row>
    <row r="3108" spans="1:10">
      <c r="A3108">
        <v>12886682</v>
      </c>
      <c r="B3108" t="s">
        <v>6707</v>
      </c>
      <c r="C3108" t="s">
        <v>6708</v>
      </c>
      <c r="D3108" t="s">
        <v>472</v>
      </c>
      <c r="F3108" t="s">
        <v>467</v>
      </c>
      <c r="G3108" t="s">
        <v>514</v>
      </c>
      <c r="H3108" t="s">
        <v>515</v>
      </c>
      <c r="I3108">
        <v>-12.05500219</v>
      </c>
      <c r="J3108">
        <v>-77.020660340000006</v>
      </c>
    </row>
    <row r="3109" spans="1:10">
      <c r="A3109">
        <v>12900070</v>
      </c>
      <c r="B3109" t="s">
        <v>6709</v>
      </c>
      <c r="C3109" t="s">
        <v>6710</v>
      </c>
      <c r="D3109" t="s">
        <v>488</v>
      </c>
      <c r="F3109" t="s">
        <v>467</v>
      </c>
      <c r="G3109" t="s">
        <v>535</v>
      </c>
      <c r="H3109" t="s">
        <v>497</v>
      </c>
      <c r="I3109">
        <v>-11.97738</v>
      </c>
      <c r="J3109">
        <v>-76.998225000000005</v>
      </c>
    </row>
    <row r="3110" spans="1:10">
      <c r="A3110">
        <v>12926256</v>
      </c>
      <c r="B3110" t="s">
        <v>6711</v>
      </c>
      <c r="C3110" t="s">
        <v>6712</v>
      </c>
      <c r="D3110" t="s">
        <v>488</v>
      </c>
      <c r="F3110" t="s">
        <v>467</v>
      </c>
      <c r="G3110" t="s">
        <v>489</v>
      </c>
      <c r="H3110" t="s">
        <v>490</v>
      </c>
      <c r="I3110">
        <v>-11.950457</v>
      </c>
      <c r="J3110">
        <v>-77.007660000000001</v>
      </c>
    </row>
    <row r="3111" spans="1:10">
      <c r="A3111">
        <v>12926565</v>
      </c>
      <c r="B3111" t="s">
        <v>6713</v>
      </c>
      <c r="C3111" t="s">
        <v>6714</v>
      </c>
      <c r="D3111" t="s">
        <v>488</v>
      </c>
      <c r="F3111" t="s">
        <v>467</v>
      </c>
      <c r="G3111" t="s">
        <v>693</v>
      </c>
      <c r="H3111" t="s">
        <v>490</v>
      </c>
      <c r="I3111">
        <v>-11.944471</v>
      </c>
      <c r="J3111">
        <v>-76.980377000000004</v>
      </c>
    </row>
    <row r="3112" spans="1:10">
      <c r="A3112">
        <v>13013046</v>
      </c>
      <c r="B3112" t="s">
        <v>6715</v>
      </c>
      <c r="C3112" t="s">
        <v>6716</v>
      </c>
      <c r="D3112" t="s">
        <v>715</v>
      </c>
      <c r="F3112" t="s">
        <v>716</v>
      </c>
      <c r="G3112" t="s">
        <v>2963</v>
      </c>
      <c r="H3112" t="s">
        <v>1229</v>
      </c>
      <c r="I3112">
        <v>-12.101459999999999</v>
      </c>
      <c r="J3112">
        <v>-77.030680000000004</v>
      </c>
    </row>
    <row r="3113" spans="1:10">
      <c r="A3113">
        <v>13023833</v>
      </c>
      <c r="B3113" t="s">
        <v>6717</v>
      </c>
      <c r="C3113" t="s">
        <v>6718</v>
      </c>
      <c r="D3113" t="s">
        <v>581</v>
      </c>
      <c r="F3113" t="s">
        <v>467</v>
      </c>
      <c r="G3113" t="s">
        <v>826</v>
      </c>
      <c r="H3113" t="s">
        <v>497</v>
      </c>
      <c r="I3113">
        <v>-12.039367</v>
      </c>
      <c r="J3113">
        <v>-76.994479999999996</v>
      </c>
    </row>
    <row r="3114" spans="1:10">
      <c r="A3114">
        <v>13205470</v>
      </c>
      <c r="B3114" t="s">
        <v>6719</v>
      </c>
      <c r="C3114" t="s">
        <v>6720</v>
      </c>
      <c r="D3114" t="s">
        <v>541</v>
      </c>
      <c r="F3114" t="s">
        <v>467</v>
      </c>
      <c r="G3114" t="s">
        <v>922</v>
      </c>
      <c r="H3114" t="s">
        <v>510</v>
      </c>
      <c r="I3114">
        <v>-12.014519999999999</v>
      </c>
      <c r="J3114">
        <v>-77.024879999999996</v>
      </c>
    </row>
    <row r="3115" spans="1:10">
      <c r="A3115">
        <v>13234794</v>
      </c>
      <c r="B3115" t="s">
        <v>6721</v>
      </c>
      <c r="C3115" t="s">
        <v>6722</v>
      </c>
      <c r="D3115" t="s">
        <v>466</v>
      </c>
      <c r="F3115" t="s">
        <v>482</v>
      </c>
      <c r="G3115" t="s">
        <v>468</v>
      </c>
      <c r="H3115" t="s">
        <v>469</v>
      </c>
      <c r="I3115">
        <v>-12.088915</v>
      </c>
      <c r="J3115">
        <v>-77.0319717</v>
      </c>
    </row>
    <row r="3116" spans="1:10">
      <c r="A3116">
        <v>13251356</v>
      </c>
      <c r="B3116" t="s">
        <v>6723</v>
      </c>
      <c r="C3116" t="s">
        <v>6724</v>
      </c>
      <c r="D3116" t="s">
        <v>581</v>
      </c>
      <c r="F3116" t="s">
        <v>467</v>
      </c>
      <c r="G3116" t="s">
        <v>826</v>
      </c>
      <c r="H3116" t="s">
        <v>497</v>
      </c>
      <c r="I3116">
        <v>-12.039911999999999</v>
      </c>
      <c r="J3116">
        <v>-76.995932199999999</v>
      </c>
    </row>
    <row r="3117" spans="1:10">
      <c r="A3117">
        <v>13300279</v>
      </c>
      <c r="B3117" t="s">
        <v>6725</v>
      </c>
      <c r="C3117" t="s">
        <v>6726</v>
      </c>
      <c r="D3117" t="s">
        <v>488</v>
      </c>
      <c r="F3117" t="s">
        <v>467</v>
      </c>
      <c r="G3117" t="s">
        <v>528</v>
      </c>
      <c r="H3117" t="s">
        <v>497</v>
      </c>
      <c r="I3117">
        <v>-12.0138002</v>
      </c>
      <c r="J3117">
        <v>-77.004268300000007</v>
      </c>
    </row>
    <row r="3118" spans="1:10">
      <c r="A3118">
        <v>13405428</v>
      </c>
      <c r="B3118" t="s">
        <v>6727</v>
      </c>
      <c r="C3118" t="s">
        <v>6728</v>
      </c>
      <c r="D3118" t="s">
        <v>466</v>
      </c>
      <c r="F3118" t="s">
        <v>467</v>
      </c>
      <c r="G3118" t="s">
        <v>468</v>
      </c>
      <c r="H3118" t="s">
        <v>469</v>
      </c>
      <c r="I3118">
        <v>-12.0861766</v>
      </c>
      <c r="J3118">
        <v>-77.038556900000003</v>
      </c>
    </row>
    <row r="3119" spans="1:10">
      <c r="A3119">
        <v>13434814</v>
      </c>
      <c r="B3119" t="s">
        <v>6729</v>
      </c>
      <c r="C3119" t="s">
        <v>6730</v>
      </c>
      <c r="D3119" t="s">
        <v>537</v>
      </c>
      <c r="F3119" t="s">
        <v>467</v>
      </c>
      <c r="G3119" t="s">
        <v>640</v>
      </c>
      <c r="H3119" t="s">
        <v>510</v>
      </c>
      <c r="I3119">
        <v>-12.0280313</v>
      </c>
      <c r="J3119">
        <v>-77.050161399999993</v>
      </c>
    </row>
    <row r="3120" spans="1:10">
      <c r="A3120">
        <v>13540830</v>
      </c>
      <c r="B3120" t="s">
        <v>6731</v>
      </c>
      <c r="C3120" t="s">
        <v>6732</v>
      </c>
      <c r="D3120" t="s">
        <v>488</v>
      </c>
      <c r="F3120" t="s">
        <v>467</v>
      </c>
      <c r="G3120" t="s">
        <v>528</v>
      </c>
      <c r="H3120" t="s">
        <v>497</v>
      </c>
      <c r="I3120">
        <v>-12.0107681</v>
      </c>
      <c r="J3120">
        <v>-77.010606879999997</v>
      </c>
    </row>
    <row r="3121" spans="1:10">
      <c r="A3121">
        <v>13657661</v>
      </c>
      <c r="B3121" t="s">
        <v>6733</v>
      </c>
      <c r="C3121" t="s">
        <v>6734</v>
      </c>
      <c r="D3121" t="s">
        <v>488</v>
      </c>
      <c r="F3121" t="s">
        <v>467</v>
      </c>
      <c r="G3121" t="s">
        <v>922</v>
      </c>
      <c r="H3121" t="s">
        <v>510</v>
      </c>
      <c r="I3121">
        <v>-12.003897</v>
      </c>
      <c r="J3121">
        <v>-77.016103999999999</v>
      </c>
    </row>
    <row r="3122" spans="1:10">
      <c r="A3122">
        <v>13761462</v>
      </c>
      <c r="B3122" t="s">
        <v>6735</v>
      </c>
      <c r="C3122" t="s">
        <v>6736</v>
      </c>
      <c r="D3122" t="s">
        <v>541</v>
      </c>
      <c r="F3122" t="s">
        <v>1117</v>
      </c>
      <c r="G3122" t="s">
        <v>544</v>
      </c>
      <c r="H3122" t="s">
        <v>545</v>
      </c>
      <c r="I3122">
        <v>-12.0242617</v>
      </c>
      <c r="J3122">
        <v>-77.036248299999997</v>
      </c>
    </row>
    <row r="3123" spans="1:10">
      <c r="A3123">
        <v>13769394</v>
      </c>
      <c r="B3123" t="s">
        <v>6737</v>
      </c>
      <c r="C3123" t="s">
        <v>6738</v>
      </c>
      <c r="D3123" t="s">
        <v>488</v>
      </c>
      <c r="F3123" t="s">
        <v>467</v>
      </c>
      <c r="G3123" t="s">
        <v>603</v>
      </c>
      <c r="H3123" t="s">
        <v>497</v>
      </c>
      <c r="I3123">
        <v>-12.011272136000001</v>
      </c>
      <c r="J3123">
        <v>-77.003052432999993</v>
      </c>
    </row>
    <row r="3124" spans="1:10">
      <c r="A3124">
        <v>13796046</v>
      </c>
      <c r="B3124" t="s">
        <v>6739</v>
      </c>
      <c r="C3124" t="s">
        <v>6740</v>
      </c>
      <c r="D3124" t="s">
        <v>581</v>
      </c>
      <c r="F3124" t="s">
        <v>467</v>
      </c>
      <c r="G3124" t="s">
        <v>826</v>
      </c>
      <c r="H3124" t="s">
        <v>497</v>
      </c>
      <c r="I3124">
        <v>-12.038743</v>
      </c>
      <c r="J3124">
        <v>-76.995962000000006</v>
      </c>
    </row>
    <row r="3125" spans="1:10">
      <c r="A3125">
        <v>13860455</v>
      </c>
      <c r="B3125" t="s">
        <v>6741</v>
      </c>
      <c r="C3125" t="s">
        <v>6742</v>
      </c>
      <c r="D3125" t="s">
        <v>488</v>
      </c>
      <c r="F3125" t="s">
        <v>467</v>
      </c>
      <c r="G3125" t="s">
        <v>535</v>
      </c>
      <c r="H3125" t="s">
        <v>497</v>
      </c>
      <c r="I3125">
        <v>-11.976964199999999</v>
      </c>
      <c r="J3125">
        <v>-76.998686899999996</v>
      </c>
    </row>
    <row r="3126" spans="1:10">
      <c r="A3126">
        <v>13867813</v>
      </c>
      <c r="B3126" t="s">
        <v>6743</v>
      </c>
      <c r="C3126" t="s">
        <v>6744</v>
      </c>
      <c r="D3126" t="s">
        <v>581</v>
      </c>
      <c r="F3126" t="s">
        <v>467</v>
      </c>
      <c r="G3126" t="s">
        <v>826</v>
      </c>
      <c r="H3126" t="s">
        <v>497</v>
      </c>
      <c r="I3126">
        <v>-12.030346400000001</v>
      </c>
      <c r="J3126">
        <v>-76.999745599999997</v>
      </c>
    </row>
    <row r="3127" spans="1:10">
      <c r="A3127">
        <v>13875718</v>
      </c>
      <c r="B3127" t="s">
        <v>6745</v>
      </c>
      <c r="C3127" t="s">
        <v>6746</v>
      </c>
      <c r="D3127" t="s">
        <v>581</v>
      </c>
      <c r="F3127" t="s">
        <v>467</v>
      </c>
      <c r="G3127" t="s">
        <v>826</v>
      </c>
      <c r="H3127" t="s">
        <v>497</v>
      </c>
      <c r="I3127">
        <v>-12.038055699999999</v>
      </c>
      <c r="J3127">
        <v>-76.997269500000002</v>
      </c>
    </row>
    <row r="3128" spans="1:10">
      <c r="A3128">
        <v>13879700</v>
      </c>
      <c r="B3128" t="s">
        <v>6747</v>
      </c>
      <c r="C3128" t="s">
        <v>6748</v>
      </c>
      <c r="D3128" t="s">
        <v>488</v>
      </c>
      <c r="F3128" t="s">
        <v>467</v>
      </c>
      <c r="G3128" t="s">
        <v>603</v>
      </c>
      <c r="H3128" t="s">
        <v>497</v>
      </c>
      <c r="I3128">
        <v>-12.010210000000001</v>
      </c>
      <c r="J3128">
        <v>-77.005859999999998</v>
      </c>
    </row>
    <row r="3129" spans="1:10">
      <c r="A3129">
        <v>13905743</v>
      </c>
      <c r="B3129" t="s">
        <v>6749</v>
      </c>
      <c r="C3129" t="s">
        <v>6750</v>
      </c>
      <c r="D3129" t="s">
        <v>488</v>
      </c>
      <c r="F3129" t="s">
        <v>467</v>
      </c>
      <c r="G3129" t="s">
        <v>922</v>
      </c>
      <c r="H3129" t="s">
        <v>510</v>
      </c>
      <c r="I3129">
        <v>-11.993550000000001</v>
      </c>
      <c r="J3129">
        <v>-77.016317000000001</v>
      </c>
    </row>
    <row r="3130" spans="1:10">
      <c r="A3130">
        <v>13916106</v>
      </c>
      <c r="B3130" t="s">
        <v>6751</v>
      </c>
      <c r="C3130" t="s">
        <v>6752</v>
      </c>
      <c r="D3130" t="s">
        <v>488</v>
      </c>
      <c r="F3130" t="s">
        <v>467</v>
      </c>
      <c r="G3130" t="s">
        <v>586</v>
      </c>
      <c r="H3130" t="s">
        <v>497</v>
      </c>
      <c r="I3130">
        <v>-12.01749</v>
      </c>
      <c r="J3130">
        <v>-77.003039999999999</v>
      </c>
    </row>
    <row r="3131" spans="1:10">
      <c r="A3131">
        <v>13916196</v>
      </c>
      <c r="B3131" t="s">
        <v>6753</v>
      </c>
      <c r="C3131" t="s">
        <v>6754</v>
      </c>
      <c r="D3131" t="s">
        <v>488</v>
      </c>
      <c r="F3131" t="s">
        <v>467</v>
      </c>
      <c r="G3131" t="s">
        <v>493</v>
      </c>
      <c r="H3131" t="s">
        <v>490</v>
      </c>
      <c r="I3131">
        <v>-11.953849</v>
      </c>
      <c r="J3131">
        <v>-76.982118</v>
      </c>
    </row>
    <row r="3132" spans="1:10">
      <c r="A3132">
        <v>13999983</v>
      </c>
      <c r="B3132" t="s">
        <v>6755</v>
      </c>
      <c r="C3132" t="s">
        <v>6756</v>
      </c>
      <c r="D3132" t="s">
        <v>573</v>
      </c>
      <c r="F3132" t="s">
        <v>467</v>
      </c>
      <c r="G3132" t="s">
        <v>479</v>
      </c>
      <c r="H3132" t="s">
        <v>469</v>
      </c>
      <c r="I3132">
        <v>-12.115968000000001</v>
      </c>
      <c r="J3132">
        <v>-77.036057999999997</v>
      </c>
    </row>
    <row r="3133" spans="1:10">
      <c r="A3133">
        <v>14000706</v>
      </c>
      <c r="B3133" t="s">
        <v>6757</v>
      </c>
      <c r="C3133" t="s">
        <v>6758</v>
      </c>
      <c r="D3133" t="s">
        <v>3230</v>
      </c>
      <c r="F3133" t="s">
        <v>467</v>
      </c>
      <c r="G3133" t="s">
        <v>473</v>
      </c>
      <c r="H3133" t="s">
        <v>469</v>
      </c>
      <c r="I3133">
        <v>-12.059369</v>
      </c>
      <c r="J3133">
        <v>-77.033168000000003</v>
      </c>
    </row>
    <row r="3134" spans="1:10">
      <c r="A3134">
        <v>14016773</v>
      </c>
      <c r="B3134" t="s">
        <v>6759</v>
      </c>
      <c r="C3134" t="s">
        <v>6760</v>
      </c>
      <c r="D3134" t="s">
        <v>488</v>
      </c>
      <c r="F3134" t="s">
        <v>467</v>
      </c>
      <c r="G3134" t="s">
        <v>576</v>
      </c>
      <c r="H3134" t="s">
        <v>510</v>
      </c>
      <c r="I3134">
        <v>-11.981283373</v>
      </c>
      <c r="J3134">
        <v>-77.020197705000001</v>
      </c>
    </row>
    <row r="3135" spans="1:10">
      <c r="A3135">
        <v>14048892</v>
      </c>
      <c r="B3135" t="s">
        <v>6761</v>
      </c>
      <c r="C3135" t="s">
        <v>6762</v>
      </c>
      <c r="D3135" t="s">
        <v>592</v>
      </c>
      <c r="F3135" t="s">
        <v>467</v>
      </c>
      <c r="G3135" t="s">
        <v>593</v>
      </c>
      <c r="H3135" t="s">
        <v>469</v>
      </c>
      <c r="I3135">
        <v>-12.058343880000001</v>
      </c>
      <c r="J3135">
        <v>-77.049995420000002</v>
      </c>
    </row>
    <row r="3136" spans="1:10">
      <c r="A3136">
        <v>14060100</v>
      </c>
      <c r="B3136" t="s">
        <v>6763</v>
      </c>
      <c r="C3136" t="s">
        <v>6764</v>
      </c>
      <c r="D3136" t="s">
        <v>488</v>
      </c>
      <c r="F3136" t="s">
        <v>467</v>
      </c>
      <c r="G3136" t="s">
        <v>659</v>
      </c>
      <c r="H3136" t="s">
        <v>497</v>
      </c>
      <c r="I3136">
        <v>-11.999713</v>
      </c>
      <c r="J3136">
        <v>-77.009986999999995</v>
      </c>
    </row>
    <row r="3137" spans="1:10">
      <c r="A3137">
        <v>14071354</v>
      </c>
      <c r="B3137" t="s">
        <v>6765</v>
      </c>
      <c r="C3137" t="s">
        <v>6766</v>
      </c>
      <c r="D3137" t="s">
        <v>472</v>
      </c>
      <c r="F3137" t="s">
        <v>467</v>
      </c>
      <c r="G3137" t="s">
        <v>675</v>
      </c>
      <c r="H3137" t="s">
        <v>469</v>
      </c>
      <c r="I3137">
        <v>-12.053039999999999</v>
      </c>
      <c r="J3137">
        <v>-77.016806000000003</v>
      </c>
    </row>
    <row r="3138" spans="1:10">
      <c r="A3138">
        <v>14074780</v>
      </c>
      <c r="B3138" t="s">
        <v>6767</v>
      </c>
      <c r="C3138" t="s">
        <v>6768</v>
      </c>
      <c r="D3138" t="s">
        <v>466</v>
      </c>
      <c r="F3138" t="s">
        <v>482</v>
      </c>
      <c r="G3138" t="s">
        <v>593</v>
      </c>
      <c r="H3138" t="s">
        <v>469</v>
      </c>
      <c r="I3138">
        <v>-12.085186</v>
      </c>
      <c r="J3138">
        <v>-77.033420000000007</v>
      </c>
    </row>
    <row r="3139" spans="1:10">
      <c r="A3139">
        <v>14086452</v>
      </c>
      <c r="B3139" t="s">
        <v>6769</v>
      </c>
      <c r="C3139" t="s">
        <v>6770</v>
      </c>
      <c r="D3139" t="s">
        <v>488</v>
      </c>
      <c r="F3139" t="s">
        <v>467</v>
      </c>
      <c r="G3139" t="s">
        <v>500</v>
      </c>
      <c r="H3139" t="s">
        <v>490</v>
      </c>
      <c r="I3139">
        <v>-11.9355153</v>
      </c>
      <c r="J3139">
        <v>-76.971777000000003</v>
      </c>
    </row>
    <row r="3140" spans="1:10">
      <c r="A3140">
        <v>14095046</v>
      </c>
      <c r="B3140" t="s">
        <v>6771</v>
      </c>
      <c r="C3140" t="s">
        <v>6772</v>
      </c>
      <c r="D3140" t="s">
        <v>488</v>
      </c>
      <c r="F3140" t="s">
        <v>467</v>
      </c>
      <c r="G3140" t="s">
        <v>521</v>
      </c>
      <c r="H3140" t="s">
        <v>497</v>
      </c>
      <c r="I3140">
        <v>-11.996803</v>
      </c>
      <c r="J3140">
        <v>-76.995467000000005</v>
      </c>
    </row>
    <row r="3141" spans="1:10">
      <c r="A3141">
        <v>14108833</v>
      </c>
      <c r="B3141" t="s">
        <v>6773</v>
      </c>
      <c r="C3141" t="s">
        <v>6774</v>
      </c>
      <c r="D3141" t="s">
        <v>488</v>
      </c>
      <c r="F3141" t="s">
        <v>467</v>
      </c>
      <c r="G3141" t="s">
        <v>521</v>
      </c>
      <c r="H3141" t="s">
        <v>497</v>
      </c>
      <c r="I3141">
        <v>-11.9997793</v>
      </c>
      <c r="J3141">
        <v>-76.999710500000006</v>
      </c>
    </row>
    <row r="3142" spans="1:10">
      <c r="A3142">
        <v>14144517</v>
      </c>
      <c r="B3142" t="s">
        <v>6775</v>
      </c>
      <c r="C3142" t="s">
        <v>6776</v>
      </c>
      <c r="D3142" t="s">
        <v>488</v>
      </c>
      <c r="F3142" t="s">
        <v>467</v>
      </c>
      <c r="G3142" t="s">
        <v>640</v>
      </c>
      <c r="H3142" t="s">
        <v>510</v>
      </c>
      <c r="I3142">
        <v>-11.959643399999999</v>
      </c>
      <c r="J3142">
        <v>-77.005950200000001</v>
      </c>
    </row>
    <row r="3143" spans="1:10">
      <c r="A3143">
        <v>14154774</v>
      </c>
      <c r="B3143" t="s">
        <v>6777</v>
      </c>
      <c r="C3143" t="s">
        <v>6778</v>
      </c>
      <c r="D3143" t="s">
        <v>573</v>
      </c>
      <c r="F3143" t="s">
        <v>482</v>
      </c>
      <c r="G3143" t="s">
        <v>479</v>
      </c>
      <c r="H3143" t="s">
        <v>469</v>
      </c>
      <c r="I3143">
        <v>-12.1191362</v>
      </c>
      <c r="J3143">
        <v>-77.033738600000007</v>
      </c>
    </row>
    <row r="3144" spans="1:10">
      <c r="A3144">
        <v>14165290</v>
      </c>
      <c r="B3144" t="s">
        <v>6779</v>
      </c>
      <c r="C3144" t="s">
        <v>6780</v>
      </c>
      <c r="D3144" t="s">
        <v>488</v>
      </c>
      <c r="F3144" t="s">
        <v>467</v>
      </c>
      <c r="G3144" t="s">
        <v>500</v>
      </c>
      <c r="H3144" t="s">
        <v>490</v>
      </c>
      <c r="I3144">
        <v>-11.947677000000001</v>
      </c>
      <c r="J3144">
        <v>-76.974333000000001</v>
      </c>
    </row>
    <row r="3145" spans="1:10">
      <c r="A3145">
        <v>14220408</v>
      </c>
      <c r="B3145" t="s">
        <v>6781</v>
      </c>
      <c r="C3145" t="s">
        <v>6782</v>
      </c>
      <c r="D3145" t="s">
        <v>488</v>
      </c>
      <c r="F3145" t="s">
        <v>467</v>
      </c>
      <c r="G3145" t="s">
        <v>668</v>
      </c>
      <c r="H3145" t="s">
        <v>490</v>
      </c>
      <c r="I3145">
        <v>-11.96378676</v>
      </c>
      <c r="J3145">
        <v>-76.995218029</v>
      </c>
    </row>
    <row r="3146" spans="1:10">
      <c r="A3146">
        <v>14263998</v>
      </c>
      <c r="B3146" t="s">
        <v>6783</v>
      </c>
      <c r="C3146" t="s">
        <v>6784</v>
      </c>
      <c r="D3146" t="s">
        <v>466</v>
      </c>
      <c r="F3146" t="s">
        <v>1117</v>
      </c>
      <c r="G3146" t="s">
        <v>1307</v>
      </c>
      <c r="H3146" t="s">
        <v>545</v>
      </c>
      <c r="I3146">
        <v>-12.086359</v>
      </c>
      <c r="J3146">
        <v>-77.033983000000006</v>
      </c>
    </row>
    <row r="3147" spans="1:10">
      <c r="A3147">
        <v>14283339</v>
      </c>
      <c r="B3147" t="s">
        <v>6785</v>
      </c>
      <c r="C3147" t="s">
        <v>6786</v>
      </c>
      <c r="D3147" t="s">
        <v>6787</v>
      </c>
      <c r="F3147" t="s">
        <v>467</v>
      </c>
      <c r="G3147" t="s">
        <v>6788</v>
      </c>
      <c r="H3147" t="s">
        <v>6789</v>
      </c>
      <c r="I3147">
        <v>-12.346783200000001</v>
      </c>
      <c r="J3147">
        <v>-70.234577999999999</v>
      </c>
    </row>
    <row r="3148" spans="1:10">
      <c r="A3148">
        <v>14296560</v>
      </c>
      <c r="B3148" t="s">
        <v>6790</v>
      </c>
      <c r="C3148" t="s">
        <v>6791</v>
      </c>
      <c r="D3148" t="s">
        <v>541</v>
      </c>
      <c r="F3148" t="s">
        <v>467</v>
      </c>
      <c r="G3148" t="s">
        <v>606</v>
      </c>
      <c r="H3148" t="s">
        <v>510</v>
      </c>
      <c r="I3148">
        <v>-12.0159132</v>
      </c>
      <c r="J3148">
        <v>-77.044010599999993</v>
      </c>
    </row>
    <row r="3149" spans="1:10">
      <c r="A3149">
        <v>14315706</v>
      </c>
      <c r="B3149" t="s">
        <v>6792</v>
      </c>
      <c r="C3149" t="s">
        <v>6793</v>
      </c>
      <c r="D3149" t="s">
        <v>541</v>
      </c>
      <c r="F3149" t="s">
        <v>467</v>
      </c>
      <c r="G3149" t="s">
        <v>922</v>
      </c>
      <c r="H3149" t="s">
        <v>510</v>
      </c>
      <c r="I3149">
        <v>-12.038122700000001</v>
      </c>
      <c r="J3149">
        <v>-77.017696299999997</v>
      </c>
    </row>
    <row r="3150" spans="1:10">
      <c r="A3150">
        <v>14332566</v>
      </c>
      <c r="B3150" t="s">
        <v>6794</v>
      </c>
      <c r="C3150" t="s">
        <v>6795</v>
      </c>
      <c r="D3150" t="s">
        <v>541</v>
      </c>
      <c r="F3150" t="s">
        <v>482</v>
      </c>
      <c r="G3150" t="s">
        <v>640</v>
      </c>
      <c r="H3150" t="s">
        <v>510</v>
      </c>
      <c r="I3150">
        <v>-12.040252469</v>
      </c>
      <c r="J3150">
        <v>-77.018320289000002</v>
      </c>
    </row>
    <row r="3151" spans="1:10">
      <c r="A3151">
        <v>14332905</v>
      </c>
      <c r="B3151" t="s">
        <v>6796</v>
      </c>
      <c r="C3151" t="s">
        <v>6797</v>
      </c>
      <c r="D3151" t="s">
        <v>573</v>
      </c>
      <c r="F3151" t="s">
        <v>648</v>
      </c>
      <c r="G3151" t="s">
        <v>866</v>
      </c>
      <c r="H3151" t="s">
        <v>867</v>
      </c>
      <c r="I3151">
        <v>-12.1199099</v>
      </c>
      <c r="J3151">
        <v>-77.027698299999997</v>
      </c>
    </row>
    <row r="3152" spans="1:10">
      <c r="A3152">
        <v>14358672</v>
      </c>
      <c r="B3152" t="s">
        <v>6798</v>
      </c>
      <c r="C3152" t="s">
        <v>6799</v>
      </c>
      <c r="D3152" t="s">
        <v>488</v>
      </c>
      <c r="F3152" t="s">
        <v>467</v>
      </c>
      <c r="G3152" t="s">
        <v>535</v>
      </c>
      <c r="H3152" t="s">
        <v>497</v>
      </c>
      <c r="I3152">
        <v>-12.025558200000001</v>
      </c>
      <c r="J3152">
        <v>-77.014323700000006</v>
      </c>
    </row>
    <row r="3153" spans="1:10">
      <c r="A3153">
        <v>14367178</v>
      </c>
      <c r="B3153" t="s">
        <v>6800</v>
      </c>
      <c r="C3153" t="s">
        <v>6801</v>
      </c>
      <c r="D3153" t="s">
        <v>488</v>
      </c>
      <c r="F3153" t="s">
        <v>467</v>
      </c>
      <c r="G3153" t="s">
        <v>603</v>
      </c>
      <c r="H3153" t="s">
        <v>497</v>
      </c>
      <c r="I3153">
        <v>-12.012864</v>
      </c>
      <c r="J3153">
        <v>-77.008337999999995</v>
      </c>
    </row>
    <row r="3154" spans="1:10">
      <c r="A3154">
        <v>14414566</v>
      </c>
      <c r="B3154" t="s">
        <v>6802</v>
      </c>
      <c r="C3154" t="s">
        <v>6803</v>
      </c>
      <c r="D3154" t="s">
        <v>472</v>
      </c>
      <c r="F3154" t="s">
        <v>467</v>
      </c>
      <c r="G3154" t="s">
        <v>596</v>
      </c>
      <c r="H3154" t="s">
        <v>469</v>
      </c>
      <c r="I3154">
        <v>-12.044731000000001</v>
      </c>
      <c r="J3154">
        <v>-77.015189100000001</v>
      </c>
    </row>
    <row r="3155" spans="1:10">
      <c r="A3155">
        <v>14417335</v>
      </c>
      <c r="B3155" t="s">
        <v>6804</v>
      </c>
      <c r="C3155" t="s">
        <v>6805</v>
      </c>
      <c r="D3155" t="s">
        <v>581</v>
      </c>
      <c r="F3155" t="s">
        <v>467</v>
      </c>
      <c r="G3155" t="s">
        <v>826</v>
      </c>
      <c r="H3155" t="s">
        <v>497</v>
      </c>
      <c r="I3155">
        <v>-12.039019</v>
      </c>
      <c r="J3155">
        <v>-76.995902000000001</v>
      </c>
    </row>
    <row r="3156" spans="1:10">
      <c r="A3156">
        <v>14439151</v>
      </c>
      <c r="B3156" t="s">
        <v>6806</v>
      </c>
      <c r="C3156" t="s">
        <v>6807</v>
      </c>
      <c r="D3156" t="s">
        <v>488</v>
      </c>
      <c r="F3156" t="s">
        <v>467</v>
      </c>
      <c r="G3156" t="s">
        <v>603</v>
      </c>
      <c r="H3156" t="s">
        <v>497</v>
      </c>
      <c r="I3156">
        <v>-12.001433</v>
      </c>
      <c r="J3156">
        <v>-76.988698999999997</v>
      </c>
    </row>
    <row r="3157" spans="1:10">
      <c r="A3157">
        <v>10170863</v>
      </c>
      <c r="B3157" t="s">
        <v>6808</v>
      </c>
      <c r="C3157" t="s">
        <v>6809</v>
      </c>
      <c r="D3157" t="s">
        <v>684</v>
      </c>
      <c r="F3157" t="s">
        <v>467</v>
      </c>
      <c r="G3157" t="s">
        <v>485</v>
      </c>
      <c r="H3157" t="s">
        <v>469</v>
      </c>
      <c r="I3157">
        <v>-12.071263</v>
      </c>
      <c r="J3157">
        <v>-77.044223000000002</v>
      </c>
    </row>
    <row r="3158" spans="1:10">
      <c r="A3158">
        <v>10188769</v>
      </c>
      <c r="B3158" t="s">
        <v>6810</v>
      </c>
      <c r="C3158" t="s">
        <v>6811</v>
      </c>
      <c r="D3158" t="s">
        <v>573</v>
      </c>
      <c r="F3158" t="s">
        <v>1117</v>
      </c>
      <c r="G3158" t="s">
        <v>1307</v>
      </c>
      <c r="H3158" t="s">
        <v>545</v>
      </c>
      <c r="I3158">
        <v>-12.121409999999999</v>
      </c>
      <c r="J3158">
        <v>-77.032630999999995</v>
      </c>
    </row>
    <row r="3159" spans="1:10">
      <c r="A3159">
        <v>10189430</v>
      </c>
      <c r="B3159" t="s">
        <v>6812</v>
      </c>
      <c r="C3159" t="s">
        <v>6813</v>
      </c>
      <c r="D3159" t="s">
        <v>488</v>
      </c>
      <c r="F3159" t="s">
        <v>467</v>
      </c>
      <c r="G3159" t="s">
        <v>693</v>
      </c>
      <c r="H3159" t="s">
        <v>490</v>
      </c>
      <c r="I3159">
        <v>-11.944553000000001</v>
      </c>
      <c r="J3159">
        <v>-76.979237999999995</v>
      </c>
    </row>
    <row r="3160" spans="1:10">
      <c r="A3160">
        <v>10190731</v>
      </c>
      <c r="B3160" t="s">
        <v>6814</v>
      </c>
      <c r="C3160" t="s">
        <v>6815</v>
      </c>
      <c r="D3160" t="s">
        <v>488</v>
      </c>
      <c r="F3160" t="s">
        <v>467</v>
      </c>
      <c r="G3160" t="s">
        <v>611</v>
      </c>
      <c r="H3160" t="s">
        <v>490</v>
      </c>
      <c r="I3160">
        <v>-11.95937</v>
      </c>
      <c r="J3160">
        <v>-76.985825000000006</v>
      </c>
    </row>
    <row r="3161" spans="1:10">
      <c r="A3161">
        <v>10191222</v>
      </c>
      <c r="B3161" t="s">
        <v>6816</v>
      </c>
      <c r="C3161" t="s">
        <v>6817</v>
      </c>
      <c r="D3161" t="s">
        <v>488</v>
      </c>
      <c r="F3161" t="s">
        <v>467</v>
      </c>
      <c r="G3161" t="s">
        <v>493</v>
      </c>
      <c r="H3161" t="s">
        <v>490</v>
      </c>
      <c r="I3161">
        <v>-11.966182</v>
      </c>
      <c r="J3161">
        <v>-76.991251000000005</v>
      </c>
    </row>
    <row r="3162" spans="1:10">
      <c r="A3162">
        <v>10193226</v>
      </c>
      <c r="B3162" t="s">
        <v>6818</v>
      </c>
      <c r="C3162" t="s">
        <v>6819</v>
      </c>
      <c r="D3162" t="s">
        <v>541</v>
      </c>
      <c r="F3162" t="s">
        <v>467</v>
      </c>
      <c r="G3162" t="s">
        <v>524</v>
      </c>
      <c r="H3162" t="s">
        <v>510</v>
      </c>
      <c r="I3162">
        <v>-12.02875</v>
      </c>
      <c r="J3162">
        <v>-77.037310000000005</v>
      </c>
    </row>
    <row r="3163" spans="1:10">
      <c r="A3163">
        <v>10193736</v>
      </c>
      <c r="B3163" t="s">
        <v>6820</v>
      </c>
      <c r="C3163" t="s">
        <v>6821</v>
      </c>
      <c r="D3163" t="s">
        <v>488</v>
      </c>
      <c r="F3163" t="s">
        <v>467</v>
      </c>
      <c r="G3163" t="s">
        <v>659</v>
      </c>
      <c r="H3163" t="s">
        <v>497</v>
      </c>
      <c r="I3163">
        <v>-11.980017</v>
      </c>
      <c r="J3163">
        <v>-76.989292000000006</v>
      </c>
    </row>
    <row r="3164" spans="1:10">
      <c r="A3164">
        <v>10195738</v>
      </c>
      <c r="B3164" t="s">
        <v>6822</v>
      </c>
      <c r="C3164" t="s">
        <v>6823</v>
      </c>
      <c r="D3164" t="s">
        <v>488</v>
      </c>
      <c r="F3164" t="s">
        <v>467</v>
      </c>
      <c r="G3164" t="s">
        <v>606</v>
      </c>
      <c r="H3164" t="s">
        <v>510</v>
      </c>
      <c r="I3164">
        <v>-12.009150999999999</v>
      </c>
      <c r="J3164">
        <v>-77.016169000000005</v>
      </c>
    </row>
    <row r="3165" spans="1:10">
      <c r="A3165">
        <v>10198497</v>
      </c>
      <c r="B3165" t="s">
        <v>6824</v>
      </c>
      <c r="C3165" t="s">
        <v>6825</v>
      </c>
      <c r="D3165" t="s">
        <v>488</v>
      </c>
      <c r="F3165" t="s">
        <v>467</v>
      </c>
      <c r="G3165" t="s">
        <v>922</v>
      </c>
      <c r="H3165" t="s">
        <v>510</v>
      </c>
      <c r="I3165">
        <v>-11.99366</v>
      </c>
      <c r="J3165">
        <v>-77.019260000000003</v>
      </c>
    </row>
    <row r="3166" spans="1:10">
      <c r="A3166">
        <v>10200155</v>
      </c>
      <c r="B3166" t="s">
        <v>6826</v>
      </c>
      <c r="C3166" t="s">
        <v>6827</v>
      </c>
      <c r="D3166" t="s">
        <v>488</v>
      </c>
      <c r="F3166" t="s">
        <v>467</v>
      </c>
      <c r="G3166" t="s">
        <v>637</v>
      </c>
      <c r="H3166" t="s">
        <v>510</v>
      </c>
      <c r="I3166">
        <v>-11.95712</v>
      </c>
      <c r="J3166">
        <v>-76.998840000000001</v>
      </c>
    </row>
    <row r="3167" spans="1:10">
      <c r="A3167">
        <v>10200231</v>
      </c>
      <c r="B3167" t="s">
        <v>6828</v>
      </c>
      <c r="C3167" t="s">
        <v>6829</v>
      </c>
      <c r="D3167" t="s">
        <v>488</v>
      </c>
      <c r="F3167" t="s">
        <v>467</v>
      </c>
      <c r="G3167" t="s">
        <v>596</v>
      </c>
      <c r="H3167" t="s">
        <v>469</v>
      </c>
      <c r="I3167">
        <v>-11.957364999999999</v>
      </c>
      <c r="J3167">
        <v>-76.993337999999994</v>
      </c>
    </row>
    <row r="3168" spans="1:10">
      <c r="A3168">
        <v>10200266</v>
      </c>
      <c r="B3168" t="s">
        <v>6830</v>
      </c>
      <c r="C3168" t="s">
        <v>6831</v>
      </c>
      <c r="D3168" t="s">
        <v>488</v>
      </c>
      <c r="F3168" t="s">
        <v>467</v>
      </c>
      <c r="G3168" t="s">
        <v>493</v>
      </c>
      <c r="H3168" t="s">
        <v>490</v>
      </c>
      <c r="I3168">
        <v>-11.94251</v>
      </c>
      <c r="J3168">
        <v>-76.991730000000004</v>
      </c>
    </row>
    <row r="3169" spans="1:10">
      <c r="A3169">
        <v>10202190</v>
      </c>
      <c r="B3169" t="s">
        <v>6832</v>
      </c>
      <c r="C3169" t="s">
        <v>6833</v>
      </c>
      <c r="D3169" t="s">
        <v>488</v>
      </c>
      <c r="F3169" t="s">
        <v>467</v>
      </c>
      <c r="G3169" t="s">
        <v>586</v>
      </c>
      <c r="H3169" t="s">
        <v>497</v>
      </c>
      <c r="I3169">
        <v>-12.020049999999999</v>
      </c>
      <c r="J3169">
        <v>-77.007620000000003</v>
      </c>
    </row>
    <row r="3170" spans="1:10">
      <c r="A3170">
        <v>10202696</v>
      </c>
      <c r="B3170" t="s">
        <v>6834</v>
      </c>
      <c r="C3170" t="s">
        <v>6835</v>
      </c>
      <c r="D3170" t="s">
        <v>488</v>
      </c>
      <c r="F3170" t="s">
        <v>467</v>
      </c>
      <c r="G3170" t="s">
        <v>535</v>
      </c>
      <c r="H3170" t="s">
        <v>497</v>
      </c>
      <c r="I3170">
        <v>-12.024302</v>
      </c>
      <c r="J3170">
        <v>-76.998652000000007</v>
      </c>
    </row>
    <row r="3171" spans="1:10">
      <c r="A3171">
        <v>10206394</v>
      </c>
      <c r="B3171" t="s">
        <v>6836</v>
      </c>
      <c r="C3171" t="s">
        <v>6837</v>
      </c>
      <c r="D3171" t="s">
        <v>541</v>
      </c>
      <c r="F3171" t="s">
        <v>467</v>
      </c>
      <c r="G3171" t="s">
        <v>509</v>
      </c>
      <c r="H3171" t="s">
        <v>510</v>
      </c>
      <c r="I3171">
        <v>-12.03518</v>
      </c>
      <c r="J3171">
        <v>-77.040350000000004</v>
      </c>
    </row>
    <row r="3172" spans="1:10">
      <c r="A3172">
        <v>10237283</v>
      </c>
      <c r="B3172" t="s">
        <v>6838</v>
      </c>
      <c r="C3172" t="s">
        <v>6839</v>
      </c>
      <c r="D3172" t="s">
        <v>541</v>
      </c>
      <c r="F3172" t="s">
        <v>467</v>
      </c>
      <c r="G3172" t="s">
        <v>640</v>
      </c>
      <c r="H3172" t="s">
        <v>510</v>
      </c>
      <c r="I3172">
        <v>-12.024737999999999</v>
      </c>
      <c r="J3172">
        <v>-77.025727000000003</v>
      </c>
    </row>
    <row r="3173" spans="1:10">
      <c r="A3173">
        <v>10253596</v>
      </c>
      <c r="B3173" t="s">
        <v>6840</v>
      </c>
      <c r="C3173" t="s">
        <v>6841</v>
      </c>
      <c r="D3173" t="s">
        <v>573</v>
      </c>
      <c r="F3173" t="s">
        <v>467</v>
      </c>
      <c r="G3173" t="s">
        <v>468</v>
      </c>
      <c r="H3173" t="s">
        <v>469</v>
      </c>
      <c r="I3173">
        <v>-12.115460000000001</v>
      </c>
      <c r="J3173">
        <v>-77.046116999999995</v>
      </c>
    </row>
    <row r="3174" spans="1:10">
      <c r="A3174">
        <v>10253638</v>
      </c>
      <c r="B3174" t="s">
        <v>6842</v>
      </c>
      <c r="C3174" t="s">
        <v>6843</v>
      </c>
      <c r="D3174" t="s">
        <v>573</v>
      </c>
      <c r="F3174" t="s">
        <v>1117</v>
      </c>
      <c r="G3174" t="s">
        <v>1307</v>
      </c>
      <c r="H3174" t="s">
        <v>545</v>
      </c>
      <c r="I3174">
        <v>-12.121528</v>
      </c>
      <c r="J3174">
        <v>-77.032439999999994</v>
      </c>
    </row>
    <row r="3175" spans="1:10">
      <c r="A3175">
        <v>10257863</v>
      </c>
      <c r="B3175" t="s">
        <v>6844</v>
      </c>
      <c r="C3175" t="s">
        <v>6845</v>
      </c>
      <c r="D3175" t="s">
        <v>647</v>
      </c>
      <c r="F3175" t="s">
        <v>1117</v>
      </c>
      <c r="G3175" t="s">
        <v>794</v>
      </c>
      <c r="H3175" t="s">
        <v>469</v>
      </c>
      <c r="I3175">
        <v>-12.100770000000001</v>
      </c>
      <c r="J3175">
        <v>-77.061899999999994</v>
      </c>
    </row>
    <row r="3176" spans="1:10">
      <c r="A3176">
        <v>10771963</v>
      </c>
      <c r="B3176" t="s">
        <v>6846</v>
      </c>
      <c r="C3176" t="s">
        <v>6847</v>
      </c>
      <c r="D3176" t="s">
        <v>472</v>
      </c>
      <c r="F3176" t="s">
        <v>467</v>
      </c>
      <c r="G3176" t="s">
        <v>476</v>
      </c>
      <c r="H3176" t="s">
        <v>469</v>
      </c>
      <c r="I3176">
        <v>-12.04420178</v>
      </c>
      <c r="J3176">
        <v>-77.040034009999999</v>
      </c>
    </row>
    <row r="3177" spans="1:10">
      <c r="A3177">
        <v>10943453</v>
      </c>
      <c r="B3177" t="s">
        <v>6848</v>
      </c>
      <c r="C3177" t="s">
        <v>6849</v>
      </c>
      <c r="D3177" t="s">
        <v>488</v>
      </c>
      <c r="F3177" t="s">
        <v>467</v>
      </c>
      <c r="G3177" t="s">
        <v>506</v>
      </c>
      <c r="H3177" t="s">
        <v>497</v>
      </c>
      <c r="I3177">
        <v>-12.021627000000001</v>
      </c>
      <c r="J3177">
        <v>-76.965630000000004</v>
      </c>
    </row>
    <row r="3178" spans="1:10">
      <c r="A3178">
        <v>11025857</v>
      </c>
      <c r="B3178" t="s">
        <v>6850</v>
      </c>
      <c r="C3178" t="s">
        <v>6851</v>
      </c>
      <c r="D3178" t="s">
        <v>488</v>
      </c>
      <c r="F3178" t="s">
        <v>467</v>
      </c>
      <c r="G3178" t="s">
        <v>611</v>
      </c>
      <c r="H3178" t="s">
        <v>490</v>
      </c>
      <c r="I3178">
        <v>-11.960684000000001</v>
      </c>
      <c r="J3178">
        <v>-76.985527000000005</v>
      </c>
    </row>
    <row r="3179" spans="1:10">
      <c r="A3179">
        <v>11027007</v>
      </c>
      <c r="B3179" t="s">
        <v>6852</v>
      </c>
      <c r="C3179" t="s">
        <v>6853</v>
      </c>
      <c r="D3179" t="s">
        <v>488</v>
      </c>
      <c r="F3179" t="s">
        <v>467</v>
      </c>
      <c r="G3179" t="s">
        <v>535</v>
      </c>
      <c r="H3179" t="s">
        <v>497</v>
      </c>
      <c r="I3179">
        <v>-11.993517000000001</v>
      </c>
      <c r="J3179">
        <v>-77.007576</v>
      </c>
    </row>
    <row r="3180" spans="1:10">
      <c r="A3180">
        <v>11179301</v>
      </c>
      <c r="B3180" t="s">
        <v>6854</v>
      </c>
      <c r="C3180" t="s">
        <v>6855</v>
      </c>
      <c r="D3180" t="s">
        <v>488</v>
      </c>
      <c r="F3180" t="s">
        <v>482</v>
      </c>
      <c r="G3180" t="s">
        <v>524</v>
      </c>
      <c r="H3180" t="s">
        <v>510</v>
      </c>
      <c r="I3180">
        <v>-11.964337</v>
      </c>
      <c r="J3180">
        <v>-77.001577999999995</v>
      </c>
    </row>
    <row r="3181" spans="1:10">
      <c r="A3181">
        <v>11229574</v>
      </c>
      <c r="B3181" t="s">
        <v>6856</v>
      </c>
      <c r="C3181" t="s">
        <v>6857</v>
      </c>
      <c r="D3181" t="s">
        <v>488</v>
      </c>
      <c r="F3181" t="s">
        <v>467</v>
      </c>
      <c r="G3181" t="s">
        <v>589</v>
      </c>
      <c r="H3181" t="s">
        <v>490</v>
      </c>
      <c r="I3181">
        <v>-11.940552</v>
      </c>
      <c r="J3181">
        <v>-76.970152999999996</v>
      </c>
    </row>
    <row r="3182" spans="1:10">
      <c r="A3182">
        <v>11294613</v>
      </c>
      <c r="B3182" t="s">
        <v>6858</v>
      </c>
      <c r="C3182" t="s">
        <v>6859</v>
      </c>
      <c r="D3182" t="s">
        <v>488</v>
      </c>
      <c r="F3182" t="s">
        <v>467</v>
      </c>
      <c r="G3182" t="s">
        <v>589</v>
      </c>
      <c r="H3182" t="s">
        <v>490</v>
      </c>
      <c r="I3182">
        <v>-11.94125</v>
      </c>
      <c r="J3182">
        <v>-76.997810000000001</v>
      </c>
    </row>
    <row r="3183" spans="1:10">
      <c r="A3183">
        <v>11433433</v>
      </c>
      <c r="B3183" t="s">
        <v>6860</v>
      </c>
      <c r="C3183" t="s">
        <v>6861</v>
      </c>
      <c r="D3183" t="s">
        <v>541</v>
      </c>
      <c r="F3183" t="s">
        <v>648</v>
      </c>
      <c r="G3183" t="s">
        <v>5493</v>
      </c>
      <c r="H3183" t="s">
        <v>867</v>
      </c>
      <c r="I3183">
        <v>-12.027393</v>
      </c>
      <c r="J3183">
        <v>-77.033833000000001</v>
      </c>
    </row>
    <row r="3184" spans="1:10">
      <c r="A3184">
        <v>11467477</v>
      </c>
      <c r="B3184" t="s">
        <v>6862</v>
      </c>
      <c r="C3184" t="s">
        <v>6863</v>
      </c>
      <c r="D3184" t="s">
        <v>541</v>
      </c>
      <c r="F3184" t="s">
        <v>467</v>
      </c>
      <c r="G3184" t="s">
        <v>606</v>
      </c>
      <c r="H3184" t="s">
        <v>510</v>
      </c>
      <c r="I3184">
        <v>-12.01407</v>
      </c>
      <c r="J3184">
        <v>-77.031589999999994</v>
      </c>
    </row>
    <row r="3185" spans="1:10">
      <c r="A3185">
        <v>11479052</v>
      </c>
      <c r="B3185" t="s">
        <v>6864</v>
      </c>
      <c r="C3185" t="s">
        <v>6865</v>
      </c>
      <c r="D3185" t="s">
        <v>488</v>
      </c>
      <c r="F3185" t="s">
        <v>467</v>
      </c>
      <c r="G3185" t="s">
        <v>698</v>
      </c>
      <c r="H3185" t="s">
        <v>490</v>
      </c>
      <c r="I3185">
        <v>-11.941508000000001</v>
      </c>
      <c r="J3185">
        <v>-76.977373</v>
      </c>
    </row>
    <row r="3186" spans="1:10">
      <c r="A3186">
        <v>11592202</v>
      </c>
      <c r="B3186" t="s">
        <v>6866</v>
      </c>
      <c r="C3186" t="s">
        <v>6867</v>
      </c>
      <c r="D3186" t="s">
        <v>488</v>
      </c>
      <c r="F3186" t="s">
        <v>467</v>
      </c>
      <c r="G3186" t="s">
        <v>521</v>
      </c>
      <c r="H3186" t="s">
        <v>497</v>
      </c>
      <c r="I3186">
        <v>-12.015962</v>
      </c>
      <c r="J3186">
        <v>-76.968090000000004</v>
      </c>
    </row>
    <row r="3187" spans="1:10">
      <c r="A3187">
        <v>11629331</v>
      </c>
      <c r="B3187" t="s">
        <v>6868</v>
      </c>
      <c r="C3187" t="s">
        <v>6869</v>
      </c>
      <c r="D3187" t="s">
        <v>592</v>
      </c>
      <c r="F3187" t="s">
        <v>467</v>
      </c>
      <c r="G3187" t="s">
        <v>479</v>
      </c>
      <c r="H3187" t="s">
        <v>469</v>
      </c>
      <c r="I3187">
        <v>-12.057283</v>
      </c>
      <c r="J3187">
        <v>-77.041936000000007</v>
      </c>
    </row>
    <row r="3188" spans="1:10">
      <c r="A3188">
        <v>11631082</v>
      </c>
      <c r="B3188" t="s">
        <v>6870</v>
      </c>
      <c r="C3188" t="s">
        <v>6871</v>
      </c>
      <c r="D3188" t="s">
        <v>488</v>
      </c>
      <c r="F3188" t="s">
        <v>1117</v>
      </c>
      <c r="G3188" t="s">
        <v>506</v>
      </c>
      <c r="H3188" t="s">
        <v>497</v>
      </c>
      <c r="I3188">
        <v>-12.02788</v>
      </c>
      <c r="J3188">
        <v>-77.010450000000006</v>
      </c>
    </row>
    <row r="3189" spans="1:10">
      <c r="A3189">
        <v>11650236</v>
      </c>
      <c r="B3189" t="s">
        <v>6872</v>
      </c>
      <c r="C3189" t="s">
        <v>6873</v>
      </c>
      <c r="D3189" t="s">
        <v>488</v>
      </c>
      <c r="F3189" t="s">
        <v>482</v>
      </c>
      <c r="G3189" t="s">
        <v>995</v>
      </c>
      <c r="H3189" t="s">
        <v>545</v>
      </c>
      <c r="I3189">
        <v>-11.984280999999999</v>
      </c>
      <c r="J3189">
        <v>-77.008397000000002</v>
      </c>
    </row>
    <row r="3190" spans="1:10">
      <c r="A3190">
        <v>11681397</v>
      </c>
      <c r="B3190" t="s">
        <v>6874</v>
      </c>
      <c r="C3190" t="s">
        <v>6875</v>
      </c>
      <c r="D3190" t="s">
        <v>684</v>
      </c>
      <c r="F3190" t="s">
        <v>467</v>
      </c>
      <c r="G3190" t="s">
        <v>468</v>
      </c>
      <c r="H3190" t="s">
        <v>469</v>
      </c>
      <c r="I3190">
        <v>-12.077920000000001</v>
      </c>
      <c r="J3190">
        <v>-77.044820000000001</v>
      </c>
    </row>
    <row r="3191" spans="1:10">
      <c r="A3191">
        <v>11712487</v>
      </c>
      <c r="B3191" t="s">
        <v>6876</v>
      </c>
      <c r="C3191" t="s">
        <v>6877</v>
      </c>
      <c r="D3191" t="s">
        <v>488</v>
      </c>
      <c r="F3191" t="s">
        <v>467</v>
      </c>
      <c r="G3191" t="s">
        <v>606</v>
      </c>
      <c r="H3191" t="s">
        <v>510</v>
      </c>
      <c r="I3191">
        <v>-11.964421</v>
      </c>
      <c r="J3191">
        <v>-77.010434000000004</v>
      </c>
    </row>
    <row r="3192" spans="1:10">
      <c r="A3192">
        <v>12100890</v>
      </c>
      <c r="B3192" t="s">
        <v>6878</v>
      </c>
      <c r="C3192" t="s">
        <v>6879</v>
      </c>
      <c r="D3192" t="s">
        <v>488</v>
      </c>
      <c r="F3192" t="s">
        <v>467</v>
      </c>
      <c r="G3192" t="s">
        <v>576</v>
      </c>
      <c r="H3192" t="s">
        <v>510</v>
      </c>
      <c r="I3192">
        <v>-11.987069999999999</v>
      </c>
      <c r="J3192">
        <v>-77.013773999999998</v>
      </c>
    </row>
    <row r="3193" spans="1:10">
      <c r="A3193">
        <v>12112592</v>
      </c>
      <c r="B3193" t="s">
        <v>6880</v>
      </c>
      <c r="C3193" t="s">
        <v>6881</v>
      </c>
      <c r="D3193" t="s">
        <v>537</v>
      </c>
      <c r="F3193" t="s">
        <v>467</v>
      </c>
      <c r="G3193" t="s">
        <v>576</v>
      </c>
      <c r="H3193" t="s">
        <v>510</v>
      </c>
      <c r="I3193">
        <v>-12.034303</v>
      </c>
      <c r="J3193">
        <v>-77.045164</v>
      </c>
    </row>
    <row r="3194" spans="1:10">
      <c r="A3194">
        <v>12137736</v>
      </c>
      <c r="B3194" t="s">
        <v>6882</v>
      </c>
      <c r="C3194" t="s">
        <v>6883</v>
      </c>
      <c r="D3194" t="s">
        <v>466</v>
      </c>
      <c r="F3194" t="s">
        <v>467</v>
      </c>
      <c r="G3194" t="s">
        <v>593</v>
      </c>
      <c r="H3194" t="s">
        <v>469</v>
      </c>
      <c r="I3194">
        <v>-12.080617999999999</v>
      </c>
      <c r="J3194">
        <v>-77.029891000000006</v>
      </c>
    </row>
    <row r="3195" spans="1:10">
      <c r="A3195">
        <v>12209832</v>
      </c>
      <c r="B3195" t="s">
        <v>6884</v>
      </c>
      <c r="C3195" t="s">
        <v>6885</v>
      </c>
      <c r="D3195" t="s">
        <v>488</v>
      </c>
      <c r="F3195" t="s">
        <v>482</v>
      </c>
      <c r="G3195" t="s">
        <v>554</v>
      </c>
      <c r="H3195" t="s">
        <v>490</v>
      </c>
      <c r="I3195">
        <v>-11.935707000000001</v>
      </c>
      <c r="J3195">
        <v>-76.965432000000007</v>
      </c>
    </row>
    <row r="3196" spans="1:10">
      <c r="A3196">
        <v>12276972</v>
      </c>
      <c r="B3196" t="s">
        <v>6886</v>
      </c>
      <c r="C3196" t="s">
        <v>6887</v>
      </c>
      <c r="D3196" t="s">
        <v>684</v>
      </c>
      <c r="F3196" t="s">
        <v>467</v>
      </c>
      <c r="G3196" t="s">
        <v>485</v>
      </c>
      <c r="H3196" t="s">
        <v>469</v>
      </c>
      <c r="I3196">
        <v>-12.079910999999999</v>
      </c>
      <c r="J3196">
        <v>-77.050764000000001</v>
      </c>
    </row>
    <row r="3197" spans="1:10">
      <c r="A3197">
        <v>12277650</v>
      </c>
      <c r="B3197" t="s">
        <v>6888</v>
      </c>
      <c r="C3197" t="s">
        <v>6889</v>
      </c>
      <c r="D3197" t="s">
        <v>488</v>
      </c>
      <c r="F3197" t="s">
        <v>467</v>
      </c>
      <c r="G3197" t="s">
        <v>589</v>
      </c>
      <c r="H3197" t="s">
        <v>490</v>
      </c>
      <c r="I3197">
        <v>-11.941013</v>
      </c>
      <c r="J3197">
        <v>-76.977836999999994</v>
      </c>
    </row>
    <row r="3198" spans="1:10">
      <c r="A3198">
        <v>12505764</v>
      </c>
      <c r="B3198" t="s">
        <v>6890</v>
      </c>
      <c r="C3198" t="s">
        <v>6891</v>
      </c>
      <c r="D3198" t="s">
        <v>488</v>
      </c>
      <c r="F3198" t="s">
        <v>467</v>
      </c>
      <c r="G3198" t="s">
        <v>576</v>
      </c>
      <c r="H3198" t="s">
        <v>510</v>
      </c>
      <c r="I3198">
        <v>-11.984552000000001</v>
      </c>
      <c r="J3198">
        <v>-77.014491000000007</v>
      </c>
    </row>
    <row r="3199" spans="1:10">
      <c r="A3199">
        <v>12520183</v>
      </c>
      <c r="B3199" t="s">
        <v>37</v>
      </c>
      <c r="C3199" t="s">
        <v>6892</v>
      </c>
      <c r="D3199" t="s">
        <v>573</v>
      </c>
      <c r="F3199" t="s">
        <v>716</v>
      </c>
      <c r="G3199" t="s">
        <v>2365</v>
      </c>
      <c r="H3199" t="s">
        <v>2366</v>
      </c>
      <c r="I3199">
        <v>-12.11368</v>
      </c>
      <c r="J3199">
        <v>-77.037059999999997</v>
      </c>
    </row>
    <row r="3200" spans="1:10">
      <c r="A3200">
        <v>12702281</v>
      </c>
      <c r="B3200" t="s">
        <v>6893</v>
      </c>
      <c r="C3200" t="s">
        <v>6894</v>
      </c>
      <c r="D3200" t="s">
        <v>488</v>
      </c>
      <c r="F3200" t="s">
        <v>1117</v>
      </c>
      <c r="G3200" t="s">
        <v>521</v>
      </c>
      <c r="H3200" t="s">
        <v>497</v>
      </c>
      <c r="I3200">
        <v>-12.018506</v>
      </c>
      <c r="J3200">
        <v>-76.999990999999994</v>
      </c>
    </row>
    <row r="3201" spans="1:10">
      <c r="A3201">
        <v>12717051</v>
      </c>
      <c r="B3201" t="s">
        <v>6895</v>
      </c>
      <c r="C3201" t="s">
        <v>6896</v>
      </c>
      <c r="D3201" t="s">
        <v>488</v>
      </c>
      <c r="F3201" t="s">
        <v>482</v>
      </c>
      <c r="G3201" t="s">
        <v>995</v>
      </c>
      <c r="H3201" t="s">
        <v>545</v>
      </c>
      <c r="I3201">
        <v>-12.011701</v>
      </c>
      <c r="J3201">
        <v>-77.002660000000006</v>
      </c>
    </row>
    <row r="3202" spans="1:10">
      <c r="A3202">
        <v>12751556</v>
      </c>
      <c r="B3202" t="s">
        <v>6897</v>
      </c>
      <c r="C3202" t="s">
        <v>6898</v>
      </c>
      <c r="D3202" t="s">
        <v>488</v>
      </c>
      <c r="F3202" t="s">
        <v>467</v>
      </c>
      <c r="G3202" t="s">
        <v>576</v>
      </c>
      <c r="H3202" t="s">
        <v>510</v>
      </c>
      <c r="I3202">
        <v>-12.021322</v>
      </c>
      <c r="J3202">
        <v>-77.013058999999998</v>
      </c>
    </row>
    <row r="3203" spans="1:10">
      <c r="A3203">
        <v>12754216</v>
      </c>
      <c r="B3203" t="s">
        <v>6899</v>
      </c>
      <c r="C3203" t="s">
        <v>3369</v>
      </c>
      <c r="D3203" t="s">
        <v>684</v>
      </c>
      <c r="F3203" t="s">
        <v>467</v>
      </c>
      <c r="G3203" t="s">
        <v>485</v>
      </c>
      <c r="H3203" t="s">
        <v>469</v>
      </c>
      <c r="I3203">
        <v>-12.08368684</v>
      </c>
      <c r="J3203">
        <v>-77.059155239999996</v>
      </c>
    </row>
    <row r="3204" spans="1:10">
      <c r="A3204">
        <v>12762319</v>
      </c>
      <c r="B3204" t="s">
        <v>6900</v>
      </c>
      <c r="C3204" t="s">
        <v>6901</v>
      </c>
      <c r="D3204" t="s">
        <v>537</v>
      </c>
      <c r="F3204" t="s">
        <v>467</v>
      </c>
      <c r="G3204" t="s">
        <v>637</v>
      </c>
      <c r="H3204" t="s">
        <v>510</v>
      </c>
      <c r="I3204">
        <v>-12.02858986</v>
      </c>
      <c r="J3204">
        <v>-77.052077890000007</v>
      </c>
    </row>
    <row r="3205" spans="1:10">
      <c r="A3205">
        <v>12780423</v>
      </c>
      <c r="B3205" t="s">
        <v>6902</v>
      </c>
      <c r="C3205" t="s">
        <v>6903</v>
      </c>
      <c r="D3205" t="s">
        <v>488</v>
      </c>
      <c r="F3205" t="s">
        <v>467</v>
      </c>
      <c r="G3205" t="s">
        <v>524</v>
      </c>
      <c r="H3205" t="s">
        <v>510</v>
      </c>
      <c r="I3205">
        <v>-11.9562872</v>
      </c>
      <c r="J3205">
        <v>-76.997408300000004</v>
      </c>
    </row>
    <row r="3206" spans="1:10">
      <c r="A3206">
        <v>12796850</v>
      </c>
      <c r="B3206" t="s">
        <v>6904</v>
      </c>
      <c r="C3206" t="s">
        <v>6905</v>
      </c>
      <c r="D3206" t="s">
        <v>488</v>
      </c>
      <c r="F3206" t="s">
        <v>467</v>
      </c>
      <c r="G3206" t="s">
        <v>637</v>
      </c>
      <c r="H3206" t="s">
        <v>510</v>
      </c>
      <c r="I3206">
        <v>-11.977228</v>
      </c>
      <c r="J3206">
        <v>-77.021899000000005</v>
      </c>
    </row>
    <row r="3207" spans="1:10">
      <c r="A3207">
        <v>12798359</v>
      </c>
      <c r="B3207" t="s">
        <v>6906</v>
      </c>
      <c r="C3207" t="s">
        <v>6907</v>
      </c>
      <c r="D3207" t="s">
        <v>488</v>
      </c>
      <c r="F3207" t="s">
        <v>467</v>
      </c>
      <c r="G3207" t="s">
        <v>521</v>
      </c>
      <c r="H3207" t="s">
        <v>497</v>
      </c>
      <c r="I3207">
        <v>-11.9975986</v>
      </c>
      <c r="J3207">
        <v>-76.995639800000006</v>
      </c>
    </row>
    <row r="3208" spans="1:10">
      <c r="A3208">
        <v>12798592</v>
      </c>
      <c r="B3208" t="s">
        <v>6908</v>
      </c>
      <c r="C3208" t="s">
        <v>6909</v>
      </c>
      <c r="D3208" t="s">
        <v>472</v>
      </c>
      <c r="F3208" t="s">
        <v>467</v>
      </c>
      <c r="G3208" t="s">
        <v>675</v>
      </c>
      <c r="H3208" t="s">
        <v>469</v>
      </c>
      <c r="I3208">
        <v>-12.046558599999999</v>
      </c>
      <c r="J3208">
        <v>-77.024952999999996</v>
      </c>
    </row>
    <row r="3209" spans="1:10">
      <c r="A3209">
        <v>12815960</v>
      </c>
      <c r="B3209" t="s">
        <v>6910</v>
      </c>
      <c r="C3209" t="s">
        <v>6911</v>
      </c>
      <c r="D3209" t="s">
        <v>488</v>
      </c>
      <c r="F3209" t="s">
        <v>467</v>
      </c>
      <c r="G3209" t="s">
        <v>659</v>
      </c>
      <c r="H3209" t="s">
        <v>497</v>
      </c>
      <c r="I3209">
        <v>-12.03028784</v>
      </c>
      <c r="J3209">
        <v>-77.015222289999997</v>
      </c>
    </row>
    <row r="3210" spans="1:10">
      <c r="A3210">
        <v>12824292</v>
      </c>
      <c r="B3210" t="s">
        <v>6912</v>
      </c>
      <c r="C3210" t="s">
        <v>2935</v>
      </c>
      <c r="D3210" t="s">
        <v>488</v>
      </c>
      <c r="F3210" t="s">
        <v>467</v>
      </c>
      <c r="G3210" t="s">
        <v>521</v>
      </c>
      <c r="H3210" t="s">
        <v>497</v>
      </c>
      <c r="I3210">
        <v>-12.011815</v>
      </c>
      <c r="J3210">
        <v>-76.979352700000007</v>
      </c>
    </row>
    <row r="3211" spans="1:10">
      <c r="A3211">
        <v>12850368</v>
      </c>
      <c r="B3211" t="s">
        <v>6913</v>
      </c>
      <c r="C3211" t="s">
        <v>6914</v>
      </c>
      <c r="D3211" t="s">
        <v>488</v>
      </c>
      <c r="F3211" t="s">
        <v>467</v>
      </c>
      <c r="G3211" t="s">
        <v>659</v>
      </c>
      <c r="H3211" t="s">
        <v>497</v>
      </c>
      <c r="I3211">
        <v>-12.015216970000001</v>
      </c>
      <c r="J3211">
        <v>-76.993060540000002</v>
      </c>
    </row>
    <row r="3212" spans="1:10">
      <c r="A3212">
        <v>12861894</v>
      </c>
      <c r="B3212" t="s">
        <v>6915</v>
      </c>
      <c r="C3212" t="s">
        <v>6916</v>
      </c>
      <c r="D3212" t="s">
        <v>581</v>
      </c>
      <c r="F3212" t="s">
        <v>467</v>
      </c>
      <c r="G3212" t="s">
        <v>826</v>
      </c>
      <c r="H3212" t="s">
        <v>497</v>
      </c>
      <c r="I3212">
        <v>-12.036724</v>
      </c>
      <c r="J3212">
        <v>-77.006045999999998</v>
      </c>
    </row>
    <row r="3213" spans="1:10">
      <c r="A3213">
        <v>12881896</v>
      </c>
      <c r="B3213" t="s">
        <v>6917</v>
      </c>
      <c r="C3213" t="s">
        <v>6918</v>
      </c>
      <c r="D3213" t="s">
        <v>488</v>
      </c>
      <c r="F3213" t="s">
        <v>467</v>
      </c>
      <c r="G3213" t="s">
        <v>853</v>
      </c>
      <c r="H3213" t="s">
        <v>510</v>
      </c>
      <c r="I3213">
        <v>-11.967143999999999</v>
      </c>
      <c r="J3213">
        <v>-77.005414000000002</v>
      </c>
    </row>
    <row r="3214" spans="1:10">
      <c r="A3214">
        <v>12888121</v>
      </c>
      <c r="B3214" t="s">
        <v>6919</v>
      </c>
      <c r="C3214" t="s">
        <v>6920</v>
      </c>
      <c r="D3214" t="s">
        <v>488</v>
      </c>
      <c r="F3214" t="s">
        <v>467</v>
      </c>
      <c r="G3214" t="s">
        <v>500</v>
      </c>
      <c r="H3214" t="s">
        <v>490</v>
      </c>
      <c r="I3214">
        <v>-11.962847</v>
      </c>
      <c r="J3214">
        <v>-76.979684000000006</v>
      </c>
    </row>
    <row r="3215" spans="1:10">
      <c r="A3215">
        <v>12904503</v>
      </c>
      <c r="B3215" t="s">
        <v>6921</v>
      </c>
      <c r="C3215" t="s">
        <v>6922</v>
      </c>
      <c r="D3215" t="s">
        <v>472</v>
      </c>
      <c r="F3215" t="s">
        <v>467</v>
      </c>
      <c r="G3215" t="s">
        <v>473</v>
      </c>
      <c r="H3215" t="s">
        <v>469</v>
      </c>
      <c r="I3215">
        <v>-12.051800630000001</v>
      </c>
      <c r="J3215">
        <v>-77.019506340000007</v>
      </c>
    </row>
    <row r="3216" spans="1:10">
      <c r="A3216">
        <v>13013044</v>
      </c>
      <c r="B3216" t="s">
        <v>6715</v>
      </c>
      <c r="C3216" t="s">
        <v>6923</v>
      </c>
      <c r="D3216" t="s">
        <v>466</v>
      </c>
      <c r="F3216" t="s">
        <v>716</v>
      </c>
      <c r="G3216" t="s">
        <v>2963</v>
      </c>
      <c r="H3216" t="s">
        <v>1229</v>
      </c>
      <c r="I3216">
        <v>-12.085100000000001</v>
      </c>
      <c r="J3216">
        <v>-77.040260000000004</v>
      </c>
    </row>
    <row r="3217" spans="1:10">
      <c r="A3217">
        <v>13035243</v>
      </c>
      <c r="B3217" t="s">
        <v>6924</v>
      </c>
      <c r="C3217" t="s">
        <v>6925</v>
      </c>
      <c r="D3217" t="s">
        <v>472</v>
      </c>
      <c r="F3217" t="s">
        <v>482</v>
      </c>
      <c r="G3217" t="s">
        <v>675</v>
      </c>
      <c r="H3217" t="s">
        <v>469</v>
      </c>
      <c r="I3217">
        <v>-12.0479249</v>
      </c>
      <c r="J3217">
        <v>-77.041367899999997</v>
      </c>
    </row>
    <row r="3218" spans="1:10">
      <c r="A3218">
        <v>13053335</v>
      </c>
      <c r="B3218" t="s">
        <v>6926</v>
      </c>
      <c r="C3218" t="s">
        <v>6927</v>
      </c>
      <c r="D3218" t="s">
        <v>488</v>
      </c>
      <c r="F3218" t="s">
        <v>467</v>
      </c>
      <c r="G3218" t="s">
        <v>548</v>
      </c>
      <c r="H3218" t="s">
        <v>497</v>
      </c>
      <c r="I3218">
        <v>-11.981033630000001</v>
      </c>
      <c r="J3218">
        <v>-76.9835925</v>
      </c>
    </row>
    <row r="3219" spans="1:10">
      <c r="A3219">
        <v>13054623</v>
      </c>
      <c r="B3219" t="s">
        <v>6928</v>
      </c>
      <c r="C3219" t="s">
        <v>6929</v>
      </c>
      <c r="D3219" t="s">
        <v>488</v>
      </c>
      <c r="F3219" t="s">
        <v>467</v>
      </c>
      <c r="G3219" t="s">
        <v>554</v>
      </c>
      <c r="H3219" t="s">
        <v>490</v>
      </c>
      <c r="I3219">
        <v>-11.9366124</v>
      </c>
      <c r="J3219">
        <v>-76.977381399999999</v>
      </c>
    </row>
    <row r="3220" spans="1:10">
      <c r="A3220">
        <v>13232734</v>
      </c>
      <c r="B3220" t="s">
        <v>6930</v>
      </c>
      <c r="C3220" t="s">
        <v>6931</v>
      </c>
      <c r="D3220" t="s">
        <v>488</v>
      </c>
      <c r="F3220" t="s">
        <v>467</v>
      </c>
      <c r="G3220" t="s">
        <v>506</v>
      </c>
      <c r="H3220" t="s">
        <v>497</v>
      </c>
      <c r="I3220">
        <v>-12.018715289999999</v>
      </c>
      <c r="J3220">
        <v>-76.964580510000005</v>
      </c>
    </row>
    <row r="3221" spans="1:10">
      <c r="A3221">
        <v>13321259</v>
      </c>
      <c r="B3221" t="s">
        <v>6932</v>
      </c>
      <c r="C3221" t="s">
        <v>6933</v>
      </c>
      <c r="D3221" t="s">
        <v>466</v>
      </c>
      <c r="F3221" t="s">
        <v>482</v>
      </c>
      <c r="G3221" t="s">
        <v>485</v>
      </c>
      <c r="H3221" t="s">
        <v>469</v>
      </c>
      <c r="I3221">
        <v>-12.089794899999999</v>
      </c>
      <c r="J3221">
        <v>-77.028643599999995</v>
      </c>
    </row>
    <row r="3222" spans="1:10">
      <c r="A3222">
        <v>13324036</v>
      </c>
      <c r="B3222" t="s">
        <v>6934</v>
      </c>
      <c r="C3222" t="s">
        <v>6935</v>
      </c>
      <c r="D3222" t="s">
        <v>488</v>
      </c>
      <c r="F3222" t="s">
        <v>467</v>
      </c>
      <c r="G3222" t="s">
        <v>548</v>
      </c>
      <c r="H3222" t="s">
        <v>497</v>
      </c>
      <c r="I3222">
        <v>-12.006879100000001</v>
      </c>
      <c r="J3222">
        <v>-76.996452700000006</v>
      </c>
    </row>
    <row r="3223" spans="1:10">
      <c r="A3223">
        <v>13405317</v>
      </c>
      <c r="B3223" t="s">
        <v>6936</v>
      </c>
      <c r="C3223" t="s">
        <v>6937</v>
      </c>
      <c r="D3223" t="s">
        <v>541</v>
      </c>
      <c r="F3223" t="s">
        <v>467</v>
      </c>
      <c r="G3223" t="s">
        <v>509</v>
      </c>
      <c r="H3223" t="s">
        <v>510</v>
      </c>
      <c r="I3223">
        <v>-12.039241499999999</v>
      </c>
      <c r="J3223">
        <v>-77.033768800000004</v>
      </c>
    </row>
    <row r="3224" spans="1:10">
      <c r="A3224">
        <v>13525671</v>
      </c>
      <c r="B3224" t="s">
        <v>6938</v>
      </c>
      <c r="C3224" t="s">
        <v>6939</v>
      </c>
      <c r="D3224" t="s">
        <v>488</v>
      </c>
      <c r="F3224" t="s">
        <v>467</v>
      </c>
      <c r="G3224" t="s">
        <v>554</v>
      </c>
      <c r="H3224" t="s">
        <v>490</v>
      </c>
      <c r="I3224">
        <v>-11.969709999999999</v>
      </c>
      <c r="J3224">
        <v>-76.980130000000003</v>
      </c>
    </row>
    <row r="3225" spans="1:10">
      <c r="A3225">
        <v>13540865</v>
      </c>
      <c r="B3225" t="s">
        <v>6940</v>
      </c>
      <c r="C3225" t="s">
        <v>6941</v>
      </c>
      <c r="D3225" t="s">
        <v>488</v>
      </c>
      <c r="F3225" t="s">
        <v>467</v>
      </c>
      <c r="G3225" t="s">
        <v>538</v>
      </c>
      <c r="H3225" t="s">
        <v>510</v>
      </c>
      <c r="I3225">
        <v>-12.004249400000001</v>
      </c>
      <c r="J3225">
        <v>-77.012129700000003</v>
      </c>
    </row>
    <row r="3226" spans="1:10">
      <c r="A3226">
        <v>13749468</v>
      </c>
      <c r="B3226" t="s">
        <v>6942</v>
      </c>
      <c r="C3226" t="s">
        <v>6943</v>
      </c>
      <c r="D3226" t="s">
        <v>472</v>
      </c>
      <c r="F3226" t="s">
        <v>467</v>
      </c>
      <c r="G3226" t="s">
        <v>596</v>
      </c>
      <c r="H3226" t="s">
        <v>469</v>
      </c>
      <c r="I3226">
        <v>-12.056703199999999</v>
      </c>
      <c r="J3226">
        <v>-77.021487699999994</v>
      </c>
    </row>
    <row r="3227" spans="1:10">
      <c r="A3227">
        <v>13776644</v>
      </c>
      <c r="B3227" t="s">
        <v>6944</v>
      </c>
      <c r="C3227" t="s">
        <v>6945</v>
      </c>
      <c r="D3227" t="s">
        <v>488</v>
      </c>
      <c r="F3227" t="s">
        <v>467</v>
      </c>
      <c r="G3227" t="s">
        <v>493</v>
      </c>
      <c r="H3227" t="s">
        <v>490</v>
      </c>
      <c r="I3227">
        <v>-11.967181800000001</v>
      </c>
      <c r="J3227">
        <v>-76.988816</v>
      </c>
    </row>
    <row r="3228" spans="1:10">
      <c r="A3228">
        <v>13778453</v>
      </c>
      <c r="B3228" t="s">
        <v>6946</v>
      </c>
      <c r="C3228" t="s">
        <v>6947</v>
      </c>
      <c r="D3228" t="s">
        <v>488</v>
      </c>
      <c r="F3228" t="s">
        <v>467</v>
      </c>
      <c r="G3228" t="s">
        <v>611</v>
      </c>
      <c r="H3228" t="s">
        <v>490</v>
      </c>
      <c r="I3228">
        <v>-11.946402962000001</v>
      </c>
      <c r="J3228">
        <v>-76.984615145999996</v>
      </c>
    </row>
    <row r="3229" spans="1:10">
      <c r="A3229">
        <v>13778532</v>
      </c>
      <c r="B3229" t="s">
        <v>6948</v>
      </c>
      <c r="C3229" t="s">
        <v>6949</v>
      </c>
      <c r="D3229" t="s">
        <v>488</v>
      </c>
      <c r="F3229" t="s">
        <v>467</v>
      </c>
      <c r="G3229" t="s">
        <v>586</v>
      </c>
      <c r="H3229" t="s">
        <v>497</v>
      </c>
      <c r="I3229">
        <v>-12.0268467</v>
      </c>
      <c r="J3229">
        <v>-77.0062183</v>
      </c>
    </row>
    <row r="3230" spans="1:10">
      <c r="A3230">
        <v>13798092</v>
      </c>
      <c r="B3230" t="s">
        <v>6950</v>
      </c>
      <c r="C3230" t="s">
        <v>6951</v>
      </c>
      <c r="D3230" t="s">
        <v>488</v>
      </c>
      <c r="F3230" t="s">
        <v>467</v>
      </c>
      <c r="G3230" t="s">
        <v>589</v>
      </c>
      <c r="H3230" t="s">
        <v>490</v>
      </c>
      <c r="I3230">
        <v>-11.944001099999999</v>
      </c>
      <c r="J3230">
        <v>-76.998826300000005</v>
      </c>
    </row>
    <row r="3231" spans="1:10">
      <c r="A3231">
        <v>13798992</v>
      </c>
      <c r="B3231" t="s">
        <v>6952</v>
      </c>
      <c r="C3231" t="s">
        <v>6953</v>
      </c>
      <c r="D3231" t="s">
        <v>488</v>
      </c>
      <c r="F3231" t="s">
        <v>467</v>
      </c>
      <c r="G3231" t="s">
        <v>509</v>
      </c>
      <c r="H3231" t="s">
        <v>510</v>
      </c>
      <c r="I3231">
        <v>-12.0127551</v>
      </c>
      <c r="J3231">
        <v>-77.0124505</v>
      </c>
    </row>
    <row r="3232" spans="1:10">
      <c r="A3232">
        <v>13864448</v>
      </c>
      <c r="B3232" t="s">
        <v>6954</v>
      </c>
      <c r="C3232" t="s">
        <v>6955</v>
      </c>
      <c r="D3232" t="s">
        <v>488</v>
      </c>
      <c r="F3232" t="s">
        <v>467</v>
      </c>
      <c r="G3232" t="s">
        <v>548</v>
      </c>
      <c r="H3232" t="s">
        <v>497</v>
      </c>
      <c r="I3232">
        <v>-12.024031816000001</v>
      </c>
      <c r="J3232">
        <v>-76.976499231999995</v>
      </c>
    </row>
    <row r="3233" spans="1:10">
      <c r="A3233">
        <v>13867847</v>
      </c>
      <c r="B3233" t="s">
        <v>6956</v>
      </c>
      <c r="C3233" t="s">
        <v>6957</v>
      </c>
      <c r="D3233" t="s">
        <v>684</v>
      </c>
      <c r="F3233" t="s">
        <v>467</v>
      </c>
      <c r="G3233" t="s">
        <v>485</v>
      </c>
      <c r="H3233" t="s">
        <v>469</v>
      </c>
      <c r="I3233">
        <v>-12.0718383</v>
      </c>
      <c r="J3233">
        <v>-77.042263300000002</v>
      </c>
    </row>
    <row r="3234" spans="1:10">
      <c r="A3234">
        <v>13890140</v>
      </c>
      <c r="B3234" t="s">
        <v>6958</v>
      </c>
      <c r="C3234" t="s">
        <v>6959</v>
      </c>
      <c r="D3234" t="s">
        <v>537</v>
      </c>
      <c r="F3234" t="s">
        <v>467</v>
      </c>
      <c r="G3234" t="s">
        <v>576</v>
      </c>
      <c r="H3234" t="s">
        <v>510</v>
      </c>
      <c r="I3234">
        <v>-12.034501000000001</v>
      </c>
      <c r="J3234">
        <v>-77.047134999999997</v>
      </c>
    </row>
    <row r="3235" spans="1:10">
      <c r="A3235">
        <v>13891899</v>
      </c>
      <c r="B3235" t="s">
        <v>6960</v>
      </c>
      <c r="C3235" t="s">
        <v>6961</v>
      </c>
      <c r="D3235" t="s">
        <v>541</v>
      </c>
      <c r="F3235" t="s">
        <v>467</v>
      </c>
      <c r="G3235" t="s">
        <v>509</v>
      </c>
      <c r="H3235" t="s">
        <v>510</v>
      </c>
      <c r="I3235">
        <v>-12.022638000000001</v>
      </c>
      <c r="J3235">
        <v>-77.031329999999997</v>
      </c>
    </row>
    <row r="3236" spans="1:10">
      <c r="A3236">
        <v>13903108</v>
      </c>
      <c r="B3236" t="s">
        <v>6962</v>
      </c>
      <c r="C3236" t="s">
        <v>6963</v>
      </c>
      <c r="D3236" t="s">
        <v>488</v>
      </c>
      <c r="F3236" t="s">
        <v>467</v>
      </c>
      <c r="G3236" t="s">
        <v>524</v>
      </c>
      <c r="H3236" t="s">
        <v>510</v>
      </c>
      <c r="I3236">
        <v>-11.968623600000001</v>
      </c>
      <c r="J3236">
        <v>-77.009787500000002</v>
      </c>
    </row>
    <row r="3237" spans="1:10">
      <c r="A3237">
        <v>13916108</v>
      </c>
      <c r="B3237" t="s">
        <v>6964</v>
      </c>
      <c r="C3237" t="s">
        <v>6965</v>
      </c>
      <c r="D3237" t="s">
        <v>488</v>
      </c>
      <c r="F3237" t="s">
        <v>467</v>
      </c>
      <c r="G3237" t="s">
        <v>586</v>
      </c>
      <c r="H3237" t="s">
        <v>497</v>
      </c>
      <c r="I3237">
        <v>-12.002700000000001</v>
      </c>
      <c r="J3237">
        <v>-77.000175999999996</v>
      </c>
    </row>
    <row r="3238" spans="1:10">
      <c r="A3238">
        <v>13938657</v>
      </c>
      <c r="B3238" t="s">
        <v>6966</v>
      </c>
      <c r="C3238" t="s">
        <v>6967</v>
      </c>
      <c r="D3238" t="s">
        <v>488</v>
      </c>
      <c r="F3238" t="s">
        <v>467</v>
      </c>
      <c r="G3238" t="s">
        <v>500</v>
      </c>
      <c r="H3238" t="s">
        <v>490</v>
      </c>
      <c r="I3238">
        <v>-11.938969999999999</v>
      </c>
      <c r="J3238">
        <v>-76.987269999999995</v>
      </c>
    </row>
    <row r="3239" spans="1:10">
      <c r="A3239">
        <v>13967013</v>
      </c>
      <c r="B3239" t="s">
        <v>6968</v>
      </c>
      <c r="C3239" t="s">
        <v>6969</v>
      </c>
      <c r="D3239" t="s">
        <v>488</v>
      </c>
      <c r="F3239" t="s">
        <v>467</v>
      </c>
      <c r="G3239" t="s">
        <v>506</v>
      </c>
      <c r="H3239" t="s">
        <v>497</v>
      </c>
      <c r="I3239">
        <v>-12.00418</v>
      </c>
      <c r="J3239">
        <v>-77.002581000000006</v>
      </c>
    </row>
    <row r="3240" spans="1:10">
      <c r="A3240">
        <v>14000049</v>
      </c>
      <c r="B3240" t="s">
        <v>6970</v>
      </c>
      <c r="C3240" t="s">
        <v>6971</v>
      </c>
      <c r="D3240" t="s">
        <v>466</v>
      </c>
      <c r="F3240" t="s">
        <v>467</v>
      </c>
      <c r="G3240" t="s">
        <v>468</v>
      </c>
      <c r="H3240" t="s">
        <v>469</v>
      </c>
      <c r="I3240">
        <v>-12.080209999999999</v>
      </c>
      <c r="J3240">
        <v>-77.034104999999997</v>
      </c>
    </row>
    <row r="3241" spans="1:10">
      <c r="A3241">
        <v>14000108</v>
      </c>
      <c r="B3241" t="s">
        <v>6972</v>
      </c>
      <c r="C3241" t="s">
        <v>6973</v>
      </c>
      <c r="D3241" t="s">
        <v>488</v>
      </c>
      <c r="F3241" t="s">
        <v>467</v>
      </c>
      <c r="G3241" t="s">
        <v>535</v>
      </c>
      <c r="H3241" t="s">
        <v>497</v>
      </c>
      <c r="I3241">
        <v>-12.02793</v>
      </c>
      <c r="J3241">
        <v>-77.013262999999995</v>
      </c>
    </row>
    <row r="3242" spans="1:10">
      <c r="A3242">
        <v>14000479</v>
      </c>
      <c r="B3242" t="s">
        <v>6974</v>
      </c>
      <c r="C3242" t="s">
        <v>6975</v>
      </c>
      <c r="D3242" t="s">
        <v>647</v>
      </c>
      <c r="F3242" t="s">
        <v>467</v>
      </c>
      <c r="G3242" t="s">
        <v>593</v>
      </c>
      <c r="H3242" t="s">
        <v>469</v>
      </c>
      <c r="I3242">
        <v>-12.097950000000001</v>
      </c>
      <c r="J3242">
        <v>-77.069239999999994</v>
      </c>
    </row>
    <row r="3243" spans="1:10">
      <c r="A3243">
        <v>14001581</v>
      </c>
      <c r="B3243" t="s">
        <v>6976</v>
      </c>
      <c r="C3243" t="s">
        <v>6977</v>
      </c>
      <c r="D3243" t="s">
        <v>541</v>
      </c>
      <c r="F3243" t="s">
        <v>467</v>
      </c>
      <c r="G3243" t="s">
        <v>922</v>
      </c>
      <c r="H3243" t="s">
        <v>510</v>
      </c>
      <c r="I3243">
        <v>-12.03688526</v>
      </c>
      <c r="J3243">
        <v>-77.030433650000006</v>
      </c>
    </row>
    <row r="3244" spans="1:10">
      <c r="A3244">
        <v>14003058</v>
      </c>
      <c r="B3244" t="s">
        <v>6978</v>
      </c>
      <c r="C3244" t="s">
        <v>6979</v>
      </c>
      <c r="D3244" t="s">
        <v>466</v>
      </c>
      <c r="F3244" t="s">
        <v>467</v>
      </c>
      <c r="G3244" t="s">
        <v>485</v>
      </c>
      <c r="H3244" t="s">
        <v>469</v>
      </c>
      <c r="I3244">
        <v>-12.08695</v>
      </c>
      <c r="J3244">
        <v>-77.042771000000002</v>
      </c>
    </row>
    <row r="3245" spans="1:10">
      <c r="A3245">
        <v>14003199</v>
      </c>
      <c r="B3245" t="s">
        <v>6980</v>
      </c>
      <c r="C3245" t="s">
        <v>6981</v>
      </c>
      <c r="D3245" t="s">
        <v>488</v>
      </c>
      <c r="F3245" t="s">
        <v>467</v>
      </c>
      <c r="G3245" t="s">
        <v>603</v>
      </c>
      <c r="H3245" t="s">
        <v>497</v>
      </c>
      <c r="I3245">
        <v>-12.00586605</v>
      </c>
      <c r="J3245">
        <v>-76.990974420000001</v>
      </c>
    </row>
    <row r="3246" spans="1:10">
      <c r="A3246">
        <v>14003587</v>
      </c>
      <c r="B3246" t="s">
        <v>6982</v>
      </c>
      <c r="C3246" t="s">
        <v>6983</v>
      </c>
      <c r="D3246" t="s">
        <v>684</v>
      </c>
      <c r="F3246" t="s">
        <v>467</v>
      </c>
      <c r="G3246" t="s">
        <v>485</v>
      </c>
      <c r="H3246" t="s">
        <v>469</v>
      </c>
      <c r="I3246">
        <v>-12.0894432</v>
      </c>
      <c r="J3246">
        <v>-77.056343069999997</v>
      </c>
    </row>
    <row r="3247" spans="1:10">
      <c r="A3247">
        <v>14066088</v>
      </c>
      <c r="B3247" t="s">
        <v>6984</v>
      </c>
      <c r="C3247" t="s">
        <v>6985</v>
      </c>
      <c r="D3247" t="s">
        <v>488</v>
      </c>
      <c r="F3247" t="s">
        <v>467</v>
      </c>
      <c r="G3247" t="s">
        <v>620</v>
      </c>
      <c r="H3247" t="s">
        <v>490</v>
      </c>
      <c r="I3247">
        <v>-11.887047750000001</v>
      </c>
      <c r="J3247">
        <v>-76.958885809999998</v>
      </c>
    </row>
    <row r="3248" spans="1:10">
      <c r="A3248">
        <v>14094845</v>
      </c>
      <c r="B3248" t="s">
        <v>6986</v>
      </c>
      <c r="C3248" t="s">
        <v>6987</v>
      </c>
      <c r="D3248" t="s">
        <v>488</v>
      </c>
      <c r="F3248" t="s">
        <v>467</v>
      </c>
      <c r="G3248" t="s">
        <v>659</v>
      </c>
      <c r="H3248" t="s">
        <v>497</v>
      </c>
      <c r="I3248">
        <v>-12.013355000000001</v>
      </c>
      <c r="J3248">
        <v>-76.991594000000006</v>
      </c>
    </row>
    <row r="3249" spans="1:10">
      <c r="A3249">
        <v>14112785</v>
      </c>
      <c r="B3249" t="s">
        <v>6988</v>
      </c>
      <c r="C3249" t="s">
        <v>6989</v>
      </c>
      <c r="D3249" t="s">
        <v>488</v>
      </c>
      <c r="F3249" t="s">
        <v>467</v>
      </c>
      <c r="G3249" t="s">
        <v>586</v>
      </c>
      <c r="H3249" t="s">
        <v>497</v>
      </c>
      <c r="I3249">
        <v>-12.002610000000001</v>
      </c>
      <c r="J3249">
        <v>-77.002600000000001</v>
      </c>
    </row>
    <row r="3250" spans="1:10">
      <c r="A3250">
        <v>14131063</v>
      </c>
      <c r="B3250" t="s">
        <v>6990</v>
      </c>
      <c r="C3250" t="s">
        <v>6991</v>
      </c>
      <c r="D3250" t="s">
        <v>488</v>
      </c>
      <c r="F3250" t="s">
        <v>467</v>
      </c>
      <c r="G3250" t="s">
        <v>853</v>
      </c>
      <c r="H3250" t="s">
        <v>510</v>
      </c>
      <c r="I3250">
        <v>-11.967715999999999</v>
      </c>
      <c r="J3250">
        <v>-76.997007800000006</v>
      </c>
    </row>
    <row r="3251" spans="1:10">
      <c r="A3251">
        <v>14134774</v>
      </c>
      <c r="B3251" t="s">
        <v>6992</v>
      </c>
      <c r="C3251" t="s">
        <v>6993</v>
      </c>
      <c r="D3251" t="s">
        <v>472</v>
      </c>
      <c r="F3251" t="s">
        <v>467</v>
      </c>
      <c r="G3251" t="s">
        <v>473</v>
      </c>
      <c r="H3251" t="s">
        <v>469</v>
      </c>
      <c r="I3251">
        <v>-12.051373</v>
      </c>
      <c r="J3251">
        <v>-77.022281000000007</v>
      </c>
    </row>
    <row r="3252" spans="1:10">
      <c r="A3252">
        <v>14136809</v>
      </c>
      <c r="B3252" t="s">
        <v>6994</v>
      </c>
      <c r="C3252" t="s">
        <v>6995</v>
      </c>
      <c r="D3252" t="s">
        <v>581</v>
      </c>
      <c r="F3252" t="s">
        <v>467</v>
      </c>
      <c r="G3252" t="s">
        <v>826</v>
      </c>
      <c r="H3252" t="s">
        <v>497</v>
      </c>
      <c r="I3252">
        <v>-12.0393826</v>
      </c>
      <c r="J3252">
        <v>-76.993386799999996</v>
      </c>
    </row>
    <row r="3253" spans="1:10">
      <c r="A3253">
        <v>14156672</v>
      </c>
      <c r="B3253" t="s">
        <v>6996</v>
      </c>
      <c r="C3253" t="s">
        <v>6997</v>
      </c>
      <c r="D3253" t="s">
        <v>472</v>
      </c>
      <c r="F3253" t="s">
        <v>467</v>
      </c>
      <c r="G3253" t="s">
        <v>675</v>
      </c>
      <c r="H3253" t="s">
        <v>469</v>
      </c>
      <c r="I3253">
        <v>-12.04458</v>
      </c>
      <c r="J3253">
        <v>-77.036103999999995</v>
      </c>
    </row>
    <row r="3254" spans="1:10">
      <c r="A3254">
        <v>14222147</v>
      </c>
      <c r="B3254" t="s">
        <v>6998</v>
      </c>
      <c r="C3254" t="s">
        <v>6999</v>
      </c>
      <c r="D3254" t="s">
        <v>488</v>
      </c>
      <c r="F3254" t="s">
        <v>467</v>
      </c>
      <c r="G3254" t="s">
        <v>637</v>
      </c>
      <c r="H3254" t="s">
        <v>510</v>
      </c>
      <c r="I3254">
        <v>-11.957931387</v>
      </c>
      <c r="J3254">
        <v>-77.000040052000003</v>
      </c>
    </row>
    <row r="3255" spans="1:10">
      <c r="A3255">
        <v>14272255</v>
      </c>
      <c r="B3255" t="s">
        <v>7000</v>
      </c>
      <c r="C3255" t="s">
        <v>7001</v>
      </c>
      <c r="D3255" t="s">
        <v>472</v>
      </c>
      <c r="F3255" t="s">
        <v>467</v>
      </c>
      <c r="G3255" t="s">
        <v>596</v>
      </c>
      <c r="H3255" t="s">
        <v>469</v>
      </c>
      <c r="I3255">
        <v>-12.052913</v>
      </c>
      <c r="J3255">
        <v>-77.016643000000002</v>
      </c>
    </row>
    <row r="3256" spans="1:10">
      <c r="A3256">
        <v>14286447</v>
      </c>
      <c r="B3256" t="s">
        <v>7002</v>
      </c>
      <c r="C3256" t="s">
        <v>7003</v>
      </c>
      <c r="D3256" t="s">
        <v>488</v>
      </c>
      <c r="F3256" t="s">
        <v>467</v>
      </c>
      <c r="G3256" t="s">
        <v>668</v>
      </c>
      <c r="H3256" t="s">
        <v>490</v>
      </c>
      <c r="I3256">
        <v>-11.962358999999999</v>
      </c>
      <c r="J3256">
        <v>-76.990617999999998</v>
      </c>
    </row>
    <row r="3257" spans="1:10">
      <c r="A3257">
        <v>14368832</v>
      </c>
      <c r="B3257" t="s">
        <v>7004</v>
      </c>
      <c r="C3257" t="s">
        <v>7005</v>
      </c>
      <c r="D3257" t="s">
        <v>488</v>
      </c>
      <c r="F3257" t="s">
        <v>467</v>
      </c>
      <c r="G3257" t="s">
        <v>586</v>
      </c>
      <c r="H3257" t="s">
        <v>497</v>
      </c>
      <c r="I3257">
        <v>-12.021241</v>
      </c>
      <c r="J3257">
        <v>-77.007306999999997</v>
      </c>
    </row>
    <row r="3258" spans="1:10">
      <c r="A3258">
        <v>14398230</v>
      </c>
      <c r="B3258" t="s">
        <v>7006</v>
      </c>
      <c r="C3258" t="s">
        <v>7007</v>
      </c>
      <c r="D3258" t="s">
        <v>541</v>
      </c>
      <c r="F3258" t="s">
        <v>467</v>
      </c>
      <c r="G3258" t="s">
        <v>637</v>
      </c>
      <c r="H3258" t="s">
        <v>510</v>
      </c>
      <c r="I3258">
        <v>-12.036906</v>
      </c>
      <c r="J3258">
        <v>-77.031308999999993</v>
      </c>
    </row>
    <row r="3259" spans="1:10">
      <c r="A3259">
        <v>14404235</v>
      </c>
      <c r="B3259" t="s">
        <v>7008</v>
      </c>
      <c r="C3259" t="s">
        <v>7009</v>
      </c>
      <c r="D3259" t="s">
        <v>488</v>
      </c>
      <c r="F3259" t="s">
        <v>482</v>
      </c>
      <c r="G3259" t="s">
        <v>819</v>
      </c>
      <c r="H3259" t="s">
        <v>545</v>
      </c>
      <c r="I3259">
        <v>-12.004875999999999</v>
      </c>
      <c r="J3259">
        <v>-77.001835999999997</v>
      </c>
    </row>
    <row r="3260" spans="1:10">
      <c r="A3260">
        <v>14418867</v>
      </c>
      <c r="B3260" t="s">
        <v>7010</v>
      </c>
      <c r="C3260" t="s">
        <v>7011</v>
      </c>
      <c r="D3260" t="s">
        <v>488</v>
      </c>
      <c r="F3260" t="s">
        <v>467</v>
      </c>
      <c r="G3260" t="s">
        <v>528</v>
      </c>
      <c r="H3260" t="s">
        <v>497</v>
      </c>
      <c r="I3260">
        <v>-12.015451000000001</v>
      </c>
      <c r="J3260">
        <v>-77.005377999999993</v>
      </c>
    </row>
    <row r="3261" spans="1:10">
      <c r="A3261">
        <v>14431179</v>
      </c>
      <c r="B3261" t="s">
        <v>7012</v>
      </c>
      <c r="C3261" t="s">
        <v>7013</v>
      </c>
      <c r="D3261" t="s">
        <v>488</v>
      </c>
      <c r="F3261" t="s">
        <v>467</v>
      </c>
      <c r="G3261" t="s">
        <v>535</v>
      </c>
      <c r="H3261" t="s">
        <v>497</v>
      </c>
      <c r="I3261">
        <v>-12.02439</v>
      </c>
      <c r="J3261">
        <v>-76.995204999999999</v>
      </c>
    </row>
    <row r="3262" spans="1:10">
      <c r="A3262">
        <v>14444224</v>
      </c>
      <c r="B3262" t="s">
        <v>7014</v>
      </c>
      <c r="C3262" t="s">
        <v>7015</v>
      </c>
      <c r="D3262" t="s">
        <v>472</v>
      </c>
      <c r="F3262" t="s">
        <v>482</v>
      </c>
      <c r="G3262" t="s">
        <v>794</v>
      </c>
      <c r="H3262" t="s">
        <v>469</v>
      </c>
      <c r="I3262">
        <v>-12.066799</v>
      </c>
      <c r="J3262">
        <v>-77.037684999999996</v>
      </c>
    </row>
    <row r="3263" spans="1:10">
      <c r="A3263">
        <v>14447634</v>
      </c>
      <c r="B3263" t="s">
        <v>7016</v>
      </c>
      <c r="C3263" t="s">
        <v>7017</v>
      </c>
      <c r="D3263" t="s">
        <v>581</v>
      </c>
      <c r="F3263" t="s">
        <v>467</v>
      </c>
      <c r="G3263" t="s">
        <v>826</v>
      </c>
      <c r="H3263" t="s">
        <v>497</v>
      </c>
      <c r="I3263">
        <v>-12.036284999999999</v>
      </c>
      <c r="J3263">
        <v>-76.999482999999998</v>
      </c>
    </row>
    <row r="3264" spans="1:10">
      <c r="A3264">
        <v>10168272</v>
      </c>
      <c r="B3264" t="s">
        <v>7018</v>
      </c>
      <c r="C3264" t="s">
        <v>7019</v>
      </c>
      <c r="D3264" t="s">
        <v>472</v>
      </c>
      <c r="F3264" t="s">
        <v>467</v>
      </c>
      <c r="G3264" t="s">
        <v>596</v>
      </c>
      <c r="H3264" t="s">
        <v>469</v>
      </c>
      <c r="I3264">
        <v>-12.054220000000001</v>
      </c>
      <c r="J3264">
        <v>-77.020920000000004</v>
      </c>
    </row>
    <row r="3265" spans="1:10">
      <c r="A3265">
        <v>10171060</v>
      </c>
      <c r="B3265" t="s">
        <v>7020</v>
      </c>
      <c r="C3265" t="s">
        <v>7021</v>
      </c>
      <c r="D3265" t="s">
        <v>684</v>
      </c>
      <c r="F3265" t="s">
        <v>648</v>
      </c>
      <c r="G3265" t="s">
        <v>649</v>
      </c>
      <c r="H3265" t="s">
        <v>545</v>
      </c>
      <c r="I3265">
        <v>-12.07403425</v>
      </c>
      <c r="J3265">
        <v>-77.051245129999998</v>
      </c>
    </row>
    <row r="3266" spans="1:10">
      <c r="A3266">
        <v>10173788</v>
      </c>
      <c r="B3266" t="s">
        <v>7022</v>
      </c>
      <c r="C3266" t="s">
        <v>7023</v>
      </c>
      <c r="D3266" t="s">
        <v>488</v>
      </c>
      <c r="F3266" t="s">
        <v>467</v>
      </c>
      <c r="G3266" t="s">
        <v>589</v>
      </c>
      <c r="H3266" t="s">
        <v>490</v>
      </c>
      <c r="I3266">
        <v>-11.94852</v>
      </c>
      <c r="J3266">
        <v>-77.005260000000007</v>
      </c>
    </row>
    <row r="3267" spans="1:10">
      <c r="A3267">
        <v>10176113</v>
      </c>
      <c r="B3267" t="s">
        <v>7024</v>
      </c>
      <c r="C3267" t="s">
        <v>7025</v>
      </c>
      <c r="D3267" t="s">
        <v>488</v>
      </c>
      <c r="F3267" t="s">
        <v>482</v>
      </c>
      <c r="G3267" t="s">
        <v>943</v>
      </c>
      <c r="H3267" t="s">
        <v>515</v>
      </c>
      <c r="I3267">
        <v>-12.028689999999999</v>
      </c>
      <c r="J3267">
        <v>-77.010760000000005</v>
      </c>
    </row>
    <row r="3268" spans="1:10">
      <c r="A3268">
        <v>10176830</v>
      </c>
      <c r="B3268" t="s">
        <v>7026</v>
      </c>
      <c r="C3268" t="s">
        <v>7027</v>
      </c>
      <c r="D3268" t="s">
        <v>488</v>
      </c>
      <c r="F3268" t="s">
        <v>467</v>
      </c>
      <c r="G3268" t="s">
        <v>606</v>
      </c>
      <c r="H3268" t="s">
        <v>510</v>
      </c>
      <c r="I3268">
        <v>-11.988099999999999</v>
      </c>
      <c r="J3268">
        <v>-77.019599999999997</v>
      </c>
    </row>
    <row r="3269" spans="1:10">
      <c r="A3269">
        <v>10179129</v>
      </c>
      <c r="B3269" t="s">
        <v>7028</v>
      </c>
      <c r="C3269" t="s">
        <v>7029</v>
      </c>
      <c r="D3269" t="s">
        <v>472</v>
      </c>
      <c r="F3269" t="s">
        <v>467</v>
      </c>
      <c r="G3269" t="s">
        <v>596</v>
      </c>
      <c r="H3269" t="s">
        <v>469</v>
      </c>
      <c r="I3269">
        <v>-12.0418</v>
      </c>
      <c r="J3269">
        <v>-77.012039999999999</v>
      </c>
    </row>
    <row r="3270" spans="1:10">
      <c r="A3270">
        <v>10180674</v>
      </c>
      <c r="B3270" t="s">
        <v>7030</v>
      </c>
      <c r="C3270" t="s">
        <v>7031</v>
      </c>
      <c r="D3270" t="s">
        <v>488</v>
      </c>
      <c r="F3270" t="s">
        <v>467</v>
      </c>
      <c r="G3270" t="s">
        <v>693</v>
      </c>
      <c r="H3270" t="s">
        <v>490</v>
      </c>
      <c r="I3270">
        <v>-11.967084</v>
      </c>
      <c r="J3270">
        <v>-76.970781000000002</v>
      </c>
    </row>
    <row r="3271" spans="1:10">
      <c r="A3271">
        <v>10184147</v>
      </c>
      <c r="B3271" t="s">
        <v>7032</v>
      </c>
      <c r="C3271" t="s">
        <v>7033</v>
      </c>
      <c r="D3271" t="s">
        <v>488</v>
      </c>
      <c r="F3271" t="s">
        <v>467</v>
      </c>
      <c r="G3271" t="s">
        <v>698</v>
      </c>
      <c r="H3271" t="s">
        <v>490</v>
      </c>
      <c r="I3271">
        <v>-11.925212</v>
      </c>
      <c r="J3271">
        <v>-76.964316999999994</v>
      </c>
    </row>
    <row r="3272" spans="1:10">
      <c r="A3272">
        <v>10189513</v>
      </c>
      <c r="B3272" t="s">
        <v>7034</v>
      </c>
      <c r="C3272" t="s">
        <v>7035</v>
      </c>
      <c r="D3272" t="s">
        <v>488</v>
      </c>
      <c r="F3272" t="s">
        <v>467</v>
      </c>
      <c r="G3272" t="s">
        <v>554</v>
      </c>
      <c r="H3272" t="s">
        <v>490</v>
      </c>
      <c r="I3272">
        <v>-11.93859</v>
      </c>
      <c r="J3272">
        <v>-76.968230000000005</v>
      </c>
    </row>
    <row r="3273" spans="1:10">
      <c r="A3273">
        <v>10189991</v>
      </c>
      <c r="B3273" t="s">
        <v>7036</v>
      </c>
      <c r="C3273" t="s">
        <v>7037</v>
      </c>
      <c r="D3273" t="s">
        <v>573</v>
      </c>
      <c r="F3273" t="s">
        <v>648</v>
      </c>
      <c r="G3273" t="s">
        <v>2465</v>
      </c>
      <c r="H3273" t="s">
        <v>708</v>
      </c>
      <c r="I3273">
        <v>-12.126462999999999</v>
      </c>
      <c r="J3273">
        <v>-77.028057000000004</v>
      </c>
    </row>
    <row r="3274" spans="1:10">
      <c r="A3274">
        <v>10193424</v>
      </c>
      <c r="B3274" t="s">
        <v>7038</v>
      </c>
      <c r="C3274" t="s">
        <v>7039</v>
      </c>
      <c r="D3274" t="s">
        <v>488</v>
      </c>
      <c r="F3274" t="s">
        <v>467</v>
      </c>
      <c r="G3274" t="s">
        <v>603</v>
      </c>
      <c r="H3274" t="s">
        <v>497</v>
      </c>
      <c r="I3274">
        <v>-12.010825000000001</v>
      </c>
      <c r="J3274">
        <v>-77.005498000000003</v>
      </c>
    </row>
    <row r="3275" spans="1:10">
      <c r="A3275">
        <v>10194049</v>
      </c>
      <c r="B3275" t="s">
        <v>7040</v>
      </c>
      <c r="C3275" t="s">
        <v>7041</v>
      </c>
      <c r="D3275" t="s">
        <v>488</v>
      </c>
      <c r="F3275" t="s">
        <v>467</v>
      </c>
      <c r="G3275" t="s">
        <v>518</v>
      </c>
      <c r="H3275" t="s">
        <v>497</v>
      </c>
      <c r="I3275">
        <v>-11.99568</v>
      </c>
      <c r="J3275">
        <v>-76.995949999999993</v>
      </c>
    </row>
    <row r="3276" spans="1:10">
      <c r="A3276">
        <v>10194459</v>
      </c>
      <c r="B3276" t="s">
        <v>7042</v>
      </c>
      <c r="C3276" t="s">
        <v>7043</v>
      </c>
      <c r="D3276" t="s">
        <v>488</v>
      </c>
      <c r="F3276" t="s">
        <v>467</v>
      </c>
      <c r="G3276" t="s">
        <v>576</v>
      </c>
      <c r="H3276" t="s">
        <v>510</v>
      </c>
      <c r="I3276">
        <v>-11.98278</v>
      </c>
      <c r="J3276">
        <v>-77.014769999999999</v>
      </c>
    </row>
    <row r="3277" spans="1:10">
      <c r="A3277">
        <v>10195817</v>
      </c>
      <c r="B3277" t="s">
        <v>7044</v>
      </c>
      <c r="C3277" t="s">
        <v>7045</v>
      </c>
      <c r="D3277" t="s">
        <v>488</v>
      </c>
      <c r="F3277" t="s">
        <v>467</v>
      </c>
      <c r="G3277" t="s">
        <v>668</v>
      </c>
      <c r="H3277" t="s">
        <v>490</v>
      </c>
      <c r="I3277">
        <v>-11.929772</v>
      </c>
      <c r="J3277">
        <v>-76.991550000000004</v>
      </c>
    </row>
    <row r="3278" spans="1:10">
      <c r="A3278">
        <v>10196977</v>
      </c>
      <c r="B3278" t="s">
        <v>7046</v>
      </c>
      <c r="C3278" t="s">
        <v>7047</v>
      </c>
      <c r="D3278" t="s">
        <v>488</v>
      </c>
      <c r="F3278" t="s">
        <v>467</v>
      </c>
      <c r="G3278" t="s">
        <v>521</v>
      </c>
      <c r="H3278" t="s">
        <v>497</v>
      </c>
      <c r="I3278">
        <v>-11.99212</v>
      </c>
      <c r="J3278">
        <v>-77.004429999999999</v>
      </c>
    </row>
    <row r="3279" spans="1:10">
      <c r="A3279">
        <v>10199600</v>
      </c>
      <c r="B3279" t="s">
        <v>7048</v>
      </c>
      <c r="C3279" t="s">
        <v>7049</v>
      </c>
      <c r="D3279" t="s">
        <v>488</v>
      </c>
      <c r="F3279" t="s">
        <v>467</v>
      </c>
      <c r="G3279" t="s">
        <v>496</v>
      </c>
      <c r="H3279" t="s">
        <v>497</v>
      </c>
      <c r="I3279">
        <v>-12.00454</v>
      </c>
      <c r="J3279">
        <v>-76.994569999999996</v>
      </c>
    </row>
    <row r="3280" spans="1:10">
      <c r="A3280">
        <v>10201317</v>
      </c>
      <c r="B3280" t="s">
        <v>7050</v>
      </c>
      <c r="C3280" t="s">
        <v>7051</v>
      </c>
      <c r="D3280" t="s">
        <v>488</v>
      </c>
      <c r="F3280" t="s">
        <v>467</v>
      </c>
      <c r="G3280" t="s">
        <v>518</v>
      </c>
      <c r="H3280" t="s">
        <v>497</v>
      </c>
      <c r="I3280">
        <v>-12.02435</v>
      </c>
      <c r="J3280">
        <v>-76.990639999999999</v>
      </c>
    </row>
    <row r="3281" spans="1:10">
      <c r="A3281">
        <v>10201710</v>
      </c>
      <c r="B3281" t="s">
        <v>7052</v>
      </c>
      <c r="C3281" t="s">
        <v>7053</v>
      </c>
      <c r="D3281" t="s">
        <v>488</v>
      </c>
      <c r="F3281" t="s">
        <v>482</v>
      </c>
      <c r="G3281" t="s">
        <v>659</v>
      </c>
      <c r="H3281" t="s">
        <v>497</v>
      </c>
      <c r="I3281">
        <v>-12.015038300000001</v>
      </c>
      <c r="J3281">
        <v>-76.986359399999998</v>
      </c>
    </row>
    <row r="3282" spans="1:10">
      <c r="A3282">
        <v>10202624</v>
      </c>
      <c r="B3282" t="s">
        <v>219</v>
      </c>
      <c r="C3282" t="s">
        <v>7054</v>
      </c>
      <c r="D3282" t="s">
        <v>488</v>
      </c>
      <c r="F3282" t="s">
        <v>467</v>
      </c>
      <c r="G3282" t="s">
        <v>528</v>
      </c>
      <c r="H3282" t="s">
        <v>497</v>
      </c>
      <c r="I3282">
        <v>-12.022629370000001</v>
      </c>
      <c r="J3282">
        <v>-77.005080660000004</v>
      </c>
    </row>
    <row r="3283" spans="1:10">
      <c r="A3283">
        <v>10202713</v>
      </c>
      <c r="B3283" t="s">
        <v>7055</v>
      </c>
      <c r="C3283" t="s">
        <v>7056</v>
      </c>
      <c r="D3283" t="s">
        <v>488</v>
      </c>
      <c r="F3283" t="s">
        <v>467</v>
      </c>
      <c r="G3283" t="s">
        <v>518</v>
      </c>
      <c r="H3283" t="s">
        <v>497</v>
      </c>
      <c r="I3283">
        <v>-12.025359999999999</v>
      </c>
      <c r="J3283">
        <v>-76.989519999999999</v>
      </c>
    </row>
    <row r="3284" spans="1:10">
      <c r="A3284">
        <v>10222319</v>
      </c>
      <c r="B3284" t="s">
        <v>7057</v>
      </c>
      <c r="C3284" t="s">
        <v>7058</v>
      </c>
      <c r="D3284" t="s">
        <v>581</v>
      </c>
      <c r="F3284" t="s">
        <v>467</v>
      </c>
      <c r="G3284" t="s">
        <v>603</v>
      </c>
      <c r="H3284" t="s">
        <v>497</v>
      </c>
      <c r="I3284">
        <v>-12.027501000000001</v>
      </c>
      <c r="J3284">
        <v>-76.988369000000006</v>
      </c>
    </row>
    <row r="3285" spans="1:10">
      <c r="A3285">
        <v>10238324</v>
      </c>
      <c r="B3285" t="s">
        <v>312</v>
      </c>
      <c r="C3285" t="s">
        <v>7059</v>
      </c>
      <c r="D3285" t="s">
        <v>541</v>
      </c>
      <c r="F3285" t="s">
        <v>467</v>
      </c>
      <c r="G3285" t="s">
        <v>606</v>
      </c>
      <c r="H3285" t="s">
        <v>510</v>
      </c>
      <c r="I3285">
        <v>-12.014602</v>
      </c>
      <c r="J3285">
        <v>-77.031717999999998</v>
      </c>
    </row>
    <row r="3286" spans="1:10">
      <c r="A3286">
        <v>10926538</v>
      </c>
      <c r="B3286" t="s">
        <v>7060</v>
      </c>
      <c r="C3286" t="s">
        <v>7061</v>
      </c>
      <c r="D3286" t="s">
        <v>488</v>
      </c>
      <c r="F3286" t="s">
        <v>467</v>
      </c>
      <c r="G3286" t="s">
        <v>611</v>
      </c>
      <c r="H3286" t="s">
        <v>490</v>
      </c>
      <c r="I3286">
        <v>-11.954247000000001</v>
      </c>
      <c r="J3286">
        <v>-76.992386999999994</v>
      </c>
    </row>
    <row r="3287" spans="1:10">
      <c r="A3287">
        <v>11030420</v>
      </c>
      <c r="B3287" t="s">
        <v>7062</v>
      </c>
      <c r="C3287" t="s">
        <v>1221</v>
      </c>
      <c r="D3287" t="s">
        <v>488</v>
      </c>
      <c r="F3287" t="s">
        <v>467</v>
      </c>
      <c r="G3287" t="s">
        <v>521</v>
      </c>
      <c r="H3287" t="s">
        <v>497</v>
      </c>
      <c r="I3287">
        <v>-12.013223</v>
      </c>
      <c r="J3287">
        <v>-76.967647999999997</v>
      </c>
    </row>
    <row r="3288" spans="1:10">
      <c r="A3288">
        <v>11032482</v>
      </c>
      <c r="B3288" t="s">
        <v>7063</v>
      </c>
      <c r="C3288" t="s">
        <v>7064</v>
      </c>
      <c r="D3288" t="s">
        <v>488</v>
      </c>
      <c r="F3288" t="s">
        <v>467</v>
      </c>
      <c r="G3288" t="s">
        <v>496</v>
      </c>
      <c r="H3288" t="s">
        <v>497</v>
      </c>
      <c r="I3288">
        <v>-11.979685999999999</v>
      </c>
      <c r="J3288">
        <v>-76.977732000000003</v>
      </c>
    </row>
    <row r="3289" spans="1:10">
      <c r="A3289">
        <v>11117409</v>
      </c>
      <c r="B3289" t="s">
        <v>7065</v>
      </c>
      <c r="C3289" t="s">
        <v>7066</v>
      </c>
      <c r="D3289" t="s">
        <v>488</v>
      </c>
      <c r="F3289" t="s">
        <v>467</v>
      </c>
      <c r="G3289" t="s">
        <v>668</v>
      </c>
      <c r="H3289" t="s">
        <v>490</v>
      </c>
      <c r="I3289">
        <v>-11.964117</v>
      </c>
      <c r="J3289">
        <v>-76.991352000000006</v>
      </c>
    </row>
    <row r="3290" spans="1:10">
      <c r="A3290">
        <v>11125621</v>
      </c>
      <c r="B3290" t="s">
        <v>7067</v>
      </c>
      <c r="C3290" t="s">
        <v>7068</v>
      </c>
      <c r="D3290" t="s">
        <v>488</v>
      </c>
      <c r="F3290" t="s">
        <v>791</v>
      </c>
      <c r="G3290" t="s">
        <v>771</v>
      </c>
      <c r="H3290" t="s">
        <v>772</v>
      </c>
      <c r="I3290">
        <v>-11.95499482</v>
      </c>
      <c r="J3290">
        <v>-76.964971210000002</v>
      </c>
    </row>
    <row r="3291" spans="1:10">
      <c r="A3291">
        <v>11149863</v>
      </c>
      <c r="B3291" t="s">
        <v>104</v>
      </c>
      <c r="C3291" t="s">
        <v>7069</v>
      </c>
      <c r="D3291" t="s">
        <v>488</v>
      </c>
      <c r="F3291" t="s">
        <v>467</v>
      </c>
      <c r="G3291" t="s">
        <v>535</v>
      </c>
      <c r="H3291" t="s">
        <v>497</v>
      </c>
      <c r="I3291">
        <v>-12.025589</v>
      </c>
      <c r="J3291">
        <v>-77.013403999999994</v>
      </c>
    </row>
    <row r="3292" spans="1:10">
      <c r="A3292">
        <v>11169997</v>
      </c>
      <c r="B3292" t="s">
        <v>7070</v>
      </c>
      <c r="C3292" t="s">
        <v>7071</v>
      </c>
      <c r="D3292" t="s">
        <v>488</v>
      </c>
      <c r="F3292" t="s">
        <v>467</v>
      </c>
      <c r="G3292" t="s">
        <v>528</v>
      </c>
      <c r="H3292" t="s">
        <v>497</v>
      </c>
      <c r="I3292">
        <v>-12.014448</v>
      </c>
      <c r="J3292">
        <v>-77.002733000000006</v>
      </c>
    </row>
    <row r="3293" spans="1:10">
      <c r="A3293">
        <v>11173448</v>
      </c>
      <c r="B3293" t="s">
        <v>7072</v>
      </c>
      <c r="C3293" t="s">
        <v>7073</v>
      </c>
      <c r="D3293" t="s">
        <v>488</v>
      </c>
      <c r="F3293" t="s">
        <v>467</v>
      </c>
      <c r="G3293" t="s">
        <v>693</v>
      </c>
      <c r="H3293" t="s">
        <v>490</v>
      </c>
      <c r="I3293">
        <v>-11.951183</v>
      </c>
      <c r="J3293">
        <v>-76.996504999999999</v>
      </c>
    </row>
    <row r="3294" spans="1:10">
      <c r="A3294">
        <v>11192144</v>
      </c>
      <c r="B3294" t="s">
        <v>7074</v>
      </c>
      <c r="C3294" t="s">
        <v>7075</v>
      </c>
      <c r="D3294" t="s">
        <v>488</v>
      </c>
      <c r="F3294" t="s">
        <v>7</v>
      </c>
      <c r="G3294" t="s">
        <v>2110</v>
      </c>
      <c r="H3294" t="s">
        <v>772</v>
      </c>
      <c r="I3294">
        <v>-11.926598</v>
      </c>
      <c r="J3294">
        <v>-76.966235999999995</v>
      </c>
    </row>
    <row r="3295" spans="1:10">
      <c r="A3295">
        <v>11317219</v>
      </c>
      <c r="B3295" t="s">
        <v>7076</v>
      </c>
      <c r="C3295" t="s">
        <v>7077</v>
      </c>
      <c r="D3295" t="s">
        <v>488</v>
      </c>
      <c r="F3295" t="s">
        <v>467</v>
      </c>
      <c r="G3295" t="s">
        <v>535</v>
      </c>
      <c r="H3295" t="s">
        <v>497</v>
      </c>
      <c r="I3295">
        <v>-12.019880000000001</v>
      </c>
      <c r="J3295">
        <v>-76.971644999999995</v>
      </c>
    </row>
    <row r="3296" spans="1:10">
      <c r="A3296">
        <v>11503256</v>
      </c>
      <c r="B3296" t="s">
        <v>7078</v>
      </c>
      <c r="C3296" t="s">
        <v>7079</v>
      </c>
      <c r="D3296" t="s">
        <v>488</v>
      </c>
      <c r="F3296" t="s">
        <v>467</v>
      </c>
      <c r="G3296" t="s">
        <v>521</v>
      </c>
      <c r="H3296" t="s">
        <v>497</v>
      </c>
      <c r="I3296">
        <v>-11.990019999999999</v>
      </c>
      <c r="J3296">
        <v>-77.002874000000006</v>
      </c>
    </row>
    <row r="3297" spans="1:10">
      <c r="A3297">
        <v>11593846</v>
      </c>
      <c r="B3297" t="s">
        <v>7080</v>
      </c>
      <c r="C3297" t="s">
        <v>7081</v>
      </c>
      <c r="D3297" t="s">
        <v>488</v>
      </c>
      <c r="F3297" t="s">
        <v>467</v>
      </c>
      <c r="G3297" t="s">
        <v>603</v>
      </c>
      <c r="H3297" t="s">
        <v>497</v>
      </c>
      <c r="I3297">
        <v>-12.002662000000001</v>
      </c>
      <c r="J3297">
        <v>-76.986410000000006</v>
      </c>
    </row>
    <row r="3298" spans="1:10">
      <c r="A3298">
        <v>11623657</v>
      </c>
      <c r="B3298" t="s">
        <v>7082</v>
      </c>
      <c r="C3298" t="s">
        <v>7083</v>
      </c>
      <c r="D3298" t="s">
        <v>541</v>
      </c>
      <c r="F3298" t="s">
        <v>467</v>
      </c>
      <c r="G3298" t="s">
        <v>922</v>
      </c>
      <c r="H3298" t="s">
        <v>510</v>
      </c>
      <c r="I3298">
        <v>-12.037796</v>
      </c>
      <c r="J3298">
        <v>-77.017938000000001</v>
      </c>
    </row>
    <row r="3299" spans="1:10">
      <c r="A3299">
        <v>11673360</v>
      </c>
      <c r="B3299" t="s">
        <v>7084</v>
      </c>
      <c r="C3299" t="s">
        <v>7085</v>
      </c>
      <c r="D3299" t="s">
        <v>488</v>
      </c>
      <c r="F3299" t="s">
        <v>467</v>
      </c>
      <c r="G3299" t="s">
        <v>548</v>
      </c>
      <c r="H3299" t="s">
        <v>497</v>
      </c>
      <c r="I3299">
        <v>-12.007521000000001</v>
      </c>
      <c r="J3299">
        <v>-76.996360999999993</v>
      </c>
    </row>
    <row r="3300" spans="1:10">
      <c r="A3300">
        <v>11724635</v>
      </c>
      <c r="B3300" t="s">
        <v>7086</v>
      </c>
      <c r="C3300" t="s">
        <v>7087</v>
      </c>
      <c r="D3300" t="s">
        <v>472</v>
      </c>
      <c r="F3300" t="s">
        <v>467</v>
      </c>
      <c r="G3300" t="s">
        <v>596</v>
      </c>
      <c r="H3300" t="s">
        <v>469</v>
      </c>
      <c r="I3300">
        <v>-12.045</v>
      </c>
      <c r="J3300">
        <v>-77.014669999999995</v>
      </c>
    </row>
    <row r="3301" spans="1:10">
      <c r="A3301">
        <v>11750988</v>
      </c>
      <c r="B3301" t="s">
        <v>7088</v>
      </c>
      <c r="C3301" t="s">
        <v>7089</v>
      </c>
      <c r="D3301" t="s">
        <v>488</v>
      </c>
      <c r="F3301" t="s">
        <v>467</v>
      </c>
      <c r="G3301" t="s">
        <v>611</v>
      </c>
      <c r="H3301" t="s">
        <v>490</v>
      </c>
      <c r="I3301">
        <v>-11.954155999999999</v>
      </c>
      <c r="J3301">
        <v>-76.988928000000001</v>
      </c>
    </row>
    <row r="3302" spans="1:10">
      <c r="A3302">
        <v>11768718</v>
      </c>
      <c r="B3302" t="s">
        <v>7090</v>
      </c>
      <c r="C3302" t="s">
        <v>7091</v>
      </c>
      <c r="D3302" t="s">
        <v>581</v>
      </c>
      <c r="F3302" t="s">
        <v>467</v>
      </c>
      <c r="G3302" t="s">
        <v>659</v>
      </c>
      <c r="H3302" t="s">
        <v>497</v>
      </c>
      <c r="I3302">
        <v>-12.028781</v>
      </c>
      <c r="J3302">
        <v>-76.999224999999996</v>
      </c>
    </row>
    <row r="3303" spans="1:10">
      <c r="A3303">
        <v>11779738</v>
      </c>
      <c r="B3303" t="s">
        <v>7092</v>
      </c>
      <c r="C3303" t="s">
        <v>7093</v>
      </c>
      <c r="D3303" t="s">
        <v>488</v>
      </c>
      <c r="F3303" t="s">
        <v>467</v>
      </c>
      <c r="G3303" t="s">
        <v>606</v>
      </c>
      <c r="H3303" t="s">
        <v>510</v>
      </c>
      <c r="I3303">
        <v>-11.963156</v>
      </c>
      <c r="J3303">
        <v>-77.008634999999998</v>
      </c>
    </row>
    <row r="3304" spans="1:10">
      <c r="A3304">
        <v>12126226</v>
      </c>
      <c r="B3304" t="s">
        <v>7094</v>
      </c>
      <c r="C3304" t="s">
        <v>7095</v>
      </c>
      <c r="D3304" t="s">
        <v>488</v>
      </c>
      <c r="F3304" t="s">
        <v>482</v>
      </c>
      <c r="G3304" t="s">
        <v>589</v>
      </c>
      <c r="H3304" t="s">
        <v>490</v>
      </c>
      <c r="I3304">
        <v>-11.951195999999999</v>
      </c>
      <c r="J3304">
        <v>-77.003476000000006</v>
      </c>
    </row>
    <row r="3305" spans="1:10">
      <c r="A3305">
        <v>12266346</v>
      </c>
      <c r="B3305" t="s">
        <v>7096</v>
      </c>
      <c r="C3305" t="s">
        <v>7097</v>
      </c>
      <c r="D3305" t="s">
        <v>488</v>
      </c>
      <c r="F3305" t="s">
        <v>482</v>
      </c>
      <c r="G3305" t="s">
        <v>698</v>
      </c>
      <c r="H3305" t="s">
        <v>490</v>
      </c>
      <c r="I3305">
        <v>-11.922351000000001</v>
      </c>
      <c r="J3305">
        <v>-76.959066000000007</v>
      </c>
    </row>
    <row r="3306" spans="1:10">
      <c r="A3306">
        <v>12276688</v>
      </c>
      <c r="B3306" t="s">
        <v>7098</v>
      </c>
      <c r="C3306" t="s">
        <v>7099</v>
      </c>
      <c r="D3306" t="s">
        <v>488</v>
      </c>
      <c r="F3306" t="s">
        <v>482</v>
      </c>
      <c r="G3306" t="s">
        <v>698</v>
      </c>
      <c r="H3306" t="s">
        <v>490</v>
      </c>
      <c r="I3306">
        <v>-11.920976</v>
      </c>
      <c r="J3306">
        <v>-76.963499999999996</v>
      </c>
    </row>
    <row r="3307" spans="1:10">
      <c r="A3307">
        <v>12391824</v>
      </c>
      <c r="B3307" t="s">
        <v>7100</v>
      </c>
      <c r="C3307" t="s">
        <v>7101</v>
      </c>
      <c r="D3307" t="s">
        <v>466</v>
      </c>
      <c r="F3307" t="s">
        <v>467</v>
      </c>
      <c r="G3307" t="s">
        <v>468</v>
      </c>
      <c r="H3307" t="s">
        <v>469</v>
      </c>
      <c r="I3307">
        <v>-12.082725</v>
      </c>
      <c r="J3307">
        <v>-77.035572000000002</v>
      </c>
    </row>
    <row r="3308" spans="1:10">
      <c r="A3308">
        <v>12497443</v>
      </c>
      <c r="B3308" t="s">
        <v>7102</v>
      </c>
      <c r="C3308" t="s">
        <v>7103</v>
      </c>
      <c r="D3308" t="s">
        <v>488</v>
      </c>
      <c r="F3308" t="s">
        <v>467</v>
      </c>
      <c r="G3308" t="s">
        <v>493</v>
      </c>
      <c r="H3308" t="s">
        <v>490</v>
      </c>
      <c r="I3308">
        <v>-11.962381000000001</v>
      </c>
      <c r="J3308">
        <v>-77.000156000000004</v>
      </c>
    </row>
    <row r="3309" spans="1:10">
      <c r="A3309">
        <v>12567763</v>
      </c>
      <c r="B3309" t="s">
        <v>7104</v>
      </c>
      <c r="C3309" t="s">
        <v>7105</v>
      </c>
      <c r="D3309" t="s">
        <v>541</v>
      </c>
      <c r="F3309" t="s">
        <v>467</v>
      </c>
      <c r="G3309" t="s">
        <v>538</v>
      </c>
      <c r="H3309" t="s">
        <v>510</v>
      </c>
      <c r="I3309">
        <v>-12.039168</v>
      </c>
      <c r="J3309">
        <v>-77.027951999999999</v>
      </c>
    </row>
    <row r="3310" spans="1:10">
      <c r="A3310">
        <v>12570338</v>
      </c>
      <c r="B3310" t="s">
        <v>7106</v>
      </c>
      <c r="C3310" t="s">
        <v>7107</v>
      </c>
      <c r="D3310" t="s">
        <v>541</v>
      </c>
      <c r="F3310" t="s">
        <v>467</v>
      </c>
      <c r="G3310" t="s">
        <v>524</v>
      </c>
      <c r="H3310" t="s">
        <v>510</v>
      </c>
      <c r="I3310">
        <v>-12.030291</v>
      </c>
      <c r="J3310">
        <v>-77.025246999999993</v>
      </c>
    </row>
    <row r="3311" spans="1:10">
      <c r="A3311">
        <v>12763019</v>
      </c>
      <c r="B3311" t="s">
        <v>7108</v>
      </c>
      <c r="C3311" t="s">
        <v>7109</v>
      </c>
      <c r="D3311" t="s">
        <v>488</v>
      </c>
      <c r="F3311" t="s">
        <v>467</v>
      </c>
      <c r="G3311" t="s">
        <v>668</v>
      </c>
      <c r="H3311" t="s">
        <v>490</v>
      </c>
      <c r="I3311">
        <v>-11.9301136</v>
      </c>
      <c r="J3311">
        <v>-76.950208200000006</v>
      </c>
    </row>
    <row r="3312" spans="1:10">
      <c r="A3312">
        <v>12763307</v>
      </c>
      <c r="B3312" t="s">
        <v>7110</v>
      </c>
      <c r="C3312" t="s">
        <v>7111</v>
      </c>
      <c r="D3312" t="s">
        <v>472</v>
      </c>
      <c r="F3312" t="s">
        <v>467</v>
      </c>
      <c r="G3312" t="s">
        <v>476</v>
      </c>
      <c r="H3312" t="s">
        <v>469</v>
      </c>
      <c r="I3312">
        <v>-12.042507000000001</v>
      </c>
      <c r="J3312">
        <v>-77.046464</v>
      </c>
    </row>
    <row r="3313" spans="1:10">
      <c r="A3313">
        <v>12772604</v>
      </c>
      <c r="B3313" t="s">
        <v>7112</v>
      </c>
      <c r="C3313" t="s">
        <v>7113</v>
      </c>
      <c r="D3313" t="s">
        <v>488</v>
      </c>
      <c r="F3313" t="s">
        <v>467</v>
      </c>
      <c r="G3313" t="s">
        <v>557</v>
      </c>
      <c r="H3313" t="s">
        <v>510</v>
      </c>
      <c r="I3313">
        <v>-11.98468888</v>
      </c>
      <c r="J3313">
        <v>-77.016711439999995</v>
      </c>
    </row>
    <row r="3314" spans="1:10">
      <c r="A3314">
        <v>12772946</v>
      </c>
      <c r="B3314" t="s">
        <v>7114</v>
      </c>
      <c r="C3314" t="s">
        <v>7115</v>
      </c>
      <c r="D3314" t="s">
        <v>488</v>
      </c>
      <c r="F3314" t="s">
        <v>467</v>
      </c>
      <c r="G3314" t="s">
        <v>589</v>
      </c>
      <c r="H3314" t="s">
        <v>490</v>
      </c>
      <c r="I3314">
        <v>-11.9100755</v>
      </c>
      <c r="J3314">
        <v>-76.968627999999995</v>
      </c>
    </row>
    <row r="3315" spans="1:10">
      <c r="A3315">
        <v>12774683</v>
      </c>
      <c r="B3315" t="s">
        <v>7116</v>
      </c>
      <c r="C3315" t="s">
        <v>3162</v>
      </c>
      <c r="D3315" t="s">
        <v>488</v>
      </c>
      <c r="F3315" t="s">
        <v>467</v>
      </c>
      <c r="G3315" t="s">
        <v>668</v>
      </c>
      <c r="H3315" t="s">
        <v>490</v>
      </c>
      <c r="I3315">
        <v>-11.944450399999999</v>
      </c>
      <c r="J3315">
        <v>-76.992620299999999</v>
      </c>
    </row>
    <row r="3316" spans="1:10">
      <c r="A3316">
        <v>12802843</v>
      </c>
      <c r="B3316" t="s">
        <v>7117</v>
      </c>
      <c r="C3316" t="s">
        <v>7118</v>
      </c>
      <c r="D3316" t="s">
        <v>684</v>
      </c>
      <c r="F3316" t="s">
        <v>482</v>
      </c>
      <c r="G3316" t="s">
        <v>693</v>
      </c>
      <c r="H3316" t="s">
        <v>490</v>
      </c>
      <c r="I3316">
        <v>-12.072020999999999</v>
      </c>
      <c r="J3316">
        <v>-77.050827999999996</v>
      </c>
    </row>
    <row r="3317" spans="1:10">
      <c r="A3317">
        <v>12804965</v>
      </c>
      <c r="B3317" t="s">
        <v>7119</v>
      </c>
      <c r="C3317" t="s">
        <v>7120</v>
      </c>
      <c r="D3317" t="s">
        <v>488</v>
      </c>
      <c r="F3317" t="s">
        <v>467</v>
      </c>
      <c r="G3317" t="s">
        <v>524</v>
      </c>
      <c r="H3317" t="s">
        <v>510</v>
      </c>
      <c r="I3317">
        <v>-11.9705271</v>
      </c>
      <c r="J3317">
        <v>-77.012962700000003</v>
      </c>
    </row>
    <row r="3318" spans="1:10">
      <c r="A3318">
        <v>12807217</v>
      </c>
      <c r="B3318" t="s">
        <v>7121</v>
      </c>
      <c r="C3318" t="s">
        <v>7122</v>
      </c>
      <c r="D3318" t="s">
        <v>684</v>
      </c>
      <c r="F3318" t="s">
        <v>467</v>
      </c>
      <c r="G3318" t="s">
        <v>485</v>
      </c>
      <c r="H3318" t="s">
        <v>469</v>
      </c>
      <c r="I3318">
        <v>-12.071743</v>
      </c>
      <c r="J3318">
        <v>-77.041459000000003</v>
      </c>
    </row>
    <row r="3319" spans="1:10">
      <c r="A3319">
        <v>12815854</v>
      </c>
      <c r="B3319" t="s">
        <v>7123</v>
      </c>
      <c r="C3319" t="s">
        <v>7124</v>
      </c>
      <c r="D3319" t="s">
        <v>592</v>
      </c>
      <c r="F3319" t="s">
        <v>467</v>
      </c>
      <c r="G3319" t="s">
        <v>794</v>
      </c>
      <c r="H3319" t="s">
        <v>469</v>
      </c>
      <c r="I3319">
        <v>-12.061697000000001</v>
      </c>
      <c r="J3319">
        <v>-77.052533999999994</v>
      </c>
    </row>
    <row r="3320" spans="1:10">
      <c r="A3320">
        <v>12815873</v>
      </c>
      <c r="B3320" t="s">
        <v>7125</v>
      </c>
      <c r="C3320" t="s">
        <v>7126</v>
      </c>
      <c r="D3320" t="s">
        <v>472</v>
      </c>
      <c r="F3320" t="s">
        <v>482</v>
      </c>
      <c r="G3320" t="s">
        <v>473</v>
      </c>
      <c r="H3320" t="s">
        <v>469</v>
      </c>
      <c r="I3320">
        <v>-12.057469230000001</v>
      </c>
      <c r="J3320">
        <v>-77.026434129999998</v>
      </c>
    </row>
    <row r="3321" spans="1:10">
      <c r="A3321">
        <v>12819818</v>
      </c>
      <c r="B3321" t="s">
        <v>7127</v>
      </c>
      <c r="C3321" t="s">
        <v>7128</v>
      </c>
      <c r="D3321" t="s">
        <v>472</v>
      </c>
      <c r="F3321" t="s">
        <v>467</v>
      </c>
      <c r="G3321" t="s">
        <v>596</v>
      </c>
      <c r="H3321" t="s">
        <v>469</v>
      </c>
      <c r="I3321">
        <v>-12.047535999999999</v>
      </c>
      <c r="J3321">
        <v>-77.019420999999994</v>
      </c>
    </row>
    <row r="3322" spans="1:10">
      <c r="A3322">
        <v>12827830</v>
      </c>
      <c r="B3322" t="s">
        <v>7129</v>
      </c>
      <c r="C3322" t="s">
        <v>7130</v>
      </c>
      <c r="D3322" t="s">
        <v>488</v>
      </c>
      <c r="F3322" t="s">
        <v>467</v>
      </c>
      <c r="G3322" t="s">
        <v>576</v>
      </c>
      <c r="H3322" t="s">
        <v>510</v>
      </c>
      <c r="I3322">
        <v>-11.959432</v>
      </c>
      <c r="J3322">
        <v>-77.005358999999999</v>
      </c>
    </row>
    <row r="3323" spans="1:10">
      <c r="A3323">
        <v>12869980</v>
      </c>
      <c r="B3323" t="s">
        <v>7131</v>
      </c>
      <c r="C3323" t="s">
        <v>7132</v>
      </c>
      <c r="D3323" t="s">
        <v>488</v>
      </c>
      <c r="F3323" t="s">
        <v>467</v>
      </c>
      <c r="G3323" t="s">
        <v>554</v>
      </c>
      <c r="H3323" t="s">
        <v>490</v>
      </c>
      <c r="I3323">
        <v>-11.95260657</v>
      </c>
      <c r="J3323">
        <v>-77.00228817</v>
      </c>
    </row>
    <row r="3324" spans="1:10">
      <c r="A3324">
        <v>12888238</v>
      </c>
      <c r="B3324" t="s">
        <v>7133</v>
      </c>
      <c r="C3324" t="s">
        <v>7134</v>
      </c>
      <c r="D3324" t="s">
        <v>488</v>
      </c>
      <c r="F3324" t="s">
        <v>467</v>
      </c>
      <c r="G3324" t="s">
        <v>535</v>
      </c>
      <c r="H3324" t="s">
        <v>497</v>
      </c>
      <c r="I3324">
        <v>-12.026125309999999</v>
      </c>
      <c r="J3324">
        <v>-76.998401740000006</v>
      </c>
    </row>
    <row r="3325" spans="1:10">
      <c r="A3325">
        <v>12929890</v>
      </c>
      <c r="B3325" t="s">
        <v>7135</v>
      </c>
      <c r="C3325" t="s">
        <v>7136</v>
      </c>
      <c r="D3325" t="s">
        <v>537</v>
      </c>
      <c r="F3325" t="s">
        <v>467</v>
      </c>
      <c r="G3325" t="s">
        <v>557</v>
      </c>
      <c r="H3325" t="s">
        <v>510</v>
      </c>
      <c r="I3325">
        <v>-12.0298763</v>
      </c>
      <c r="J3325">
        <v>-77.047349800000006</v>
      </c>
    </row>
    <row r="3326" spans="1:10">
      <c r="A3326">
        <v>12990206</v>
      </c>
      <c r="B3326" t="s">
        <v>7137</v>
      </c>
      <c r="C3326" t="s">
        <v>7138</v>
      </c>
      <c r="D3326" t="s">
        <v>541</v>
      </c>
      <c r="F3326" t="s">
        <v>467</v>
      </c>
      <c r="G3326" t="s">
        <v>557</v>
      </c>
      <c r="H3326" t="s">
        <v>510</v>
      </c>
      <c r="I3326">
        <v>-12.033105753999999</v>
      </c>
      <c r="J3326">
        <v>-77.03202417</v>
      </c>
    </row>
    <row r="3327" spans="1:10">
      <c r="A3327">
        <v>13045092</v>
      </c>
      <c r="B3327" t="s">
        <v>7139</v>
      </c>
      <c r="C3327" t="s">
        <v>7140</v>
      </c>
      <c r="D3327" t="s">
        <v>488</v>
      </c>
      <c r="F3327" t="s">
        <v>467</v>
      </c>
      <c r="G3327" t="s">
        <v>518</v>
      </c>
      <c r="H3327" t="s">
        <v>497</v>
      </c>
      <c r="I3327">
        <v>-12.019496910000001</v>
      </c>
      <c r="J3327">
        <v>-76.958479350000005</v>
      </c>
    </row>
    <row r="3328" spans="1:10">
      <c r="A3328">
        <v>13075947</v>
      </c>
      <c r="B3328" t="s">
        <v>7141</v>
      </c>
      <c r="C3328" t="s">
        <v>7142</v>
      </c>
      <c r="D3328" t="s">
        <v>472</v>
      </c>
      <c r="F3328" t="s">
        <v>467</v>
      </c>
      <c r="G3328" t="s">
        <v>675</v>
      </c>
      <c r="H3328" t="s">
        <v>469</v>
      </c>
      <c r="I3328">
        <v>-12.0460417</v>
      </c>
      <c r="J3328">
        <v>-77.023181699999995</v>
      </c>
    </row>
    <row r="3329" spans="1:10">
      <c r="A3329">
        <v>13106773</v>
      </c>
      <c r="B3329" t="s">
        <v>7143</v>
      </c>
      <c r="C3329" t="s">
        <v>7144</v>
      </c>
      <c r="D3329" t="s">
        <v>488</v>
      </c>
      <c r="F3329" t="s">
        <v>467</v>
      </c>
      <c r="G3329" t="s">
        <v>489</v>
      </c>
      <c r="H3329" t="s">
        <v>490</v>
      </c>
      <c r="I3329">
        <v>-11.897091700000001</v>
      </c>
      <c r="J3329">
        <v>-76.936368299999998</v>
      </c>
    </row>
    <row r="3330" spans="1:10">
      <c r="A3330">
        <v>13179939</v>
      </c>
      <c r="B3330" t="s">
        <v>7145</v>
      </c>
      <c r="C3330" t="s">
        <v>7146</v>
      </c>
      <c r="D3330" t="s">
        <v>573</v>
      </c>
      <c r="F3330" t="s">
        <v>648</v>
      </c>
      <c r="G3330" t="s">
        <v>2465</v>
      </c>
      <c r="H3330" t="s">
        <v>708</v>
      </c>
      <c r="I3330">
        <v>-12.1212</v>
      </c>
      <c r="J3330">
        <v>-77.033540000000002</v>
      </c>
    </row>
    <row r="3331" spans="1:10">
      <c r="A3331">
        <v>13189874</v>
      </c>
      <c r="B3331" t="s">
        <v>7147</v>
      </c>
      <c r="C3331" t="s">
        <v>7148</v>
      </c>
      <c r="D3331" t="s">
        <v>488</v>
      </c>
      <c r="F3331" t="s">
        <v>467</v>
      </c>
      <c r="G3331" t="s">
        <v>620</v>
      </c>
      <c r="H3331" t="s">
        <v>490</v>
      </c>
      <c r="I3331">
        <v>-11.944901700000001</v>
      </c>
      <c r="J3331">
        <v>-76.968391999999994</v>
      </c>
    </row>
    <row r="3332" spans="1:10">
      <c r="A3332">
        <v>13197665</v>
      </c>
      <c r="B3332" t="s">
        <v>7149</v>
      </c>
      <c r="C3332" t="s">
        <v>7150</v>
      </c>
      <c r="D3332" t="s">
        <v>472</v>
      </c>
      <c r="F3332" t="s">
        <v>467</v>
      </c>
      <c r="G3332" t="s">
        <v>596</v>
      </c>
      <c r="H3332" t="s">
        <v>469</v>
      </c>
      <c r="I3332">
        <v>-12.0473344</v>
      </c>
      <c r="J3332">
        <v>-77.018212300000002</v>
      </c>
    </row>
    <row r="3333" spans="1:10">
      <c r="A3333">
        <v>13205691</v>
      </c>
      <c r="B3333" t="s">
        <v>7151</v>
      </c>
      <c r="C3333" t="s">
        <v>7152</v>
      </c>
      <c r="D3333" t="s">
        <v>488</v>
      </c>
      <c r="F3333" t="s">
        <v>467</v>
      </c>
      <c r="G3333" t="s">
        <v>603</v>
      </c>
      <c r="H3333" t="s">
        <v>497</v>
      </c>
      <c r="I3333">
        <v>-12.02653686</v>
      </c>
      <c r="J3333">
        <v>-77.022170160000002</v>
      </c>
    </row>
    <row r="3334" spans="1:10">
      <c r="A3334">
        <v>13245021</v>
      </c>
      <c r="B3334" t="s">
        <v>7153</v>
      </c>
      <c r="C3334" t="s">
        <v>7154</v>
      </c>
      <c r="D3334" t="s">
        <v>541</v>
      </c>
      <c r="F3334" t="s">
        <v>467</v>
      </c>
      <c r="G3334" t="s">
        <v>538</v>
      </c>
      <c r="H3334" t="s">
        <v>510</v>
      </c>
      <c r="I3334">
        <v>-12.032832600000001</v>
      </c>
      <c r="J3334">
        <v>-77.030196700000005</v>
      </c>
    </row>
    <row r="3335" spans="1:10">
      <c r="A3335">
        <v>13246424</v>
      </c>
      <c r="B3335" t="s">
        <v>7155</v>
      </c>
      <c r="C3335" t="s">
        <v>7156</v>
      </c>
      <c r="D3335" t="s">
        <v>541</v>
      </c>
      <c r="F3335" t="s">
        <v>467</v>
      </c>
      <c r="G3335" t="s">
        <v>557</v>
      </c>
      <c r="H3335" t="s">
        <v>510</v>
      </c>
      <c r="I3335">
        <v>-12.010686400000001</v>
      </c>
      <c r="J3335">
        <v>-77.034755899999993</v>
      </c>
    </row>
    <row r="3336" spans="1:10">
      <c r="A3336">
        <v>13317706</v>
      </c>
      <c r="B3336" t="s">
        <v>7157</v>
      </c>
      <c r="C3336" t="s">
        <v>7158</v>
      </c>
      <c r="D3336" t="s">
        <v>488</v>
      </c>
      <c r="F3336" t="s">
        <v>467</v>
      </c>
      <c r="G3336" t="s">
        <v>698</v>
      </c>
      <c r="H3336" t="s">
        <v>490</v>
      </c>
      <c r="I3336">
        <v>-11.962809699999999</v>
      </c>
      <c r="J3336">
        <v>-76.981659800000003</v>
      </c>
    </row>
    <row r="3337" spans="1:10">
      <c r="A3337">
        <v>13321455</v>
      </c>
      <c r="B3337" t="s">
        <v>7159</v>
      </c>
      <c r="C3337" t="s">
        <v>7160</v>
      </c>
      <c r="D3337" t="s">
        <v>541</v>
      </c>
      <c r="F3337" t="s">
        <v>467</v>
      </c>
      <c r="G3337" t="s">
        <v>640</v>
      </c>
      <c r="H3337" t="s">
        <v>510</v>
      </c>
      <c r="I3337">
        <v>-12.0244488</v>
      </c>
      <c r="J3337">
        <v>-77.024853300000004</v>
      </c>
    </row>
    <row r="3338" spans="1:10">
      <c r="A3338">
        <v>13401714</v>
      </c>
      <c r="B3338" t="s">
        <v>7161</v>
      </c>
      <c r="C3338" t="s">
        <v>7162</v>
      </c>
      <c r="D3338" t="s">
        <v>472</v>
      </c>
      <c r="F3338" t="s">
        <v>482</v>
      </c>
      <c r="G3338" t="s">
        <v>675</v>
      </c>
      <c r="H3338" t="s">
        <v>469</v>
      </c>
      <c r="I3338">
        <v>-12.0441792</v>
      </c>
      <c r="J3338">
        <v>-77.030180700000003</v>
      </c>
    </row>
    <row r="3339" spans="1:10">
      <c r="A3339">
        <v>13511764</v>
      </c>
      <c r="B3339" t="s">
        <v>7163</v>
      </c>
      <c r="C3339" t="s">
        <v>7164</v>
      </c>
      <c r="D3339" t="s">
        <v>488</v>
      </c>
      <c r="F3339" t="s">
        <v>467</v>
      </c>
      <c r="G3339" t="s">
        <v>659</v>
      </c>
      <c r="H3339" t="s">
        <v>497</v>
      </c>
      <c r="I3339">
        <v>-12.03027</v>
      </c>
      <c r="J3339">
        <v>-77.015196700000004</v>
      </c>
    </row>
    <row r="3340" spans="1:10">
      <c r="A3340">
        <v>13540840</v>
      </c>
      <c r="B3340" t="s">
        <v>7165</v>
      </c>
      <c r="C3340" t="s">
        <v>7166</v>
      </c>
      <c r="D3340" t="s">
        <v>488</v>
      </c>
      <c r="F3340" t="s">
        <v>467</v>
      </c>
      <c r="G3340" t="s">
        <v>943</v>
      </c>
      <c r="H3340" t="s">
        <v>515</v>
      </c>
      <c r="I3340">
        <v>-11.9396889</v>
      </c>
      <c r="J3340">
        <v>-77.002841599999996</v>
      </c>
    </row>
    <row r="3341" spans="1:10">
      <c r="A3341">
        <v>13540882</v>
      </c>
      <c r="B3341" t="s">
        <v>7167</v>
      </c>
      <c r="C3341" t="s">
        <v>7168</v>
      </c>
      <c r="D3341" t="s">
        <v>488</v>
      </c>
      <c r="F3341" t="s">
        <v>467</v>
      </c>
      <c r="G3341" t="s">
        <v>606</v>
      </c>
      <c r="H3341" t="s">
        <v>510</v>
      </c>
      <c r="I3341">
        <v>-11.9894748</v>
      </c>
      <c r="J3341">
        <v>-77.019992999999999</v>
      </c>
    </row>
    <row r="3342" spans="1:10">
      <c r="A3342">
        <v>13621422</v>
      </c>
      <c r="B3342" t="s">
        <v>7169</v>
      </c>
      <c r="C3342" t="s">
        <v>7170</v>
      </c>
      <c r="D3342" t="s">
        <v>573</v>
      </c>
      <c r="F3342" t="s">
        <v>648</v>
      </c>
      <c r="G3342" t="s">
        <v>7171</v>
      </c>
      <c r="H3342" t="s">
        <v>708</v>
      </c>
      <c r="I3342">
        <v>-12.109768669999999</v>
      </c>
      <c r="J3342">
        <v>-77.049230089999995</v>
      </c>
    </row>
    <row r="3343" spans="1:10">
      <c r="A3343">
        <v>13725760</v>
      </c>
      <c r="B3343" t="s">
        <v>7172</v>
      </c>
      <c r="C3343" t="s">
        <v>7173</v>
      </c>
      <c r="D3343" t="s">
        <v>592</v>
      </c>
      <c r="F3343" t="s">
        <v>467</v>
      </c>
      <c r="G3343" t="s">
        <v>479</v>
      </c>
      <c r="H3343" t="s">
        <v>469</v>
      </c>
      <c r="I3343">
        <v>-12.0670933</v>
      </c>
      <c r="J3343">
        <v>-77.049665000000005</v>
      </c>
    </row>
    <row r="3344" spans="1:10">
      <c r="A3344">
        <v>13743932</v>
      </c>
      <c r="B3344" t="s">
        <v>7174</v>
      </c>
      <c r="C3344" t="s">
        <v>7175</v>
      </c>
      <c r="D3344" t="s">
        <v>573</v>
      </c>
      <c r="F3344" t="s">
        <v>1117</v>
      </c>
      <c r="G3344" t="s">
        <v>649</v>
      </c>
      <c r="H3344" t="s">
        <v>545</v>
      </c>
      <c r="I3344">
        <v>-12.116831899999999</v>
      </c>
      <c r="J3344">
        <v>-77.0312792</v>
      </c>
    </row>
    <row r="3345" spans="1:10">
      <c r="A3345">
        <v>13751783</v>
      </c>
      <c r="B3345" t="s">
        <v>7176</v>
      </c>
      <c r="C3345" t="s">
        <v>7177</v>
      </c>
      <c r="D3345" t="s">
        <v>488</v>
      </c>
      <c r="F3345" t="s">
        <v>467</v>
      </c>
      <c r="G3345" t="s">
        <v>518</v>
      </c>
      <c r="H3345" t="s">
        <v>497</v>
      </c>
      <c r="I3345">
        <v>-11.9961655</v>
      </c>
      <c r="J3345">
        <v>-77.004619700000006</v>
      </c>
    </row>
    <row r="3346" spans="1:10">
      <c r="A3346">
        <v>13782061</v>
      </c>
      <c r="B3346" t="s">
        <v>7178</v>
      </c>
      <c r="C3346" t="s">
        <v>7179</v>
      </c>
      <c r="D3346" t="s">
        <v>472</v>
      </c>
      <c r="F3346" t="s">
        <v>482</v>
      </c>
      <c r="G3346" t="s">
        <v>675</v>
      </c>
      <c r="H3346" t="s">
        <v>469</v>
      </c>
      <c r="I3346">
        <v>-12.045920623000001</v>
      </c>
      <c r="J3346">
        <v>-77.033954287</v>
      </c>
    </row>
    <row r="3347" spans="1:10">
      <c r="A3347">
        <v>13860899</v>
      </c>
      <c r="B3347" t="s">
        <v>7180</v>
      </c>
      <c r="C3347" t="s">
        <v>7181</v>
      </c>
      <c r="D3347" t="s">
        <v>488</v>
      </c>
      <c r="F3347" t="s">
        <v>467</v>
      </c>
      <c r="G3347" t="s">
        <v>557</v>
      </c>
      <c r="H3347" t="s">
        <v>510</v>
      </c>
      <c r="I3347">
        <v>-11.984235</v>
      </c>
      <c r="J3347">
        <v>-77.016383000000005</v>
      </c>
    </row>
    <row r="3348" spans="1:10">
      <c r="A3348">
        <v>13864453</v>
      </c>
      <c r="B3348" t="s">
        <v>7182</v>
      </c>
      <c r="C3348" t="s">
        <v>7183</v>
      </c>
      <c r="D3348" t="s">
        <v>488</v>
      </c>
      <c r="F3348" t="s">
        <v>467</v>
      </c>
      <c r="G3348" t="s">
        <v>557</v>
      </c>
      <c r="H3348" t="s">
        <v>510</v>
      </c>
      <c r="I3348">
        <v>-11.9685545</v>
      </c>
      <c r="J3348">
        <v>-77.014588399999994</v>
      </c>
    </row>
    <row r="3349" spans="1:10">
      <c r="A3349">
        <v>13868035</v>
      </c>
      <c r="B3349" t="s">
        <v>7184</v>
      </c>
      <c r="C3349" t="s">
        <v>7185</v>
      </c>
      <c r="D3349" t="s">
        <v>592</v>
      </c>
      <c r="F3349" t="s">
        <v>1117</v>
      </c>
      <c r="G3349" t="s">
        <v>476</v>
      </c>
      <c r="H3349" t="s">
        <v>469</v>
      </c>
      <c r="I3349">
        <v>-12.05458</v>
      </c>
      <c r="J3349">
        <v>-77.042550000000006</v>
      </c>
    </row>
    <row r="3350" spans="1:10">
      <c r="A3350">
        <v>13885309</v>
      </c>
      <c r="B3350" t="s">
        <v>7186</v>
      </c>
      <c r="C3350" t="s">
        <v>7187</v>
      </c>
      <c r="D3350" t="s">
        <v>573</v>
      </c>
      <c r="F3350" t="s">
        <v>467</v>
      </c>
      <c r="G3350" t="s">
        <v>826</v>
      </c>
      <c r="H3350" t="s">
        <v>497</v>
      </c>
      <c r="I3350">
        <v>-12.129524999999999</v>
      </c>
      <c r="J3350">
        <v>-77.032290200000006</v>
      </c>
    </row>
    <row r="3351" spans="1:10">
      <c r="A3351">
        <v>13890771</v>
      </c>
      <c r="B3351" t="s">
        <v>7188</v>
      </c>
      <c r="C3351" t="s">
        <v>7189</v>
      </c>
      <c r="D3351" t="s">
        <v>488</v>
      </c>
      <c r="F3351" t="s">
        <v>467</v>
      </c>
      <c r="G3351" t="s">
        <v>493</v>
      </c>
      <c r="H3351" t="s">
        <v>490</v>
      </c>
      <c r="I3351">
        <v>-11.950644</v>
      </c>
      <c r="J3351">
        <v>-76.983824999999996</v>
      </c>
    </row>
    <row r="3352" spans="1:10">
      <c r="A3352">
        <v>13950362</v>
      </c>
      <c r="B3352" t="s">
        <v>7190</v>
      </c>
      <c r="C3352" t="s">
        <v>7191</v>
      </c>
      <c r="D3352" t="s">
        <v>592</v>
      </c>
      <c r="F3352" t="s">
        <v>482</v>
      </c>
      <c r="G3352" t="s">
        <v>479</v>
      </c>
      <c r="H3352" t="s">
        <v>469</v>
      </c>
      <c r="I3352">
        <v>-12.059131499999999</v>
      </c>
      <c r="J3352">
        <v>-77.042436300000006</v>
      </c>
    </row>
    <row r="3353" spans="1:10">
      <c r="A3353">
        <v>13955625</v>
      </c>
      <c r="B3353" t="s">
        <v>7192</v>
      </c>
      <c r="C3353" t="s">
        <v>7193</v>
      </c>
      <c r="D3353" t="s">
        <v>472</v>
      </c>
      <c r="F3353" t="s">
        <v>467</v>
      </c>
      <c r="G3353" t="s">
        <v>596</v>
      </c>
      <c r="H3353" t="s">
        <v>469</v>
      </c>
      <c r="I3353">
        <v>-12.052619592999999</v>
      </c>
      <c r="J3353">
        <v>-77.024038770000004</v>
      </c>
    </row>
    <row r="3354" spans="1:10">
      <c r="A3354">
        <v>13969101</v>
      </c>
      <c r="B3354" t="s">
        <v>7194</v>
      </c>
      <c r="C3354" t="s">
        <v>7195</v>
      </c>
      <c r="D3354" t="s">
        <v>581</v>
      </c>
      <c r="F3354" t="s">
        <v>467</v>
      </c>
      <c r="G3354" t="s">
        <v>826</v>
      </c>
      <c r="H3354" t="s">
        <v>497</v>
      </c>
      <c r="I3354">
        <v>-12.03993</v>
      </c>
      <c r="J3354">
        <v>-76.994770000000003</v>
      </c>
    </row>
    <row r="3355" spans="1:10">
      <c r="A3355">
        <v>13990712</v>
      </c>
      <c r="B3355" t="s">
        <v>7196</v>
      </c>
      <c r="C3355" t="s">
        <v>7197</v>
      </c>
      <c r="D3355" t="s">
        <v>488</v>
      </c>
      <c r="F3355" t="s">
        <v>482</v>
      </c>
      <c r="G3355" t="s">
        <v>521</v>
      </c>
      <c r="H3355" t="s">
        <v>497</v>
      </c>
      <c r="I3355">
        <v>-12.015176</v>
      </c>
      <c r="J3355">
        <v>-76.997348299999999</v>
      </c>
    </row>
    <row r="3356" spans="1:10">
      <c r="A3356">
        <v>14001716</v>
      </c>
      <c r="B3356" t="s">
        <v>7198</v>
      </c>
      <c r="C3356" t="s">
        <v>7199</v>
      </c>
      <c r="D3356" t="s">
        <v>466</v>
      </c>
      <c r="F3356" t="s">
        <v>467</v>
      </c>
      <c r="G3356" t="s">
        <v>593</v>
      </c>
      <c r="H3356" t="s">
        <v>469</v>
      </c>
      <c r="I3356">
        <v>-12.08314</v>
      </c>
      <c r="J3356">
        <v>-77.031473000000005</v>
      </c>
    </row>
    <row r="3357" spans="1:10">
      <c r="A3357">
        <v>14003770</v>
      </c>
      <c r="B3357" t="s">
        <v>7200</v>
      </c>
      <c r="C3357" t="s">
        <v>7201</v>
      </c>
      <c r="D3357" t="s">
        <v>592</v>
      </c>
      <c r="F3357" t="s">
        <v>467</v>
      </c>
      <c r="G3357" t="s">
        <v>479</v>
      </c>
      <c r="H3357" t="s">
        <v>469</v>
      </c>
      <c r="I3357">
        <v>-12.066848</v>
      </c>
      <c r="J3357">
        <v>-77.059161000000003</v>
      </c>
    </row>
    <row r="3358" spans="1:10">
      <c r="A3358">
        <v>14006268</v>
      </c>
      <c r="B3358" t="s">
        <v>7202</v>
      </c>
      <c r="C3358" t="s">
        <v>7203</v>
      </c>
      <c r="D3358" t="s">
        <v>488</v>
      </c>
      <c r="F3358" t="s">
        <v>467</v>
      </c>
      <c r="G3358" t="s">
        <v>853</v>
      </c>
      <c r="H3358" t="s">
        <v>510</v>
      </c>
      <c r="I3358">
        <v>-11.969612</v>
      </c>
      <c r="J3358">
        <v>-77.001016000000007</v>
      </c>
    </row>
    <row r="3359" spans="1:10">
      <c r="A3359">
        <v>14018123</v>
      </c>
      <c r="B3359" t="s">
        <v>7204</v>
      </c>
      <c r="C3359" t="s">
        <v>7205</v>
      </c>
      <c r="D3359" t="s">
        <v>488</v>
      </c>
      <c r="F3359" t="s">
        <v>467</v>
      </c>
      <c r="G3359" t="s">
        <v>528</v>
      </c>
      <c r="H3359" t="s">
        <v>497</v>
      </c>
      <c r="I3359">
        <v>-11.985248592</v>
      </c>
      <c r="J3359">
        <v>-76.994984682999998</v>
      </c>
    </row>
    <row r="3360" spans="1:10">
      <c r="A3360">
        <v>14024201</v>
      </c>
      <c r="B3360" t="s">
        <v>7206</v>
      </c>
      <c r="C3360" t="s">
        <v>7207</v>
      </c>
      <c r="D3360" t="s">
        <v>466</v>
      </c>
      <c r="F3360" t="s">
        <v>467</v>
      </c>
      <c r="G3360" t="s">
        <v>1062</v>
      </c>
      <c r="H3360" t="s">
        <v>469</v>
      </c>
      <c r="I3360">
        <v>-12.08534</v>
      </c>
      <c r="J3360">
        <v>-77.033159999999995</v>
      </c>
    </row>
    <row r="3361" spans="1:10">
      <c r="A3361">
        <v>14082546</v>
      </c>
      <c r="B3361" t="s">
        <v>3262</v>
      </c>
      <c r="C3361" t="s">
        <v>7208</v>
      </c>
      <c r="D3361" t="s">
        <v>541</v>
      </c>
      <c r="F3361" t="s">
        <v>716</v>
      </c>
      <c r="G3361" t="s">
        <v>7209</v>
      </c>
      <c r="H3361" t="s">
        <v>7210</v>
      </c>
      <c r="I3361">
        <v>-12.023720000000001</v>
      </c>
      <c r="J3361">
        <v>-77.031710000000004</v>
      </c>
    </row>
    <row r="3362" spans="1:10">
      <c r="A3362">
        <v>14094245</v>
      </c>
      <c r="B3362" t="s">
        <v>7211</v>
      </c>
      <c r="C3362" t="s">
        <v>7212</v>
      </c>
      <c r="D3362" t="s">
        <v>472</v>
      </c>
      <c r="F3362" t="s">
        <v>467</v>
      </c>
      <c r="G3362" t="s">
        <v>473</v>
      </c>
      <c r="H3362" t="s">
        <v>469</v>
      </c>
      <c r="I3362">
        <v>-12.037687</v>
      </c>
      <c r="J3362">
        <v>-77.048835999999994</v>
      </c>
    </row>
    <row r="3363" spans="1:10">
      <c r="A3363">
        <v>14115165</v>
      </c>
      <c r="B3363" t="s">
        <v>7213</v>
      </c>
      <c r="C3363" t="s">
        <v>7214</v>
      </c>
      <c r="D3363" t="s">
        <v>541</v>
      </c>
      <c r="F3363" t="s">
        <v>467</v>
      </c>
      <c r="G3363" t="s">
        <v>538</v>
      </c>
      <c r="H3363" t="s">
        <v>510</v>
      </c>
      <c r="I3363">
        <v>-12.0319</v>
      </c>
      <c r="J3363">
        <v>-77.028559999999999</v>
      </c>
    </row>
    <row r="3364" spans="1:10">
      <c r="A3364">
        <v>14184149</v>
      </c>
      <c r="B3364" t="s">
        <v>7215</v>
      </c>
      <c r="C3364" t="s">
        <v>7216</v>
      </c>
      <c r="D3364" t="s">
        <v>488</v>
      </c>
      <c r="F3364" t="s">
        <v>467</v>
      </c>
      <c r="G3364" t="s">
        <v>603</v>
      </c>
      <c r="H3364" t="s">
        <v>497</v>
      </c>
      <c r="I3364">
        <v>-12.001613000000001</v>
      </c>
      <c r="J3364">
        <v>-76.985601000000003</v>
      </c>
    </row>
    <row r="3365" spans="1:10">
      <c r="A3365">
        <v>14196164</v>
      </c>
      <c r="B3365" t="s">
        <v>7217</v>
      </c>
      <c r="C3365" t="s">
        <v>7218</v>
      </c>
      <c r="D3365" t="s">
        <v>573</v>
      </c>
      <c r="F3365" t="s">
        <v>467</v>
      </c>
      <c r="G3365" t="s">
        <v>468</v>
      </c>
      <c r="H3365" t="s">
        <v>469</v>
      </c>
      <c r="I3365">
        <v>-12.123291</v>
      </c>
      <c r="J3365">
        <v>-77.027838000000003</v>
      </c>
    </row>
    <row r="3366" spans="1:10">
      <c r="A3366">
        <v>14218000</v>
      </c>
      <c r="B3366" t="s">
        <v>7219</v>
      </c>
      <c r="C3366" t="s">
        <v>7220</v>
      </c>
      <c r="D3366" t="s">
        <v>592</v>
      </c>
      <c r="F3366" t="s">
        <v>467</v>
      </c>
      <c r="G3366" t="s">
        <v>476</v>
      </c>
      <c r="H3366" t="s">
        <v>469</v>
      </c>
      <c r="I3366">
        <v>-12.062950000000001</v>
      </c>
      <c r="J3366">
        <v>-77.046999999999997</v>
      </c>
    </row>
    <row r="3367" spans="1:10">
      <c r="A3367">
        <v>14254014</v>
      </c>
      <c r="B3367" t="s">
        <v>7221</v>
      </c>
      <c r="C3367" t="s">
        <v>7222</v>
      </c>
      <c r="D3367" t="s">
        <v>472</v>
      </c>
      <c r="F3367" t="s">
        <v>467</v>
      </c>
      <c r="G3367" t="s">
        <v>596</v>
      </c>
      <c r="H3367" t="s">
        <v>469</v>
      </c>
      <c r="I3367">
        <v>-12.050443</v>
      </c>
      <c r="J3367">
        <v>-77.016182000000001</v>
      </c>
    </row>
    <row r="3368" spans="1:10">
      <c r="A3368">
        <v>14262643</v>
      </c>
      <c r="B3368" t="s">
        <v>7223</v>
      </c>
      <c r="C3368" t="s">
        <v>7224</v>
      </c>
      <c r="D3368" t="s">
        <v>488</v>
      </c>
      <c r="F3368" t="s">
        <v>467</v>
      </c>
      <c r="G3368" t="s">
        <v>500</v>
      </c>
      <c r="H3368" t="s">
        <v>490</v>
      </c>
      <c r="I3368">
        <v>-11.952564000000001</v>
      </c>
      <c r="J3368">
        <v>-76.990089999999995</v>
      </c>
    </row>
    <row r="3369" spans="1:10">
      <c r="A3369">
        <v>14268183</v>
      </c>
      <c r="B3369" t="s">
        <v>7225</v>
      </c>
      <c r="C3369" t="s">
        <v>7226</v>
      </c>
      <c r="D3369" t="s">
        <v>684</v>
      </c>
      <c r="F3369" t="s">
        <v>467</v>
      </c>
      <c r="G3369" t="s">
        <v>485</v>
      </c>
      <c r="H3369" t="s">
        <v>469</v>
      </c>
      <c r="I3369">
        <v>-12.079836999999999</v>
      </c>
      <c r="J3369">
        <v>-77.049837999999994</v>
      </c>
    </row>
    <row r="3370" spans="1:10">
      <c r="A3370">
        <v>14284133</v>
      </c>
      <c r="B3370" t="s">
        <v>7227</v>
      </c>
      <c r="C3370" t="s">
        <v>7228</v>
      </c>
      <c r="D3370" t="s">
        <v>488</v>
      </c>
      <c r="F3370" t="s">
        <v>467</v>
      </c>
      <c r="G3370" t="s">
        <v>493</v>
      </c>
      <c r="H3370" t="s">
        <v>490</v>
      </c>
      <c r="I3370">
        <v>-11.9405883</v>
      </c>
      <c r="J3370">
        <v>-76.993692600000003</v>
      </c>
    </row>
    <row r="3371" spans="1:10">
      <c r="A3371">
        <v>14284547</v>
      </c>
      <c r="B3371" t="s">
        <v>7229</v>
      </c>
      <c r="C3371" t="s">
        <v>7230</v>
      </c>
      <c r="D3371" t="s">
        <v>488</v>
      </c>
      <c r="F3371" t="s">
        <v>467</v>
      </c>
      <c r="G3371" t="s">
        <v>493</v>
      </c>
      <c r="H3371" t="s">
        <v>490</v>
      </c>
      <c r="I3371">
        <v>-11.95795</v>
      </c>
      <c r="J3371">
        <v>-76.988840999999994</v>
      </c>
    </row>
    <row r="3372" spans="1:10">
      <c r="A3372">
        <v>14299637</v>
      </c>
      <c r="B3372" t="s">
        <v>7231</v>
      </c>
      <c r="C3372" t="s">
        <v>7232</v>
      </c>
      <c r="D3372" t="s">
        <v>472</v>
      </c>
      <c r="F3372" t="s">
        <v>467</v>
      </c>
      <c r="G3372" t="s">
        <v>476</v>
      </c>
      <c r="H3372" t="s">
        <v>469</v>
      </c>
      <c r="I3372">
        <v>-12.043609999999999</v>
      </c>
      <c r="J3372">
        <v>-77.049210000000002</v>
      </c>
    </row>
    <row r="3373" spans="1:10">
      <c r="A3373">
        <v>14300850</v>
      </c>
      <c r="B3373" t="s">
        <v>7233</v>
      </c>
      <c r="C3373" t="s">
        <v>7234</v>
      </c>
      <c r="D3373" t="s">
        <v>573</v>
      </c>
      <c r="F3373" t="s">
        <v>482</v>
      </c>
      <c r="G3373" t="s">
        <v>468</v>
      </c>
      <c r="H3373" t="s">
        <v>469</v>
      </c>
      <c r="I3373">
        <v>-12.123849999999999</v>
      </c>
      <c r="J3373">
        <v>-77.027850000000001</v>
      </c>
    </row>
    <row r="3374" spans="1:10">
      <c r="A3374">
        <v>14304193</v>
      </c>
      <c r="B3374" t="s">
        <v>7235</v>
      </c>
      <c r="C3374" t="s">
        <v>7236</v>
      </c>
      <c r="D3374" t="s">
        <v>488</v>
      </c>
      <c r="F3374" t="s">
        <v>467</v>
      </c>
      <c r="G3374" t="s">
        <v>493</v>
      </c>
      <c r="H3374" t="s">
        <v>490</v>
      </c>
      <c r="I3374">
        <v>-11.950575000000001</v>
      </c>
      <c r="J3374">
        <v>-76.982371999999998</v>
      </c>
    </row>
    <row r="3375" spans="1:10">
      <c r="A3375">
        <v>14325308</v>
      </c>
      <c r="B3375" t="s">
        <v>7237</v>
      </c>
      <c r="C3375" t="s">
        <v>7238</v>
      </c>
      <c r="D3375" t="s">
        <v>488</v>
      </c>
      <c r="F3375" t="s">
        <v>648</v>
      </c>
      <c r="G3375" t="s">
        <v>7239</v>
      </c>
      <c r="H3375" t="s">
        <v>867</v>
      </c>
      <c r="I3375">
        <v>-12.016315799999999</v>
      </c>
      <c r="J3375">
        <v>-77.000572199999993</v>
      </c>
    </row>
    <row r="3376" spans="1:10">
      <c r="A3376">
        <v>14330226</v>
      </c>
      <c r="B3376" t="s">
        <v>7240</v>
      </c>
      <c r="C3376" t="s">
        <v>7241</v>
      </c>
      <c r="D3376" t="s">
        <v>684</v>
      </c>
      <c r="F3376" t="s">
        <v>467</v>
      </c>
      <c r="G3376" t="s">
        <v>479</v>
      </c>
      <c r="H3376" t="s">
        <v>469</v>
      </c>
      <c r="I3376">
        <v>-12.073701</v>
      </c>
      <c r="J3376">
        <v>-77.047393</v>
      </c>
    </row>
    <row r="3377" spans="1:10">
      <c r="A3377">
        <v>14359142</v>
      </c>
      <c r="B3377" t="s">
        <v>7242</v>
      </c>
      <c r="C3377" t="s">
        <v>7243</v>
      </c>
      <c r="D3377" t="s">
        <v>541</v>
      </c>
      <c r="F3377" t="s">
        <v>467</v>
      </c>
      <c r="G3377" t="s">
        <v>557</v>
      </c>
      <c r="H3377" t="s">
        <v>510</v>
      </c>
      <c r="I3377">
        <v>-12.027793300000001</v>
      </c>
      <c r="J3377">
        <v>-77.0345741</v>
      </c>
    </row>
    <row r="3378" spans="1:10">
      <c r="A3378">
        <v>14372171</v>
      </c>
      <c r="B3378" t="s">
        <v>7244</v>
      </c>
      <c r="C3378" t="s">
        <v>7245</v>
      </c>
      <c r="D3378" t="s">
        <v>488</v>
      </c>
      <c r="F3378" t="s">
        <v>467</v>
      </c>
      <c r="G3378" t="s">
        <v>528</v>
      </c>
      <c r="H3378" t="s">
        <v>497</v>
      </c>
      <c r="I3378">
        <v>-12.020498999999999</v>
      </c>
      <c r="J3378">
        <v>-76.956737000000004</v>
      </c>
    </row>
    <row r="3379" spans="1:10">
      <c r="A3379">
        <v>14388050</v>
      </c>
      <c r="B3379" t="s">
        <v>7246</v>
      </c>
      <c r="C3379" t="s">
        <v>7247</v>
      </c>
      <c r="D3379" t="s">
        <v>541</v>
      </c>
      <c r="F3379" t="s">
        <v>467</v>
      </c>
      <c r="G3379" t="s">
        <v>1062</v>
      </c>
      <c r="H3379" t="s">
        <v>469</v>
      </c>
      <c r="I3379">
        <v>-12.02422</v>
      </c>
      <c r="J3379">
        <v>-77.026150999999999</v>
      </c>
    </row>
    <row r="3380" spans="1:10">
      <c r="A3380">
        <v>14388121</v>
      </c>
      <c r="B3380" t="s">
        <v>7248</v>
      </c>
      <c r="C3380" t="s">
        <v>7249</v>
      </c>
      <c r="D3380" t="s">
        <v>573</v>
      </c>
      <c r="F3380" t="s">
        <v>648</v>
      </c>
      <c r="G3380" t="s">
        <v>866</v>
      </c>
      <c r="H3380" t="s">
        <v>867</v>
      </c>
      <c r="I3380">
        <v>-12.12125443</v>
      </c>
      <c r="J3380">
        <v>-77.031829669999993</v>
      </c>
    </row>
    <row r="3381" spans="1:10">
      <c r="A3381">
        <v>14397571</v>
      </c>
      <c r="B3381" t="s">
        <v>7250</v>
      </c>
      <c r="C3381" t="s">
        <v>7251</v>
      </c>
      <c r="D3381" t="s">
        <v>488</v>
      </c>
      <c r="F3381" t="s">
        <v>467</v>
      </c>
      <c r="G3381" t="s">
        <v>506</v>
      </c>
      <c r="H3381" t="s">
        <v>497</v>
      </c>
      <c r="I3381">
        <v>-11.977119683</v>
      </c>
      <c r="J3381">
        <v>-76.987287151999993</v>
      </c>
    </row>
    <row r="3382" spans="1:10">
      <c r="A3382">
        <v>14397890</v>
      </c>
      <c r="B3382" t="s">
        <v>7252</v>
      </c>
      <c r="C3382" t="s">
        <v>7253</v>
      </c>
      <c r="D3382" t="s">
        <v>541</v>
      </c>
      <c r="F3382" t="s">
        <v>467</v>
      </c>
      <c r="G3382" t="s">
        <v>606</v>
      </c>
      <c r="H3382" t="s">
        <v>510</v>
      </c>
      <c r="I3382">
        <v>-12.0166796</v>
      </c>
      <c r="J3382">
        <v>-77.029659300000006</v>
      </c>
    </row>
    <row r="3383" spans="1:10">
      <c r="A3383">
        <v>14410885</v>
      </c>
      <c r="B3383" t="s">
        <v>7254</v>
      </c>
      <c r="C3383" t="s">
        <v>7255</v>
      </c>
      <c r="D3383" t="s">
        <v>488</v>
      </c>
      <c r="F3383" t="s">
        <v>467</v>
      </c>
      <c r="G3383" t="s">
        <v>535</v>
      </c>
      <c r="H3383" t="s">
        <v>497</v>
      </c>
      <c r="I3383">
        <v>-12.026818199999999</v>
      </c>
      <c r="J3383">
        <v>-76.999342200000001</v>
      </c>
    </row>
    <row r="3384" spans="1:10">
      <c r="A3384">
        <v>14411813</v>
      </c>
      <c r="B3384" t="s">
        <v>7256</v>
      </c>
      <c r="C3384" t="s">
        <v>7257</v>
      </c>
      <c r="D3384" t="s">
        <v>472</v>
      </c>
      <c r="F3384" t="s">
        <v>467</v>
      </c>
      <c r="G3384" t="s">
        <v>675</v>
      </c>
      <c r="H3384" t="s">
        <v>469</v>
      </c>
      <c r="I3384">
        <v>-12.045182</v>
      </c>
      <c r="J3384">
        <v>-77.043678999999997</v>
      </c>
    </row>
    <row r="3385" spans="1:10">
      <c r="A3385">
        <v>14446225</v>
      </c>
      <c r="B3385" t="s">
        <v>7258</v>
      </c>
      <c r="C3385" t="s">
        <v>7259</v>
      </c>
      <c r="D3385" t="s">
        <v>488</v>
      </c>
      <c r="F3385" t="s">
        <v>467</v>
      </c>
      <c r="G3385" t="s">
        <v>637</v>
      </c>
      <c r="H3385" t="s">
        <v>510</v>
      </c>
      <c r="I3385">
        <v>-11.976782999999999</v>
      </c>
      <c r="J3385">
        <v>-77.023471999999998</v>
      </c>
    </row>
    <row r="3386" spans="1:10">
      <c r="A3386">
        <v>14449754</v>
      </c>
      <c r="B3386" t="s">
        <v>7260</v>
      </c>
      <c r="C3386" t="s">
        <v>7261</v>
      </c>
      <c r="D3386" t="s">
        <v>488</v>
      </c>
      <c r="F3386" t="s">
        <v>467</v>
      </c>
      <c r="G3386" t="s">
        <v>524</v>
      </c>
      <c r="H3386" t="s">
        <v>510</v>
      </c>
      <c r="I3386">
        <v>-11.996907999999999</v>
      </c>
      <c r="J3386">
        <v>-77.011994999999999</v>
      </c>
    </row>
    <row r="3387" spans="1:10">
      <c r="A3387">
        <v>10165582</v>
      </c>
      <c r="B3387" t="s">
        <v>7262</v>
      </c>
      <c r="C3387" t="s">
        <v>7263</v>
      </c>
      <c r="D3387" t="s">
        <v>472</v>
      </c>
      <c r="F3387" t="s">
        <v>467</v>
      </c>
      <c r="G3387" t="s">
        <v>473</v>
      </c>
      <c r="H3387" t="s">
        <v>469</v>
      </c>
      <c r="I3387">
        <v>-12.04934999</v>
      </c>
      <c r="J3387">
        <v>-77.019787699999995</v>
      </c>
    </row>
    <row r="3388" spans="1:10">
      <c r="A3388">
        <v>10166842</v>
      </c>
      <c r="B3388" t="s">
        <v>7264</v>
      </c>
      <c r="C3388" t="s">
        <v>7265</v>
      </c>
      <c r="D3388" t="s">
        <v>592</v>
      </c>
      <c r="F3388" t="s">
        <v>482</v>
      </c>
      <c r="G3388" t="s">
        <v>476</v>
      </c>
      <c r="H3388" t="s">
        <v>469</v>
      </c>
      <c r="I3388">
        <v>-12.060468</v>
      </c>
      <c r="J3388">
        <v>-77.047264999999996</v>
      </c>
    </row>
    <row r="3389" spans="1:10">
      <c r="A3389">
        <v>10168496</v>
      </c>
      <c r="B3389" t="s">
        <v>7266</v>
      </c>
      <c r="C3389" t="s">
        <v>7267</v>
      </c>
      <c r="D3389" t="s">
        <v>466</v>
      </c>
      <c r="F3389" t="s">
        <v>482</v>
      </c>
      <c r="G3389" t="s">
        <v>485</v>
      </c>
      <c r="H3389" t="s">
        <v>469</v>
      </c>
      <c r="I3389">
        <v>-12.085509999999999</v>
      </c>
      <c r="J3389">
        <v>-77.041259999999994</v>
      </c>
    </row>
    <row r="3390" spans="1:10">
      <c r="A3390">
        <v>10172016</v>
      </c>
      <c r="B3390" t="s">
        <v>7268</v>
      </c>
      <c r="C3390" t="s">
        <v>7269</v>
      </c>
      <c r="D3390" t="s">
        <v>472</v>
      </c>
      <c r="F3390" t="s">
        <v>467</v>
      </c>
      <c r="G3390" t="s">
        <v>473</v>
      </c>
      <c r="H3390" t="s">
        <v>469</v>
      </c>
      <c r="I3390">
        <v>-12.0371062</v>
      </c>
      <c r="J3390">
        <v>-77.048408269999996</v>
      </c>
    </row>
    <row r="3391" spans="1:10">
      <c r="A3391">
        <v>10175002</v>
      </c>
      <c r="B3391" t="s">
        <v>7270</v>
      </c>
      <c r="C3391" t="s">
        <v>7271</v>
      </c>
      <c r="D3391" t="s">
        <v>488</v>
      </c>
      <c r="F3391" t="s">
        <v>467</v>
      </c>
      <c r="G3391" t="s">
        <v>606</v>
      </c>
      <c r="H3391" t="s">
        <v>510</v>
      </c>
      <c r="I3391">
        <v>-11.98743</v>
      </c>
      <c r="J3391">
        <v>-77.02131</v>
      </c>
    </row>
    <row r="3392" spans="1:10">
      <c r="A3392">
        <v>10176475</v>
      </c>
      <c r="B3392" t="s">
        <v>7272</v>
      </c>
      <c r="C3392" t="s">
        <v>7273</v>
      </c>
      <c r="D3392" t="s">
        <v>488</v>
      </c>
      <c r="F3392" t="s">
        <v>467</v>
      </c>
      <c r="G3392" t="s">
        <v>603</v>
      </c>
      <c r="H3392" t="s">
        <v>497</v>
      </c>
      <c r="I3392">
        <v>-11.978852</v>
      </c>
      <c r="J3392">
        <v>-76.983838000000006</v>
      </c>
    </row>
    <row r="3393" spans="1:10">
      <c r="A3393">
        <v>10180429</v>
      </c>
      <c r="B3393" t="s">
        <v>7274</v>
      </c>
      <c r="C3393" t="s">
        <v>7275</v>
      </c>
      <c r="D3393" t="s">
        <v>472</v>
      </c>
      <c r="F3393" t="s">
        <v>467</v>
      </c>
      <c r="G3393" t="s">
        <v>596</v>
      </c>
      <c r="H3393" t="s">
        <v>469</v>
      </c>
      <c r="I3393">
        <v>-12.046099999999999</v>
      </c>
      <c r="J3393">
        <v>-77.015309999999999</v>
      </c>
    </row>
    <row r="3394" spans="1:10">
      <c r="A3394">
        <v>10184149</v>
      </c>
      <c r="B3394" t="s">
        <v>7276</v>
      </c>
      <c r="C3394" t="s">
        <v>7277</v>
      </c>
      <c r="D3394" t="s">
        <v>488</v>
      </c>
      <c r="F3394" t="s">
        <v>467</v>
      </c>
      <c r="G3394" t="s">
        <v>698</v>
      </c>
      <c r="H3394" t="s">
        <v>490</v>
      </c>
      <c r="I3394">
        <v>-11.924329999999999</v>
      </c>
      <c r="J3394">
        <v>-76.965339999999998</v>
      </c>
    </row>
    <row r="3395" spans="1:10">
      <c r="A3395">
        <v>10185166</v>
      </c>
      <c r="B3395" t="s">
        <v>152</v>
      </c>
      <c r="C3395" t="s">
        <v>7278</v>
      </c>
      <c r="D3395" t="s">
        <v>488</v>
      </c>
      <c r="F3395" t="s">
        <v>467</v>
      </c>
      <c r="G3395" t="s">
        <v>548</v>
      </c>
      <c r="H3395" t="s">
        <v>497</v>
      </c>
      <c r="I3395">
        <v>-11.991460399999999</v>
      </c>
      <c r="J3395">
        <v>-77.009555500000005</v>
      </c>
    </row>
    <row r="3396" spans="1:10">
      <c r="A3396">
        <v>10189730</v>
      </c>
      <c r="B3396" t="s">
        <v>7279</v>
      </c>
      <c r="C3396" t="s">
        <v>7280</v>
      </c>
      <c r="D3396" t="s">
        <v>488</v>
      </c>
      <c r="F3396" t="s">
        <v>467</v>
      </c>
      <c r="G3396" t="s">
        <v>693</v>
      </c>
      <c r="H3396" t="s">
        <v>490</v>
      </c>
      <c r="I3396">
        <v>-11.936672</v>
      </c>
      <c r="J3396">
        <v>-76.979474999999994</v>
      </c>
    </row>
    <row r="3397" spans="1:10">
      <c r="A3397">
        <v>10189870</v>
      </c>
      <c r="B3397" t="s">
        <v>7281</v>
      </c>
      <c r="C3397" t="s">
        <v>7282</v>
      </c>
      <c r="D3397" t="s">
        <v>488</v>
      </c>
      <c r="F3397" t="s">
        <v>467</v>
      </c>
      <c r="G3397" t="s">
        <v>693</v>
      </c>
      <c r="H3397" t="s">
        <v>490</v>
      </c>
      <c r="I3397">
        <v>-11.931179999999999</v>
      </c>
      <c r="J3397">
        <v>-76.979219999999998</v>
      </c>
    </row>
    <row r="3398" spans="1:10">
      <c r="A3398">
        <v>10191034</v>
      </c>
      <c r="B3398" t="s">
        <v>7283</v>
      </c>
      <c r="C3398" t="s">
        <v>7284</v>
      </c>
      <c r="D3398" t="s">
        <v>488</v>
      </c>
      <c r="F3398" t="s">
        <v>467</v>
      </c>
      <c r="G3398" t="s">
        <v>500</v>
      </c>
      <c r="H3398" t="s">
        <v>490</v>
      </c>
      <c r="I3398">
        <v>-11.947948</v>
      </c>
      <c r="J3398">
        <v>-76.974035000000001</v>
      </c>
    </row>
    <row r="3399" spans="1:10">
      <c r="A3399">
        <v>10194181</v>
      </c>
      <c r="B3399" t="s">
        <v>7285</v>
      </c>
      <c r="C3399" t="s">
        <v>7286</v>
      </c>
      <c r="D3399" t="s">
        <v>488</v>
      </c>
      <c r="F3399" t="s">
        <v>467</v>
      </c>
      <c r="G3399" t="s">
        <v>606</v>
      </c>
      <c r="H3399" t="s">
        <v>510</v>
      </c>
      <c r="I3399">
        <v>-11.9909</v>
      </c>
      <c r="J3399">
        <v>-77.017039999999994</v>
      </c>
    </row>
    <row r="3400" spans="1:10">
      <c r="A3400">
        <v>10195323</v>
      </c>
      <c r="B3400" t="s">
        <v>7287</v>
      </c>
      <c r="C3400" t="s">
        <v>7288</v>
      </c>
      <c r="D3400" t="s">
        <v>488</v>
      </c>
      <c r="F3400" t="s">
        <v>467</v>
      </c>
      <c r="G3400" t="s">
        <v>548</v>
      </c>
      <c r="H3400" t="s">
        <v>497</v>
      </c>
      <c r="I3400">
        <v>-11.982163</v>
      </c>
      <c r="J3400">
        <v>-76.982932000000005</v>
      </c>
    </row>
    <row r="3401" spans="1:10">
      <c r="A3401">
        <v>10197395</v>
      </c>
      <c r="B3401" t="s">
        <v>7289</v>
      </c>
      <c r="C3401" t="s">
        <v>7290</v>
      </c>
      <c r="D3401" t="s">
        <v>488</v>
      </c>
      <c r="F3401" t="s">
        <v>467</v>
      </c>
      <c r="G3401" t="s">
        <v>521</v>
      </c>
      <c r="H3401" t="s">
        <v>497</v>
      </c>
      <c r="I3401">
        <v>-11.998670000000001</v>
      </c>
      <c r="J3401">
        <v>-76.996369999999999</v>
      </c>
    </row>
    <row r="3402" spans="1:10">
      <c r="A3402">
        <v>10197414</v>
      </c>
      <c r="B3402" t="s">
        <v>7291</v>
      </c>
      <c r="C3402" t="s">
        <v>7292</v>
      </c>
      <c r="D3402" t="s">
        <v>488</v>
      </c>
      <c r="F3402" t="s">
        <v>467</v>
      </c>
      <c r="G3402" t="s">
        <v>586</v>
      </c>
      <c r="H3402" t="s">
        <v>497</v>
      </c>
      <c r="I3402">
        <v>-12.000349999999999</v>
      </c>
      <c r="J3402">
        <v>-77.001050000000006</v>
      </c>
    </row>
    <row r="3403" spans="1:10">
      <c r="A3403">
        <v>10198305</v>
      </c>
      <c r="B3403" t="s">
        <v>7293</v>
      </c>
      <c r="C3403" t="s">
        <v>7294</v>
      </c>
      <c r="D3403" t="s">
        <v>488</v>
      </c>
      <c r="F3403" t="s">
        <v>467</v>
      </c>
      <c r="G3403" t="s">
        <v>606</v>
      </c>
      <c r="H3403" t="s">
        <v>510</v>
      </c>
      <c r="I3403">
        <v>-12.009880000000001</v>
      </c>
      <c r="J3403">
        <v>-77.017281999999994</v>
      </c>
    </row>
    <row r="3404" spans="1:10">
      <c r="A3404">
        <v>10199156</v>
      </c>
      <c r="B3404" t="s">
        <v>7295</v>
      </c>
      <c r="C3404" t="s">
        <v>7296</v>
      </c>
      <c r="D3404" t="s">
        <v>488</v>
      </c>
      <c r="F3404" t="s">
        <v>467</v>
      </c>
      <c r="G3404" t="s">
        <v>586</v>
      </c>
      <c r="H3404" t="s">
        <v>497</v>
      </c>
      <c r="I3404">
        <v>-12.002179999999999</v>
      </c>
      <c r="J3404">
        <v>-77.000259999999997</v>
      </c>
    </row>
    <row r="3405" spans="1:10">
      <c r="A3405">
        <v>10199659</v>
      </c>
      <c r="B3405" t="s">
        <v>7297</v>
      </c>
      <c r="C3405" t="s">
        <v>7298</v>
      </c>
      <c r="D3405" t="s">
        <v>488</v>
      </c>
      <c r="F3405" t="s">
        <v>467</v>
      </c>
      <c r="G3405" t="s">
        <v>538</v>
      </c>
      <c r="H3405" t="s">
        <v>510</v>
      </c>
      <c r="I3405">
        <v>-11.972721999999999</v>
      </c>
      <c r="J3405">
        <v>-77.014062999999993</v>
      </c>
    </row>
    <row r="3406" spans="1:10">
      <c r="A3406">
        <v>10213616</v>
      </c>
      <c r="B3406" t="s">
        <v>7299</v>
      </c>
      <c r="C3406" t="s">
        <v>7300</v>
      </c>
      <c r="D3406" t="s">
        <v>581</v>
      </c>
      <c r="F3406" t="s">
        <v>467</v>
      </c>
      <c r="G3406" t="s">
        <v>826</v>
      </c>
      <c r="H3406" t="s">
        <v>497</v>
      </c>
      <c r="I3406">
        <v>-12.03195</v>
      </c>
      <c r="J3406">
        <v>-76.996480000000005</v>
      </c>
    </row>
    <row r="3407" spans="1:10">
      <c r="A3407">
        <v>10237690</v>
      </c>
      <c r="B3407" t="s">
        <v>7301</v>
      </c>
      <c r="C3407" t="s">
        <v>7302</v>
      </c>
      <c r="D3407" t="s">
        <v>541</v>
      </c>
      <c r="F3407" t="s">
        <v>467</v>
      </c>
      <c r="G3407" t="s">
        <v>509</v>
      </c>
      <c r="H3407" t="s">
        <v>510</v>
      </c>
      <c r="I3407">
        <v>-12.022790000000001</v>
      </c>
      <c r="J3407">
        <v>-77.033550000000005</v>
      </c>
    </row>
    <row r="3408" spans="1:10">
      <c r="A3408">
        <v>10238682</v>
      </c>
      <c r="B3408" t="s">
        <v>7303</v>
      </c>
      <c r="C3408" t="s">
        <v>7304</v>
      </c>
      <c r="D3408" t="s">
        <v>541</v>
      </c>
      <c r="F3408" t="s">
        <v>467</v>
      </c>
      <c r="G3408" t="s">
        <v>538</v>
      </c>
      <c r="H3408" t="s">
        <v>510</v>
      </c>
      <c r="I3408">
        <v>-12.04003</v>
      </c>
      <c r="J3408">
        <v>-77.028800000000004</v>
      </c>
    </row>
    <row r="3409" spans="1:10">
      <c r="A3409">
        <v>10257898</v>
      </c>
      <c r="B3409" t="s">
        <v>7305</v>
      </c>
      <c r="C3409" t="s">
        <v>7306</v>
      </c>
      <c r="D3409" t="s">
        <v>715</v>
      </c>
      <c r="F3409" t="s">
        <v>467</v>
      </c>
      <c r="G3409" t="s">
        <v>593</v>
      </c>
      <c r="H3409" t="s">
        <v>469</v>
      </c>
      <c r="I3409">
        <v>-12.09685</v>
      </c>
      <c r="J3409">
        <v>-77.056420000000003</v>
      </c>
    </row>
    <row r="3410" spans="1:10">
      <c r="A3410">
        <v>11300002</v>
      </c>
      <c r="B3410" t="s">
        <v>4592</v>
      </c>
      <c r="C3410" t="s">
        <v>7307</v>
      </c>
      <c r="D3410" t="s">
        <v>715</v>
      </c>
      <c r="F3410" t="s">
        <v>716</v>
      </c>
      <c r="G3410" t="s">
        <v>476</v>
      </c>
      <c r="H3410" t="s">
        <v>469</v>
      </c>
      <c r="I3410">
        <v>-12.094403</v>
      </c>
      <c r="J3410">
        <v>-77.035826</v>
      </c>
    </row>
    <row r="3411" spans="1:10">
      <c r="A3411">
        <v>11372790</v>
      </c>
      <c r="B3411" t="s">
        <v>7308</v>
      </c>
      <c r="C3411" t="s">
        <v>7309</v>
      </c>
      <c r="D3411" t="s">
        <v>472</v>
      </c>
      <c r="F3411" t="s">
        <v>467</v>
      </c>
      <c r="G3411" t="s">
        <v>473</v>
      </c>
      <c r="H3411" t="s">
        <v>469</v>
      </c>
      <c r="I3411">
        <v>-12.047648000000001</v>
      </c>
      <c r="J3411">
        <v>-77.019795000000002</v>
      </c>
    </row>
    <row r="3412" spans="1:10">
      <c r="A3412">
        <v>11427606</v>
      </c>
      <c r="B3412" t="s">
        <v>2890</v>
      </c>
      <c r="C3412" t="s">
        <v>7310</v>
      </c>
      <c r="D3412" t="s">
        <v>715</v>
      </c>
      <c r="F3412" t="s">
        <v>648</v>
      </c>
      <c r="G3412" t="s">
        <v>766</v>
      </c>
      <c r="H3412" t="s">
        <v>708</v>
      </c>
      <c r="I3412">
        <v>-12.096742000000001</v>
      </c>
      <c r="J3412">
        <v>-77.035021</v>
      </c>
    </row>
    <row r="3413" spans="1:10">
      <c r="A3413">
        <v>11432168</v>
      </c>
      <c r="B3413" t="s">
        <v>7311</v>
      </c>
      <c r="C3413" t="s">
        <v>7312</v>
      </c>
      <c r="D3413" t="s">
        <v>472</v>
      </c>
      <c r="F3413" t="s">
        <v>467</v>
      </c>
      <c r="G3413" t="s">
        <v>675</v>
      </c>
      <c r="H3413" t="s">
        <v>469</v>
      </c>
      <c r="I3413">
        <v>-12.04618546</v>
      </c>
      <c r="J3413">
        <v>-77.032943750000001</v>
      </c>
    </row>
    <row r="3414" spans="1:10">
      <c r="A3414">
        <v>11506578</v>
      </c>
      <c r="B3414" t="s">
        <v>7313</v>
      </c>
      <c r="C3414" t="s">
        <v>7314</v>
      </c>
      <c r="D3414" t="s">
        <v>472</v>
      </c>
      <c r="F3414" t="s">
        <v>467</v>
      </c>
      <c r="G3414" t="s">
        <v>596</v>
      </c>
      <c r="H3414" t="s">
        <v>469</v>
      </c>
      <c r="I3414">
        <v>-12.055882</v>
      </c>
      <c r="J3414">
        <v>-77.017730999999998</v>
      </c>
    </row>
    <row r="3415" spans="1:10">
      <c r="A3415">
        <v>11584933</v>
      </c>
      <c r="B3415" t="s">
        <v>7315</v>
      </c>
      <c r="C3415" t="s">
        <v>7316</v>
      </c>
      <c r="D3415" t="s">
        <v>488</v>
      </c>
      <c r="F3415" t="s">
        <v>467</v>
      </c>
      <c r="G3415" t="s">
        <v>535</v>
      </c>
      <c r="H3415" t="s">
        <v>497</v>
      </c>
      <c r="I3415">
        <v>-12.019410000000001</v>
      </c>
      <c r="J3415">
        <v>-76.974683999999996</v>
      </c>
    </row>
    <row r="3416" spans="1:10">
      <c r="A3416">
        <v>11622964</v>
      </c>
      <c r="B3416" t="s">
        <v>7317</v>
      </c>
      <c r="C3416" t="s">
        <v>7318</v>
      </c>
      <c r="D3416" t="s">
        <v>488</v>
      </c>
      <c r="F3416" t="s">
        <v>467</v>
      </c>
      <c r="G3416" t="s">
        <v>528</v>
      </c>
      <c r="H3416" t="s">
        <v>497</v>
      </c>
      <c r="I3416">
        <v>-12.022967</v>
      </c>
      <c r="J3416">
        <v>-76.961470000000006</v>
      </c>
    </row>
    <row r="3417" spans="1:10">
      <c r="A3417">
        <v>11653592</v>
      </c>
      <c r="B3417" t="s">
        <v>7319</v>
      </c>
      <c r="C3417" t="s">
        <v>7320</v>
      </c>
      <c r="D3417" t="s">
        <v>488</v>
      </c>
      <c r="F3417" t="s">
        <v>482</v>
      </c>
      <c r="G3417" t="s">
        <v>620</v>
      </c>
      <c r="H3417" t="s">
        <v>490</v>
      </c>
      <c r="I3417">
        <v>-11.941595</v>
      </c>
      <c r="J3417">
        <v>-76.986883000000006</v>
      </c>
    </row>
    <row r="3418" spans="1:10">
      <c r="A3418">
        <v>11659607</v>
      </c>
      <c r="B3418" t="s">
        <v>7321</v>
      </c>
      <c r="C3418" t="s">
        <v>7322</v>
      </c>
      <c r="D3418" t="s">
        <v>472</v>
      </c>
      <c r="F3418" t="s">
        <v>467</v>
      </c>
      <c r="G3418" t="s">
        <v>596</v>
      </c>
      <c r="H3418" t="s">
        <v>469</v>
      </c>
      <c r="I3418">
        <v>-12.054512000000001</v>
      </c>
      <c r="J3418">
        <v>-77.022085000000004</v>
      </c>
    </row>
    <row r="3419" spans="1:10">
      <c r="A3419">
        <v>11659711</v>
      </c>
      <c r="B3419" t="s">
        <v>7323</v>
      </c>
      <c r="C3419" t="s">
        <v>7324</v>
      </c>
      <c r="D3419" t="s">
        <v>488</v>
      </c>
      <c r="F3419" t="s">
        <v>467</v>
      </c>
      <c r="G3419" t="s">
        <v>640</v>
      </c>
      <c r="H3419" t="s">
        <v>510</v>
      </c>
      <c r="I3419">
        <v>-11.957082</v>
      </c>
      <c r="J3419">
        <v>-77.010937999999996</v>
      </c>
    </row>
    <row r="3420" spans="1:10">
      <c r="A3420">
        <v>11762809</v>
      </c>
      <c r="B3420" t="s">
        <v>7325</v>
      </c>
      <c r="C3420" t="s">
        <v>7326</v>
      </c>
      <c r="D3420" t="s">
        <v>488</v>
      </c>
      <c r="F3420" t="s">
        <v>467</v>
      </c>
      <c r="G3420" t="s">
        <v>589</v>
      </c>
      <c r="H3420" t="s">
        <v>490</v>
      </c>
      <c r="I3420">
        <v>-11.941369999999999</v>
      </c>
      <c r="J3420">
        <v>-76.972778000000005</v>
      </c>
    </row>
    <row r="3421" spans="1:10">
      <c r="A3421">
        <v>12154635</v>
      </c>
      <c r="B3421" t="s">
        <v>7327</v>
      </c>
      <c r="C3421" t="s">
        <v>7328</v>
      </c>
      <c r="D3421" t="s">
        <v>592</v>
      </c>
      <c r="F3421" t="s">
        <v>467</v>
      </c>
      <c r="G3421" t="s">
        <v>476</v>
      </c>
      <c r="H3421" t="s">
        <v>469</v>
      </c>
      <c r="I3421">
        <v>-12.062317999999999</v>
      </c>
      <c r="J3421">
        <v>-77.045737000000003</v>
      </c>
    </row>
    <row r="3422" spans="1:10">
      <c r="A3422">
        <v>12162490</v>
      </c>
      <c r="B3422" t="s">
        <v>7329</v>
      </c>
      <c r="C3422" t="s">
        <v>7330</v>
      </c>
      <c r="D3422" t="s">
        <v>488</v>
      </c>
      <c r="F3422" t="s">
        <v>467</v>
      </c>
      <c r="G3422" t="s">
        <v>548</v>
      </c>
      <c r="H3422" t="s">
        <v>497</v>
      </c>
      <c r="I3422">
        <v>-12.006266999999999</v>
      </c>
      <c r="J3422">
        <v>-76.993965000000003</v>
      </c>
    </row>
    <row r="3423" spans="1:10">
      <c r="A3423">
        <v>12183167</v>
      </c>
      <c r="B3423" t="s">
        <v>7331</v>
      </c>
      <c r="C3423" t="s">
        <v>7332</v>
      </c>
      <c r="D3423" t="s">
        <v>488</v>
      </c>
      <c r="F3423" t="s">
        <v>467</v>
      </c>
      <c r="G3423" t="s">
        <v>659</v>
      </c>
      <c r="H3423" t="s">
        <v>497</v>
      </c>
      <c r="I3423">
        <v>-11.980117999999999</v>
      </c>
      <c r="J3423">
        <v>-76.989126999999996</v>
      </c>
    </row>
    <row r="3424" spans="1:10">
      <c r="A3424">
        <v>12220251</v>
      </c>
      <c r="B3424" t="s">
        <v>21</v>
      </c>
      <c r="C3424" t="s">
        <v>7333</v>
      </c>
      <c r="D3424" t="s">
        <v>488</v>
      </c>
      <c r="F3424" t="s">
        <v>716</v>
      </c>
      <c r="G3424" t="s">
        <v>1297</v>
      </c>
      <c r="H3424" t="s">
        <v>1298</v>
      </c>
      <c r="I3424">
        <v>-12.023838</v>
      </c>
      <c r="J3424">
        <v>-76.966999999999999</v>
      </c>
    </row>
    <row r="3425" spans="1:10">
      <c r="A3425">
        <v>12250630</v>
      </c>
      <c r="B3425" t="s">
        <v>7334</v>
      </c>
      <c r="C3425" t="s">
        <v>7335</v>
      </c>
      <c r="D3425" t="s">
        <v>488</v>
      </c>
      <c r="F3425" t="s">
        <v>467</v>
      </c>
      <c r="G3425" t="s">
        <v>500</v>
      </c>
      <c r="H3425" t="s">
        <v>490</v>
      </c>
      <c r="I3425">
        <v>-11.943849999999999</v>
      </c>
      <c r="J3425">
        <v>-76.982670999999996</v>
      </c>
    </row>
    <row r="3426" spans="1:10">
      <c r="A3426">
        <v>12271752</v>
      </c>
      <c r="B3426" t="s">
        <v>7336</v>
      </c>
      <c r="C3426" t="s">
        <v>7337</v>
      </c>
      <c r="D3426" t="s">
        <v>488</v>
      </c>
      <c r="F3426" t="s">
        <v>467</v>
      </c>
      <c r="G3426" t="s">
        <v>611</v>
      </c>
      <c r="H3426" t="s">
        <v>490</v>
      </c>
      <c r="I3426">
        <v>-11.964385999999999</v>
      </c>
      <c r="J3426">
        <v>-76.970792000000003</v>
      </c>
    </row>
    <row r="3427" spans="1:10">
      <c r="A3427">
        <v>12301214</v>
      </c>
      <c r="B3427" t="s">
        <v>7338</v>
      </c>
      <c r="C3427" t="s">
        <v>7339</v>
      </c>
      <c r="D3427" t="s">
        <v>592</v>
      </c>
      <c r="F3427" t="s">
        <v>482</v>
      </c>
      <c r="G3427" t="s">
        <v>794</v>
      </c>
      <c r="H3427" t="s">
        <v>469</v>
      </c>
      <c r="I3427">
        <v>-12.058166999999999</v>
      </c>
      <c r="J3427">
        <v>-77.054179000000005</v>
      </c>
    </row>
    <row r="3428" spans="1:10">
      <c r="A3428">
        <v>12744309</v>
      </c>
      <c r="B3428" t="s">
        <v>7340</v>
      </c>
      <c r="C3428" t="s">
        <v>7341</v>
      </c>
      <c r="D3428" t="s">
        <v>488</v>
      </c>
      <c r="F3428" t="s">
        <v>467</v>
      </c>
      <c r="G3428" t="s">
        <v>524</v>
      </c>
      <c r="H3428" t="s">
        <v>510</v>
      </c>
      <c r="I3428">
        <v>-11.968041599999999</v>
      </c>
      <c r="J3428">
        <v>-77.007744799999998</v>
      </c>
    </row>
    <row r="3429" spans="1:10">
      <c r="A3429">
        <v>12754014</v>
      </c>
      <c r="B3429" t="s">
        <v>7342</v>
      </c>
      <c r="C3429" t="s">
        <v>7343</v>
      </c>
      <c r="D3429" t="s">
        <v>592</v>
      </c>
      <c r="F3429" t="s">
        <v>467</v>
      </c>
      <c r="G3429" t="s">
        <v>593</v>
      </c>
      <c r="H3429" t="s">
        <v>469</v>
      </c>
      <c r="I3429">
        <v>-12.0577244</v>
      </c>
      <c r="J3429">
        <v>-77.050601099999994</v>
      </c>
    </row>
    <row r="3430" spans="1:10">
      <c r="A3430">
        <v>12754211</v>
      </c>
      <c r="B3430" t="s">
        <v>7344</v>
      </c>
      <c r="C3430" t="s">
        <v>7345</v>
      </c>
      <c r="D3430" t="s">
        <v>541</v>
      </c>
      <c r="F3430" t="s">
        <v>467</v>
      </c>
      <c r="G3430" t="s">
        <v>538</v>
      </c>
      <c r="H3430" t="s">
        <v>510</v>
      </c>
      <c r="I3430">
        <v>-12.041164</v>
      </c>
      <c r="J3430">
        <v>-77.032827999999995</v>
      </c>
    </row>
    <row r="3431" spans="1:10">
      <c r="A3431">
        <v>12754272</v>
      </c>
      <c r="B3431" t="s">
        <v>7346</v>
      </c>
      <c r="C3431" t="s">
        <v>7347</v>
      </c>
      <c r="D3431" t="s">
        <v>488</v>
      </c>
      <c r="F3431" t="s">
        <v>467</v>
      </c>
      <c r="G3431" t="s">
        <v>659</v>
      </c>
      <c r="H3431" t="s">
        <v>497</v>
      </c>
      <c r="I3431">
        <v>-12.016008299999999</v>
      </c>
      <c r="J3431">
        <v>-76.991037500000004</v>
      </c>
    </row>
    <row r="3432" spans="1:10">
      <c r="A3432">
        <v>12779961</v>
      </c>
      <c r="B3432" t="s">
        <v>7348</v>
      </c>
      <c r="C3432" t="s">
        <v>7349</v>
      </c>
      <c r="D3432" t="s">
        <v>488</v>
      </c>
      <c r="F3432" t="s">
        <v>467</v>
      </c>
      <c r="G3432" t="s">
        <v>693</v>
      </c>
      <c r="H3432" t="s">
        <v>490</v>
      </c>
      <c r="I3432">
        <v>-11.9502258</v>
      </c>
      <c r="J3432">
        <v>-76.994421200000005</v>
      </c>
    </row>
    <row r="3433" spans="1:10">
      <c r="A3433">
        <v>12783363</v>
      </c>
      <c r="B3433" t="s">
        <v>7350</v>
      </c>
      <c r="C3433" t="s">
        <v>7351</v>
      </c>
      <c r="D3433" t="s">
        <v>488</v>
      </c>
      <c r="F3433" t="s">
        <v>467</v>
      </c>
      <c r="G3433" t="s">
        <v>589</v>
      </c>
      <c r="H3433" t="s">
        <v>490</v>
      </c>
      <c r="I3433">
        <v>-11.9492499</v>
      </c>
      <c r="J3433">
        <v>-77.004909299999994</v>
      </c>
    </row>
    <row r="3434" spans="1:10">
      <c r="A3434">
        <v>12784108</v>
      </c>
      <c r="B3434" t="s">
        <v>7352</v>
      </c>
      <c r="C3434" t="s">
        <v>7353</v>
      </c>
      <c r="D3434" t="s">
        <v>488</v>
      </c>
      <c r="F3434" t="s">
        <v>467</v>
      </c>
      <c r="G3434" t="s">
        <v>603</v>
      </c>
      <c r="H3434" t="s">
        <v>497</v>
      </c>
      <c r="I3434">
        <v>-12.026023</v>
      </c>
      <c r="J3434">
        <v>-77.018004000000005</v>
      </c>
    </row>
    <row r="3435" spans="1:10">
      <c r="A3435">
        <v>12820452</v>
      </c>
      <c r="B3435" t="s">
        <v>7354</v>
      </c>
      <c r="C3435" t="s">
        <v>7355</v>
      </c>
      <c r="D3435" t="s">
        <v>488</v>
      </c>
      <c r="F3435" t="s">
        <v>467</v>
      </c>
      <c r="G3435" t="s">
        <v>576</v>
      </c>
      <c r="H3435" t="s">
        <v>510</v>
      </c>
      <c r="I3435">
        <v>-11.98063</v>
      </c>
      <c r="J3435">
        <v>-77.019490000000005</v>
      </c>
    </row>
    <row r="3436" spans="1:10">
      <c r="A3436">
        <v>12821709</v>
      </c>
      <c r="B3436" t="s">
        <v>7356</v>
      </c>
      <c r="C3436" t="s">
        <v>7357</v>
      </c>
      <c r="D3436" t="s">
        <v>488</v>
      </c>
      <c r="F3436" t="s">
        <v>467</v>
      </c>
      <c r="G3436" t="s">
        <v>620</v>
      </c>
      <c r="H3436" t="s">
        <v>490</v>
      </c>
      <c r="I3436">
        <v>-11.949242999999999</v>
      </c>
      <c r="J3436">
        <v>-76.981987000000004</v>
      </c>
    </row>
    <row r="3437" spans="1:10">
      <c r="A3437">
        <v>12824737</v>
      </c>
      <c r="B3437" t="s">
        <v>7358</v>
      </c>
      <c r="C3437" t="s">
        <v>7359</v>
      </c>
      <c r="D3437" t="s">
        <v>472</v>
      </c>
      <c r="F3437" t="s">
        <v>467</v>
      </c>
      <c r="G3437" t="s">
        <v>596</v>
      </c>
      <c r="H3437" t="s">
        <v>469</v>
      </c>
      <c r="I3437">
        <v>-12.055339</v>
      </c>
      <c r="J3437">
        <v>-77.016639999999995</v>
      </c>
    </row>
    <row r="3438" spans="1:10">
      <c r="A3438">
        <v>12972379</v>
      </c>
      <c r="B3438" t="s">
        <v>7360</v>
      </c>
      <c r="C3438" t="s">
        <v>7361</v>
      </c>
      <c r="D3438" t="s">
        <v>592</v>
      </c>
      <c r="F3438" t="s">
        <v>467</v>
      </c>
      <c r="G3438" t="s">
        <v>593</v>
      </c>
      <c r="H3438" t="s">
        <v>469</v>
      </c>
      <c r="I3438">
        <v>-12.05810089</v>
      </c>
      <c r="J3438">
        <v>-77.052639619999994</v>
      </c>
    </row>
    <row r="3439" spans="1:10">
      <c r="A3439">
        <v>12988879</v>
      </c>
      <c r="B3439" t="s">
        <v>7362</v>
      </c>
      <c r="C3439" t="s">
        <v>7363</v>
      </c>
      <c r="D3439" t="s">
        <v>488</v>
      </c>
      <c r="F3439" t="s">
        <v>467</v>
      </c>
      <c r="G3439" t="s">
        <v>518</v>
      </c>
      <c r="H3439" t="s">
        <v>497</v>
      </c>
      <c r="I3439">
        <v>-11.995091834</v>
      </c>
      <c r="J3439">
        <v>-76.996750438999996</v>
      </c>
    </row>
    <row r="3440" spans="1:10">
      <c r="A3440">
        <v>13020022</v>
      </c>
      <c r="B3440" t="s">
        <v>7364</v>
      </c>
      <c r="C3440" t="s">
        <v>7365</v>
      </c>
      <c r="D3440" t="s">
        <v>541</v>
      </c>
      <c r="F3440" t="s">
        <v>482</v>
      </c>
      <c r="G3440" t="s">
        <v>576</v>
      </c>
      <c r="H3440" t="s">
        <v>510</v>
      </c>
      <c r="I3440">
        <v>-12.03608837</v>
      </c>
      <c r="J3440">
        <v>-77.035926430000004</v>
      </c>
    </row>
    <row r="3441" spans="1:10">
      <c r="A3441">
        <v>13039156</v>
      </c>
      <c r="B3441" t="s">
        <v>7366</v>
      </c>
      <c r="C3441" t="s">
        <v>7367</v>
      </c>
      <c r="D3441" t="s">
        <v>592</v>
      </c>
      <c r="F3441" t="s">
        <v>482</v>
      </c>
      <c r="G3441" t="s">
        <v>593</v>
      </c>
      <c r="H3441" t="s">
        <v>469</v>
      </c>
      <c r="I3441">
        <v>-12.05886083</v>
      </c>
      <c r="J3441">
        <v>-77.051898260000002</v>
      </c>
    </row>
    <row r="3442" spans="1:10">
      <c r="A3442">
        <v>13048943</v>
      </c>
      <c r="B3442" t="s">
        <v>7368</v>
      </c>
      <c r="C3442" t="s">
        <v>7369</v>
      </c>
      <c r="D3442" t="s">
        <v>488</v>
      </c>
      <c r="F3442" t="s">
        <v>467</v>
      </c>
      <c r="G3442" t="s">
        <v>548</v>
      </c>
      <c r="H3442" t="s">
        <v>497</v>
      </c>
      <c r="I3442">
        <v>-11.9919867</v>
      </c>
      <c r="J3442">
        <v>-77.010268300000007</v>
      </c>
    </row>
    <row r="3443" spans="1:10">
      <c r="A3443">
        <v>13081052</v>
      </c>
      <c r="B3443" t="s">
        <v>7370</v>
      </c>
      <c r="C3443" t="s">
        <v>7371</v>
      </c>
      <c r="D3443" t="s">
        <v>581</v>
      </c>
      <c r="F3443" t="s">
        <v>467</v>
      </c>
      <c r="G3443" t="s">
        <v>603</v>
      </c>
      <c r="H3443" t="s">
        <v>497</v>
      </c>
      <c r="I3443">
        <v>-12.031935000000001</v>
      </c>
      <c r="J3443">
        <v>-77.007859999999994</v>
      </c>
    </row>
    <row r="3444" spans="1:10">
      <c r="A3444">
        <v>13116389</v>
      </c>
      <c r="B3444" t="s">
        <v>7372</v>
      </c>
      <c r="C3444" t="s">
        <v>7373</v>
      </c>
      <c r="D3444" t="s">
        <v>488</v>
      </c>
      <c r="F3444" t="s">
        <v>467</v>
      </c>
      <c r="G3444" t="s">
        <v>603</v>
      </c>
      <c r="H3444" t="s">
        <v>497</v>
      </c>
      <c r="I3444">
        <v>-12.002420600000001</v>
      </c>
      <c r="J3444">
        <v>-76.9874382</v>
      </c>
    </row>
    <row r="3445" spans="1:10">
      <c r="A3445">
        <v>13231496</v>
      </c>
      <c r="B3445" t="s">
        <v>7374</v>
      </c>
      <c r="C3445" t="s">
        <v>7375</v>
      </c>
      <c r="D3445" t="s">
        <v>466</v>
      </c>
      <c r="F3445" t="s">
        <v>716</v>
      </c>
      <c r="G3445" t="s">
        <v>2963</v>
      </c>
      <c r="H3445" t="s">
        <v>1229</v>
      </c>
      <c r="I3445">
        <v>-12.0823328</v>
      </c>
      <c r="J3445">
        <v>-77.035364999999999</v>
      </c>
    </row>
    <row r="3446" spans="1:10">
      <c r="A3446">
        <v>13234523</v>
      </c>
      <c r="B3446" t="s">
        <v>7376</v>
      </c>
      <c r="C3446" t="s">
        <v>7377</v>
      </c>
      <c r="D3446" t="s">
        <v>541</v>
      </c>
      <c r="F3446" t="s">
        <v>467</v>
      </c>
      <c r="G3446" t="s">
        <v>922</v>
      </c>
      <c r="H3446" t="s">
        <v>510</v>
      </c>
      <c r="I3446">
        <v>-12.038114999999999</v>
      </c>
      <c r="J3446">
        <v>-77.020939999999996</v>
      </c>
    </row>
    <row r="3447" spans="1:10">
      <c r="A3447">
        <v>13308734</v>
      </c>
      <c r="B3447" t="s">
        <v>7378</v>
      </c>
      <c r="C3447" t="s">
        <v>7379</v>
      </c>
      <c r="D3447" t="s">
        <v>488</v>
      </c>
      <c r="F3447" t="s">
        <v>467</v>
      </c>
      <c r="G3447" t="s">
        <v>589</v>
      </c>
      <c r="H3447" t="s">
        <v>490</v>
      </c>
      <c r="I3447">
        <v>-11.959921400000001</v>
      </c>
      <c r="J3447">
        <v>-77.006965899999997</v>
      </c>
    </row>
    <row r="3448" spans="1:10">
      <c r="A3448">
        <v>13320761</v>
      </c>
      <c r="B3448" t="s">
        <v>7380</v>
      </c>
      <c r="C3448" t="s">
        <v>7381</v>
      </c>
      <c r="D3448" t="s">
        <v>684</v>
      </c>
      <c r="F3448" t="s">
        <v>467</v>
      </c>
      <c r="G3448" t="s">
        <v>794</v>
      </c>
      <c r="H3448" t="s">
        <v>469</v>
      </c>
      <c r="I3448">
        <v>-12.0696633</v>
      </c>
      <c r="J3448">
        <v>-77.038190799999995</v>
      </c>
    </row>
    <row r="3449" spans="1:10">
      <c r="A3449">
        <v>13402221</v>
      </c>
      <c r="B3449" t="s">
        <v>7382</v>
      </c>
      <c r="C3449" t="s">
        <v>7383</v>
      </c>
      <c r="D3449" t="s">
        <v>488</v>
      </c>
      <c r="F3449" t="s">
        <v>467</v>
      </c>
      <c r="G3449" t="s">
        <v>489</v>
      </c>
      <c r="H3449" t="s">
        <v>490</v>
      </c>
      <c r="I3449">
        <v>-11.9450485</v>
      </c>
      <c r="J3449">
        <v>-77.008025000000004</v>
      </c>
    </row>
    <row r="3450" spans="1:10">
      <c r="A3450">
        <v>13724553</v>
      </c>
      <c r="B3450" t="s">
        <v>7384</v>
      </c>
      <c r="C3450" t="s">
        <v>7385</v>
      </c>
      <c r="D3450" t="s">
        <v>488</v>
      </c>
      <c r="F3450" t="s">
        <v>467</v>
      </c>
      <c r="G3450" t="s">
        <v>489</v>
      </c>
      <c r="H3450" t="s">
        <v>490</v>
      </c>
      <c r="I3450">
        <v>-11.953687603000001</v>
      </c>
      <c r="J3450">
        <v>-76.979776563000001</v>
      </c>
    </row>
    <row r="3451" spans="1:10">
      <c r="A3451">
        <v>13755882</v>
      </c>
      <c r="B3451" t="s">
        <v>7386</v>
      </c>
      <c r="C3451" t="s">
        <v>7387</v>
      </c>
      <c r="D3451" t="s">
        <v>715</v>
      </c>
      <c r="F3451" t="s">
        <v>467</v>
      </c>
      <c r="G3451" t="s">
        <v>476</v>
      </c>
      <c r="H3451" t="s">
        <v>469</v>
      </c>
      <c r="I3451">
        <v>-12.095599999999999</v>
      </c>
      <c r="J3451">
        <v>-77.031906000000006</v>
      </c>
    </row>
    <row r="3452" spans="1:10">
      <c r="A3452">
        <v>13783371</v>
      </c>
      <c r="B3452" t="s">
        <v>7388</v>
      </c>
      <c r="C3452" t="s">
        <v>7389</v>
      </c>
      <c r="D3452" t="s">
        <v>472</v>
      </c>
      <c r="F3452" t="s">
        <v>467</v>
      </c>
      <c r="G3452" t="s">
        <v>603</v>
      </c>
      <c r="H3452" t="s">
        <v>497</v>
      </c>
      <c r="I3452">
        <v>-12.032636</v>
      </c>
      <c r="J3452">
        <v>-77.010429999999999</v>
      </c>
    </row>
    <row r="3453" spans="1:10">
      <c r="A3453">
        <v>13798328</v>
      </c>
      <c r="B3453" t="s">
        <v>7390</v>
      </c>
      <c r="C3453" t="s">
        <v>7391</v>
      </c>
      <c r="D3453" t="s">
        <v>472</v>
      </c>
      <c r="F3453" t="s">
        <v>482</v>
      </c>
      <c r="G3453" t="s">
        <v>943</v>
      </c>
      <c r="H3453" t="s">
        <v>515</v>
      </c>
      <c r="I3453">
        <v>-12.0477007</v>
      </c>
      <c r="J3453">
        <v>-77.033142600000005</v>
      </c>
    </row>
    <row r="3454" spans="1:10">
      <c r="A3454">
        <v>13843814</v>
      </c>
      <c r="B3454" t="s">
        <v>7392</v>
      </c>
      <c r="C3454" t="s">
        <v>7393</v>
      </c>
      <c r="D3454" t="s">
        <v>541</v>
      </c>
      <c r="F3454" t="s">
        <v>467</v>
      </c>
      <c r="G3454" t="s">
        <v>576</v>
      </c>
      <c r="H3454" t="s">
        <v>510</v>
      </c>
      <c r="I3454">
        <v>-12.0329877</v>
      </c>
      <c r="J3454">
        <v>-77.037658100000002</v>
      </c>
    </row>
    <row r="3455" spans="1:10">
      <c r="A3455">
        <v>13855312</v>
      </c>
      <c r="B3455" t="s">
        <v>7394</v>
      </c>
      <c r="C3455" t="s">
        <v>7395</v>
      </c>
      <c r="D3455" t="s">
        <v>472</v>
      </c>
      <c r="F3455" t="s">
        <v>467</v>
      </c>
      <c r="G3455" t="s">
        <v>675</v>
      </c>
      <c r="H3455" t="s">
        <v>469</v>
      </c>
      <c r="I3455">
        <v>-12.052414000000001</v>
      </c>
      <c r="J3455">
        <v>-77.034493999999995</v>
      </c>
    </row>
    <row r="3456" spans="1:10">
      <c r="A3456">
        <v>13861639</v>
      </c>
      <c r="B3456" t="s">
        <v>7396</v>
      </c>
      <c r="C3456" t="s">
        <v>7397</v>
      </c>
      <c r="D3456" t="s">
        <v>488</v>
      </c>
      <c r="F3456" t="s">
        <v>482</v>
      </c>
      <c r="G3456" t="s">
        <v>538</v>
      </c>
      <c r="H3456" t="s">
        <v>510</v>
      </c>
      <c r="I3456">
        <v>-12.007121</v>
      </c>
      <c r="J3456">
        <v>-77.012578000000005</v>
      </c>
    </row>
    <row r="3457" spans="1:10">
      <c r="A3457">
        <v>13894258</v>
      </c>
      <c r="B3457" t="s">
        <v>7398</v>
      </c>
      <c r="C3457" t="s">
        <v>7399</v>
      </c>
      <c r="D3457" t="s">
        <v>488</v>
      </c>
      <c r="F3457" t="s">
        <v>467</v>
      </c>
      <c r="G3457" t="s">
        <v>548</v>
      </c>
      <c r="H3457" t="s">
        <v>497</v>
      </c>
      <c r="I3457">
        <v>-12.023019</v>
      </c>
      <c r="J3457">
        <v>-76.982412999999994</v>
      </c>
    </row>
    <row r="3458" spans="1:10">
      <c r="A3458">
        <v>13914293</v>
      </c>
      <c r="B3458" t="s">
        <v>7400</v>
      </c>
      <c r="C3458" t="s">
        <v>7401</v>
      </c>
      <c r="D3458" t="s">
        <v>488</v>
      </c>
      <c r="F3458" t="s">
        <v>467</v>
      </c>
      <c r="G3458" t="s">
        <v>518</v>
      </c>
      <c r="H3458" t="s">
        <v>497</v>
      </c>
      <c r="I3458">
        <v>-11.995652</v>
      </c>
      <c r="J3458">
        <v>-76.998755000000003</v>
      </c>
    </row>
    <row r="3459" spans="1:10">
      <c r="A3459">
        <v>13945385</v>
      </c>
      <c r="B3459" t="s">
        <v>7402</v>
      </c>
      <c r="C3459" t="s">
        <v>7403</v>
      </c>
      <c r="D3459" t="s">
        <v>472</v>
      </c>
      <c r="F3459" t="s">
        <v>467</v>
      </c>
      <c r="G3459" t="s">
        <v>476</v>
      </c>
      <c r="H3459" t="s">
        <v>469</v>
      </c>
      <c r="I3459">
        <v>-12.050836</v>
      </c>
      <c r="J3459">
        <v>-77.041407000000007</v>
      </c>
    </row>
    <row r="3460" spans="1:10">
      <c r="A3460">
        <v>13952430</v>
      </c>
      <c r="B3460" t="s">
        <v>7404</v>
      </c>
      <c r="C3460" t="s">
        <v>7405</v>
      </c>
      <c r="D3460" t="s">
        <v>488</v>
      </c>
      <c r="F3460" t="s">
        <v>482</v>
      </c>
      <c r="G3460" t="s">
        <v>576</v>
      </c>
      <c r="H3460" t="s">
        <v>510</v>
      </c>
      <c r="I3460">
        <v>-11.9617133</v>
      </c>
      <c r="J3460">
        <v>-77.002458099999998</v>
      </c>
    </row>
    <row r="3461" spans="1:10">
      <c r="A3461">
        <v>13967747</v>
      </c>
      <c r="B3461" t="s">
        <v>7406</v>
      </c>
      <c r="C3461" t="s">
        <v>7407</v>
      </c>
      <c r="D3461" t="s">
        <v>488</v>
      </c>
      <c r="F3461" t="s">
        <v>467</v>
      </c>
      <c r="G3461" t="s">
        <v>493</v>
      </c>
      <c r="H3461" t="s">
        <v>490</v>
      </c>
      <c r="I3461">
        <v>-11.943671</v>
      </c>
      <c r="J3461">
        <v>-76.988775000000004</v>
      </c>
    </row>
    <row r="3462" spans="1:10">
      <c r="A3462">
        <v>13978003</v>
      </c>
      <c r="B3462" t="s">
        <v>7408</v>
      </c>
      <c r="C3462" t="s">
        <v>7409</v>
      </c>
      <c r="D3462" t="s">
        <v>488</v>
      </c>
      <c r="F3462" t="s">
        <v>467</v>
      </c>
      <c r="G3462" t="s">
        <v>548</v>
      </c>
      <c r="H3462" t="s">
        <v>497</v>
      </c>
      <c r="I3462">
        <v>-11.983587999999999</v>
      </c>
      <c r="J3462">
        <v>-76.981701200000003</v>
      </c>
    </row>
    <row r="3463" spans="1:10">
      <c r="A3463">
        <v>14001925</v>
      </c>
      <c r="B3463" t="s">
        <v>7410</v>
      </c>
      <c r="C3463" t="s">
        <v>7411</v>
      </c>
      <c r="D3463" t="s">
        <v>581</v>
      </c>
      <c r="F3463" t="s">
        <v>482</v>
      </c>
      <c r="G3463" t="s">
        <v>603</v>
      </c>
      <c r="H3463" t="s">
        <v>497</v>
      </c>
      <c r="I3463">
        <v>-12.026978400000001</v>
      </c>
      <c r="J3463">
        <v>-76.985863199999997</v>
      </c>
    </row>
    <row r="3464" spans="1:10">
      <c r="A3464">
        <v>14002029</v>
      </c>
      <c r="B3464" t="s">
        <v>7412</v>
      </c>
      <c r="C3464" t="s">
        <v>7413</v>
      </c>
      <c r="D3464" t="s">
        <v>472</v>
      </c>
      <c r="F3464" t="s">
        <v>467</v>
      </c>
      <c r="G3464" t="s">
        <v>476</v>
      </c>
      <c r="H3464" t="s">
        <v>469</v>
      </c>
      <c r="I3464">
        <v>-12.052201</v>
      </c>
      <c r="J3464">
        <v>-77.039828999999997</v>
      </c>
    </row>
    <row r="3465" spans="1:10">
      <c r="A3465">
        <v>14028791</v>
      </c>
      <c r="B3465" t="s">
        <v>7414</v>
      </c>
      <c r="C3465" t="s">
        <v>7415</v>
      </c>
      <c r="D3465" t="s">
        <v>488</v>
      </c>
      <c r="F3465" t="s">
        <v>482</v>
      </c>
      <c r="G3465" t="s">
        <v>659</v>
      </c>
      <c r="H3465" t="s">
        <v>497</v>
      </c>
      <c r="I3465">
        <v>-11.999118833000001</v>
      </c>
      <c r="J3465">
        <v>-77.010017129999994</v>
      </c>
    </row>
    <row r="3466" spans="1:10">
      <c r="A3466">
        <v>14073043</v>
      </c>
      <c r="B3466" t="s">
        <v>7416</v>
      </c>
      <c r="C3466" t="s">
        <v>7417</v>
      </c>
      <c r="D3466" t="s">
        <v>573</v>
      </c>
      <c r="F3466" t="s">
        <v>482</v>
      </c>
      <c r="G3466" t="s">
        <v>593</v>
      </c>
      <c r="H3466" t="s">
        <v>469</v>
      </c>
      <c r="I3466">
        <v>-12.125655</v>
      </c>
      <c r="J3466">
        <v>-77.029449999999997</v>
      </c>
    </row>
    <row r="3467" spans="1:10">
      <c r="A3467">
        <v>14091815</v>
      </c>
      <c r="B3467" t="s">
        <v>7418</v>
      </c>
      <c r="C3467" t="s">
        <v>7419</v>
      </c>
      <c r="D3467" t="s">
        <v>488</v>
      </c>
      <c r="F3467" t="s">
        <v>467</v>
      </c>
      <c r="G3467" t="s">
        <v>603</v>
      </c>
      <c r="H3467" t="s">
        <v>497</v>
      </c>
      <c r="I3467">
        <v>-12.026664999999999</v>
      </c>
      <c r="J3467">
        <v>-77.019319999999993</v>
      </c>
    </row>
    <row r="3468" spans="1:10">
      <c r="A3468">
        <v>14094462</v>
      </c>
      <c r="B3468" t="s">
        <v>7420</v>
      </c>
      <c r="C3468" t="s">
        <v>7421</v>
      </c>
      <c r="D3468" t="s">
        <v>472</v>
      </c>
      <c r="F3468" t="s">
        <v>467</v>
      </c>
      <c r="G3468" t="s">
        <v>603</v>
      </c>
      <c r="H3468" t="s">
        <v>497</v>
      </c>
      <c r="I3468">
        <v>-12.033837</v>
      </c>
      <c r="J3468">
        <v>-77.010768999999996</v>
      </c>
    </row>
    <row r="3469" spans="1:10">
      <c r="A3469">
        <v>14095125</v>
      </c>
      <c r="B3469" t="s">
        <v>7422</v>
      </c>
      <c r="C3469" t="s">
        <v>7423</v>
      </c>
      <c r="D3469" t="s">
        <v>472</v>
      </c>
      <c r="F3469" t="s">
        <v>467</v>
      </c>
      <c r="G3469" t="s">
        <v>794</v>
      </c>
      <c r="H3469" t="s">
        <v>469</v>
      </c>
      <c r="I3469">
        <v>-12.039476350999999</v>
      </c>
      <c r="J3469">
        <v>-77.046641424000001</v>
      </c>
    </row>
    <row r="3470" spans="1:10">
      <c r="A3470">
        <v>14147682</v>
      </c>
      <c r="B3470" t="s">
        <v>7424</v>
      </c>
      <c r="C3470" t="s">
        <v>7425</v>
      </c>
      <c r="D3470" t="s">
        <v>488</v>
      </c>
      <c r="F3470" t="s">
        <v>467</v>
      </c>
      <c r="G3470" t="s">
        <v>620</v>
      </c>
      <c r="H3470" t="s">
        <v>490</v>
      </c>
      <c r="I3470">
        <v>-11.936837000000001</v>
      </c>
      <c r="J3470">
        <v>-76.970248999999995</v>
      </c>
    </row>
    <row r="3471" spans="1:10">
      <c r="A3471">
        <v>14156746</v>
      </c>
      <c r="B3471" t="s">
        <v>7426</v>
      </c>
      <c r="C3471" t="s">
        <v>7427</v>
      </c>
      <c r="D3471" t="s">
        <v>488</v>
      </c>
      <c r="F3471" t="s">
        <v>467</v>
      </c>
      <c r="G3471" t="s">
        <v>524</v>
      </c>
      <c r="H3471" t="s">
        <v>510</v>
      </c>
      <c r="I3471">
        <v>-12.00071</v>
      </c>
      <c r="J3471">
        <v>-77.017233000000004</v>
      </c>
    </row>
    <row r="3472" spans="1:10">
      <c r="A3472">
        <v>14197662</v>
      </c>
      <c r="B3472" t="s">
        <v>7428</v>
      </c>
      <c r="C3472" t="s">
        <v>7429</v>
      </c>
      <c r="D3472" t="s">
        <v>466</v>
      </c>
      <c r="F3472" t="s">
        <v>467</v>
      </c>
      <c r="G3472" t="s">
        <v>468</v>
      </c>
      <c r="H3472" t="s">
        <v>469</v>
      </c>
      <c r="I3472">
        <v>-12.08689</v>
      </c>
      <c r="J3472">
        <v>-77.033299999999997</v>
      </c>
    </row>
    <row r="3473" spans="1:10">
      <c r="A3473">
        <v>14200591</v>
      </c>
      <c r="B3473" t="s">
        <v>7430</v>
      </c>
      <c r="C3473" t="s">
        <v>7431</v>
      </c>
      <c r="D3473" t="s">
        <v>488</v>
      </c>
      <c r="F3473" t="s">
        <v>467</v>
      </c>
      <c r="G3473" t="s">
        <v>528</v>
      </c>
      <c r="H3473" t="s">
        <v>497</v>
      </c>
      <c r="I3473">
        <v>-12.021883000000001</v>
      </c>
      <c r="J3473">
        <v>-77.006715999999997</v>
      </c>
    </row>
    <row r="3474" spans="1:10">
      <c r="A3474">
        <v>14214362</v>
      </c>
      <c r="B3474" t="s">
        <v>7432</v>
      </c>
      <c r="C3474" t="s">
        <v>7433</v>
      </c>
      <c r="D3474" t="s">
        <v>488</v>
      </c>
      <c r="F3474" t="s">
        <v>467</v>
      </c>
      <c r="G3474" t="s">
        <v>603</v>
      </c>
      <c r="H3474" t="s">
        <v>497</v>
      </c>
      <c r="I3474">
        <v>-12.027201</v>
      </c>
      <c r="J3474">
        <v>-77.017241999999996</v>
      </c>
    </row>
    <row r="3475" spans="1:10">
      <c r="A3475">
        <v>14241378</v>
      </c>
      <c r="B3475" t="s">
        <v>7434</v>
      </c>
      <c r="C3475" t="s">
        <v>7435</v>
      </c>
      <c r="D3475" t="s">
        <v>488</v>
      </c>
      <c r="F3475" t="s">
        <v>467</v>
      </c>
      <c r="G3475" t="s">
        <v>586</v>
      </c>
      <c r="H3475" t="s">
        <v>497</v>
      </c>
      <c r="I3475">
        <v>-11.979889999999999</v>
      </c>
      <c r="J3475">
        <v>-77.001579000000007</v>
      </c>
    </row>
    <row r="3476" spans="1:10">
      <c r="A3476">
        <v>14285066</v>
      </c>
      <c r="B3476" t="s">
        <v>7436</v>
      </c>
      <c r="C3476" t="s">
        <v>7437</v>
      </c>
      <c r="D3476" t="s">
        <v>488</v>
      </c>
      <c r="F3476" t="s">
        <v>482</v>
      </c>
      <c r="G3476" t="s">
        <v>995</v>
      </c>
      <c r="H3476" t="s">
        <v>545</v>
      </c>
      <c r="I3476">
        <v>-11.948465000000001</v>
      </c>
      <c r="J3476">
        <v>-76.983964999999998</v>
      </c>
    </row>
    <row r="3477" spans="1:10">
      <c r="A3477">
        <v>14318548</v>
      </c>
      <c r="B3477" t="s">
        <v>7438</v>
      </c>
      <c r="C3477" t="s">
        <v>7439</v>
      </c>
      <c r="D3477" t="s">
        <v>541</v>
      </c>
      <c r="F3477" t="s">
        <v>467</v>
      </c>
      <c r="G3477" t="s">
        <v>922</v>
      </c>
      <c r="H3477" t="s">
        <v>510</v>
      </c>
      <c r="I3477">
        <v>-12.0388</v>
      </c>
      <c r="J3477">
        <v>-77.023740000000004</v>
      </c>
    </row>
    <row r="3478" spans="1:10">
      <c r="A3478">
        <v>14349032</v>
      </c>
      <c r="B3478" t="s">
        <v>7440</v>
      </c>
      <c r="C3478" t="s">
        <v>7441</v>
      </c>
      <c r="D3478" t="s">
        <v>488</v>
      </c>
      <c r="F3478" t="s">
        <v>467</v>
      </c>
      <c r="G3478" t="s">
        <v>554</v>
      </c>
      <c r="H3478" t="s">
        <v>490</v>
      </c>
      <c r="I3478">
        <v>-11.956435000000001</v>
      </c>
      <c r="J3478">
        <v>-76.999723000000003</v>
      </c>
    </row>
    <row r="3479" spans="1:10">
      <c r="A3479">
        <v>14356077</v>
      </c>
      <c r="B3479" t="s">
        <v>7442</v>
      </c>
      <c r="C3479" t="s">
        <v>7443</v>
      </c>
      <c r="D3479" t="s">
        <v>488</v>
      </c>
      <c r="F3479" t="s">
        <v>467</v>
      </c>
      <c r="G3479" t="s">
        <v>853</v>
      </c>
      <c r="H3479" t="s">
        <v>510</v>
      </c>
      <c r="I3479">
        <v>-11.973459999999999</v>
      </c>
      <c r="J3479">
        <v>-76.99933</v>
      </c>
    </row>
    <row r="3480" spans="1:10">
      <c r="A3480">
        <v>14384258</v>
      </c>
      <c r="B3480" t="s">
        <v>7444</v>
      </c>
      <c r="C3480" t="s">
        <v>7445</v>
      </c>
      <c r="D3480" t="s">
        <v>488</v>
      </c>
      <c r="F3480" t="s">
        <v>467</v>
      </c>
      <c r="G3480" t="s">
        <v>853</v>
      </c>
      <c r="H3480" t="s">
        <v>510</v>
      </c>
      <c r="I3480">
        <v>-11.966998999999999</v>
      </c>
      <c r="J3480">
        <v>-76.998924000000002</v>
      </c>
    </row>
    <row r="3481" spans="1:10">
      <c r="A3481">
        <v>14411045</v>
      </c>
      <c r="B3481" t="s">
        <v>7446</v>
      </c>
      <c r="C3481" t="s">
        <v>7447</v>
      </c>
      <c r="D3481" t="s">
        <v>541</v>
      </c>
      <c r="F3481" t="s">
        <v>467</v>
      </c>
      <c r="G3481" t="s">
        <v>637</v>
      </c>
      <c r="H3481" t="s">
        <v>510</v>
      </c>
      <c r="I3481">
        <v>-12.034538037000001</v>
      </c>
      <c r="J3481">
        <v>-77.023660195999994</v>
      </c>
    </row>
    <row r="3482" spans="1:10">
      <c r="A3482">
        <v>14416839</v>
      </c>
      <c r="B3482" t="s">
        <v>7448</v>
      </c>
      <c r="C3482" t="s">
        <v>7449</v>
      </c>
      <c r="D3482" t="s">
        <v>488</v>
      </c>
      <c r="F3482" t="s">
        <v>467</v>
      </c>
      <c r="G3482" t="s">
        <v>603</v>
      </c>
      <c r="H3482" t="s">
        <v>497</v>
      </c>
      <c r="I3482">
        <v>-12.001189999999999</v>
      </c>
      <c r="J3482">
        <v>-76.985714999999999</v>
      </c>
    </row>
    <row r="3483" spans="1:10">
      <c r="A3483">
        <v>14434894</v>
      </c>
      <c r="B3483" t="s">
        <v>7450</v>
      </c>
      <c r="C3483" t="s">
        <v>7451</v>
      </c>
      <c r="D3483" t="s">
        <v>488</v>
      </c>
      <c r="F3483" t="s">
        <v>467</v>
      </c>
      <c r="G3483" t="s">
        <v>589</v>
      </c>
      <c r="H3483" t="s">
        <v>490</v>
      </c>
      <c r="I3483">
        <v>-11.939938</v>
      </c>
      <c r="J3483">
        <v>-77.000405000000001</v>
      </c>
    </row>
    <row r="3484" spans="1:10">
      <c r="A3484">
        <v>14439108</v>
      </c>
      <c r="B3484" t="s">
        <v>7452</v>
      </c>
      <c r="C3484" t="s">
        <v>7453</v>
      </c>
      <c r="D3484" t="s">
        <v>488</v>
      </c>
      <c r="F3484" t="s">
        <v>467</v>
      </c>
      <c r="G3484" t="s">
        <v>509</v>
      </c>
      <c r="H3484" t="s">
        <v>510</v>
      </c>
      <c r="I3484">
        <v>-11.980518</v>
      </c>
      <c r="J3484">
        <v>-77.009701000000007</v>
      </c>
    </row>
    <row r="3485" spans="1:10">
      <c r="A3485">
        <v>14446920</v>
      </c>
      <c r="B3485" t="s">
        <v>7454</v>
      </c>
      <c r="C3485" t="s">
        <v>7455</v>
      </c>
      <c r="D3485" t="s">
        <v>7456</v>
      </c>
      <c r="F3485" t="s">
        <v>467</v>
      </c>
      <c r="G3485" t="s">
        <v>675</v>
      </c>
      <c r="H3485" t="s">
        <v>469</v>
      </c>
      <c r="I3485">
        <v>-12.923019999999999</v>
      </c>
      <c r="J3485">
        <v>-74.260149999999996</v>
      </c>
    </row>
    <row r="3486" spans="1:10">
      <c r="A3486">
        <v>14448369</v>
      </c>
      <c r="B3486" t="s">
        <v>7457</v>
      </c>
      <c r="C3486" t="s">
        <v>7458</v>
      </c>
      <c r="D3486" t="s">
        <v>488</v>
      </c>
      <c r="F3486" t="s">
        <v>482</v>
      </c>
      <c r="G3486" t="s">
        <v>586</v>
      </c>
      <c r="H3486" t="s">
        <v>497</v>
      </c>
      <c r="I3486">
        <v>-12.008252000000001</v>
      </c>
      <c r="J3486">
        <v>-76.960813000000002</v>
      </c>
    </row>
    <row r="3487" spans="1:10">
      <c r="A3487">
        <v>10172841</v>
      </c>
      <c r="B3487" t="s">
        <v>270</v>
      </c>
      <c r="C3487" t="s">
        <v>7459</v>
      </c>
      <c r="D3487" t="s">
        <v>472</v>
      </c>
      <c r="F3487" t="s">
        <v>467</v>
      </c>
      <c r="G3487" t="s">
        <v>675</v>
      </c>
      <c r="H3487" t="s">
        <v>469</v>
      </c>
      <c r="I3487">
        <v>-12.05128</v>
      </c>
      <c r="J3487">
        <v>-77.036879999999996</v>
      </c>
    </row>
    <row r="3488" spans="1:10">
      <c r="A3488">
        <v>10173430</v>
      </c>
      <c r="B3488" t="s">
        <v>7460</v>
      </c>
      <c r="C3488" t="s">
        <v>7461</v>
      </c>
      <c r="D3488" t="s">
        <v>472</v>
      </c>
      <c r="F3488" t="s">
        <v>467</v>
      </c>
      <c r="G3488" t="s">
        <v>473</v>
      </c>
      <c r="H3488" t="s">
        <v>469</v>
      </c>
      <c r="I3488">
        <v>-12.051826999999999</v>
      </c>
      <c r="J3488">
        <v>-77.031062000000006</v>
      </c>
    </row>
    <row r="3489" spans="1:10">
      <c r="A3489">
        <v>10176496</v>
      </c>
      <c r="B3489" t="s">
        <v>7462</v>
      </c>
      <c r="C3489" t="s">
        <v>7463</v>
      </c>
      <c r="D3489" t="s">
        <v>715</v>
      </c>
      <c r="F3489" t="s">
        <v>467</v>
      </c>
      <c r="G3489" t="s">
        <v>485</v>
      </c>
      <c r="H3489" t="s">
        <v>469</v>
      </c>
      <c r="I3489">
        <v>-12.102309999999999</v>
      </c>
      <c r="J3489">
        <v>-77.03107</v>
      </c>
    </row>
    <row r="3490" spans="1:10">
      <c r="A3490">
        <v>10176586</v>
      </c>
      <c r="B3490" t="s">
        <v>7464</v>
      </c>
      <c r="C3490" t="s">
        <v>7465</v>
      </c>
      <c r="D3490" t="s">
        <v>466</v>
      </c>
      <c r="F3490" t="s">
        <v>467</v>
      </c>
      <c r="G3490" t="s">
        <v>485</v>
      </c>
      <c r="H3490" t="s">
        <v>469</v>
      </c>
      <c r="I3490">
        <v>-12.086880000000001</v>
      </c>
      <c r="J3490">
        <v>-77.044820000000001</v>
      </c>
    </row>
    <row r="3491" spans="1:10">
      <c r="A3491">
        <v>10180761</v>
      </c>
      <c r="B3491" t="s">
        <v>7466</v>
      </c>
      <c r="C3491" t="s">
        <v>7467</v>
      </c>
      <c r="D3491" t="s">
        <v>472</v>
      </c>
      <c r="F3491" t="s">
        <v>467</v>
      </c>
      <c r="G3491" t="s">
        <v>675</v>
      </c>
      <c r="H3491" t="s">
        <v>469</v>
      </c>
      <c r="I3491">
        <v>-12.04515</v>
      </c>
      <c r="J3491">
        <v>-77.021609999999995</v>
      </c>
    </row>
    <row r="3492" spans="1:10">
      <c r="A3492">
        <v>10186447</v>
      </c>
      <c r="B3492" t="s">
        <v>7468</v>
      </c>
      <c r="C3492" t="s">
        <v>7469</v>
      </c>
      <c r="D3492" t="s">
        <v>488</v>
      </c>
      <c r="F3492" t="s">
        <v>467</v>
      </c>
      <c r="G3492" t="s">
        <v>693</v>
      </c>
      <c r="H3492" t="s">
        <v>490</v>
      </c>
      <c r="I3492">
        <v>-11.969745</v>
      </c>
      <c r="J3492">
        <v>-76.988541999999995</v>
      </c>
    </row>
    <row r="3493" spans="1:10">
      <c r="A3493">
        <v>10189920</v>
      </c>
      <c r="B3493" t="s">
        <v>7470</v>
      </c>
      <c r="C3493" t="s">
        <v>7471</v>
      </c>
      <c r="D3493" t="s">
        <v>488</v>
      </c>
      <c r="F3493" t="s">
        <v>467</v>
      </c>
      <c r="G3493" t="s">
        <v>611</v>
      </c>
      <c r="H3493" t="s">
        <v>490</v>
      </c>
      <c r="I3493">
        <v>-11.92693</v>
      </c>
      <c r="J3493">
        <v>-76.990600000000001</v>
      </c>
    </row>
    <row r="3494" spans="1:10">
      <c r="A3494">
        <v>10191995</v>
      </c>
      <c r="B3494" t="s">
        <v>296</v>
      </c>
      <c r="C3494" t="s">
        <v>7472</v>
      </c>
      <c r="D3494" t="s">
        <v>488</v>
      </c>
      <c r="F3494" t="s">
        <v>467</v>
      </c>
      <c r="G3494" t="s">
        <v>489</v>
      </c>
      <c r="H3494" t="s">
        <v>490</v>
      </c>
      <c r="I3494">
        <v>-11.948008</v>
      </c>
      <c r="J3494">
        <v>-77.007887999999994</v>
      </c>
    </row>
    <row r="3495" spans="1:10">
      <c r="A3495">
        <v>10195846</v>
      </c>
      <c r="B3495" t="s">
        <v>7473</v>
      </c>
      <c r="C3495" t="s">
        <v>7474</v>
      </c>
      <c r="D3495" t="s">
        <v>488</v>
      </c>
      <c r="F3495" t="s">
        <v>467</v>
      </c>
      <c r="G3495" t="s">
        <v>576</v>
      </c>
      <c r="H3495" t="s">
        <v>510</v>
      </c>
      <c r="I3495">
        <v>-11.981210000000001</v>
      </c>
      <c r="J3495">
        <v>-77.020009999999999</v>
      </c>
    </row>
    <row r="3496" spans="1:10">
      <c r="A3496">
        <v>10198841</v>
      </c>
      <c r="B3496" t="s">
        <v>7475</v>
      </c>
      <c r="C3496" t="s">
        <v>7476</v>
      </c>
      <c r="D3496" t="s">
        <v>488</v>
      </c>
      <c r="F3496" t="s">
        <v>467</v>
      </c>
      <c r="G3496" t="s">
        <v>603</v>
      </c>
      <c r="H3496" t="s">
        <v>497</v>
      </c>
      <c r="I3496">
        <v>-12.011892</v>
      </c>
      <c r="J3496">
        <v>-77.006022999999999</v>
      </c>
    </row>
    <row r="3497" spans="1:10">
      <c r="A3497">
        <v>10214056</v>
      </c>
      <c r="B3497" t="s">
        <v>7477</v>
      </c>
      <c r="C3497" t="s">
        <v>7478</v>
      </c>
      <c r="D3497" t="s">
        <v>488</v>
      </c>
      <c r="F3497" t="s">
        <v>467</v>
      </c>
      <c r="G3497" t="s">
        <v>506</v>
      </c>
      <c r="H3497" t="s">
        <v>497</v>
      </c>
      <c r="I3497">
        <v>-12.026953000000001</v>
      </c>
      <c r="J3497">
        <v>-77.007240999999993</v>
      </c>
    </row>
    <row r="3498" spans="1:10">
      <c r="A3498">
        <v>10217907</v>
      </c>
      <c r="B3498" t="s">
        <v>7479</v>
      </c>
      <c r="C3498" t="s">
        <v>7480</v>
      </c>
      <c r="D3498" t="s">
        <v>573</v>
      </c>
      <c r="F3498" t="s">
        <v>648</v>
      </c>
      <c r="G3498" t="s">
        <v>2135</v>
      </c>
      <c r="H3498" t="s">
        <v>708</v>
      </c>
      <c r="I3498">
        <v>-12.113315</v>
      </c>
      <c r="J3498">
        <v>-77.034786999999994</v>
      </c>
    </row>
    <row r="3499" spans="1:10">
      <c r="A3499">
        <v>10219045</v>
      </c>
      <c r="B3499" t="s">
        <v>7481</v>
      </c>
      <c r="C3499" t="s">
        <v>7482</v>
      </c>
      <c r="D3499" t="s">
        <v>581</v>
      </c>
      <c r="F3499" t="s">
        <v>467</v>
      </c>
      <c r="G3499" t="s">
        <v>826</v>
      </c>
      <c r="H3499" t="s">
        <v>497</v>
      </c>
      <c r="I3499">
        <v>-12.03473</v>
      </c>
      <c r="J3499">
        <v>-77.004999999999995</v>
      </c>
    </row>
    <row r="3500" spans="1:10">
      <c r="A3500">
        <v>10236506</v>
      </c>
      <c r="B3500" t="s">
        <v>7483</v>
      </c>
      <c r="C3500" t="s">
        <v>7484</v>
      </c>
      <c r="D3500" t="s">
        <v>541</v>
      </c>
      <c r="F3500" t="s">
        <v>467</v>
      </c>
      <c r="G3500" t="s">
        <v>509</v>
      </c>
      <c r="H3500" t="s">
        <v>510</v>
      </c>
      <c r="I3500">
        <v>-12.03687</v>
      </c>
      <c r="J3500">
        <v>-77.036799999999999</v>
      </c>
    </row>
    <row r="3501" spans="1:10">
      <c r="A3501">
        <v>10238603</v>
      </c>
      <c r="B3501" t="s">
        <v>7485</v>
      </c>
      <c r="C3501" t="s">
        <v>7486</v>
      </c>
      <c r="D3501" t="s">
        <v>541</v>
      </c>
      <c r="F3501" t="s">
        <v>467</v>
      </c>
      <c r="G3501" t="s">
        <v>922</v>
      </c>
      <c r="H3501" t="s">
        <v>510</v>
      </c>
      <c r="I3501">
        <v>-12.037801999999999</v>
      </c>
      <c r="J3501">
        <v>-77.016244999999998</v>
      </c>
    </row>
    <row r="3502" spans="1:10">
      <c r="A3502">
        <v>10262107</v>
      </c>
      <c r="B3502" t="s">
        <v>7487</v>
      </c>
      <c r="C3502" t="s">
        <v>7488</v>
      </c>
      <c r="D3502" t="s">
        <v>715</v>
      </c>
      <c r="F3502" t="s">
        <v>467</v>
      </c>
      <c r="G3502" t="s">
        <v>593</v>
      </c>
      <c r="H3502" t="s">
        <v>469</v>
      </c>
      <c r="I3502">
        <v>-12.096727</v>
      </c>
      <c r="J3502">
        <v>-77.053487000000004</v>
      </c>
    </row>
    <row r="3503" spans="1:10">
      <c r="A3503">
        <v>10580684</v>
      </c>
      <c r="B3503" t="s">
        <v>7489</v>
      </c>
      <c r="C3503" t="s">
        <v>7490</v>
      </c>
      <c r="D3503" t="s">
        <v>488</v>
      </c>
      <c r="F3503" t="s">
        <v>467</v>
      </c>
      <c r="G3503" t="s">
        <v>659</v>
      </c>
      <c r="H3503" t="s">
        <v>497</v>
      </c>
      <c r="I3503">
        <v>-12.029676</v>
      </c>
      <c r="J3503">
        <v>-77.014735000000002</v>
      </c>
    </row>
    <row r="3504" spans="1:10">
      <c r="A3504">
        <v>10936404</v>
      </c>
      <c r="B3504" t="s">
        <v>7491</v>
      </c>
      <c r="C3504" t="s">
        <v>7492</v>
      </c>
      <c r="D3504" t="s">
        <v>488</v>
      </c>
      <c r="F3504" t="s">
        <v>467</v>
      </c>
      <c r="G3504" t="s">
        <v>640</v>
      </c>
      <c r="H3504" t="s">
        <v>510</v>
      </c>
      <c r="I3504">
        <v>-11.958819999999999</v>
      </c>
      <c r="J3504">
        <v>-77.006159999999994</v>
      </c>
    </row>
    <row r="3505" spans="1:10">
      <c r="A3505">
        <v>10987801</v>
      </c>
      <c r="B3505" t="s">
        <v>429</v>
      </c>
      <c r="C3505" t="s">
        <v>7493</v>
      </c>
      <c r="D3505" t="s">
        <v>472</v>
      </c>
      <c r="F3505" t="s">
        <v>467</v>
      </c>
      <c r="G3505" t="s">
        <v>675</v>
      </c>
      <c r="H3505" t="s">
        <v>469</v>
      </c>
      <c r="I3505">
        <v>-12.053430000000001</v>
      </c>
      <c r="J3505">
        <v>-77.034459999999996</v>
      </c>
    </row>
    <row r="3506" spans="1:10">
      <c r="A3506">
        <v>11025972</v>
      </c>
      <c r="B3506" t="s">
        <v>7494</v>
      </c>
      <c r="C3506" t="s">
        <v>7495</v>
      </c>
      <c r="D3506" t="s">
        <v>488</v>
      </c>
      <c r="F3506" t="s">
        <v>467</v>
      </c>
      <c r="G3506" t="s">
        <v>514</v>
      </c>
      <c r="H3506" t="s">
        <v>515</v>
      </c>
      <c r="I3506">
        <v>-11.960617559999999</v>
      </c>
      <c r="J3506">
        <v>-76.985907339999997</v>
      </c>
    </row>
    <row r="3507" spans="1:10">
      <c r="A3507">
        <v>11026436</v>
      </c>
      <c r="B3507" t="s">
        <v>7496</v>
      </c>
      <c r="C3507" t="s">
        <v>7497</v>
      </c>
      <c r="D3507" t="s">
        <v>488</v>
      </c>
      <c r="F3507" t="s">
        <v>467</v>
      </c>
      <c r="G3507" t="s">
        <v>589</v>
      </c>
      <c r="H3507" t="s">
        <v>490</v>
      </c>
      <c r="I3507">
        <v>-11.9384</v>
      </c>
      <c r="J3507">
        <v>-77.001609999999999</v>
      </c>
    </row>
    <row r="3508" spans="1:10">
      <c r="A3508">
        <v>11032458</v>
      </c>
      <c r="B3508" t="s">
        <v>7498</v>
      </c>
      <c r="C3508" t="s">
        <v>7499</v>
      </c>
      <c r="D3508" t="s">
        <v>488</v>
      </c>
      <c r="F3508" t="s">
        <v>467</v>
      </c>
      <c r="G3508" t="s">
        <v>576</v>
      </c>
      <c r="H3508" t="s">
        <v>510</v>
      </c>
      <c r="I3508">
        <v>-11.98392825</v>
      </c>
      <c r="J3508">
        <v>-77.013523609999993</v>
      </c>
    </row>
    <row r="3509" spans="1:10">
      <c r="A3509">
        <v>11070184</v>
      </c>
      <c r="B3509" t="s">
        <v>7500</v>
      </c>
      <c r="C3509" t="s">
        <v>7501</v>
      </c>
      <c r="D3509" t="s">
        <v>488</v>
      </c>
      <c r="F3509" t="s">
        <v>467</v>
      </c>
      <c r="G3509" t="s">
        <v>586</v>
      </c>
      <c r="H3509" t="s">
        <v>497</v>
      </c>
      <c r="I3509">
        <v>-12.018143</v>
      </c>
      <c r="J3509">
        <v>-77.006072000000003</v>
      </c>
    </row>
    <row r="3510" spans="1:10">
      <c r="A3510">
        <v>11115902</v>
      </c>
      <c r="B3510" t="s">
        <v>7502</v>
      </c>
      <c r="C3510" t="s">
        <v>7503</v>
      </c>
      <c r="D3510" t="s">
        <v>488</v>
      </c>
      <c r="F3510" t="s">
        <v>467</v>
      </c>
      <c r="G3510" t="s">
        <v>518</v>
      </c>
      <c r="H3510" t="s">
        <v>497</v>
      </c>
      <c r="I3510">
        <v>-11.99864</v>
      </c>
      <c r="J3510">
        <v>-77.001064999999997</v>
      </c>
    </row>
    <row r="3511" spans="1:10">
      <c r="A3511">
        <v>11129718</v>
      </c>
      <c r="B3511" t="s">
        <v>7504</v>
      </c>
      <c r="C3511" t="s">
        <v>7505</v>
      </c>
      <c r="D3511" t="s">
        <v>488</v>
      </c>
      <c r="F3511" t="s">
        <v>467</v>
      </c>
      <c r="G3511" t="s">
        <v>611</v>
      </c>
      <c r="H3511" t="s">
        <v>490</v>
      </c>
      <c r="I3511">
        <v>-11.96888</v>
      </c>
      <c r="J3511">
        <v>-76.992986000000002</v>
      </c>
    </row>
    <row r="3512" spans="1:10">
      <c r="A3512">
        <v>11137929</v>
      </c>
      <c r="B3512" t="s">
        <v>7506</v>
      </c>
      <c r="C3512" t="s">
        <v>7507</v>
      </c>
      <c r="D3512" t="s">
        <v>488</v>
      </c>
      <c r="F3512" t="s">
        <v>467</v>
      </c>
      <c r="G3512" t="s">
        <v>620</v>
      </c>
      <c r="H3512" t="s">
        <v>490</v>
      </c>
      <c r="I3512">
        <v>-11.937443</v>
      </c>
      <c r="J3512">
        <v>-76.986828000000003</v>
      </c>
    </row>
    <row r="3513" spans="1:10">
      <c r="A3513">
        <v>11173399</v>
      </c>
      <c r="B3513" t="s">
        <v>7508</v>
      </c>
      <c r="C3513" t="s">
        <v>7509</v>
      </c>
      <c r="D3513" t="s">
        <v>488</v>
      </c>
      <c r="F3513" t="s">
        <v>467</v>
      </c>
      <c r="G3513" t="s">
        <v>589</v>
      </c>
      <c r="H3513" t="s">
        <v>490</v>
      </c>
      <c r="I3513">
        <v>-11.940343</v>
      </c>
      <c r="J3513">
        <v>-76.974637999999999</v>
      </c>
    </row>
    <row r="3514" spans="1:10">
      <c r="A3514">
        <v>11179296</v>
      </c>
      <c r="B3514" t="s">
        <v>7510</v>
      </c>
      <c r="C3514" t="s">
        <v>7511</v>
      </c>
      <c r="D3514" t="s">
        <v>488</v>
      </c>
      <c r="F3514" t="s">
        <v>467</v>
      </c>
      <c r="G3514" t="s">
        <v>698</v>
      </c>
      <c r="H3514" t="s">
        <v>490</v>
      </c>
      <c r="I3514">
        <v>-11.961798</v>
      </c>
      <c r="J3514">
        <v>-76.997309999999999</v>
      </c>
    </row>
    <row r="3515" spans="1:10">
      <c r="A3515">
        <v>11187887</v>
      </c>
      <c r="B3515" t="s">
        <v>7512</v>
      </c>
      <c r="C3515" t="s">
        <v>7513</v>
      </c>
      <c r="D3515" t="s">
        <v>488</v>
      </c>
      <c r="F3515" t="s">
        <v>467</v>
      </c>
      <c r="G3515" t="s">
        <v>528</v>
      </c>
      <c r="H3515" t="s">
        <v>497</v>
      </c>
      <c r="I3515">
        <v>-12.002929999999999</v>
      </c>
      <c r="J3515">
        <v>-77.003669000000002</v>
      </c>
    </row>
    <row r="3516" spans="1:10">
      <c r="A3516">
        <v>11188560</v>
      </c>
      <c r="B3516" t="s">
        <v>7514</v>
      </c>
      <c r="C3516" t="s">
        <v>7515</v>
      </c>
      <c r="D3516" t="s">
        <v>488</v>
      </c>
      <c r="F3516" t="s">
        <v>467</v>
      </c>
      <c r="G3516" t="s">
        <v>853</v>
      </c>
      <c r="H3516" t="s">
        <v>510</v>
      </c>
      <c r="I3516">
        <v>-11.964915</v>
      </c>
      <c r="J3516">
        <v>-77.008015</v>
      </c>
    </row>
    <row r="3517" spans="1:10">
      <c r="A3517">
        <v>11206836</v>
      </c>
      <c r="B3517" t="s">
        <v>7516</v>
      </c>
      <c r="C3517" t="s">
        <v>7517</v>
      </c>
      <c r="D3517" t="s">
        <v>488</v>
      </c>
      <c r="F3517" t="s">
        <v>467</v>
      </c>
      <c r="G3517" t="s">
        <v>500</v>
      </c>
      <c r="H3517" t="s">
        <v>490</v>
      </c>
      <c r="I3517">
        <v>-11.940982999999999</v>
      </c>
      <c r="J3517">
        <v>-76.983642000000003</v>
      </c>
    </row>
    <row r="3518" spans="1:10">
      <c r="A3518">
        <v>11217744</v>
      </c>
      <c r="B3518" t="s">
        <v>7518</v>
      </c>
      <c r="C3518" t="s">
        <v>7519</v>
      </c>
      <c r="D3518" t="s">
        <v>488</v>
      </c>
      <c r="F3518" t="s">
        <v>467</v>
      </c>
      <c r="G3518" t="s">
        <v>693</v>
      </c>
      <c r="H3518" t="s">
        <v>490</v>
      </c>
      <c r="I3518">
        <v>-11.951827</v>
      </c>
      <c r="J3518">
        <v>-76.993117999999996</v>
      </c>
    </row>
    <row r="3519" spans="1:10">
      <c r="A3519">
        <v>11296488</v>
      </c>
      <c r="B3519" t="s">
        <v>7520</v>
      </c>
      <c r="C3519" t="s">
        <v>7521</v>
      </c>
      <c r="D3519" t="s">
        <v>472</v>
      </c>
      <c r="F3519" t="s">
        <v>482</v>
      </c>
      <c r="G3519" t="s">
        <v>707</v>
      </c>
      <c r="H3519" t="s">
        <v>708</v>
      </c>
      <c r="I3519">
        <v>-12.051527</v>
      </c>
      <c r="J3519">
        <v>-77.031327000000005</v>
      </c>
    </row>
    <row r="3520" spans="1:10">
      <c r="A3520">
        <v>11508018</v>
      </c>
      <c r="B3520" t="s">
        <v>7522</v>
      </c>
      <c r="C3520" t="s">
        <v>7523</v>
      </c>
      <c r="D3520" t="s">
        <v>488</v>
      </c>
      <c r="F3520" t="s">
        <v>467</v>
      </c>
      <c r="G3520" t="s">
        <v>548</v>
      </c>
      <c r="H3520" t="s">
        <v>497</v>
      </c>
      <c r="I3520">
        <v>-12.006924</v>
      </c>
      <c r="J3520">
        <v>-76.994752000000005</v>
      </c>
    </row>
    <row r="3521" spans="1:10">
      <c r="A3521">
        <v>11579374</v>
      </c>
      <c r="B3521" t="s">
        <v>7524</v>
      </c>
      <c r="C3521" t="s">
        <v>7525</v>
      </c>
      <c r="D3521" t="s">
        <v>488</v>
      </c>
      <c r="F3521" t="s">
        <v>467</v>
      </c>
      <c r="G3521" t="s">
        <v>557</v>
      </c>
      <c r="H3521" t="s">
        <v>510</v>
      </c>
      <c r="I3521">
        <v>-11.97691</v>
      </c>
      <c r="J3521">
        <v>-77.00497</v>
      </c>
    </row>
    <row r="3522" spans="1:10">
      <c r="A3522">
        <v>11580789</v>
      </c>
      <c r="B3522" t="s">
        <v>7526</v>
      </c>
      <c r="C3522" t="s">
        <v>7527</v>
      </c>
      <c r="D3522" t="s">
        <v>488</v>
      </c>
      <c r="F3522" t="s">
        <v>467</v>
      </c>
      <c r="G3522" t="s">
        <v>493</v>
      </c>
      <c r="H3522" t="s">
        <v>490</v>
      </c>
      <c r="I3522">
        <v>-11.959579</v>
      </c>
      <c r="J3522">
        <v>-76.991958999999994</v>
      </c>
    </row>
    <row r="3523" spans="1:10">
      <c r="A3523">
        <v>11584519</v>
      </c>
      <c r="B3523" t="s">
        <v>7528</v>
      </c>
      <c r="C3523" t="s">
        <v>7529</v>
      </c>
      <c r="D3523" t="s">
        <v>488</v>
      </c>
      <c r="F3523" t="s">
        <v>467</v>
      </c>
      <c r="G3523" t="s">
        <v>586</v>
      </c>
      <c r="H3523" t="s">
        <v>497</v>
      </c>
      <c r="I3523">
        <v>-12.025897000000001</v>
      </c>
      <c r="J3523">
        <v>-77.005966999999998</v>
      </c>
    </row>
    <row r="3524" spans="1:10">
      <c r="A3524">
        <v>11593712</v>
      </c>
      <c r="B3524" t="s">
        <v>7530</v>
      </c>
      <c r="C3524" t="s">
        <v>7531</v>
      </c>
      <c r="D3524" t="s">
        <v>488</v>
      </c>
      <c r="F3524" t="s">
        <v>467</v>
      </c>
      <c r="G3524" t="s">
        <v>535</v>
      </c>
      <c r="H3524" t="s">
        <v>497</v>
      </c>
      <c r="I3524">
        <v>-12.023235</v>
      </c>
      <c r="J3524">
        <v>-76.976078999999999</v>
      </c>
    </row>
    <row r="3525" spans="1:10">
      <c r="A3525">
        <v>11638070</v>
      </c>
      <c r="B3525" t="s">
        <v>7532</v>
      </c>
      <c r="C3525" t="s">
        <v>7533</v>
      </c>
      <c r="D3525" t="s">
        <v>488</v>
      </c>
      <c r="F3525" t="s">
        <v>467</v>
      </c>
      <c r="G3525" t="s">
        <v>518</v>
      </c>
      <c r="H3525" t="s">
        <v>497</v>
      </c>
      <c r="I3525">
        <v>-12.022893</v>
      </c>
      <c r="J3525">
        <v>-76.993671000000006</v>
      </c>
    </row>
    <row r="3526" spans="1:10">
      <c r="A3526">
        <v>11683203</v>
      </c>
      <c r="B3526" t="s">
        <v>7534</v>
      </c>
      <c r="C3526" t="s">
        <v>7535</v>
      </c>
      <c r="D3526" t="s">
        <v>488</v>
      </c>
      <c r="F3526" t="s">
        <v>467</v>
      </c>
      <c r="G3526" t="s">
        <v>659</v>
      </c>
      <c r="H3526" t="s">
        <v>497</v>
      </c>
      <c r="I3526">
        <v>-11.983242000000001</v>
      </c>
      <c r="J3526">
        <v>-76.992801</v>
      </c>
    </row>
    <row r="3527" spans="1:10">
      <c r="A3527">
        <v>11704744</v>
      </c>
      <c r="B3527" t="s">
        <v>7536</v>
      </c>
      <c r="C3527" t="s">
        <v>7537</v>
      </c>
      <c r="D3527" t="s">
        <v>488</v>
      </c>
      <c r="F3527" t="s">
        <v>467</v>
      </c>
      <c r="G3527" t="s">
        <v>554</v>
      </c>
      <c r="H3527" t="s">
        <v>490</v>
      </c>
      <c r="I3527">
        <v>-11.963492</v>
      </c>
      <c r="J3527">
        <v>-76.986287000000004</v>
      </c>
    </row>
    <row r="3528" spans="1:10">
      <c r="A3528">
        <v>11709746</v>
      </c>
      <c r="B3528" t="s">
        <v>7538</v>
      </c>
      <c r="C3528" t="s">
        <v>7539</v>
      </c>
      <c r="D3528" t="s">
        <v>488</v>
      </c>
      <c r="F3528" t="s">
        <v>467</v>
      </c>
      <c r="G3528" t="s">
        <v>554</v>
      </c>
      <c r="H3528" t="s">
        <v>490</v>
      </c>
      <c r="I3528">
        <v>-11.952819999999999</v>
      </c>
      <c r="J3528">
        <v>-77.002380000000002</v>
      </c>
    </row>
    <row r="3529" spans="1:10">
      <c r="A3529">
        <v>11718411</v>
      </c>
      <c r="B3529" t="s">
        <v>7540</v>
      </c>
      <c r="C3529" t="s">
        <v>7541</v>
      </c>
      <c r="D3529" t="s">
        <v>488</v>
      </c>
      <c r="F3529" t="s">
        <v>467</v>
      </c>
      <c r="G3529" t="s">
        <v>535</v>
      </c>
      <c r="H3529" t="s">
        <v>497</v>
      </c>
      <c r="I3529">
        <v>-12.023591</v>
      </c>
      <c r="J3529">
        <v>-77.011438999999996</v>
      </c>
    </row>
    <row r="3530" spans="1:10">
      <c r="A3530">
        <v>11731665</v>
      </c>
      <c r="B3530" t="s">
        <v>7542</v>
      </c>
      <c r="C3530" t="s">
        <v>7543</v>
      </c>
      <c r="D3530" t="s">
        <v>488</v>
      </c>
      <c r="F3530" t="s">
        <v>467</v>
      </c>
      <c r="G3530" t="s">
        <v>620</v>
      </c>
      <c r="H3530" t="s">
        <v>490</v>
      </c>
      <c r="I3530">
        <v>-11.895953</v>
      </c>
      <c r="J3530">
        <v>-76.957534999999993</v>
      </c>
    </row>
    <row r="3531" spans="1:10">
      <c r="A3531">
        <v>11766354</v>
      </c>
      <c r="B3531" t="s">
        <v>7544</v>
      </c>
      <c r="C3531" t="s">
        <v>7545</v>
      </c>
      <c r="D3531" t="s">
        <v>488</v>
      </c>
      <c r="F3531" t="s">
        <v>467</v>
      </c>
      <c r="G3531" t="s">
        <v>611</v>
      </c>
      <c r="H3531" t="s">
        <v>490</v>
      </c>
      <c r="I3531">
        <v>-11.954611999999999</v>
      </c>
      <c r="J3531">
        <v>-76.992491999999999</v>
      </c>
    </row>
    <row r="3532" spans="1:10">
      <c r="A3532">
        <v>11775648</v>
      </c>
      <c r="B3532" t="s">
        <v>21</v>
      </c>
      <c r="C3532" t="s">
        <v>7546</v>
      </c>
      <c r="D3532" t="s">
        <v>466</v>
      </c>
      <c r="F3532" t="s">
        <v>716</v>
      </c>
      <c r="G3532" t="s">
        <v>1297</v>
      </c>
      <c r="H3532" t="s">
        <v>1298</v>
      </c>
      <c r="I3532">
        <v>-12.082203</v>
      </c>
      <c r="J3532">
        <v>-77.035060999999999</v>
      </c>
    </row>
    <row r="3533" spans="1:10">
      <c r="A3533">
        <v>12171552</v>
      </c>
      <c r="B3533" t="s">
        <v>7547</v>
      </c>
      <c r="C3533" t="s">
        <v>7548</v>
      </c>
      <c r="D3533" t="s">
        <v>684</v>
      </c>
      <c r="F3533" t="s">
        <v>467</v>
      </c>
      <c r="G3533" t="s">
        <v>485</v>
      </c>
      <c r="H3533" t="s">
        <v>469</v>
      </c>
      <c r="I3533">
        <v>-12.076435999999999</v>
      </c>
      <c r="J3533">
        <v>-77.041420000000002</v>
      </c>
    </row>
    <row r="3534" spans="1:10">
      <c r="A3534">
        <v>12494332</v>
      </c>
      <c r="B3534" t="s">
        <v>7549</v>
      </c>
      <c r="C3534" t="s">
        <v>7550</v>
      </c>
      <c r="D3534" t="s">
        <v>488</v>
      </c>
      <c r="F3534" t="s">
        <v>467</v>
      </c>
      <c r="G3534" t="s">
        <v>659</v>
      </c>
      <c r="H3534" t="s">
        <v>497</v>
      </c>
      <c r="I3534">
        <v>-11.98129</v>
      </c>
      <c r="J3534">
        <v>-76.990700000000004</v>
      </c>
    </row>
    <row r="3535" spans="1:10">
      <c r="A3535">
        <v>12544004</v>
      </c>
      <c r="B3535" t="s">
        <v>37</v>
      </c>
      <c r="C3535" t="s">
        <v>7551</v>
      </c>
      <c r="D3535" t="s">
        <v>466</v>
      </c>
      <c r="F3535" t="s">
        <v>716</v>
      </c>
      <c r="G3535" t="s">
        <v>2365</v>
      </c>
      <c r="H3535" t="s">
        <v>2366</v>
      </c>
      <c r="I3535">
        <v>-12.083337999999999</v>
      </c>
      <c r="J3535">
        <v>-77.035055</v>
      </c>
    </row>
    <row r="3536" spans="1:10">
      <c r="A3536">
        <v>12557743</v>
      </c>
      <c r="B3536" t="s">
        <v>7552</v>
      </c>
      <c r="C3536" t="s">
        <v>7553</v>
      </c>
      <c r="D3536" t="s">
        <v>488</v>
      </c>
      <c r="F3536" t="s">
        <v>467</v>
      </c>
      <c r="G3536" t="s">
        <v>509</v>
      </c>
      <c r="H3536" t="s">
        <v>510</v>
      </c>
      <c r="I3536">
        <v>-11.956</v>
      </c>
      <c r="J3536">
        <v>-76.993709999999993</v>
      </c>
    </row>
    <row r="3537" spans="1:10">
      <c r="A3537">
        <v>12689211</v>
      </c>
      <c r="B3537" t="s">
        <v>7554</v>
      </c>
      <c r="C3537" t="s">
        <v>7555</v>
      </c>
      <c r="D3537" t="s">
        <v>488</v>
      </c>
      <c r="F3537" t="s">
        <v>467</v>
      </c>
      <c r="G3537" t="s">
        <v>524</v>
      </c>
      <c r="H3537" t="s">
        <v>510</v>
      </c>
      <c r="I3537">
        <v>-12.00004</v>
      </c>
      <c r="J3537">
        <v>-77.014052000000007</v>
      </c>
    </row>
    <row r="3538" spans="1:10">
      <c r="A3538">
        <v>12751696</v>
      </c>
      <c r="B3538" t="s">
        <v>7556</v>
      </c>
      <c r="C3538" t="s">
        <v>7557</v>
      </c>
      <c r="D3538" t="s">
        <v>488</v>
      </c>
      <c r="F3538" t="s">
        <v>467</v>
      </c>
      <c r="G3538" t="s">
        <v>668</v>
      </c>
      <c r="H3538" t="s">
        <v>490</v>
      </c>
      <c r="I3538">
        <v>-11.9586439</v>
      </c>
      <c r="J3538">
        <v>-76.979750499999994</v>
      </c>
    </row>
    <row r="3539" spans="1:10">
      <c r="A3539">
        <v>12751742</v>
      </c>
      <c r="B3539" t="s">
        <v>7558</v>
      </c>
      <c r="C3539" t="s">
        <v>7559</v>
      </c>
      <c r="D3539" t="s">
        <v>488</v>
      </c>
      <c r="F3539" t="s">
        <v>467</v>
      </c>
      <c r="G3539" t="s">
        <v>557</v>
      </c>
      <c r="H3539" t="s">
        <v>510</v>
      </c>
      <c r="I3539">
        <v>-11.9752127</v>
      </c>
      <c r="J3539">
        <v>-77.006248099999993</v>
      </c>
    </row>
    <row r="3540" spans="1:10">
      <c r="A3540">
        <v>12753914</v>
      </c>
      <c r="B3540" t="s">
        <v>7560</v>
      </c>
      <c r="C3540" t="s">
        <v>7561</v>
      </c>
      <c r="D3540" t="s">
        <v>581</v>
      </c>
      <c r="F3540" t="s">
        <v>467</v>
      </c>
      <c r="G3540" t="s">
        <v>826</v>
      </c>
      <c r="H3540" t="s">
        <v>497</v>
      </c>
      <c r="I3540">
        <v>-12.03726713</v>
      </c>
      <c r="J3540">
        <v>-77.004992639999998</v>
      </c>
    </row>
    <row r="3541" spans="1:10">
      <c r="A3541">
        <v>12754013</v>
      </c>
      <c r="B3541" t="s">
        <v>7562</v>
      </c>
      <c r="C3541" t="s">
        <v>7563</v>
      </c>
      <c r="D3541" t="s">
        <v>488</v>
      </c>
      <c r="F3541" t="s">
        <v>467</v>
      </c>
      <c r="G3541" t="s">
        <v>528</v>
      </c>
      <c r="H3541" t="s">
        <v>497</v>
      </c>
      <c r="I3541">
        <v>-12.023259299999999</v>
      </c>
      <c r="J3541">
        <v>-77.006896499999996</v>
      </c>
    </row>
    <row r="3542" spans="1:10">
      <c r="A3542">
        <v>12763543</v>
      </c>
      <c r="B3542" t="s">
        <v>7564</v>
      </c>
      <c r="C3542" t="s">
        <v>7565</v>
      </c>
      <c r="D3542" t="s">
        <v>472</v>
      </c>
      <c r="F3542" t="s">
        <v>467</v>
      </c>
      <c r="G3542" t="s">
        <v>794</v>
      </c>
      <c r="H3542" t="s">
        <v>469</v>
      </c>
      <c r="I3542">
        <v>-12.040206</v>
      </c>
      <c r="J3542">
        <v>-77.049935000000005</v>
      </c>
    </row>
    <row r="3543" spans="1:10">
      <c r="A3543">
        <v>12775347</v>
      </c>
      <c r="B3543" t="s">
        <v>7566</v>
      </c>
      <c r="C3543" t="s">
        <v>7567</v>
      </c>
      <c r="D3543" t="s">
        <v>488</v>
      </c>
      <c r="F3543" t="s">
        <v>467</v>
      </c>
      <c r="G3543" t="s">
        <v>620</v>
      </c>
      <c r="H3543" t="s">
        <v>490</v>
      </c>
      <c r="I3543">
        <v>-11.9401072</v>
      </c>
      <c r="J3543">
        <v>-76.987786099999994</v>
      </c>
    </row>
    <row r="3544" spans="1:10">
      <c r="A3544">
        <v>12779828</v>
      </c>
      <c r="B3544" t="s">
        <v>7568</v>
      </c>
      <c r="C3544" t="s">
        <v>7349</v>
      </c>
      <c r="D3544" t="s">
        <v>488</v>
      </c>
      <c r="F3544" t="s">
        <v>467</v>
      </c>
      <c r="G3544" t="s">
        <v>489</v>
      </c>
      <c r="H3544" t="s">
        <v>490</v>
      </c>
      <c r="I3544">
        <v>-11.955782599999999</v>
      </c>
      <c r="J3544">
        <v>-76.998128800000003</v>
      </c>
    </row>
    <row r="3545" spans="1:10">
      <c r="A3545">
        <v>12795039</v>
      </c>
      <c r="B3545" t="s">
        <v>7569</v>
      </c>
      <c r="C3545" t="s">
        <v>7570</v>
      </c>
      <c r="D3545" t="s">
        <v>488</v>
      </c>
      <c r="F3545" t="s">
        <v>467</v>
      </c>
      <c r="G3545" t="s">
        <v>500</v>
      </c>
      <c r="H3545" t="s">
        <v>490</v>
      </c>
      <c r="I3545">
        <v>-11.947853</v>
      </c>
      <c r="J3545">
        <v>-76.990371100000004</v>
      </c>
    </row>
    <row r="3546" spans="1:10">
      <c r="A3546">
        <v>12795142</v>
      </c>
      <c r="B3546" t="s">
        <v>7571</v>
      </c>
      <c r="C3546" t="s">
        <v>7572</v>
      </c>
      <c r="D3546" t="s">
        <v>581</v>
      </c>
      <c r="F3546" t="s">
        <v>467</v>
      </c>
      <c r="G3546" t="s">
        <v>603</v>
      </c>
      <c r="H3546" t="s">
        <v>497</v>
      </c>
      <c r="I3546">
        <v>-12.031541649999999</v>
      </c>
      <c r="J3546">
        <v>-77.008102989999998</v>
      </c>
    </row>
    <row r="3547" spans="1:10">
      <c r="A3547">
        <v>12824124</v>
      </c>
      <c r="B3547" t="s">
        <v>7573</v>
      </c>
      <c r="C3547" t="s">
        <v>7574</v>
      </c>
      <c r="D3547" t="s">
        <v>592</v>
      </c>
      <c r="F3547" t="s">
        <v>467</v>
      </c>
      <c r="G3547" t="s">
        <v>593</v>
      </c>
      <c r="H3547" t="s">
        <v>469</v>
      </c>
      <c r="I3547">
        <v>-12.054122</v>
      </c>
      <c r="J3547">
        <v>-77.050698999999994</v>
      </c>
    </row>
    <row r="3548" spans="1:10">
      <c r="A3548">
        <v>12834628</v>
      </c>
      <c r="B3548" t="s">
        <v>7575</v>
      </c>
      <c r="C3548" t="s">
        <v>7576</v>
      </c>
      <c r="D3548" t="s">
        <v>488</v>
      </c>
      <c r="F3548" t="s">
        <v>467</v>
      </c>
      <c r="G3548" t="s">
        <v>500</v>
      </c>
      <c r="H3548" t="s">
        <v>490</v>
      </c>
      <c r="I3548">
        <v>-11.96321</v>
      </c>
      <c r="J3548">
        <v>-76.979839999999996</v>
      </c>
    </row>
    <row r="3549" spans="1:10">
      <c r="A3549">
        <v>12874008</v>
      </c>
      <c r="B3549" t="s">
        <v>7577</v>
      </c>
      <c r="C3549" t="s">
        <v>7578</v>
      </c>
      <c r="D3549" t="s">
        <v>581</v>
      </c>
      <c r="F3549" t="s">
        <v>467</v>
      </c>
      <c r="G3549" t="s">
        <v>826</v>
      </c>
      <c r="H3549" t="s">
        <v>497</v>
      </c>
      <c r="I3549">
        <v>-12.032162</v>
      </c>
      <c r="J3549">
        <v>-77.000214999999997</v>
      </c>
    </row>
    <row r="3550" spans="1:10">
      <c r="A3550">
        <v>12881629</v>
      </c>
      <c r="B3550" t="s">
        <v>7579</v>
      </c>
      <c r="C3550" t="s">
        <v>7580</v>
      </c>
      <c r="D3550" t="s">
        <v>488</v>
      </c>
      <c r="F3550" t="s">
        <v>467</v>
      </c>
      <c r="G3550" t="s">
        <v>493</v>
      </c>
      <c r="H3550" t="s">
        <v>490</v>
      </c>
      <c r="I3550">
        <v>-11.9449831</v>
      </c>
      <c r="J3550">
        <v>-76.988066399999994</v>
      </c>
    </row>
    <row r="3551" spans="1:10">
      <c r="A3551">
        <v>12882064</v>
      </c>
      <c r="B3551" t="s">
        <v>7581</v>
      </c>
      <c r="C3551" t="s">
        <v>7582</v>
      </c>
      <c r="D3551" t="s">
        <v>488</v>
      </c>
      <c r="F3551" t="s">
        <v>467</v>
      </c>
      <c r="G3551" t="s">
        <v>557</v>
      </c>
      <c r="H3551" t="s">
        <v>510</v>
      </c>
      <c r="I3551">
        <v>-11.964437999999999</v>
      </c>
      <c r="J3551">
        <v>-77.015955000000005</v>
      </c>
    </row>
    <row r="3552" spans="1:10">
      <c r="A3552">
        <v>12882909</v>
      </c>
      <c r="B3552" t="s">
        <v>7583</v>
      </c>
      <c r="C3552" t="s">
        <v>7584</v>
      </c>
      <c r="D3552" t="s">
        <v>488</v>
      </c>
      <c r="F3552" t="s">
        <v>467</v>
      </c>
      <c r="G3552" t="s">
        <v>521</v>
      </c>
      <c r="H3552" t="s">
        <v>497</v>
      </c>
      <c r="I3552">
        <v>-12.014230400000001</v>
      </c>
      <c r="J3552">
        <v>-76.996455920000002</v>
      </c>
    </row>
    <row r="3553" spans="1:10">
      <c r="A3553">
        <v>12900196</v>
      </c>
      <c r="B3553" t="s">
        <v>7585</v>
      </c>
      <c r="C3553" t="s">
        <v>7586</v>
      </c>
      <c r="D3553" t="s">
        <v>581</v>
      </c>
      <c r="F3553" t="s">
        <v>467</v>
      </c>
      <c r="G3553" t="s">
        <v>826</v>
      </c>
      <c r="H3553" t="s">
        <v>497</v>
      </c>
      <c r="I3553">
        <v>-12.0329535</v>
      </c>
      <c r="J3553">
        <v>-76.994775099999998</v>
      </c>
    </row>
    <row r="3554" spans="1:10">
      <c r="A3554">
        <v>12964148</v>
      </c>
      <c r="B3554" t="s">
        <v>7587</v>
      </c>
      <c r="C3554" t="s">
        <v>7588</v>
      </c>
      <c r="D3554" t="s">
        <v>573</v>
      </c>
      <c r="F3554" t="s">
        <v>482</v>
      </c>
      <c r="G3554" t="s">
        <v>468</v>
      </c>
      <c r="H3554" t="s">
        <v>469</v>
      </c>
      <c r="I3554">
        <v>-12.123735030000001</v>
      </c>
      <c r="J3554">
        <v>-77.031627200000003</v>
      </c>
    </row>
    <row r="3555" spans="1:10">
      <c r="A3555">
        <v>12972990</v>
      </c>
      <c r="B3555" t="s">
        <v>7589</v>
      </c>
      <c r="C3555" t="s">
        <v>7590</v>
      </c>
      <c r="D3555" t="s">
        <v>488</v>
      </c>
      <c r="F3555" t="s">
        <v>467</v>
      </c>
      <c r="G3555" t="s">
        <v>521</v>
      </c>
      <c r="H3555" t="s">
        <v>497</v>
      </c>
      <c r="I3555">
        <v>-12.015306000000001</v>
      </c>
      <c r="J3555">
        <v>-77.000990999999999</v>
      </c>
    </row>
    <row r="3556" spans="1:10">
      <c r="A3556">
        <v>13053357</v>
      </c>
      <c r="B3556" t="s">
        <v>7591</v>
      </c>
      <c r="C3556" t="s">
        <v>7592</v>
      </c>
      <c r="D3556" t="s">
        <v>488</v>
      </c>
      <c r="F3556" t="s">
        <v>467</v>
      </c>
      <c r="G3556" t="s">
        <v>554</v>
      </c>
      <c r="H3556" t="s">
        <v>490</v>
      </c>
      <c r="I3556">
        <v>-11.938361370000001</v>
      </c>
      <c r="J3556">
        <v>-76.966024439999998</v>
      </c>
    </row>
    <row r="3557" spans="1:10">
      <c r="A3557">
        <v>13381581</v>
      </c>
      <c r="B3557" t="s">
        <v>7593</v>
      </c>
      <c r="C3557" t="s">
        <v>7594</v>
      </c>
      <c r="D3557" t="s">
        <v>488</v>
      </c>
      <c r="F3557" t="s">
        <v>467</v>
      </c>
      <c r="G3557" t="s">
        <v>518</v>
      </c>
      <c r="H3557" t="s">
        <v>497</v>
      </c>
      <c r="I3557">
        <v>-11.99757314</v>
      </c>
      <c r="J3557">
        <v>-77.004990649999996</v>
      </c>
    </row>
    <row r="3558" spans="1:10">
      <c r="A3558">
        <v>13402823</v>
      </c>
      <c r="B3558" t="s">
        <v>7595</v>
      </c>
      <c r="C3558" t="s">
        <v>7596</v>
      </c>
      <c r="D3558" t="s">
        <v>541</v>
      </c>
      <c r="F3558" t="s">
        <v>467</v>
      </c>
      <c r="G3558" t="s">
        <v>557</v>
      </c>
      <c r="H3558" t="s">
        <v>510</v>
      </c>
      <c r="I3558">
        <v>-12.009731179999999</v>
      </c>
      <c r="J3558">
        <v>-77.032826619999994</v>
      </c>
    </row>
    <row r="3559" spans="1:10">
      <c r="A3559">
        <v>13532970</v>
      </c>
      <c r="B3559" t="s">
        <v>7597</v>
      </c>
      <c r="C3559" t="s">
        <v>7598</v>
      </c>
      <c r="D3559" t="s">
        <v>488</v>
      </c>
      <c r="F3559" t="s">
        <v>467</v>
      </c>
      <c r="G3559" t="s">
        <v>496</v>
      </c>
      <c r="H3559" t="s">
        <v>497</v>
      </c>
      <c r="I3559">
        <v>-12.023356400000001</v>
      </c>
      <c r="J3559">
        <v>-76.966916600000005</v>
      </c>
    </row>
    <row r="3560" spans="1:10">
      <c r="A3560">
        <v>13684780</v>
      </c>
      <c r="B3560" t="s">
        <v>7599</v>
      </c>
      <c r="C3560" t="s">
        <v>7600</v>
      </c>
      <c r="D3560" t="s">
        <v>592</v>
      </c>
      <c r="F3560" t="s">
        <v>482</v>
      </c>
      <c r="G3560" t="s">
        <v>544</v>
      </c>
      <c r="H3560" t="s">
        <v>545</v>
      </c>
      <c r="I3560">
        <v>-12.059815</v>
      </c>
      <c r="J3560">
        <v>-77.042440999999997</v>
      </c>
    </row>
    <row r="3561" spans="1:10">
      <c r="A3561">
        <v>13722931</v>
      </c>
      <c r="B3561" t="s">
        <v>7601</v>
      </c>
      <c r="C3561" t="s">
        <v>7602</v>
      </c>
      <c r="D3561" t="s">
        <v>573</v>
      </c>
      <c r="F3561" t="s">
        <v>1117</v>
      </c>
      <c r="G3561" t="s">
        <v>943</v>
      </c>
      <c r="H3561" t="s">
        <v>515</v>
      </c>
      <c r="I3561">
        <v>-12.112707540000001</v>
      </c>
      <c r="J3561">
        <v>-77.036485729999995</v>
      </c>
    </row>
    <row r="3562" spans="1:10">
      <c r="A3562">
        <v>13778929</v>
      </c>
      <c r="B3562" t="s">
        <v>7603</v>
      </c>
      <c r="C3562" t="s">
        <v>7604</v>
      </c>
      <c r="D3562" t="s">
        <v>573</v>
      </c>
      <c r="F3562" t="s">
        <v>467</v>
      </c>
      <c r="G3562" t="s">
        <v>693</v>
      </c>
      <c r="H3562" t="s">
        <v>490</v>
      </c>
      <c r="I3562">
        <v>-12.112885</v>
      </c>
      <c r="J3562">
        <v>-77.045160800000005</v>
      </c>
    </row>
    <row r="3563" spans="1:10">
      <c r="A3563">
        <v>13783193</v>
      </c>
      <c r="B3563" t="s">
        <v>7605</v>
      </c>
      <c r="C3563" t="s">
        <v>7606</v>
      </c>
      <c r="D3563" t="s">
        <v>488</v>
      </c>
      <c r="F3563" t="s">
        <v>467</v>
      </c>
      <c r="G3563" t="s">
        <v>668</v>
      </c>
      <c r="H3563" t="s">
        <v>490</v>
      </c>
      <c r="I3563">
        <v>-11.927094946</v>
      </c>
      <c r="J3563">
        <v>-76.961563248000004</v>
      </c>
    </row>
    <row r="3564" spans="1:10">
      <c r="A3564">
        <v>13798665</v>
      </c>
      <c r="B3564" t="s">
        <v>7607</v>
      </c>
      <c r="C3564" t="s">
        <v>7608</v>
      </c>
      <c r="D3564" t="s">
        <v>488</v>
      </c>
      <c r="F3564" t="s">
        <v>467</v>
      </c>
      <c r="G3564" t="s">
        <v>518</v>
      </c>
      <c r="H3564" t="s">
        <v>497</v>
      </c>
      <c r="I3564">
        <v>-12.017740839</v>
      </c>
      <c r="J3564">
        <v>-76.963291599000001</v>
      </c>
    </row>
    <row r="3565" spans="1:10">
      <c r="A3565">
        <v>13798774</v>
      </c>
      <c r="B3565" t="s">
        <v>7609</v>
      </c>
      <c r="C3565" t="s">
        <v>7610</v>
      </c>
      <c r="D3565" t="s">
        <v>541</v>
      </c>
      <c r="F3565" t="s">
        <v>467</v>
      </c>
      <c r="G3565" t="s">
        <v>524</v>
      </c>
      <c r="H3565" t="s">
        <v>510</v>
      </c>
      <c r="I3565">
        <v>-12.0276432</v>
      </c>
      <c r="J3565">
        <v>-77.038601900000003</v>
      </c>
    </row>
    <row r="3566" spans="1:10">
      <c r="A3566">
        <v>13799208</v>
      </c>
      <c r="B3566" t="s">
        <v>7611</v>
      </c>
      <c r="C3566" t="s">
        <v>7612</v>
      </c>
      <c r="D3566" t="s">
        <v>541</v>
      </c>
      <c r="F3566" t="s">
        <v>467</v>
      </c>
      <c r="G3566" t="s">
        <v>576</v>
      </c>
      <c r="H3566" t="s">
        <v>510</v>
      </c>
      <c r="I3566">
        <v>-12.030115</v>
      </c>
      <c r="J3566">
        <v>-77.036556700000006</v>
      </c>
    </row>
    <row r="3567" spans="1:10">
      <c r="A3567">
        <v>13851391</v>
      </c>
      <c r="B3567" t="s">
        <v>7613</v>
      </c>
      <c r="C3567" t="s">
        <v>7614</v>
      </c>
      <c r="D3567" t="s">
        <v>541</v>
      </c>
      <c r="F3567" t="s">
        <v>467</v>
      </c>
      <c r="G3567" t="s">
        <v>853</v>
      </c>
      <c r="H3567" t="s">
        <v>510</v>
      </c>
      <c r="I3567">
        <v>-12.009627999999999</v>
      </c>
      <c r="J3567">
        <v>-77.030999899999998</v>
      </c>
    </row>
    <row r="3568" spans="1:10">
      <c r="A3568">
        <v>13865083</v>
      </c>
      <c r="B3568" t="s">
        <v>7615</v>
      </c>
      <c r="C3568" t="s">
        <v>7616</v>
      </c>
      <c r="D3568" t="s">
        <v>472</v>
      </c>
      <c r="F3568" t="s">
        <v>467</v>
      </c>
      <c r="G3568" t="s">
        <v>479</v>
      </c>
      <c r="H3568" t="s">
        <v>469</v>
      </c>
      <c r="I3568">
        <v>-12.076226</v>
      </c>
      <c r="J3568">
        <v>-77.034525000000002</v>
      </c>
    </row>
    <row r="3569" spans="1:10">
      <c r="A3569">
        <v>13867734</v>
      </c>
      <c r="B3569" t="s">
        <v>7617</v>
      </c>
      <c r="C3569" t="s">
        <v>7618</v>
      </c>
      <c r="D3569" t="s">
        <v>592</v>
      </c>
      <c r="F3569" t="s">
        <v>467</v>
      </c>
      <c r="G3569" t="s">
        <v>479</v>
      </c>
      <c r="H3569" t="s">
        <v>469</v>
      </c>
      <c r="I3569">
        <v>-12.058286799999999</v>
      </c>
      <c r="J3569">
        <v>-77.042925600000004</v>
      </c>
    </row>
    <row r="3570" spans="1:10">
      <c r="A3570">
        <v>13907069</v>
      </c>
      <c r="B3570" t="s">
        <v>7619</v>
      </c>
      <c r="C3570" t="s">
        <v>7620</v>
      </c>
      <c r="D3570" t="s">
        <v>488</v>
      </c>
      <c r="F3570" t="s">
        <v>467</v>
      </c>
      <c r="G3570" t="s">
        <v>521</v>
      </c>
      <c r="H3570" t="s">
        <v>497</v>
      </c>
      <c r="I3570">
        <v>-12.0119682</v>
      </c>
      <c r="J3570">
        <v>-76.984152600000002</v>
      </c>
    </row>
    <row r="3571" spans="1:10">
      <c r="A3571">
        <v>13952425</v>
      </c>
      <c r="B3571" t="s">
        <v>7621</v>
      </c>
      <c r="C3571" t="s">
        <v>7622</v>
      </c>
      <c r="D3571" t="s">
        <v>472</v>
      </c>
      <c r="F3571" t="s">
        <v>467</v>
      </c>
      <c r="G3571" t="s">
        <v>476</v>
      </c>
      <c r="H3571" t="s">
        <v>469</v>
      </c>
      <c r="I3571">
        <v>-12.05222</v>
      </c>
      <c r="J3571">
        <v>-77.040980000000005</v>
      </c>
    </row>
    <row r="3572" spans="1:10">
      <c r="A3572">
        <v>13966637</v>
      </c>
      <c r="B3572" t="s">
        <v>7623</v>
      </c>
      <c r="C3572" t="s">
        <v>7624</v>
      </c>
      <c r="D3572" t="s">
        <v>541</v>
      </c>
      <c r="F3572" t="s">
        <v>467</v>
      </c>
      <c r="G3572" t="s">
        <v>557</v>
      </c>
      <c r="H3572" t="s">
        <v>510</v>
      </c>
      <c r="I3572">
        <v>-12.009326</v>
      </c>
      <c r="J3572">
        <v>-77.034496000000004</v>
      </c>
    </row>
    <row r="3573" spans="1:10">
      <c r="A3573">
        <v>13980363</v>
      </c>
      <c r="B3573" t="s">
        <v>7625</v>
      </c>
      <c r="C3573" t="s">
        <v>7626</v>
      </c>
      <c r="D3573" t="s">
        <v>488</v>
      </c>
      <c r="F3573" t="s">
        <v>467</v>
      </c>
      <c r="G3573" t="s">
        <v>554</v>
      </c>
      <c r="H3573" t="s">
        <v>490</v>
      </c>
      <c r="I3573">
        <v>-11.9383477</v>
      </c>
      <c r="J3573">
        <v>-76.979532699999993</v>
      </c>
    </row>
    <row r="3574" spans="1:10">
      <c r="A3574">
        <v>13980497</v>
      </c>
      <c r="B3574" t="s">
        <v>7627</v>
      </c>
      <c r="C3574" t="s">
        <v>7628</v>
      </c>
      <c r="D3574" t="s">
        <v>488</v>
      </c>
      <c r="F3574" t="s">
        <v>467</v>
      </c>
      <c r="G3574" t="s">
        <v>693</v>
      </c>
      <c r="H3574" t="s">
        <v>490</v>
      </c>
      <c r="I3574">
        <v>-11.950983600000001</v>
      </c>
      <c r="J3574">
        <v>-76.992908299999996</v>
      </c>
    </row>
    <row r="3575" spans="1:10">
      <c r="A3575">
        <v>14002510</v>
      </c>
      <c r="B3575" t="s">
        <v>7629</v>
      </c>
      <c r="C3575" t="s">
        <v>7630</v>
      </c>
      <c r="D3575" t="s">
        <v>472</v>
      </c>
      <c r="F3575" t="s">
        <v>467</v>
      </c>
      <c r="G3575" t="s">
        <v>675</v>
      </c>
      <c r="H3575" t="s">
        <v>469</v>
      </c>
      <c r="I3575">
        <v>-12.04951953</v>
      </c>
      <c r="J3575">
        <v>-77.028182979999997</v>
      </c>
    </row>
    <row r="3576" spans="1:10">
      <c r="A3576">
        <v>14006021</v>
      </c>
      <c r="B3576" t="s">
        <v>7631</v>
      </c>
      <c r="C3576" t="s">
        <v>7632</v>
      </c>
      <c r="D3576" t="s">
        <v>488</v>
      </c>
      <c r="F3576" t="s">
        <v>467</v>
      </c>
      <c r="G3576" t="s">
        <v>640</v>
      </c>
      <c r="H3576" t="s">
        <v>510</v>
      </c>
      <c r="I3576">
        <v>-11.95862</v>
      </c>
      <c r="J3576">
        <v>-77.005953000000005</v>
      </c>
    </row>
    <row r="3577" spans="1:10">
      <c r="A3577">
        <v>14020595</v>
      </c>
      <c r="B3577" t="s">
        <v>7633</v>
      </c>
      <c r="C3577" t="s">
        <v>7634</v>
      </c>
      <c r="D3577" t="s">
        <v>541</v>
      </c>
      <c r="F3577" t="s">
        <v>467</v>
      </c>
      <c r="G3577" t="s">
        <v>922</v>
      </c>
      <c r="H3577" t="s">
        <v>510</v>
      </c>
      <c r="I3577">
        <v>-12.014371000000001</v>
      </c>
      <c r="J3577">
        <v>-77.023917100000006</v>
      </c>
    </row>
    <row r="3578" spans="1:10">
      <c r="A3578">
        <v>14021101</v>
      </c>
      <c r="B3578" t="s">
        <v>7635</v>
      </c>
      <c r="C3578" t="s">
        <v>7636</v>
      </c>
      <c r="D3578" t="s">
        <v>647</v>
      </c>
      <c r="F3578" t="s">
        <v>467</v>
      </c>
      <c r="G3578" t="s">
        <v>1062</v>
      </c>
      <c r="H3578" t="s">
        <v>469</v>
      </c>
      <c r="I3578">
        <v>-12.091151847000001</v>
      </c>
      <c r="J3578">
        <v>-77.064665151</v>
      </c>
    </row>
    <row r="3579" spans="1:10">
      <c r="A3579">
        <v>14027629</v>
      </c>
      <c r="B3579" t="s">
        <v>7637</v>
      </c>
      <c r="C3579" t="s">
        <v>7638</v>
      </c>
      <c r="D3579" t="s">
        <v>488</v>
      </c>
      <c r="F3579" t="s">
        <v>467</v>
      </c>
      <c r="G3579" t="s">
        <v>620</v>
      </c>
      <c r="H3579" t="s">
        <v>490</v>
      </c>
      <c r="I3579">
        <v>-11.943202899999999</v>
      </c>
      <c r="J3579">
        <v>-76.972763200000003</v>
      </c>
    </row>
    <row r="3580" spans="1:10">
      <c r="A3580">
        <v>14060005</v>
      </c>
      <c r="B3580" t="s">
        <v>7639</v>
      </c>
      <c r="C3580" t="s">
        <v>7640</v>
      </c>
      <c r="D3580" t="s">
        <v>581</v>
      </c>
      <c r="F3580" t="s">
        <v>467</v>
      </c>
      <c r="G3580" t="s">
        <v>826</v>
      </c>
      <c r="H3580" t="s">
        <v>497</v>
      </c>
      <c r="I3580">
        <v>-12.030075</v>
      </c>
      <c r="J3580">
        <v>-76.999083999999996</v>
      </c>
    </row>
    <row r="3581" spans="1:10">
      <c r="A3581">
        <v>14066179</v>
      </c>
      <c r="B3581" t="s">
        <v>7641</v>
      </c>
      <c r="C3581" t="s">
        <v>7642</v>
      </c>
      <c r="D3581" t="s">
        <v>488</v>
      </c>
      <c r="F3581" t="s">
        <v>467</v>
      </c>
      <c r="G3581" t="s">
        <v>500</v>
      </c>
      <c r="H3581" t="s">
        <v>490</v>
      </c>
      <c r="I3581">
        <v>-11.96572924</v>
      </c>
      <c r="J3581">
        <v>-76.979317399999999</v>
      </c>
    </row>
    <row r="3582" spans="1:10">
      <c r="A3582">
        <v>14092721</v>
      </c>
      <c r="B3582" t="s">
        <v>7643</v>
      </c>
      <c r="C3582" t="s">
        <v>7644</v>
      </c>
      <c r="D3582" t="s">
        <v>581</v>
      </c>
      <c r="F3582" t="s">
        <v>467</v>
      </c>
      <c r="G3582" t="s">
        <v>826</v>
      </c>
      <c r="H3582" t="s">
        <v>497</v>
      </c>
      <c r="I3582">
        <v>-12.037967999999999</v>
      </c>
      <c r="J3582">
        <v>-77.001704000000004</v>
      </c>
    </row>
    <row r="3583" spans="1:10">
      <c r="A3583">
        <v>14099028</v>
      </c>
      <c r="B3583" t="s">
        <v>7645</v>
      </c>
      <c r="C3583" t="s">
        <v>7646</v>
      </c>
      <c r="D3583" t="s">
        <v>573</v>
      </c>
      <c r="F3583" t="s">
        <v>648</v>
      </c>
      <c r="G3583" t="s">
        <v>649</v>
      </c>
      <c r="H3583" t="s">
        <v>545</v>
      </c>
      <c r="I3583">
        <v>-12.123042999999999</v>
      </c>
      <c r="J3583">
        <v>-77.031734</v>
      </c>
    </row>
    <row r="3584" spans="1:10">
      <c r="A3584">
        <v>14136432</v>
      </c>
      <c r="B3584" t="s">
        <v>7647</v>
      </c>
      <c r="C3584" t="s">
        <v>7648</v>
      </c>
      <c r="D3584" t="s">
        <v>488</v>
      </c>
      <c r="F3584" t="s">
        <v>467</v>
      </c>
      <c r="G3584" t="s">
        <v>509</v>
      </c>
      <c r="H3584" t="s">
        <v>510</v>
      </c>
      <c r="I3584">
        <v>-12.0129065</v>
      </c>
      <c r="J3584">
        <v>-77.013913200000005</v>
      </c>
    </row>
    <row r="3585" spans="1:10">
      <c r="A3585">
        <v>14210136</v>
      </c>
      <c r="B3585" t="s">
        <v>7649</v>
      </c>
      <c r="C3585" t="s">
        <v>7650</v>
      </c>
      <c r="D3585" t="s">
        <v>684</v>
      </c>
      <c r="F3585" t="s">
        <v>467</v>
      </c>
      <c r="G3585" t="s">
        <v>468</v>
      </c>
      <c r="H3585" t="s">
        <v>469</v>
      </c>
      <c r="I3585">
        <v>-12.078900000000001</v>
      </c>
      <c r="J3585">
        <v>-77.043400000000005</v>
      </c>
    </row>
    <row r="3586" spans="1:10">
      <c r="A3586">
        <v>14257149</v>
      </c>
      <c r="B3586" t="s">
        <v>7651</v>
      </c>
      <c r="C3586" t="s">
        <v>7652</v>
      </c>
      <c r="D3586" t="s">
        <v>488</v>
      </c>
      <c r="F3586" t="s">
        <v>467</v>
      </c>
      <c r="G3586" t="s">
        <v>521</v>
      </c>
      <c r="H3586" t="s">
        <v>497</v>
      </c>
      <c r="I3586">
        <v>-12.013015303</v>
      </c>
      <c r="J3586">
        <v>-76.962082319999993</v>
      </c>
    </row>
    <row r="3587" spans="1:10">
      <c r="A3587">
        <v>14266187</v>
      </c>
      <c r="B3587" t="s">
        <v>7653</v>
      </c>
      <c r="C3587" t="s">
        <v>7654</v>
      </c>
      <c r="D3587" t="s">
        <v>466</v>
      </c>
      <c r="F3587" t="s">
        <v>467</v>
      </c>
      <c r="G3587" t="s">
        <v>468</v>
      </c>
      <c r="H3587" t="s">
        <v>469</v>
      </c>
      <c r="I3587">
        <v>-12.083987</v>
      </c>
      <c r="J3587">
        <v>-77.035608999999994</v>
      </c>
    </row>
    <row r="3588" spans="1:10">
      <c r="A3588">
        <v>14284140</v>
      </c>
      <c r="B3588" t="s">
        <v>7655</v>
      </c>
      <c r="C3588" t="s">
        <v>7656</v>
      </c>
      <c r="D3588" t="s">
        <v>488</v>
      </c>
      <c r="F3588" t="s">
        <v>467</v>
      </c>
      <c r="G3588" t="s">
        <v>698</v>
      </c>
      <c r="H3588" t="s">
        <v>490</v>
      </c>
      <c r="I3588">
        <v>-11.954155999999999</v>
      </c>
      <c r="J3588">
        <v>-77.003328999999994</v>
      </c>
    </row>
    <row r="3589" spans="1:10">
      <c r="A3589">
        <v>14284548</v>
      </c>
      <c r="B3589" t="s">
        <v>7657</v>
      </c>
      <c r="C3589" t="s">
        <v>7658</v>
      </c>
      <c r="D3589" t="s">
        <v>573</v>
      </c>
      <c r="F3589" t="s">
        <v>482</v>
      </c>
      <c r="G3589" t="s">
        <v>468</v>
      </c>
      <c r="H3589" t="s">
        <v>469</v>
      </c>
      <c r="I3589">
        <v>-12.116889</v>
      </c>
      <c r="J3589">
        <v>-77.026706000000004</v>
      </c>
    </row>
    <row r="3590" spans="1:10">
      <c r="A3590">
        <v>14291491</v>
      </c>
      <c r="B3590" t="s">
        <v>7659</v>
      </c>
      <c r="C3590" t="s">
        <v>7660</v>
      </c>
      <c r="D3590" t="s">
        <v>715</v>
      </c>
      <c r="F3590" t="s">
        <v>648</v>
      </c>
      <c r="G3590" t="s">
        <v>805</v>
      </c>
      <c r="H3590" t="s">
        <v>708</v>
      </c>
      <c r="I3590">
        <v>-12.092411800000001</v>
      </c>
      <c r="J3590">
        <v>-77.054558900000004</v>
      </c>
    </row>
    <row r="3591" spans="1:10">
      <c r="A3591">
        <v>14294908</v>
      </c>
      <c r="B3591" t="s">
        <v>7661</v>
      </c>
      <c r="C3591" t="s">
        <v>7662</v>
      </c>
      <c r="D3591" t="s">
        <v>472</v>
      </c>
      <c r="F3591" t="s">
        <v>467</v>
      </c>
      <c r="G3591" t="s">
        <v>596</v>
      </c>
      <c r="H3591" t="s">
        <v>469</v>
      </c>
      <c r="I3591">
        <v>-12.057855999999999</v>
      </c>
      <c r="J3591">
        <v>-77.025229999999993</v>
      </c>
    </row>
    <row r="3592" spans="1:10">
      <c r="A3592">
        <v>14324649</v>
      </c>
      <c r="B3592" t="s">
        <v>7663</v>
      </c>
      <c r="C3592" t="s">
        <v>7664</v>
      </c>
      <c r="D3592" t="s">
        <v>472</v>
      </c>
      <c r="F3592" t="s">
        <v>482</v>
      </c>
      <c r="G3592" t="s">
        <v>675</v>
      </c>
      <c r="H3592" t="s">
        <v>469</v>
      </c>
      <c r="I3592">
        <v>-12.047587201000001</v>
      </c>
      <c r="J3592">
        <v>-77.031018689000007</v>
      </c>
    </row>
    <row r="3593" spans="1:10">
      <c r="A3593">
        <v>14340288</v>
      </c>
      <c r="B3593" t="s">
        <v>7665</v>
      </c>
      <c r="C3593" t="s">
        <v>7666</v>
      </c>
      <c r="D3593" t="s">
        <v>684</v>
      </c>
      <c r="F3593" t="s">
        <v>467</v>
      </c>
      <c r="G3593" t="s">
        <v>485</v>
      </c>
      <c r="H3593" t="s">
        <v>469</v>
      </c>
      <c r="I3593">
        <v>-12.0758464</v>
      </c>
      <c r="J3593">
        <v>-77.045133300000003</v>
      </c>
    </row>
    <row r="3594" spans="1:10">
      <c r="A3594">
        <v>14364214</v>
      </c>
      <c r="B3594" t="s">
        <v>7667</v>
      </c>
      <c r="C3594" t="s">
        <v>7668</v>
      </c>
      <c r="D3594" t="s">
        <v>488</v>
      </c>
      <c r="F3594" t="s">
        <v>467</v>
      </c>
      <c r="G3594" t="s">
        <v>538</v>
      </c>
      <c r="H3594" t="s">
        <v>510</v>
      </c>
      <c r="I3594">
        <v>-12.007989</v>
      </c>
      <c r="J3594">
        <v>-77.013728</v>
      </c>
    </row>
    <row r="3595" spans="1:10">
      <c r="A3595">
        <v>14371394</v>
      </c>
      <c r="B3595" t="s">
        <v>7669</v>
      </c>
      <c r="C3595" t="s">
        <v>7670</v>
      </c>
      <c r="D3595" t="s">
        <v>488</v>
      </c>
      <c r="F3595" t="s">
        <v>467</v>
      </c>
      <c r="G3595" t="s">
        <v>693</v>
      </c>
      <c r="H3595" t="s">
        <v>490</v>
      </c>
      <c r="I3595">
        <v>-11.96597</v>
      </c>
      <c r="J3595">
        <v>-76.983699999999999</v>
      </c>
    </row>
    <row r="3596" spans="1:10">
      <c r="A3596">
        <v>14439860</v>
      </c>
      <c r="B3596" t="s">
        <v>7671</v>
      </c>
      <c r="C3596" t="s">
        <v>7672</v>
      </c>
      <c r="D3596" t="s">
        <v>472</v>
      </c>
      <c r="F3596" t="s">
        <v>467</v>
      </c>
      <c r="G3596" t="s">
        <v>675</v>
      </c>
      <c r="H3596" t="s">
        <v>469</v>
      </c>
      <c r="I3596">
        <v>-12.04599999</v>
      </c>
      <c r="J3596">
        <v>-77.030500000000004</v>
      </c>
    </row>
    <row r="3597" spans="1:10">
      <c r="A3597">
        <v>10165859</v>
      </c>
      <c r="B3597" t="s">
        <v>7673</v>
      </c>
      <c r="C3597" t="s">
        <v>7674</v>
      </c>
      <c r="D3597" t="s">
        <v>466</v>
      </c>
      <c r="F3597" t="s">
        <v>467</v>
      </c>
      <c r="G3597" t="s">
        <v>593</v>
      </c>
      <c r="H3597" t="s">
        <v>469</v>
      </c>
      <c r="I3597">
        <v>-12.081854999999999</v>
      </c>
      <c r="J3597">
        <v>-77.029379000000006</v>
      </c>
    </row>
    <row r="3598" spans="1:10">
      <c r="A3598">
        <v>10167974</v>
      </c>
      <c r="B3598" t="s">
        <v>218</v>
      </c>
      <c r="C3598" t="s">
        <v>7675</v>
      </c>
      <c r="D3598" t="s">
        <v>472</v>
      </c>
      <c r="F3598" t="s">
        <v>467</v>
      </c>
      <c r="G3598" t="s">
        <v>473</v>
      </c>
      <c r="H3598" t="s">
        <v>469</v>
      </c>
      <c r="I3598">
        <v>-12.038615</v>
      </c>
      <c r="J3598">
        <v>-77.046394000000006</v>
      </c>
    </row>
    <row r="3599" spans="1:10">
      <c r="A3599">
        <v>10168235</v>
      </c>
      <c r="B3599" t="s">
        <v>7676</v>
      </c>
      <c r="C3599" t="s">
        <v>7677</v>
      </c>
      <c r="D3599" t="s">
        <v>592</v>
      </c>
      <c r="F3599" t="s">
        <v>467</v>
      </c>
      <c r="G3599" t="s">
        <v>479</v>
      </c>
      <c r="H3599" t="s">
        <v>469</v>
      </c>
      <c r="I3599">
        <v>-12.06603</v>
      </c>
      <c r="J3599">
        <v>-77.059449999999998</v>
      </c>
    </row>
    <row r="3600" spans="1:10">
      <c r="A3600">
        <v>10168689</v>
      </c>
      <c r="B3600" t="s">
        <v>7678</v>
      </c>
      <c r="C3600" t="s">
        <v>7679</v>
      </c>
      <c r="D3600" t="s">
        <v>472</v>
      </c>
      <c r="F3600" t="s">
        <v>467</v>
      </c>
      <c r="G3600" t="s">
        <v>476</v>
      </c>
      <c r="H3600" t="s">
        <v>469</v>
      </c>
      <c r="I3600">
        <v>-12.043002</v>
      </c>
      <c r="J3600">
        <v>-77.040862000000004</v>
      </c>
    </row>
    <row r="3601" spans="1:10">
      <c r="A3601">
        <v>10176667</v>
      </c>
      <c r="B3601" t="s">
        <v>7680</v>
      </c>
      <c r="C3601" t="s">
        <v>7681</v>
      </c>
      <c r="D3601" t="s">
        <v>466</v>
      </c>
      <c r="F3601" t="s">
        <v>467</v>
      </c>
      <c r="G3601" t="s">
        <v>468</v>
      </c>
      <c r="H3601" t="s">
        <v>469</v>
      </c>
      <c r="I3601">
        <v>-12.08179</v>
      </c>
      <c r="J3601">
        <v>-77.037409999999994</v>
      </c>
    </row>
    <row r="3602" spans="1:10">
      <c r="A3602">
        <v>10177197</v>
      </c>
      <c r="B3602" t="s">
        <v>7682</v>
      </c>
      <c r="C3602" t="s">
        <v>7683</v>
      </c>
      <c r="D3602" t="s">
        <v>488</v>
      </c>
      <c r="F3602" t="s">
        <v>467</v>
      </c>
      <c r="G3602" t="s">
        <v>606</v>
      </c>
      <c r="H3602" t="s">
        <v>510</v>
      </c>
      <c r="I3602">
        <v>-11.988569999999999</v>
      </c>
      <c r="J3602">
        <v>-77.016050000000007</v>
      </c>
    </row>
    <row r="3603" spans="1:10">
      <c r="A3603">
        <v>10177699</v>
      </c>
      <c r="B3603" t="s">
        <v>7684</v>
      </c>
      <c r="C3603" t="s">
        <v>7685</v>
      </c>
      <c r="D3603" t="s">
        <v>488</v>
      </c>
      <c r="F3603" t="s">
        <v>482</v>
      </c>
      <c r="G3603" t="s">
        <v>668</v>
      </c>
      <c r="H3603" t="s">
        <v>490</v>
      </c>
      <c r="I3603">
        <v>-11.9642</v>
      </c>
      <c r="J3603">
        <v>-76.991732999999996</v>
      </c>
    </row>
    <row r="3604" spans="1:10">
      <c r="A3604">
        <v>10182373</v>
      </c>
      <c r="B3604" t="s">
        <v>7686</v>
      </c>
      <c r="C3604" t="s">
        <v>7687</v>
      </c>
      <c r="D3604" t="s">
        <v>488</v>
      </c>
      <c r="F3604" t="s">
        <v>467</v>
      </c>
      <c r="G3604" t="s">
        <v>659</v>
      </c>
      <c r="H3604" t="s">
        <v>497</v>
      </c>
      <c r="I3604">
        <v>-12.03125</v>
      </c>
      <c r="J3604">
        <v>-77.017139999999998</v>
      </c>
    </row>
    <row r="3605" spans="1:10">
      <c r="A3605">
        <v>10184132</v>
      </c>
      <c r="B3605" t="s">
        <v>7688</v>
      </c>
      <c r="C3605" t="s">
        <v>7689</v>
      </c>
      <c r="D3605" t="s">
        <v>488</v>
      </c>
      <c r="F3605" t="s">
        <v>467</v>
      </c>
      <c r="G3605" t="s">
        <v>620</v>
      </c>
      <c r="H3605" t="s">
        <v>490</v>
      </c>
      <c r="I3605">
        <v>-11.940897</v>
      </c>
      <c r="J3605">
        <v>-76.986727999999999</v>
      </c>
    </row>
    <row r="3606" spans="1:10">
      <c r="A3606">
        <v>10184701</v>
      </c>
      <c r="B3606" t="s">
        <v>7690</v>
      </c>
      <c r="C3606" t="s">
        <v>7691</v>
      </c>
      <c r="D3606" t="s">
        <v>488</v>
      </c>
      <c r="F3606" t="s">
        <v>482</v>
      </c>
      <c r="G3606" t="s">
        <v>528</v>
      </c>
      <c r="H3606" t="s">
        <v>497</v>
      </c>
      <c r="I3606">
        <v>-12.00497</v>
      </c>
      <c r="J3606">
        <v>-77.004981999999998</v>
      </c>
    </row>
    <row r="3607" spans="1:10">
      <c r="A3607">
        <v>10184843</v>
      </c>
      <c r="B3607" t="s">
        <v>7692</v>
      </c>
      <c r="C3607" t="s">
        <v>7693</v>
      </c>
      <c r="D3607" t="s">
        <v>488</v>
      </c>
      <c r="F3607" t="s">
        <v>467</v>
      </c>
      <c r="G3607" t="s">
        <v>493</v>
      </c>
      <c r="H3607" t="s">
        <v>490</v>
      </c>
      <c r="I3607">
        <v>-11.94928006</v>
      </c>
      <c r="J3607">
        <v>-76.985285070000003</v>
      </c>
    </row>
    <row r="3608" spans="1:10">
      <c r="A3608">
        <v>10186661</v>
      </c>
      <c r="B3608" t="s">
        <v>7694</v>
      </c>
      <c r="C3608" t="s">
        <v>7695</v>
      </c>
      <c r="D3608" t="s">
        <v>488</v>
      </c>
      <c r="F3608" t="s">
        <v>467</v>
      </c>
      <c r="G3608" t="s">
        <v>506</v>
      </c>
      <c r="H3608" t="s">
        <v>497</v>
      </c>
      <c r="I3608">
        <v>-12.00489</v>
      </c>
      <c r="J3608">
        <v>-77.001279999999994</v>
      </c>
    </row>
    <row r="3609" spans="1:10">
      <c r="A3609">
        <v>10197171</v>
      </c>
      <c r="B3609" t="s">
        <v>7696</v>
      </c>
      <c r="C3609" t="s">
        <v>7697</v>
      </c>
      <c r="D3609" t="s">
        <v>488</v>
      </c>
      <c r="F3609" t="s">
        <v>467</v>
      </c>
      <c r="G3609" t="s">
        <v>528</v>
      </c>
      <c r="H3609" t="s">
        <v>497</v>
      </c>
      <c r="I3609">
        <v>-12.003220000000001</v>
      </c>
      <c r="J3609">
        <v>-77.006209999999996</v>
      </c>
    </row>
    <row r="3610" spans="1:10">
      <c r="A3610">
        <v>10202376</v>
      </c>
      <c r="B3610" t="s">
        <v>201</v>
      </c>
      <c r="C3610" t="s">
        <v>7698</v>
      </c>
      <c r="D3610" t="s">
        <v>488</v>
      </c>
      <c r="F3610" t="s">
        <v>467</v>
      </c>
      <c r="G3610" t="s">
        <v>521</v>
      </c>
      <c r="H3610" t="s">
        <v>497</v>
      </c>
      <c r="I3610">
        <v>-12.01174</v>
      </c>
      <c r="J3610">
        <v>-76.979330000000004</v>
      </c>
    </row>
    <row r="3611" spans="1:10">
      <c r="A3611">
        <v>10202510</v>
      </c>
      <c r="B3611" t="s">
        <v>7699</v>
      </c>
      <c r="C3611" t="s">
        <v>7700</v>
      </c>
      <c r="D3611" t="s">
        <v>488</v>
      </c>
      <c r="F3611" t="s">
        <v>467</v>
      </c>
      <c r="G3611" t="s">
        <v>528</v>
      </c>
      <c r="H3611" t="s">
        <v>497</v>
      </c>
      <c r="I3611">
        <v>-12.02139</v>
      </c>
      <c r="J3611">
        <v>-76.998589999999993</v>
      </c>
    </row>
    <row r="3612" spans="1:10">
      <c r="A3612">
        <v>10209209</v>
      </c>
      <c r="B3612" t="s">
        <v>7701</v>
      </c>
      <c r="C3612" t="s">
        <v>7702</v>
      </c>
      <c r="D3612" t="s">
        <v>488</v>
      </c>
      <c r="F3612" t="s">
        <v>467</v>
      </c>
      <c r="G3612" t="s">
        <v>528</v>
      </c>
      <c r="H3612" t="s">
        <v>497</v>
      </c>
      <c r="I3612">
        <v>-12.01497</v>
      </c>
      <c r="J3612">
        <v>-77.008420000000001</v>
      </c>
    </row>
    <row r="3613" spans="1:10">
      <c r="A3613">
        <v>10236374</v>
      </c>
      <c r="B3613" t="s">
        <v>7703</v>
      </c>
      <c r="C3613" t="s">
        <v>7704</v>
      </c>
      <c r="D3613" t="s">
        <v>541</v>
      </c>
      <c r="F3613" t="s">
        <v>467</v>
      </c>
      <c r="G3613" t="s">
        <v>637</v>
      </c>
      <c r="H3613" t="s">
        <v>510</v>
      </c>
      <c r="I3613">
        <v>-12.03407</v>
      </c>
      <c r="J3613">
        <v>-77.042140000000003</v>
      </c>
    </row>
    <row r="3614" spans="1:10">
      <c r="A3614">
        <v>10479282</v>
      </c>
      <c r="B3614" t="s">
        <v>7705</v>
      </c>
      <c r="C3614" t="s">
        <v>7706</v>
      </c>
      <c r="D3614" t="s">
        <v>488</v>
      </c>
      <c r="F3614" t="s">
        <v>467</v>
      </c>
      <c r="G3614" t="s">
        <v>922</v>
      </c>
      <c r="H3614" t="s">
        <v>510</v>
      </c>
      <c r="I3614">
        <v>-12.00718</v>
      </c>
      <c r="J3614">
        <v>-77.019710000000003</v>
      </c>
    </row>
    <row r="3615" spans="1:10">
      <c r="A3615">
        <v>10735569</v>
      </c>
      <c r="B3615" t="s">
        <v>7707</v>
      </c>
      <c r="C3615" t="s">
        <v>7708</v>
      </c>
      <c r="D3615" t="s">
        <v>488</v>
      </c>
      <c r="F3615" t="s">
        <v>467</v>
      </c>
      <c r="G3615" t="s">
        <v>698</v>
      </c>
      <c r="H3615" t="s">
        <v>490</v>
      </c>
      <c r="I3615">
        <v>-11.943275</v>
      </c>
      <c r="J3615">
        <v>-76.979169999999996</v>
      </c>
    </row>
    <row r="3616" spans="1:10">
      <c r="A3616">
        <v>10946021</v>
      </c>
      <c r="B3616" t="s">
        <v>7709</v>
      </c>
      <c r="C3616" t="s">
        <v>7710</v>
      </c>
      <c r="D3616" t="s">
        <v>488</v>
      </c>
      <c r="F3616" t="s">
        <v>467</v>
      </c>
      <c r="G3616" t="s">
        <v>698</v>
      </c>
      <c r="H3616" t="s">
        <v>490</v>
      </c>
      <c r="I3616">
        <v>-11.95675</v>
      </c>
      <c r="J3616">
        <v>-76.982848000000004</v>
      </c>
    </row>
    <row r="3617" spans="1:10">
      <c r="A3617">
        <v>11025906</v>
      </c>
      <c r="B3617" t="s">
        <v>221</v>
      </c>
      <c r="C3617" t="s">
        <v>7711</v>
      </c>
      <c r="D3617" t="s">
        <v>488</v>
      </c>
      <c r="F3617" t="s">
        <v>467</v>
      </c>
      <c r="G3617" t="s">
        <v>589</v>
      </c>
      <c r="H3617" t="s">
        <v>490</v>
      </c>
      <c r="I3617">
        <v>-11.939385</v>
      </c>
      <c r="J3617">
        <v>-76.973911999999999</v>
      </c>
    </row>
    <row r="3618" spans="1:10">
      <c r="A3618">
        <v>11026315</v>
      </c>
      <c r="B3618" t="s">
        <v>7712</v>
      </c>
      <c r="C3618" t="s">
        <v>7713</v>
      </c>
      <c r="D3618" t="s">
        <v>488</v>
      </c>
      <c r="F3618" t="s">
        <v>467</v>
      </c>
      <c r="G3618" t="s">
        <v>506</v>
      </c>
      <c r="H3618" t="s">
        <v>497</v>
      </c>
      <c r="I3618">
        <v>-11.975505999999999</v>
      </c>
      <c r="J3618">
        <v>-76.987637000000007</v>
      </c>
    </row>
    <row r="3619" spans="1:10">
      <c r="A3619">
        <v>11030057</v>
      </c>
      <c r="B3619" t="s">
        <v>7714</v>
      </c>
      <c r="C3619" t="s">
        <v>7715</v>
      </c>
      <c r="D3619" t="s">
        <v>581</v>
      </c>
      <c r="F3619" t="s">
        <v>467</v>
      </c>
      <c r="G3619" t="s">
        <v>826</v>
      </c>
      <c r="H3619" t="s">
        <v>497</v>
      </c>
      <c r="I3619">
        <v>-12.034096</v>
      </c>
      <c r="J3619">
        <v>-76.994337000000002</v>
      </c>
    </row>
    <row r="3620" spans="1:10">
      <c r="A3620">
        <v>11117412</v>
      </c>
      <c r="B3620" t="s">
        <v>7716</v>
      </c>
      <c r="C3620" t="s">
        <v>7717</v>
      </c>
      <c r="D3620" t="s">
        <v>488</v>
      </c>
      <c r="F3620" t="s">
        <v>467</v>
      </c>
      <c r="G3620" t="s">
        <v>589</v>
      </c>
      <c r="H3620" t="s">
        <v>490</v>
      </c>
      <c r="I3620">
        <v>-11.952828</v>
      </c>
      <c r="J3620">
        <v>-77.003510000000006</v>
      </c>
    </row>
    <row r="3621" spans="1:10">
      <c r="A3621">
        <v>11146138</v>
      </c>
      <c r="B3621" t="s">
        <v>7718</v>
      </c>
      <c r="C3621" t="s">
        <v>7719</v>
      </c>
      <c r="D3621" t="s">
        <v>592</v>
      </c>
      <c r="F3621" t="s">
        <v>482</v>
      </c>
      <c r="G3621" t="s">
        <v>544</v>
      </c>
      <c r="H3621" t="s">
        <v>545</v>
      </c>
      <c r="I3621">
        <v>-12.0665</v>
      </c>
      <c r="J3621">
        <v>-77.048590000000004</v>
      </c>
    </row>
    <row r="3622" spans="1:10">
      <c r="A3622">
        <v>11208176</v>
      </c>
      <c r="B3622" t="s">
        <v>7720</v>
      </c>
      <c r="C3622" t="s">
        <v>7721</v>
      </c>
      <c r="D3622" t="s">
        <v>488</v>
      </c>
      <c r="F3622" t="s">
        <v>467</v>
      </c>
      <c r="G3622" t="s">
        <v>548</v>
      </c>
      <c r="H3622" t="s">
        <v>497</v>
      </c>
      <c r="I3622">
        <v>-11.982063</v>
      </c>
      <c r="J3622">
        <v>-76.980941000000001</v>
      </c>
    </row>
    <row r="3623" spans="1:10">
      <c r="A3623">
        <v>11217816</v>
      </c>
      <c r="B3623" t="s">
        <v>7722</v>
      </c>
      <c r="C3623" t="s">
        <v>7723</v>
      </c>
      <c r="D3623" t="s">
        <v>573</v>
      </c>
      <c r="F3623" t="s">
        <v>482</v>
      </c>
      <c r="G3623" t="s">
        <v>479</v>
      </c>
      <c r="H3623" t="s">
        <v>469</v>
      </c>
      <c r="I3623">
        <v>-12.122116999999999</v>
      </c>
      <c r="J3623">
        <v>-77.033169999999998</v>
      </c>
    </row>
    <row r="3624" spans="1:10">
      <c r="A3624">
        <v>11327598</v>
      </c>
      <c r="B3624" t="s">
        <v>7724</v>
      </c>
      <c r="C3624" t="s">
        <v>7725</v>
      </c>
      <c r="D3624" t="s">
        <v>472</v>
      </c>
      <c r="F3624" t="s">
        <v>467</v>
      </c>
      <c r="G3624" t="s">
        <v>473</v>
      </c>
      <c r="H3624" t="s">
        <v>469</v>
      </c>
      <c r="I3624">
        <v>-12.05551198</v>
      </c>
      <c r="J3624">
        <v>-77.028886689999993</v>
      </c>
    </row>
    <row r="3625" spans="1:10">
      <c r="A3625">
        <v>11435215</v>
      </c>
      <c r="B3625" t="s">
        <v>7726</v>
      </c>
      <c r="C3625" t="s">
        <v>7727</v>
      </c>
      <c r="D3625" t="s">
        <v>581</v>
      </c>
      <c r="F3625" t="s">
        <v>467</v>
      </c>
      <c r="G3625" t="s">
        <v>514</v>
      </c>
      <c r="H3625" t="s">
        <v>515</v>
      </c>
      <c r="I3625">
        <v>-12.039218</v>
      </c>
      <c r="J3625">
        <v>-76.992458999999997</v>
      </c>
    </row>
    <row r="3626" spans="1:10">
      <c r="A3626">
        <v>11463564</v>
      </c>
      <c r="B3626" t="s">
        <v>7728</v>
      </c>
      <c r="C3626" t="s">
        <v>7729</v>
      </c>
      <c r="D3626" t="s">
        <v>488</v>
      </c>
      <c r="F3626" t="s">
        <v>467</v>
      </c>
      <c r="G3626" t="s">
        <v>606</v>
      </c>
      <c r="H3626" t="s">
        <v>510</v>
      </c>
      <c r="I3626">
        <v>-12.010732000000001</v>
      </c>
      <c r="J3626">
        <v>-77.018540999999999</v>
      </c>
    </row>
    <row r="3627" spans="1:10">
      <c r="A3627">
        <v>11468747</v>
      </c>
      <c r="B3627" t="s">
        <v>7730</v>
      </c>
      <c r="C3627" t="s">
        <v>7731</v>
      </c>
      <c r="D3627" t="s">
        <v>488</v>
      </c>
      <c r="F3627" t="s">
        <v>467</v>
      </c>
      <c r="G3627" t="s">
        <v>611</v>
      </c>
      <c r="H3627" t="s">
        <v>490</v>
      </c>
      <c r="I3627">
        <v>-11.961748999999999</v>
      </c>
      <c r="J3627">
        <v>-76.982806999999994</v>
      </c>
    </row>
    <row r="3628" spans="1:10">
      <c r="A3628">
        <v>11507072</v>
      </c>
      <c r="B3628" t="s">
        <v>7732</v>
      </c>
      <c r="C3628" t="s">
        <v>7733</v>
      </c>
      <c r="F3628" t="s">
        <v>482</v>
      </c>
      <c r="G3628" t="s">
        <v>853</v>
      </c>
      <c r="H3628" t="s">
        <v>510</v>
      </c>
      <c r="I3628">
        <v>-11.970129999999999</v>
      </c>
      <c r="J3628">
        <v>-77.995990000000006</v>
      </c>
    </row>
    <row r="3629" spans="1:10">
      <c r="A3629">
        <v>11507861</v>
      </c>
      <c r="B3629" t="s">
        <v>7734</v>
      </c>
      <c r="C3629" t="s">
        <v>7735</v>
      </c>
      <c r="D3629" t="s">
        <v>541</v>
      </c>
      <c r="F3629" t="s">
        <v>467</v>
      </c>
      <c r="G3629" t="s">
        <v>606</v>
      </c>
      <c r="H3629" t="s">
        <v>510</v>
      </c>
      <c r="I3629">
        <v>-12.005471</v>
      </c>
      <c r="J3629">
        <v>-77.035841000000005</v>
      </c>
    </row>
    <row r="3630" spans="1:10">
      <c r="A3630">
        <v>11567632</v>
      </c>
      <c r="B3630" t="s">
        <v>7736</v>
      </c>
      <c r="C3630" t="s">
        <v>7737</v>
      </c>
      <c r="D3630" t="s">
        <v>488</v>
      </c>
      <c r="F3630" t="s">
        <v>467</v>
      </c>
      <c r="G3630" t="s">
        <v>620</v>
      </c>
      <c r="H3630" t="s">
        <v>490</v>
      </c>
      <c r="I3630">
        <v>-11.943443</v>
      </c>
      <c r="J3630">
        <v>-76.968618000000006</v>
      </c>
    </row>
    <row r="3631" spans="1:10">
      <c r="A3631">
        <v>11643691</v>
      </c>
      <c r="B3631" t="s">
        <v>7738</v>
      </c>
      <c r="C3631" t="s">
        <v>7739</v>
      </c>
      <c r="D3631" t="s">
        <v>488</v>
      </c>
      <c r="F3631" t="s">
        <v>467</v>
      </c>
      <c r="G3631" t="s">
        <v>620</v>
      </c>
      <c r="H3631" t="s">
        <v>490</v>
      </c>
      <c r="I3631">
        <v>-11.945995999999999</v>
      </c>
      <c r="J3631">
        <v>-76.982293999999996</v>
      </c>
    </row>
    <row r="3632" spans="1:10">
      <c r="A3632">
        <v>11663168</v>
      </c>
      <c r="B3632" t="s">
        <v>7740</v>
      </c>
      <c r="C3632" t="s">
        <v>7741</v>
      </c>
      <c r="D3632" t="s">
        <v>488</v>
      </c>
      <c r="F3632" t="s">
        <v>467</v>
      </c>
      <c r="G3632" t="s">
        <v>548</v>
      </c>
      <c r="H3632" t="s">
        <v>497</v>
      </c>
      <c r="I3632">
        <v>-12.022698</v>
      </c>
      <c r="J3632">
        <v>-76.978482</v>
      </c>
    </row>
    <row r="3633" spans="1:10">
      <c r="A3633">
        <v>11684966</v>
      </c>
      <c r="B3633" t="s">
        <v>7742</v>
      </c>
      <c r="C3633" t="s">
        <v>7743</v>
      </c>
      <c r="D3633" t="s">
        <v>581</v>
      </c>
      <c r="F3633" t="s">
        <v>467</v>
      </c>
      <c r="G3633" t="s">
        <v>603</v>
      </c>
      <c r="H3633" t="s">
        <v>497</v>
      </c>
      <c r="I3633">
        <v>-12.030837999999999</v>
      </c>
      <c r="J3633">
        <v>-76.989652000000007</v>
      </c>
    </row>
    <row r="3634" spans="1:10">
      <c r="A3634">
        <v>11711926</v>
      </c>
      <c r="B3634" t="s">
        <v>7744</v>
      </c>
      <c r="C3634" t="s">
        <v>7745</v>
      </c>
      <c r="D3634" t="s">
        <v>488</v>
      </c>
      <c r="F3634" t="s">
        <v>467</v>
      </c>
      <c r="G3634" t="s">
        <v>509</v>
      </c>
      <c r="H3634" t="s">
        <v>510</v>
      </c>
      <c r="I3634">
        <v>-12.014467</v>
      </c>
      <c r="J3634">
        <v>-77.014348999999996</v>
      </c>
    </row>
    <row r="3635" spans="1:10">
      <c r="A3635">
        <v>11768031</v>
      </c>
      <c r="B3635" t="s">
        <v>7746</v>
      </c>
      <c r="C3635" t="s">
        <v>7747</v>
      </c>
      <c r="D3635" t="s">
        <v>488</v>
      </c>
      <c r="F3635" t="s">
        <v>467</v>
      </c>
      <c r="G3635" t="s">
        <v>611</v>
      </c>
      <c r="H3635" t="s">
        <v>490</v>
      </c>
      <c r="I3635">
        <v>-11.966077</v>
      </c>
      <c r="J3635">
        <v>-76.972489999999993</v>
      </c>
    </row>
    <row r="3636" spans="1:10">
      <c r="A3636">
        <v>11792620</v>
      </c>
      <c r="B3636" t="s">
        <v>7748</v>
      </c>
      <c r="C3636" t="s">
        <v>7749</v>
      </c>
      <c r="D3636" t="s">
        <v>581</v>
      </c>
      <c r="F3636" t="s">
        <v>467</v>
      </c>
      <c r="G3636" t="s">
        <v>603</v>
      </c>
      <c r="H3636" t="s">
        <v>497</v>
      </c>
      <c r="I3636">
        <v>-12.029764999999999</v>
      </c>
      <c r="J3636">
        <v>-76.989356999999998</v>
      </c>
    </row>
    <row r="3637" spans="1:10">
      <c r="A3637">
        <v>12125350</v>
      </c>
      <c r="B3637" t="s">
        <v>7750</v>
      </c>
      <c r="C3637" t="s">
        <v>7751</v>
      </c>
      <c r="D3637" t="s">
        <v>488</v>
      </c>
      <c r="F3637" t="s">
        <v>467</v>
      </c>
      <c r="G3637" t="s">
        <v>853</v>
      </c>
      <c r="H3637" t="s">
        <v>510</v>
      </c>
      <c r="I3637">
        <v>-11.966879</v>
      </c>
      <c r="J3637">
        <v>-76.999483999999995</v>
      </c>
    </row>
    <row r="3638" spans="1:10">
      <c r="A3638">
        <v>12158815</v>
      </c>
      <c r="B3638" t="s">
        <v>7752</v>
      </c>
      <c r="C3638" t="s">
        <v>7753</v>
      </c>
      <c r="D3638" t="s">
        <v>488</v>
      </c>
      <c r="F3638" t="s">
        <v>467</v>
      </c>
      <c r="G3638" t="s">
        <v>548</v>
      </c>
      <c r="H3638" t="s">
        <v>497</v>
      </c>
      <c r="I3638">
        <v>-11.981664</v>
      </c>
      <c r="J3638">
        <v>-76.981302999999997</v>
      </c>
    </row>
    <row r="3639" spans="1:10">
      <c r="A3639">
        <v>12168846</v>
      </c>
      <c r="B3639" t="s">
        <v>7754</v>
      </c>
      <c r="C3639" t="s">
        <v>7755</v>
      </c>
      <c r="D3639" t="s">
        <v>488</v>
      </c>
      <c r="F3639" t="s">
        <v>467</v>
      </c>
      <c r="G3639" t="s">
        <v>637</v>
      </c>
      <c r="H3639" t="s">
        <v>510</v>
      </c>
      <c r="I3639">
        <v>-11.957286</v>
      </c>
      <c r="J3639">
        <v>-76.999498000000003</v>
      </c>
    </row>
    <row r="3640" spans="1:10">
      <c r="A3640">
        <v>12185151</v>
      </c>
      <c r="B3640" t="s">
        <v>7756</v>
      </c>
      <c r="C3640" t="s">
        <v>7757</v>
      </c>
      <c r="D3640" t="s">
        <v>488</v>
      </c>
      <c r="F3640" t="s">
        <v>467</v>
      </c>
      <c r="G3640" t="s">
        <v>611</v>
      </c>
      <c r="H3640" t="s">
        <v>490</v>
      </c>
      <c r="I3640">
        <v>-11.946773</v>
      </c>
      <c r="J3640">
        <v>-76.988665999999995</v>
      </c>
    </row>
    <row r="3641" spans="1:10">
      <c r="A3641">
        <v>12260255</v>
      </c>
      <c r="B3641" t="s">
        <v>7758</v>
      </c>
      <c r="C3641" t="s">
        <v>7759</v>
      </c>
      <c r="D3641" t="s">
        <v>472</v>
      </c>
      <c r="F3641" t="s">
        <v>1117</v>
      </c>
      <c r="G3641" t="s">
        <v>1307</v>
      </c>
      <c r="H3641" t="s">
        <v>545</v>
      </c>
      <c r="I3641">
        <v>-12.054078000000001</v>
      </c>
      <c r="J3641">
        <v>-77.038245000000003</v>
      </c>
    </row>
    <row r="3642" spans="1:10">
      <c r="A3642">
        <v>12401094</v>
      </c>
      <c r="B3642" t="s">
        <v>7760</v>
      </c>
      <c r="C3642" t="s">
        <v>7761</v>
      </c>
      <c r="D3642" t="s">
        <v>684</v>
      </c>
      <c r="F3642" t="s">
        <v>467</v>
      </c>
      <c r="G3642" t="s">
        <v>485</v>
      </c>
      <c r="H3642" t="s">
        <v>469</v>
      </c>
      <c r="I3642">
        <v>-12.081479</v>
      </c>
      <c r="J3642">
        <v>-77.052381999999994</v>
      </c>
    </row>
    <row r="3643" spans="1:10">
      <c r="A3643">
        <v>12538265</v>
      </c>
      <c r="B3643" t="s">
        <v>7762</v>
      </c>
      <c r="C3643" t="s">
        <v>7763</v>
      </c>
      <c r="D3643" t="s">
        <v>592</v>
      </c>
      <c r="F3643" t="s">
        <v>467</v>
      </c>
      <c r="G3643" t="s">
        <v>476</v>
      </c>
      <c r="H3643" t="s">
        <v>469</v>
      </c>
      <c r="I3643">
        <v>-12.0573668</v>
      </c>
      <c r="J3643">
        <v>-77.044713599999994</v>
      </c>
    </row>
    <row r="3644" spans="1:10">
      <c r="A3644">
        <v>12608471</v>
      </c>
      <c r="B3644" t="s">
        <v>7764</v>
      </c>
      <c r="C3644" t="s">
        <v>7765</v>
      </c>
      <c r="D3644" t="s">
        <v>488</v>
      </c>
      <c r="F3644" t="s">
        <v>467</v>
      </c>
      <c r="G3644" t="s">
        <v>535</v>
      </c>
      <c r="H3644" t="s">
        <v>497</v>
      </c>
      <c r="I3644">
        <v>-12.025362899999999</v>
      </c>
      <c r="J3644">
        <v>-77.011444999999995</v>
      </c>
    </row>
    <row r="3645" spans="1:10">
      <c r="A3645">
        <v>12618950</v>
      </c>
      <c r="B3645" t="s">
        <v>7766</v>
      </c>
      <c r="C3645" t="s">
        <v>7767</v>
      </c>
      <c r="D3645" t="s">
        <v>488</v>
      </c>
      <c r="F3645" t="s">
        <v>467</v>
      </c>
      <c r="G3645" t="s">
        <v>586</v>
      </c>
      <c r="H3645" t="s">
        <v>497</v>
      </c>
      <c r="I3645">
        <v>-12.011085</v>
      </c>
      <c r="J3645">
        <v>-76.959676999999999</v>
      </c>
    </row>
    <row r="3646" spans="1:10">
      <c r="A3646">
        <v>12716778</v>
      </c>
      <c r="B3646" t="s">
        <v>7768</v>
      </c>
      <c r="C3646" t="s">
        <v>7769</v>
      </c>
      <c r="D3646" t="s">
        <v>488</v>
      </c>
      <c r="F3646" t="s">
        <v>467</v>
      </c>
      <c r="G3646" t="s">
        <v>922</v>
      </c>
      <c r="H3646" t="s">
        <v>510</v>
      </c>
      <c r="I3646">
        <v>-11.967441000000001</v>
      </c>
      <c r="J3646">
        <v>-77.008696</v>
      </c>
    </row>
    <row r="3647" spans="1:10">
      <c r="A3647">
        <v>12727343</v>
      </c>
      <c r="B3647" t="s">
        <v>7770</v>
      </c>
      <c r="C3647" t="s">
        <v>7771</v>
      </c>
      <c r="D3647" t="s">
        <v>488</v>
      </c>
      <c r="F3647" t="s">
        <v>467</v>
      </c>
      <c r="G3647" t="s">
        <v>509</v>
      </c>
      <c r="H3647" t="s">
        <v>510</v>
      </c>
      <c r="I3647">
        <v>-11.961053</v>
      </c>
      <c r="J3647">
        <v>-76.995008999999996</v>
      </c>
    </row>
    <row r="3648" spans="1:10">
      <c r="A3648">
        <v>12751611</v>
      </c>
      <c r="B3648" t="s">
        <v>7772</v>
      </c>
      <c r="C3648" t="s">
        <v>7773</v>
      </c>
      <c r="D3648" t="s">
        <v>592</v>
      </c>
      <c r="F3648" t="s">
        <v>467</v>
      </c>
      <c r="G3648" t="s">
        <v>479</v>
      </c>
      <c r="H3648" t="s">
        <v>469</v>
      </c>
      <c r="I3648">
        <v>-12.064844000000001</v>
      </c>
      <c r="J3648">
        <v>-77.049054999999996</v>
      </c>
    </row>
    <row r="3649" spans="1:10">
      <c r="A3649">
        <v>12751706</v>
      </c>
      <c r="B3649" t="s">
        <v>7774</v>
      </c>
      <c r="C3649" t="s">
        <v>7775</v>
      </c>
      <c r="D3649" t="s">
        <v>541</v>
      </c>
      <c r="F3649" t="s">
        <v>467</v>
      </c>
      <c r="G3649" t="s">
        <v>922</v>
      </c>
      <c r="H3649" t="s">
        <v>510</v>
      </c>
      <c r="I3649">
        <v>-12.0359</v>
      </c>
      <c r="J3649">
        <v>-77.028304000000006</v>
      </c>
    </row>
    <row r="3650" spans="1:10">
      <c r="A3650">
        <v>12751777</v>
      </c>
      <c r="B3650" t="s">
        <v>7776</v>
      </c>
      <c r="C3650" t="s">
        <v>7777</v>
      </c>
      <c r="D3650" t="s">
        <v>488</v>
      </c>
      <c r="F3650" t="s">
        <v>467</v>
      </c>
      <c r="G3650" t="s">
        <v>637</v>
      </c>
      <c r="H3650" t="s">
        <v>510</v>
      </c>
      <c r="I3650">
        <v>-11.9797943</v>
      </c>
      <c r="J3650">
        <v>-77.014083099999993</v>
      </c>
    </row>
    <row r="3651" spans="1:10">
      <c r="A3651">
        <v>12752716</v>
      </c>
      <c r="B3651" t="s">
        <v>7778</v>
      </c>
      <c r="C3651" t="s">
        <v>1875</v>
      </c>
      <c r="D3651" t="s">
        <v>488</v>
      </c>
      <c r="F3651" t="s">
        <v>467</v>
      </c>
      <c r="G3651" t="s">
        <v>620</v>
      </c>
      <c r="H3651" t="s">
        <v>490</v>
      </c>
      <c r="I3651">
        <v>-11.941889</v>
      </c>
      <c r="J3651">
        <v>-76.985727999999995</v>
      </c>
    </row>
    <row r="3652" spans="1:10">
      <c r="A3652">
        <v>12753981</v>
      </c>
      <c r="B3652" t="s">
        <v>7779</v>
      </c>
      <c r="C3652" t="s">
        <v>7780</v>
      </c>
      <c r="D3652" t="s">
        <v>488</v>
      </c>
      <c r="F3652" t="s">
        <v>467</v>
      </c>
      <c r="G3652" t="s">
        <v>659</v>
      </c>
      <c r="H3652" t="s">
        <v>497</v>
      </c>
      <c r="I3652">
        <v>-12.000449100000001</v>
      </c>
      <c r="J3652">
        <v>-77.011499700000002</v>
      </c>
    </row>
    <row r="3653" spans="1:10">
      <c r="A3653">
        <v>12776686</v>
      </c>
      <c r="B3653" t="s">
        <v>7781</v>
      </c>
      <c r="C3653" t="s">
        <v>7782</v>
      </c>
      <c r="D3653" t="s">
        <v>488</v>
      </c>
      <c r="F3653" t="s">
        <v>467</v>
      </c>
      <c r="G3653" t="s">
        <v>489</v>
      </c>
      <c r="H3653" t="s">
        <v>490</v>
      </c>
      <c r="I3653">
        <v>-11.952024400000001</v>
      </c>
      <c r="J3653">
        <v>-76.978369900000004</v>
      </c>
    </row>
    <row r="3654" spans="1:10">
      <c r="A3654">
        <v>12784004</v>
      </c>
      <c r="B3654" t="s">
        <v>7783</v>
      </c>
      <c r="C3654" t="s">
        <v>7784</v>
      </c>
      <c r="D3654" t="s">
        <v>488</v>
      </c>
      <c r="F3654" t="s">
        <v>467</v>
      </c>
      <c r="G3654" t="s">
        <v>922</v>
      </c>
      <c r="H3654" t="s">
        <v>510</v>
      </c>
      <c r="I3654">
        <v>-11.9666756</v>
      </c>
      <c r="J3654">
        <v>-77.009350900000001</v>
      </c>
    </row>
    <row r="3655" spans="1:10">
      <c r="A3655">
        <v>12789542</v>
      </c>
      <c r="B3655" t="s">
        <v>7785</v>
      </c>
      <c r="C3655" t="s">
        <v>7786</v>
      </c>
      <c r="D3655" t="s">
        <v>472</v>
      </c>
      <c r="F3655" t="s">
        <v>467</v>
      </c>
      <c r="G3655" t="s">
        <v>479</v>
      </c>
      <c r="H3655" t="s">
        <v>469</v>
      </c>
      <c r="I3655">
        <v>-12.079128000000001</v>
      </c>
      <c r="J3655">
        <v>-77.032476000000003</v>
      </c>
    </row>
    <row r="3656" spans="1:10">
      <c r="A3656">
        <v>12798517</v>
      </c>
      <c r="B3656" t="s">
        <v>7787</v>
      </c>
      <c r="C3656" t="s">
        <v>7788</v>
      </c>
      <c r="D3656" t="s">
        <v>684</v>
      </c>
      <c r="F3656" t="s">
        <v>482</v>
      </c>
      <c r="G3656" t="s">
        <v>479</v>
      </c>
      <c r="H3656" t="s">
        <v>469</v>
      </c>
      <c r="I3656">
        <v>-12.070797199999999</v>
      </c>
      <c r="J3656">
        <v>-77.046983100000006</v>
      </c>
    </row>
    <row r="3657" spans="1:10">
      <c r="A3657">
        <v>12799907</v>
      </c>
      <c r="B3657" t="s">
        <v>7789</v>
      </c>
      <c r="C3657" t="s">
        <v>7790</v>
      </c>
      <c r="D3657" t="s">
        <v>488</v>
      </c>
      <c r="F3657" t="s">
        <v>467</v>
      </c>
      <c r="G3657" t="s">
        <v>922</v>
      </c>
      <c r="H3657" t="s">
        <v>510</v>
      </c>
      <c r="I3657">
        <v>-11.9927993</v>
      </c>
      <c r="J3657">
        <v>-77.015934400000006</v>
      </c>
    </row>
    <row r="3658" spans="1:10">
      <c r="A3658">
        <v>12802894</v>
      </c>
      <c r="B3658" t="s">
        <v>7791</v>
      </c>
      <c r="C3658" t="s">
        <v>7792</v>
      </c>
      <c r="D3658" t="s">
        <v>472</v>
      </c>
      <c r="F3658" t="s">
        <v>482</v>
      </c>
      <c r="G3658" t="s">
        <v>473</v>
      </c>
      <c r="H3658" t="s">
        <v>469</v>
      </c>
      <c r="I3658">
        <v>-12.05052203</v>
      </c>
      <c r="J3658">
        <v>-77.036086549999993</v>
      </c>
    </row>
    <row r="3659" spans="1:10">
      <c r="A3659">
        <v>12806461</v>
      </c>
      <c r="B3659" t="s">
        <v>7793</v>
      </c>
      <c r="C3659" t="s">
        <v>7794</v>
      </c>
      <c r="D3659" t="s">
        <v>684</v>
      </c>
      <c r="F3659" t="s">
        <v>467</v>
      </c>
      <c r="G3659" t="s">
        <v>693</v>
      </c>
      <c r="H3659" t="s">
        <v>490</v>
      </c>
      <c r="I3659">
        <v>-12.064490899999999</v>
      </c>
      <c r="J3659">
        <v>-77.038094299999997</v>
      </c>
    </row>
    <row r="3660" spans="1:10">
      <c r="A3660">
        <v>12813738</v>
      </c>
      <c r="B3660" t="s">
        <v>7795</v>
      </c>
      <c r="C3660" t="s">
        <v>7796</v>
      </c>
      <c r="D3660" t="s">
        <v>488</v>
      </c>
      <c r="F3660" t="s">
        <v>467</v>
      </c>
      <c r="G3660" t="s">
        <v>668</v>
      </c>
      <c r="H3660" t="s">
        <v>490</v>
      </c>
      <c r="I3660">
        <v>-11.961994000000001</v>
      </c>
      <c r="J3660">
        <v>-76.990429000000006</v>
      </c>
    </row>
    <row r="3661" spans="1:10">
      <c r="A3661">
        <v>12821664</v>
      </c>
      <c r="B3661" t="s">
        <v>7797</v>
      </c>
      <c r="C3661" t="s">
        <v>7798</v>
      </c>
      <c r="D3661" t="s">
        <v>488</v>
      </c>
      <c r="F3661" t="s">
        <v>467</v>
      </c>
      <c r="G3661" t="s">
        <v>620</v>
      </c>
      <c r="H3661" t="s">
        <v>490</v>
      </c>
      <c r="I3661">
        <v>-11.943419</v>
      </c>
      <c r="J3661">
        <v>-76.973017999999996</v>
      </c>
    </row>
    <row r="3662" spans="1:10">
      <c r="A3662">
        <v>12824254</v>
      </c>
      <c r="B3662" t="s">
        <v>7799</v>
      </c>
      <c r="C3662" t="s">
        <v>7800</v>
      </c>
      <c r="D3662" t="s">
        <v>541</v>
      </c>
      <c r="F3662" t="s">
        <v>467</v>
      </c>
      <c r="G3662" t="s">
        <v>524</v>
      </c>
      <c r="H3662" t="s">
        <v>510</v>
      </c>
      <c r="I3662">
        <v>-12.029318</v>
      </c>
      <c r="J3662">
        <v>-77.038849999999996</v>
      </c>
    </row>
    <row r="3663" spans="1:10">
      <c r="A3663">
        <v>12860285</v>
      </c>
      <c r="B3663" t="s">
        <v>7801</v>
      </c>
      <c r="C3663" t="s">
        <v>7802</v>
      </c>
      <c r="D3663" t="s">
        <v>488</v>
      </c>
      <c r="F3663" t="s">
        <v>467</v>
      </c>
      <c r="G3663" t="s">
        <v>489</v>
      </c>
      <c r="H3663" t="s">
        <v>490</v>
      </c>
      <c r="I3663">
        <v>-11.936985999999999</v>
      </c>
      <c r="J3663">
        <v>-77.003898000000007</v>
      </c>
    </row>
    <row r="3664" spans="1:10">
      <c r="A3664">
        <v>12870566</v>
      </c>
      <c r="B3664" t="s">
        <v>7803</v>
      </c>
      <c r="C3664" t="s">
        <v>7804</v>
      </c>
      <c r="D3664" t="s">
        <v>581</v>
      </c>
      <c r="F3664" t="s">
        <v>467</v>
      </c>
      <c r="G3664" t="s">
        <v>603</v>
      </c>
      <c r="H3664" t="s">
        <v>497</v>
      </c>
      <c r="I3664">
        <v>-12.0305952</v>
      </c>
      <c r="J3664">
        <v>-76.988590709999997</v>
      </c>
    </row>
    <row r="3665" spans="1:10">
      <c r="A3665">
        <v>12928302</v>
      </c>
      <c r="B3665" t="s">
        <v>7805</v>
      </c>
      <c r="C3665" t="s">
        <v>7806</v>
      </c>
      <c r="D3665" t="s">
        <v>488</v>
      </c>
      <c r="F3665" t="s">
        <v>467</v>
      </c>
      <c r="G3665" t="s">
        <v>554</v>
      </c>
      <c r="H3665" t="s">
        <v>490</v>
      </c>
      <c r="I3665">
        <v>-11.94064287</v>
      </c>
      <c r="J3665">
        <v>-76.981235369999993</v>
      </c>
    </row>
    <row r="3666" spans="1:10">
      <c r="A3666">
        <v>12972509</v>
      </c>
      <c r="B3666" t="s">
        <v>7807</v>
      </c>
      <c r="C3666" t="s">
        <v>7808</v>
      </c>
      <c r="D3666" t="s">
        <v>488</v>
      </c>
      <c r="F3666" t="s">
        <v>467</v>
      </c>
      <c r="G3666" t="s">
        <v>693</v>
      </c>
      <c r="H3666" t="s">
        <v>490</v>
      </c>
      <c r="I3666">
        <v>-11.94852</v>
      </c>
      <c r="J3666">
        <v>-76.999797000000001</v>
      </c>
    </row>
    <row r="3667" spans="1:10">
      <c r="A3667">
        <v>13011794</v>
      </c>
      <c r="B3667" t="s">
        <v>7809</v>
      </c>
      <c r="C3667" t="s">
        <v>7810</v>
      </c>
      <c r="D3667" t="s">
        <v>488</v>
      </c>
      <c r="F3667" t="s">
        <v>467</v>
      </c>
      <c r="G3667" t="s">
        <v>535</v>
      </c>
      <c r="H3667" t="s">
        <v>497</v>
      </c>
      <c r="I3667">
        <v>-12.021349649999999</v>
      </c>
      <c r="J3667">
        <v>-77.010186360000006</v>
      </c>
    </row>
    <row r="3668" spans="1:10">
      <c r="A3668">
        <v>13035442</v>
      </c>
      <c r="B3668" t="s">
        <v>7811</v>
      </c>
      <c r="C3668" t="s">
        <v>7812</v>
      </c>
      <c r="D3668" t="s">
        <v>488</v>
      </c>
      <c r="F3668" t="s">
        <v>467</v>
      </c>
      <c r="G3668" t="s">
        <v>668</v>
      </c>
      <c r="H3668" t="s">
        <v>490</v>
      </c>
      <c r="I3668">
        <v>-11.9292</v>
      </c>
      <c r="J3668">
        <v>-76.998896000000002</v>
      </c>
    </row>
    <row r="3669" spans="1:10">
      <c r="A3669">
        <v>13035444</v>
      </c>
      <c r="B3669" t="s">
        <v>7813</v>
      </c>
      <c r="C3669" t="s">
        <v>7814</v>
      </c>
      <c r="D3669" t="s">
        <v>488</v>
      </c>
      <c r="F3669" t="s">
        <v>467</v>
      </c>
      <c r="G3669" t="s">
        <v>554</v>
      </c>
      <c r="H3669" t="s">
        <v>490</v>
      </c>
      <c r="I3669">
        <v>-11.9702815</v>
      </c>
      <c r="J3669">
        <v>-76.981183000000001</v>
      </c>
    </row>
    <row r="3670" spans="1:10">
      <c r="A3670">
        <v>13036491</v>
      </c>
      <c r="B3670" t="s">
        <v>7815</v>
      </c>
      <c r="C3670" t="s">
        <v>7816</v>
      </c>
      <c r="D3670" t="s">
        <v>488</v>
      </c>
      <c r="F3670" t="s">
        <v>467</v>
      </c>
      <c r="G3670" t="s">
        <v>819</v>
      </c>
      <c r="H3670" t="s">
        <v>545</v>
      </c>
      <c r="I3670">
        <v>-11.985332</v>
      </c>
      <c r="J3670">
        <v>-77.005262999999999</v>
      </c>
    </row>
    <row r="3671" spans="1:10">
      <c r="A3671">
        <v>13039163</v>
      </c>
      <c r="B3671" t="s">
        <v>7817</v>
      </c>
      <c r="C3671" t="s">
        <v>7818</v>
      </c>
      <c r="D3671" t="s">
        <v>488</v>
      </c>
      <c r="F3671" t="s">
        <v>467</v>
      </c>
      <c r="G3671" t="s">
        <v>500</v>
      </c>
      <c r="H3671" t="s">
        <v>490</v>
      </c>
      <c r="I3671">
        <v>-11.948147000000001</v>
      </c>
      <c r="J3671">
        <v>-76.988031000000007</v>
      </c>
    </row>
    <row r="3672" spans="1:10">
      <c r="A3672">
        <v>13105477</v>
      </c>
      <c r="B3672" t="s">
        <v>7819</v>
      </c>
      <c r="C3672" t="s">
        <v>7820</v>
      </c>
      <c r="D3672" t="s">
        <v>592</v>
      </c>
      <c r="F3672" t="s">
        <v>467</v>
      </c>
      <c r="G3672" t="s">
        <v>476</v>
      </c>
      <c r="H3672" t="s">
        <v>469</v>
      </c>
      <c r="I3672">
        <v>-12.062655599999999</v>
      </c>
      <c r="J3672">
        <v>-77.047133500000001</v>
      </c>
    </row>
    <row r="3673" spans="1:10">
      <c r="A3673">
        <v>13116348</v>
      </c>
      <c r="B3673" t="s">
        <v>7821</v>
      </c>
      <c r="C3673" t="s">
        <v>7822</v>
      </c>
      <c r="D3673" t="s">
        <v>537</v>
      </c>
      <c r="F3673" t="s">
        <v>467</v>
      </c>
      <c r="G3673" t="s">
        <v>538</v>
      </c>
      <c r="H3673" t="s">
        <v>510</v>
      </c>
      <c r="I3673">
        <v>-12.032583300000001</v>
      </c>
      <c r="J3673">
        <v>-77.052130000000005</v>
      </c>
    </row>
    <row r="3674" spans="1:10">
      <c r="A3674">
        <v>13274729</v>
      </c>
      <c r="B3674" t="s">
        <v>7823</v>
      </c>
      <c r="C3674" t="s">
        <v>7824</v>
      </c>
      <c r="D3674" t="s">
        <v>541</v>
      </c>
      <c r="F3674" t="s">
        <v>648</v>
      </c>
      <c r="G3674" t="s">
        <v>7825</v>
      </c>
      <c r="H3674" t="s">
        <v>867</v>
      </c>
      <c r="I3674">
        <v>-12.02413</v>
      </c>
      <c r="J3674">
        <v>-77.031909999999996</v>
      </c>
    </row>
    <row r="3675" spans="1:10">
      <c r="A3675">
        <v>13316476</v>
      </c>
      <c r="B3675" t="s">
        <v>7826</v>
      </c>
      <c r="C3675" t="s">
        <v>7827</v>
      </c>
      <c r="D3675" t="s">
        <v>488</v>
      </c>
      <c r="F3675" t="s">
        <v>467</v>
      </c>
      <c r="G3675" t="s">
        <v>489</v>
      </c>
      <c r="H3675" t="s">
        <v>490</v>
      </c>
      <c r="I3675">
        <v>-11.9526588</v>
      </c>
      <c r="J3675">
        <v>-76.978542099999999</v>
      </c>
    </row>
    <row r="3676" spans="1:10">
      <c r="A3676">
        <v>13321579</v>
      </c>
      <c r="B3676" t="s">
        <v>7828</v>
      </c>
      <c r="C3676" t="s">
        <v>7829</v>
      </c>
      <c r="D3676" t="s">
        <v>541</v>
      </c>
      <c r="F3676" t="s">
        <v>467</v>
      </c>
      <c r="G3676" t="s">
        <v>637</v>
      </c>
      <c r="H3676" t="s">
        <v>510</v>
      </c>
      <c r="I3676">
        <v>-12.0377543</v>
      </c>
      <c r="J3676">
        <v>-77.023408200000006</v>
      </c>
    </row>
    <row r="3677" spans="1:10">
      <c r="A3677">
        <v>13326255</v>
      </c>
      <c r="B3677" t="s">
        <v>7830</v>
      </c>
      <c r="C3677" t="s">
        <v>7831</v>
      </c>
      <c r="D3677" t="s">
        <v>488</v>
      </c>
      <c r="F3677" t="s">
        <v>467</v>
      </c>
      <c r="G3677" t="s">
        <v>538</v>
      </c>
      <c r="H3677" t="s">
        <v>510</v>
      </c>
      <c r="I3677">
        <v>-11.961961799999999</v>
      </c>
      <c r="J3677">
        <v>-77.003309900000005</v>
      </c>
    </row>
    <row r="3678" spans="1:10">
      <c r="A3678">
        <v>13365224</v>
      </c>
      <c r="B3678" t="s">
        <v>7832</v>
      </c>
      <c r="C3678" t="s">
        <v>7833</v>
      </c>
      <c r="D3678" t="s">
        <v>592</v>
      </c>
      <c r="F3678" t="s">
        <v>467</v>
      </c>
      <c r="G3678" t="s">
        <v>794</v>
      </c>
      <c r="H3678" t="s">
        <v>469</v>
      </c>
      <c r="I3678">
        <v>-12.052235599999999</v>
      </c>
      <c r="J3678">
        <v>-77.047939700000001</v>
      </c>
    </row>
    <row r="3679" spans="1:10">
      <c r="A3679">
        <v>13401536</v>
      </c>
      <c r="B3679" t="s">
        <v>7834</v>
      </c>
      <c r="C3679" t="s">
        <v>7835</v>
      </c>
      <c r="D3679" t="s">
        <v>573</v>
      </c>
      <c r="F3679" t="s">
        <v>467</v>
      </c>
      <c r="G3679" t="s">
        <v>468</v>
      </c>
      <c r="H3679" t="s">
        <v>469</v>
      </c>
      <c r="I3679">
        <v>-12.124896700000001</v>
      </c>
      <c r="J3679">
        <v>-77.0271233</v>
      </c>
    </row>
    <row r="3680" spans="1:10">
      <c r="A3680">
        <v>13479659</v>
      </c>
      <c r="B3680" t="s">
        <v>7836</v>
      </c>
      <c r="C3680" t="s">
        <v>7837</v>
      </c>
      <c r="D3680" t="s">
        <v>488</v>
      </c>
      <c r="F3680" t="s">
        <v>467</v>
      </c>
      <c r="G3680" t="s">
        <v>521</v>
      </c>
      <c r="H3680" t="s">
        <v>497</v>
      </c>
      <c r="I3680">
        <v>-11.9866666</v>
      </c>
      <c r="J3680">
        <v>-76.973979999999997</v>
      </c>
    </row>
    <row r="3681" spans="1:10">
      <c r="A3681">
        <v>13487543</v>
      </c>
      <c r="B3681" t="s">
        <v>7838</v>
      </c>
      <c r="C3681" t="s">
        <v>7839</v>
      </c>
      <c r="D3681" t="s">
        <v>541</v>
      </c>
      <c r="F3681" t="s">
        <v>467</v>
      </c>
      <c r="G3681" t="s">
        <v>922</v>
      </c>
      <c r="H3681" t="s">
        <v>510</v>
      </c>
      <c r="I3681">
        <v>-12.01618</v>
      </c>
      <c r="J3681">
        <v>-77.027213099999997</v>
      </c>
    </row>
    <row r="3682" spans="1:10">
      <c r="A3682">
        <v>13540823</v>
      </c>
      <c r="B3682" t="s">
        <v>7840</v>
      </c>
      <c r="C3682" t="s">
        <v>7841</v>
      </c>
      <c r="D3682" t="s">
        <v>7842</v>
      </c>
      <c r="F3682" t="s">
        <v>467</v>
      </c>
      <c r="G3682" t="s">
        <v>489</v>
      </c>
      <c r="H3682" t="s">
        <v>490</v>
      </c>
      <c r="I3682">
        <v>-11.933944260000001</v>
      </c>
      <c r="J3682">
        <v>-77.015830679999993</v>
      </c>
    </row>
    <row r="3683" spans="1:10">
      <c r="A3683">
        <v>13540999</v>
      </c>
      <c r="B3683" t="s">
        <v>7843</v>
      </c>
      <c r="C3683" t="s">
        <v>7844</v>
      </c>
      <c r="D3683" t="s">
        <v>488</v>
      </c>
      <c r="F3683" t="s">
        <v>1117</v>
      </c>
      <c r="G3683" t="s">
        <v>518</v>
      </c>
      <c r="H3683" t="s">
        <v>497</v>
      </c>
      <c r="I3683">
        <v>-12.024404199999999</v>
      </c>
      <c r="J3683">
        <v>-76.989989600000001</v>
      </c>
    </row>
    <row r="3684" spans="1:10">
      <c r="A3684">
        <v>13649015</v>
      </c>
      <c r="B3684" t="s">
        <v>7845</v>
      </c>
      <c r="C3684" t="s">
        <v>7846</v>
      </c>
      <c r="D3684" t="s">
        <v>488</v>
      </c>
      <c r="F3684" t="s">
        <v>467</v>
      </c>
      <c r="G3684" t="s">
        <v>538</v>
      </c>
      <c r="H3684" t="s">
        <v>510</v>
      </c>
      <c r="I3684">
        <v>-12.003207</v>
      </c>
      <c r="J3684">
        <v>-77.012619999999998</v>
      </c>
    </row>
    <row r="3685" spans="1:10">
      <c r="A3685">
        <v>13649492</v>
      </c>
      <c r="B3685" t="s">
        <v>7847</v>
      </c>
      <c r="C3685" t="s">
        <v>7848</v>
      </c>
      <c r="D3685" t="s">
        <v>541</v>
      </c>
      <c r="F3685" t="s">
        <v>467</v>
      </c>
      <c r="G3685" t="s">
        <v>557</v>
      </c>
      <c r="H3685" t="s">
        <v>510</v>
      </c>
      <c r="I3685">
        <v>-12.0277978</v>
      </c>
      <c r="J3685">
        <v>-77.033985299999998</v>
      </c>
    </row>
    <row r="3686" spans="1:10">
      <c r="A3686">
        <v>13763015</v>
      </c>
      <c r="B3686" t="s">
        <v>7849</v>
      </c>
      <c r="C3686" t="s">
        <v>7850</v>
      </c>
      <c r="D3686" t="s">
        <v>537</v>
      </c>
      <c r="F3686" t="s">
        <v>467</v>
      </c>
      <c r="G3686" t="s">
        <v>576</v>
      </c>
      <c r="H3686" t="s">
        <v>510</v>
      </c>
      <c r="I3686">
        <v>-12.034181585000001</v>
      </c>
      <c r="J3686">
        <v>-77.045595026000001</v>
      </c>
    </row>
    <row r="3687" spans="1:10">
      <c r="A3687">
        <v>13779796</v>
      </c>
      <c r="B3687" t="s">
        <v>7851</v>
      </c>
      <c r="C3687" t="s">
        <v>7852</v>
      </c>
      <c r="D3687" t="s">
        <v>488</v>
      </c>
      <c r="F3687" t="s">
        <v>467</v>
      </c>
      <c r="G3687" t="s">
        <v>489</v>
      </c>
      <c r="H3687" t="s">
        <v>490</v>
      </c>
      <c r="I3687">
        <v>-11.9516765</v>
      </c>
      <c r="J3687">
        <v>-76.979296517999998</v>
      </c>
    </row>
    <row r="3688" spans="1:10">
      <c r="A3688">
        <v>13783392</v>
      </c>
      <c r="B3688" t="s">
        <v>3155</v>
      </c>
      <c r="C3688" t="s">
        <v>7853</v>
      </c>
      <c r="D3688" t="s">
        <v>715</v>
      </c>
      <c r="F3688" t="s">
        <v>716</v>
      </c>
      <c r="G3688" t="s">
        <v>1739</v>
      </c>
      <c r="H3688" t="s">
        <v>1229</v>
      </c>
      <c r="I3688">
        <v>-12.0977456</v>
      </c>
      <c r="J3688">
        <v>-77.027422999999999</v>
      </c>
    </row>
    <row r="3689" spans="1:10">
      <c r="A3689">
        <v>13822144</v>
      </c>
      <c r="B3689" t="s">
        <v>7854</v>
      </c>
      <c r="C3689" t="s">
        <v>7855</v>
      </c>
      <c r="D3689" t="s">
        <v>488</v>
      </c>
      <c r="F3689" t="s">
        <v>467</v>
      </c>
      <c r="G3689" t="s">
        <v>518</v>
      </c>
      <c r="H3689" t="s">
        <v>497</v>
      </c>
      <c r="I3689">
        <v>-11.988726</v>
      </c>
      <c r="J3689">
        <v>-76.998941000000002</v>
      </c>
    </row>
    <row r="3690" spans="1:10">
      <c r="A3690">
        <v>13904159</v>
      </c>
      <c r="B3690" t="s">
        <v>7856</v>
      </c>
      <c r="C3690" t="s">
        <v>7857</v>
      </c>
      <c r="D3690" t="s">
        <v>488</v>
      </c>
      <c r="F3690" t="s">
        <v>467</v>
      </c>
      <c r="G3690" t="s">
        <v>489</v>
      </c>
      <c r="H3690" t="s">
        <v>490</v>
      </c>
      <c r="I3690">
        <v>-11.913676000000001</v>
      </c>
      <c r="J3690">
        <v>-76.941846999999996</v>
      </c>
    </row>
    <row r="3691" spans="1:10">
      <c r="A3691">
        <v>13972680</v>
      </c>
      <c r="B3691" t="s">
        <v>7858</v>
      </c>
      <c r="C3691" t="s">
        <v>7859</v>
      </c>
      <c r="D3691" t="s">
        <v>592</v>
      </c>
      <c r="F3691" t="s">
        <v>467</v>
      </c>
      <c r="G3691" t="s">
        <v>479</v>
      </c>
      <c r="H3691" t="s">
        <v>469</v>
      </c>
      <c r="I3691">
        <v>-12.066293999999999</v>
      </c>
      <c r="J3691">
        <v>-77.048706999999993</v>
      </c>
    </row>
    <row r="3692" spans="1:10">
      <c r="A3692">
        <v>13999544</v>
      </c>
      <c r="B3692" t="s">
        <v>7860</v>
      </c>
      <c r="C3692" t="s">
        <v>7861</v>
      </c>
      <c r="D3692" t="s">
        <v>537</v>
      </c>
      <c r="F3692" t="s">
        <v>467</v>
      </c>
      <c r="G3692" t="s">
        <v>640</v>
      </c>
      <c r="H3692" t="s">
        <v>510</v>
      </c>
      <c r="I3692">
        <v>-12.026621</v>
      </c>
      <c r="J3692">
        <v>-77.051055000000005</v>
      </c>
    </row>
    <row r="3693" spans="1:10">
      <c r="A3693">
        <v>14001702</v>
      </c>
      <c r="B3693" t="s">
        <v>7862</v>
      </c>
      <c r="C3693" t="s">
        <v>7863</v>
      </c>
      <c r="D3693" t="s">
        <v>573</v>
      </c>
      <c r="F3693" t="s">
        <v>467</v>
      </c>
      <c r="G3693" t="s">
        <v>794</v>
      </c>
      <c r="H3693" t="s">
        <v>469</v>
      </c>
      <c r="I3693">
        <v>-12.111826000000001</v>
      </c>
      <c r="J3693">
        <v>-77.048897999999994</v>
      </c>
    </row>
    <row r="3694" spans="1:10">
      <c r="A3694">
        <v>14002534</v>
      </c>
      <c r="B3694" t="s">
        <v>7864</v>
      </c>
      <c r="C3694" t="s">
        <v>7865</v>
      </c>
      <c r="D3694" t="s">
        <v>581</v>
      </c>
      <c r="F3694" t="s">
        <v>467</v>
      </c>
      <c r="G3694" t="s">
        <v>826</v>
      </c>
      <c r="H3694" t="s">
        <v>497</v>
      </c>
      <c r="I3694">
        <v>-12.03188037</v>
      </c>
      <c r="J3694">
        <v>-77.001701350000005</v>
      </c>
    </row>
    <row r="3695" spans="1:10">
      <c r="A3695">
        <v>14027089</v>
      </c>
      <c r="B3695" t="s">
        <v>7866</v>
      </c>
      <c r="C3695" t="s">
        <v>7867</v>
      </c>
      <c r="D3695" t="s">
        <v>488</v>
      </c>
      <c r="F3695" t="s">
        <v>467</v>
      </c>
      <c r="G3695" t="s">
        <v>606</v>
      </c>
      <c r="H3695" t="s">
        <v>510</v>
      </c>
      <c r="I3695">
        <v>-11.98798</v>
      </c>
      <c r="J3695">
        <v>-77.016350000000003</v>
      </c>
    </row>
    <row r="3696" spans="1:10">
      <c r="A3696">
        <v>14092758</v>
      </c>
      <c r="B3696" t="s">
        <v>7868</v>
      </c>
      <c r="C3696" t="s">
        <v>7869</v>
      </c>
      <c r="D3696" t="s">
        <v>488</v>
      </c>
      <c r="F3696" t="s">
        <v>467</v>
      </c>
      <c r="G3696" t="s">
        <v>521</v>
      </c>
      <c r="H3696" t="s">
        <v>497</v>
      </c>
      <c r="I3696">
        <v>-11.987603</v>
      </c>
      <c r="J3696">
        <v>-76.971878000000004</v>
      </c>
    </row>
    <row r="3697" spans="1:10">
      <c r="A3697">
        <v>14094446</v>
      </c>
      <c r="B3697" t="s">
        <v>7870</v>
      </c>
      <c r="C3697" t="s">
        <v>7871</v>
      </c>
      <c r="D3697" t="s">
        <v>541</v>
      </c>
      <c r="F3697" t="s">
        <v>467</v>
      </c>
      <c r="G3697" t="s">
        <v>606</v>
      </c>
      <c r="H3697" t="s">
        <v>510</v>
      </c>
      <c r="I3697">
        <v>-12.013679</v>
      </c>
      <c r="J3697">
        <v>-77.029437999999999</v>
      </c>
    </row>
    <row r="3698" spans="1:10">
      <c r="A3698">
        <v>14131684</v>
      </c>
      <c r="B3698" t="s">
        <v>7872</v>
      </c>
      <c r="C3698" t="s">
        <v>7873</v>
      </c>
      <c r="D3698" t="s">
        <v>541</v>
      </c>
      <c r="F3698" t="s">
        <v>467</v>
      </c>
      <c r="G3698" t="s">
        <v>640</v>
      </c>
      <c r="H3698" t="s">
        <v>510</v>
      </c>
      <c r="I3698">
        <v>-12.041812</v>
      </c>
      <c r="J3698">
        <v>-77.023978</v>
      </c>
    </row>
    <row r="3699" spans="1:10">
      <c r="A3699">
        <v>14147892</v>
      </c>
      <c r="B3699" t="s">
        <v>7874</v>
      </c>
      <c r="C3699" t="s">
        <v>7875</v>
      </c>
      <c r="D3699" t="s">
        <v>541</v>
      </c>
      <c r="F3699" t="s">
        <v>467</v>
      </c>
      <c r="G3699" t="s">
        <v>509</v>
      </c>
      <c r="H3699" t="s">
        <v>510</v>
      </c>
      <c r="I3699">
        <v>-12.025388299999999</v>
      </c>
      <c r="J3699">
        <v>-77.029333699999995</v>
      </c>
    </row>
    <row r="3700" spans="1:10">
      <c r="A3700">
        <v>14185215</v>
      </c>
      <c r="B3700" t="s">
        <v>7876</v>
      </c>
      <c r="C3700" t="s">
        <v>7877</v>
      </c>
      <c r="D3700" t="s">
        <v>488</v>
      </c>
      <c r="F3700" t="s">
        <v>482</v>
      </c>
      <c r="G3700" t="s">
        <v>995</v>
      </c>
      <c r="H3700" t="s">
        <v>545</v>
      </c>
      <c r="I3700">
        <v>-11.959479999999999</v>
      </c>
      <c r="J3700">
        <v>-76.986307999999994</v>
      </c>
    </row>
    <row r="3701" spans="1:10">
      <c r="A3701">
        <v>14202005</v>
      </c>
      <c r="B3701" t="s">
        <v>7878</v>
      </c>
      <c r="C3701" t="s">
        <v>7879</v>
      </c>
      <c r="D3701" t="s">
        <v>581</v>
      </c>
      <c r="F3701" t="s">
        <v>482</v>
      </c>
      <c r="G3701" t="s">
        <v>826</v>
      </c>
      <c r="H3701" t="s">
        <v>497</v>
      </c>
      <c r="I3701">
        <v>-12.031178000000001</v>
      </c>
      <c r="J3701">
        <v>-77.000519999999995</v>
      </c>
    </row>
    <row r="3702" spans="1:10">
      <c r="A3702">
        <v>14203647</v>
      </c>
      <c r="B3702" t="s">
        <v>7880</v>
      </c>
      <c r="C3702" t="s">
        <v>7881</v>
      </c>
      <c r="D3702" t="s">
        <v>488</v>
      </c>
      <c r="F3702" t="s">
        <v>467</v>
      </c>
      <c r="G3702" t="s">
        <v>668</v>
      </c>
      <c r="H3702" t="s">
        <v>490</v>
      </c>
      <c r="I3702">
        <v>-11.931436336999999</v>
      </c>
      <c r="J3702">
        <v>-76.991215038000007</v>
      </c>
    </row>
    <row r="3703" spans="1:10">
      <c r="A3703">
        <v>14220795</v>
      </c>
      <c r="B3703" t="s">
        <v>7882</v>
      </c>
      <c r="C3703" t="s">
        <v>7883</v>
      </c>
      <c r="D3703" t="s">
        <v>488</v>
      </c>
      <c r="F3703" t="s">
        <v>467</v>
      </c>
      <c r="G3703" t="s">
        <v>922</v>
      </c>
      <c r="H3703" t="s">
        <v>510</v>
      </c>
      <c r="I3703">
        <v>-11.9914834</v>
      </c>
      <c r="J3703">
        <v>-77.0204849</v>
      </c>
    </row>
    <row r="3704" spans="1:10">
      <c r="A3704">
        <v>14245136</v>
      </c>
      <c r="B3704" t="s">
        <v>7884</v>
      </c>
      <c r="C3704" t="s">
        <v>7885</v>
      </c>
      <c r="D3704" t="s">
        <v>592</v>
      </c>
      <c r="F3704" t="s">
        <v>467</v>
      </c>
      <c r="G3704" t="s">
        <v>476</v>
      </c>
      <c r="H3704" t="s">
        <v>469</v>
      </c>
      <c r="I3704">
        <v>-12.05822</v>
      </c>
      <c r="J3704">
        <v>-77.051460000000006</v>
      </c>
    </row>
    <row r="3705" spans="1:10">
      <c r="A3705">
        <v>14276980</v>
      </c>
      <c r="B3705" t="s">
        <v>7886</v>
      </c>
      <c r="C3705" t="s">
        <v>7887</v>
      </c>
      <c r="D3705" t="s">
        <v>488</v>
      </c>
      <c r="F3705" t="s">
        <v>467</v>
      </c>
      <c r="G3705" t="s">
        <v>500</v>
      </c>
      <c r="H3705" t="s">
        <v>490</v>
      </c>
      <c r="I3705">
        <v>-11.9357004</v>
      </c>
      <c r="J3705">
        <v>-76.9709529</v>
      </c>
    </row>
    <row r="3706" spans="1:10">
      <c r="A3706">
        <v>14286466</v>
      </c>
      <c r="B3706" t="s">
        <v>7888</v>
      </c>
      <c r="C3706" t="s">
        <v>5425</v>
      </c>
      <c r="D3706" t="s">
        <v>488</v>
      </c>
      <c r="F3706" t="s">
        <v>467</v>
      </c>
      <c r="G3706" t="s">
        <v>576</v>
      </c>
      <c r="H3706" t="s">
        <v>510</v>
      </c>
      <c r="I3706">
        <v>-12.022798</v>
      </c>
      <c r="J3706">
        <v>-77.012863999999993</v>
      </c>
    </row>
    <row r="3707" spans="1:10">
      <c r="A3707">
        <v>14296737</v>
      </c>
      <c r="B3707" t="s">
        <v>7889</v>
      </c>
      <c r="C3707" t="s">
        <v>7890</v>
      </c>
      <c r="D3707" t="s">
        <v>581</v>
      </c>
      <c r="F3707" t="s">
        <v>791</v>
      </c>
      <c r="G3707" t="s">
        <v>812</v>
      </c>
      <c r="H3707" t="s">
        <v>772</v>
      </c>
      <c r="I3707">
        <v>-12.029350000000001</v>
      </c>
      <c r="J3707">
        <v>-77.000601000000003</v>
      </c>
    </row>
    <row r="3708" spans="1:10">
      <c r="A3708">
        <v>14330236</v>
      </c>
      <c r="B3708" t="s">
        <v>7891</v>
      </c>
      <c r="C3708" t="s">
        <v>7892</v>
      </c>
      <c r="D3708" t="s">
        <v>541</v>
      </c>
      <c r="F3708" t="s">
        <v>467</v>
      </c>
      <c r="G3708" t="s">
        <v>538</v>
      </c>
      <c r="H3708" t="s">
        <v>510</v>
      </c>
      <c r="I3708">
        <v>-12.032537</v>
      </c>
      <c r="J3708">
        <v>-77.030225000000002</v>
      </c>
    </row>
    <row r="3709" spans="1:10">
      <c r="A3709">
        <v>14332328</v>
      </c>
      <c r="B3709" t="s">
        <v>7893</v>
      </c>
      <c r="C3709" t="s">
        <v>7894</v>
      </c>
      <c r="D3709" t="s">
        <v>715</v>
      </c>
      <c r="F3709" t="s">
        <v>467</v>
      </c>
      <c r="G3709" t="s">
        <v>476</v>
      </c>
      <c r="H3709" t="s">
        <v>469</v>
      </c>
      <c r="I3709">
        <v>-12.100614748</v>
      </c>
      <c r="J3709">
        <v>-77.035875235000006</v>
      </c>
    </row>
    <row r="3710" spans="1:10">
      <c r="A3710">
        <v>14386653</v>
      </c>
      <c r="B3710" t="s">
        <v>7895</v>
      </c>
      <c r="C3710" t="s">
        <v>7896</v>
      </c>
      <c r="D3710" t="s">
        <v>488</v>
      </c>
      <c r="F3710" t="s">
        <v>467</v>
      </c>
      <c r="G3710" t="s">
        <v>668</v>
      </c>
      <c r="H3710" t="s">
        <v>490</v>
      </c>
      <c r="I3710">
        <v>-11.944967</v>
      </c>
      <c r="J3710">
        <v>-76.975729000000001</v>
      </c>
    </row>
    <row r="3711" spans="1:10">
      <c r="A3711">
        <v>14390828</v>
      </c>
      <c r="B3711" t="s">
        <v>7897</v>
      </c>
      <c r="C3711" t="s">
        <v>7898</v>
      </c>
      <c r="D3711" t="s">
        <v>488</v>
      </c>
      <c r="F3711" t="s">
        <v>467</v>
      </c>
      <c r="G3711" t="s">
        <v>611</v>
      </c>
      <c r="H3711" t="s">
        <v>490</v>
      </c>
      <c r="I3711">
        <v>-11.947374999999999</v>
      </c>
      <c r="J3711">
        <v>-76.987947000000005</v>
      </c>
    </row>
    <row r="3712" spans="1:10">
      <c r="A3712">
        <v>14427263</v>
      </c>
      <c r="B3712" t="s">
        <v>7899</v>
      </c>
      <c r="C3712" t="s">
        <v>7900</v>
      </c>
      <c r="D3712" t="s">
        <v>472</v>
      </c>
      <c r="F3712" t="s">
        <v>467</v>
      </c>
      <c r="G3712" t="s">
        <v>473</v>
      </c>
      <c r="H3712" t="s">
        <v>469</v>
      </c>
      <c r="I3712">
        <v>-12.059886000000001</v>
      </c>
      <c r="J3712">
        <v>-77.039410000000004</v>
      </c>
    </row>
    <row r="3713" spans="1:10">
      <c r="A3713">
        <v>14444095</v>
      </c>
      <c r="B3713" t="s">
        <v>7901</v>
      </c>
      <c r="C3713" t="s">
        <v>7902</v>
      </c>
      <c r="D3713" t="s">
        <v>488</v>
      </c>
      <c r="F3713" t="s">
        <v>467</v>
      </c>
      <c r="G3713" t="s">
        <v>576</v>
      </c>
      <c r="H3713" t="s">
        <v>510</v>
      </c>
      <c r="I3713">
        <v>-11.984964</v>
      </c>
      <c r="J3713">
        <v>-77.012399000000002</v>
      </c>
    </row>
    <row r="3714" spans="1:10">
      <c r="A3714">
        <v>14446495</v>
      </c>
      <c r="B3714" t="s">
        <v>7903</v>
      </c>
      <c r="C3714" t="s">
        <v>7904</v>
      </c>
      <c r="D3714" t="s">
        <v>541</v>
      </c>
      <c r="F3714" t="s">
        <v>467</v>
      </c>
      <c r="G3714" t="s">
        <v>637</v>
      </c>
      <c r="H3714" t="s">
        <v>510</v>
      </c>
      <c r="I3714">
        <v>-12.031905999999999</v>
      </c>
      <c r="J3714">
        <v>-77.033567000000005</v>
      </c>
    </row>
    <row r="3715" spans="1:10">
      <c r="A3715">
        <v>10165977</v>
      </c>
      <c r="B3715" t="s">
        <v>7905</v>
      </c>
      <c r="C3715" t="s">
        <v>7906</v>
      </c>
      <c r="D3715" t="s">
        <v>472</v>
      </c>
      <c r="F3715" t="s">
        <v>467</v>
      </c>
      <c r="G3715" t="s">
        <v>514</v>
      </c>
      <c r="H3715" t="s">
        <v>515</v>
      </c>
      <c r="I3715">
        <v>-12.058019</v>
      </c>
      <c r="J3715">
        <v>-77.013943999999995</v>
      </c>
    </row>
    <row r="3716" spans="1:10">
      <c r="A3716">
        <v>10168536</v>
      </c>
      <c r="B3716" t="s">
        <v>7907</v>
      </c>
      <c r="C3716" t="s">
        <v>7908</v>
      </c>
      <c r="D3716" t="s">
        <v>472</v>
      </c>
      <c r="F3716" t="s">
        <v>482</v>
      </c>
      <c r="G3716" t="s">
        <v>544</v>
      </c>
      <c r="H3716" t="s">
        <v>545</v>
      </c>
      <c r="I3716">
        <v>-12.04753</v>
      </c>
      <c r="J3716">
        <v>-77.042897999999994</v>
      </c>
    </row>
    <row r="3717" spans="1:10">
      <c r="A3717">
        <v>10170700</v>
      </c>
      <c r="B3717" t="s">
        <v>7909</v>
      </c>
      <c r="C3717" t="s">
        <v>7910</v>
      </c>
      <c r="D3717" t="s">
        <v>684</v>
      </c>
      <c r="F3717" t="s">
        <v>467</v>
      </c>
      <c r="G3717" t="s">
        <v>485</v>
      </c>
      <c r="H3717" t="s">
        <v>469</v>
      </c>
      <c r="I3717">
        <v>-12.086262</v>
      </c>
      <c r="J3717">
        <v>-77.053212000000002</v>
      </c>
    </row>
    <row r="3718" spans="1:10">
      <c r="A3718">
        <v>10175979</v>
      </c>
      <c r="B3718" t="s">
        <v>7911</v>
      </c>
      <c r="C3718" t="s">
        <v>7912</v>
      </c>
      <c r="D3718" t="s">
        <v>466</v>
      </c>
      <c r="F3718" t="s">
        <v>467</v>
      </c>
      <c r="G3718" t="s">
        <v>468</v>
      </c>
      <c r="H3718" t="s">
        <v>469</v>
      </c>
      <c r="I3718">
        <v>-12.083611189999999</v>
      </c>
      <c r="J3718">
        <v>-77.039936949999998</v>
      </c>
    </row>
    <row r="3719" spans="1:10">
      <c r="A3719">
        <v>10177292</v>
      </c>
      <c r="B3719" t="s">
        <v>7913</v>
      </c>
      <c r="C3719" t="s">
        <v>7914</v>
      </c>
      <c r="D3719" t="s">
        <v>488</v>
      </c>
      <c r="F3719" t="s">
        <v>467</v>
      </c>
      <c r="G3719" t="s">
        <v>506</v>
      </c>
      <c r="H3719" t="s">
        <v>497</v>
      </c>
      <c r="I3719">
        <v>-12.01515</v>
      </c>
      <c r="J3719">
        <v>-77.010230000000007</v>
      </c>
    </row>
    <row r="3720" spans="1:10">
      <c r="A3720">
        <v>10179248</v>
      </c>
      <c r="B3720" t="s">
        <v>7915</v>
      </c>
      <c r="C3720" t="s">
        <v>7916</v>
      </c>
      <c r="D3720" t="s">
        <v>488</v>
      </c>
      <c r="F3720" t="s">
        <v>467</v>
      </c>
      <c r="G3720" t="s">
        <v>496</v>
      </c>
      <c r="H3720" t="s">
        <v>497</v>
      </c>
      <c r="I3720">
        <v>-12.022536730000001</v>
      </c>
      <c r="J3720">
        <v>-76.970395210000007</v>
      </c>
    </row>
    <row r="3721" spans="1:10">
      <c r="A3721">
        <v>10182030</v>
      </c>
      <c r="B3721" t="s">
        <v>7917</v>
      </c>
      <c r="C3721" t="s">
        <v>7918</v>
      </c>
      <c r="D3721" t="s">
        <v>488</v>
      </c>
      <c r="F3721" t="s">
        <v>467</v>
      </c>
      <c r="G3721" t="s">
        <v>489</v>
      </c>
      <c r="H3721" t="s">
        <v>490</v>
      </c>
      <c r="I3721">
        <v>-11.947782</v>
      </c>
      <c r="J3721">
        <v>-77.008135999999993</v>
      </c>
    </row>
    <row r="3722" spans="1:10">
      <c r="A3722">
        <v>10185506</v>
      </c>
      <c r="B3722" t="s">
        <v>7919</v>
      </c>
      <c r="C3722" t="s">
        <v>7920</v>
      </c>
      <c r="D3722" t="s">
        <v>488</v>
      </c>
      <c r="F3722" t="s">
        <v>467</v>
      </c>
      <c r="G3722" t="s">
        <v>586</v>
      </c>
      <c r="H3722" t="s">
        <v>497</v>
      </c>
      <c r="I3722">
        <v>-12.025980000000001</v>
      </c>
      <c r="J3722">
        <v>-77.005489999999995</v>
      </c>
    </row>
    <row r="3723" spans="1:10">
      <c r="A3723">
        <v>10187383</v>
      </c>
      <c r="B3723" t="s">
        <v>7921</v>
      </c>
      <c r="C3723" t="s">
        <v>7922</v>
      </c>
      <c r="D3723" t="s">
        <v>541</v>
      </c>
      <c r="F3723" t="s">
        <v>467</v>
      </c>
      <c r="G3723" t="s">
        <v>509</v>
      </c>
      <c r="H3723" t="s">
        <v>510</v>
      </c>
      <c r="I3723">
        <v>-12.036789239999999</v>
      </c>
      <c r="J3723">
        <v>-77.03861603</v>
      </c>
    </row>
    <row r="3724" spans="1:10">
      <c r="A3724">
        <v>10190333</v>
      </c>
      <c r="B3724" t="s">
        <v>7923</v>
      </c>
      <c r="C3724" t="s">
        <v>7924</v>
      </c>
      <c r="D3724" t="s">
        <v>488</v>
      </c>
      <c r="F3724" t="s">
        <v>467</v>
      </c>
      <c r="G3724" t="s">
        <v>489</v>
      </c>
      <c r="H3724" t="s">
        <v>490</v>
      </c>
      <c r="I3724">
        <v>-11.955080000000001</v>
      </c>
      <c r="J3724">
        <v>-76.994399999999999</v>
      </c>
    </row>
    <row r="3725" spans="1:10">
      <c r="A3725">
        <v>10192164</v>
      </c>
      <c r="B3725" t="s">
        <v>7925</v>
      </c>
      <c r="C3725" t="s">
        <v>7926</v>
      </c>
      <c r="D3725" t="s">
        <v>488</v>
      </c>
      <c r="F3725" t="s">
        <v>467</v>
      </c>
      <c r="G3725" t="s">
        <v>593</v>
      </c>
      <c r="H3725" t="s">
        <v>469</v>
      </c>
      <c r="I3725">
        <v>-11.968209999999999</v>
      </c>
      <c r="J3725">
        <v>-77.010499999999993</v>
      </c>
    </row>
    <row r="3726" spans="1:10">
      <c r="A3726">
        <v>10192307</v>
      </c>
      <c r="B3726" t="s">
        <v>7927</v>
      </c>
      <c r="C3726" t="s">
        <v>7928</v>
      </c>
      <c r="D3726" t="s">
        <v>488</v>
      </c>
      <c r="F3726" t="s">
        <v>467</v>
      </c>
      <c r="G3726" t="s">
        <v>693</v>
      </c>
      <c r="H3726" t="s">
        <v>490</v>
      </c>
      <c r="I3726">
        <v>-11.968718000000001</v>
      </c>
      <c r="J3726">
        <v>-76.966717000000003</v>
      </c>
    </row>
    <row r="3727" spans="1:10">
      <c r="A3727">
        <v>10193554</v>
      </c>
      <c r="B3727" t="s">
        <v>7929</v>
      </c>
      <c r="C3727" t="s">
        <v>7930</v>
      </c>
      <c r="D3727" t="s">
        <v>488</v>
      </c>
      <c r="F3727" t="s">
        <v>467</v>
      </c>
      <c r="G3727" t="s">
        <v>603</v>
      </c>
      <c r="H3727" t="s">
        <v>497</v>
      </c>
      <c r="I3727">
        <v>-11.979067000000001</v>
      </c>
      <c r="J3727">
        <v>-76.986412000000001</v>
      </c>
    </row>
    <row r="3728" spans="1:10">
      <c r="A3728">
        <v>10194222</v>
      </c>
      <c r="B3728" t="s">
        <v>7931</v>
      </c>
      <c r="C3728" t="s">
        <v>7932</v>
      </c>
      <c r="D3728" t="s">
        <v>488</v>
      </c>
      <c r="F3728" t="s">
        <v>467</v>
      </c>
      <c r="G3728" t="s">
        <v>509</v>
      </c>
      <c r="H3728" t="s">
        <v>510</v>
      </c>
      <c r="I3728">
        <v>-11.973890000000001</v>
      </c>
      <c r="J3728">
        <v>-77.020830000000004</v>
      </c>
    </row>
    <row r="3729" spans="1:10">
      <c r="A3729">
        <v>10194276</v>
      </c>
      <c r="B3729" t="s">
        <v>392</v>
      </c>
      <c r="C3729" t="s">
        <v>7933</v>
      </c>
      <c r="D3729" t="s">
        <v>488</v>
      </c>
      <c r="F3729" t="s">
        <v>791</v>
      </c>
      <c r="G3729" t="s">
        <v>771</v>
      </c>
      <c r="H3729" t="s">
        <v>772</v>
      </c>
      <c r="I3729">
        <v>-12.00067</v>
      </c>
      <c r="J3729">
        <v>-76.999623</v>
      </c>
    </row>
    <row r="3730" spans="1:10">
      <c r="A3730">
        <v>10260969</v>
      </c>
      <c r="B3730" t="s">
        <v>7934</v>
      </c>
      <c r="C3730" t="s">
        <v>7935</v>
      </c>
      <c r="D3730" t="s">
        <v>715</v>
      </c>
      <c r="F3730" t="s">
        <v>467</v>
      </c>
      <c r="G3730" t="s">
        <v>593</v>
      </c>
      <c r="H3730" t="s">
        <v>469</v>
      </c>
      <c r="I3730">
        <v>-12.096368999999999</v>
      </c>
      <c r="J3730">
        <v>-77.052805000000006</v>
      </c>
    </row>
    <row r="3731" spans="1:10">
      <c r="A3731">
        <v>10815401</v>
      </c>
      <c r="B3731" t="s">
        <v>145</v>
      </c>
      <c r="C3731" t="s">
        <v>7936</v>
      </c>
      <c r="D3731" t="s">
        <v>647</v>
      </c>
      <c r="F3731" t="s">
        <v>467</v>
      </c>
      <c r="G3731" t="s">
        <v>593</v>
      </c>
      <c r="H3731" t="s">
        <v>469</v>
      </c>
      <c r="I3731">
        <v>-12.094647</v>
      </c>
      <c r="J3731">
        <v>-77.068027000000001</v>
      </c>
    </row>
    <row r="3732" spans="1:10">
      <c r="A3732">
        <v>10947003</v>
      </c>
      <c r="B3732" t="s">
        <v>7937</v>
      </c>
      <c r="C3732" t="s">
        <v>7938</v>
      </c>
      <c r="D3732" t="s">
        <v>541</v>
      </c>
      <c r="F3732" t="s">
        <v>467</v>
      </c>
      <c r="G3732" t="s">
        <v>922</v>
      </c>
      <c r="H3732" t="s">
        <v>510</v>
      </c>
      <c r="I3732">
        <v>-12.016313</v>
      </c>
      <c r="J3732">
        <v>-77.026133000000002</v>
      </c>
    </row>
    <row r="3733" spans="1:10">
      <c r="A3733">
        <v>11026023</v>
      </c>
      <c r="B3733" t="s">
        <v>7939</v>
      </c>
      <c r="C3733" t="s">
        <v>7940</v>
      </c>
      <c r="D3733" t="s">
        <v>488</v>
      </c>
      <c r="F3733" t="s">
        <v>467</v>
      </c>
      <c r="G3733" t="s">
        <v>640</v>
      </c>
      <c r="H3733" t="s">
        <v>510</v>
      </c>
      <c r="I3733">
        <v>-11.95852</v>
      </c>
      <c r="J3733">
        <v>-77.006889999999999</v>
      </c>
    </row>
    <row r="3734" spans="1:10">
      <c r="A3734">
        <v>11032284</v>
      </c>
      <c r="B3734" t="s">
        <v>7941</v>
      </c>
      <c r="C3734" t="s">
        <v>7942</v>
      </c>
      <c r="D3734" t="s">
        <v>581</v>
      </c>
      <c r="F3734" t="s">
        <v>467</v>
      </c>
      <c r="G3734" t="s">
        <v>826</v>
      </c>
      <c r="H3734" t="s">
        <v>497</v>
      </c>
      <c r="I3734">
        <v>-12.031412</v>
      </c>
      <c r="J3734">
        <v>-77.001936000000001</v>
      </c>
    </row>
    <row r="3735" spans="1:10">
      <c r="A3735">
        <v>11123150</v>
      </c>
      <c r="B3735" t="s">
        <v>7943</v>
      </c>
      <c r="C3735" t="s">
        <v>7944</v>
      </c>
      <c r="D3735" t="s">
        <v>488</v>
      </c>
      <c r="F3735" t="s">
        <v>467</v>
      </c>
      <c r="G3735" t="s">
        <v>493</v>
      </c>
      <c r="H3735" t="s">
        <v>490</v>
      </c>
      <c r="I3735">
        <v>-11.950127999999999</v>
      </c>
      <c r="J3735">
        <v>-76.984282640000004</v>
      </c>
    </row>
    <row r="3736" spans="1:10">
      <c r="A3736">
        <v>11169832</v>
      </c>
      <c r="B3736" t="s">
        <v>7945</v>
      </c>
      <c r="C3736" t="s">
        <v>7946</v>
      </c>
      <c r="D3736" t="s">
        <v>488</v>
      </c>
      <c r="F3736" t="s">
        <v>467</v>
      </c>
      <c r="G3736" t="s">
        <v>554</v>
      </c>
      <c r="H3736" t="s">
        <v>490</v>
      </c>
      <c r="I3736">
        <v>-11.956143000000001</v>
      </c>
      <c r="J3736">
        <v>-76.999662999999998</v>
      </c>
    </row>
    <row r="3737" spans="1:10">
      <c r="A3737">
        <v>11177476</v>
      </c>
      <c r="B3737" t="s">
        <v>7947</v>
      </c>
      <c r="C3737" t="s">
        <v>7948</v>
      </c>
      <c r="D3737" t="s">
        <v>488</v>
      </c>
      <c r="F3737" t="s">
        <v>467</v>
      </c>
      <c r="G3737" t="s">
        <v>535</v>
      </c>
      <c r="H3737" t="s">
        <v>497</v>
      </c>
      <c r="I3737">
        <v>-12.025028280000001</v>
      </c>
      <c r="J3737">
        <v>-76.998813209999994</v>
      </c>
    </row>
    <row r="3738" spans="1:10">
      <c r="A3738">
        <v>11203189</v>
      </c>
      <c r="B3738" t="s">
        <v>7949</v>
      </c>
      <c r="C3738" t="s">
        <v>7950</v>
      </c>
      <c r="D3738" t="s">
        <v>488</v>
      </c>
      <c r="F3738" t="s">
        <v>467</v>
      </c>
      <c r="G3738" t="s">
        <v>586</v>
      </c>
      <c r="H3738" t="s">
        <v>497</v>
      </c>
      <c r="I3738">
        <v>-11.977542</v>
      </c>
      <c r="J3738">
        <v>-77.001301999999995</v>
      </c>
    </row>
    <row r="3739" spans="1:10">
      <c r="A3739">
        <v>11298544</v>
      </c>
      <c r="B3739" t="s">
        <v>7951</v>
      </c>
      <c r="C3739" t="s">
        <v>7952</v>
      </c>
      <c r="D3739" t="s">
        <v>488</v>
      </c>
      <c r="F3739" t="s">
        <v>482</v>
      </c>
      <c r="G3739" t="s">
        <v>995</v>
      </c>
      <c r="H3739" t="s">
        <v>545</v>
      </c>
      <c r="I3739">
        <v>-11.999393</v>
      </c>
      <c r="J3739">
        <v>-77.010277000000002</v>
      </c>
    </row>
    <row r="3740" spans="1:10">
      <c r="A3740">
        <v>11329910</v>
      </c>
      <c r="B3740" t="s">
        <v>7953</v>
      </c>
      <c r="C3740" t="s">
        <v>7954</v>
      </c>
      <c r="D3740" t="s">
        <v>466</v>
      </c>
      <c r="F3740" t="s">
        <v>1117</v>
      </c>
      <c r="G3740" t="s">
        <v>649</v>
      </c>
      <c r="H3740" t="s">
        <v>545</v>
      </c>
      <c r="I3740">
        <v>-12.084884000000001</v>
      </c>
      <c r="J3740">
        <v>-77.043204000000003</v>
      </c>
    </row>
    <row r="3741" spans="1:10">
      <c r="A3741">
        <v>11369840</v>
      </c>
      <c r="B3741" t="s">
        <v>7955</v>
      </c>
      <c r="C3741" t="s">
        <v>7956</v>
      </c>
      <c r="D3741" t="s">
        <v>472</v>
      </c>
      <c r="F3741" t="s">
        <v>467</v>
      </c>
      <c r="G3741" t="s">
        <v>476</v>
      </c>
      <c r="H3741" t="s">
        <v>469</v>
      </c>
      <c r="I3741">
        <v>-12.043725</v>
      </c>
      <c r="J3741">
        <v>-77.041922</v>
      </c>
    </row>
    <row r="3742" spans="1:10">
      <c r="A3742">
        <v>11470238</v>
      </c>
      <c r="B3742" t="s">
        <v>7957</v>
      </c>
      <c r="C3742" t="s">
        <v>7958</v>
      </c>
      <c r="D3742" t="s">
        <v>488</v>
      </c>
      <c r="F3742" t="s">
        <v>467</v>
      </c>
      <c r="G3742" t="s">
        <v>620</v>
      </c>
      <c r="H3742" t="s">
        <v>490</v>
      </c>
      <c r="I3742">
        <v>-11.943023999999999</v>
      </c>
      <c r="J3742">
        <v>-76.973493000000005</v>
      </c>
    </row>
    <row r="3743" spans="1:10">
      <c r="A3743">
        <v>11511652</v>
      </c>
      <c r="B3743" t="s">
        <v>7959</v>
      </c>
      <c r="C3743" t="s">
        <v>7960</v>
      </c>
      <c r="D3743" t="s">
        <v>472</v>
      </c>
      <c r="F3743" t="s">
        <v>1117</v>
      </c>
      <c r="G3743" t="s">
        <v>943</v>
      </c>
      <c r="H3743" t="s">
        <v>515</v>
      </c>
      <c r="I3743">
        <v>-12.045837000000001</v>
      </c>
      <c r="J3743">
        <v>-77.031339000000003</v>
      </c>
    </row>
    <row r="3744" spans="1:10">
      <c r="A3744">
        <v>11572556</v>
      </c>
      <c r="B3744" t="s">
        <v>7961</v>
      </c>
      <c r="C3744" t="s">
        <v>7962</v>
      </c>
      <c r="D3744" t="s">
        <v>581</v>
      </c>
      <c r="F3744" t="s">
        <v>467</v>
      </c>
      <c r="G3744" t="s">
        <v>826</v>
      </c>
      <c r="H3744" t="s">
        <v>497</v>
      </c>
      <c r="I3744">
        <v>-12.037106</v>
      </c>
      <c r="J3744">
        <v>-76.993894999999995</v>
      </c>
    </row>
    <row r="3745" spans="1:10">
      <c r="A3745">
        <v>11584163</v>
      </c>
      <c r="B3745" t="s">
        <v>7963</v>
      </c>
      <c r="C3745" t="s">
        <v>7964</v>
      </c>
      <c r="D3745" t="s">
        <v>488</v>
      </c>
      <c r="F3745" t="s">
        <v>467</v>
      </c>
      <c r="G3745" t="s">
        <v>509</v>
      </c>
      <c r="H3745" t="s">
        <v>510</v>
      </c>
      <c r="I3745">
        <v>-11.975735</v>
      </c>
      <c r="J3745">
        <v>-77.019210000000001</v>
      </c>
    </row>
    <row r="3746" spans="1:10">
      <c r="A3746">
        <v>11584941</v>
      </c>
      <c r="B3746" t="s">
        <v>7965</v>
      </c>
      <c r="C3746" t="s">
        <v>7966</v>
      </c>
      <c r="D3746" t="s">
        <v>488</v>
      </c>
      <c r="F3746" t="s">
        <v>467</v>
      </c>
      <c r="G3746" t="s">
        <v>603</v>
      </c>
      <c r="H3746" t="s">
        <v>497</v>
      </c>
      <c r="I3746">
        <v>-12.010923</v>
      </c>
      <c r="J3746">
        <v>-77.006784999999994</v>
      </c>
    </row>
    <row r="3747" spans="1:10">
      <c r="A3747">
        <v>11634943</v>
      </c>
      <c r="B3747" t="s">
        <v>7967</v>
      </c>
      <c r="C3747" t="s">
        <v>7968</v>
      </c>
      <c r="D3747" t="s">
        <v>488</v>
      </c>
      <c r="F3747" t="s">
        <v>791</v>
      </c>
      <c r="G3747" t="s">
        <v>771</v>
      </c>
      <c r="H3747" t="s">
        <v>772</v>
      </c>
      <c r="I3747">
        <v>-11.968349999999999</v>
      </c>
      <c r="J3747">
        <v>-76.985699999999994</v>
      </c>
    </row>
    <row r="3748" spans="1:10">
      <c r="A3748">
        <v>11638008</v>
      </c>
      <c r="B3748" t="s">
        <v>7969</v>
      </c>
      <c r="C3748" t="s">
        <v>7970</v>
      </c>
      <c r="D3748" t="s">
        <v>488</v>
      </c>
      <c r="F3748" t="s">
        <v>467</v>
      </c>
      <c r="G3748" t="s">
        <v>489</v>
      </c>
      <c r="H3748" t="s">
        <v>490</v>
      </c>
      <c r="I3748">
        <v>-11.912813</v>
      </c>
      <c r="J3748">
        <v>-76.948511999999994</v>
      </c>
    </row>
    <row r="3749" spans="1:10">
      <c r="A3749">
        <v>11659623</v>
      </c>
      <c r="B3749" t="s">
        <v>7971</v>
      </c>
      <c r="C3749" t="s">
        <v>7972</v>
      </c>
      <c r="D3749" t="s">
        <v>488</v>
      </c>
      <c r="F3749" t="s">
        <v>467</v>
      </c>
      <c r="G3749" t="s">
        <v>659</v>
      </c>
      <c r="H3749" t="s">
        <v>497</v>
      </c>
      <c r="I3749">
        <v>-12.015701999999999</v>
      </c>
      <c r="J3749">
        <v>-76.985812999999993</v>
      </c>
    </row>
    <row r="3750" spans="1:10">
      <c r="A3750">
        <v>11712770</v>
      </c>
      <c r="B3750" t="s">
        <v>7973</v>
      </c>
      <c r="C3750" t="s">
        <v>7974</v>
      </c>
      <c r="D3750" t="s">
        <v>488</v>
      </c>
      <c r="F3750" t="s">
        <v>467</v>
      </c>
      <c r="G3750" t="s">
        <v>554</v>
      </c>
      <c r="H3750" t="s">
        <v>490</v>
      </c>
      <c r="I3750">
        <v>-11.96766</v>
      </c>
      <c r="J3750">
        <v>-76.983489000000006</v>
      </c>
    </row>
    <row r="3751" spans="1:10">
      <c r="A3751">
        <v>11753910</v>
      </c>
      <c r="B3751" t="s">
        <v>7975</v>
      </c>
      <c r="C3751" t="s">
        <v>7976</v>
      </c>
      <c r="D3751" t="s">
        <v>488</v>
      </c>
      <c r="F3751" t="s">
        <v>482</v>
      </c>
      <c r="G3751" t="s">
        <v>589</v>
      </c>
      <c r="H3751" t="s">
        <v>490</v>
      </c>
      <c r="I3751">
        <v>-11.951801</v>
      </c>
      <c r="J3751">
        <v>-77.003313000000006</v>
      </c>
    </row>
    <row r="3752" spans="1:10">
      <c r="A3752">
        <v>12126122</v>
      </c>
      <c r="B3752" t="s">
        <v>7977</v>
      </c>
      <c r="C3752" t="s">
        <v>7978</v>
      </c>
      <c r="D3752" t="s">
        <v>488</v>
      </c>
      <c r="F3752" t="s">
        <v>467</v>
      </c>
      <c r="G3752" t="s">
        <v>640</v>
      </c>
      <c r="H3752" t="s">
        <v>510</v>
      </c>
      <c r="I3752">
        <v>-11.997655999999999</v>
      </c>
      <c r="J3752">
        <v>-77.017633000000004</v>
      </c>
    </row>
    <row r="3753" spans="1:10">
      <c r="A3753">
        <v>12151319</v>
      </c>
      <c r="B3753" t="s">
        <v>7979</v>
      </c>
      <c r="C3753" t="s">
        <v>7980</v>
      </c>
      <c r="D3753" t="s">
        <v>488</v>
      </c>
      <c r="F3753" t="s">
        <v>482</v>
      </c>
      <c r="G3753" t="s">
        <v>548</v>
      </c>
      <c r="H3753" t="s">
        <v>497</v>
      </c>
      <c r="I3753">
        <v>-12.013396999999999</v>
      </c>
      <c r="J3753">
        <v>-77.000105000000005</v>
      </c>
    </row>
    <row r="3754" spans="1:10">
      <c r="A3754">
        <v>12161183</v>
      </c>
      <c r="B3754" t="s">
        <v>7981</v>
      </c>
      <c r="C3754" t="s">
        <v>7982</v>
      </c>
      <c r="D3754" t="s">
        <v>488</v>
      </c>
      <c r="F3754" t="s">
        <v>467</v>
      </c>
      <c r="G3754" t="s">
        <v>493</v>
      </c>
      <c r="H3754" t="s">
        <v>490</v>
      </c>
      <c r="I3754">
        <v>-11.967840000000001</v>
      </c>
      <c r="J3754">
        <v>-76.989130000000003</v>
      </c>
    </row>
    <row r="3755" spans="1:10">
      <c r="A3755">
        <v>12500139</v>
      </c>
      <c r="B3755" t="s">
        <v>7983</v>
      </c>
      <c r="C3755" t="s">
        <v>7984</v>
      </c>
      <c r="D3755" t="s">
        <v>488</v>
      </c>
      <c r="F3755" t="s">
        <v>467</v>
      </c>
      <c r="G3755" t="s">
        <v>620</v>
      </c>
      <c r="H3755" t="s">
        <v>490</v>
      </c>
      <c r="I3755">
        <v>-11.948547</v>
      </c>
      <c r="J3755">
        <v>-76.984584999999996</v>
      </c>
    </row>
    <row r="3756" spans="1:10">
      <c r="A3756">
        <v>12529320</v>
      </c>
      <c r="B3756" t="s">
        <v>7985</v>
      </c>
      <c r="C3756" t="s">
        <v>7986</v>
      </c>
      <c r="D3756" t="s">
        <v>573</v>
      </c>
      <c r="F3756" t="s">
        <v>1117</v>
      </c>
      <c r="G3756" t="s">
        <v>649</v>
      </c>
      <c r="H3756" t="s">
        <v>545</v>
      </c>
      <c r="I3756">
        <v>-12.125665</v>
      </c>
      <c r="J3756">
        <v>-77.028548999999998</v>
      </c>
    </row>
    <row r="3757" spans="1:10">
      <c r="A3757">
        <v>12628557</v>
      </c>
      <c r="B3757" t="s">
        <v>7987</v>
      </c>
      <c r="C3757" t="s">
        <v>7988</v>
      </c>
      <c r="D3757" t="s">
        <v>488</v>
      </c>
      <c r="F3757" t="s">
        <v>467</v>
      </c>
      <c r="G3757" t="s">
        <v>668</v>
      </c>
      <c r="H3757" t="s">
        <v>490</v>
      </c>
      <c r="I3757">
        <v>-11.930230999999999</v>
      </c>
      <c r="J3757">
        <v>-76.957065999999998</v>
      </c>
    </row>
    <row r="3758" spans="1:10">
      <c r="A3758">
        <v>12631711</v>
      </c>
      <c r="B3758" t="s">
        <v>7989</v>
      </c>
      <c r="C3758" t="s">
        <v>7990</v>
      </c>
      <c r="D3758" t="s">
        <v>581</v>
      </c>
      <c r="F3758" t="s">
        <v>467</v>
      </c>
      <c r="G3758" t="s">
        <v>826</v>
      </c>
      <c r="H3758" t="s">
        <v>497</v>
      </c>
      <c r="I3758">
        <v>-12.036655</v>
      </c>
      <c r="J3758">
        <v>-76.991975999999994</v>
      </c>
    </row>
    <row r="3759" spans="1:10">
      <c r="A3759">
        <v>12688049</v>
      </c>
      <c r="B3759" t="s">
        <v>7991</v>
      </c>
      <c r="C3759" t="s">
        <v>7992</v>
      </c>
      <c r="D3759" t="s">
        <v>684</v>
      </c>
      <c r="F3759" t="s">
        <v>467</v>
      </c>
      <c r="G3759" t="s">
        <v>468</v>
      </c>
      <c r="H3759" t="s">
        <v>469</v>
      </c>
      <c r="I3759">
        <v>-12.073942000000001</v>
      </c>
      <c r="J3759">
        <v>-77.049831999999995</v>
      </c>
    </row>
    <row r="3760" spans="1:10">
      <c r="A3760">
        <v>12702504</v>
      </c>
      <c r="B3760" t="s">
        <v>7993</v>
      </c>
      <c r="C3760" t="s">
        <v>7994</v>
      </c>
      <c r="D3760" t="s">
        <v>488</v>
      </c>
      <c r="F3760" t="s">
        <v>467</v>
      </c>
      <c r="G3760" t="s">
        <v>611</v>
      </c>
      <c r="H3760" t="s">
        <v>490</v>
      </c>
      <c r="I3760">
        <v>-11.954426</v>
      </c>
      <c r="J3760">
        <v>-76.989092999999997</v>
      </c>
    </row>
    <row r="3761" spans="1:10">
      <c r="A3761">
        <v>12753228</v>
      </c>
      <c r="B3761" t="s">
        <v>7995</v>
      </c>
      <c r="C3761" t="s">
        <v>7996</v>
      </c>
      <c r="D3761" t="s">
        <v>488</v>
      </c>
      <c r="F3761" t="s">
        <v>467</v>
      </c>
      <c r="G3761" t="s">
        <v>535</v>
      </c>
      <c r="H3761" t="s">
        <v>497</v>
      </c>
      <c r="I3761">
        <v>-11.9729212</v>
      </c>
      <c r="J3761">
        <v>-76.99693748</v>
      </c>
    </row>
    <row r="3762" spans="1:10">
      <c r="A3762">
        <v>12764345</v>
      </c>
      <c r="B3762" t="s">
        <v>7997</v>
      </c>
      <c r="C3762" t="s">
        <v>7998</v>
      </c>
      <c r="D3762" t="s">
        <v>488</v>
      </c>
      <c r="F3762" t="s">
        <v>467</v>
      </c>
      <c r="G3762" t="s">
        <v>853</v>
      </c>
      <c r="H3762" t="s">
        <v>510</v>
      </c>
      <c r="I3762">
        <v>-11.971750999999999</v>
      </c>
      <c r="J3762">
        <v>-76.997776000000002</v>
      </c>
    </row>
    <row r="3763" spans="1:10">
      <c r="A3763">
        <v>12792507</v>
      </c>
      <c r="B3763" t="s">
        <v>7999</v>
      </c>
      <c r="C3763" t="s">
        <v>8000</v>
      </c>
      <c r="D3763" t="s">
        <v>488</v>
      </c>
      <c r="F3763" t="s">
        <v>467</v>
      </c>
      <c r="G3763" t="s">
        <v>611</v>
      </c>
      <c r="H3763" t="s">
        <v>490</v>
      </c>
      <c r="I3763">
        <v>-11.959766739999999</v>
      </c>
      <c r="J3763">
        <v>-76.985787369999997</v>
      </c>
    </row>
    <row r="3764" spans="1:10">
      <c r="A3764">
        <v>12804147</v>
      </c>
      <c r="B3764" t="s">
        <v>8001</v>
      </c>
      <c r="C3764" t="s">
        <v>8002</v>
      </c>
      <c r="D3764" t="s">
        <v>472</v>
      </c>
      <c r="F3764" t="s">
        <v>716</v>
      </c>
      <c r="G3764" t="s">
        <v>8003</v>
      </c>
      <c r="H3764" t="s">
        <v>718</v>
      </c>
      <c r="I3764">
        <v>-12.073414</v>
      </c>
      <c r="J3764">
        <v>-77.037098999999998</v>
      </c>
    </row>
    <row r="3765" spans="1:10">
      <c r="A3765">
        <v>12812126</v>
      </c>
      <c r="B3765" t="s">
        <v>8004</v>
      </c>
      <c r="C3765" t="s">
        <v>8005</v>
      </c>
      <c r="D3765" t="s">
        <v>541</v>
      </c>
      <c r="F3765" t="s">
        <v>467</v>
      </c>
      <c r="G3765" t="s">
        <v>922</v>
      </c>
      <c r="H3765" t="s">
        <v>510</v>
      </c>
      <c r="I3765">
        <v>-12.014424500000001</v>
      </c>
      <c r="J3765">
        <v>-77.025740299999995</v>
      </c>
    </row>
    <row r="3766" spans="1:10">
      <c r="A3766">
        <v>12815133</v>
      </c>
      <c r="B3766" t="s">
        <v>8006</v>
      </c>
      <c r="C3766" t="s">
        <v>8007</v>
      </c>
      <c r="D3766" t="s">
        <v>488</v>
      </c>
      <c r="F3766" t="s">
        <v>467</v>
      </c>
      <c r="G3766" t="s">
        <v>496</v>
      </c>
      <c r="H3766" t="s">
        <v>497</v>
      </c>
      <c r="I3766">
        <v>-11.979991999999999</v>
      </c>
      <c r="J3766">
        <v>-76.995491000000001</v>
      </c>
    </row>
    <row r="3767" spans="1:10">
      <c r="A3767">
        <v>12815957</v>
      </c>
      <c r="B3767" t="s">
        <v>8008</v>
      </c>
      <c r="C3767" t="s">
        <v>8009</v>
      </c>
      <c r="D3767" t="s">
        <v>488</v>
      </c>
      <c r="F3767" t="s">
        <v>467</v>
      </c>
      <c r="G3767" t="s">
        <v>506</v>
      </c>
      <c r="H3767" t="s">
        <v>497</v>
      </c>
      <c r="I3767">
        <v>-12.025974</v>
      </c>
      <c r="J3767">
        <v>-77.008780999999999</v>
      </c>
    </row>
    <row r="3768" spans="1:10">
      <c r="A3768">
        <v>12823824</v>
      </c>
      <c r="B3768" t="s">
        <v>8010</v>
      </c>
      <c r="C3768" t="s">
        <v>8011</v>
      </c>
      <c r="D3768" t="s">
        <v>592</v>
      </c>
      <c r="F3768" t="s">
        <v>467</v>
      </c>
      <c r="G3768" t="s">
        <v>476</v>
      </c>
      <c r="H3768" t="s">
        <v>469</v>
      </c>
      <c r="I3768">
        <v>-12.056786499999999</v>
      </c>
      <c r="J3768">
        <v>-77.048607520000004</v>
      </c>
    </row>
    <row r="3769" spans="1:10">
      <c r="A3769">
        <v>12838655</v>
      </c>
      <c r="B3769" t="s">
        <v>8012</v>
      </c>
      <c r="C3769" t="s">
        <v>8013</v>
      </c>
      <c r="D3769" t="s">
        <v>472</v>
      </c>
      <c r="F3769" t="s">
        <v>467</v>
      </c>
      <c r="G3769" t="s">
        <v>8014</v>
      </c>
      <c r="H3769" t="s">
        <v>5696</v>
      </c>
      <c r="I3769">
        <v>-12.03697</v>
      </c>
      <c r="J3769">
        <v>-77.051150000000007</v>
      </c>
    </row>
    <row r="3770" spans="1:10">
      <c r="A3770">
        <v>12839258</v>
      </c>
      <c r="B3770" t="s">
        <v>8015</v>
      </c>
      <c r="C3770" t="s">
        <v>8016</v>
      </c>
      <c r="D3770" t="s">
        <v>472</v>
      </c>
      <c r="F3770" t="s">
        <v>467</v>
      </c>
      <c r="G3770" t="s">
        <v>596</v>
      </c>
      <c r="H3770" t="s">
        <v>469</v>
      </c>
      <c r="I3770">
        <v>-12.0493963</v>
      </c>
      <c r="J3770">
        <v>-77.011102100000002</v>
      </c>
    </row>
    <row r="3771" spans="1:10">
      <c r="A3771">
        <v>12861027</v>
      </c>
      <c r="B3771" t="s">
        <v>8017</v>
      </c>
      <c r="C3771" t="s">
        <v>8018</v>
      </c>
      <c r="D3771" t="s">
        <v>488</v>
      </c>
      <c r="F3771" t="s">
        <v>467</v>
      </c>
      <c r="G3771" t="s">
        <v>603</v>
      </c>
      <c r="H3771" t="s">
        <v>497</v>
      </c>
      <c r="I3771">
        <v>-12.006550000000001</v>
      </c>
      <c r="J3771">
        <v>-76.99042</v>
      </c>
    </row>
    <row r="3772" spans="1:10">
      <c r="A3772">
        <v>12861978</v>
      </c>
      <c r="B3772" t="s">
        <v>8019</v>
      </c>
      <c r="C3772" t="s">
        <v>8020</v>
      </c>
      <c r="D3772" t="s">
        <v>488</v>
      </c>
      <c r="F3772" t="s">
        <v>467</v>
      </c>
      <c r="G3772" t="s">
        <v>554</v>
      </c>
      <c r="H3772" t="s">
        <v>490</v>
      </c>
      <c r="I3772">
        <v>-11.967053999999999</v>
      </c>
      <c r="J3772">
        <v>-76.980345</v>
      </c>
    </row>
    <row r="3773" spans="1:10">
      <c r="A3773">
        <v>12865915</v>
      </c>
      <c r="B3773" t="s">
        <v>8021</v>
      </c>
      <c r="C3773" t="s">
        <v>8022</v>
      </c>
      <c r="D3773" t="s">
        <v>488</v>
      </c>
      <c r="F3773" t="s">
        <v>467</v>
      </c>
      <c r="G3773" t="s">
        <v>535</v>
      </c>
      <c r="H3773" t="s">
        <v>497</v>
      </c>
      <c r="I3773">
        <v>-12.0244929</v>
      </c>
      <c r="J3773">
        <v>-76.994048989999996</v>
      </c>
    </row>
    <row r="3774" spans="1:10">
      <c r="A3774">
        <v>12907234</v>
      </c>
      <c r="B3774" t="s">
        <v>8023</v>
      </c>
      <c r="C3774" t="s">
        <v>8024</v>
      </c>
      <c r="D3774" t="s">
        <v>488</v>
      </c>
      <c r="F3774" t="s">
        <v>467</v>
      </c>
      <c r="G3774" t="s">
        <v>1062</v>
      </c>
      <c r="H3774" t="s">
        <v>469</v>
      </c>
      <c r="I3774">
        <v>-11.948378</v>
      </c>
      <c r="J3774">
        <v>-76.981907000000007</v>
      </c>
    </row>
    <row r="3775" spans="1:10">
      <c r="A3775">
        <v>12908287</v>
      </c>
      <c r="B3775" t="s">
        <v>8025</v>
      </c>
      <c r="C3775" t="s">
        <v>8026</v>
      </c>
      <c r="D3775" t="s">
        <v>573</v>
      </c>
      <c r="F3775" t="s">
        <v>1117</v>
      </c>
      <c r="G3775" t="s">
        <v>649</v>
      </c>
      <c r="H3775" t="s">
        <v>545</v>
      </c>
      <c r="I3775">
        <v>-12.134849620000001</v>
      </c>
      <c r="J3775">
        <v>-77.026031660000001</v>
      </c>
    </row>
    <row r="3776" spans="1:10">
      <c r="A3776">
        <v>12947574</v>
      </c>
      <c r="B3776" t="s">
        <v>8027</v>
      </c>
      <c r="C3776" t="s">
        <v>8028</v>
      </c>
      <c r="D3776" t="s">
        <v>488</v>
      </c>
      <c r="F3776" t="s">
        <v>467</v>
      </c>
      <c r="G3776" t="s">
        <v>554</v>
      </c>
      <c r="H3776" t="s">
        <v>490</v>
      </c>
      <c r="I3776">
        <v>-11.956507</v>
      </c>
      <c r="J3776">
        <v>-77.002882</v>
      </c>
    </row>
    <row r="3777" spans="1:10">
      <c r="A3777">
        <v>13039158</v>
      </c>
      <c r="B3777" t="s">
        <v>8029</v>
      </c>
      <c r="C3777" t="s">
        <v>8030</v>
      </c>
      <c r="D3777" t="s">
        <v>573</v>
      </c>
      <c r="F3777" t="s">
        <v>648</v>
      </c>
      <c r="G3777" t="s">
        <v>649</v>
      </c>
      <c r="H3777" t="s">
        <v>545</v>
      </c>
      <c r="I3777">
        <v>-12.1293749</v>
      </c>
      <c r="J3777">
        <v>-77.032893099999995</v>
      </c>
    </row>
    <row r="3778" spans="1:10">
      <c r="A3778">
        <v>13107481</v>
      </c>
      <c r="B3778" t="s">
        <v>6715</v>
      </c>
      <c r="C3778" t="s">
        <v>8031</v>
      </c>
      <c r="D3778" t="s">
        <v>573</v>
      </c>
      <c r="F3778" t="s">
        <v>716</v>
      </c>
      <c r="G3778" t="s">
        <v>2963</v>
      </c>
      <c r="H3778" t="s">
        <v>1229</v>
      </c>
      <c r="I3778">
        <v>-12.111205999999999</v>
      </c>
      <c r="J3778">
        <v>-77.037402499999999</v>
      </c>
    </row>
    <row r="3779" spans="1:10">
      <c r="A3779">
        <v>13190135</v>
      </c>
      <c r="B3779" t="s">
        <v>8032</v>
      </c>
      <c r="C3779" t="s">
        <v>8033</v>
      </c>
      <c r="D3779" t="s">
        <v>466</v>
      </c>
      <c r="F3779" t="s">
        <v>467</v>
      </c>
      <c r="G3779" t="s">
        <v>468</v>
      </c>
      <c r="H3779" t="s">
        <v>469</v>
      </c>
      <c r="I3779">
        <v>-12.080858299999999</v>
      </c>
      <c r="J3779">
        <v>-77.035349999999994</v>
      </c>
    </row>
    <row r="3780" spans="1:10">
      <c r="A3780">
        <v>13312471</v>
      </c>
      <c r="B3780" t="s">
        <v>8034</v>
      </c>
      <c r="C3780" t="s">
        <v>8035</v>
      </c>
      <c r="D3780" t="s">
        <v>684</v>
      </c>
      <c r="F3780" t="s">
        <v>467</v>
      </c>
      <c r="G3780" t="s">
        <v>468</v>
      </c>
      <c r="H3780" t="s">
        <v>469</v>
      </c>
      <c r="I3780">
        <v>-12.075656499999999</v>
      </c>
      <c r="J3780">
        <v>-77.047808799999999</v>
      </c>
    </row>
    <row r="3781" spans="1:10">
      <c r="A3781">
        <v>13315361</v>
      </c>
      <c r="B3781" t="s">
        <v>8036</v>
      </c>
      <c r="C3781" t="s">
        <v>8037</v>
      </c>
      <c r="D3781" t="s">
        <v>488</v>
      </c>
      <c r="F3781" t="s">
        <v>467</v>
      </c>
      <c r="G3781" t="s">
        <v>548</v>
      </c>
      <c r="H3781" t="s">
        <v>497</v>
      </c>
      <c r="I3781">
        <v>-12.006848700000001</v>
      </c>
      <c r="J3781">
        <v>-76.991560500000006</v>
      </c>
    </row>
    <row r="3782" spans="1:10">
      <c r="A3782">
        <v>13321501</v>
      </c>
      <c r="B3782" t="s">
        <v>8038</v>
      </c>
      <c r="C3782" t="s">
        <v>8039</v>
      </c>
      <c r="D3782" t="s">
        <v>488</v>
      </c>
      <c r="F3782" t="s">
        <v>467</v>
      </c>
      <c r="G3782" t="s">
        <v>611</v>
      </c>
      <c r="H3782" t="s">
        <v>490</v>
      </c>
      <c r="I3782">
        <v>-11.9469095</v>
      </c>
      <c r="J3782">
        <v>-76.988125400000001</v>
      </c>
    </row>
    <row r="3783" spans="1:10">
      <c r="A3783">
        <v>13401766</v>
      </c>
      <c r="B3783" t="s">
        <v>8040</v>
      </c>
      <c r="C3783" t="s">
        <v>8041</v>
      </c>
      <c r="D3783" t="s">
        <v>488</v>
      </c>
      <c r="F3783" t="s">
        <v>467</v>
      </c>
      <c r="G3783" t="s">
        <v>586</v>
      </c>
      <c r="H3783" t="s">
        <v>497</v>
      </c>
      <c r="I3783">
        <v>-12.01239</v>
      </c>
      <c r="J3783">
        <v>-76.961600000000004</v>
      </c>
    </row>
    <row r="3784" spans="1:10">
      <c r="A3784">
        <v>13405522</v>
      </c>
      <c r="B3784" t="s">
        <v>8042</v>
      </c>
      <c r="C3784" t="s">
        <v>8043</v>
      </c>
      <c r="D3784" t="s">
        <v>581</v>
      </c>
      <c r="F3784" t="s">
        <v>467</v>
      </c>
      <c r="G3784" t="s">
        <v>826</v>
      </c>
      <c r="H3784" t="s">
        <v>497</v>
      </c>
      <c r="I3784">
        <v>-12.033652099999999</v>
      </c>
      <c r="J3784">
        <v>-76.992591200000007</v>
      </c>
    </row>
    <row r="3785" spans="1:10">
      <c r="A3785">
        <v>13444599</v>
      </c>
      <c r="B3785" t="s">
        <v>8044</v>
      </c>
      <c r="C3785" t="s">
        <v>8045</v>
      </c>
      <c r="D3785" t="s">
        <v>488</v>
      </c>
      <c r="F3785" t="s">
        <v>467</v>
      </c>
      <c r="G3785" t="s">
        <v>500</v>
      </c>
      <c r="H3785" t="s">
        <v>490</v>
      </c>
      <c r="I3785">
        <v>-11.9392564</v>
      </c>
      <c r="J3785">
        <v>-76.992182</v>
      </c>
    </row>
    <row r="3786" spans="1:10">
      <c r="A3786">
        <v>13590569</v>
      </c>
      <c r="B3786" t="s">
        <v>8046</v>
      </c>
      <c r="C3786" t="s">
        <v>8047</v>
      </c>
      <c r="D3786" t="s">
        <v>472</v>
      </c>
      <c r="F3786" t="s">
        <v>1117</v>
      </c>
      <c r="G3786" t="s">
        <v>1307</v>
      </c>
      <c r="H3786" t="s">
        <v>545</v>
      </c>
      <c r="I3786">
        <v>-12.054655</v>
      </c>
      <c r="J3786">
        <v>-77.033027099999998</v>
      </c>
    </row>
    <row r="3787" spans="1:10">
      <c r="A3787">
        <v>13651342</v>
      </c>
      <c r="B3787" t="s">
        <v>8048</v>
      </c>
      <c r="C3787" t="s">
        <v>8049</v>
      </c>
      <c r="D3787" t="s">
        <v>573</v>
      </c>
      <c r="F3787" t="s">
        <v>467</v>
      </c>
      <c r="G3787" t="s">
        <v>468</v>
      </c>
      <c r="H3787" t="s">
        <v>469</v>
      </c>
      <c r="I3787">
        <v>-12.1211083</v>
      </c>
      <c r="J3787">
        <v>-77.028846299999998</v>
      </c>
    </row>
    <row r="3788" spans="1:10">
      <c r="A3788">
        <v>13727885</v>
      </c>
      <c r="B3788" t="s">
        <v>8050</v>
      </c>
      <c r="C3788" t="s">
        <v>8051</v>
      </c>
      <c r="D3788" t="s">
        <v>466</v>
      </c>
      <c r="F3788" t="s">
        <v>467</v>
      </c>
      <c r="G3788" t="s">
        <v>485</v>
      </c>
      <c r="H3788" t="s">
        <v>469</v>
      </c>
      <c r="I3788">
        <v>-12.087585199999999</v>
      </c>
      <c r="J3788">
        <v>-77.030043000000006</v>
      </c>
    </row>
    <row r="3789" spans="1:10">
      <c r="A3789">
        <v>13772289</v>
      </c>
      <c r="B3789" t="s">
        <v>8052</v>
      </c>
      <c r="C3789" t="s">
        <v>8053</v>
      </c>
      <c r="D3789" t="s">
        <v>573</v>
      </c>
      <c r="F3789" t="s">
        <v>482</v>
      </c>
      <c r="G3789" t="s">
        <v>468</v>
      </c>
      <c r="H3789" t="s">
        <v>469</v>
      </c>
      <c r="I3789">
        <v>-12.119904999999999</v>
      </c>
      <c r="J3789">
        <v>-77.027904199999995</v>
      </c>
    </row>
    <row r="3790" spans="1:10">
      <c r="A3790">
        <v>13796570</v>
      </c>
      <c r="B3790" t="s">
        <v>2363</v>
      </c>
      <c r="C3790" t="s">
        <v>8054</v>
      </c>
      <c r="D3790" t="s">
        <v>488</v>
      </c>
      <c r="F3790" t="s">
        <v>716</v>
      </c>
      <c r="G3790" t="s">
        <v>2365</v>
      </c>
      <c r="H3790" t="s">
        <v>2366</v>
      </c>
      <c r="I3790">
        <v>-12.020047</v>
      </c>
      <c r="J3790">
        <v>-77.004969000000003</v>
      </c>
    </row>
    <row r="3791" spans="1:10">
      <c r="A3791">
        <v>13820439</v>
      </c>
      <c r="B3791" t="s">
        <v>8055</v>
      </c>
      <c r="C3791" t="s">
        <v>8056</v>
      </c>
      <c r="D3791" t="s">
        <v>488</v>
      </c>
      <c r="F3791" t="s">
        <v>467</v>
      </c>
      <c r="G3791" t="s">
        <v>606</v>
      </c>
      <c r="H3791" t="s">
        <v>510</v>
      </c>
      <c r="I3791">
        <v>-12.0174161</v>
      </c>
      <c r="J3791">
        <v>-76.964092800000003</v>
      </c>
    </row>
    <row r="3792" spans="1:10">
      <c r="A3792">
        <v>13851029</v>
      </c>
      <c r="B3792" t="s">
        <v>8057</v>
      </c>
      <c r="C3792" t="s">
        <v>8058</v>
      </c>
      <c r="D3792" t="s">
        <v>488</v>
      </c>
      <c r="F3792" t="s">
        <v>467</v>
      </c>
      <c r="G3792" t="s">
        <v>586</v>
      </c>
      <c r="H3792" t="s">
        <v>497</v>
      </c>
      <c r="I3792">
        <v>-11.9968833</v>
      </c>
      <c r="J3792">
        <v>-77.010469999999998</v>
      </c>
    </row>
    <row r="3793" spans="1:10">
      <c r="A3793">
        <v>13865020</v>
      </c>
      <c r="B3793" t="s">
        <v>8059</v>
      </c>
      <c r="C3793" t="s">
        <v>8060</v>
      </c>
      <c r="D3793" t="s">
        <v>541</v>
      </c>
      <c r="F3793" t="s">
        <v>467</v>
      </c>
      <c r="G3793" t="s">
        <v>637</v>
      </c>
      <c r="H3793" t="s">
        <v>510</v>
      </c>
      <c r="I3793">
        <v>-12.033099999999999</v>
      </c>
      <c r="J3793">
        <v>-77.042410000000004</v>
      </c>
    </row>
    <row r="3794" spans="1:10">
      <c r="A3794">
        <v>13933831</v>
      </c>
      <c r="B3794" t="s">
        <v>8061</v>
      </c>
      <c r="C3794" t="s">
        <v>8062</v>
      </c>
      <c r="D3794" t="s">
        <v>472</v>
      </c>
      <c r="F3794" t="s">
        <v>467</v>
      </c>
      <c r="G3794" t="s">
        <v>476</v>
      </c>
      <c r="H3794" t="s">
        <v>469</v>
      </c>
      <c r="I3794">
        <v>-12.04247</v>
      </c>
      <c r="J3794">
        <v>-77.039199999999994</v>
      </c>
    </row>
    <row r="3795" spans="1:10">
      <c r="A3795">
        <v>13943063</v>
      </c>
      <c r="B3795" t="s">
        <v>8063</v>
      </c>
      <c r="C3795" t="s">
        <v>8064</v>
      </c>
      <c r="D3795" t="s">
        <v>472</v>
      </c>
      <c r="F3795" t="s">
        <v>1117</v>
      </c>
      <c r="G3795" t="s">
        <v>596</v>
      </c>
      <c r="H3795" t="s">
        <v>469</v>
      </c>
      <c r="I3795">
        <v>-12.048093100000001</v>
      </c>
      <c r="J3795">
        <v>-77.013455500000006</v>
      </c>
    </row>
    <row r="3796" spans="1:10">
      <c r="A3796">
        <v>13967997</v>
      </c>
      <c r="B3796" t="s">
        <v>8065</v>
      </c>
      <c r="C3796" t="s">
        <v>8066</v>
      </c>
      <c r="D3796" t="s">
        <v>488</v>
      </c>
      <c r="F3796" t="s">
        <v>467</v>
      </c>
      <c r="G3796" t="s">
        <v>853</v>
      </c>
      <c r="H3796" t="s">
        <v>510</v>
      </c>
      <c r="I3796">
        <v>-11.967823299999999</v>
      </c>
      <c r="J3796">
        <v>-76.995989199999997</v>
      </c>
    </row>
    <row r="3797" spans="1:10">
      <c r="A3797">
        <v>13988655</v>
      </c>
      <c r="B3797" t="s">
        <v>8067</v>
      </c>
      <c r="C3797" t="s">
        <v>8068</v>
      </c>
      <c r="D3797" t="s">
        <v>488</v>
      </c>
      <c r="F3797" t="s">
        <v>467</v>
      </c>
      <c r="G3797" t="s">
        <v>509</v>
      </c>
      <c r="H3797" t="s">
        <v>510</v>
      </c>
      <c r="I3797">
        <v>-11.974357603</v>
      </c>
      <c r="J3797">
        <v>-77.019033854</v>
      </c>
    </row>
    <row r="3798" spans="1:10">
      <c r="A3798">
        <v>13990885</v>
      </c>
      <c r="B3798" t="s">
        <v>8069</v>
      </c>
      <c r="C3798" t="s">
        <v>8070</v>
      </c>
      <c r="D3798" t="s">
        <v>488</v>
      </c>
      <c r="F3798" t="s">
        <v>467</v>
      </c>
      <c r="G3798" t="s">
        <v>554</v>
      </c>
      <c r="H3798" t="s">
        <v>490</v>
      </c>
      <c r="I3798">
        <v>-11.9161356</v>
      </c>
      <c r="J3798">
        <v>-76.969808599999993</v>
      </c>
    </row>
    <row r="3799" spans="1:10">
      <c r="A3799">
        <v>13995909</v>
      </c>
      <c r="B3799" t="s">
        <v>8071</v>
      </c>
      <c r="C3799" t="s">
        <v>8072</v>
      </c>
      <c r="D3799" t="s">
        <v>472</v>
      </c>
      <c r="F3799" t="s">
        <v>467</v>
      </c>
      <c r="G3799" t="s">
        <v>596</v>
      </c>
      <c r="H3799" t="s">
        <v>469</v>
      </c>
      <c r="I3799">
        <v>-12.050860999999999</v>
      </c>
      <c r="J3799">
        <v>-77.015692999999999</v>
      </c>
    </row>
    <row r="3800" spans="1:10">
      <c r="A3800">
        <v>13999694</v>
      </c>
      <c r="B3800" t="s">
        <v>8073</v>
      </c>
      <c r="C3800" t="s">
        <v>8074</v>
      </c>
      <c r="D3800" t="s">
        <v>472</v>
      </c>
      <c r="F3800" t="s">
        <v>467</v>
      </c>
      <c r="G3800" t="s">
        <v>476</v>
      </c>
      <c r="H3800" t="s">
        <v>469</v>
      </c>
      <c r="I3800">
        <v>-12.04182338</v>
      </c>
      <c r="J3800">
        <v>-77.039909359999996</v>
      </c>
    </row>
    <row r="3801" spans="1:10">
      <c r="A3801">
        <v>14002423</v>
      </c>
      <c r="B3801" t="s">
        <v>8075</v>
      </c>
      <c r="C3801" t="s">
        <v>8076</v>
      </c>
      <c r="D3801" t="s">
        <v>592</v>
      </c>
      <c r="F3801" t="s">
        <v>467</v>
      </c>
      <c r="G3801" t="s">
        <v>593</v>
      </c>
      <c r="H3801" t="s">
        <v>469</v>
      </c>
      <c r="I3801">
        <v>-12.055680000000001</v>
      </c>
      <c r="J3801">
        <v>-77.055795000000003</v>
      </c>
    </row>
    <row r="3802" spans="1:10">
      <c r="A3802">
        <v>14003101</v>
      </c>
      <c r="B3802" t="s">
        <v>8077</v>
      </c>
      <c r="C3802" t="s">
        <v>8078</v>
      </c>
      <c r="D3802" t="s">
        <v>466</v>
      </c>
      <c r="F3802" t="s">
        <v>467</v>
      </c>
      <c r="G3802" t="s">
        <v>485</v>
      </c>
      <c r="H3802" t="s">
        <v>469</v>
      </c>
      <c r="I3802">
        <v>-12.086010999999999</v>
      </c>
      <c r="J3802">
        <v>-77.044970000000006</v>
      </c>
    </row>
    <row r="3803" spans="1:10">
      <c r="A3803">
        <v>14003860</v>
      </c>
      <c r="B3803" t="s">
        <v>8079</v>
      </c>
      <c r="C3803" t="s">
        <v>8080</v>
      </c>
      <c r="D3803" t="s">
        <v>537</v>
      </c>
      <c r="F3803" t="s">
        <v>467</v>
      </c>
      <c r="G3803" t="s">
        <v>557</v>
      </c>
      <c r="H3803" t="s">
        <v>510</v>
      </c>
      <c r="I3803">
        <v>-12.030792</v>
      </c>
      <c r="J3803">
        <v>-77.045944000000006</v>
      </c>
    </row>
    <row r="3804" spans="1:10">
      <c r="A3804">
        <v>14006130</v>
      </c>
      <c r="B3804" t="s">
        <v>8081</v>
      </c>
      <c r="C3804" t="s">
        <v>8082</v>
      </c>
      <c r="D3804" t="s">
        <v>466</v>
      </c>
      <c r="F3804" t="s">
        <v>467</v>
      </c>
      <c r="G3804" t="s">
        <v>485</v>
      </c>
      <c r="H3804" t="s">
        <v>469</v>
      </c>
      <c r="I3804">
        <v>-12.086239000000001</v>
      </c>
      <c r="J3804">
        <v>-77.042332999999999</v>
      </c>
    </row>
    <row r="3805" spans="1:10">
      <c r="A3805">
        <v>14038464</v>
      </c>
      <c r="B3805" t="s">
        <v>8083</v>
      </c>
      <c r="C3805" t="s">
        <v>8084</v>
      </c>
      <c r="D3805" t="s">
        <v>472</v>
      </c>
      <c r="F3805" t="s">
        <v>1117</v>
      </c>
      <c r="G3805" t="s">
        <v>943</v>
      </c>
      <c r="H3805" t="s">
        <v>515</v>
      </c>
      <c r="I3805">
        <v>-12.04535596</v>
      </c>
      <c r="J3805">
        <v>-77.034247429999994</v>
      </c>
    </row>
    <row r="3806" spans="1:10">
      <c r="A3806">
        <v>14044244</v>
      </c>
      <c r="B3806" t="s">
        <v>8085</v>
      </c>
      <c r="C3806" t="s">
        <v>8086</v>
      </c>
      <c r="D3806" t="s">
        <v>488</v>
      </c>
      <c r="F3806" t="s">
        <v>791</v>
      </c>
      <c r="G3806" t="s">
        <v>771</v>
      </c>
      <c r="H3806" t="s">
        <v>772</v>
      </c>
      <c r="I3806">
        <v>-11.991121207000001</v>
      </c>
      <c r="J3806">
        <v>-77.005433261999997</v>
      </c>
    </row>
    <row r="3807" spans="1:10">
      <c r="A3807">
        <v>14054826</v>
      </c>
      <c r="B3807" t="s">
        <v>8087</v>
      </c>
      <c r="C3807" t="s">
        <v>8088</v>
      </c>
      <c r="D3807" t="s">
        <v>466</v>
      </c>
      <c r="F3807" t="s">
        <v>467</v>
      </c>
      <c r="G3807" t="s">
        <v>593</v>
      </c>
      <c r="H3807" t="s">
        <v>469</v>
      </c>
      <c r="I3807">
        <v>-12.08146</v>
      </c>
      <c r="J3807">
        <v>-77.028094999999993</v>
      </c>
    </row>
    <row r="3808" spans="1:10">
      <c r="A3808">
        <v>14085581</v>
      </c>
      <c r="B3808" t="s">
        <v>8089</v>
      </c>
      <c r="C3808" t="s">
        <v>8090</v>
      </c>
      <c r="D3808" t="s">
        <v>488</v>
      </c>
      <c r="F3808" t="s">
        <v>482</v>
      </c>
      <c r="G3808" t="s">
        <v>535</v>
      </c>
      <c r="H3808" t="s">
        <v>497</v>
      </c>
      <c r="I3808">
        <v>-12.0247742</v>
      </c>
      <c r="J3808">
        <v>-76.997779499999993</v>
      </c>
    </row>
    <row r="3809" spans="1:10">
      <c r="A3809">
        <v>14093078</v>
      </c>
      <c r="B3809" t="s">
        <v>8091</v>
      </c>
      <c r="C3809" t="s">
        <v>8092</v>
      </c>
      <c r="D3809" t="s">
        <v>488</v>
      </c>
      <c r="F3809" t="s">
        <v>467</v>
      </c>
      <c r="G3809" t="s">
        <v>496</v>
      </c>
      <c r="H3809" t="s">
        <v>497</v>
      </c>
      <c r="I3809">
        <v>-11.979047</v>
      </c>
      <c r="J3809">
        <v>-76.993983</v>
      </c>
    </row>
    <row r="3810" spans="1:10">
      <c r="A3810">
        <v>14093261</v>
      </c>
      <c r="B3810" t="s">
        <v>8093</v>
      </c>
      <c r="C3810" t="s">
        <v>8094</v>
      </c>
      <c r="D3810" t="s">
        <v>488</v>
      </c>
      <c r="F3810" t="s">
        <v>467</v>
      </c>
      <c r="G3810" t="s">
        <v>620</v>
      </c>
      <c r="H3810" t="s">
        <v>490</v>
      </c>
      <c r="I3810">
        <v>-11.934927999999999</v>
      </c>
      <c r="J3810">
        <v>-76.989033000000006</v>
      </c>
    </row>
    <row r="3811" spans="1:10">
      <c r="A3811">
        <v>14093571</v>
      </c>
      <c r="B3811" t="s">
        <v>8095</v>
      </c>
      <c r="C3811" t="s">
        <v>8096</v>
      </c>
      <c r="D3811" t="s">
        <v>488</v>
      </c>
      <c r="F3811" t="s">
        <v>467</v>
      </c>
      <c r="G3811" t="s">
        <v>586</v>
      </c>
      <c r="H3811" t="s">
        <v>497</v>
      </c>
      <c r="I3811">
        <v>-12.0089329</v>
      </c>
      <c r="J3811">
        <v>-76.963856300000003</v>
      </c>
    </row>
    <row r="3812" spans="1:10">
      <c r="A3812">
        <v>14094299</v>
      </c>
      <c r="B3812" t="s">
        <v>8097</v>
      </c>
      <c r="C3812" t="s">
        <v>8098</v>
      </c>
      <c r="D3812" t="s">
        <v>472</v>
      </c>
      <c r="F3812" t="s">
        <v>467</v>
      </c>
      <c r="G3812" t="s">
        <v>794</v>
      </c>
      <c r="H3812" t="s">
        <v>469</v>
      </c>
      <c r="I3812">
        <v>-12.039183</v>
      </c>
      <c r="J3812">
        <v>-77.048832000000004</v>
      </c>
    </row>
    <row r="3813" spans="1:10">
      <c r="A3813">
        <v>14096731</v>
      </c>
      <c r="B3813" t="s">
        <v>8099</v>
      </c>
      <c r="C3813" t="s">
        <v>8100</v>
      </c>
      <c r="D3813" t="s">
        <v>488</v>
      </c>
      <c r="F3813" t="s">
        <v>467</v>
      </c>
      <c r="G3813" t="s">
        <v>524</v>
      </c>
      <c r="H3813" t="s">
        <v>510</v>
      </c>
      <c r="I3813">
        <v>-11.9655571</v>
      </c>
      <c r="J3813">
        <v>-77.000646399999994</v>
      </c>
    </row>
    <row r="3814" spans="1:10">
      <c r="A3814">
        <v>14198498</v>
      </c>
      <c r="B3814" t="s">
        <v>8101</v>
      </c>
      <c r="C3814" t="s">
        <v>8102</v>
      </c>
      <c r="D3814" t="s">
        <v>488</v>
      </c>
      <c r="F3814" t="s">
        <v>467</v>
      </c>
      <c r="G3814" t="s">
        <v>668</v>
      </c>
      <c r="H3814" t="s">
        <v>490</v>
      </c>
      <c r="I3814">
        <v>-11.9575038</v>
      </c>
      <c r="J3814">
        <v>-76.981897799999999</v>
      </c>
    </row>
    <row r="3815" spans="1:10">
      <c r="A3815">
        <v>14215644</v>
      </c>
      <c r="B3815" t="s">
        <v>8103</v>
      </c>
      <c r="C3815" t="s">
        <v>8104</v>
      </c>
      <c r="D3815" t="s">
        <v>466</v>
      </c>
      <c r="F3815" t="s">
        <v>467</v>
      </c>
      <c r="G3815" t="s">
        <v>485</v>
      </c>
      <c r="H3815" t="s">
        <v>469</v>
      </c>
      <c r="I3815">
        <v>-12.090128</v>
      </c>
      <c r="J3815">
        <v>-77.029917699999999</v>
      </c>
    </row>
    <row r="3816" spans="1:10">
      <c r="A3816">
        <v>14285065</v>
      </c>
      <c r="B3816" t="s">
        <v>8105</v>
      </c>
      <c r="C3816" t="s">
        <v>8106</v>
      </c>
      <c r="D3816" t="s">
        <v>488</v>
      </c>
      <c r="F3816" t="s">
        <v>467</v>
      </c>
      <c r="G3816" t="s">
        <v>521</v>
      </c>
      <c r="H3816" t="s">
        <v>497</v>
      </c>
      <c r="I3816">
        <v>-12.001834000000001</v>
      </c>
      <c r="J3816">
        <v>-76.998200999999995</v>
      </c>
    </row>
    <row r="3817" spans="1:10">
      <c r="A3817">
        <v>14300994</v>
      </c>
      <c r="B3817" t="s">
        <v>8107</v>
      </c>
      <c r="C3817" t="s">
        <v>8108</v>
      </c>
      <c r="D3817" t="s">
        <v>488</v>
      </c>
      <c r="F3817" t="s">
        <v>467</v>
      </c>
      <c r="G3817" t="s">
        <v>528</v>
      </c>
      <c r="H3817" t="s">
        <v>497</v>
      </c>
      <c r="I3817">
        <v>-12.009632</v>
      </c>
      <c r="J3817">
        <v>-77.007047</v>
      </c>
    </row>
    <row r="3818" spans="1:10">
      <c r="A3818">
        <v>14316692</v>
      </c>
      <c r="B3818" t="s">
        <v>8109</v>
      </c>
      <c r="C3818" t="s">
        <v>8110</v>
      </c>
      <c r="D3818" t="s">
        <v>488</v>
      </c>
      <c r="F3818" t="s">
        <v>482</v>
      </c>
      <c r="G3818" t="s">
        <v>943</v>
      </c>
      <c r="H3818" t="s">
        <v>515</v>
      </c>
      <c r="I3818">
        <v>-12.009245999999999</v>
      </c>
      <c r="J3818">
        <v>-77.011644000000004</v>
      </c>
    </row>
    <row r="3819" spans="1:10">
      <c r="A3819">
        <v>14327216</v>
      </c>
      <c r="B3819" t="s">
        <v>8111</v>
      </c>
      <c r="C3819" t="s">
        <v>8112</v>
      </c>
      <c r="D3819" t="s">
        <v>488</v>
      </c>
      <c r="F3819" t="s">
        <v>467</v>
      </c>
      <c r="G3819" t="s">
        <v>528</v>
      </c>
      <c r="H3819" t="s">
        <v>497</v>
      </c>
      <c r="I3819">
        <v>-11.986049</v>
      </c>
      <c r="J3819">
        <v>-76.995518000000004</v>
      </c>
    </row>
    <row r="3820" spans="1:10">
      <c r="A3820">
        <v>14348632</v>
      </c>
      <c r="B3820" t="s">
        <v>8113</v>
      </c>
      <c r="C3820" t="s">
        <v>8114</v>
      </c>
      <c r="D3820" t="s">
        <v>581</v>
      </c>
      <c r="F3820" t="s">
        <v>467</v>
      </c>
      <c r="G3820" t="s">
        <v>826</v>
      </c>
      <c r="H3820" t="s">
        <v>497</v>
      </c>
      <c r="I3820">
        <v>-12.036928</v>
      </c>
      <c r="J3820">
        <v>-77.005439999999993</v>
      </c>
    </row>
    <row r="3821" spans="1:10">
      <c r="A3821">
        <v>14380519</v>
      </c>
      <c r="B3821" t="s">
        <v>8115</v>
      </c>
      <c r="C3821" t="s">
        <v>8116</v>
      </c>
      <c r="D3821" t="s">
        <v>488</v>
      </c>
      <c r="F3821" t="s">
        <v>467</v>
      </c>
      <c r="G3821" t="s">
        <v>518</v>
      </c>
      <c r="H3821" t="s">
        <v>497</v>
      </c>
      <c r="I3821">
        <v>-12.018924</v>
      </c>
      <c r="J3821">
        <v>-76.960864000000001</v>
      </c>
    </row>
    <row r="3822" spans="1:10">
      <c r="A3822">
        <v>14384376</v>
      </c>
      <c r="B3822" t="s">
        <v>8117</v>
      </c>
      <c r="C3822" t="s">
        <v>8118</v>
      </c>
      <c r="D3822" t="s">
        <v>488</v>
      </c>
      <c r="F3822" t="s">
        <v>467</v>
      </c>
      <c r="G3822" t="s">
        <v>500</v>
      </c>
      <c r="H3822" t="s">
        <v>490</v>
      </c>
      <c r="I3822">
        <v>-11.932878000000001</v>
      </c>
      <c r="J3822">
        <v>-76.969564000000005</v>
      </c>
    </row>
    <row r="3823" spans="1:10">
      <c r="A3823">
        <v>14439678</v>
      </c>
      <c r="B3823" t="s">
        <v>8119</v>
      </c>
      <c r="C3823" t="s">
        <v>8120</v>
      </c>
      <c r="D3823" t="s">
        <v>488</v>
      </c>
      <c r="F3823" t="s">
        <v>467</v>
      </c>
      <c r="G3823" t="s">
        <v>528</v>
      </c>
      <c r="H3823" t="s">
        <v>497</v>
      </c>
      <c r="I3823">
        <v>-12.022079</v>
      </c>
      <c r="J3823">
        <v>-77.001856000000004</v>
      </c>
    </row>
    <row r="3824" spans="1:10">
      <c r="A3824">
        <v>10167747</v>
      </c>
      <c r="B3824" t="s">
        <v>260</v>
      </c>
      <c r="C3824" t="s">
        <v>8121</v>
      </c>
      <c r="D3824" t="s">
        <v>684</v>
      </c>
      <c r="F3824" t="s">
        <v>467</v>
      </c>
      <c r="G3824" t="s">
        <v>468</v>
      </c>
      <c r="H3824" t="s">
        <v>469</v>
      </c>
      <c r="I3824">
        <v>-12.07615</v>
      </c>
      <c r="J3824">
        <v>-77.052364999999995</v>
      </c>
    </row>
    <row r="3825" spans="1:10">
      <c r="A3825">
        <v>10170862</v>
      </c>
      <c r="B3825" t="s">
        <v>8122</v>
      </c>
      <c r="C3825" t="s">
        <v>8123</v>
      </c>
      <c r="D3825" t="s">
        <v>684</v>
      </c>
      <c r="F3825" t="s">
        <v>467</v>
      </c>
      <c r="G3825" t="s">
        <v>485</v>
      </c>
      <c r="H3825" t="s">
        <v>469</v>
      </c>
      <c r="I3825">
        <v>-12.07246982</v>
      </c>
      <c r="J3825">
        <v>-77.038546760000003</v>
      </c>
    </row>
    <row r="3826" spans="1:10">
      <c r="A3826">
        <v>10188614</v>
      </c>
      <c r="B3826" t="s">
        <v>8124</v>
      </c>
      <c r="C3826" t="s">
        <v>8125</v>
      </c>
      <c r="D3826" t="s">
        <v>488</v>
      </c>
      <c r="F3826" t="s">
        <v>648</v>
      </c>
      <c r="G3826" t="s">
        <v>4150</v>
      </c>
      <c r="H3826" t="s">
        <v>1155</v>
      </c>
      <c r="I3826">
        <v>-12.031025</v>
      </c>
      <c r="J3826">
        <v>-77.011251999999999</v>
      </c>
    </row>
    <row r="3827" spans="1:10">
      <c r="A3827">
        <v>10189577</v>
      </c>
      <c r="B3827" t="s">
        <v>8126</v>
      </c>
      <c r="C3827" t="s">
        <v>8127</v>
      </c>
      <c r="D3827" t="s">
        <v>488</v>
      </c>
      <c r="F3827" t="s">
        <v>467</v>
      </c>
      <c r="G3827" t="s">
        <v>500</v>
      </c>
      <c r="H3827" t="s">
        <v>490</v>
      </c>
      <c r="I3827">
        <v>-11.93352</v>
      </c>
      <c r="J3827">
        <v>-76.971140000000005</v>
      </c>
    </row>
    <row r="3828" spans="1:10">
      <c r="A3828">
        <v>10190633</v>
      </c>
      <c r="B3828" t="s">
        <v>8128</v>
      </c>
      <c r="C3828" t="s">
        <v>8129</v>
      </c>
      <c r="D3828" t="s">
        <v>488</v>
      </c>
      <c r="F3828" t="s">
        <v>467</v>
      </c>
      <c r="G3828" t="s">
        <v>611</v>
      </c>
      <c r="H3828" t="s">
        <v>490</v>
      </c>
      <c r="I3828">
        <v>-11.953450999999999</v>
      </c>
      <c r="J3828">
        <v>-76.992576999999997</v>
      </c>
    </row>
    <row r="3829" spans="1:10">
      <c r="A3829">
        <v>10192080</v>
      </c>
      <c r="B3829" t="s">
        <v>8130</v>
      </c>
      <c r="C3829" t="s">
        <v>8131</v>
      </c>
      <c r="D3829" t="s">
        <v>488</v>
      </c>
      <c r="F3829" t="s">
        <v>467</v>
      </c>
      <c r="G3829" t="s">
        <v>500</v>
      </c>
      <c r="H3829" t="s">
        <v>490</v>
      </c>
      <c r="I3829">
        <v>-11.962759999999999</v>
      </c>
      <c r="J3829">
        <v>-76.979803000000004</v>
      </c>
    </row>
    <row r="3830" spans="1:10">
      <c r="A3830">
        <v>10192622</v>
      </c>
      <c r="B3830" t="s">
        <v>8132</v>
      </c>
      <c r="C3830" t="s">
        <v>8133</v>
      </c>
      <c r="D3830" t="s">
        <v>488</v>
      </c>
      <c r="F3830" t="s">
        <v>467</v>
      </c>
      <c r="G3830" t="s">
        <v>853</v>
      </c>
      <c r="H3830" t="s">
        <v>510</v>
      </c>
      <c r="I3830">
        <v>-11.968403</v>
      </c>
      <c r="J3830">
        <v>-76.998293000000004</v>
      </c>
    </row>
    <row r="3831" spans="1:10">
      <c r="A3831">
        <v>10193649</v>
      </c>
      <c r="B3831" t="s">
        <v>8134</v>
      </c>
      <c r="C3831" t="s">
        <v>8135</v>
      </c>
      <c r="D3831" t="s">
        <v>488</v>
      </c>
      <c r="F3831" t="s">
        <v>467</v>
      </c>
      <c r="G3831" t="s">
        <v>586</v>
      </c>
      <c r="H3831" t="s">
        <v>497</v>
      </c>
      <c r="I3831">
        <v>-11.977280500000001</v>
      </c>
      <c r="J3831">
        <v>-77.000419289999996</v>
      </c>
    </row>
    <row r="3832" spans="1:10">
      <c r="A3832">
        <v>10194957</v>
      </c>
      <c r="B3832" t="s">
        <v>8136</v>
      </c>
      <c r="C3832" t="s">
        <v>8137</v>
      </c>
      <c r="D3832" t="s">
        <v>488</v>
      </c>
      <c r="F3832" t="s">
        <v>467</v>
      </c>
      <c r="G3832" t="s">
        <v>548</v>
      </c>
      <c r="H3832" t="s">
        <v>497</v>
      </c>
      <c r="I3832">
        <v>-11.98232</v>
      </c>
      <c r="J3832">
        <v>-76.977339999999998</v>
      </c>
    </row>
    <row r="3833" spans="1:10">
      <c r="A3833">
        <v>10201507</v>
      </c>
      <c r="B3833" t="s">
        <v>8138</v>
      </c>
      <c r="C3833" t="s">
        <v>8139</v>
      </c>
      <c r="D3833" t="s">
        <v>488</v>
      </c>
      <c r="F3833" t="s">
        <v>467</v>
      </c>
      <c r="G3833" t="s">
        <v>506</v>
      </c>
      <c r="H3833" t="s">
        <v>497</v>
      </c>
      <c r="I3833">
        <v>-12.022729999999999</v>
      </c>
      <c r="J3833">
        <v>-76.964799999999997</v>
      </c>
    </row>
    <row r="3834" spans="1:10">
      <c r="A3834">
        <v>10208832</v>
      </c>
      <c r="B3834" t="s">
        <v>8140</v>
      </c>
      <c r="C3834" t="s">
        <v>8141</v>
      </c>
      <c r="D3834" t="s">
        <v>488</v>
      </c>
      <c r="F3834" t="s">
        <v>467</v>
      </c>
      <c r="G3834" t="s">
        <v>518</v>
      </c>
      <c r="H3834" t="s">
        <v>497</v>
      </c>
      <c r="I3834">
        <v>-12.01965</v>
      </c>
      <c r="J3834">
        <v>-76.960970000000003</v>
      </c>
    </row>
    <row r="3835" spans="1:10">
      <c r="A3835">
        <v>10236872</v>
      </c>
      <c r="B3835" t="s">
        <v>8142</v>
      </c>
      <c r="C3835" t="s">
        <v>8143</v>
      </c>
      <c r="D3835" t="s">
        <v>541</v>
      </c>
      <c r="F3835" t="s">
        <v>467</v>
      </c>
      <c r="G3835" t="s">
        <v>514</v>
      </c>
      <c r="H3835" t="s">
        <v>515</v>
      </c>
      <c r="I3835">
        <v>-12.03443</v>
      </c>
      <c r="J3835">
        <v>-77.029020000000003</v>
      </c>
    </row>
    <row r="3836" spans="1:10">
      <c r="A3836">
        <v>10237497</v>
      </c>
      <c r="B3836" t="s">
        <v>8144</v>
      </c>
      <c r="C3836" t="s">
        <v>8145</v>
      </c>
      <c r="D3836" t="s">
        <v>541</v>
      </c>
      <c r="F3836" t="s">
        <v>467</v>
      </c>
      <c r="G3836" t="s">
        <v>943</v>
      </c>
      <c r="H3836" t="s">
        <v>515</v>
      </c>
      <c r="I3836">
        <v>-12.02486</v>
      </c>
      <c r="J3836">
        <v>-77.033789999999996</v>
      </c>
    </row>
    <row r="3837" spans="1:10">
      <c r="A3837">
        <v>10257905</v>
      </c>
      <c r="B3837" t="s">
        <v>8146</v>
      </c>
      <c r="C3837" t="s">
        <v>8147</v>
      </c>
      <c r="D3837" t="s">
        <v>715</v>
      </c>
      <c r="F3837" t="s">
        <v>482</v>
      </c>
      <c r="G3837" t="s">
        <v>794</v>
      </c>
      <c r="H3837" t="s">
        <v>469</v>
      </c>
      <c r="I3837">
        <v>-12.102682</v>
      </c>
      <c r="J3837">
        <v>-77.058713999999995</v>
      </c>
    </row>
    <row r="3838" spans="1:10">
      <c r="A3838">
        <v>10663535</v>
      </c>
      <c r="B3838" t="s">
        <v>8148</v>
      </c>
      <c r="C3838" t="s">
        <v>8149</v>
      </c>
      <c r="D3838" t="s">
        <v>541</v>
      </c>
      <c r="F3838" t="s">
        <v>467</v>
      </c>
      <c r="G3838" t="s">
        <v>606</v>
      </c>
      <c r="H3838" t="s">
        <v>510</v>
      </c>
      <c r="I3838">
        <v>-12.013904999999999</v>
      </c>
      <c r="J3838">
        <v>-77.029480000000007</v>
      </c>
    </row>
    <row r="3839" spans="1:10">
      <c r="A3839">
        <v>10932537</v>
      </c>
      <c r="B3839" t="s">
        <v>8150</v>
      </c>
      <c r="C3839" t="s">
        <v>8151</v>
      </c>
      <c r="D3839" t="s">
        <v>488</v>
      </c>
      <c r="F3839" t="s">
        <v>467</v>
      </c>
      <c r="G3839" t="s">
        <v>589</v>
      </c>
      <c r="H3839" t="s">
        <v>490</v>
      </c>
      <c r="I3839">
        <v>-11.9411</v>
      </c>
      <c r="J3839">
        <v>-76.974170000000001</v>
      </c>
    </row>
    <row r="3840" spans="1:10">
      <c r="A3840">
        <v>11026373</v>
      </c>
      <c r="B3840" t="s">
        <v>8152</v>
      </c>
      <c r="C3840" t="s">
        <v>8153</v>
      </c>
      <c r="D3840" t="s">
        <v>488</v>
      </c>
      <c r="F3840" t="s">
        <v>467</v>
      </c>
      <c r="G3840" t="s">
        <v>524</v>
      </c>
      <c r="H3840" t="s">
        <v>510</v>
      </c>
      <c r="I3840">
        <v>-11.971569000000001</v>
      </c>
      <c r="J3840">
        <v>-77.009889999999999</v>
      </c>
    </row>
    <row r="3841" spans="1:10">
      <c r="A3841">
        <v>11105391</v>
      </c>
      <c r="B3841" t="s">
        <v>8154</v>
      </c>
      <c r="C3841" t="s">
        <v>8155</v>
      </c>
      <c r="D3841" t="s">
        <v>488</v>
      </c>
      <c r="F3841" t="s">
        <v>467</v>
      </c>
      <c r="G3841" t="s">
        <v>521</v>
      </c>
      <c r="H3841" t="s">
        <v>497</v>
      </c>
      <c r="I3841">
        <v>-11.982950000000001</v>
      </c>
      <c r="J3841">
        <v>-76.975566999999998</v>
      </c>
    </row>
    <row r="3842" spans="1:10">
      <c r="A3842">
        <v>11109251</v>
      </c>
      <c r="B3842" t="s">
        <v>8156</v>
      </c>
      <c r="C3842" t="s">
        <v>8157</v>
      </c>
      <c r="D3842" t="s">
        <v>488</v>
      </c>
      <c r="F3842" t="s">
        <v>467</v>
      </c>
      <c r="G3842" t="s">
        <v>693</v>
      </c>
      <c r="H3842" t="s">
        <v>490</v>
      </c>
      <c r="I3842">
        <v>-11.950647</v>
      </c>
      <c r="J3842">
        <v>-76.996399999999994</v>
      </c>
    </row>
    <row r="3843" spans="1:10">
      <c r="A3843">
        <v>11188578</v>
      </c>
      <c r="B3843" t="s">
        <v>8158</v>
      </c>
      <c r="C3843" t="s">
        <v>8159</v>
      </c>
      <c r="D3843" t="s">
        <v>488</v>
      </c>
      <c r="F3843" t="s">
        <v>467</v>
      </c>
      <c r="G3843" t="s">
        <v>611</v>
      </c>
      <c r="H3843" t="s">
        <v>490</v>
      </c>
      <c r="I3843">
        <v>-11.961788</v>
      </c>
      <c r="J3843">
        <v>-76.984316000000007</v>
      </c>
    </row>
    <row r="3844" spans="1:10">
      <c r="A3844">
        <v>11367469</v>
      </c>
      <c r="B3844" t="s">
        <v>8160</v>
      </c>
      <c r="C3844" t="s">
        <v>8161</v>
      </c>
      <c r="D3844" t="s">
        <v>488</v>
      </c>
      <c r="F3844" t="s">
        <v>467</v>
      </c>
      <c r="G3844" t="s">
        <v>538</v>
      </c>
      <c r="H3844" t="s">
        <v>510</v>
      </c>
      <c r="I3844">
        <v>-12.00810126</v>
      </c>
      <c r="J3844">
        <v>-77.015265299999996</v>
      </c>
    </row>
    <row r="3845" spans="1:10">
      <c r="A3845">
        <v>11479054</v>
      </c>
      <c r="B3845" t="s">
        <v>8162</v>
      </c>
      <c r="C3845" t="s">
        <v>8163</v>
      </c>
      <c r="D3845" t="s">
        <v>488</v>
      </c>
      <c r="F3845" t="s">
        <v>467</v>
      </c>
      <c r="G3845" t="s">
        <v>698</v>
      </c>
      <c r="H3845" t="s">
        <v>490</v>
      </c>
      <c r="I3845">
        <v>-11.926954</v>
      </c>
      <c r="J3845">
        <v>-76.967393000000001</v>
      </c>
    </row>
    <row r="3846" spans="1:10">
      <c r="A3846">
        <v>11501575</v>
      </c>
      <c r="B3846" t="s">
        <v>8164</v>
      </c>
      <c r="C3846" t="s">
        <v>8165</v>
      </c>
      <c r="D3846" t="s">
        <v>488</v>
      </c>
      <c r="F3846" t="s">
        <v>467</v>
      </c>
      <c r="G3846" t="s">
        <v>668</v>
      </c>
      <c r="H3846" t="s">
        <v>490</v>
      </c>
      <c r="I3846">
        <v>-11.944241999999999</v>
      </c>
      <c r="J3846">
        <v>-76.975016999999994</v>
      </c>
    </row>
    <row r="3847" spans="1:10">
      <c r="A3847">
        <v>11503198</v>
      </c>
      <c r="B3847" t="s">
        <v>8166</v>
      </c>
      <c r="C3847" t="s">
        <v>8167</v>
      </c>
      <c r="D3847" t="s">
        <v>488</v>
      </c>
      <c r="F3847" t="s">
        <v>467</v>
      </c>
      <c r="G3847" t="s">
        <v>518</v>
      </c>
      <c r="H3847" t="s">
        <v>497</v>
      </c>
      <c r="I3847">
        <v>-11.99714</v>
      </c>
      <c r="J3847">
        <v>-77.001823000000002</v>
      </c>
    </row>
    <row r="3848" spans="1:10">
      <c r="A3848">
        <v>11588939</v>
      </c>
      <c r="B3848" t="s">
        <v>8168</v>
      </c>
      <c r="C3848" t="s">
        <v>8169</v>
      </c>
      <c r="D3848" t="s">
        <v>488</v>
      </c>
      <c r="F3848" t="s">
        <v>467</v>
      </c>
      <c r="G3848" t="s">
        <v>521</v>
      </c>
      <c r="H3848" t="s">
        <v>497</v>
      </c>
      <c r="I3848">
        <v>-11.998939</v>
      </c>
      <c r="J3848">
        <v>-76.996826999999996</v>
      </c>
    </row>
    <row r="3849" spans="1:10">
      <c r="A3849">
        <v>11620693</v>
      </c>
      <c r="B3849" t="s">
        <v>8170</v>
      </c>
      <c r="C3849" t="s">
        <v>8171</v>
      </c>
      <c r="D3849" t="s">
        <v>488</v>
      </c>
      <c r="F3849" t="s">
        <v>467</v>
      </c>
      <c r="G3849" t="s">
        <v>535</v>
      </c>
      <c r="H3849" t="s">
        <v>497</v>
      </c>
      <c r="I3849">
        <v>-12.019973999999999</v>
      </c>
      <c r="J3849">
        <v>-76.971717999999996</v>
      </c>
    </row>
    <row r="3850" spans="1:10">
      <c r="A3850">
        <v>11671025</v>
      </c>
      <c r="B3850" t="s">
        <v>8172</v>
      </c>
      <c r="C3850" t="s">
        <v>8173</v>
      </c>
      <c r="D3850" t="s">
        <v>488</v>
      </c>
      <c r="F3850" t="s">
        <v>467</v>
      </c>
      <c r="G3850" t="s">
        <v>693</v>
      </c>
      <c r="H3850" t="s">
        <v>490</v>
      </c>
      <c r="I3850">
        <v>-11.939189000000001</v>
      </c>
      <c r="J3850">
        <v>-76.996426</v>
      </c>
    </row>
    <row r="3851" spans="1:10">
      <c r="A3851">
        <v>11704679</v>
      </c>
      <c r="B3851" t="s">
        <v>8174</v>
      </c>
      <c r="C3851" t="s">
        <v>8175</v>
      </c>
      <c r="D3851" t="s">
        <v>581</v>
      </c>
      <c r="F3851" t="s">
        <v>467</v>
      </c>
      <c r="G3851" t="s">
        <v>659</v>
      </c>
      <c r="H3851" t="s">
        <v>497</v>
      </c>
      <c r="I3851">
        <v>-12.028516639999999</v>
      </c>
      <c r="J3851">
        <v>-76.994777110000001</v>
      </c>
    </row>
    <row r="3852" spans="1:10">
      <c r="A3852">
        <v>11710507</v>
      </c>
      <c r="B3852" t="s">
        <v>8176</v>
      </c>
      <c r="C3852" t="s">
        <v>8177</v>
      </c>
      <c r="D3852" t="s">
        <v>488</v>
      </c>
      <c r="F3852" t="s">
        <v>467</v>
      </c>
      <c r="G3852" t="s">
        <v>554</v>
      </c>
      <c r="H3852" t="s">
        <v>490</v>
      </c>
      <c r="I3852">
        <v>-11.91136588</v>
      </c>
      <c r="J3852">
        <v>-76.966626189999999</v>
      </c>
    </row>
    <row r="3853" spans="1:10">
      <c r="A3853">
        <v>11765991</v>
      </c>
      <c r="B3853" t="s">
        <v>1737</v>
      </c>
      <c r="C3853" t="s">
        <v>8178</v>
      </c>
      <c r="D3853" t="s">
        <v>573</v>
      </c>
      <c r="F3853" t="s">
        <v>716</v>
      </c>
      <c r="G3853" t="s">
        <v>1739</v>
      </c>
      <c r="H3853" t="s">
        <v>1229</v>
      </c>
      <c r="I3853">
        <v>-12.113631</v>
      </c>
      <c r="J3853">
        <v>-77.036913999999996</v>
      </c>
    </row>
    <row r="3854" spans="1:10">
      <c r="A3854">
        <v>11782542</v>
      </c>
      <c r="B3854" t="s">
        <v>8179</v>
      </c>
      <c r="C3854" t="s">
        <v>8180</v>
      </c>
      <c r="D3854" t="s">
        <v>472</v>
      </c>
      <c r="F3854" t="s">
        <v>467</v>
      </c>
      <c r="G3854" t="s">
        <v>596</v>
      </c>
      <c r="H3854" t="s">
        <v>469</v>
      </c>
      <c r="I3854">
        <v>-12.0485445</v>
      </c>
      <c r="J3854">
        <v>-77.015535740000004</v>
      </c>
    </row>
    <row r="3855" spans="1:10">
      <c r="A3855">
        <v>11798977</v>
      </c>
      <c r="B3855" t="s">
        <v>8181</v>
      </c>
      <c r="C3855" t="s">
        <v>8182</v>
      </c>
      <c r="D3855" t="s">
        <v>488</v>
      </c>
      <c r="F3855" t="s">
        <v>467</v>
      </c>
      <c r="G3855" t="s">
        <v>668</v>
      </c>
      <c r="H3855" t="s">
        <v>490</v>
      </c>
      <c r="I3855">
        <v>-11.943109</v>
      </c>
      <c r="J3855">
        <v>-76.975222000000002</v>
      </c>
    </row>
    <row r="3856" spans="1:10">
      <c r="A3856">
        <v>12108514</v>
      </c>
      <c r="B3856" t="s">
        <v>8183</v>
      </c>
      <c r="C3856" t="s">
        <v>8184</v>
      </c>
      <c r="D3856" t="s">
        <v>472</v>
      </c>
      <c r="F3856" t="s">
        <v>467</v>
      </c>
      <c r="G3856" t="s">
        <v>473</v>
      </c>
      <c r="H3856" t="s">
        <v>469</v>
      </c>
      <c r="I3856">
        <v>-12.039177</v>
      </c>
      <c r="J3856">
        <v>-77.042642000000001</v>
      </c>
    </row>
    <row r="3857" spans="1:10">
      <c r="A3857">
        <v>12131978</v>
      </c>
      <c r="B3857" t="s">
        <v>8185</v>
      </c>
      <c r="C3857" t="s">
        <v>8186</v>
      </c>
      <c r="D3857" t="s">
        <v>488</v>
      </c>
      <c r="F3857" t="s">
        <v>467</v>
      </c>
      <c r="G3857" t="s">
        <v>606</v>
      </c>
      <c r="H3857" t="s">
        <v>510</v>
      </c>
      <c r="I3857">
        <v>-12.010396</v>
      </c>
      <c r="J3857">
        <v>-77.017454999999998</v>
      </c>
    </row>
    <row r="3858" spans="1:10">
      <c r="A3858">
        <v>12137046</v>
      </c>
      <c r="B3858" t="s">
        <v>8187</v>
      </c>
      <c r="C3858" t="s">
        <v>8188</v>
      </c>
      <c r="D3858" t="s">
        <v>472</v>
      </c>
      <c r="F3858" t="s">
        <v>482</v>
      </c>
      <c r="G3858" t="s">
        <v>649</v>
      </c>
      <c r="H3858" t="s">
        <v>545</v>
      </c>
      <c r="I3858">
        <v>-12.07514683</v>
      </c>
      <c r="J3858">
        <v>-77.030405470000005</v>
      </c>
    </row>
    <row r="3859" spans="1:10">
      <c r="A3859">
        <v>12229281</v>
      </c>
      <c r="B3859" t="s">
        <v>8189</v>
      </c>
      <c r="C3859" t="s">
        <v>8190</v>
      </c>
      <c r="D3859" t="s">
        <v>573</v>
      </c>
      <c r="F3859" t="s">
        <v>467</v>
      </c>
      <c r="G3859" t="s">
        <v>468</v>
      </c>
      <c r="H3859" t="s">
        <v>469</v>
      </c>
      <c r="I3859">
        <v>-12.121993</v>
      </c>
      <c r="J3859">
        <v>-77.026830000000004</v>
      </c>
    </row>
    <row r="3860" spans="1:10">
      <c r="A3860">
        <v>12257658</v>
      </c>
      <c r="B3860" t="s">
        <v>21</v>
      </c>
      <c r="C3860" t="s">
        <v>8191</v>
      </c>
      <c r="D3860" t="s">
        <v>541</v>
      </c>
      <c r="F3860" t="s">
        <v>716</v>
      </c>
      <c r="G3860" t="s">
        <v>1297</v>
      </c>
      <c r="H3860" t="s">
        <v>1298</v>
      </c>
      <c r="I3860">
        <v>-12.030943000000001</v>
      </c>
      <c r="J3860">
        <v>-77.028540000000007</v>
      </c>
    </row>
    <row r="3861" spans="1:10">
      <c r="A3861">
        <v>12266285</v>
      </c>
      <c r="B3861" t="s">
        <v>8192</v>
      </c>
      <c r="C3861" t="s">
        <v>8193</v>
      </c>
      <c r="D3861" t="s">
        <v>488</v>
      </c>
      <c r="F3861" t="s">
        <v>467</v>
      </c>
      <c r="G3861" t="s">
        <v>528</v>
      </c>
      <c r="H3861" t="s">
        <v>497</v>
      </c>
      <c r="I3861">
        <v>-12.019061000000001</v>
      </c>
      <c r="J3861">
        <v>-76.954325999999995</v>
      </c>
    </row>
    <row r="3862" spans="1:10">
      <c r="A3862">
        <v>12266435</v>
      </c>
      <c r="B3862" t="s">
        <v>8194</v>
      </c>
      <c r="C3862" t="s">
        <v>8195</v>
      </c>
      <c r="D3862" t="s">
        <v>472</v>
      </c>
      <c r="F3862" t="s">
        <v>467</v>
      </c>
      <c r="G3862" t="s">
        <v>479</v>
      </c>
      <c r="H3862" t="s">
        <v>469</v>
      </c>
      <c r="I3862">
        <v>-12.079105999999999</v>
      </c>
      <c r="J3862">
        <v>-77.031710000000004</v>
      </c>
    </row>
    <row r="3863" spans="1:10">
      <c r="A3863">
        <v>12468342</v>
      </c>
      <c r="B3863" t="s">
        <v>8196</v>
      </c>
      <c r="C3863" t="s">
        <v>8197</v>
      </c>
      <c r="D3863" t="s">
        <v>488</v>
      </c>
      <c r="F3863" t="s">
        <v>467</v>
      </c>
      <c r="G3863" t="s">
        <v>524</v>
      </c>
      <c r="H3863" t="s">
        <v>510</v>
      </c>
      <c r="I3863">
        <v>-11.96965</v>
      </c>
      <c r="J3863">
        <v>-77.006540000000001</v>
      </c>
    </row>
    <row r="3864" spans="1:10">
      <c r="A3864">
        <v>12602228</v>
      </c>
      <c r="B3864" t="s">
        <v>8198</v>
      </c>
      <c r="C3864" t="s">
        <v>8199</v>
      </c>
      <c r="D3864" t="s">
        <v>488</v>
      </c>
      <c r="F3864" t="s">
        <v>467</v>
      </c>
      <c r="G3864" t="s">
        <v>500</v>
      </c>
      <c r="H3864" t="s">
        <v>490</v>
      </c>
      <c r="I3864">
        <v>-11.942935</v>
      </c>
      <c r="J3864">
        <v>-76.984211999999999</v>
      </c>
    </row>
    <row r="3865" spans="1:10">
      <c r="A3865">
        <v>12605741</v>
      </c>
      <c r="B3865" t="s">
        <v>8200</v>
      </c>
      <c r="C3865" t="s">
        <v>8201</v>
      </c>
      <c r="D3865" t="s">
        <v>488</v>
      </c>
      <c r="F3865" t="s">
        <v>467</v>
      </c>
      <c r="G3865" t="s">
        <v>518</v>
      </c>
      <c r="H3865" t="s">
        <v>497</v>
      </c>
      <c r="I3865">
        <v>-11.997564000000001</v>
      </c>
      <c r="J3865">
        <v>-77.002675999999994</v>
      </c>
    </row>
    <row r="3866" spans="1:10">
      <c r="A3866">
        <v>12643880</v>
      </c>
      <c r="B3866" t="s">
        <v>8202</v>
      </c>
      <c r="C3866" t="s">
        <v>8203</v>
      </c>
      <c r="D3866" t="s">
        <v>488</v>
      </c>
      <c r="F3866" t="s">
        <v>467</v>
      </c>
      <c r="G3866" t="s">
        <v>535</v>
      </c>
      <c r="H3866" t="s">
        <v>497</v>
      </c>
      <c r="I3866">
        <v>-12.026498</v>
      </c>
      <c r="J3866">
        <v>-76.999701000000002</v>
      </c>
    </row>
    <row r="3867" spans="1:10">
      <c r="A3867">
        <v>12716753</v>
      </c>
      <c r="B3867" t="s">
        <v>8204</v>
      </c>
      <c r="C3867" t="s">
        <v>8205</v>
      </c>
      <c r="D3867" t="s">
        <v>472</v>
      </c>
      <c r="F3867" t="s">
        <v>467</v>
      </c>
      <c r="G3867" t="s">
        <v>473</v>
      </c>
      <c r="H3867" t="s">
        <v>469</v>
      </c>
      <c r="I3867">
        <v>-12.037372</v>
      </c>
      <c r="J3867">
        <v>-77.049965</v>
      </c>
    </row>
    <row r="3868" spans="1:10">
      <c r="A3868">
        <v>12741833</v>
      </c>
      <c r="B3868" t="s">
        <v>8206</v>
      </c>
      <c r="C3868" t="s">
        <v>8207</v>
      </c>
      <c r="D3868" t="s">
        <v>488</v>
      </c>
      <c r="F3868" t="s">
        <v>467</v>
      </c>
      <c r="G3868" t="s">
        <v>521</v>
      </c>
      <c r="H3868" t="s">
        <v>497</v>
      </c>
      <c r="I3868">
        <v>-12.015046999999999</v>
      </c>
      <c r="J3868">
        <v>-76.998414999999994</v>
      </c>
    </row>
    <row r="3869" spans="1:10">
      <c r="A3869">
        <v>12753214</v>
      </c>
      <c r="B3869" t="s">
        <v>8208</v>
      </c>
      <c r="C3869" t="s">
        <v>8209</v>
      </c>
      <c r="D3869" t="s">
        <v>488</v>
      </c>
      <c r="F3869" t="s">
        <v>467</v>
      </c>
      <c r="G3869" t="s">
        <v>659</v>
      </c>
      <c r="H3869" t="s">
        <v>497</v>
      </c>
      <c r="I3869">
        <v>-12.019065299999999</v>
      </c>
      <c r="J3869">
        <v>-76.983274100000003</v>
      </c>
    </row>
    <row r="3870" spans="1:10">
      <c r="A3870">
        <v>12763055</v>
      </c>
      <c r="B3870" t="s">
        <v>8210</v>
      </c>
      <c r="C3870" t="s">
        <v>8211</v>
      </c>
      <c r="D3870" t="s">
        <v>541</v>
      </c>
      <c r="F3870" t="s">
        <v>467</v>
      </c>
      <c r="G3870" t="s">
        <v>509</v>
      </c>
      <c r="H3870" t="s">
        <v>510</v>
      </c>
      <c r="I3870">
        <v>-12.0354305</v>
      </c>
      <c r="J3870">
        <v>-77.041181100000003</v>
      </c>
    </row>
    <row r="3871" spans="1:10">
      <c r="A3871">
        <v>12763296</v>
      </c>
      <c r="B3871" t="s">
        <v>8212</v>
      </c>
      <c r="C3871" t="s">
        <v>8213</v>
      </c>
      <c r="D3871" t="s">
        <v>488</v>
      </c>
      <c r="F3871" t="s">
        <v>467</v>
      </c>
      <c r="G3871" t="s">
        <v>586</v>
      </c>
      <c r="H3871" t="s">
        <v>497</v>
      </c>
      <c r="I3871">
        <v>-11.99535376</v>
      </c>
      <c r="J3871">
        <v>-77.011365519999998</v>
      </c>
    </row>
    <row r="3872" spans="1:10">
      <c r="A3872">
        <v>12763525</v>
      </c>
      <c r="B3872" t="s">
        <v>8214</v>
      </c>
      <c r="C3872" t="s">
        <v>6055</v>
      </c>
      <c r="D3872" t="s">
        <v>488</v>
      </c>
      <c r="F3872" t="s">
        <v>467</v>
      </c>
      <c r="G3872" t="s">
        <v>548</v>
      </c>
      <c r="H3872" t="s">
        <v>497</v>
      </c>
      <c r="I3872">
        <v>-12.024537</v>
      </c>
      <c r="J3872">
        <v>-76.977987100000007</v>
      </c>
    </row>
    <row r="3873" spans="1:10">
      <c r="A3873">
        <v>12782413</v>
      </c>
      <c r="B3873" t="s">
        <v>8215</v>
      </c>
      <c r="C3873" t="s">
        <v>8216</v>
      </c>
      <c r="D3873" t="s">
        <v>488</v>
      </c>
      <c r="F3873" t="s">
        <v>467</v>
      </c>
      <c r="G3873" t="s">
        <v>524</v>
      </c>
      <c r="H3873" t="s">
        <v>510</v>
      </c>
      <c r="I3873">
        <v>-11.968420500000001</v>
      </c>
      <c r="J3873">
        <v>-77.0033569</v>
      </c>
    </row>
    <row r="3874" spans="1:10">
      <c r="A3874">
        <v>12810650</v>
      </c>
      <c r="B3874" t="s">
        <v>8217</v>
      </c>
      <c r="C3874" t="s">
        <v>8218</v>
      </c>
      <c r="D3874" t="s">
        <v>647</v>
      </c>
      <c r="F3874" t="s">
        <v>467</v>
      </c>
      <c r="G3874" t="s">
        <v>593</v>
      </c>
      <c r="H3874" t="s">
        <v>469</v>
      </c>
      <c r="I3874">
        <v>-12.097799999999999</v>
      </c>
      <c r="J3874">
        <v>-77.069472000000005</v>
      </c>
    </row>
    <row r="3875" spans="1:10">
      <c r="A3875">
        <v>12818159</v>
      </c>
      <c r="B3875" t="s">
        <v>8219</v>
      </c>
      <c r="C3875" t="s">
        <v>8220</v>
      </c>
      <c r="D3875" t="s">
        <v>488</v>
      </c>
      <c r="F3875" t="s">
        <v>467</v>
      </c>
      <c r="G3875" t="s">
        <v>524</v>
      </c>
      <c r="H3875" t="s">
        <v>510</v>
      </c>
      <c r="I3875">
        <v>-11.968107</v>
      </c>
      <c r="J3875">
        <v>-77.005329000000003</v>
      </c>
    </row>
    <row r="3876" spans="1:10">
      <c r="A3876">
        <v>12864076</v>
      </c>
      <c r="B3876" t="s">
        <v>8221</v>
      </c>
      <c r="C3876" t="s">
        <v>8222</v>
      </c>
      <c r="D3876" t="s">
        <v>488</v>
      </c>
      <c r="F3876" t="s">
        <v>467</v>
      </c>
      <c r="G3876" t="s">
        <v>853</v>
      </c>
      <c r="H3876" t="s">
        <v>510</v>
      </c>
      <c r="I3876">
        <v>-11.986044</v>
      </c>
      <c r="J3876">
        <v>-77.010516999999993</v>
      </c>
    </row>
    <row r="3877" spans="1:10">
      <c r="A3877">
        <v>12869488</v>
      </c>
      <c r="B3877" t="s">
        <v>8223</v>
      </c>
      <c r="C3877" t="s">
        <v>8224</v>
      </c>
      <c r="D3877" t="s">
        <v>488</v>
      </c>
      <c r="F3877" t="s">
        <v>467</v>
      </c>
      <c r="G3877" t="s">
        <v>535</v>
      </c>
      <c r="H3877" t="s">
        <v>497</v>
      </c>
      <c r="I3877">
        <v>-12.025024</v>
      </c>
      <c r="J3877">
        <v>-77.010270000000006</v>
      </c>
    </row>
    <row r="3878" spans="1:10">
      <c r="A3878">
        <v>12887676</v>
      </c>
      <c r="B3878" t="s">
        <v>8225</v>
      </c>
      <c r="C3878" t="s">
        <v>8226</v>
      </c>
      <c r="D3878" t="s">
        <v>488</v>
      </c>
      <c r="F3878" t="s">
        <v>467</v>
      </c>
      <c r="G3878" t="s">
        <v>611</v>
      </c>
      <c r="H3878" t="s">
        <v>490</v>
      </c>
      <c r="I3878">
        <v>-11.945543969999999</v>
      </c>
      <c r="J3878">
        <v>-76.988215929999996</v>
      </c>
    </row>
    <row r="3879" spans="1:10">
      <c r="A3879">
        <v>12905758</v>
      </c>
      <c r="B3879" t="s">
        <v>8227</v>
      </c>
      <c r="C3879" t="s">
        <v>8228</v>
      </c>
      <c r="D3879" t="s">
        <v>488</v>
      </c>
      <c r="F3879" t="s">
        <v>467</v>
      </c>
      <c r="G3879" t="s">
        <v>521</v>
      </c>
      <c r="H3879" t="s">
        <v>497</v>
      </c>
      <c r="I3879">
        <v>-12.008417</v>
      </c>
      <c r="J3879">
        <v>-76.975876</v>
      </c>
    </row>
    <row r="3880" spans="1:10">
      <c r="A3880">
        <v>13027060</v>
      </c>
      <c r="B3880" t="s">
        <v>8229</v>
      </c>
      <c r="C3880" t="s">
        <v>8230</v>
      </c>
      <c r="D3880" t="s">
        <v>488</v>
      </c>
      <c r="F3880" t="s">
        <v>467</v>
      </c>
      <c r="G3880" t="s">
        <v>603</v>
      </c>
      <c r="H3880" t="s">
        <v>497</v>
      </c>
      <c r="I3880">
        <v>-12.027421399</v>
      </c>
      <c r="J3880">
        <v>-77.019657831000004</v>
      </c>
    </row>
    <row r="3881" spans="1:10">
      <c r="A3881">
        <v>13038006</v>
      </c>
      <c r="B3881" t="s">
        <v>8231</v>
      </c>
      <c r="C3881" t="s">
        <v>8232</v>
      </c>
      <c r="D3881" t="s">
        <v>488</v>
      </c>
      <c r="F3881" t="s">
        <v>467</v>
      </c>
      <c r="G3881" t="s">
        <v>493</v>
      </c>
      <c r="H3881" t="s">
        <v>490</v>
      </c>
      <c r="I3881">
        <v>-11.954535</v>
      </c>
      <c r="J3881">
        <v>-76.981174999999993</v>
      </c>
    </row>
    <row r="3882" spans="1:10">
      <c r="A3882">
        <v>13043629</v>
      </c>
      <c r="B3882" t="s">
        <v>8233</v>
      </c>
      <c r="C3882" t="s">
        <v>8234</v>
      </c>
      <c r="D3882" t="s">
        <v>472</v>
      </c>
      <c r="F3882" t="s">
        <v>467</v>
      </c>
      <c r="G3882" t="s">
        <v>794</v>
      </c>
      <c r="H3882" t="s">
        <v>469</v>
      </c>
      <c r="I3882">
        <v>-12.071252299999999</v>
      </c>
      <c r="J3882">
        <v>-77.032174400000002</v>
      </c>
    </row>
    <row r="3883" spans="1:10">
      <c r="A3883">
        <v>13116075</v>
      </c>
      <c r="B3883" t="s">
        <v>8235</v>
      </c>
      <c r="C3883" t="s">
        <v>8236</v>
      </c>
      <c r="D3883" t="s">
        <v>488</v>
      </c>
      <c r="F3883" t="s">
        <v>467</v>
      </c>
      <c r="G3883" t="s">
        <v>557</v>
      </c>
      <c r="H3883" t="s">
        <v>510</v>
      </c>
      <c r="I3883">
        <v>-11.964686199999999</v>
      </c>
      <c r="J3883">
        <v>-77.014860200000001</v>
      </c>
    </row>
    <row r="3884" spans="1:10">
      <c r="A3884">
        <v>13116512</v>
      </c>
      <c r="B3884" t="s">
        <v>8237</v>
      </c>
      <c r="C3884" t="s">
        <v>8238</v>
      </c>
      <c r="D3884" t="s">
        <v>488</v>
      </c>
      <c r="F3884" t="s">
        <v>467</v>
      </c>
      <c r="G3884" t="s">
        <v>500</v>
      </c>
      <c r="H3884" t="s">
        <v>490</v>
      </c>
      <c r="I3884">
        <v>-11.94107</v>
      </c>
      <c r="J3884">
        <v>-76.983488300000005</v>
      </c>
    </row>
    <row r="3885" spans="1:10">
      <c r="A3885">
        <v>13172578</v>
      </c>
      <c r="B3885" t="s">
        <v>8239</v>
      </c>
      <c r="C3885" t="s">
        <v>8240</v>
      </c>
      <c r="D3885" t="s">
        <v>488</v>
      </c>
      <c r="F3885" t="s">
        <v>467</v>
      </c>
      <c r="G3885" t="s">
        <v>620</v>
      </c>
      <c r="H3885" t="s">
        <v>490</v>
      </c>
      <c r="I3885">
        <v>-11.935283999999999</v>
      </c>
      <c r="J3885">
        <v>-76.986146000000005</v>
      </c>
    </row>
    <row r="3886" spans="1:10">
      <c r="A3886">
        <v>13234787</v>
      </c>
      <c r="B3886" t="s">
        <v>8241</v>
      </c>
      <c r="C3886" t="s">
        <v>8242</v>
      </c>
      <c r="D3886" t="s">
        <v>581</v>
      </c>
      <c r="F3886" t="s">
        <v>467</v>
      </c>
      <c r="G3886" t="s">
        <v>826</v>
      </c>
      <c r="H3886" t="s">
        <v>497</v>
      </c>
      <c r="I3886">
        <v>-12.0340033</v>
      </c>
      <c r="J3886">
        <v>-76.994168299999998</v>
      </c>
    </row>
    <row r="3887" spans="1:10">
      <c r="A3887">
        <v>13251242</v>
      </c>
      <c r="B3887" t="s">
        <v>8243</v>
      </c>
      <c r="C3887" t="s">
        <v>8244</v>
      </c>
      <c r="D3887" t="s">
        <v>472</v>
      </c>
      <c r="F3887" t="s">
        <v>467</v>
      </c>
      <c r="G3887" t="s">
        <v>596</v>
      </c>
      <c r="H3887" t="s">
        <v>469</v>
      </c>
      <c r="I3887">
        <v>-12.045876700000001</v>
      </c>
      <c r="J3887">
        <v>-77.011038299999996</v>
      </c>
    </row>
    <row r="3888" spans="1:10">
      <c r="A3888">
        <v>13381635</v>
      </c>
      <c r="B3888" t="s">
        <v>8245</v>
      </c>
      <c r="C3888" t="s">
        <v>8246</v>
      </c>
      <c r="D3888" t="s">
        <v>488</v>
      </c>
      <c r="F3888" t="s">
        <v>467</v>
      </c>
      <c r="G3888" t="s">
        <v>557</v>
      </c>
      <c r="H3888" t="s">
        <v>510</v>
      </c>
      <c r="I3888">
        <v>-11.962580000000001</v>
      </c>
      <c r="J3888">
        <v>-77.020224600000006</v>
      </c>
    </row>
    <row r="3889" spans="1:10">
      <c r="A3889">
        <v>13382538</v>
      </c>
      <c r="B3889" t="s">
        <v>8247</v>
      </c>
      <c r="C3889" t="s">
        <v>8248</v>
      </c>
      <c r="D3889" t="s">
        <v>488</v>
      </c>
      <c r="F3889" t="s">
        <v>467</v>
      </c>
      <c r="G3889" t="s">
        <v>521</v>
      </c>
      <c r="H3889" t="s">
        <v>497</v>
      </c>
      <c r="I3889">
        <v>-11.9921066</v>
      </c>
      <c r="J3889">
        <v>-77.002456699999996</v>
      </c>
    </row>
    <row r="3890" spans="1:10">
      <c r="A3890">
        <v>13483607</v>
      </c>
      <c r="B3890" t="s">
        <v>8249</v>
      </c>
      <c r="C3890" t="s">
        <v>8250</v>
      </c>
      <c r="D3890" t="s">
        <v>488</v>
      </c>
      <c r="F3890" t="s">
        <v>467</v>
      </c>
      <c r="G3890" t="s">
        <v>611</v>
      </c>
      <c r="H3890" t="s">
        <v>490</v>
      </c>
      <c r="I3890">
        <v>-11.9536497</v>
      </c>
      <c r="J3890">
        <v>-76.993342900000002</v>
      </c>
    </row>
    <row r="3891" spans="1:10">
      <c r="A3891">
        <v>13488008</v>
      </c>
      <c r="B3891" t="s">
        <v>8251</v>
      </c>
      <c r="C3891" t="s">
        <v>8252</v>
      </c>
      <c r="D3891" t="s">
        <v>488</v>
      </c>
      <c r="F3891" t="s">
        <v>482</v>
      </c>
      <c r="G3891" t="s">
        <v>524</v>
      </c>
      <c r="H3891" t="s">
        <v>510</v>
      </c>
      <c r="I3891">
        <v>-11.968488300000001</v>
      </c>
      <c r="J3891">
        <v>-77.003501700000001</v>
      </c>
    </row>
    <row r="3892" spans="1:10">
      <c r="A3892">
        <v>13796438</v>
      </c>
      <c r="B3892" t="s">
        <v>8253</v>
      </c>
      <c r="C3892" t="s">
        <v>8254</v>
      </c>
      <c r="D3892" t="s">
        <v>472</v>
      </c>
      <c r="F3892" t="s">
        <v>467</v>
      </c>
      <c r="G3892" t="s">
        <v>596</v>
      </c>
      <c r="H3892" t="s">
        <v>469</v>
      </c>
      <c r="I3892">
        <v>-12.051905</v>
      </c>
      <c r="J3892">
        <v>-77.014691999999997</v>
      </c>
    </row>
    <row r="3893" spans="1:10">
      <c r="A3893">
        <v>13796712</v>
      </c>
      <c r="B3893" t="s">
        <v>8255</v>
      </c>
      <c r="C3893" t="s">
        <v>8256</v>
      </c>
      <c r="D3893" t="s">
        <v>488</v>
      </c>
      <c r="F3893" t="s">
        <v>7</v>
      </c>
      <c r="G3893" t="s">
        <v>2110</v>
      </c>
      <c r="H3893" t="s">
        <v>772</v>
      </c>
      <c r="I3893">
        <v>-12.00774</v>
      </c>
      <c r="J3893">
        <v>-76.991786000000005</v>
      </c>
    </row>
    <row r="3894" spans="1:10">
      <c r="A3894">
        <v>13885163</v>
      </c>
      <c r="B3894" t="s">
        <v>8257</v>
      </c>
      <c r="C3894" t="s">
        <v>8258</v>
      </c>
      <c r="D3894" t="s">
        <v>488</v>
      </c>
      <c r="F3894" t="s">
        <v>1117</v>
      </c>
      <c r="G3894" t="s">
        <v>819</v>
      </c>
      <c r="H3894" t="s">
        <v>545</v>
      </c>
      <c r="I3894">
        <v>-12.009809300000001</v>
      </c>
      <c r="J3894">
        <v>-77.0113542</v>
      </c>
    </row>
    <row r="3895" spans="1:10">
      <c r="A3895">
        <v>13907451</v>
      </c>
      <c r="B3895" t="s">
        <v>8259</v>
      </c>
      <c r="C3895" t="s">
        <v>8260</v>
      </c>
      <c r="D3895" t="s">
        <v>488</v>
      </c>
      <c r="F3895" t="s">
        <v>467</v>
      </c>
      <c r="G3895" t="s">
        <v>586</v>
      </c>
      <c r="H3895" t="s">
        <v>497</v>
      </c>
      <c r="I3895">
        <v>-11.997484999999999</v>
      </c>
      <c r="J3895">
        <v>-77.004799000000006</v>
      </c>
    </row>
    <row r="3896" spans="1:10">
      <c r="A3896">
        <v>13934583</v>
      </c>
      <c r="B3896" t="s">
        <v>8261</v>
      </c>
      <c r="C3896" t="s">
        <v>8262</v>
      </c>
      <c r="D3896" t="s">
        <v>488</v>
      </c>
      <c r="F3896" t="s">
        <v>467</v>
      </c>
      <c r="G3896" t="s">
        <v>603</v>
      </c>
      <c r="H3896" t="s">
        <v>497</v>
      </c>
      <c r="I3896">
        <v>-12.0112253</v>
      </c>
      <c r="J3896">
        <v>-77.003169799999995</v>
      </c>
    </row>
    <row r="3897" spans="1:10">
      <c r="A3897">
        <v>13961930</v>
      </c>
      <c r="B3897" t="s">
        <v>8263</v>
      </c>
      <c r="C3897" t="s">
        <v>8264</v>
      </c>
      <c r="D3897" t="s">
        <v>472</v>
      </c>
      <c r="F3897" t="s">
        <v>482</v>
      </c>
      <c r="G3897" t="s">
        <v>473</v>
      </c>
      <c r="H3897" t="s">
        <v>469</v>
      </c>
      <c r="I3897">
        <v>-12.050594</v>
      </c>
      <c r="J3897">
        <v>-77.034777000000005</v>
      </c>
    </row>
    <row r="3898" spans="1:10">
      <c r="A3898">
        <v>13967833</v>
      </c>
      <c r="B3898" t="s">
        <v>8265</v>
      </c>
      <c r="C3898" t="s">
        <v>8266</v>
      </c>
      <c r="D3898" t="s">
        <v>488</v>
      </c>
      <c r="F3898" t="s">
        <v>467</v>
      </c>
      <c r="G3898" t="s">
        <v>493</v>
      </c>
      <c r="H3898" t="s">
        <v>490</v>
      </c>
      <c r="I3898">
        <v>-11.944159000000001</v>
      </c>
      <c r="J3898">
        <v>-76.989464999999996</v>
      </c>
    </row>
    <row r="3899" spans="1:10">
      <c r="A3899">
        <v>13989024</v>
      </c>
      <c r="B3899" t="s">
        <v>8267</v>
      </c>
      <c r="C3899" t="s">
        <v>8268</v>
      </c>
      <c r="D3899" t="s">
        <v>573</v>
      </c>
      <c r="F3899" t="s">
        <v>467</v>
      </c>
      <c r="G3899" t="s">
        <v>476</v>
      </c>
      <c r="H3899" t="s">
        <v>469</v>
      </c>
      <c r="I3899">
        <v>-12.10977555</v>
      </c>
      <c r="J3899">
        <v>-77.039886046000007</v>
      </c>
    </row>
    <row r="3900" spans="1:10">
      <c r="A3900">
        <v>14002906</v>
      </c>
      <c r="B3900" t="s">
        <v>8269</v>
      </c>
      <c r="C3900" t="s">
        <v>8270</v>
      </c>
      <c r="D3900" t="s">
        <v>541</v>
      </c>
      <c r="F3900" t="s">
        <v>467</v>
      </c>
      <c r="G3900" t="s">
        <v>509</v>
      </c>
      <c r="H3900" t="s">
        <v>510</v>
      </c>
      <c r="I3900">
        <v>-12.037437000000001</v>
      </c>
      <c r="J3900">
        <v>-77.035531000000006</v>
      </c>
    </row>
    <row r="3901" spans="1:10">
      <c r="A3901">
        <v>14005647</v>
      </c>
      <c r="B3901" t="s">
        <v>8271</v>
      </c>
      <c r="C3901" t="s">
        <v>8272</v>
      </c>
      <c r="D3901" t="s">
        <v>488</v>
      </c>
      <c r="F3901" t="s">
        <v>467</v>
      </c>
      <c r="G3901" t="s">
        <v>528</v>
      </c>
      <c r="H3901" t="s">
        <v>497</v>
      </c>
      <c r="I3901">
        <v>-11.985185700000001</v>
      </c>
      <c r="J3901">
        <v>-76.994884799999994</v>
      </c>
    </row>
    <row r="3902" spans="1:10">
      <c r="A3902">
        <v>14048635</v>
      </c>
      <c r="B3902" t="s">
        <v>8273</v>
      </c>
      <c r="C3902" t="s">
        <v>8274</v>
      </c>
      <c r="D3902" t="s">
        <v>488</v>
      </c>
      <c r="F3902" t="s">
        <v>482</v>
      </c>
      <c r="G3902" t="s">
        <v>528</v>
      </c>
      <c r="H3902" t="s">
        <v>497</v>
      </c>
      <c r="I3902">
        <v>-12.003766000000001</v>
      </c>
      <c r="J3902">
        <v>-77.007006000000004</v>
      </c>
    </row>
    <row r="3903" spans="1:10">
      <c r="A3903">
        <v>14067212</v>
      </c>
      <c r="B3903" t="s">
        <v>8275</v>
      </c>
      <c r="C3903" t="s">
        <v>8276</v>
      </c>
      <c r="D3903" t="s">
        <v>715</v>
      </c>
      <c r="F3903" t="s">
        <v>467</v>
      </c>
      <c r="G3903" t="s">
        <v>476</v>
      </c>
      <c r="H3903" t="s">
        <v>469</v>
      </c>
      <c r="I3903">
        <v>-12.0961002</v>
      </c>
      <c r="J3903">
        <v>-77.031548200000003</v>
      </c>
    </row>
    <row r="3904" spans="1:10">
      <c r="A3904">
        <v>14081353</v>
      </c>
      <c r="B3904" t="s">
        <v>8277</v>
      </c>
      <c r="C3904" t="s">
        <v>8278</v>
      </c>
      <c r="D3904" t="s">
        <v>488</v>
      </c>
      <c r="F3904" t="s">
        <v>467</v>
      </c>
      <c r="G3904" t="s">
        <v>620</v>
      </c>
      <c r="H3904" t="s">
        <v>490</v>
      </c>
      <c r="I3904">
        <v>-11.943974000000001</v>
      </c>
      <c r="J3904">
        <v>-76.968121999999994</v>
      </c>
    </row>
    <row r="3905" spans="1:10">
      <c r="A3905">
        <v>14091659</v>
      </c>
      <c r="B3905" t="s">
        <v>8279</v>
      </c>
      <c r="C3905" t="s">
        <v>8280</v>
      </c>
      <c r="D3905" t="s">
        <v>541</v>
      </c>
      <c r="F3905" t="s">
        <v>467</v>
      </c>
      <c r="G3905" t="s">
        <v>524</v>
      </c>
      <c r="H3905" t="s">
        <v>510</v>
      </c>
      <c r="I3905">
        <v>-12.033861</v>
      </c>
      <c r="J3905">
        <v>-77.023917999999995</v>
      </c>
    </row>
    <row r="3906" spans="1:10">
      <c r="A3906">
        <v>14146587</v>
      </c>
      <c r="B3906" t="s">
        <v>8281</v>
      </c>
      <c r="C3906" t="s">
        <v>8282</v>
      </c>
      <c r="D3906" t="s">
        <v>581</v>
      </c>
      <c r="F3906" t="s">
        <v>467</v>
      </c>
      <c r="G3906" t="s">
        <v>826</v>
      </c>
      <c r="H3906" t="s">
        <v>497</v>
      </c>
      <c r="I3906">
        <v>-12.0400405</v>
      </c>
      <c r="J3906">
        <v>-76.995971900000001</v>
      </c>
    </row>
    <row r="3907" spans="1:10">
      <c r="A3907">
        <v>14228519</v>
      </c>
      <c r="B3907" t="s">
        <v>8283</v>
      </c>
      <c r="C3907" t="s">
        <v>8284</v>
      </c>
      <c r="D3907" t="s">
        <v>684</v>
      </c>
      <c r="F3907" t="s">
        <v>467</v>
      </c>
      <c r="G3907" t="s">
        <v>468</v>
      </c>
      <c r="H3907" t="s">
        <v>469</v>
      </c>
      <c r="I3907">
        <v>-12.076919999999999</v>
      </c>
      <c r="J3907">
        <v>-77.051029999999997</v>
      </c>
    </row>
    <row r="3908" spans="1:10">
      <c r="A3908">
        <v>14230270</v>
      </c>
      <c r="B3908" t="s">
        <v>8285</v>
      </c>
      <c r="C3908" t="s">
        <v>8286</v>
      </c>
      <c r="D3908" t="s">
        <v>466</v>
      </c>
      <c r="F3908" t="s">
        <v>467</v>
      </c>
      <c r="G3908" t="s">
        <v>485</v>
      </c>
      <c r="H3908" t="s">
        <v>469</v>
      </c>
      <c r="I3908">
        <v>-12.083038999999999</v>
      </c>
      <c r="J3908">
        <v>-77.042603999999997</v>
      </c>
    </row>
    <row r="3909" spans="1:10">
      <c r="A3909">
        <v>14270810</v>
      </c>
      <c r="B3909" t="s">
        <v>8287</v>
      </c>
      <c r="C3909" t="s">
        <v>8288</v>
      </c>
      <c r="D3909" t="s">
        <v>488</v>
      </c>
      <c r="F3909" t="s">
        <v>648</v>
      </c>
      <c r="G3909" t="s">
        <v>4150</v>
      </c>
      <c r="H3909" t="s">
        <v>1155</v>
      </c>
      <c r="I3909">
        <v>-12.030740399999999</v>
      </c>
      <c r="J3909">
        <v>-77.011442400000007</v>
      </c>
    </row>
    <row r="3910" spans="1:10">
      <c r="A3910">
        <v>14321095</v>
      </c>
      <c r="B3910" t="s">
        <v>8289</v>
      </c>
      <c r="C3910" t="s">
        <v>8290</v>
      </c>
      <c r="D3910" t="s">
        <v>488</v>
      </c>
      <c r="F3910" t="s">
        <v>467</v>
      </c>
      <c r="G3910" t="s">
        <v>554</v>
      </c>
      <c r="H3910" t="s">
        <v>490</v>
      </c>
      <c r="I3910">
        <v>-11.967155</v>
      </c>
      <c r="J3910">
        <v>-76.982595000000003</v>
      </c>
    </row>
    <row r="3911" spans="1:10">
      <c r="A3911">
        <v>14341152</v>
      </c>
      <c r="B3911" t="s">
        <v>8291</v>
      </c>
      <c r="C3911" t="s">
        <v>8292</v>
      </c>
      <c r="D3911" t="s">
        <v>541</v>
      </c>
      <c r="F3911" t="s">
        <v>467</v>
      </c>
      <c r="G3911" t="s">
        <v>922</v>
      </c>
      <c r="H3911" t="s">
        <v>510</v>
      </c>
      <c r="I3911">
        <v>-12.0141575</v>
      </c>
      <c r="J3911">
        <v>-77.025192799999999</v>
      </c>
    </row>
    <row r="3912" spans="1:10">
      <c r="A3912">
        <v>14362345</v>
      </c>
      <c r="B3912" t="s">
        <v>8293</v>
      </c>
      <c r="C3912" t="s">
        <v>8294</v>
      </c>
      <c r="D3912" t="s">
        <v>488</v>
      </c>
      <c r="F3912" t="s">
        <v>467</v>
      </c>
      <c r="G3912" t="s">
        <v>606</v>
      </c>
      <c r="H3912" t="s">
        <v>510</v>
      </c>
      <c r="I3912">
        <v>-12.007770300000001</v>
      </c>
      <c r="J3912">
        <v>-77.011480599999999</v>
      </c>
    </row>
    <row r="3913" spans="1:10">
      <c r="A3913">
        <v>14370311</v>
      </c>
      <c r="B3913" t="s">
        <v>8295</v>
      </c>
      <c r="C3913" t="s">
        <v>8296</v>
      </c>
      <c r="D3913" t="s">
        <v>541</v>
      </c>
      <c r="F3913" t="s">
        <v>467</v>
      </c>
      <c r="G3913" t="s">
        <v>675</v>
      </c>
      <c r="H3913" t="s">
        <v>469</v>
      </c>
      <c r="I3913">
        <v>-12.0427</v>
      </c>
      <c r="J3913">
        <v>-77.017420000000001</v>
      </c>
    </row>
    <row r="3914" spans="1:10">
      <c r="A3914">
        <v>14407986</v>
      </c>
      <c r="B3914" t="s">
        <v>8297</v>
      </c>
      <c r="C3914" t="s">
        <v>8298</v>
      </c>
      <c r="D3914" t="s">
        <v>488</v>
      </c>
      <c r="F3914" t="s">
        <v>467</v>
      </c>
      <c r="G3914" t="s">
        <v>603</v>
      </c>
      <c r="H3914" t="s">
        <v>497</v>
      </c>
      <c r="I3914">
        <v>-12.011004</v>
      </c>
      <c r="J3914">
        <v>-77.006840999999994</v>
      </c>
    </row>
    <row r="3915" spans="1:10">
      <c r="A3915">
        <v>14416890</v>
      </c>
      <c r="B3915" t="s">
        <v>8299</v>
      </c>
      <c r="C3915" t="s">
        <v>8300</v>
      </c>
      <c r="D3915" t="s">
        <v>715</v>
      </c>
      <c r="F3915" t="s">
        <v>1117</v>
      </c>
      <c r="G3915" t="s">
        <v>485</v>
      </c>
      <c r="H3915" t="s">
        <v>469</v>
      </c>
      <c r="I3915">
        <v>-12.098100000000001</v>
      </c>
      <c r="J3915">
        <v>-77.027199999999993</v>
      </c>
    </row>
    <row r="3916" spans="1:10">
      <c r="A3916">
        <v>14416910</v>
      </c>
      <c r="B3916" t="s">
        <v>8301</v>
      </c>
      <c r="C3916" t="s">
        <v>8302</v>
      </c>
      <c r="D3916" t="s">
        <v>592</v>
      </c>
      <c r="F3916" t="s">
        <v>467</v>
      </c>
      <c r="G3916" t="s">
        <v>794</v>
      </c>
      <c r="H3916" t="s">
        <v>469</v>
      </c>
      <c r="I3916">
        <v>-12.052398999999999</v>
      </c>
      <c r="J3916">
        <v>-77.043471999999994</v>
      </c>
    </row>
    <row r="3917" spans="1:10">
      <c r="A3917">
        <v>14424804</v>
      </c>
      <c r="B3917" t="s">
        <v>8303</v>
      </c>
      <c r="C3917" t="s">
        <v>8304</v>
      </c>
      <c r="D3917" t="s">
        <v>472</v>
      </c>
      <c r="F3917" t="s">
        <v>482</v>
      </c>
      <c r="G3917" t="s">
        <v>476</v>
      </c>
      <c r="H3917" t="s">
        <v>469</v>
      </c>
      <c r="I3917">
        <v>-12.050097600000001</v>
      </c>
      <c r="J3917">
        <v>-77.039544800000002</v>
      </c>
    </row>
    <row r="3918" spans="1:10">
      <c r="A3918">
        <v>14435413</v>
      </c>
      <c r="B3918" t="s">
        <v>8305</v>
      </c>
      <c r="C3918" t="s">
        <v>8306</v>
      </c>
      <c r="D3918" t="s">
        <v>488</v>
      </c>
      <c r="F3918" t="s">
        <v>467</v>
      </c>
      <c r="G3918" t="s">
        <v>524</v>
      </c>
      <c r="H3918" t="s">
        <v>510</v>
      </c>
      <c r="I3918">
        <v>-11.964715999999999</v>
      </c>
      <c r="J3918">
        <v>-77.001880999999997</v>
      </c>
    </row>
    <row r="3919" spans="1:10">
      <c r="A3919">
        <v>14444097</v>
      </c>
      <c r="B3919" t="s">
        <v>8307</v>
      </c>
      <c r="C3919" t="s">
        <v>8308</v>
      </c>
      <c r="D3919" t="s">
        <v>573</v>
      </c>
      <c r="F3919" t="s">
        <v>467</v>
      </c>
      <c r="G3919" t="s">
        <v>468</v>
      </c>
      <c r="H3919" t="s">
        <v>469</v>
      </c>
      <c r="I3919">
        <v>-12.12495</v>
      </c>
      <c r="J3919">
        <v>-77.027547999999996</v>
      </c>
    </row>
    <row r="3920" spans="1:10">
      <c r="A3920">
        <v>10165305</v>
      </c>
      <c r="B3920" t="s">
        <v>8309</v>
      </c>
      <c r="C3920" t="s">
        <v>8310</v>
      </c>
      <c r="D3920" t="s">
        <v>472</v>
      </c>
      <c r="F3920" t="s">
        <v>1117</v>
      </c>
      <c r="G3920" t="s">
        <v>675</v>
      </c>
      <c r="H3920" t="s">
        <v>469</v>
      </c>
      <c r="I3920">
        <v>-12.045299999999999</v>
      </c>
      <c r="J3920">
        <v>-77.031570000000002</v>
      </c>
    </row>
    <row r="3921" spans="1:10">
      <c r="A3921">
        <v>10166528</v>
      </c>
      <c r="B3921" t="s">
        <v>8311</v>
      </c>
      <c r="C3921" t="s">
        <v>8312</v>
      </c>
      <c r="D3921" t="s">
        <v>592</v>
      </c>
      <c r="F3921" t="s">
        <v>467</v>
      </c>
      <c r="G3921" t="s">
        <v>593</v>
      </c>
      <c r="H3921" t="s">
        <v>469</v>
      </c>
      <c r="I3921">
        <v>-12.05448</v>
      </c>
      <c r="J3921">
        <v>-77.056150000000002</v>
      </c>
    </row>
    <row r="3922" spans="1:10">
      <c r="A3922">
        <v>10167124</v>
      </c>
      <c r="B3922" t="s">
        <v>8313</v>
      </c>
      <c r="C3922" t="s">
        <v>8314</v>
      </c>
      <c r="D3922" t="s">
        <v>466</v>
      </c>
      <c r="F3922" t="s">
        <v>467</v>
      </c>
      <c r="G3922" t="s">
        <v>468</v>
      </c>
      <c r="H3922" t="s">
        <v>469</v>
      </c>
      <c r="I3922">
        <v>-12.086620310000001</v>
      </c>
      <c r="J3922">
        <v>-77.031442130000002</v>
      </c>
    </row>
    <row r="3923" spans="1:10">
      <c r="A3923">
        <v>10177570</v>
      </c>
      <c r="B3923" t="s">
        <v>8315</v>
      </c>
      <c r="C3923" t="s">
        <v>8316</v>
      </c>
      <c r="D3923" t="s">
        <v>581</v>
      </c>
      <c r="F3923" t="s">
        <v>467</v>
      </c>
      <c r="G3923" t="s">
        <v>659</v>
      </c>
      <c r="H3923" t="s">
        <v>497</v>
      </c>
      <c r="I3923">
        <v>-12.02854</v>
      </c>
      <c r="J3923">
        <v>-76.993560000000002</v>
      </c>
    </row>
    <row r="3924" spans="1:10">
      <c r="A3924">
        <v>10179424</v>
      </c>
      <c r="B3924" t="s">
        <v>8317</v>
      </c>
      <c r="C3924" t="s">
        <v>8318</v>
      </c>
      <c r="D3924" t="s">
        <v>472</v>
      </c>
      <c r="F3924" t="s">
        <v>467</v>
      </c>
      <c r="G3924" t="s">
        <v>596</v>
      </c>
      <c r="H3924" t="s">
        <v>469</v>
      </c>
      <c r="I3924">
        <v>-12.051187000000001</v>
      </c>
      <c r="J3924">
        <v>-77.018007999999995</v>
      </c>
    </row>
    <row r="3925" spans="1:10">
      <c r="A3925">
        <v>10180604</v>
      </c>
      <c r="B3925" t="s">
        <v>8319</v>
      </c>
      <c r="C3925" t="s">
        <v>8320</v>
      </c>
      <c r="D3925" t="s">
        <v>488</v>
      </c>
      <c r="F3925" t="s">
        <v>467</v>
      </c>
      <c r="G3925" t="s">
        <v>548</v>
      </c>
      <c r="H3925" t="s">
        <v>497</v>
      </c>
      <c r="I3925">
        <v>-11.990555560000001</v>
      </c>
      <c r="J3925">
        <v>-77.005272219999995</v>
      </c>
    </row>
    <row r="3926" spans="1:10">
      <c r="A3926">
        <v>10184946</v>
      </c>
      <c r="B3926" t="s">
        <v>8321</v>
      </c>
      <c r="C3926" t="s">
        <v>8322</v>
      </c>
      <c r="D3926" t="s">
        <v>488</v>
      </c>
      <c r="F3926" t="s">
        <v>467</v>
      </c>
      <c r="G3926" t="s">
        <v>518</v>
      </c>
      <c r="H3926" t="s">
        <v>497</v>
      </c>
      <c r="I3926">
        <v>-12.019030000000001</v>
      </c>
      <c r="J3926">
        <v>-76.960369999999998</v>
      </c>
    </row>
    <row r="3927" spans="1:10">
      <c r="A3927">
        <v>10190792</v>
      </c>
      <c r="B3927" t="s">
        <v>8323</v>
      </c>
      <c r="C3927" t="s">
        <v>8324</v>
      </c>
      <c r="D3927" t="s">
        <v>488</v>
      </c>
      <c r="F3927" t="s">
        <v>467</v>
      </c>
      <c r="G3927" t="s">
        <v>554</v>
      </c>
      <c r="H3927" t="s">
        <v>490</v>
      </c>
      <c r="I3927">
        <v>-11.963997000000001</v>
      </c>
      <c r="J3927">
        <v>-76.989587999999998</v>
      </c>
    </row>
    <row r="3928" spans="1:10">
      <c r="A3928">
        <v>10191575</v>
      </c>
      <c r="B3928" t="s">
        <v>8325</v>
      </c>
      <c r="C3928" t="s">
        <v>8326</v>
      </c>
      <c r="D3928" t="s">
        <v>488</v>
      </c>
      <c r="F3928" t="s">
        <v>467</v>
      </c>
      <c r="G3928" t="s">
        <v>668</v>
      </c>
      <c r="H3928" t="s">
        <v>490</v>
      </c>
      <c r="I3928">
        <v>-11.96415</v>
      </c>
      <c r="J3928">
        <v>-76.991680000000002</v>
      </c>
    </row>
    <row r="3929" spans="1:10">
      <c r="A3929">
        <v>10192757</v>
      </c>
      <c r="B3929" t="s">
        <v>8327</v>
      </c>
      <c r="C3929" t="s">
        <v>8328</v>
      </c>
      <c r="D3929" t="s">
        <v>488</v>
      </c>
      <c r="F3929" t="s">
        <v>467</v>
      </c>
      <c r="G3929" t="s">
        <v>668</v>
      </c>
      <c r="H3929" t="s">
        <v>490</v>
      </c>
      <c r="I3929">
        <v>-11.96317</v>
      </c>
      <c r="J3929">
        <v>-76.990809999999996</v>
      </c>
    </row>
    <row r="3930" spans="1:10">
      <c r="A3930">
        <v>10193179</v>
      </c>
      <c r="B3930" t="s">
        <v>8329</v>
      </c>
      <c r="C3930" t="s">
        <v>8330</v>
      </c>
      <c r="D3930" t="s">
        <v>488</v>
      </c>
      <c r="F3930" t="s">
        <v>467</v>
      </c>
      <c r="G3930" t="s">
        <v>668</v>
      </c>
      <c r="H3930" t="s">
        <v>490</v>
      </c>
      <c r="I3930">
        <v>-11.96353</v>
      </c>
      <c r="J3930">
        <v>-76.992410000000007</v>
      </c>
    </row>
    <row r="3931" spans="1:10">
      <c r="A3931">
        <v>10200237</v>
      </c>
      <c r="B3931" t="s">
        <v>8331</v>
      </c>
      <c r="C3931" t="s">
        <v>8332</v>
      </c>
      <c r="D3931" t="s">
        <v>541</v>
      </c>
      <c r="F3931" t="s">
        <v>467</v>
      </c>
      <c r="G3931" t="s">
        <v>538</v>
      </c>
      <c r="H3931" t="s">
        <v>510</v>
      </c>
      <c r="I3931">
        <v>-12.034039999999999</v>
      </c>
      <c r="J3931">
        <v>-77.030950000000004</v>
      </c>
    </row>
    <row r="3932" spans="1:10">
      <c r="A3932">
        <v>10201615</v>
      </c>
      <c r="B3932" t="s">
        <v>8333</v>
      </c>
      <c r="C3932" t="s">
        <v>8334</v>
      </c>
      <c r="D3932" t="s">
        <v>488</v>
      </c>
      <c r="F3932" t="s">
        <v>467</v>
      </c>
      <c r="G3932" t="s">
        <v>528</v>
      </c>
      <c r="H3932" t="s">
        <v>497</v>
      </c>
      <c r="I3932">
        <v>-12.020630000000001</v>
      </c>
      <c r="J3932">
        <v>-76.95505</v>
      </c>
    </row>
    <row r="3933" spans="1:10">
      <c r="A3933">
        <v>10209390</v>
      </c>
      <c r="B3933" t="s">
        <v>8335</v>
      </c>
      <c r="C3933" t="s">
        <v>8336</v>
      </c>
      <c r="D3933" t="s">
        <v>541</v>
      </c>
      <c r="F3933" t="s">
        <v>467</v>
      </c>
      <c r="G3933" t="s">
        <v>576</v>
      </c>
      <c r="H3933" t="s">
        <v>510</v>
      </c>
      <c r="I3933">
        <v>-12.0352</v>
      </c>
      <c r="J3933">
        <v>-77.038719999999998</v>
      </c>
    </row>
    <row r="3934" spans="1:10">
      <c r="A3934">
        <v>10237319</v>
      </c>
      <c r="B3934" t="s">
        <v>8337</v>
      </c>
      <c r="C3934" t="s">
        <v>8338</v>
      </c>
      <c r="D3934" t="s">
        <v>541</v>
      </c>
      <c r="F3934" t="s">
        <v>467</v>
      </c>
      <c r="G3934" t="s">
        <v>640</v>
      </c>
      <c r="H3934" t="s">
        <v>510</v>
      </c>
      <c r="I3934">
        <v>-12.02046</v>
      </c>
      <c r="J3934">
        <v>-77.032629999999997</v>
      </c>
    </row>
    <row r="3935" spans="1:10">
      <c r="A3935">
        <v>10238151</v>
      </c>
      <c r="B3935" t="s">
        <v>8339</v>
      </c>
      <c r="C3935" t="s">
        <v>8340</v>
      </c>
      <c r="D3935" t="s">
        <v>541</v>
      </c>
      <c r="F3935" t="s">
        <v>467</v>
      </c>
      <c r="G3935" t="s">
        <v>922</v>
      </c>
      <c r="H3935" t="s">
        <v>510</v>
      </c>
      <c r="I3935">
        <v>-12.01362</v>
      </c>
      <c r="J3935">
        <v>-77.025980000000004</v>
      </c>
    </row>
    <row r="3936" spans="1:10">
      <c r="A3936">
        <v>10238883</v>
      </c>
      <c r="B3936" t="s">
        <v>8341</v>
      </c>
      <c r="C3936" t="s">
        <v>8342</v>
      </c>
      <c r="D3936" t="s">
        <v>573</v>
      </c>
      <c r="F3936" t="s">
        <v>648</v>
      </c>
      <c r="G3936" t="s">
        <v>1238</v>
      </c>
      <c r="H3936" t="s">
        <v>1155</v>
      </c>
      <c r="I3936">
        <v>-12.135630000000001</v>
      </c>
      <c r="J3936">
        <v>-77.027050000000003</v>
      </c>
    </row>
    <row r="3937" spans="1:10">
      <c r="A3937">
        <v>10262001</v>
      </c>
      <c r="B3937" t="s">
        <v>8343</v>
      </c>
      <c r="C3937" t="s">
        <v>8344</v>
      </c>
      <c r="D3937" t="s">
        <v>573</v>
      </c>
      <c r="F3937" t="s">
        <v>482</v>
      </c>
      <c r="G3937" t="s">
        <v>468</v>
      </c>
      <c r="H3937" t="s">
        <v>469</v>
      </c>
      <c r="I3937">
        <v>-12.118983</v>
      </c>
      <c r="J3937">
        <v>-77.041501999999994</v>
      </c>
    </row>
    <row r="3938" spans="1:10">
      <c r="A3938">
        <v>10314774</v>
      </c>
      <c r="B3938" t="s">
        <v>8345</v>
      </c>
      <c r="C3938" t="s">
        <v>8346</v>
      </c>
      <c r="D3938" t="s">
        <v>472</v>
      </c>
      <c r="F3938" t="s">
        <v>482</v>
      </c>
      <c r="G3938" t="s">
        <v>596</v>
      </c>
      <c r="H3938" t="s">
        <v>469</v>
      </c>
      <c r="I3938">
        <v>-12.04522</v>
      </c>
      <c r="J3938">
        <v>-77.0124</v>
      </c>
    </row>
    <row r="3939" spans="1:10">
      <c r="A3939">
        <v>11089003</v>
      </c>
      <c r="B3939" t="s">
        <v>8347</v>
      </c>
      <c r="C3939" t="s">
        <v>5850</v>
      </c>
      <c r="D3939" t="s">
        <v>472</v>
      </c>
      <c r="F3939" t="s">
        <v>716</v>
      </c>
      <c r="G3939" t="s">
        <v>2365</v>
      </c>
      <c r="H3939" t="s">
        <v>2366</v>
      </c>
      <c r="I3939">
        <v>-12.046386999999999</v>
      </c>
      <c r="J3939">
        <v>-77.046052000000003</v>
      </c>
    </row>
    <row r="3940" spans="1:10">
      <c r="A3940">
        <v>11192753</v>
      </c>
      <c r="B3940" t="s">
        <v>8348</v>
      </c>
      <c r="C3940" t="s">
        <v>8349</v>
      </c>
      <c r="D3940" t="s">
        <v>488</v>
      </c>
      <c r="F3940" t="s">
        <v>467</v>
      </c>
      <c r="G3940" t="s">
        <v>640</v>
      </c>
      <c r="H3940" t="s">
        <v>510</v>
      </c>
      <c r="I3940">
        <v>-11.995635</v>
      </c>
      <c r="J3940">
        <v>-77.015441999999993</v>
      </c>
    </row>
    <row r="3941" spans="1:10">
      <c r="A3941">
        <v>11283336</v>
      </c>
      <c r="B3941" t="s">
        <v>8350</v>
      </c>
      <c r="C3941" t="s">
        <v>8351</v>
      </c>
      <c r="D3941" t="s">
        <v>488</v>
      </c>
      <c r="F3941" t="s">
        <v>467</v>
      </c>
      <c r="G3941" t="s">
        <v>548</v>
      </c>
      <c r="H3941" t="s">
        <v>497</v>
      </c>
      <c r="I3941">
        <v>-12.014263</v>
      </c>
      <c r="J3941">
        <v>-77.000955000000005</v>
      </c>
    </row>
    <row r="3942" spans="1:10">
      <c r="A3942">
        <v>11288967</v>
      </c>
      <c r="B3942" t="s">
        <v>8352</v>
      </c>
      <c r="C3942" t="s">
        <v>8353</v>
      </c>
      <c r="D3942" t="s">
        <v>541</v>
      </c>
      <c r="F3942" t="s">
        <v>467</v>
      </c>
      <c r="G3942" t="s">
        <v>640</v>
      </c>
      <c r="H3942" t="s">
        <v>510</v>
      </c>
      <c r="I3942">
        <v>-12.040963</v>
      </c>
      <c r="J3942">
        <v>-77.024090999999999</v>
      </c>
    </row>
    <row r="3943" spans="1:10">
      <c r="A3943">
        <v>11365120</v>
      </c>
      <c r="B3943" t="s">
        <v>1314</v>
      </c>
      <c r="C3943" t="s">
        <v>8354</v>
      </c>
      <c r="D3943" t="s">
        <v>541</v>
      </c>
      <c r="F3943" t="s">
        <v>467</v>
      </c>
      <c r="G3943" t="s">
        <v>509</v>
      </c>
      <c r="H3943" t="s">
        <v>510</v>
      </c>
      <c r="I3943">
        <v>-12.037286999999999</v>
      </c>
      <c r="J3943">
        <v>-77.036197999999999</v>
      </c>
    </row>
    <row r="3944" spans="1:10">
      <c r="A3944">
        <v>11475109</v>
      </c>
      <c r="B3944" t="s">
        <v>8355</v>
      </c>
      <c r="C3944" t="s">
        <v>8356</v>
      </c>
      <c r="D3944" t="s">
        <v>488</v>
      </c>
      <c r="F3944" t="s">
        <v>467</v>
      </c>
      <c r="G3944" t="s">
        <v>548</v>
      </c>
      <c r="H3944" t="s">
        <v>497</v>
      </c>
      <c r="I3944">
        <v>-12.008926000000001</v>
      </c>
      <c r="J3944">
        <v>-76.997675999999998</v>
      </c>
    </row>
    <row r="3945" spans="1:10">
      <c r="A3945">
        <v>11488303</v>
      </c>
      <c r="B3945" t="s">
        <v>8357</v>
      </c>
      <c r="C3945" t="s">
        <v>8358</v>
      </c>
      <c r="D3945" t="s">
        <v>488</v>
      </c>
      <c r="F3945" t="s">
        <v>467</v>
      </c>
      <c r="G3945" t="s">
        <v>496</v>
      </c>
      <c r="H3945" t="s">
        <v>497</v>
      </c>
      <c r="I3945">
        <v>-12.004651000000001</v>
      </c>
      <c r="J3945">
        <v>-76.996129999999994</v>
      </c>
    </row>
    <row r="3946" spans="1:10">
      <c r="A3946">
        <v>11659580</v>
      </c>
      <c r="B3946" t="s">
        <v>8359</v>
      </c>
      <c r="C3946" t="s">
        <v>8360</v>
      </c>
      <c r="D3946" t="s">
        <v>488</v>
      </c>
      <c r="F3946" t="s">
        <v>467</v>
      </c>
      <c r="G3946" t="s">
        <v>528</v>
      </c>
      <c r="H3946" t="s">
        <v>497</v>
      </c>
      <c r="I3946">
        <v>-12.01656</v>
      </c>
      <c r="J3946">
        <v>-77.005343999999994</v>
      </c>
    </row>
    <row r="3947" spans="1:10">
      <c r="A3947">
        <v>11683166</v>
      </c>
      <c r="B3947" t="s">
        <v>8361</v>
      </c>
      <c r="C3947" t="s">
        <v>8362</v>
      </c>
      <c r="D3947" t="s">
        <v>488</v>
      </c>
      <c r="F3947" t="s">
        <v>467</v>
      </c>
      <c r="G3947" t="s">
        <v>586</v>
      </c>
      <c r="H3947" t="s">
        <v>497</v>
      </c>
      <c r="I3947">
        <v>-12.018731000000001</v>
      </c>
      <c r="J3947">
        <v>-77.007603000000003</v>
      </c>
    </row>
    <row r="3948" spans="1:10">
      <c r="A3948">
        <v>11683436</v>
      </c>
      <c r="B3948" t="s">
        <v>8363</v>
      </c>
      <c r="C3948" t="s">
        <v>8364</v>
      </c>
      <c r="D3948" t="s">
        <v>541</v>
      </c>
      <c r="F3948" t="s">
        <v>467</v>
      </c>
      <c r="G3948" t="s">
        <v>922</v>
      </c>
      <c r="H3948" t="s">
        <v>510</v>
      </c>
      <c r="I3948">
        <v>-12.017305</v>
      </c>
      <c r="J3948">
        <v>-77.025578999999993</v>
      </c>
    </row>
    <row r="3949" spans="1:10">
      <c r="A3949">
        <v>11707274</v>
      </c>
      <c r="B3949" t="s">
        <v>8365</v>
      </c>
      <c r="C3949" t="s">
        <v>8366</v>
      </c>
      <c r="D3949" t="s">
        <v>537</v>
      </c>
      <c r="F3949" t="s">
        <v>467</v>
      </c>
      <c r="G3949" t="s">
        <v>576</v>
      </c>
      <c r="H3949" t="s">
        <v>510</v>
      </c>
      <c r="I3949">
        <v>-12.035208920000001</v>
      </c>
      <c r="J3949">
        <v>-77.046117940000002</v>
      </c>
    </row>
    <row r="3950" spans="1:10">
      <c r="A3950">
        <v>11711136</v>
      </c>
      <c r="B3950" t="s">
        <v>8367</v>
      </c>
      <c r="C3950" t="s">
        <v>8368</v>
      </c>
      <c r="D3950" t="s">
        <v>488</v>
      </c>
      <c r="F3950" t="s">
        <v>467</v>
      </c>
      <c r="G3950" t="s">
        <v>668</v>
      </c>
      <c r="H3950" t="s">
        <v>490</v>
      </c>
      <c r="I3950">
        <v>-11.930501</v>
      </c>
      <c r="J3950">
        <v>-76.950704999999999</v>
      </c>
    </row>
    <row r="3951" spans="1:10">
      <c r="A3951">
        <v>11714433</v>
      </c>
      <c r="B3951" t="s">
        <v>8369</v>
      </c>
      <c r="C3951" t="s">
        <v>8370</v>
      </c>
      <c r="D3951" t="s">
        <v>488</v>
      </c>
      <c r="F3951" t="s">
        <v>467</v>
      </c>
      <c r="G3951" t="s">
        <v>509</v>
      </c>
      <c r="H3951" t="s">
        <v>510</v>
      </c>
      <c r="I3951">
        <v>-11.982581</v>
      </c>
      <c r="J3951">
        <v>-77.006283999999994</v>
      </c>
    </row>
    <row r="3952" spans="1:10">
      <c r="A3952">
        <v>11766257</v>
      </c>
      <c r="B3952" t="s">
        <v>8371</v>
      </c>
      <c r="C3952" t="s">
        <v>8372</v>
      </c>
      <c r="D3952" t="s">
        <v>488</v>
      </c>
      <c r="F3952" t="s">
        <v>467</v>
      </c>
      <c r="G3952" t="s">
        <v>489</v>
      </c>
      <c r="H3952" t="s">
        <v>490</v>
      </c>
      <c r="I3952">
        <v>-11.955639</v>
      </c>
      <c r="J3952">
        <v>-76.966198000000006</v>
      </c>
    </row>
    <row r="3953" spans="1:10">
      <c r="A3953">
        <v>11798045</v>
      </c>
      <c r="B3953" t="s">
        <v>8373</v>
      </c>
      <c r="C3953" t="s">
        <v>8374</v>
      </c>
      <c r="D3953" t="s">
        <v>488</v>
      </c>
      <c r="F3953" t="s">
        <v>467</v>
      </c>
      <c r="G3953" t="s">
        <v>489</v>
      </c>
      <c r="H3953" t="s">
        <v>490</v>
      </c>
      <c r="I3953">
        <v>-11.948423</v>
      </c>
      <c r="J3953">
        <v>-77.006242</v>
      </c>
    </row>
    <row r="3954" spans="1:10">
      <c r="A3954">
        <v>12562297</v>
      </c>
      <c r="B3954" t="s">
        <v>8375</v>
      </c>
      <c r="C3954" t="s">
        <v>8376</v>
      </c>
      <c r="D3954" t="s">
        <v>488</v>
      </c>
      <c r="F3954" t="s">
        <v>467</v>
      </c>
      <c r="G3954" t="s">
        <v>489</v>
      </c>
      <c r="H3954" t="s">
        <v>490</v>
      </c>
      <c r="I3954">
        <v>-11.938337000000001</v>
      </c>
      <c r="J3954">
        <v>-77.006141</v>
      </c>
    </row>
    <row r="3955" spans="1:10">
      <c r="A3955">
        <v>12564729</v>
      </c>
      <c r="B3955" t="s">
        <v>8377</v>
      </c>
      <c r="C3955" t="s">
        <v>8378</v>
      </c>
      <c r="D3955" t="s">
        <v>488</v>
      </c>
      <c r="F3955" t="s">
        <v>467</v>
      </c>
      <c r="G3955" t="s">
        <v>576</v>
      </c>
      <c r="H3955" t="s">
        <v>510</v>
      </c>
      <c r="I3955">
        <v>-11.9846</v>
      </c>
      <c r="J3955">
        <v>-77.014809999999997</v>
      </c>
    </row>
    <row r="3956" spans="1:10">
      <c r="A3956">
        <v>12702481</v>
      </c>
      <c r="B3956" t="s">
        <v>8379</v>
      </c>
      <c r="C3956" t="s">
        <v>8380</v>
      </c>
      <c r="D3956" t="s">
        <v>488</v>
      </c>
      <c r="F3956" t="s">
        <v>467</v>
      </c>
      <c r="G3956" t="s">
        <v>586</v>
      </c>
      <c r="H3956" t="s">
        <v>497</v>
      </c>
      <c r="I3956">
        <v>-12.025154000000001</v>
      </c>
      <c r="J3956">
        <v>-77.004441</v>
      </c>
    </row>
    <row r="3957" spans="1:10">
      <c r="A3957">
        <v>12751557</v>
      </c>
      <c r="B3957" t="s">
        <v>8381</v>
      </c>
      <c r="C3957" t="s">
        <v>8382</v>
      </c>
      <c r="D3957" t="s">
        <v>488</v>
      </c>
      <c r="F3957" t="s">
        <v>482</v>
      </c>
      <c r="G3957" t="s">
        <v>819</v>
      </c>
      <c r="H3957" t="s">
        <v>545</v>
      </c>
      <c r="I3957">
        <v>-11.971318999999999</v>
      </c>
      <c r="J3957">
        <v>-77.006133000000005</v>
      </c>
    </row>
    <row r="3958" spans="1:10">
      <c r="A3958">
        <v>12763137</v>
      </c>
      <c r="B3958" t="s">
        <v>8383</v>
      </c>
      <c r="C3958" t="s">
        <v>8384</v>
      </c>
      <c r="D3958" t="s">
        <v>488</v>
      </c>
      <c r="F3958" t="s">
        <v>467</v>
      </c>
      <c r="G3958" t="s">
        <v>493</v>
      </c>
      <c r="H3958" t="s">
        <v>490</v>
      </c>
      <c r="I3958">
        <v>-11.9405491</v>
      </c>
      <c r="J3958">
        <v>-76.990918899999997</v>
      </c>
    </row>
    <row r="3959" spans="1:10">
      <c r="A3959">
        <v>12803893</v>
      </c>
      <c r="B3959" t="s">
        <v>8385</v>
      </c>
      <c r="C3959" t="s">
        <v>2063</v>
      </c>
      <c r="D3959" t="s">
        <v>541</v>
      </c>
      <c r="F3959" t="s">
        <v>467</v>
      </c>
      <c r="G3959" t="s">
        <v>853</v>
      </c>
      <c r="H3959" t="s">
        <v>510</v>
      </c>
      <c r="I3959">
        <v>-12.010164939999999</v>
      </c>
      <c r="J3959">
        <v>-77.031366000000006</v>
      </c>
    </row>
    <row r="3960" spans="1:10">
      <c r="A3960">
        <v>12808090</v>
      </c>
      <c r="B3960" t="s">
        <v>8386</v>
      </c>
      <c r="C3960" t="s">
        <v>8387</v>
      </c>
      <c r="D3960" t="s">
        <v>488</v>
      </c>
      <c r="F3960" t="s">
        <v>467</v>
      </c>
      <c r="G3960" t="s">
        <v>521</v>
      </c>
      <c r="H3960" t="s">
        <v>497</v>
      </c>
      <c r="I3960">
        <v>-12.00127563</v>
      </c>
      <c r="J3960">
        <v>-76.994971800000002</v>
      </c>
    </row>
    <row r="3961" spans="1:10">
      <c r="A3961">
        <v>12808600</v>
      </c>
      <c r="B3961" t="s">
        <v>8388</v>
      </c>
      <c r="C3961" t="s">
        <v>8389</v>
      </c>
      <c r="D3961" t="s">
        <v>488</v>
      </c>
      <c r="F3961" t="s">
        <v>467</v>
      </c>
      <c r="G3961" t="s">
        <v>603</v>
      </c>
      <c r="H3961" t="s">
        <v>497</v>
      </c>
      <c r="I3961">
        <v>-11.980547</v>
      </c>
      <c r="J3961">
        <v>-76.986051000000003</v>
      </c>
    </row>
    <row r="3962" spans="1:10">
      <c r="A3962">
        <v>12811703</v>
      </c>
      <c r="B3962" t="s">
        <v>8390</v>
      </c>
      <c r="C3962" t="s">
        <v>8391</v>
      </c>
      <c r="D3962" t="s">
        <v>488</v>
      </c>
      <c r="F3962" t="s">
        <v>467</v>
      </c>
      <c r="G3962" t="s">
        <v>524</v>
      </c>
      <c r="H3962" t="s">
        <v>510</v>
      </c>
      <c r="I3962">
        <v>-11.966890599999999</v>
      </c>
      <c r="J3962">
        <v>-77.001394599999998</v>
      </c>
    </row>
    <row r="3963" spans="1:10">
      <c r="A3963">
        <v>12814309</v>
      </c>
      <c r="B3963" t="s">
        <v>8392</v>
      </c>
      <c r="C3963" t="s">
        <v>8393</v>
      </c>
      <c r="D3963" t="s">
        <v>488</v>
      </c>
      <c r="F3963" t="s">
        <v>467</v>
      </c>
      <c r="G3963" t="s">
        <v>693</v>
      </c>
      <c r="H3963" t="s">
        <v>490</v>
      </c>
      <c r="I3963">
        <v>-11.97114</v>
      </c>
      <c r="J3963">
        <v>-76.984654699999993</v>
      </c>
    </row>
    <row r="3964" spans="1:10">
      <c r="A3964">
        <v>12815282</v>
      </c>
      <c r="B3964" t="s">
        <v>8394</v>
      </c>
      <c r="C3964" t="s">
        <v>8395</v>
      </c>
      <c r="D3964" t="s">
        <v>537</v>
      </c>
      <c r="F3964" t="s">
        <v>467</v>
      </c>
      <c r="G3964" t="s">
        <v>637</v>
      </c>
      <c r="H3964" t="s">
        <v>510</v>
      </c>
      <c r="I3964">
        <v>-12.029498999999999</v>
      </c>
      <c r="J3964">
        <v>-77.057194999999993</v>
      </c>
    </row>
    <row r="3965" spans="1:10">
      <c r="A3965">
        <v>12867615</v>
      </c>
      <c r="B3965" t="s">
        <v>8396</v>
      </c>
      <c r="C3965" t="s">
        <v>8397</v>
      </c>
      <c r="D3965" t="s">
        <v>488</v>
      </c>
      <c r="F3965" t="s">
        <v>467</v>
      </c>
      <c r="G3965" t="s">
        <v>548</v>
      </c>
      <c r="H3965" t="s">
        <v>497</v>
      </c>
      <c r="I3965">
        <v>-12.0065518</v>
      </c>
      <c r="J3965">
        <v>-76.994714099999996</v>
      </c>
    </row>
    <row r="3966" spans="1:10">
      <c r="A3966">
        <v>12887026</v>
      </c>
      <c r="B3966" t="s">
        <v>8398</v>
      </c>
      <c r="C3966" t="s">
        <v>8399</v>
      </c>
      <c r="D3966" t="s">
        <v>472</v>
      </c>
      <c r="F3966" t="s">
        <v>467</v>
      </c>
      <c r="G3966" t="s">
        <v>675</v>
      </c>
      <c r="H3966" t="s">
        <v>469</v>
      </c>
      <c r="I3966">
        <v>-12.043971000000001</v>
      </c>
      <c r="J3966">
        <v>-77.031331199999997</v>
      </c>
    </row>
    <row r="3967" spans="1:10">
      <c r="A3967">
        <v>12900444</v>
      </c>
      <c r="B3967" t="s">
        <v>8400</v>
      </c>
      <c r="C3967" t="s">
        <v>8401</v>
      </c>
      <c r="D3967" t="s">
        <v>488</v>
      </c>
      <c r="F3967" t="s">
        <v>467</v>
      </c>
      <c r="G3967" t="s">
        <v>528</v>
      </c>
      <c r="H3967" t="s">
        <v>497</v>
      </c>
      <c r="I3967">
        <v>-12.003083</v>
      </c>
      <c r="J3967">
        <v>-77.003754999999998</v>
      </c>
    </row>
    <row r="3968" spans="1:10">
      <c r="A3968">
        <v>12901581</v>
      </c>
      <c r="B3968" t="s">
        <v>8402</v>
      </c>
      <c r="C3968" t="s">
        <v>8403</v>
      </c>
      <c r="D3968" t="s">
        <v>488</v>
      </c>
      <c r="F3968" t="s">
        <v>467</v>
      </c>
      <c r="G3968" t="s">
        <v>640</v>
      </c>
      <c r="H3968" t="s">
        <v>510</v>
      </c>
      <c r="I3968">
        <v>-11.996803</v>
      </c>
      <c r="J3968">
        <v>-77.016238999999999</v>
      </c>
    </row>
    <row r="3969" spans="1:10">
      <c r="A3969">
        <v>12906458</v>
      </c>
      <c r="B3969" t="s">
        <v>8404</v>
      </c>
      <c r="C3969" t="s">
        <v>8405</v>
      </c>
      <c r="D3969" t="s">
        <v>472</v>
      </c>
      <c r="F3969" t="s">
        <v>467</v>
      </c>
      <c r="G3969" t="s">
        <v>794</v>
      </c>
      <c r="H3969" t="s">
        <v>469</v>
      </c>
      <c r="I3969">
        <v>-12.04844842</v>
      </c>
      <c r="J3969">
        <v>-77.042799909999999</v>
      </c>
    </row>
    <row r="3970" spans="1:10">
      <c r="A3970">
        <v>12933153</v>
      </c>
      <c r="B3970" t="s">
        <v>8406</v>
      </c>
      <c r="C3970" t="s">
        <v>8407</v>
      </c>
      <c r="D3970" t="s">
        <v>488</v>
      </c>
      <c r="F3970" t="s">
        <v>482</v>
      </c>
      <c r="G3970" t="s">
        <v>995</v>
      </c>
      <c r="H3970" t="s">
        <v>545</v>
      </c>
      <c r="I3970">
        <v>-11.939121</v>
      </c>
      <c r="J3970">
        <v>-76.970920000000007</v>
      </c>
    </row>
    <row r="3971" spans="1:10">
      <c r="A3971">
        <v>12951146</v>
      </c>
      <c r="B3971" t="s">
        <v>8408</v>
      </c>
      <c r="C3971" t="s">
        <v>8409</v>
      </c>
      <c r="D3971" t="s">
        <v>488</v>
      </c>
      <c r="F3971" t="s">
        <v>467</v>
      </c>
      <c r="G3971" t="s">
        <v>506</v>
      </c>
      <c r="H3971" t="s">
        <v>497</v>
      </c>
      <c r="I3971">
        <v>-12.01423063</v>
      </c>
      <c r="J3971">
        <v>-77.010032730000006</v>
      </c>
    </row>
    <row r="3972" spans="1:10">
      <c r="A3972">
        <v>12951652</v>
      </c>
      <c r="B3972" t="s">
        <v>8410</v>
      </c>
      <c r="C3972" t="s">
        <v>8411</v>
      </c>
      <c r="D3972" t="s">
        <v>488</v>
      </c>
      <c r="F3972" t="s">
        <v>467</v>
      </c>
      <c r="G3972" t="s">
        <v>506</v>
      </c>
      <c r="H3972" t="s">
        <v>497</v>
      </c>
      <c r="I3972">
        <v>-12.029182459999999</v>
      </c>
      <c r="J3972">
        <v>-77.01151625</v>
      </c>
    </row>
    <row r="3973" spans="1:10">
      <c r="A3973">
        <v>12972907</v>
      </c>
      <c r="B3973" t="s">
        <v>8412</v>
      </c>
      <c r="C3973" t="s">
        <v>8413</v>
      </c>
      <c r="D3973" t="s">
        <v>472</v>
      </c>
      <c r="F3973" t="s">
        <v>482</v>
      </c>
      <c r="G3973" t="s">
        <v>479</v>
      </c>
      <c r="H3973" t="s">
        <v>469</v>
      </c>
      <c r="I3973">
        <v>-12.0592229</v>
      </c>
      <c r="J3973">
        <v>-77.040258199999997</v>
      </c>
    </row>
    <row r="3974" spans="1:10">
      <c r="A3974">
        <v>13023853</v>
      </c>
      <c r="B3974" t="s">
        <v>8414</v>
      </c>
      <c r="C3974" t="s">
        <v>8415</v>
      </c>
      <c r="D3974" t="s">
        <v>581</v>
      </c>
      <c r="F3974" t="s">
        <v>467</v>
      </c>
      <c r="G3974" t="s">
        <v>603</v>
      </c>
      <c r="H3974" t="s">
        <v>497</v>
      </c>
      <c r="I3974">
        <v>-12.02804845</v>
      </c>
      <c r="J3974">
        <v>-76.987876389999997</v>
      </c>
    </row>
    <row r="3975" spans="1:10">
      <c r="A3975">
        <v>13049333</v>
      </c>
      <c r="B3975" t="s">
        <v>8416</v>
      </c>
      <c r="C3975" t="s">
        <v>8417</v>
      </c>
      <c r="D3975" t="s">
        <v>488</v>
      </c>
      <c r="F3975" t="s">
        <v>1117</v>
      </c>
      <c r="G3975" t="s">
        <v>995</v>
      </c>
      <c r="H3975" t="s">
        <v>545</v>
      </c>
      <c r="I3975">
        <v>-11.929064500000001</v>
      </c>
      <c r="J3975">
        <v>-76.969032999999996</v>
      </c>
    </row>
    <row r="3976" spans="1:10">
      <c r="A3976">
        <v>13077007</v>
      </c>
      <c r="B3976" t="s">
        <v>8418</v>
      </c>
      <c r="C3976" t="s">
        <v>8419</v>
      </c>
      <c r="D3976" t="s">
        <v>488</v>
      </c>
      <c r="F3976" t="s">
        <v>467</v>
      </c>
      <c r="G3976" t="s">
        <v>554</v>
      </c>
      <c r="H3976" t="s">
        <v>490</v>
      </c>
      <c r="I3976">
        <v>-11.9566833</v>
      </c>
      <c r="J3976">
        <v>-77.003233300000005</v>
      </c>
    </row>
    <row r="3977" spans="1:10">
      <c r="A3977">
        <v>13078558</v>
      </c>
      <c r="B3977" t="s">
        <v>8420</v>
      </c>
      <c r="C3977" t="s">
        <v>8421</v>
      </c>
      <c r="D3977" t="s">
        <v>541</v>
      </c>
      <c r="F3977" t="s">
        <v>467</v>
      </c>
      <c r="G3977" t="s">
        <v>524</v>
      </c>
      <c r="H3977" t="s">
        <v>510</v>
      </c>
      <c r="I3977">
        <v>-12.030175509999999</v>
      </c>
      <c r="J3977">
        <v>-77.026380660000001</v>
      </c>
    </row>
    <row r="3978" spans="1:10">
      <c r="A3978">
        <v>13234621</v>
      </c>
      <c r="B3978" t="s">
        <v>8422</v>
      </c>
      <c r="C3978" t="s">
        <v>8423</v>
      </c>
      <c r="D3978" t="s">
        <v>541</v>
      </c>
      <c r="F3978" t="s">
        <v>467</v>
      </c>
      <c r="G3978" t="s">
        <v>557</v>
      </c>
      <c r="H3978" t="s">
        <v>510</v>
      </c>
      <c r="I3978">
        <v>-12.0108017</v>
      </c>
      <c r="J3978">
        <v>-77.034419600000007</v>
      </c>
    </row>
    <row r="3979" spans="1:10">
      <c r="A3979">
        <v>13247352</v>
      </c>
      <c r="B3979" t="s">
        <v>8424</v>
      </c>
      <c r="C3979" t="s">
        <v>8425</v>
      </c>
      <c r="D3979" t="s">
        <v>488</v>
      </c>
      <c r="F3979" t="s">
        <v>467</v>
      </c>
      <c r="G3979" t="s">
        <v>521</v>
      </c>
      <c r="H3979" t="s">
        <v>497</v>
      </c>
      <c r="I3979">
        <v>-12.017550999999999</v>
      </c>
      <c r="J3979">
        <v>-76.967673000000005</v>
      </c>
    </row>
    <row r="3980" spans="1:10">
      <c r="A3980">
        <v>13315658</v>
      </c>
      <c r="B3980" t="s">
        <v>8426</v>
      </c>
      <c r="C3980" t="s">
        <v>8427</v>
      </c>
      <c r="D3980" t="s">
        <v>466</v>
      </c>
      <c r="F3980" t="s">
        <v>467</v>
      </c>
      <c r="G3980" t="s">
        <v>468</v>
      </c>
      <c r="H3980" t="s">
        <v>469</v>
      </c>
      <c r="I3980">
        <v>-12.0859413</v>
      </c>
      <c r="J3980">
        <v>-77.036971800000003</v>
      </c>
    </row>
    <row r="3981" spans="1:10">
      <c r="A3981">
        <v>13321477</v>
      </c>
      <c r="B3981" t="s">
        <v>8428</v>
      </c>
      <c r="C3981" t="s">
        <v>8429</v>
      </c>
      <c r="D3981" t="s">
        <v>488</v>
      </c>
      <c r="F3981" t="s">
        <v>482</v>
      </c>
      <c r="G3981" t="s">
        <v>995</v>
      </c>
      <c r="H3981" t="s">
        <v>545</v>
      </c>
      <c r="I3981">
        <v>-11.978956699999999</v>
      </c>
      <c r="J3981">
        <v>-77.010451700000004</v>
      </c>
    </row>
    <row r="3982" spans="1:10">
      <c r="A3982">
        <v>13398819</v>
      </c>
      <c r="B3982" t="s">
        <v>8430</v>
      </c>
      <c r="C3982" t="s">
        <v>8431</v>
      </c>
      <c r="D3982" t="s">
        <v>592</v>
      </c>
      <c r="F3982" t="s">
        <v>467</v>
      </c>
      <c r="G3982" t="s">
        <v>479</v>
      </c>
      <c r="H3982" t="s">
        <v>469</v>
      </c>
      <c r="I3982">
        <v>-12.057399999999999</v>
      </c>
      <c r="J3982">
        <v>-77.043238000000002</v>
      </c>
    </row>
    <row r="3983" spans="1:10">
      <c r="A3983">
        <v>13472198</v>
      </c>
      <c r="B3983" t="s">
        <v>8432</v>
      </c>
      <c r="C3983" t="s">
        <v>8433</v>
      </c>
      <c r="D3983" t="s">
        <v>541</v>
      </c>
      <c r="F3983" t="s">
        <v>467</v>
      </c>
      <c r="G3983" t="s">
        <v>640</v>
      </c>
      <c r="H3983" t="s">
        <v>510</v>
      </c>
      <c r="I3983">
        <v>-12.02143324</v>
      </c>
      <c r="J3983">
        <v>-77.028563379999994</v>
      </c>
    </row>
    <row r="3984" spans="1:10">
      <c r="A3984">
        <v>13547165</v>
      </c>
      <c r="B3984" t="s">
        <v>8434</v>
      </c>
      <c r="C3984" t="s">
        <v>8435</v>
      </c>
      <c r="D3984" t="s">
        <v>488</v>
      </c>
      <c r="F3984" t="s">
        <v>467</v>
      </c>
      <c r="G3984" t="s">
        <v>548</v>
      </c>
      <c r="H3984" t="s">
        <v>497</v>
      </c>
      <c r="I3984">
        <v>-12.006508480999999</v>
      </c>
      <c r="J3984">
        <v>-76.995127100000005</v>
      </c>
    </row>
    <row r="3985" spans="1:10">
      <c r="A3985">
        <v>13799017</v>
      </c>
      <c r="B3985" t="s">
        <v>8436</v>
      </c>
      <c r="C3985" t="s">
        <v>8437</v>
      </c>
      <c r="D3985" t="s">
        <v>472</v>
      </c>
      <c r="F3985" t="s">
        <v>467</v>
      </c>
      <c r="G3985" t="s">
        <v>476</v>
      </c>
      <c r="H3985" t="s">
        <v>469</v>
      </c>
      <c r="I3985">
        <v>-12.049174600000001</v>
      </c>
      <c r="J3985">
        <v>-77.040956800000004</v>
      </c>
    </row>
    <row r="3986" spans="1:10">
      <c r="A3986">
        <v>13843364</v>
      </c>
      <c r="B3986" t="s">
        <v>8438</v>
      </c>
      <c r="C3986" t="s">
        <v>8439</v>
      </c>
      <c r="D3986" t="s">
        <v>472</v>
      </c>
      <c r="F3986" t="s">
        <v>482</v>
      </c>
      <c r="G3986" t="s">
        <v>596</v>
      </c>
      <c r="H3986" t="s">
        <v>469</v>
      </c>
      <c r="I3986">
        <v>-12.042184525</v>
      </c>
      <c r="J3986">
        <v>-77.013171399000001</v>
      </c>
    </row>
    <row r="3987" spans="1:10">
      <c r="A3987">
        <v>13844799</v>
      </c>
      <c r="B3987" t="s">
        <v>8440</v>
      </c>
      <c r="C3987" t="s">
        <v>8441</v>
      </c>
      <c r="D3987" t="s">
        <v>472</v>
      </c>
      <c r="F3987" t="s">
        <v>467</v>
      </c>
      <c r="G3987" t="s">
        <v>675</v>
      </c>
      <c r="H3987" t="s">
        <v>469</v>
      </c>
      <c r="I3987">
        <v>-12.047779999999999</v>
      </c>
      <c r="J3987">
        <v>-77.033860000000004</v>
      </c>
    </row>
    <row r="3988" spans="1:10">
      <c r="A3988">
        <v>13884055</v>
      </c>
      <c r="B3988" t="s">
        <v>8442</v>
      </c>
      <c r="C3988" t="s">
        <v>8443</v>
      </c>
      <c r="D3988" t="s">
        <v>488</v>
      </c>
      <c r="F3988" t="s">
        <v>467</v>
      </c>
      <c r="G3988" t="s">
        <v>586</v>
      </c>
      <c r="H3988" t="s">
        <v>497</v>
      </c>
      <c r="I3988">
        <v>-12.0074817</v>
      </c>
      <c r="J3988">
        <v>-76.960753299999993</v>
      </c>
    </row>
    <row r="3989" spans="1:10">
      <c r="A3989">
        <v>13888113</v>
      </c>
      <c r="B3989" t="s">
        <v>8444</v>
      </c>
      <c r="C3989" t="s">
        <v>8445</v>
      </c>
      <c r="D3989" t="s">
        <v>488</v>
      </c>
      <c r="F3989" t="s">
        <v>467</v>
      </c>
      <c r="G3989" t="s">
        <v>698</v>
      </c>
      <c r="H3989" t="s">
        <v>490</v>
      </c>
      <c r="I3989">
        <v>-11.965499599999999</v>
      </c>
      <c r="J3989">
        <v>-76.996325499999998</v>
      </c>
    </row>
    <row r="3990" spans="1:10">
      <c r="A3990">
        <v>13895584</v>
      </c>
      <c r="B3990" t="s">
        <v>8446</v>
      </c>
      <c r="C3990" t="s">
        <v>8447</v>
      </c>
      <c r="D3990" t="s">
        <v>466</v>
      </c>
      <c r="F3990" t="s">
        <v>467</v>
      </c>
      <c r="G3990" t="s">
        <v>485</v>
      </c>
      <c r="H3990" t="s">
        <v>469</v>
      </c>
      <c r="I3990">
        <v>-12.086544999999999</v>
      </c>
      <c r="J3990">
        <v>-77.043054999999995</v>
      </c>
    </row>
    <row r="3991" spans="1:10">
      <c r="A3991">
        <v>13896859</v>
      </c>
      <c r="B3991" t="s">
        <v>8448</v>
      </c>
      <c r="C3991" t="s">
        <v>8449</v>
      </c>
      <c r="D3991" t="s">
        <v>592</v>
      </c>
      <c r="F3991" t="s">
        <v>467</v>
      </c>
      <c r="G3991" t="s">
        <v>794</v>
      </c>
      <c r="H3991" t="s">
        <v>469</v>
      </c>
      <c r="I3991">
        <v>-12.059559999999999</v>
      </c>
      <c r="J3991">
        <v>-77.056787</v>
      </c>
    </row>
    <row r="3992" spans="1:10">
      <c r="A3992">
        <v>13904589</v>
      </c>
      <c r="B3992" t="s">
        <v>8450</v>
      </c>
      <c r="C3992" t="s">
        <v>8451</v>
      </c>
      <c r="D3992" t="s">
        <v>472</v>
      </c>
      <c r="F3992" t="s">
        <v>467</v>
      </c>
      <c r="G3992" t="s">
        <v>596</v>
      </c>
      <c r="H3992" t="s">
        <v>469</v>
      </c>
      <c r="I3992">
        <v>-12.049412999999999</v>
      </c>
      <c r="J3992">
        <v>-77.016908000000001</v>
      </c>
    </row>
    <row r="3993" spans="1:10">
      <c r="A3993">
        <v>13999568</v>
      </c>
      <c r="B3993" t="s">
        <v>8452</v>
      </c>
      <c r="C3993" t="s">
        <v>8453</v>
      </c>
      <c r="D3993" t="s">
        <v>537</v>
      </c>
      <c r="F3993" t="s">
        <v>467</v>
      </c>
      <c r="G3993" t="s">
        <v>640</v>
      </c>
      <c r="H3993" t="s">
        <v>510</v>
      </c>
      <c r="I3993">
        <v>-12.0256319</v>
      </c>
      <c r="J3993">
        <v>-77.051460259999999</v>
      </c>
    </row>
    <row r="3994" spans="1:10">
      <c r="A3994">
        <v>14006567</v>
      </c>
      <c r="B3994" t="s">
        <v>8454</v>
      </c>
      <c r="C3994" t="s">
        <v>8455</v>
      </c>
      <c r="D3994" t="s">
        <v>715</v>
      </c>
      <c r="F3994" t="s">
        <v>467</v>
      </c>
      <c r="G3994" t="s">
        <v>485</v>
      </c>
      <c r="H3994" t="s">
        <v>469</v>
      </c>
      <c r="I3994">
        <v>-12.098162</v>
      </c>
      <c r="J3994">
        <v>-77.026781</v>
      </c>
    </row>
    <row r="3995" spans="1:10">
      <c r="A3995">
        <v>14011984</v>
      </c>
      <c r="B3995" t="s">
        <v>8456</v>
      </c>
      <c r="C3995" t="s">
        <v>8457</v>
      </c>
      <c r="D3995" t="s">
        <v>573</v>
      </c>
      <c r="F3995" t="s">
        <v>1117</v>
      </c>
      <c r="G3995" t="s">
        <v>468</v>
      </c>
      <c r="H3995" t="s">
        <v>469</v>
      </c>
      <c r="I3995">
        <v>-12.12294</v>
      </c>
      <c r="J3995">
        <v>-77.02807</v>
      </c>
    </row>
    <row r="3996" spans="1:10">
      <c r="A3996">
        <v>14032588</v>
      </c>
      <c r="B3996" t="s">
        <v>8458</v>
      </c>
      <c r="C3996" t="s">
        <v>8459</v>
      </c>
      <c r="D3996" t="s">
        <v>488</v>
      </c>
      <c r="F3996" t="s">
        <v>467</v>
      </c>
      <c r="G3996" t="s">
        <v>493</v>
      </c>
      <c r="H3996" t="s">
        <v>490</v>
      </c>
      <c r="I3996">
        <v>-11.941519973</v>
      </c>
      <c r="J3996">
        <v>-76.991443755999995</v>
      </c>
    </row>
    <row r="3997" spans="1:10">
      <c r="A3997">
        <v>14060224</v>
      </c>
      <c r="B3997" t="s">
        <v>8460</v>
      </c>
      <c r="C3997" t="s">
        <v>8461</v>
      </c>
      <c r="D3997" t="s">
        <v>472</v>
      </c>
      <c r="F3997" t="s">
        <v>467</v>
      </c>
      <c r="G3997" t="s">
        <v>596</v>
      </c>
      <c r="H3997" t="s">
        <v>469</v>
      </c>
      <c r="I3997">
        <v>-12.053955</v>
      </c>
      <c r="J3997">
        <v>-77.019757999999996</v>
      </c>
    </row>
    <row r="3998" spans="1:10">
      <c r="A3998">
        <v>14091767</v>
      </c>
      <c r="B3998" t="s">
        <v>8462</v>
      </c>
      <c r="C3998" t="s">
        <v>8463</v>
      </c>
      <c r="D3998" t="s">
        <v>488</v>
      </c>
      <c r="F3998" t="s">
        <v>467</v>
      </c>
      <c r="G3998" t="s">
        <v>589</v>
      </c>
      <c r="H3998" t="s">
        <v>490</v>
      </c>
      <c r="I3998">
        <v>-11.9494484</v>
      </c>
      <c r="J3998">
        <v>-77.003288499999996</v>
      </c>
    </row>
    <row r="3999" spans="1:10">
      <c r="A3999">
        <v>14094301</v>
      </c>
      <c r="B3999" t="s">
        <v>8464</v>
      </c>
      <c r="C3999" t="s">
        <v>8465</v>
      </c>
      <c r="D3999" t="s">
        <v>581</v>
      </c>
      <c r="F3999" t="s">
        <v>467</v>
      </c>
      <c r="G3999" t="s">
        <v>596</v>
      </c>
      <c r="H3999" t="s">
        <v>469</v>
      </c>
      <c r="I3999">
        <v>-12.049282</v>
      </c>
      <c r="J3999">
        <v>-77.009990999999999</v>
      </c>
    </row>
    <row r="4000" spans="1:10">
      <c r="A4000">
        <v>14094459</v>
      </c>
      <c r="B4000" t="s">
        <v>8466</v>
      </c>
      <c r="C4000" t="s">
        <v>8467</v>
      </c>
      <c r="D4000" t="s">
        <v>488</v>
      </c>
      <c r="F4000" t="s">
        <v>467</v>
      </c>
      <c r="G4000" t="s">
        <v>489</v>
      </c>
      <c r="H4000" t="s">
        <v>490</v>
      </c>
      <c r="I4000">
        <v>-11.917033</v>
      </c>
      <c r="J4000">
        <v>-76.934295000000006</v>
      </c>
    </row>
    <row r="4001" spans="1:10">
      <c r="A4001">
        <v>14214222</v>
      </c>
      <c r="B4001" t="s">
        <v>8468</v>
      </c>
      <c r="C4001" t="s">
        <v>8469</v>
      </c>
      <c r="D4001" t="s">
        <v>488</v>
      </c>
      <c r="F4001" t="s">
        <v>467</v>
      </c>
      <c r="G4001" t="s">
        <v>698</v>
      </c>
      <c r="H4001" t="s">
        <v>490</v>
      </c>
      <c r="I4001">
        <v>-11.961938</v>
      </c>
      <c r="J4001">
        <v>-76.999251999999998</v>
      </c>
    </row>
    <row r="4002" spans="1:10">
      <c r="A4002">
        <v>14222032</v>
      </c>
      <c r="B4002" t="s">
        <v>8470</v>
      </c>
      <c r="C4002" t="s">
        <v>8471</v>
      </c>
      <c r="D4002" t="s">
        <v>488</v>
      </c>
      <c r="F4002" t="s">
        <v>467</v>
      </c>
      <c r="G4002" t="s">
        <v>853</v>
      </c>
      <c r="H4002" t="s">
        <v>510</v>
      </c>
      <c r="I4002">
        <v>-11.965076</v>
      </c>
      <c r="J4002">
        <v>-77.007109999999997</v>
      </c>
    </row>
    <row r="4003" spans="1:10">
      <c r="A4003">
        <v>14249306</v>
      </c>
      <c r="B4003" t="s">
        <v>8472</v>
      </c>
      <c r="C4003" t="s">
        <v>8473</v>
      </c>
      <c r="D4003" t="s">
        <v>488</v>
      </c>
      <c r="F4003" t="s">
        <v>467</v>
      </c>
      <c r="G4003" t="s">
        <v>518</v>
      </c>
      <c r="H4003" t="s">
        <v>497</v>
      </c>
      <c r="I4003">
        <v>-12.013992999999999</v>
      </c>
      <c r="J4003">
        <v>-76.962936799999994</v>
      </c>
    </row>
    <row r="4004" spans="1:10">
      <c r="A4004">
        <v>14313994</v>
      </c>
      <c r="B4004" t="s">
        <v>8474</v>
      </c>
      <c r="C4004" t="s">
        <v>8475</v>
      </c>
      <c r="D4004" t="s">
        <v>488</v>
      </c>
      <c r="F4004" t="s">
        <v>467</v>
      </c>
      <c r="G4004" t="s">
        <v>554</v>
      </c>
      <c r="H4004" t="s">
        <v>490</v>
      </c>
      <c r="I4004">
        <v>-11.953149</v>
      </c>
      <c r="J4004">
        <v>-77.001630000000006</v>
      </c>
    </row>
    <row r="4005" spans="1:10">
      <c r="A4005">
        <v>14334598</v>
      </c>
      <c r="B4005" t="s">
        <v>8476</v>
      </c>
      <c r="C4005" t="s">
        <v>8477</v>
      </c>
      <c r="D4005" t="s">
        <v>573</v>
      </c>
      <c r="F4005" t="s">
        <v>467</v>
      </c>
      <c r="G4005" t="s">
        <v>794</v>
      </c>
      <c r="H4005" t="s">
        <v>469</v>
      </c>
      <c r="I4005">
        <v>-12.110476999999999</v>
      </c>
      <c r="J4005">
        <v>-77.049822000000006</v>
      </c>
    </row>
    <row r="4006" spans="1:10">
      <c r="A4006">
        <v>14346929</v>
      </c>
      <c r="B4006" t="s">
        <v>8478</v>
      </c>
      <c r="C4006" t="s">
        <v>8479</v>
      </c>
      <c r="D4006" t="s">
        <v>488</v>
      </c>
      <c r="F4006" t="s">
        <v>467</v>
      </c>
      <c r="G4006" t="s">
        <v>853</v>
      </c>
      <c r="H4006" t="s">
        <v>510</v>
      </c>
      <c r="I4006">
        <v>-11.9876933</v>
      </c>
      <c r="J4006">
        <v>-77.008620500000006</v>
      </c>
    </row>
    <row r="4007" spans="1:10">
      <c r="A4007">
        <v>14354333</v>
      </c>
      <c r="B4007" t="s">
        <v>8480</v>
      </c>
      <c r="C4007" t="s">
        <v>8481</v>
      </c>
      <c r="D4007" t="s">
        <v>488</v>
      </c>
      <c r="F4007" t="s">
        <v>467</v>
      </c>
      <c r="G4007" t="s">
        <v>659</v>
      </c>
      <c r="H4007" t="s">
        <v>497</v>
      </c>
      <c r="I4007">
        <v>-11.977631000000001</v>
      </c>
      <c r="J4007">
        <v>-76.988185999999999</v>
      </c>
    </row>
    <row r="4008" spans="1:10">
      <c r="A4008">
        <v>14368554</v>
      </c>
      <c r="B4008" t="s">
        <v>8482</v>
      </c>
      <c r="C4008" t="s">
        <v>8483</v>
      </c>
      <c r="D4008" t="s">
        <v>715</v>
      </c>
      <c r="F4008" t="s">
        <v>1117</v>
      </c>
      <c r="G4008" t="s">
        <v>649</v>
      </c>
      <c r="H4008" t="s">
        <v>545</v>
      </c>
      <c r="I4008">
        <v>-12.101076000000001</v>
      </c>
      <c r="J4008">
        <v>-77.036976999999993</v>
      </c>
    </row>
    <row r="4009" spans="1:10">
      <c r="A4009">
        <v>14389509</v>
      </c>
      <c r="B4009" t="s">
        <v>8484</v>
      </c>
      <c r="C4009" t="s">
        <v>8485</v>
      </c>
      <c r="D4009" t="s">
        <v>466</v>
      </c>
      <c r="F4009" t="s">
        <v>467</v>
      </c>
      <c r="G4009" t="s">
        <v>485</v>
      </c>
      <c r="H4009" t="s">
        <v>469</v>
      </c>
      <c r="I4009">
        <v>-12.089278</v>
      </c>
      <c r="J4009">
        <v>-77.026867999999993</v>
      </c>
    </row>
    <row r="4010" spans="1:10">
      <c r="A4010">
        <v>14390830</v>
      </c>
      <c r="B4010" t="s">
        <v>8486</v>
      </c>
      <c r="C4010" t="s">
        <v>8487</v>
      </c>
      <c r="D4010" t="s">
        <v>488</v>
      </c>
      <c r="F4010" t="s">
        <v>467</v>
      </c>
      <c r="G4010" t="s">
        <v>606</v>
      </c>
      <c r="H4010" t="s">
        <v>510</v>
      </c>
      <c r="I4010">
        <v>-11.963667900000001</v>
      </c>
      <c r="J4010">
        <v>-77.009402899999998</v>
      </c>
    </row>
    <row r="4011" spans="1:10">
      <c r="A4011">
        <v>14449713</v>
      </c>
      <c r="B4011" t="s">
        <v>8488</v>
      </c>
      <c r="C4011" t="s">
        <v>8489</v>
      </c>
      <c r="D4011" t="s">
        <v>472</v>
      </c>
      <c r="F4011" t="s">
        <v>467</v>
      </c>
      <c r="G4011" t="s">
        <v>596</v>
      </c>
      <c r="H4011" t="s">
        <v>469</v>
      </c>
      <c r="I4011">
        <v>-12.053195000000001</v>
      </c>
      <c r="J4011">
        <v>-77.020100999999997</v>
      </c>
    </row>
    <row r="4012" spans="1:10">
      <c r="A4012">
        <v>14451614</v>
      </c>
      <c r="B4012" t="s">
        <v>8490</v>
      </c>
      <c r="C4012" t="s">
        <v>8491</v>
      </c>
      <c r="D4012" t="s">
        <v>715</v>
      </c>
      <c r="F4012" t="s">
        <v>482</v>
      </c>
      <c r="G4012" t="s">
        <v>707</v>
      </c>
      <c r="H4012" t="s">
        <v>708</v>
      </c>
      <c r="I4012">
        <v>-12.0918385</v>
      </c>
      <c r="J4012">
        <v>-77.027973410000001</v>
      </c>
    </row>
    <row r="4013" spans="1:10">
      <c r="A4013">
        <v>14452352</v>
      </c>
      <c r="B4013" t="s">
        <v>8492</v>
      </c>
      <c r="C4013" t="s">
        <v>8493</v>
      </c>
      <c r="D4013" t="s">
        <v>541</v>
      </c>
      <c r="F4013" t="s">
        <v>467</v>
      </c>
      <c r="G4013" t="s">
        <v>675</v>
      </c>
      <c r="H4013" t="s">
        <v>469</v>
      </c>
      <c r="I4013">
        <v>-12.041604</v>
      </c>
      <c r="J4013">
        <v>-77.017947000000007</v>
      </c>
    </row>
    <row r="4014" spans="1:10">
      <c r="A4014">
        <v>10167413</v>
      </c>
      <c r="B4014" t="s">
        <v>8494</v>
      </c>
      <c r="C4014" t="s">
        <v>8495</v>
      </c>
      <c r="D4014" t="s">
        <v>684</v>
      </c>
      <c r="F4014" t="s">
        <v>467</v>
      </c>
      <c r="G4014" t="s">
        <v>485</v>
      </c>
      <c r="H4014" t="s">
        <v>469</v>
      </c>
      <c r="I4014">
        <v>-12.07883</v>
      </c>
      <c r="J4014">
        <v>-77.050049999999999</v>
      </c>
    </row>
    <row r="4015" spans="1:10">
      <c r="A4015">
        <v>10169998</v>
      </c>
      <c r="B4015" t="s">
        <v>428</v>
      </c>
      <c r="C4015" t="s">
        <v>8496</v>
      </c>
      <c r="D4015" t="s">
        <v>472</v>
      </c>
      <c r="F4015" t="s">
        <v>791</v>
      </c>
      <c r="G4015" t="s">
        <v>812</v>
      </c>
      <c r="H4015" t="s">
        <v>772</v>
      </c>
      <c r="I4015">
        <v>-12.04388</v>
      </c>
      <c r="J4015">
        <v>-77.042789999999997</v>
      </c>
    </row>
    <row r="4016" spans="1:10">
      <c r="A4016">
        <v>10173759</v>
      </c>
      <c r="B4016" t="s">
        <v>8497</v>
      </c>
      <c r="C4016" t="s">
        <v>8498</v>
      </c>
      <c r="D4016" t="s">
        <v>472</v>
      </c>
      <c r="F4016" t="s">
        <v>1117</v>
      </c>
      <c r="G4016" t="s">
        <v>675</v>
      </c>
      <c r="H4016" t="s">
        <v>469</v>
      </c>
      <c r="I4016">
        <v>-12.052343</v>
      </c>
      <c r="J4016">
        <v>-77.025171999999998</v>
      </c>
    </row>
    <row r="4017" spans="1:10">
      <c r="A4017">
        <v>10185163</v>
      </c>
      <c r="B4017" t="s">
        <v>8499</v>
      </c>
      <c r="C4017" t="s">
        <v>8500</v>
      </c>
      <c r="D4017" t="s">
        <v>488</v>
      </c>
      <c r="F4017" t="s">
        <v>482</v>
      </c>
      <c r="G4017" t="s">
        <v>995</v>
      </c>
      <c r="H4017" t="s">
        <v>545</v>
      </c>
      <c r="I4017">
        <v>-11.966067000000001</v>
      </c>
      <c r="J4017">
        <v>-77.005776999999995</v>
      </c>
    </row>
    <row r="4018" spans="1:10">
      <c r="A4018">
        <v>10189560</v>
      </c>
      <c r="B4018" t="s">
        <v>8501</v>
      </c>
      <c r="C4018" t="s">
        <v>8502</v>
      </c>
      <c r="D4018" t="s">
        <v>488</v>
      </c>
      <c r="F4018" t="s">
        <v>467</v>
      </c>
      <c r="G4018" t="s">
        <v>698</v>
      </c>
      <c r="H4018" t="s">
        <v>490</v>
      </c>
      <c r="I4018">
        <v>-11.941236</v>
      </c>
      <c r="J4018">
        <v>-76.978752</v>
      </c>
    </row>
    <row r="4019" spans="1:10">
      <c r="A4019">
        <v>10190054</v>
      </c>
      <c r="B4019" t="s">
        <v>8503</v>
      </c>
      <c r="C4019" t="s">
        <v>8504</v>
      </c>
      <c r="D4019" t="s">
        <v>488</v>
      </c>
      <c r="F4019" t="s">
        <v>467</v>
      </c>
      <c r="G4019" t="s">
        <v>493</v>
      </c>
      <c r="H4019" t="s">
        <v>490</v>
      </c>
      <c r="I4019">
        <v>-11.951667949999999</v>
      </c>
      <c r="J4019">
        <v>-76.982829730000006</v>
      </c>
    </row>
    <row r="4020" spans="1:10">
      <c r="A4020">
        <v>10190260</v>
      </c>
      <c r="B4020" t="s">
        <v>8505</v>
      </c>
      <c r="C4020" t="s">
        <v>8506</v>
      </c>
      <c r="D4020" t="s">
        <v>488</v>
      </c>
      <c r="F4020" t="s">
        <v>467</v>
      </c>
      <c r="G4020" t="s">
        <v>589</v>
      </c>
      <c r="H4020" t="s">
        <v>490</v>
      </c>
      <c r="I4020">
        <v>-11.941572000000001</v>
      </c>
      <c r="J4020">
        <v>-77.001158000000004</v>
      </c>
    </row>
    <row r="4021" spans="1:10">
      <c r="A4021">
        <v>10190577</v>
      </c>
      <c r="B4021" t="s">
        <v>139</v>
      </c>
      <c r="C4021" t="s">
        <v>8507</v>
      </c>
      <c r="D4021" t="s">
        <v>488</v>
      </c>
      <c r="F4021" t="s">
        <v>467</v>
      </c>
      <c r="G4021" t="s">
        <v>554</v>
      </c>
      <c r="H4021" t="s">
        <v>490</v>
      </c>
      <c r="I4021">
        <v>-11.953975</v>
      </c>
      <c r="J4021">
        <v>-77.002404999999996</v>
      </c>
    </row>
    <row r="4022" spans="1:10">
      <c r="A4022">
        <v>10192618</v>
      </c>
      <c r="B4022" t="s">
        <v>8508</v>
      </c>
      <c r="C4022" t="s">
        <v>8509</v>
      </c>
      <c r="D4022" t="s">
        <v>488</v>
      </c>
      <c r="F4022" t="s">
        <v>467</v>
      </c>
      <c r="G4022" t="s">
        <v>606</v>
      </c>
      <c r="H4022" t="s">
        <v>510</v>
      </c>
      <c r="I4022">
        <v>-11.96382</v>
      </c>
      <c r="J4022">
        <v>-77.011219999999994</v>
      </c>
    </row>
    <row r="4023" spans="1:10">
      <c r="A4023">
        <v>10194886</v>
      </c>
      <c r="B4023" t="s">
        <v>8510</v>
      </c>
      <c r="C4023" t="s">
        <v>8511</v>
      </c>
      <c r="D4023" t="s">
        <v>488</v>
      </c>
      <c r="F4023" t="s">
        <v>467</v>
      </c>
      <c r="G4023" t="s">
        <v>496</v>
      </c>
      <c r="H4023" t="s">
        <v>497</v>
      </c>
      <c r="I4023">
        <v>-12.002039999999999</v>
      </c>
      <c r="J4023">
        <v>-76.996669999999995</v>
      </c>
    </row>
    <row r="4024" spans="1:10">
      <c r="A4024">
        <v>10198870</v>
      </c>
      <c r="B4024" t="s">
        <v>8512</v>
      </c>
      <c r="C4024" t="s">
        <v>8513</v>
      </c>
      <c r="D4024" t="s">
        <v>488</v>
      </c>
      <c r="F4024" t="s">
        <v>467</v>
      </c>
      <c r="G4024" t="s">
        <v>659</v>
      </c>
      <c r="H4024" t="s">
        <v>497</v>
      </c>
      <c r="I4024">
        <v>-11.999499999999999</v>
      </c>
      <c r="J4024">
        <v>-77.010540000000006</v>
      </c>
    </row>
    <row r="4025" spans="1:10">
      <c r="A4025">
        <v>10200600</v>
      </c>
      <c r="B4025" t="s">
        <v>8514</v>
      </c>
      <c r="C4025" t="s">
        <v>8515</v>
      </c>
      <c r="D4025" t="s">
        <v>488</v>
      </c>
      <c r="F4025" t="s">
        <v>467</v>
      </c>
      <c r="G4025" t="s">
        <v>493</v>
      </c>
      <c r="H4025" t="s">
        <v>490</v>
      </c>
      <c r="I4025">
        <v>-11.954693000000001</v>
      </c>
      <c r="J4025">
        <v>-76.982024449999997</v>
      </c>
    </row>
    <row r="4026" spans="1:10">
      <c r="A4026">
        <v>10222569</v>
      </c>
      <c r="B4026" t="s">
        <v>8516</v>
      </c>
      <c r="C4026" t="s">
        <v>3502</v>
      </c>
      <c r="D4026" t="s">
        <v>472</v>
      </c>
      <c r="F4026" t="s">
        <v>467</v>
      </c>
      <c r="G4026" t="s">
        <v>603</v>
      </c>
      <c r="H4026" t="s">
        <v>497</v>
      </c>
      <c r="I4026">
        <v>-12.0341386</v>
      </c>
      <c r="J4026">
        <v>-77.010489250000006</v>
      </c>
    </row>
    <row r="4027" spans="1:10">
      <c r="A4027">
        <v>10237824</v>
      </c>
      <c r="B4027" t="s">
        <v>8517</v>
      </c>
      <c r="C4027" t="s">
        <v>8518</v>
      </c>
      <c r="D4027" t="s">
        <v>541</v>
      </c>
      <c r="F4027" t="s">
        <v>467</v>
      </c>
      <c r="G4027" t="s">
        <v>606</v>
      </c>
      <c r="H4027" t="s">
        <v>510</v>
      </c>
      <c r="I4027">
        <v>-12.015790000000001</v>
      </c>
      <c r="J4027">
        <v>-77.03322</v>
      </c>
    </row>
    <row r="4028" spans="1:10">
      <c r="A4028">
        <v>10238838</v>
      </c>
      <c r="B4028" t="s">
        <v>8519</v>
      </c>
      <c r="C4028" t="s">
        <v>8520</v>
      </c>
      <c r="D4028" t="s">
        <v>541</v>
      </c>
      <c r="F4028" t="s">
        <v>467</v>
      </c>
      <c r="G4028" t="s">
        <v>922</v>
      </c>
      <c r="H4028" t="s">
        <v>510</v>
      </c>
      <c r="I4028">
        <v>-12.033361729999999</v>
      </c>
      <c r="J4028">
        <v>-77.027381939999998</v>
      </c>
    </row>
    <row r="4029" spans="1:10">
      <c r="A4029">
        <v>10785444</v>
      </c>
      <c r="B4029" t="s">
        <v>228</v>
      </c>
      <c r="C4029" t="s">
        <v>8521</v>
      </c>
      <c r="D4029" t="s">
        <v>541</v>
      </c>
      <c r="F4029" t="s">
        <v>467</v>
      </c>
      <c r="G4029" t="s">
        <v>606</v>
      </c>
      <c r="H4029" t="s">
        <v>510</v>
      </c>
      <c r="I4029">
        <v>-12.005409999999999</v>
      </c>
      <c r="J4029">
        <v>-77.034440000000004</v>
      </c>
    </row>
    <row r="4030" spans="1:10">
      <c r="A4030">
        <v>10968856</v>
      </c>
      <c r="B4030" t="s">
        <v>8522</v>
      </c>
      <c r="C4030" t="s">
        <v>8523</v>
      </c>
      <c r="D4030" t="s">
        <v>488</v>
      </c>
      <c r="F4030" t="s">
        <v>467</v>
      </c>
      <c r="G4030" t="s">
        <v>557</v>
      </c>
      <c r="H4030" t="s">
        <v>510</v>
      </c>
      <c r="I4030">
        <v>-11.974930000000001</v>
      </c>
      <c r="J4030">
        <v>-77.003360000000001</v>
      </c>
    </row>
    <row r="4031" spans="1:10">
      <c r="A4031">
        <v>11022540</v>
      </c>
      <c r="B4031" t="s">
        <v>8524</v>
      </c>
      <c r="C4031" t="s">
        <v>8525</v>
      </c>
      <c r="D4031" t="s">
        <v>541</v>
      </c>
      <c r="F4031" t="s">
        <v>467</v>
      </c>
      <c r="G4031" t="s">
        <v>637</v>
      </c>
      <c r="H4031" t="s">
        <v>510</v>
      </c>
      <c r="I4031">
        <v>-12.036928</v>
      </c>
      <c r="J4031">
        <v>-77.034546000000006</v>
      </c>
    </row>
    <row r="4032" spans="1:10">
      <c r="A4032">
        <v>11026006</v>
      </c>
      <c r="B4032" t="s">
        <v>8526</v>
      </c>
      <c r="C4032" t="s">
        <v>8527</v>
      </c>
      <c r="D4032" t="s">
        <v>488</v>
      </c>
      <c r="F4032" t="s">
        <v>467</v>
      </c>
      <c r="G4032" t="s">
        <v>611</v>
      </c>
      <c r="H4032" t="s">
        <v>490</v>
      </c>
      <c r="I4032">
        <v>-11.96626</v>
      </c>
      <c r="J4032">
        <v>-76.969329999999999</v>
      </c>
    </row>
    <row r="4033" spans="1:10">
      <c r="A4033">
        <v>11026187</v>
      </c>
      <c r="B4033" t="s">
        <v>8528</v>
      </c>
      <c r="C4033" t="s">
        <v>8529</v>
      </c>
      <c r="D4033" t="s">
        <v>488</v>
      </c>
      <c r="F4033" t="s">
        <v>467</v>
      </c>
      <c r="G4033" t="s">
        <v>557</v>
      </c>
      <c r="H4033" t="s">
        <v>510</v>
      </c>
      <c r="I4033">
        <v>-11.975313999999999</v>
      </c>
      <c r="J4033">
        <v>-77.004276000000004</v>
      </c>
    </row>
    <row r="4034" spans="1:10">
      <c r="A4034">
        <v>11027161</v>
      </c>
      <c r="B4034" t="s">
        <v>164</v>
      </c>
      <c r="C4034" t="s">
        <v>8530</v>
      </c>
      <c r="D4034" t="s">
        <v>488</v>
      </c>
      <c r="F4034" t="s">
        <v>467</v>
      </c>
      <c r="G4034" t="s">
        <v>496</v>
      </c>
      <c r="H4034" t="s">
        <v>497</v>
      </c>
      <c r="I4034">
        <v>-12.010373</v>
      </c>
      <c r="J4034">
        <v>-76.993992000000006</v>
      </c>
    </row>
    <row r="4035" spans="1:10">
      <c r="A4035">
        <v>11027191</v>
      </c>
      <c r="B4035" t="s">
        <v>8531</v>
      </c>
      <c r="C4035" t="s">
        <v>8532</v>
      </c>
      <c r="D4035" t="s">
        <v>488</v>
      </c>
      <c r="F4035" t="s">
        <v>467</v>
      </c>
      <c r="G4035" t="s">
        <v>586</v>
      </c>
      <c r="H4035" t="s">
        <v>497</v>
      </c>
      <c r="I4035">
        <v>-12.02115</v>
      </c>
      <c r="J4035">
        <v>-77.008908000000005</v>
      </c>
    </row>
    <row r="4036" spans="1:10">
      <c r="A4036">
        <v>11027377</v>
      </c>
      <c r="B4036" t="s">
        <v>8533</v>
      </c>
      <c r="C4036" t="s">
        <v>8534</v>
      </c>
      <c r="D4036" t="s">
        <v>488</v>
      </c>
      <c r="F4036" t="s">
        <v>482</v>
      </c>
      <c r="G4036" t="s">
        <v>473</v>
      </c>
      <c r="H4036" t="s">
        <v>469</v>
      </c>
      <c r="I4036">
        <v>-11.993004000000001</v>
      </c>
      <c r="J4036">
        <v>-77.010121999999996</v>
      </c>
    </row>
    <row r="4037" spans="1:10">
      <c r="A4037">
        <v>11296479</v>
      </c>
      <c r="B4037" t="s">
        <v>8535</v>
      </c>
      <c r="C4037" t="s">
        <v>8536</v>
      </c>
      <c r="D4037" t="s">
        <v>684</v>
      </c>
      <c r="F4037" t="s">
        <v>467</v>
      </c>
      <c r="G4037" t="s">
        <v>468</v>
      </c>
      <c r="H4037" t="s">
        <v>469</v>
      </c>
      <c r="I4037">
        <v>-12.076890000000001</v>
      </c>
      <c r="J4037">
        <v>-77.053650000000005</v>
      </c>
    </row>
    <row r="4038" spans="1:10">
      <c r="A4038">
        <v>11505153</v>
      </c>
      <c r="B4038" t="s">
        <v>8537</v>
      </c>
      <c r="C4038" t="s">
        <v>8538</v>
      </c>
      <c r="D4038" t="s">
        <v>488</v>
      </c>
      <c r="F4038" t="s">
        <v>467</v>
      </c>
      <c r="G4038" t="s">
        <v>524</v>
      </c>
      <c r="H4038" t="s">
        <v>510</v>
      </c>
      <c r="I4038">
        <v>-11.970242000000001</v>
      </c>
      <c r="J4038">
        <v>-77.012483000000003</v>
      </c>
    </row>
    <row r="4039" spans="1:10">
      <c r="A4039">
        <v>11588856</v>
      </c>
      <c r="B4039" t="s">
        <v>8539</v>
      </c>
      <c r="C4039" t="s">
        <v>8540</v>
      </c>
      <c r="D4039" t="s">
        <v>488</v>
      </c>
      <c r="F4039" t="s">
        <v>467</v>
      </c>
      <c r="G4039" t="s">
        <v>576</v>
      </c>
      <c r="H4039" t="s">
        <v>510</v>
      </c>
      <c r="I4039">
        <v>-12.01854</v>
      </c>
      <c r="J4039">
        <v>-77.016146000000006</v>
      </c>
    </row>
    <row r="4040" spans="1:10">
      <c r="A4040">
        <v>11643478</v>
      </c>
      <c r="B4040" t="s">
        <v>8541</v>
      </c>
      <c r="C4040" t="s">
        <v>8542</v>
      </c>
      <c r="D4040" t="s">
        <v>488</v>
      </c>
      <c r="F4040" t="s">
        <v>467</v>
      </c>
      <c r="G4040" t="s">
        <v>489</v>
      </c>
      <c r="H4040" t="s">
        <v>490</v>
      </c>
      <c r="I4040">
        <v>-11.914483000000001</v>
      </c>
      <c r="J4040">
        <v>-76.941985000000003</v>
      </c>
    </row>
    <row r="4041" spans="1:10">
      <c r="A4041">
        <v>11696361</v>
      </c>
      <c r="B4041" t="s">
        <v>8543</v>
      </c>
      <c r="C4041" t="s">
        <v>8544</v>
      </c>
      <c r="D4041" t="s">
        <v>488</v>
      </c>
      <c r="F4041" t="s">
        <v>467</v>
      </c>
      <c r="G4041" t="s">
        <v>500</v>
      </c>
      <c r="H4041" t="s">
        <v>490</v>
      </c>
      <c r="I4041">
        <v>-11.963092</v>
      </c>
      <c r="J4041">
        <v>-76.978370999999996</v>
      </c>
    </row>
    <row r="4042" spans="1:10">
      <c r="A4042">
        <v>11767999</v>
      </c>
      <c r="B4042" t="s">
        <v>8545</v>
      </c>
      <c r="C4042" t="s">
        <v>8546</v>
      </c>
      <c r="D4042" t="s">
        <v>488</v>
      </c>
      <c r="F4042" t="s">
        <v>467</v>
      </c>
      <c r="G4042" t="s">
        <v>603</v>
      </c>
      <c r="H4042" t="s">
        <v>497</v>
      </c>
      <c r="I4042">
        <v>-12.026335</v>
      </c>
      <c r="J4042">
        <v>-77.022197000000006</v>
      </c>
    </row>
    <row r="4043" spans="1:10">
      <c r="A4043">
        <v>11793731</v>
      </c>
      <c r="B4043" t="s">
        <v>8547</v>
      </c>
      <c r="C4043" t="s">
        <v>8548</v>
      </c>
      <c r="D4043" t="s">
        <v>488</v>
      </c>
      <c r="F4043" t="s">
        <v>467</v>
      </c>
      <c r="G4043" t="s">
        <v>528</v>
      </c>
      <c r="H4043" t="s">
        <v>497</v>
      </c>
      <c r="I4043">
        <v>-12.021641000000001</v>
      </c>
      <c r="J4043">
        <v>-77.006521000000006</v>
      </c>
    </row>
    <row r="4044" spans="1:10">
      <c r="A4044">
        <v>12163510</v>
      </c>
      <c r="B4044" t="s">
        <v>8549</v>
      </c>
      <c r="C4044" t="s">
        <v>8550</v>
      </c>
      <c r="D4044" t="s">
        <v>488</v>
      </c>
      <c r="F4044" t="s">
        <v>467</v>
      </c>
      <c r="G4044" t="s">
        <v>620</v>
      </c>
      <c r="H4044" t="s">
        <v>490</v>
      </c>
      <c r="I4044">
        <v>-11.886742999999999</v>
      </c>
      <c r="J4044">
        <v>-76.960074000000006</v>
      </c>
    </row>
    <row r="4045" spans="1:10">
      <c r="A4045">
        <v>12263118</v>
      </c>
      <c r="B4045" t="s">
        <v>8551</v>
      </c>
      <c r="C4045" t="s">
        <v>8552</v>
      </c>
      <c r="D4045" t="s">
        <v>684</v>
      </c>
      <c r="F4045" t="s">
        <v>1117</v>
      </c>
      <c r="G4045" t="s">
        <v>485</v>
      </c>
      <c r="H4045" t="s">
        <v>469</v>
      </c>
      <c r="I4045">
        <v>-12.071967000000001</v>
      </c>
      <c r="J4045">
        <v>-77.041532000000004</v>
      </c>
    </row>
    <row r="4046" spans="1:10">
      <c r="A4046">
        <v>12280615</v>
      </c>
      <c r="B4046" t="s">
        <v>8553</v>
      </c>
      <c r="C4046" t="s">
        <v>8554</v>
      </c>
      <c r="D4046" t="s">
        <v>488</v>
      </c>
      <c r="F4046" t="s">
        <v>482</v>
      </c>
      <c r="G4046" t="s">
        <v>611</v>
      </c>
      <c r="H4046" t="s">
        <v>490</v>
      </c>
      <c r="I4046">
        <v>-11.954905</v>
      </c>
      <c r="J4046">
        <v>-76.991211000000007</v>
      </c>
    </row>
    <row r="4047" spans="1:10">
      <c r="A4047">
        <v>12605739</v>
      </c>
      <c r="B4047" t="s">
        <v>8555</v>
      </c>
      <c r="C4047" t="s">
        <v>8556</v>
      </c>
      <c r="D4047" t="s">
        <v>537</v>
      </c>
      <c r="F4047" t="s">
        <v>467</v>
      </c>
      <c r="G4047" t="s">
        <v>637</v>
      </c>
      <c r="H4047" t="s">
        <v>510</v>
      </c>
      <c r="I4047">
        <v>-12.029888</v>
      </c>
      <c r="J4047">
        <v>-77.056445999999994</v>
      </c>
    </row>
    <row r="4048" spans="1:10">
      <c r="A4048">
        <v>12605807</v>
      </c>
      <c r="B4048" t="s">
        <v>8557</v>
      </c>
      <c r="C4048" t="s">
        <v>8558</v>
      </c>
      <c r="D4048" t="s">
        <v>537</v>
      </c>
      <c r="F4048" t="s">
        <v>467</v>
      </c>
      <c r="G4048" t="s">
        <v>640</v>
      </c>
      <c r="H4048" t="s">
        <v>510</v>
      </c>
      <c r="I4048">
        <v>-12.025995</v>
      </c>
      <c r="J4048">
        <v>-77.053511999999998</v>
      </c>
    </row>
    <row r="4049" spans="1:10">
      <c r="A4049">
        <v>12611007</v>
      </c>
      <c r="B4049" t="s">
        <v>8559</v>
      </c>
      <c r="C4049" t="s">
        <v>8560</v>
      </c>
      <c r="D4049" t="s">
        <v>472</v>
      </c>
      <c r="F4049" t="s">
        <v>467</v>
      </c>
      <c r="G4049" t="s">
        <v>596</v>
      </c>
      <c r="H4049" t="s">
        <v>469</v>
      </c>
      <c r="I4049">
        <v>-12.04577505</v>
      </c>
      <c r="J4049">
        <v>-77.013528230000006</v>
      </c>
    </row>
    <row r="4050" spans="1:10">
      <c r="A4050">
        <v>12646249</v>
      </c>
      <c r="B4050" t="s">
        <v>8561</v>
      </c>
      <c r="C4050" t="s">
        <v>8562</v>
      </c>
      <c r="D4050" t="s">
        <v>488</v>
      </c>
      <c r="F4050" t="s">
        <v>467</v>
      </c>
      <c r="G4050" t="s">
        <v>606</v>
      </c>
      <c r="H4050" t="s">
        <v>510</v>
      </c>
      <c r="I4050">
        <v>-12.010049</v>
      </c>
      <c r="J4050">
        <v>-77.017459000000002</v>
      </c>
    </row>
    <row r="4051" spans="1:10">
      <c r="A4051">
        <v>12689137</v>
      </c>
      <c r="B4051" t="s">
        <v>8563</v>
      </c>
      <c r="C4051" t="s">
        <v>8564</v>
      </c>
      <c r="D4051" t="s">
        <v>488</v>
      </c>
      <c r="F4051" t="s">
        <v>467</v>
      </c>
      <c r="G4051" t="s">
        <v>528</v>
      </c>
      <c r="H4051" t="s">
        <v>497</v>
      </c>
      <c r="I4051">
        <v>-12.004693</v>
      </c>
      <c r="J4051">
        <v>-77.005825999999999</v>
      </c>
    </row>
    <row r="4052" spans="1:10">
      <c r="A4052">
        <v>12710604</v>
      </c>
      <c r="B4052" t="s">
        <v>8565</v>
      </c>
      <c r="C4052" t="s">
        <v>8566</v>
      </c>
      <c r="D4052" t="s">
        <v>472</v>
      </c>
      <c r="F4052" t="s">
        <v>467</v>
      </c>
      <c r="G4052" t="s">
        <v>476</v>
      </c>
      <c r="H4052" t="s">
        <v>469</v>
      </c>
      <c r="I4052">
        <v>-12.042643</v>
      </c>
      <c r="J4052">
        <v>-77.050586999999993</v>
      </c>
    </row>
    <row r="4053" spans="1:10">
      <c r="A4053">
        <v>12775569</v>
      </c>
      <c r="B4053" t="s">
        <v>8567</v>
      </c>
      <c r="C4053" t="s">
        <v>7567</v>
      </c>
      <c r="D4053" t="s">
        <v>488</v>
      </c>
      <c r="F4053" t="s">
        <v>467</v>
      </c>
      <c r="G4053" t="s">
        <v>668</v>
      </c>
      <c r="H4053" t="s">
        <v>490</v>
      </c>
      <c r="I4053">
        <v>-11.933299099999999</v>
      </c>
      <c r="J4053">
        <v>-76.990927499999998</v>
      </c>
    </row>
    <row r="4054" spans="1:10">
      <c r="A4054">
        <v>12794715</v>
      </c>
      <c r="B4054" t="s">
        <v>8568</v>
      </c>
      <c r="C4054" t="s">
        <v>5650</v>
      </c>
      <c r="D4054" t="s">
        <v>541</v>
      </c>
      <c r="F4054" t="s">
        <v>467</v>
      </c>
      <c r="G4054" t="s">
        <v>675</v>
      </c>
      <c r="H4054" t="s">
        <v>469</v>
      </c>
      <c r="I4054">
        <v>-12.042710919999999</v>
      </c>
      <c r="J4054">
        <v>-77.017395609999994</v>
      </c>
    </row>
    <row r="4055" spans="1:10">
      <c r="A4055">
        <v>12801485</v>
      </c>
      <c r="B4055" t="s">
        <v>8569</v>
      </c>
      <c r="C4055" t="s">
        <v>8570</v>
      </c>
      <c r="D4055" t="s">
        <v>472</v>
      </c>
      <c r="F4055" t="s">
        <v>467</v>
      </c>
      <c r="G4055" t="s">
        <v>675</v>
      </c>
      <c r="H4055" t="s">
        <v>469</v>
      </c>
      <c r="I4055">
        <v>-12.055535000000001</v>
      </c>
      <c r="J4055">
        <v>-77.032880000000006</v>
      </c>
    </row>
    <row r="4056" spans="1:10">
      <c r="A4056">
        <v>12816144</v>
      </c>
      <c r="B4056" t="s">
        <v>8571</v>
      </c>
      <c r="C4056" t="s">
        <v>8572</v>
      </c>
      <c r="D4056" t="s">
        <v>592</v>
      </c>
      <c r="F4056" t="s">
        <v>467</v>
      </c>
      <c r="G4056" t="s">
        <v>1062</v>
      </c>
      <c r="H4056" t="s">
        <v>469</v>
      </c>
      <c r="I4056">
        <v>-12.05458</v>
      </c>
      <c r="J4056">
        <v>-77.043959999999998</v>
      </c>
    </row>
    <row r="4057" spans="1:10">
      <c r="A4057">
        <v>12817049</v>
      </c>
      <c r="B4057" t="s">
        <v>8573</v>
      </c>
      <c r="C4057" t="s">
        <v>8574</v>
      </c>
      <c r="D4057" t="s">
        <v>488</v>
      </c>
      <c r="F4057" t="s">
        <v>467</v>
      </c>
      <c r="G4057" t="s">
        <v>576</v>
      </c>
      <c r="H4057" t="s">
        <v>510</v>
      </c>
      <c r="I4057">
        <v>-11.960203</v>
      </c>
      <c r="J4057">
        <v>-77.001373000000001</v>
      </c>
    </row>
    <row r="4058" spans="1:10">
      <c r="A4058">
        <v>12870562</v>
      </c>
      <c r="B4058" t="s">
        <v>8575</v>
      </c>
      <c r="C4058" t="s">
        <v>8576</v>
      </c>
      <c r="D4058" t="s">
        <v>592</v>
      </c>
      <c r="F4058" t="s">
        <v>467</v>
      </c>
      <c r="G4058" t="s">
        <v>476</v>
      </c>
      <c r="H4058" t="s">
        <v>469</v>
      </c>
      <c r="I4058">
        <v>-12.05473288</v>
      </c>
      <c r="J4058">
        <v>-77.045836449999996</v>
      </c>
    </row>
    <row r="4059" spans="1:10">
      <c r="A4059">
        <v>12895095</v>
      </c>
      <c r="B4059" t="s">
        <v>8577</v>
      </c>
      <c r="C4059" t="s">
        <v>8578</v>
      </c>
      <c r="D4059" t="s">
        <v>488</v>
      </c>
      <c r="F4059" t="s">
        <v>467</v>
      </c>
      <c r="G4059" t="s">
        <v>693</v>
      </c>
      <c r="H4059" t="s">
        <v>490</v>
      </c>
      <c r="I4059">
        <v>-11.9365212</v>
      </c>
      <c r="J4059">
        <v>-76.978943400000006</v>
      </c>
    </row>
    <row r="4060" spans="1:10">
      <c r="A4060">
        <v>12908149</v>
      </c>
      <c r="B4060" t="s">
        <v>8579</v>
      </c>
      <c r="C4060" t="s">
        <v>8580</v>
      </c>
      <c r="D4060" t="s">
        <v>466</v>
      </c>
      <c r="F4060" t="s">
        <v>467</v>
      </c>
      <c r="G4060" t="s">
        <v>468</v>
      </c>
      <c r="H4060" t="s">
        <v>469</v>
      </c>
      <c r="I4060">
        <v>-12.084118</v>
      </c>
      <c r="J4060">
        <v>-77.038318000000004</v>
      </c>
    </row>
    <row r="4061" spans="1:10">
      <c r="A4061">
        <v>12916964</v>
      </c>
      <c r="B4061" t="s">
        <v>8581</v>
      </c>
      <c r="C4061" t="s">
        <v>8582</v>
      </c>
      <c r="D4061" t="s">
        <v>488</v>
      </c>
      <c r="F4061" t="s">
        <v>467</v>
      </c>
      <c r="G4061" t="s">
        <v>620</v>
      </c>
      <c r="H4061" t="s">
        <v>490</v>
      </c>
      <c r="I4061">
        <v>-11.944687999999999</v>
      </c>
      <c r="J4061">
        <v>-76.971188999999995</v>
      </c>
    </row>
    <row r="4062" spans="1:10">
      <c r="A4062">
        <v>12928134</v>
      </c>
      <c r="B4062" t="s">
        <v>8583</v>
      </c>
      <c r="C4062" t="s">
        <v>8584</v>
      </c>
      <c r="D4062" t="s">
        <v>8585</v>
      </c>
      <c r="F4062" t="s">
        <v>791</v>
      </c>
      <c r="G4062" t="s">
        <v>853</v>
      </c>
      <c r="H4062" t="s">
        <v>510</v>
      </c>
      <c r="I4062">
        <v>-12.0401756</v>
      </c>
      <c r="J4062">
        <v>-76.952775599999995</v>
      </c>
    </row>
    <row r="4063" spans="1:10">
      <c r="A4063">
        <v>12938549</v>
      </c>
      <c r="B4063" t="s">
        <v>8586</v>
      </c>
      <c r="C4063" t="s">
        <v>8587</v>
      </c>
      <c r="D4063" t="s">
        <v>488</v>
      </c>
      <c r="F4063" t="s">
        <v>482</v>
      </c>
      <c r="G4063" t="s">
        <v>853</v>
      </c>
      <c r="H4063" t="s">
        <v>510</v>
      </c>
      <c r="I4063">
        <v>-11.9873209</v>
      </c>
      <c r="J4063">
        <v>-77.0091714</v>
      </c>
    </row>
    <row r="4064" spans="1:10">
      <c r="A4064">
        <v>12976942</v>
      </c>
      <c r="B4064" t="s">
        <v>8588</v>
      </c>
      <c r="C4064" t="s">
        <v>8589</v>
      </c>
      <c r="D4064" t="s">
        <v>488</v>
      </c>
      <c r="F4064" t="s">
        <v>482</v>
      </c>
      <c r="G4064" t="s">
        <v>496</v>
      </c>
      <c r="H4064" t="s">
        <v>497</v>
      </c>
      <c r="I4064">
        <v>-11.9807653</v>
      </c>
      <c r="J4064">
        <v>-76.997048000000007</v>
      </c>
    </row>
    <row r="4065" spans="1:10">
      <c r="A4065">
        <v>13081024</v>
      </c>
      <c r="B4065" t="s">
        <v>8590</v>
      </c>
      <c r="C4065" t="s">
        <v>8591</v>
      </c>
      <c r="D4065" t="s">
        <v>488</v>
      </c>
      <c r="F4065" t="s">
        <v>467</v>
      </c>
      <c r="G4065" t="s">
        <v>548</v>
      </c>
      <c r="H4065" t="s">
        <v>497</v>
      </c>
      <c r="I4065">
        <v>-11.9833566</v>
      </c>
      <c r="J4065">
        <v>-76.980063099999995</v>
      </c>
    </row>
    <row r="4066" spans="1:10">
      <c r="A4066">
        <v>13081376</v>
      </c>
      <c r="B4066" t="s">
        <v>8592</v>
      </c>
      <c r="C4066" t="s">
        <v>8593</v>
      </c>
      <c r="D4066" t="s">
        <v>488</v>
      </c>
      <c r="F4066" t="s">
        <v>467</v>
      </c>
      <c r="G4066" t="s">
        <v>528</v>
      </c>
      <c r="H4066" t="s">
        <v>497</v>
      </c>
      <c r="I4066">
        <v>-12.006626499999999</v>
      </c>
      <c r="J4066">
        <v>-77.006469199999998</v>
      </c>
    </row>
    <row r="4067" spans="1:10">
      <c r="A4067">
        <v>13116542</v>
      </c>
      <c r="B4067" t="s">
        <v>21</v>
      </c>
      <c r="C4067" t="s">
        <v>8594</v>
      </c>
      <c r="D4067" t="s">
        <v>488</v>
      </c>
      <c r="F4067" t="s">
        <v>716</v>
      </c>
      <c r="G4067" t="s">
        <v>1297</v>
      </c>
      <c r="H4067" t="s">
        <v>1298</v>
      </c>
      <c r="I4067">
        <v>-11.989827610000001</v>
      </c>
      <c r="J4067">
        <v>-77.010047569999998</v>
      </c>
    </row>
    <row r="4068" spans="1:10">
      <c r="A4068">
        <v>13116790</v>
      </c>
      <c r="B4068" t="s">
        <v>8595</v>
      </c>
      <c r="C4068" t="s">
        <v>8596</v>
      </c>
      <c r="D4068" t="s">
        <v>488</v>
      </c>
      <c r="F4068" t="s">
        <v>467</v>
      </c>
      <c r="G4068" t="s">
        <v>698</v>
      </c>
      <c r="H4068" t="s">
        <v>490</v>
      </c>
      <c r="I4068">
        <v>-11.943695419999999</v>
      </c>
      <c r="J4068">
        <v>-76.978376280000006</v>
      </c>
    </row>
    <row r="4069" spans="1:10">
      <c r="A4069">
        <v>13180868</v>
      </c>
      <c r="B4069" t="s">
        <v>8597</v>
      </c>
      <c r="C4069" t="s">
        <v>8598</v>
      </c>
      <c r="D4069" t="s">
        <v>537</v>
      </c>
      <c r="F4069" t="s">
        <v>467</v>
      </c>
      <c r="G4069" t="s">
        <v>557</v>
      </c>
      <c r="H4069" t="s">
        <v>510</v>
      </c>
      <c r="I4069">
        <v>-12.0283967</v>
      </c>
      <c r="J4069">
        <v>-77.044741700000003</v>
      </c>
    </row>
    <row r="4070" spans="1:10">
      <c r="A4070">
        <v>13299098</v>
      </c>
      <c r="B4070" t="s">
        <v>8599</v>
      </c>
      <c r="C4070" t="s">
        <v>8600</v>
      </c>
      <c r="D4070" t="s">
        <v>488</v>
      </c>
      <c r="F4070" t="s">
        <v>467</v>
      </c>
      <c r="G4070" t="s">
        <v>518</v>
      </c>
      <c r="H4070" t="s">
        <v>497</v>
      </c>
      <c r="I4070">
        <v>-11.99847763</v>
      </c>
      <c r="J4070">
        <v>-76.998674949999995</v>
      </c>
    </row>
    <row r="4071" spans="1:10">
      <c r="A4071">
        <v>13320246</v>
      </c>
      <c r="B4071" t="s">
        <v>8601</v>
      </c>
      <c r="C4071" t="s">
        <v>8602</v>
      </c>
      <c r="D4071" t="s">
        <v>581</v>
      </c>
      <c r="F4071" t="s">
        <v>467</v>
      </c>
      <c r="G4071" t="s">
        <v>826</v>
      </c>
      <c r="H4071" t="s">
        <v>497</v>
      </c>
      <c r="I4071">
        <v>-12.0336225</v>
      </c>
      <c r="J4071">
        <v>-77.007596899999996</v>
      </c>
    </row>
    <row r="4072" spans="1:10">
      <c r="A4072">
        <v>13383793</v>
      </c>
      <c r="B4072" t="s">
        <v>8603</v>
      </c>
      <c r="C4072" t="s">
        <v>8604</v>
      </c>
      <c r="D4072" t="s">
        <v>488</v>
      </c>
      <c r="F4072" t="s">
        <v>467</v>
      </c>
      <c r="G4072" t="s">
        <v>589</v>
      </c>
      <c r="H4072" t="s">
        <v>490</v>
      </c>
      <c r="I4072">
        <v>-11.93478812</v>
      </c>
      <c r="J4072">
        <v>-76.959913659999998</v>
      </c>
    </row>
    <row r="4073" spans="1:10">
      <c r="A4073">
        <v>13493747</v>
      </c>
      <c r="B4073" t="s">
        <v>8605</v>
      </c>
      <c r="C4073" t="s">
        <v>8606</v>
      </c>
      <c r="D4073" t="s">
        <v>488</v>
      </c>
      <c r="F4073" t="s">
        <v>467</v>
      </c>
      <c r="G4073" t="s">
        <v>506</v>
      </c>
      <c r="H4073" t="s">
        <v>497</v>
      </c>
      <c r="I4073">
        <v>-12.0083319</v>
      </c>
      <c r="J4073">
        <v>-76.999549799999997</v>
      </c>
    </row>
    <row r="4074" spans="1:10">
      <c r="A4074">
        <v>13546752</v>
      </c>
      <c r="B4074" t="s">
        <v>8607</v>
      </c>
      <c r="C4074" t="s">
        <v>8608</v>
      </c>
      <c r="D4074" t="s">
        <v>541</v>
      </c>
      <c r="F4074" t="s">
        <v>467</v>
      </c>
      <c r="G4074" t="s">
        <v>640</v>
      </c>
      <c r="H4074" t="s">
        <v>510</v>
      </c>
      <c r="I4074">
        <v>-12.018580500000001</v>
      </c>
      <c r="J4074">
        <v>-77.025617499999996</v>
      </c>
    </row>
    <row r="4075" spans="1:10">
      <c r="A4075">
        <v>13795954</v>
      </c>
      <c r="B4075" t="s">
        <v>8609</v>
      </c>
      <c r="C4075" t="s">
        <v>8610</v>
      </c>
      <c r="D4075" t="s">
        <v>488</v>
      </c>
      <c r="F4075" t="s">
        <v>467</v>
      </c>
      <c r="G4075" t="s">
        <v>509</v>
      </c>
      <c r="H4075" t="s">
        <v>510</v>
      </c>
      <c r="I4075">
        <v>-11.975440000000001</v>
      </c>
      <c r="J4075">
        <v>-77.012879999999996</v>
      </c>
    </row>
    <row r="4076" spans="1:10">
      <c r="A4076">
        <v>13848758</v>
      </c>
      <c r="B4076" t="s">
        <v>6870</v>
      </c>
      <c r="C4076" t="s">
        <v>8611</v>
      </c>
      <c r="D4076" t="s">
        <v>647</v>
      </c>
      <c r="F4076" t="s">
        <v>1117</v>
      </c>
      <c r="G4076" t="s">
        <v>943</v>
      </c>
      <c r="H4076" t="s">
        <v>515</v>
      </c>
      <c r="I4076">
        <v>-12.091955</v>
      </c>
      <c r="J4076">
        <v>-77.062723000000005</v>
      </c>
    </row>
    <row r="4077" spans="1:10">
      <c r="A4077">
        <v>13848759</v>
      </c>
      <c r="B4077" t="s">
        <v>6870</v>
      </c>
      <c r="C4077" t="s">
        <v>8612</v>
      </c>
      <c r="D4077" t="s">
        <v>573</v>
      </c>
      <c r="F4077" t="s">
        <v>1117</v>
      </c>
      <c r="G4077" t="s">
        <v>476</v>
      </c>
      <c r="H4077" t="s">
        <v>469</v>
      </c>
      <c r="I4077">
        <v>-12.112308000000001</v>
      </c>
      <c r="J4077">
        <v>-77.041449999999998</v>
      </c>
    </row>
    <row r="4078" spans="1:10">
      <c r="A4078">
        <v>13854003</v>
      </c>
      <c r="B4078" t="s">
        <v>8613</v>
      </c>
      <c r="C4078" t="s">
        <v>8614</v>
      </c>
      <c r="D4078" t="s">
        <v>488</v>
      </c>
      <c r="F4078" t="s">
        <v>467</v>
      </c>
      <c r="G4078" t="s">
        <v>524</v>
      </c>
      <c r="H4078" t="s">
        <v>510</v>
      </c>
      <c r="I4078">
        <v>-11.9638057</v>
      </c>
      <c r="J4078">
        <v>-77.000699499999996</v>
      </c>
    </row>
    <row r="4079" spans="1:10">
      <c r="A4079">
        <v>13877698</v>
      </c>
      <c r="B4079" t="s">
        <v>8615</v>
      </c>
      <c r="C4079" t="s">
        <v>8616</v>
      </c>
      <c r="D4079" t="s">
        <v>581</v>
      </c>
      <c r="F4079" t="s">
        <v>467</v>
      </c>
      <c r="G4079" t="s">
        <v>826</v>
      </c>
      <c r="H4079" t="s">
        <v>497</v>
      </c>
      <c r="I4079">
        <v>-12.03303</v>
      </c>
      <c r="J4079">
        <v>-77.005279999999999</v>
      </c>
    </row>
    <row r="4080" spans="1:10">
      <c r="A4080">
        <v>13896481</v>
      </c>
      <c r="B4080" t="s">
        <v>8617</v>
      </c>
      <c r="C4080" t="s">
        <v>8618</v>
      </c>
      <c r="D4080" t="s">
        <v>488</v>
      </c>
      <c r="F4080" t="s">
        <v>467</v>
      </c>
      <c r="G4080" t="s">
        <v>493</v>
      </c>
      <c r="H4080" t="s">
        <v>490</v>
      </c>
      <c r="I4080">
        <v>-11.960169</v>
      </c>
      <c r="J4080">
        <v>-76.991358000000005</v>
      </c>
    </row>
    <row r="4081" spans="1:10">
      <c r="A4081">
        <v>13904551</v>
      </c>
      <c r="B4081" t="s">
        <v>8619</v>
      </c>
      <c r="C4081" t="s">
        <v>8620</v>
      </c>
      <c r="D4081" t="s">
        <v>684</v>
      </c>
      <c r="F4081" t="s">
        <v>467</v>
      </c>
      <c r="G4081" t="s">
        <v>479</v>
      </c>
      <c r="H4081" t="s">
        <v>469</v>
      </c>
      <c r="I4081">
        <v>-12.07117</v>
      </c>
      <c r="J4081">
        <v>-77.048771000000002</v>
      </c>
    </row>
    <row r="4082" spans="1:10">
      <c r="A4082">
        <v>13965631</v>
      </c>
      <c r="B4082" t="s">
        <v>8621</v>
      </c>
      <c r="C4082" t="s">
        <v>8622</v>
      </c>
      <c r="D4082" t="s">
        <v>488</v>
      </c>
      <c r="F4082" t="s">
        <v>467</v>
      </c>
      <c r="G4082" t="s">
        <v>659</v>
      </c>
      <c r="H4082" t="s">
        <v>497</v>
      </c>
      <c r="I4082">
        <v>-12.019280800000001</v>
      </c>
      <c r="J4082">
        <v>-76.986763699999997</v>
      </c>
    </row>
    <row r="4083" spans="1:10">
      <c r="A4083">
        <v>13981387</v>
      </c>
      <c r="B4083" t="s">
        <v>8623</v>
      </c>
      <c r="C4083" t="s">
        <v>8624</v>
      </c>
      <c r="D4083" t="s">
        <v>684</v>
      </c>
      <c r="F4083" t="s">
        <v>467</v>
      </c>
      <c r="G4083" t="s">
        <v>468</v>
      </c>
      <c r="H4083" t="s">
        <v>469</v>
      </c>
      <c r="I4083">
        <v>-12.0758888</v>
      </c>
      <c r="J4083">
        <v>-77.054146000000003</v>
      </c>
    </row>
    <row r="4084" spans="1:10">
      <c r="A4084">
        <v>14001413</v>
      </c>
      <c r="B4084" t="s">
        <v>8625</v>
      </c>
      <c r="C4084" t="s">
        <v>8626</v>
      </c>
      <c r="D4084" t="s">
        <v>472</v>
      </c>
      <c r="F4084" t="s">
        <v>467</v>
      </c>
      <c r="G4084" t="s">
        <v>476</v>
      </c>
      <c r="H4084" t="s">
        <v>469</v>
      </c>
      <c r="I4084">
        <v>-12.049283000000001</v>
      </c>
      <c r="J4084">
        <v>-77.041066000000001</v>
      </c>
    </row>
    <row r="4085" spans="1:10">
      <c r="A4085">
        <v>14002260</v>
      </c>
      <c r="B4085" t="s">
        <v>8627</v>
      </c>
      <c r="C4085" t="s">
        <v>8628</v>
      </c>
      <c r="D4085" t="s">
        <v>472</v>
      </c>
      <c r="F4085" t="s">
        <v>467</v>
      </c>
      <c r="G4085" t="s">
        <v>479</v>
      </c>
      <c r="H4085" t="s">
        <v>469</v>
      </c>
      <c r="I4085">
        <v>-12.057741</v>
      </c>
      <c r="J4085">
        <v>-77.038767000000007</v>
      </c>
    </row>
    <row r="4086" spans="1:10">
      <c r="A4086">
        <v>14003526</v>
      </c>
      <c r="B4086" t="s">
        <v>8629</v>
      </c>
      <c r="C4086" t="s">
        <v>8630</v>
      </c>
      <c r="D4086" t="s">
        <v>592</v>
      </c>
      <c r="F4086" t="s">
        <v>467</v>
      </c>
      <c r="G4086" t="s">
        <v>593</v>
      </c>
      <c r="H4086" t="s">
        <v>469</v>
      </c>
      <c r="I4086">
        <v>-12.053276</v>
      </c>
      <c r="J4086">
        <v>-77.049351000000001</v>
      </c>
    </row>
    <row r="4087" spans="1:10">
      <c r="A4087">
        <v>14003828</v>
      </c>
      <c r="B4087" t="s">
        <v>8631</v>
      </c>
      <c r="C4087" t="s">
        <v>8632</v>
      </c>
      <c r="D4087" t="s">
        <v>715</v>
      </c>
      <c r="F4087" t="s">
        <v>467</v>
      </c>
      <c r="G4087" t="s">
        <v>485</v>
      </c>
      <c r="H4087" t="s">
        <v>469</v>
      </c>
      <c r="I4087">
        <v>-12.091896</v>
      </c>
      <c r="J4087">
        <v>-77.029574999999994</v>
      </c>
    </row>
    <row r="4088" spans="1:10">
      <c r="A4088">
        <v>14019082</v>
      </c>
      <c r="B4088" t="s">
        <v>8633</v>
      </c>
      <c r="C4088" t="s">
        <v>8634</v>
      </c>
      <c r="D4088" t="s">
        <v>488</v>
      </c>
      <c r="F4088" t="s">
        <v>467</v>
      </c>
      <c r="G4088" t="s">
        <v>554</v>
      </c>
      <c r="H4088" t="s">
        <v>490</v>
      </c>
      <c r="I4088">
        <v>-11.964268884999999</v>
      </c>
      <c r="J4088">
        <v>-76.986159497000003</v>
      </c>
    </row>
    <row r="4089" spans="1:10">
      <c r="A4089">
        <v>14024738</v>
      </c>
      <c r="B4089" t="s">
        <v>8635</v>
      </c>
      <c r="C4089" t="s">
        <v>8636</v>
      </c>
      <c r="D4089" t="s">
        <v>472</v>
      </c>
      <c r="F4089" t="s">
        <v>467</v>
      </c>
      <c r="G4089" t="s">
        <v>943</v>
      </c>
      <c r="H4089" t="s">
        <v>515</v>
      </c>
      <c r="I4089">
        <v>-12.05514</v>
      </c>
      <c r="J4089">
        <v>-77.036749999999998</v>
      </c>
    </row>
    <row r="4090" spans="1:10">
      <c r="A4090">
        <v>14030883</v>
      </c>
      <c r="B4090" t="s">
        <v>8637</v>
      </c>
      <c r="C4090" t="s">
        <v>8638</v>
      </c>
      <c r="D4090" t="s">
        <v>488</v>
      </c>
      <c r="F4090" t="s">
        <v>467</v>
      </c>
      <c r="G4090" t="s">
        <v>528</v>
      </c>
      <c r="H4090" t="s">
        <v>497</v>
      </c>
      <c r="I4090">
        <v>-12.003022</v>
      </c>
      <c r="J4090">
        <v>-77.004216999999997</v>
      </c>
    </row>
    <row r="4091" spans="1:10">
      <c r="A4091">
        <v>14048622</v>
      </c>
      <c r="B4091" t="s">
        <v>8639</v>
      </c>
      <c r="C4091" t="s">
        <v>8640</v>
      </c>
      <c r="D4091" t="s">
        <v>541</v>
      </c>
      <c r="F4091" t="s">
        <v>467</v>
      </c>
      <c r="G4091" t="s">
        <v>606</v>
      </c>
      <c r="H4091" t="s">
        <v>510</v>
      </c>
      <c r="I4091">
        <v>-12.017101</v>
      </c>
      <c r="J4091">
        <v>-77.028092999999998</v>
      </c>
    </row>
    <row r="4092" spans="1:10">
      <c r="A4092">
        <v>14061197</v>
      </c>
      <c r="B4092" t="s">
        <v>8641</v>
      </c>
      <c r="C4092" t="s">
        <v>8642</v>
      </c>
      <c r="D4092" t="s">
        <v>592</v>
      </c>
      <c r="F4092" t="s">
        <v>467</v>
      </c>
      <c r="G4092" t="s">
        <v>479</v>
      </c>
      <c r="H4092" t="s">
        <v>469</v>
      </c>
      <c r="I4092">
        <v>-12.06497955</v>
      </c>
      <c r="J4092">
        <v>-77.047851559999998</v>
      </c>
    </row>
    <row r="4093" spans="1:10">
      <c r="A4093">
        <v>14068788</v>
      </c>
      <c r="B4093" t="s">
        <v>8643</v>
      </c>
      <c r="C4093" t="s">
        <v>8644</v>
      </c>
      <c r="D4093" t="s">
        <v>488</v>
      </c>
      <c r="F4093" t="s">
        <v>467</v>
      </c>
      <c r="G4093" t="s">
        <v>548</v>
      </c>
      <c r="H4093" t="s">
        <v>497</v>
      </c>
      <c r="I4093">
        <v>-12.005751999999999</v>
      </c>
      <c r="J4093">
        <v>-76.993810999999994</v>
      </c>
    </row>
    <row r="4094" spans="1:10">
      <c r="A4094">
        <v>14078205</v>
      </c>
      <c r="B4094" t="s">
        <v>8645</v>
      </c>
      <c r="C4094" t="s">
        <v>8646</v>
      </c>
      <c r="D4094" t="s">
        <v>488</v>
      </c>
      <c r="F4094" t="s">
        <v>467</v>
      </c>
      <c r="G4094" t="s">
        <v>548</v>
      </c>
      <c r="H4094" t="s">
        <v>497</v>
      </c>
      <c r="I4094">
        <v>-12.006325</v>
      </c>
      <c r="J4094">
        <v>-76.996448000000001</v>
      </c>
    </row>
    <row r="4095" spans="1:10">
      <c r="A4095">
        <v>14082193</v>
      </c>
      <c r="B4095" t="s">
        <v>8647</v>
      </c>
      <c r="C4095" t="s">
        <v>8648</v>
      </c>
      <c r="D4095" t="s">
        <v>488</v>
      </c>
      <c r="F4095" t="s">
        <v>467</v>
      </c>
      <c r="G4095" t="s">
        <v>554</v>
      </c>
      <c r="H4095" t="s">
        <v>490</v>
      </c>
      <c r="I4095">
        <v>-11.936904999999999</v>
      </c>
      <c r="J4095">
        <v>-76.964202999999998</v>
      </c>
    </row>
    <row r="4096" spans="1:10">
      <c r="A4096">
        <v>14091378</v>
      </c>
      <c r="B4096" t="s">
        <v>8649</v>
      </c>
      <c r="C4096" t="s">
        <v>8650</v>
      </c>
      <c r="D4096" t="s">
        <v>488</v>
      </c>
      <c r="F4096" t="s">
        <v>467</v>
      </c>
      <c r="G4096" t="s">
        <v>489</v>
      </c>
      <c r="H4096" t="s">
        <v>490</v>
      </c>
      <c r="I4096">
        <v>-11.949715100000001</v>
      </c>
      <c r="J4096">
        <v>-76.978802299999998</v>
      </c>
    </row>
    <row r="4097" spans="1:10">
      <c r="A4097">
        <v>14092841</v>
      </c>
      <c r="B4097" t="s">
        <v>8651</v>
      </c>
      <c r="C4097" t="s">
        <v>8652</v>
      </c>
      <c r="D4097" t="s">
        <v>488</v>
      </c>
      <c r="F4097" t="s">
        <v>467</v>
      </c>
      <c r="G4097" t="s">
        <v>521</v>
      </c>
      <c r="H4097" t="s">
        <v>497</v>
      </c>
      <c r="I4097">
        <v>-11.987037000000001</v>
      </c>
      <c r="J4097">
        <v>-76.972836999999998</v>
      </c>
    </row>
    <row r="4098" spans="1:10">
      <c r="A4098">
        <v>14126477</v>
      </c>
      <c r="B4098" t="s">
        <v>8653</v>
      </c>
      <c r="C4098" t="s">
        <v>8654</v>
      </c>
      <c r="D4098" t="s">
        <v>537</v>
      </c>
      <c r="F4098" t="s">
        <v>482</v>
      </c>
      <c r="G4098" t="s">
        <v>576</v>
      </c>
      <c r="H4098" t="s">
        <v>510</v>
      </c>
      <c r="I4098">
        <v>-12.033182</v>
      </c>
      <c r="J4098">
        <v>-77.047307000000004</v>
      </c>
    </row>
    <row r="4099" spans="1:10">
      <c r="A4099">
        <v>14131908</v>
      </c>
      <c r="B4099" t="s">
        <v>8655</v>
      </c>
      <c r="C4099" t="s">
        <v>8656</v>
      </c>
      <c r="D4099" t="s">
        <v>581</v>
      </c>
      <c r="F4099" t="s">
        <v>1117</v>
      </c>
      <c r="G4099" t="s">
        <v>8657</v>
      </c>
      <c r="H4099" t="s">
        <v>8658</v>
      </c>
      <c r="I4099">
        <v>-12.044295999999999</v>
      </c>
      <c r="J4099">
        <v>-76.997930999999994</v>
      </c>
    </row>
    <row r="4100" spans="1:10">
      <c r="A4100">
        <v>14145559</v>
      </c>
      <c r="B4100" t="s">
        <v>8659</v>
      </c>
      <c r="C4100" t="s">
        <v>8660</v>
      </c>
      <c r="D4100" t="s">
        <v>541</v>
      </c>
      <c r="F4100" t="s">
        <v>467</v>
      </c>
      <c r="G4100" t="s">
        <v>640</v>
      </c>
      <c r="H4100" t="s">
        <v>510</v>
      </c>
      <c r="I4100">
        <v>-12.022867293999999</v>
      </c>
      <c r="J4100">
        <v>-77.026375444999999</v>
      </c>
    </row>
    <row r="4101" spans="1:10">
      <c r="A4101">
        <v>14149694</v>
      </c>
      <c r="B4101" t="s">
        <v>8661</v>
      </c>
      <c r="C4101" t="s">
        <v>8662</v>
      </c>
      <c r="D4101" t="s">
        <v>592</v>
      </c>
      <c r="F4101" t="s">
        <v>467</v>
      </c>
      <c r="G4101" t="s">
        <v>593</v>
      </c>
      <c r="H4101" t="s">
        <v>469</v>
      </c>
      <c r="I4101">
        <v>-12.054358000000001</v>
      </c>
      <c r="J4101">
        <v>-77.053578999999999</v>
      </c>
    </row>
    <row r="4102" spans="1:10">
      <c r="A4102">
        <v>14196312</v>
      </c>
      <c r="B4102" t="s">
        <v>8663</v>
      </c>
      <c r="C4102" t="s">
        <v>8664</v>
      </c>
      <c r="D4102" t="s">
        <v>488</v>
      </c>
      <c r="F4102" t="s">
        <v>467</v>
      </c>
      <c r="G4102" t="s">
        <v>922</v>
      </c>
      <c r="H4102" t="s">
        <v>510</v>
      </c>
      <c r="I4102">
        <v>-11.966248</v>
      </c>
      <c r="J4102">
        <v>-77.011295000000004</v>
      </c>
    </row>
    <row r="4103" spans="1:10">
      <c r="A4103">
        <v>14200918</v>
      </c>
      <c r="B4103" t="s">
        <v>8665</v>
      </c>
      <c r="C4103" t="s">
        <v>8666</v>
      </c>
      <c r="D4103" t="s">
        <v>472</v>
      </c>
      <c r="F4103" t="s">
        <v>482</v>
      </c>
      <c r="G4103" t="s">
        <v>544</v>
      </c>
      <c r="H4103" t="s">
        <v>545</v>
      </c>
      <c r="I4103">
        <v>-12.04975</v>
      </c>
      <c r="J4103">
        <v>-77.032709999999994</v>
      </c>
    </row>
    <row r="4104" spans="1:10">
      <c r="A4104">
        <v>14215674</v>
      </c>
      <c r="B4104" t="s">
        <v>8667</v>
      </c>
      <c r="C4104" t="s">
        <v>8668</v>
      </c>
      <c r="D4104" t="s">
        <v>472</v>
      </c>
      <c r="F4104" t="s">
        <v>467</v>
      </c>
      <c r="G4104" t="s">
        <v>473</v>
      </c>
      <c r="H4104" t="s">
        <v>469</v>
      </c>
      <c r="I4104">
        <v>-12.039058600000001</v>
      </c>
      <c r="J4104">
        <v>-77.050771600000004</v>
      </c>
    </row>
    <row r="4105" spans="1:10">
      <c r="A4105">
        <v>14226250</v>
      </c>
      <c r="B4105" t="s">
        <v>8669</v>
      </c>
      <c r="C4105" t="s">
        <v>8670</v>
      </c>
      <c r="D4105" t="s">
        <v>488</v>
      </c>
      <c r="F4105" t="s">
        <v>467</v>
      </c>
      <c r="G4105" t="s">
        <v>922</v>
      </c>
      <c r="H4105" t="s">
        <v>510</v>
      </c>
      <c r="I4105">
        <v>-11.96782</v>
      </c>
      <c r="J4105">
        <v>-77.008080000000007</v>
      </c>
    </row>
    <row r="4106" spans="1:10">
      <c r="A4106">
        <v>14251225</v>
      </c>
      <c r="B4106" t="s">
        <v>8671</v>
      </c>
      <c r="C4106" t="s">
        <v>8672</v>
      </c>
      <c r="D4106" t="s">
        <v>488</v>
      </c>
      <c r="F4106" t="s">
        <v>467</v>
      </c>
      <c r="G4106" t="s">
        <v>493</v>
      </c>
      <c r="H4106" t="s">
        <v>490</v>
      </c>
      <c r="I4106">
        <v>-11.945123000000001</v>
      </c>
      <c r="J4106">
        <v>-76.987924000000007</v>
      </c>
    </row>
    <row r="4107" spans="1:10">
      <c r="A4107">
        <v>14253321</v>
      </c>
      <c r="B4107" t="s">
        <v>8673</v>
      </c>
      <c r="C4107" t="s">
        <v>8674</v>
      </c>
      <c r="D4107" t="s">
        <v>488</v>
      </c>
      <c r="F4107" t="s">
        <v>482</v>
      </c>
      <c r="G4107" t="s">
        <v>995</v>
      </c>
      <c r="H4107" t="s">
        <v>545</v>
      </c>
      <c r="I4107">
        <v>-11.933954999999999</v>
      </c>
      <c r="J4107">
        <v>-76.9704871</v>
      </c>
    </row>
    <row r="4108" spans="1:10">
      <c r="A4108">
        <v>14266689</v>
      </c>
      <c r="B4108" t="s">
        <v>8675</v>
      </c>
      <c r="C4108" t="s">
        <v>8676</v>
      </c>
      <c r="D4108" t="s">
        <v>541</v>
      </c>
      <c r="F4108" t="s">
        <v>467</v>
      </c>
      <c r="G4108" t="s">
        <v>922</v>
      </c>
      <c r="H4108" t="s">
        <v>510</v>
      </c>
      <c r="I4108">
        <v>-12.03739</v>
      </c>
      <c r="J4108">
        <v>-77.03143</v>
      </c>
    </row>
    <row r="4109" spans="1:10">
      <c r="A4109">
        <v>14312993</v>
      </c>
      <c r="B4109" t="s">
        <v>8677</v>
      </c>
      <c r="C4109" t="s">
        <v>8678</v>
      </c>
      <c r="D4109" t="s">
        <v>573</v>
      </c>
      <c r="F4109" t="s">
        <v>467</v>
      </c>
      <c r="G4109" t="s">
        <v>794</v>
      </c>
      <c r="H4109" t="s">
        <v>469</v>
      </c>
      <c r="I4109">
        <v>-12.12107763</v>
      </c>
      <c r="J4109">
        <v>-77.022435290000004</v>
      </c>
    </row>
    <row r="4110" spans="1:10">
      <c r="A4110">
        <v>14328888</v>
      </c>
      <c r="B4110" t="s">
        <v>8679</v>
      </c>
      <c r="C4110" t="s">
        <v>8680</v>
      </c>
      <c r="D4110" t="s">
        <v>488</v>
      </c>
      <c r="F4110" t="s">
        <v>467</v>
      </c>
      <c r="G4110" t="s">
        <v>521</v>
      </c>
      <c r="H4110" t="s">
        <v>497</v>
      </c>
      <c r="I4110">
        <v>-12.001685999999999</v>
      </c>
      <c r="J4110">
        <v>-76.998163000000005</v>
      </c>
    </row>
    <row r="4111" spans="1:10">
      <c r="A4111">
        <v>14391231</v>
      </c>
      <c r="B4111" t="s">
        <v>8681</v>
      </c>
      <c r="C4111" t="s">
        <v>8682</v>
      </c>
      <c r="D4111" t="s">
        <v>537</v>
      </c>
      <c r="F4111" t="s">
        <v>467</v>
      </c>
      <c r="G4111" t="s">
        <v>637</v>
      </c>
      <c r="H4111" t="s">
        <v>510</v>
      </c>
      <c r="I4111">
        <v>-12.025919999999999</v>
      </c>
      <c r="J4111">
        <v>-77.055729999999997</v>
      </c>
    </row>
    <row r="4112" spans="1:10">
      <c r="A4112">
        <v>14400577</v>
      </c>
      <c r="B4112" t="s">
        <v>8683</v>
      </c>
      <c r="C4112" t="s">
        <v>8684</v>
      </c>
      <c r="D4112" t="s">
        <v>466</v>
      </c>
      <c r="F4112" t="s">
        <v>467</v>
      </c>
      <c r="G4112" t="s">
        <v>1062</v>
      </c>
      <c r="H4112" t="s">
        <v>469</v>
      </c>
      <c r="I4112">
        <v>-12.079154000000001</v>
      </c>
      <c r="J4112">
        <v>-77.028514999999999</v>
      </c>
    </row>
    <row r="4113" spans="1:10">
      <c r="A4113">
        <v>14416361</v>
      </c>
      <c r="B4113" t="s">
        <v>8685</v>
      </c>
      <c r="C4113" t="s">
        <v>8686</v>
      </c>
      <c r="D4113" t="s">
        <v>537</v>
      </c>
      <c r="F4113" t="s">
        <v>467</v>
      </c>
      <c r="G4113" t="s">
        <v>538</v>
      </c>
      <c r="H4113" t="s">
        <v>510</v>
      </c>
      <c r="I4113">
        <v>-12.031727</v>
      </c>
      <c r="J4113">
        <v>-77.051730000000006</v>
      </c>
    </row>
    <row r="4114" spans="1:10">
      <c r="A4114">
        <v>14417279</v>
      </c>
      <c r="B4114" t="s">
        <v>8687</v>
      </c>
      <c r="C4114" t="s">
        <v>8688</v>
      </c>
      <c r="D4114" t="s">
        <v>472</v>
      </c>
      <c r="F4114" t="s">
        <v>467</v>
      </c>
      <c r="G4114" t="s">
        <v>675</v>
      </c>
      <c r="H4114" t="s">
        <v>469</v>
      </c>
      <c r="I4114">
        <v>-12.043635585000001</v>
      </c>
      <c r="J4114">
        <v>-77.035804337000002</v>
      </c>
    </row>
    <row r="4115" spans="1:10">
      <c r="A4115">
        <v>14451127</v>
      </c>
      <c r="B4115" t="s">
        <v>8689</v>
      </c>
      <c r="C4115" t="s">
        <v>8690</v>
      </c>
      <c r="D4115" t="s">
        <v>488</v>
      </c>
      <c r="F4115" t="s">
        <v>467</v>
      </c>
      <c r="G4115" t="s">
        <v>493</v>
      </c>
      <c r="H4115" t="s">
        <v>490</v>
      </c>
      <c r="I4115">
        <v>-11.956963999999999</v>
      </c>
      <c r="J4115">
        <v>-76.990458000000004</v>
      </c>
    </row>
    <row r="4116" spans="1:10">
      <c r="A4116">
        <v>10171601</v>
      </c>
      <c r="B4116" t="s">
        <v>8691</v>
      </c>
      <c r="C4116" t="s">
        <v>8692</v>
      </c>
      <c r="D4116" t="s">
        <v>592</v>
      </c>
      <c r="F4116" t="s">
        <v>467</v>
      </c>
      <c r="G4116" t="s">
        <v>479</v>
      </c>
      <c r="H4116" t="s">
        <v>469</v>
      </c>
      <c r="I4116">
        <v>-12.058158000000001</v>
      </c>
      <c r="J4116">
        <v>-77.042578000000006</v>
      </c>
    </row>
    <row r="4117" spans="1:10">
      <c r="A4117">
        <v>10172418</v>
      </c>
      <c r="B4117" t="s">
        <v>8693</v>
      </c>
      <c r="C4117" t="s">
        <v>8694</v>
      </c>
      <c r="D4117" t="s">
        <v>472</v>
      </c>
      <c r="F4117" t="s">
        <v>467</v>
      </c>
      <c r="G4117" t="s">
        <v>675</v>
      </c>
      <c r="H4117" t="s">
        <v>469</v>
      </c>
      <c r="I4117">
        <v>-12.046901999999999</v>
      </c>
      <c r="J4117">
        <v>-77.036642000000001</v>
      </c>
    </row>
    <row r="4118" spans="1:10">
      <c r="A4118">
        <v>10181852</v>
      </c>
      <c r="B4118" t="s">
        <v>8695</v>
      </c>
      <c r="C4118" t="s">
        <v>8696</v>
      </c>
      <c r="D4118" t="s">
        <v>581</v>
      </c>
      <c r="F4118" t="s">
        <v>467</v>
      </c>
      <c r="G4118" t="s">
        <v>826</v>
      </c>
      <c r="H4118" t="s">
        <v>497</v>
      </c>
      <c r="I4118">
        <v>-12.035069999999999</v>
      </c>
      <c r="J4118">
        <v>-77.005830000000003</v>
      </c>
    </row>
    <row r="4119" spans="1:10">
      <c r="A4119">
        <v>10190395</v>
      </c>
      <c r="B4119" t="s">
        <v>8697</v>
      </c>
      <c r="C4119" t="s">
        <v>8698</v>
      </c>
      <c r="D4119" t="s">
        <v>488</v>
      </c>
      <c r="F4119" t="s">
        <v>467</v>
      </c>
      <c r="G4119" t="s">
        <v>693</v>
      </c>
      <c r="H4119" t="s">
        <v>490</v>
      </c>
      <c r="I4119">
        <v>-11.93533</v>
      </c>
      <c r="J4119">
        <v>-76.977029999999999</v>
      </c>
    </row>
    <row r="4120" spans="1:10">
      <c r="A4120">
        <v>10193717</v>
      </c>
      <c r="B4120" t="s">
        <v>8699</v>
      </c>
      <c r="C4120" t="s">
        <v>8700</v>
      </c>
      <c r="D4120" t="s">
        <v>488</v>
      </c>
      <c r="F4120" t="s">
        <v>467</v>
      </c>
      <c r="G4120" t="s">
        <v>620</v>
      </c>
      <c r="H4120" t="s">
        <v>490</v>
      </c>
      <c r="I4120">
        <v>-11.936170000000001</v>
      </c>
      <c r="J4120">
        <v>-76.970070000000007</v>
      </c>
    </row>
    <row r="4121" spans="1:10">
      <c r="A4121">
        <v>10193975</v>
      </c>
      <c r="B4121" t="s">
        <v>8701</v>
      </c>
      <c r="C4121" t="s">
        <v>8702</v>
      </c>
      <c r="D4121" t="s">
        <v>488</v>
      </c>
      <c r="F4121" t="s">
        <v>467</v>
      </c>
      <c r="G4121" t="s">
        <v>693</v>
      </c>
      <c r="H4121" t="s">
        <v>490</v>
      </c>
      <c r="I4121">
        <v>-11.96777</v>
      </c>
      <c r="J4121">
        <v>-76.984560000000002</v>
      </c>
    </row>
    <row r="4122" spans="1:10">
      <c r="A4122">
        <v>10196365</v>
      </c>
      <c r="B4122" t="s">
        <v>8703</v>
      </c>
      <c r="C4122" t="s">
        <v>8704</v>
      </c>
      <c r="D4122" t="s">
        <v>488</v>
      </c>
      <c r="F4122" t="s">
        <v>467</v>
      </c>
      <c r="G4122" t="s">
        <v>535</v>
      </c>
      <c r="H4122" t="s">
        <v>497</v>
      </c>
      <c r="I4122">
        <v>-11.995559999999999</v>
      </c>
      <c r="J4122">
        <v>-77.008700000000005</v>
      </c>
    </row>
    <row r="4123" spans="1:10">
      <c r="A4123">
        <v>10202078</v>
      </c>
      <c r="B4123" t="s">
        <v>277</v>
      </c>
      <c r="C4123" t="s">
        <v>8705</v>
      </c>
      <c r="D4123" t="s">
        <v>541</v>
      </c>
      <c r="F4123" t="s">
        <v>467</v>
      </c>
      <c r="G4123" t="s">
        <v>606</v>
      </c>
      <c r="H4123" t="s">
        <v>510</v>
      </c>
      <c r="I4123">
        <v>-12.01656</v>
      </c>
      <c r="J4123">
        <v>-77.035769999999999</v>
      </c>
    </row>
    <row r="4124" spans="1:10">
      <c r="A4124">
        <v>10202806</v>
      </c>
      <c r="B4124" t="s">
        <v>8706</v>
      </c>
      <c r="C4124" t="s">
        <v>8707</v>
      </c>
      <c r="D4124" t="s">
        <v>488</v>
      </c>
      <c r="F4124" t="s">
        <v>467</v>
      </c>
      <c r="G4124" t="s">
        <v>586</v>
      </c>
      <c r="H4124" t="s">
        <v>497</v>
      </c>
      <c r="I4124">
        <v>-12.025690000000001</v>
      </c>
      <c r="J4124">
        <v>-77.003230000000002</v>
      </c>
    </row>
    <row r="4125" spans="1:10">
      <c r="A4125">
        <v>10206936</v>
      </c>
      <c r="B4125" t="s">
        <v>397</v>
      </c>
      <c r="C4125" t="s">
        <v>8708</v>
      </c>
      <c r="D4125" t="s">
        <v>541</v>
      </c>
      <c r="F4125" t="s">
        <v>467</v>
      </c>
      <c r="G4125" t="s">
        <v>853</v>
      </c>
      <c r="H4125" t="s">
        <v>510</v>
      </c>
      <c r="I4125">
        <v>-12.00995</v>
      </c>
      <c r="J4125">
        <v>-77.030450000000002</v>
      </c>
    </row>
    <row r="4126" spans="1:10">
      <c r="A4126">
        <v>10238938</v>
      </c>
      <c r="B4126" t="s">
        <v>8709</v>
      </c>
      <c r="C4126" t="s">
        <v>8710</v>
      </c>
      <c r="D4126" t="s">
        <v>541</v>
      </c>
      <c r="F4126" t="s">
        <v>467</v>
      </c>
      <c r="G4126" t="s">
        <v>922</v>
      </c>
      <c r="H4126" t="s">
        <v>510</v>
      </c>
      <c r="I4126">
        <v>-12.037380000000001</v>
      </c>
      <c r="J4126">
        <v>-77.027590000000004</v>
      </c>
    </row>
    <row r="4127" spans="1:10">
      <c r="A4127">
        <v>10260628</v>
      </c>
      <c r="B4127" t="s">
        <v>8711</v>
      </c>
      <c r="C4127" t="s">
        <v>8712</v>
      </c>
      <c r="D4127" t="s">
        <v>537</v>
      </c>
      <c r="F4127" t="s">
        <v>467</v>
      </c>
      <c r="G4127" t="s">
        <v>557</v>
      </c>
      <c r="H4127" t="s">
        <v>510</v>
      </c>
      <c r="I4127">
        <v>-12.02862</v>
      </c>
      <c r="J4127">
        <v>-77.048339999999996</v>
      </c>
    </row>
    <row r="4128" spans="1:10">
      <c r="A4128">
        <v>10480483</v>
      </c>
      <c r="B4128" t="s">
        <v>8713</v>
      </c>
      <c r="C4128" t="s">
        <v>8714</v>
      </c>
      <c r="D4128" t="s">
        <v>488</v>
      </c>
      <c r="F4128" t="s">
        <v>482</v>
      </c>
      <c r="G4128" t="s">
        <v>496</v>
      </c>
      <c r="H4128" t="s">
        <v>497</v>
      </c>
      <c r="I4128">
        <v>-11.979425000000001</v>
      </c>
      <c r="J4128">
        <v>-76.993773000000004</v>
      </c>
    </row>
    <row r="4129" spans="1:10">
      <c r="A4129">
        <v>10943571</v>
      </c>
      <c r="B4129" t="s">
        <v>377</v>
      </c>
      <c r="C4129" t="s">
        <v>8715</v>
      </c>
      <c r="D4129" t="s">
        <v>592</v>
      </c>
      <c r="F4129" t="s">
        <v>467</v>
      </c>
      <c r="G4129" t="s">
        <v>593</v>
      </c>
      <c r="H4129" t="s">
        <v>469</v>
      </c>
      <c r="I4129">
        <v>-12.054822</v>
      </c>
      <c r="J4129">
        <v>-77.052930000000003</v>
      </c>
    </row>
    <row r="4130" spans="1:10">
      <c r="A4130">
        <v>11124538</v>
      </c>
      <c r="B4130" t="s">
        <v>8716</v>
      </c>
      <c r="C4130" t="s">
        <v>8717</v>
      </c>
      <c r="D4130" t="s">
        <v>488</v>
      </c>
      <c r="F4130" t="s">
        <v>467</v>
      </c>
      <c r="G4130" t="s">
        <v>509</v>
      </c>
      <c r="H4130" t="s">
        <v>510</v>
      </c>
      <c r="I4130">
        <v>-11.975873</v>
      </c>
      <c r="J4130">
        <v>-77.016817000000003</v>
      </c>
    </row>
    <row r="4131" spans="1:10">
      <c r="A4131">
        <v>11134806</v>
      </c>
      <c r="B4131" t="s">
        <v>8718</v>
      </c>
      <c r="C4131" t="s">
        <v>8719</v>
      </c>
      <c r="D4131" t="s">
        <v>488</v>
      </c>
      <c r="F4131" t="s">
        <v>467</v>
      </c>
      <c r="G4131" t="s">
        <v>528</v>
      </c>
      <c r="H4131" t="s">
        <v>497</v>
      </c>
      <c r="I4131">
        <v>-12.004424</v>
      </c>
      <c r="J4131">
        <v>-77.004418999999999</v>
      </c>
    </row>
    <row r="4132" spans="1:10">
      <c r="A4132">
        <v>11167147</v>
      </c>
      <c r="B4132" t="s">
        <v>8720</v>
      </c>
      <c r="C4132" t="s">
        <v>8721</v>
      </c>
      <c r="D4132" t="s">
        <v>488</v>
      </c>
      <c r="F4132" t="s">
        <v>467</v>
      </c>
      <c r="G4132" t="s">
        <v>500</v>
      </c>
      <c r="H4132" t="s">
        <v>490</v>
      </c>
      <c r="I4132">
        <v>-11.941712000000001</v>
      </c>
      <c r="J4132">
        <v>-76.982038000000003</v>
      </c>
    </row>
    <row r="4133" spans="1:10">
      <c r="A4133">
        <v>11331039</v>
      </c>
      <c r="B4133" t="s">
        <v>8722</v>
      </c>
      <c r="C4133" t="s">
        <v>8723</v>
      </c>
      <c r="D4133" t="s">
        <v>537</v>
      </c>
      <c r="F4133" t="s">
        <v>482</v>
      </c>
      <c r="G4133" t="s">
        <v>576</v>
      </c>
      <c r="H4133" t="s">
        <v>510</v>
      </c>
      <c r="I4133">
        <v>-12.034127</v>
      </c>
      <c r="J4133">
        <v>-77.049063000000004</v>
      </c>
    </row>
    <row r="4134" spans="1:10">
      <c r="A4134">
        <v>11381494</v>
      </c>
      <c r="B4134" t="s">
        <v>8724</v>
      </c>
      <c r="C4134" t="s">
        <v>8725</v>
      </c>
      <c r="D4134" t="s">
        <v>488</v>
      </c>
      <c r="F4134" t="s">
        <v>467</v>
      </c>
      <c r="G4134" t="s">
        <v>606</v>
      </c>
      <c r="H4134" t="s">
        <v>510</v>
      </c>
      <c r="I4134">
        <v>-11.991425</v>
      </c>
      <c r="J4134">
        <v>-77.017382999999995</v>
      </c>
    </row>
    <row r="4135" spans="1:10">
      <c r="A4135">
        <v>11444174</v>
      </c>
      <c r="B4135" t="s">
        <v>8726</v>
      </c>
      <c r="C4135" t="s">
        <v>8727</v>
      </c>
      <c r="D4135" t="s">
        <v>472</v>
      </c>
      <c r="F4135" t="s">
        <v>467</v>
      </c>
      <c r="G4135" t="s">
        <v>596</v>
      </c>
      <c r="H4135" t="s">
        <v>469</v>
      </c>
      <c r="I4135">
        <v>-12.050081</v>
      </c>
      <c r="J4135">
        <v>-77.014724000000001</v>
      </c>
    </row>
    <row r="4136" spans="1:10">
      <c r="A4136">
        <v>11598348</v>
      </c>
      <c r="B4136" t="s">
        <v>8728</v>
      </c>
      <c r="C4136" t="s">
        <v>8729</v>
      </c>
      <c r="D4136" t="s">
        <v>537</v>
      </c>
      <c r="F4136" t="s">
        <v>467</v>
      </c>
      <c r="G4136" t="s">
        <v>637</v>
      </c>
      <c r="H4136" t="s">
        <v>510</v>
      </c>
      <c r="I4136">
        <v>-12.02685</v>
      </c>
      <c r="J4136">
        <v>-77.054130000000001</v>
      </c>
    </row>
    <row r="4137" spans="1:10">
      <c r="A4137">
        <v>12116298</v>
      </c>
      <c r="B4137" t="s">
        <v>8730</v>
      </c>
      <c r="C4137" t="s">
        <v>8731</v>
      </c>
      <c r="D4137" t="s">
        <v>488</v>
      </c>
      <c r="F4137" t="s">
        <v>467</v>
      </c>
      <c r="G4137" t="s">
        <v>693</v>
      </c>
      <c r="H4137" t="s">
        <v>490</v>
      </c>
      <c r="I4137">
        <v>-11.970495</v>
      </c>
      <c r="J4137">
        <v>-76.985651000000004</v>
      </c>
    </row>
    <row r="4138" spans="1:10">
      <c r="A4138">
        <v>12166434</v>
      </c>
      <c r="B4138" t="s">
        <v>8732</v>
      </c>
      <c r="C4138" t="s">
        <v>8733</v>
      </c>
      <c r="D4138" t="s">
        <v>488</v>
      </c>
      <c r="F4138" t="s">
        <v>467</v>
      </c>
      <c r="G4138" t="s">
        <v>521</v>
      </c>
      <c r="H4138" t="s">
        <v>497</v>
      </c>
      <c r="I4138">
        <v>-12.012492999999999</v>
      </c>
      <c r="J4138">
        <v>-76.979179000000002</v>
      </c>
    </row>
    <row r="4139" spans="1:10">
      <c r="A4139">
        <v>12178583</v>
      </c>
      <c r="B4139" t="s">
        <v>8734</v>
      </c>
      <c r="C4139" t="s">
        <v>8735</v>
      </c>
      <c r="D4139" t="s">
        <v>488</v>
      </c>
      <c r="F4139" t="s">
        <v>467</v>
      </c>
      <c r="G4139" t="s">
        <v>500</v>
      </c>
      <c r="H4139" t="s">
        <v>490</v>
      </c>
      <c r="I4139">
        <v>-11.949487</v>
      </c>
      <c r="J4139">
        <v>-76.977624000000006</v>
      </c>
    </row>
    <row r="4140" spans="1:10">
      <c r="A4140">
        <v>12277007</v>
      </c>
      <c r="B4140" t="s">
        <v>8736</v>
      </c>
      <c r="C4140" t="s">
        <v>8737</v>
      </c>
      <c r="D4140" t="s">
        <v>488</v>
      </c>
      <c r="F4140" t="s">
        <v>467</v>
      </c>
      <c r="G4140" t="s">
        <v>611</v>
      </c>
      <c r="H4140" t="s">
        <v>490</v>
      </c>
      <c r="I4140">
        <v>-11.947274999999999</v>
      </c>
      <c r="J4140">
        <v>-76.985557</v>
      </c>
    </row>
    <row r="4141" spans="1:10">
      <c r="A4141">
        <v>12508328</v>
      </c>
      <c r="B4141" t="s">
        <v>8738</v>
      </c>
      <c r="C4141" t="s">
        <v>8739</v>
      </c>
      <c r="D4141" t="s">
        <v>573</v>
      </c>
      <c r="F4141" t="s">
        <v>648</v>
      </c>
      <c r="G4141" t="s">
        <v>866</v>
      </c>
      <c r="H4141" t="s">
        <v>867</v>
      </c>
      <c r="I4141">
        <v>-12.117706999999999</v>
      </c>
      <c r="J4141">
        <v>-77.031486000000001</v>
      </c>
    </row>
    <row r="4142" spans="1:10">
      <c r="A4142">
        <v>12703036</v>
      </c>
      <c r="B4142" t="s">
        <v>8740</v>
      </c>
      <c r="C4142" t="s">
        <v>8741</v>
      </c>
      <c r="D4142" t="s">
        <v>488</v>
      </c>
      <c r="F4142" t="s">
        <v>467</v>
      </c>
      <c r="G4142" t="s">
        <v>586</v>
      </c>
      <c r="H4142" t="s">
        <v>497</v>
      </c>
      <c r="I4142">
        <v>-12.021112</v>
      </c>
      <c r="J4142">
        <v>-77.006600000000006</v>
      </c>
    </row>
    <row r="4143" spans="1:10">
      <c r="A4143">
        <v>12706956</v>
      </c>
      <c r="B4143" t="s">
        <v>8742</v>
      </c>
      <c r="C4143" t="s">
        <v>8743</v>
      </c>
      <c r="D4143" t="s">
        <v>488</v>
      </c>
      <c r="F4143" t="s">
        <v>467</v>
      </c>
      <c r="G4143" t="s">
        <v>620</v>
      </c>
      <c r="H4143" t="s">
        <v>490</v>
      </c>
      <c r="I4143">
        <v>-11.893456</v>
      </c>
      <c r="J4143">
        <v>-76.957147000000006</v>
      </c>
    </row>
    <row r="4144" spans="1:10">
      <c r="A4144">
        <v>12709478</v>
      </c>
      <c r="B4144" t="s">
        <v>8744</v>
      </c>
      <c r="C4144" t="s">
        <v>8745</v>
      </c>
      <c r="D4144" t="s">
        <v>488</v>
      </c>
      <c r="F4144" t="s">
        <v>467</v>
      </c>
      <c r="G4144" t="s">
        <v>538</v>
      </c>
      <c r="H4144" t="s">
        <v>510</v>
      </c>
      <c r="I4144">
        <v>-12.008149</v>
      </c>
      <c r="J4144">
        <v>-77.014278000000004</v>
      </c>
    </row>
    <row r="4145" spans="1:10">
      <c r="A4145">
        <v>12710480</v>
      </c>
      <c r="B4145" t="s">
        <v>8746</v>
      </c>
      <c r="C4145" t="s">
        <v>8747</v>
      </c>
      <c r="D4145" t="s">
        <v>488</v>
      </c>
      <c r="F4145" t="s">
        <v>467</v>
      </c>
      <c r="G4145" t="s">
        <v>589</v>
      </c>
      <c r="H4145" t="s">
        <v>490</v>
      </c>
      <c r="I4145">
        <v>-11.903135000000001</v>
      </c>
      <c r="J4145">
        <v>-76.958229000000003</v>
      </c>
    </row>
    <row r="4146" spans="1:10">
      <c r="A4146">
        <v>12763062</v>
      </c>
      <c r="B4146" t="s">
        <v>8748</v>
      </c>
      <c r="C4146" t="s">
        <v>8749</v>
      </c>
      <c r="D4146" t="s">
        <v>592</v>
      </c>
      <c r="F4146" t="s">
        <v>467</v>
      </c>
      <c r="G4146" t="s">
        <v>479</v>
      </c>
      <c r="H4146" t="s">
        <v>469</v>
      </c>
      <c r="I4146">
        <v>-12.0644341</v>
      </c>
      <c r="J4146">
        <v>-77.058975099999998</v>
      </c>
    </row>
    <row r="4147" spans="1:10">
      <c r="A4147">
        <v>12814268</v>
      </c>
      <c r="B4147" t="s">
        <v>8750</v>
      </c>
      <c r="C4147" t="s">
        <v>8751</v>
      </c>
      <c r="D4147" t="s">
        <v>466</v>
      </c>
      <c r="F4147" t="s">
        <v>467</v>
      </c>
      <c r="G4147" t="s">
        <v>593</v>
      </c>
      <c r="H4147" t="s">
        <v>469</v>
      </c>
      <c r="I4147">
        <v>-12.084737000000001</v>
      </c>
      <c r="J4147">
        <v>-77.03425</v>
      </c>
    </row>
    <row r="4148" spans="1:10">
      <c r="A4148">
        <v>12817153</v>
      </c>
      <c r="B4148" t="s">
        <v>8752</v>
      </c>
      <c r="C4148" t="s">
        <v>8753</v>
      </c>
      <c r="D4148" t="s">
        <v>488</v>
      </c>
      <c r="F4148" t="s">
        <v>467</v>
      </c>
      <c r="G4148" t="s">
        <v>538</v>
      </c>
      <c r="H4148" t="s">
        <v>510</v>
      </c>
      <c r="I4148">
        <v>-11.9642292</v>
      </c>
      <c r="J4148">
        <v>-77.002393499999997</v>
      </c>
    </row>
    <row r="4149" spans="1:10">
      <c r="A4149">
        <v>12821035</v>
      </c>
      <c r="B4149" t="s">
        <v>8754</v>
      </c>
      <c r="C4149" t="s">
        <v>8755</v>
      </c>
      <c r="D4149" t="s">
        <v>488</v>
      </c>
      <c r="F4149" t="s">
        <v>467</v>
      </c>
      <c r="G4149" t="s">
        <v>620</v>
      </c>
      <c r="H4149" t="s">
        <v>490</v>
      </c>
      <c r="I4149">
        <v>-11.9370928</v>
      </c>
      <c r="J4149">
        <v>-76.970808099999999</v>
      </c>
    </row>
    <row r="4150" spans="1:10">
      <c r="A4150">
        <v>12824624</v>
      </c>
      <c r="B4150" t="s">
        <v>8756</v>
      </c>
      <c r="C4150" t="s">
        <v>8757</v>
      </c>
      <c r="D4150" t="s">
        <v>488</v>
      </c>
      <c r="F4150" t="s">
        <v>467</v>
      </c>
      <c r="G4150" t="s">
        <v>698</v>
      </c>
      <c r="H4150" t="s">
        <v>490</v>
      </c>
      <c r="I4150">
        <v>-11.961765</v>
      </c>
      <c r="J4150">
        <v>-76.998956000000007</v>
      </c>
    </row>
    <row r="4151" spans="1:10">
      <c r="A4151">
        <v>12862023</v>
      </c>
      <c r="B4151" t="s">
        <v>8758</v>
      </c>
      <c r="C4151" t="s">
        <v>8759</v>
      </c>
      <c r="D4151" t="s">
        <v>488</v>
      </c>
      <c r="F4151" t="s">
        <v>482</v>
      </c>
      <c r="G4151" t="s">
        <v>995</v>
      </c>
      <c r="H4151" t="s">
        <v>545</v>
      </c>
      <c r="I4151">
        <v>-11.98695043</v>
      </c>
      <c r="J4151">
        <v>-77.018952609999999</v>
      </c>
    </row>
    <row r="4152" spans="1:10">
      <c r="A4152">
        <v>12903424</v>
      </c>
      <c r="B4152" t="s">
        <v>8760</v>
      </c>
      <c r="C4152" t="s">
        <v>8761</v>
      </c>
      <c r="D4152" t="s">
        <v>488</v>
      </c>
      <c r="F4152" t="s">
        <v>467</v>
      </c>
      <c r="G4152" t="s">
        <v>576</v>
      </c>
      <c r="H4152" t="s">
        <v>510</v>
      </c>
      <c r="I4152">
        <v>-12.0224955</v>
      </c>
      <c r="J4152">
        <v>-77.013863740000005</v>
      </c>
    </row>
    <row r="4153" spans="1:10">
      <c r="A4153">
        <v>12905423</v>
      </c>
      <c r="B4153" t="s">
        <v>8762</v>
      </c>
      <c r="C4153" t="s">
        <v>8763</v>
      </c>
      <c r="D4153" t="s">
        <v>472</v>
      </c>
      <c r="F4153" t="s">
        <v>467</v>
      </c>
      <c r="G4153" t="s">
        <v>473</v>
      </c>
      <c r="H4153" t="s">
        <v>469</v>
      </c>
      <c r="I4153">
        <v>-12.0571573</v>
      </c>
      <c r="J4153">
        <v>-77.033731599999996</v>
      </c>
    </row>
    <row r="4154" spans="1:10">
      <c r="A4154">
        <v>12971942</v>
      </c>
      <c r="B4154" t="s">
        <v>8764</v>
      </c>
      <c r="C4154" t="s">
        <v>8765</v>
      </c>
      <c r="D4154" t="s">
        <v>8766</v>
      </c>
      <c r="F4154" t="s">
        <v>467</v>
      </c>
      <c r="G4154" t="s">
        <v>637</v>
      </c>
      <c r="H4154" t="s">
        <v>510</v>
      </c>
      <c r="I4154">
        <v>-12.040925</v>
      </c>
      <c r="J4154">
        <v>-77.092150000000004</v>
      </c>
    </row>
    <row r="4155" spans="1:10">
      <c r="A4155">
        <v>13053326</v>
      </c>
      <c r="B4155" t="s">
        <v>8767</v>
      </c>
      <c r="C4155" t="s">
        <v>8768</v>
      </c>
      <c r="D4155" t="s">
        <v>488</v>
      </c>
      <c r="F4155" t="s">
        <v>467</v>
      </c>
      <c r="G4155" t="s">
        <v>535</v>
      </c>
      <c r="H4155" t="s">
        <v>497</v>
      </c>
      <c r="I4155">
        <v>-11.973015</v>
      </c>
      <c r="J4155">
        <v>-76.995564999999999</v>
      </c>
    </row>
    <row r="4156" spans="1:10">
      <c r="A4156">
        <v>13309807</v>
      </c>
      <c r="B4156" t="s">
        <v>8769</v>
      </c>
      <c r="C4156" t="s">
        <v>8770</v>
      </c>
      <c r="D4156" t="s">
        <v>488</v>
      </c>
      <c r="F4156" t="s">
        <v>467</v>
      </c>
      <c r="G4156" t="s">
        <v>668</v>
      </c>
      <c r="H4156" t="s">
        <v>490</v>
      </c>
      <c r="I4156">
        <v>-11.9331031</v>
      </c>
      <c r="J4156">
        <v>-76.990803700000001</v>
      </c>
    </row>
    <row r="4157" spans="1:10">
      <c r="A4157">
        <v>13315513</v>
      </c>
      <c r="B4157" t="s">
        <v>8771</v>
      </c>
      <c r="C4157" t="s">
        <v>658</v>
      </c>
      <c r="D4157" t="s">
        <v>488</v>
      </c>
      <c r="F4157" t="s">
        <v>467</v>
      </c>
      <c r="G4157" t="s">
        <v>496</v>
      </c>
      <c r="H4157" t="s">
        <v>497</v>
      </c>
      <c r="I4157">
        <v>-12.008066599999999</v>
      </c>
      <c r="J4157">
        <v>-76.989093600000004</v>
      </c>
    </row>
    <row r="4158" spans="1:10">
      <c r="A4158">
        <v>13325398</v>
      </c>
      <c r="B4158" t="s">
        <v>8772</v>
      </c>
      <c r="C4158" t="s">
        <v>8773</v>
      </c>
      <c r="D4158" t="s">
        <v>488</v>
      </c>
      <c r="F4158" t="s">
        <v>467</v>
      </c>
      <c r="G4158" t="s">
        <v>535</v>
      </c>
      <c r="H4158" t="s">
        <v>497</v>
      </c>
      <c r="I4158">
        <v>-11.9767367</v>
      </c>
      <c r="J4158">
        <v>-76.998455000000007</v>
      </c>
    </row>
    <row r="4159" spans="1:10">
      <c r="A4159">
        <v>13354327</v>
      </c>
      <c r="B4159" t="s">
        <v>8774</v>
      </c>
      <c r="C4159" t="s">
        <v>8775</v>
      </c>
      <c r="D4159" t="s">
        <v>488</v>
      </c>
      <c r="F4159" t="s">
        <v>467</v>
      </c>
      <c r="G4159" t="s">
        <v>589</v>
      </c>
      <c r="H4159" t="s">
        <v>490</v>
      </c>
      <c r="I4159">
        <v>-11.957001099999999</v>
      </c>
      <c r="J4159">
        <v>-76.995963399999994</v>
      </c>
    </row>
    <row r="4160" spans="1:10">
      <c r="A4160">
        <v>13445199</v>
      </c>
      <c r="B4160" t="s">
        <v>8776</v>
      </c>
      <c r="C4160" t="s">
        <v>8777</v>
      </c>
      <c r="D4160" t="s">
        <v>592</v>
      </c>
      <c r="F4160" t="s">
        <v>467</v>
      </c>
      <c r="G4160" t="s">
        <v>479</v>
      </c>
      <c r="H4160" t="s">
        <v>469</v>
      </c>
      <c r="I4160">
        <v>-12.06944438</v>
      </c>
      <c r="J4160">
        <v>-77.050567909999998</v>
      </c>
    </row>
    <row r="4161" spans="1:10">
      <c r="A4161">
        <v>13493154</v>
      </c>
      <c r="B4161" t="s">
        <v>8778</v>
      </c>
      <c r="C4161" t="s">
        <v>8779</v>
      </c>
      <c r="D4161" t="s">
        <v>488</v>
      </c>
      <c r="F4161" t="s">
        <v>482</v>
      </c>
      <c r="G4161" t="s">
        <v>819</v>
      </c>
      <c r="H4161" t="s">
        <v>545</v>
      </c>
      <c r="I4161">
        <v>-12.0079592</v>
      </c>
      <c r="J4161">
        <v>-77.009916000000004</v>
      </c>
    </row>
    <row r="4162" spans="1:10">
      <c r="A4162">
        <v>13519489</v>
      </c>
      <c r="B4162" t="s">
        <v>8780</v>
      </c>
      <c r="C4162" t="s">
        <v>8781</v>
      </c>
      <c r="D4162" t="s">
        <v>488</v>
      </c>
      <c r="F4162" t="s">
        <v>467</v>
      </c>
      <c r="G4162" t="s">
        <v>620</v>
      </c>
      <c r="H4162" t="s">
        <v>490</v>
      </c>
      <c r="I4162">
        <v>-11.93436303</v>
      </c>
      <c r="J4162">
        <v>-76.967126390000004</v>
      </c>
    </row>
    <row r="4163" spans="1:10">
      <c r="A4163">
        <v>13686636</v>
      </c>
      <c r="B4163" t="s">
        <v>8782</v>
      </c>
      <c r="C4163" t="s">
        <v>8783</v>
      </c>
      <c r="D4163" t="s">
        <v>488</v>
      </c>
      <c r="F4163" t="s">
        <v>467</v>
      </c>
      <c r="G4163" t="s">
        <v>554</v>
      </c>
      <c r="H4163" t="s">
        <v>490</v>
      </c>
      <c r="I4163">
        <v>-11.963801587000001</v>
      </c>
      <c r="J4163">
        <v>-76.988044420999998</v>
      </c>
    </row>
    <row r="4164" spans="1:10">
      <c r="A4164">
        <v>13739940</v>
      </c>
      <c r="B4164" t="s">
        <v>8784</v>
      </c>
      <c r="C4164" t="s">
        <v>8785</v>
      </c>
      <c r="D4164" t="s">
        <v>488</v>
      </c>
      <c r="F4164" t="s">
        <v>467</v>
      </c>
      <c r="G4164" t="s">
        <v>611</v>
      </c>
      <c r="H4164" t="s">
        <v>490</v>
      </c>
      <c r="I4164">
        <v>-11.96073148</v>
      </c>
      <c r="J4164">
        <v>-76.987775889999995</v>
      </c>
    </row>
    <row r="4165" spans="1:10">
      <c r="A4165">
        <v>13743774</v>
      </c>
      <c r="B4165" t="s">
        <v>8786</v>
      </c>
      <c r="C4165" t="s">
        <v>8787</v>
      </c>
      <c r="D4165" t="s">
        <v>472</v>
      </c>
      <c r="F4165" t="s">
        <v>1117</v>
      </c>
      <c r="G4165" t="s">
        <v>1307</v>
      </c>
      <c r="H4165" t="s">
        <v>545</v>
      </c>
      <c r="I4165">
        <v>-12.053497999999999</v>
      </c>
      <c r="J4165">
        <v>-77.034381999999994</v>
      </c>
    </row>
    <row r="4166" spans="1:10">
      <c r="A4166">
        <v>13850367</v>
      </c>
      <c r="B4166" t="s">
        <v>8788</v>
      </c>
      <c r="C4166" t="s">
        <v>8789</v>
      </c>
      <c r="D4166" t="s">
        <v>541</v>
      </c>
      <c r="F4166" t="s">
        <v>482</v>
      </c>
      <c r="G4166" t="s">
        <v>576</v>
      </c>
      <c r="H4166" t="s">
        <v>510</v>
      </c>
      <c r="I4166">
        <v>-12.03102</v>
      </c>
      <c r="J4166">
        <v>-77.036810000000003</v>
      </c>
    </row>
    <row r="4167" spans="1:10">
      <c r="A4167">
        <v>13881825</v>
      </c>
      <c r="B4167" t="s">
        <v>8790</v>
      </c>
      <c r="C4167" t="s">
        <v>8791</v>
      </c>
      <c r="D4167" t="s">
        <v>541</v>
      </c>
      <c r="F4167" t="s">
        <v>482</v>
      </c>
      <c r="G4167" t="s">
        <v>576</v>
      </c>
      <c r="H4167" t="s">
        <v>510</v>
      </c>
      <c r="I4167">
        <v>-12.032360000000001</v>
      </c>
      <c r="J4167">
        <v>-77.040188000000001</v>
      </c>
    </row>
    <row r="4168" spans="1:10">
      <c r="A4168">
        <v>13887901</v>
      </c>
      <c r="B4168" t="s">
        <v>8792</v>
      </c>
      <c r="C4168" t="s">
        <v>8793</v>
      </c>
      <c r="D4168" t="s">
        <v>488</v>
      </c>
      <c r="F4168" t="s">
        <v>467</v>
      </c>
      <c r="G4168" t="s">
        <v>589</v>
      </c>
      <c r="H4168" t="s">
        <v>490</v>
      </c>
      <c r="I4168">
        <v>-11.952207409</v>
      </c>
      <c r="J4168">
        <v>-77.003956681999995</v>
      </c>
    </row>
    <row r="4169" spans="1:10">
      <c r="A4169">
        <v>13927692</v>
      </c>
      <c r="B4169" t="s">
        <v>8794</v>
      </c>
      <c r="C4169" t="s">
        <v>8795</v>
      </c>
      <c r="D4169" t="s">
        <v>581</v>
      </c>
      <c r="F4169" t="s">
        <v>467</v>
      </c>
      <c r="G4169" t="s">
        <v>826</v>
      </c>
      <c r="H4169" t="s">
        <v>497</v>
      </c>
      <c r="I4169">
        <v>-12.039418962999999</v>
      </c>
      <c r="J4169">
        <v>-77.002782198000006</v>
      </c>
    </row>
    <row r="4170" spans="1:10">
      <c r="A4170">
        <v>13948480</v>
      </c>
      <c r="B4170" t="s">
        <v>8796</v>
      </c>
      <c r="C4170" t="s">
        <v>8797</v>
      </c>
      <c r="D4170" t="s">
        <v>541</v>
      </c>
      <c r="F4170" t="s">
        <v>467</v>
      </c>
      <c r="G4170" t="s">
        <v>606</v>
      </c>
      <c r="H4170" t="s">
        <v>510</v>
      </c>
      <c r="I4170">
        <v>-12.0174067</v>
      </c>
      <c r="J4170">
        <v>-77.027445299999997</v>
      </c>
    </row>
    <row r="4171" spans="1:10">
      <c r="A4171">
        <v>14026784</v>
      </c>
      <c r="B4171" t="s">
        <v>8798</v>
      </c>
      <c r="C4171" t="s">
        <v>8799</v>
      </c>
      <c r="D4171" t="s">
        <v>541</v>
      </c>
      <c r="F4171" t="s">
        <v>467</v>
      </c>
      <c r="G4171" t="s">
        <v>606</v>
      </c>
      <c r="H4171" t="s">
        <v>510</v>
      </c>
      <c r="I4171">
        <v>-12.014899700000001</v>
      </c>
      <c r="J4171">
        <v>-77.042722999999995</v>
      </c>
    </row>
    <row r="4172" spans="1:10">
      <c r="A4172">
        <v>14068618</v>
      </c>
      <c r="B4172" t="s">
        <v>8800</v>
      </c>
      <c r="C4172" t="s">
        <v>8801</v>
      </c>
      <c r="D4172" t="s">
        <v>573</v>
      </c>
      <c r="F4172" t="s">
        <v>648</v>
      </c>
      <c r="G4172" t="s">
        <v>866</v>
      </c>
      <c r="H4172" t="s">
        <v>867</v>
      </c>
      <c r="I4172">
        <v>-12.121254459999999</v>
      </c>
      <c r="J4172">
        <v>-77.031808190000007</v>
      </c>
    </row>
    <row r="4173" spans="1:10">
      <c r="A4173">
        <v>14091446</v>
      </c>
      <c r="B4173" t="s">
        <v>8802</v>
      </c>
      <c r="C4173" t="s">
        <v>8803</v>
      </c>
      <c r="D4173" t="s">
        <v>537</v>
      </c>
      <c r="F4173" t="s">
        <v>467</v>
      </c>
      <c r="G4173" t="s">
        <v>637</v>
      </c>
      <c r="H4173" t="s">
        <v>510</v>
      </c>
      <c r="I4173">
        <v>-12.033472</v>
      </c>
      <c r="J4173">
        <v>-77.044456999999994</v>
      </c>
    </row>
    <row r="4174" spans="1:10">
      <c r="A4174">
        <v>14094380</v>
      </c>
      <c r="B4174" t="s">
        <v>8804</v>
      </c>
      <c r="C4174" t="s">
        <v>8805</v>
      </c>
      <c r="D4174" t="s">
        <v>488</v>
      </c>
      <c r="F4174" t="s">
        <v>467</v>
      </c>
      <c r="G4174" t="s">
        <v>528</v>
      </c>
      <c r="H4174" t="s">
        <v>497</v>
      </c>
      <c r="I4174">
        <v>-11.989741</v>
      </c>
      <c r="J4174">
        <v>-76.995896999999999</v>
      </c>
    </row>
    <row r="4175" spans="1:10">
      <c r="A4175">
        <v>14098938</v>
      </c>
      <c r="B4175" t="s">
        <v>8806</v>
      </c>
      <c r="C4175" t="s">
        <v>8807</v>
      </c>
      <c r="D4175" t="s">
        <v>488</v>
      </c>
      <c r="F4175" t="s">
        <v>467</v>
      </c>
      <c r="G4175" t="s">
        <v>693</v>
      </c>
      <c r="H4175" t="s">
        <v>490</v>
      </c>
      <c r="I4175">
        <v>-11.9734269</v>
      </c>
      <c r="J4175">
        <v>-76.958055400000006</v>
      </c>
    </row>
    <row r="4176" spans="1:10">
      <c r="A4176">
        <v>14122300</v>
      </c>
      <c r="B4176" t="s">
        <v>8808</v>
      </c>
      <c r="C4176" t="s">
        <v>8809</v>
      </c>
      <c r="D4176" t="s">
        <v>488</v>
      </c>
      <c r="F4176" t="s">
        <v>482</v>
      </c>
      <c r="G4176" t="s">
        <v>496</v>
      </c>
      <c r="H4176" t="s">
        <v>497</v>
      </c>
      <c r="I4176">
        <v>-11.978472999999999</v>
      </c>
      <c r="J4176">
        <v>-76.996623999999997</v>
      </c>
    </row>
    <row r="4177" spans="1:10">
      <c r="A4177">
        <v>14181935</v>
      </c>
      <c r="B4177" t="s">
        <v>8810</v>
      </c>
      <c r="C4177" t="s">
        <v>8811</v>
      </c>
      <c r="D4177" t="s">
        <v>488</v>
      </c>
      <c r="F4177" t="s">
        <v>467</v>
      </c>
      <c r="G4177" t="s">
        <v>586</v>
      </c>
      <c r="H4177" t="s">
        <v>497</v>
      </c>
      <c r="I4177">
        <v>-12.010899541000001</v>
      </c>
      <c r="J4177">
        <v>-76.960755555000006</v>
      </c>
    </row>
    <row r="4178" spans="1:10">
      <c r="A4178">
        <v>14194929</v>
      </c>
      <c r="B4178" t="s">
        <v>8812</v>
      </c>
      <c r="C4178" t="s">
        <v>8813</v>
      </c>
      <c r="D4178" t="s">
        <v>684</v>
      </c>
      <c r="F4178" t="s">
        <v>467</v>
      </c>
      <c r="G4178" t="s">
        <v>468</v>
      </c>
      <c r="H4178" t="s">
        <v>469</v>
      </c>
      <c r="I4178">
        <v>-12.074493199999999</v>
      </c>
      <c r="J4178">
        <v>-77.0492481</v>
      </c>
    </row>
    <row r="4179" spans="1:10">
      <c r="A4179">
        <v>14199484</v>
      </c>
      <c r="B4179" t="s">
        <v>8814</v>
      </c>
      <c r="C4179" t="s">
        <v>8815</v>
      </c>
      <c r="D4179" t="s">
        <v>488</v>
      </c>
      <c r="F4179" t="s">
        <v>467</v>
      </c>
      <c r="G4179" t="s">
        <v>576</v>
      </c>
      <c r="H4179" t="s">
        <v>510</v>
      </c>
      <c r="I4179">
        <v>-11.98280465</v>
      </c>
      <c r="J4179">
        <v>-77.014611114000004</v>
      </c>
    </row>
    <row r="4180" spans="1:10">
      <c r="A4180">
        <v>14199700</v>
      </c>
      <c r="B4180" t="s">
        <v>8816</v>
      </c>
      <c r="C4180" t="s">
        <v>8817</v>
      </c>
      <c r="D4180" t="s">
        <v>472</v>
      </c>
      <c r="F4180" t="s">
        <v>467</v>
      </c>
      <c r="G4180" t="s">
        <v>596</v>
      </c>
      <c r="H4180" t="s">
        <v>469</v>
      </c>
      <c r="I4180">
        <v>-12.047121000000001</v>
      </c>
      <c r="J4180">
        <v>-77.017949999999999</v>
      </c>
    </row>
    <row r="4181" spans="1:10">
      <c r="A4181">
        <v>14203394</v>
      </c>
      <c r="B4181" t="s">
        <v>8818</v>
      </c>
      <c r="C4181" t="s">
        <v>8819</v>
      </c>
      <c r="D4181" t="s">
        <v>488</v>
      </c>
      <c r="F4181" t="s">
        <v>482</v>
      </c>
      <c r="G4181" t="s">
        <v>853</v>
      </c>
      <c r="H4181" t="s">
        <v>510</v>
      </c>
      <c r="I4181">
        <v>-11.984031699999999</v>
      </c>
      <c r="J4181">
        <v>-77.009628500000005</v>
      </c>
    </row>
    <row r="4182" spans="1:10">
      <c r="A4182">
        <v>14214887</v>
      </c>
      <c r="B4182" t="s">
        <v>8820</v>
      </c>
      <c r="C4182" t="s">
        <v>8821</v>
      </c>
      <c r="D4182" t="s">
        <v>488</v>
      </c>
      <c r="F4182" t="s">
        <v>467</v>
      </c>
      <c r="G4182" t="s">
        <v>611</v>
      </c>
      <c r="H4182" t="s">
        <v>490</v>
      </c>
      <c r="I4182">
        <v>-11.970803999999999</v>
      </c>
      <c r="J4182">
        <v>-76.992415199999996</v>
      </c>
    </row>
    <row r="4183" spans="1:10">
      <c r="A4183">
        <v>14214970</v>
      </c>
      <c r="B4183" t="s">
        <v>8822</v>
      </c>
      <c r="C4183" t="s">
        <v>8823</v>
      </c>
      <c r="D4183" t="s">
        <v>488</v>
      </c>
      <c r="F4183" t="s">
        <v>467</v>
      </c>
      <c r="G4183" t="s">
        <v>668</v>
      </c>
      <c r="H4183" t="s">
        <v>490</v>
      </c>
      <c r="I4183">
        <v>-11.962503644</v>
      </c>
      <c r="J4183">
        <v>-76.990802615000007</v>
      </c>
    </row>
    <row r="4184" spans="1:10">
      <c r="A4184">
        <v>14327171</v>
      </c>
      <c r="B4184" t="s">
        <v>8824</v>
      </c>
      <c r="C4184" t="s">
        <v>8825</v>
      </c>
      <c r="D4184" t="s">
        <v>472</v>
      </c>
      <c r="F4184" t="s">
        <v>467</v>
      </c>
      <c r="G4184" t="s">
        <v>473</v>
      </c>
      <c r="H4184" t="s">
        <v>469</v>
      </c>
      <c r="I4184">
        <v>-12.054748999999999</v>
      </c>
      <c r="J4184">
        <v>-77.026182000000006</v>
      </c>
    </row>
    <row r="4185" spans="1:10">
      <c r="A4185">
        <v>14348041</v>
      </c>
      <c r="B4185" t="s">
        <v>8826</v>
      </c>
      <c r="C4185" t="s">
        <v>8827</v>
      </c>
      <c r="D4185" t="s">
        <v>488</v>
      </c>
      <c r="F4185" t="s">
        <v>467</v>
      </c>
      <c r="G4185" t="s">
        <v>535</v>
      </c>
      <c r="H4185" t="s">
        <v>497</v>
      </c>
      <c r="I4185">
        <v>-11.972299772</v>
      </c>
      <c r="J4185">
        <v>-76.990325232000004</v>
      </c>
    </row>
    <row r="4186" spans="1:10">
      <c r="A4186">
        <v>14372210</v>
      </c>
      <c r="B4186" t="s">
        <v>8828</v>
      </c>
      <c r="C4186" t="s">
        <v>8829</v>
      </c>
      <c r="D4186" t="s">
        <v>488</v>
      </c>
      <c r="F4186" t="s">
        <v>467</v>
      </c>
      <c r="G4186" t="s">
        <v>528</v>
      </c>
      <c r="H4186" t="s">
        <v>497</v>
      </c>
      <c r="I4186">
        <v>-12.020683999999999</v>
      </c>
      <c r="J4186">
        <v>-76.959075999999996</v>
      </c>
    </row>
    <row r="4187" spans="1:10">
      <c r="A4187">
        <v>14373699</v>
      </c>
      <c r="B4187" t="s">
        <v>8830</v>
      </c>
      <c r="C4187" t="s">
        <v>8831</v>
      </c>
      <c r="D4187" t="s">
        <v>488</v>
      </c>
      <c r="F4187" t="s">
        <v>467</v>
      </c>
      <c r="G4187" t="s">
        <v>528</v>
      </c>
      <c r="H4187" t="s">
        <v>497</v>
      </c>
      <c r="I4187">
        <v>-12.009581000000001</v>
      </c>
      <c r="J4187">
        <v>-77.006919999999994</v>
      </c>
    </row>
    <row r="4188" spans="1:10">
      <c r="A4188">
        <v>14378664</v>
      </c>
      <c r="B4188" t="s">
        <v>8832</v>
      </c>
      <c r="C4188" t="s">
        <v>8833</v>
      </c>
      <c r="D4188" t="s">
        <v>488</v>
      </c>
      <c r="F4188" t="s">
        <v>467</v>
      </c>
      <c r="G4188" t="s">
        <v>668</v>
      </c>
      <c r="H4188" t="s">
        <v>490</v>
      </c>
      <c r="I4188">
        <v>-11.9470992</v>
      </c>
      <c r="J4188">
        <v>-76.976815799999997</v>
      </c>
    </row>
    <row r="4189" spans="1:10">
      <c r="A4189">
        <v>14389710</v>
      </c>
      <c r="B4189" t="s">
        <v>8834</v>
      </c>
      <c r="C4189" t="s">
        <v>8835</v>
      </c>
      <c r="D4189" t="s">
        <v>472</v>
      </c>
      <c r="F4189" t="s">
        <v>467</v>
      </c>
      <c r="G4189" t="s">
        <v>596</v>
      </c>
      <c r="H4189" t="s">
        <v>469</v>
      </c>
      <c r="I4189">
        <v>-12.048382</v>
      </c>
      <c r="J4189">
        <v>-77.015116000000006</v>
      </c>
    </row>
    <row r="4190" spans="1:10">
      <c r="A4190">
        <v>14396239</v>
      </c>
      <c r="B4190" t="s">
        <v>8836</v>
      </c>
      <c r="C4190" t="s">
        <v>8837</v>
      </c>
      <c r="D4190" t="s">
        <v>573</v>
      </c>
      <c r="F4190" t="s">
        <v>1117</v>
      </c>
      <c r="G4190" t="s">
        <v>649</v>
      </c>
      <c r="H4190" t="s">
        <v>545</v>
      </c>
      <c r="I4190">
        <v>-12.124449</v>
      </c>
      <c r="J4190">
        <v>-77.024752000000007</v>
      </c>
    </row>
    <row r="4191" spans="1:10">
      <c r="A4191">
        <v>10165313</v>
      </c>
      <c r="B4191" t="s">
        <v>8838</v>
      </c>
      <c r="C4191" t="s">
        <v>8839</v>
      </c>
      <c r="D4191" t="s">
        <v>472</v>
      </c>
      <c r="F4191" t="s">
        <v>467</v>
      </c>
      <c r="G4191" t="s">
        <v>593</v>
      </c>
      <c r="H4191" t="s">
        <v>469</v>
      </c>
      <c r="I4191">
        <v>-12.063639999999999</v>
      </c>
      <c r="J4191">
        <v>-77.043400000000005</v>
      </c>
    </row>
    <row r="4192" spans="1:10">
      <c r="A4192">
        <v>10171766</v>
      </c>
      <c r="B4192" t="s">
        <v>8840</v>
      </c>
      <c r="C4192" t="s">
        <v>8841</v>
      </c>
      <c r="D4192" t="s">
        <v>592</v>
      </c>
      <c r="F4192" t="s">
        <v>467</v>
      </c>
      <c r="G4192" t="s">
        <v>794</v>
      </c>
      <c r="H4192" t="s">
        <v>469</v>
      </c>
      <c r="I4192">
        <v>-12.053782999999999</v>
      </c>
      <c r="J4192">
        <v>-77.047259999999994</v>
      </c>
    </row>
    <row r="4193" spans="1:10">
      <c r="A4193">
        <v>10182283</v>
      </c>
      <c r="B4193" t="s">
        <v>8842</v>
      </c>
      <c r="C4193" t="s">
        <v>8843</v>
      </c>
      <c r="D4193" t="s">
        <v>488</v>
      </c>
      <c r="F4193" t="s">
        <v>467</v>
      </c>
      <c r="G4193" t="s">
        <v>521</v>
      </c>
      <c r="H4193" t="s">
        <v>497</v>
      </c>
      <c r="I4193">
        <v>-12.015829999999999</v>
      </c>
      <c r="J4193">
        <v>-76.967420000000004</v>
      </c>
    </row>
    <row r="4194" spans="1:10">
      <c r="A4194">
        <v>10182511</v>
      </c>
      <c r="B4194" t="s">
        <v>8844</v>
      </c>
      <c r="C4194" t="s">
        <v>8845</v>
      </c>
      <c r="D4194" t="s">
        <v>488</v>
      </c>
      <c r="F4194" t="s">
        <v>467</v>
      </c>
      <c r="G4194" t="s">
        <v>500</v>
      </c>
      <c r="H4194" t="s">
        <v>490</v>
      </c>
      <c r="I4194">
        <v>-11.940899999999999</v>
      </c>
      <c r="J4194">
        <v>-76.983109999999996</v>
      </c>
    </row>
    <row r="4195" spans="1:10">
      <c r="A4195">
        <v>10189139</v>
      </c>
      <c r="B4195" t="s">
        <v>8846</v>
      </c>
      <c r="C4195" t="s">
        <v>8847</v>
      </c>
      <c r="D4195" t="s">
        <v>488</v>
      </c>
      <c r="F4195" t="s">
        <v>482</v>
      </c>
      <c r="G4195" t="s">
        <v>586</v>
      </c>
      <c r="H4195" t="s">
        <v>497</v>
      </c>
      <c r="I4195">
        <v>-11.99587</v>
      </c>
      <c r="J4195">
        <v>-77.010360000000006</v>
      </c>
    </row>
    <row r="4196" spans="1:10">
      <c r="A4196">
        <v>10198726</v>
      </c>
      <c r="B4196" t="s">
        <v>8848</v>
      </c>
      <c r="C4196" t="s">
        <v>8849</v>
      </c>
      <c r="D4196" t="s">
        <v>541</v>
      </c>
      <c r="F4196" t="s">
        <v>467</v>
      </c>
      <c r="G4196" t="s">
        <v>509</v>
      </c>
      <c r="H4196" t="s">
        <v>510</v>
      </c>
      <c r="I4196">
        <v>-12.02319</v>
      </c>
      <c r="J4196">
        <v>-77.033720000000002</v>
      </c>
    </row>
    <row r="4197" spans="1:10">
      <c r="A4197">
        <v>10199814</v>
      </c>
      <c r="B4197" t="s">
        <v>8850</v>
      </c>
      <c r="C4197" t="s">
        <v>8851</v>
      </c>
      <c r="D4197" t="s">
        <v>488</v>
      </c>
      <c r="F4197" t="s">
        <v>467</v>
      </c>
      <c r="G4197" t="s">
        <v>500</v>
      </c>
      <c r="H4197" t="s">
        <v>490</v>
      </c>
      <c r="I4197">
        <v>-11.93441</v>
      </c>
      <c r="J4197">
        <v>-76.972260000000006</v>
      </c>
    </row>
    <row r="4198" spans="1:10">
      <c r="A4198">
        <v>10236440</v>
      </c>
      <c r="B4198" t="s">
        <v>8852</v>
      </c>
      <c r="C4198" t="s">
        <v>8853</v>
      </c>
      <c r="D4198" t="s">
        <v>541</v>
      </c>
      <c r="F4198" t="s">
        <v>482</v>
      </c>
      <c r="G4198" t="s">
        <v>500</v>
      </c>
      <c r="H4198" t="s">
        <v>490</v>
      </c>
      <c r="I4198">
        <v>-12.033910000000001</v>
      </c>
      <c r="J4198">
        <v>-77.043490000000006</v>
      </c>
    </row>
    <row r="4199" spans="1:10">
      <c r="A4199">
        <v>10238093</v>
      </c>
      <c r="B4199" t="s">
        <v>8854</v>
      </c>
      <c r="C4199" t="s">
        <v>8855</v>
      </c>
      <c r="D4199" t="s">
        <v>541</v>
      </c>
      <c r="F4199" t="s">
        <v>467</v>
      </c>
      <c r="G4199" t="s">
        <v>853</v>
      </c>
      <c r="H4199" t="s">
        <v>510</v>
      </c>
      <c r="I4199">
        <v>-12.0131</v>
      </c>
      <c r="J4199">
        <v>-77.031729999999996</v>
      </c>
    </row>
    <row r="4200" spans="1:10">
      <c r="A4200">
        <v>10253965</v>
      </c>
      <c r="B4200" t="s">
        <v>8856</v>
      </c>
      <c r="C4200" t="s">
        <v>8857</v>
      </c>
      <c r="D4200" t="s">
        <v>573</v>
      </c>
      <c r="F4200" t="s">
        <v>1117</v>
      </c>
      <c r="G4200" t="s">
        <v>649</v>
      </c>
      <c r="H4200" t="s">
        <v>545</v>
      </c>
      <c r="I4200">
        <v>-12.108247</v>
      </c>
      <c r="J4200">
        <v>-77.027002999999993</v>
      </c>
    </row>
    <row r="4201" spans="1:10">
      <c r="A4201">
        <v>10935532</v>
      </c>
      <c r="B4201" t="s">
        <v>8858</v>
      </c>
      <c r="C4201" t="s">
        <v>8859</v>
      </c>
      <c r="D4201" t="s">
        <v>488</v>
      </c>
      <c r="F4201" t="s">
        <v>467</v>
      </c>
      <c r="G4201" t="s">
        <v>576</v>
      </c>
      <c r="H4201" t="s">
        <v>510</v>
      </c>
      <c r="I4201">
        <v>-11.980952</v>
      </c>
      <c r="J4201">
        <v>-77.016292000000007</v>
      </c>
    </row>
    <row r="4202" spans="1:10">
      <c r="A4202">
        <v>11064872</v>
      </c>
      <c r="B4202" t="s">
        <v>8860</v>
      </c>
      <c r="C4202" t="s">
        <v>8861</v>
      </c>
      <c r="D4202" t="s">
        <v>541</v>
      </c>
      <c r="F4202" t="s">
        <v>467</v>
      </c>
      <c r="G4202" t="s">
        <v>524</v>
      </c>
      <c r="H4202" t="s">
        <v>510</v>
      </c>
      <c r="I4202">
        <v>-12.026054</v>
      </c>
      <c r="J4202">
        <v>-77.034571999999997</v>
      </c>
    </row>
    <row r="4203" spans="1:10">
      <c r="A4203">
        <v>11199908</v>
      </c>
      <c r="B4203" t="s">
        <v>8862</v>
      </c>
      <c r="C4203" t="s">
        <v>8863</v>
      </c>
      <c r="D4203" t="s">
        <v>488</v>
      </c>
      <c r="F4203" t="s">
        <v>467</v>
      </c>
      <c r="G4203" t="s">
        <v>620</v>
      </c>
      <c r="H4203" t="s">
        <v>490</v>
      </c>
      <c r="I4203">
        <v>-11.944207</v>
      </c>
      <c r="J4203">
        <v>-76.97296</v>
      </c>
    </row>
    <row r="4204" spans="1:10">
      <c r="A4204">
        <v>11220413</v>
      </c>
      <c r="B4204" t="s">
        <v>8864</v>
      </c>
      <c r="C4204" t="s">
        <v>8865</v>
      </c>
      <c r="D4204" t="s">
        <v>541</v>
      </c>
      <c r="F4204" t="s">
        <v>467</v>
      </c>
      <c r="G4204" t="s">
        <v>922</v>
      </c>
      <c r="H4204" t="s">
        <v>510</v>
      </c>
      <c r="I4204">
        <v>-12.014805000000001</v>
      </c>
      <c r="J4204">
        <v>-77.026827999999995</v>
      </c>
    </row>
    <row r="4205" spans="1:10">
      <c r="A4205">
        <v>11373961</v>
      </c>
      <c r="B4205" t="s">
        <v>8866</v>
      </c>
      <c r="C4205" t="s">
        <v>8867</v>
      </c>
      <c r="D4205" t="s">
        <v>488</v>
      </c>
      <c r="F4205" t="s">
        <v>467</v>
      </c>
      <c r="G4205" t="s">
        <v>1062</v>
      </c>
      <c r="H4205" t="s">
        <v>469</v>
      </c>
      <c r="I4205">
        <v>-11.98943</v>
      </c>
      <c r="J4205">
        <v>-77.012870000000007</v>
      </c>
    </row>
    <row r="4206" spans="1:10">
      <c r="A4206">
        <v>11388216</v>
      </c>
      <c r="B4206" t="s">
        <v>8868</v>
      </c>
      <c r="C4206" t="s">
        <v>8869</v>
      </c>
      <c r="D4206" t="s">
        <v>488</v>
      </c>
      <c r="F4206" t="s">
        <v>467</v>
      </c>
      <c r="G4206" t="s">
        <v>698</v>
      </c>
      <c r="H4206" t="s">
        <v>490</v>
      </c>
      <c r="I4206">
        <v>-11.955645000000001</v>
      </c>
      <c r="J4206">
        <v>-76.984403</v>
      </c>
    </row>
    <row r="4207" spans="1:10">
      <c r="A4207">
        <v>11436423</v>
      </c>
      <c r="B4207" t="s">
        <v>8870</v>
      </c>
      <c r="C4207" t="s">
        <v>8871</v>
      </c>
      <c r="D4207" t="s">
        <v>488</v>
      </c>
      <c r="F4207" t="s">
        <v>482</v>
      </c>
      <c r="G4207" t="s">
        <v>603</v>
      </c>
      <c r="H4207" t="s">
        <v>497</v>
      </c>
      <c r="I4207">
        <v>-12.00150081</v>
      </c>
      <c r="J4207">
        <v>-76.986111500000007</v>
      </c>
    </row>
    <row r="4208" spans="1:10">
      <c r="A4208">
        <v>11437833</v>
      </c>
      <c r="B4208" t="s">
        <v>8872</v>
      </c>
      <c r="C4208" t="s">
        <v>8873</v>
      </c>
      <c r="D4208" t="s">
        <v>472</v>
      </c>
      <c r="F4208" t="s">
        <v>467</v>
      </c>
      <c r="G4208" t="s">
        <v>675</v>
      </c>
      <c r="H4208" t="s">
        <v>469</v>
      </c>
      <c r="I4208">
        <v>-12.047145</v>
      </c>
      <c r="J4208">
        <v>-77.042462</v>
      </c>
    </row>
    <row r="4209" spans="1:10">
      <c r="A4209">
        <v>11576927</v>
      </c>
      <c r="B4209" t="s">
        <v>8874</v>
      </c>
      <c r="C4209" t="s">
        <v>8875</v>
      </c>
      <c r="D4209" t="s">
        <v>472</v>
      </c>
      <c r="F4209" t="s">
        <v>467</v>
      </c>
      <c r="G4209" t="s">
        <v>596</v>
      </c>
      <c r="H4209" t="s">
        <v>469</v>
      </c>
      <c r="I4209">
        <v>-12.045458999999999</v>
      </c>
      <c r="J4209">
        <v>-77.012629000000004</v>
      </c>
    </row>
    <row r="4210" spans="1:10">
      <c r="A4210">
        <v>11584895</v>
      </c>
      <c r="B4210" t="s">
        <v>8876</v>
      </c>
      <c r="C4210" t="s">
        <v>8877</v>
      </c>
      <c r="D4210" t="s">
        <v>541</v>
      </c>
      <c r="F4210" t="s">
        <v>467</v>
      </c>
      <c r="G4210" t="s">
        <v>640</v>
      </c>
      <c r="H4210" t="s">
        <v>510</v>
      </c>
      <c r="I4210">
        <v>-12.023483000000001</v>
      </c>
      <c r="J4210">
        <v>-77.024109999999993</v>
      </c>
    </row>
    <row r="4211" spans="1:10">
      <c r="A4211">
        <v>11683517</v>
      </c>
      <c r="B4211" t="s">
        <v>8878</v>
      </c>
      <c r="C4211" t="s">
        <v>8879</v>
      </c>
      <c r="D4211" t="s">
        <v>472</v>
      </c>
      <c r="F4211" t="s">
        <v>791</v>
      </c>
      <c r="G4211" t="s">
        <v>812</v>
      </c>
      <c r="H4211" t="s">
        <v>772</v>
      </c>
      <c r="I4211">
        <v>-12.06413</v>
      </c>
      <c r="J4211">
        <v>-77.040498999999997</v>
      </c>
    </row>
    <row r="4212" spans="1:10">
      <c r="A4212">
        <v>11685292</v>
      </c>
      <c r="B4212" t="s">
        <v>8880</v>
      </c>
      <c r="C4212" t="s">
        <v>8881</v>
      </c>
      <c r="D4212" t="s">
        <v>472</v>
      </c>
      <c r="F4212" t="s">
        <v>467</v>
      </c>
      <c r="G4212" t="s">
        <v>5695</v>
      </c>
      <c r="H4212" t="s">
        <v>5696</v>
      </c>
      <c r="I4212">
        <v>-12.043244</v>
      </c>
      <c r="J4212">
        <v>-77.051073000000002</v>
      </c>
    </row>
    <row r="4213" spans="1:10">
      <c r="A4213">
        <v>11784136</v>
      </c>
      <c r="B4213" t="s">
        <v>8882</v>
      </c>
      <c r="C4213" t="s">
        <v>8883</v>
      </c>
      <c r="D4213" t="s">
        <v>488</v>
      </c>
      <c r="F4213" t="s">
        <v>467</v>
      </c>
      <c r="G4213" t="s">
        <v>528</v>
      </c>
      <c r="H4213" t="s">
        <v>497</v>
      </c>
      <c r="I4213">
        <v>-12.023149999999999</v>
      </c>
      <c r="J4213">
        <v>-76.962220000000002</v>
      </c>
    </row>
    <row r="4214" spans="1:10">
      <c r="A4214">
        <v>11784967</v>
      </c>
      <c r="B4214" t="s">
        <v>8884</v>
      </c>
      <c r="C4214" t="s">
        <v>8885</v>
      </c>
      <c r="D4214" t="s">
        <v>488</v>
      </c>
      <c r="F4214" t="s">
        <v>467</v>
      </c>
      <c r="G4214" t="s">
        <v>509</v>
      </c>
      <c r="H4214" t="s">
        <v>510</v>
      </c>
      <c r="I4214">
        <v>-11.974909</v>
      </c>
      <c r="J4214">
        <v>-77.012970999999993</v>
      </c>
    </row>
    <row r="4215" spans="1:10">
      <c r="A4215">
        <v>11798383</v>
      </c>
      <c r="B4215" t="s">
        <v>8886</v>
      </c>
      <c r="C4215" t="s">
        <v>8887</v>
      </c>
      <c r="D4215" t="s">
        <v>715</v>
      </c>
      <c r="F4215" t="s">
        <v>648</v>
      </c>
      <c r="G4215" t="s">
        <v>2465</v>
      </c>
      <c r="H4215" t="s">
        <v>708</v>
      </c>
      <c r="I4215">
        <v>-12.091182999999999</v>
      </c>
      <c r="J4215">
        <v>-77.039410000000004</v>
      </c>
    </row>
    <row r="4216" spans="1:10">
      <c r="A4216">
        <v>12039993</v>
      </c>
      <c r="B4216" t="s">
        <v>8888</v>
      </c>
      <c r="C4216" t="s">
        <v>8889</v>
      </c>
      <c r="D4216" t="s">
        <v>488</v>
      </c>
      <c r="F4216" t="s">
        <v>467</v>
      </c>
      <c r="G4216" t="s">
        <v>535</v>
      </c>
      <c r="H4216" t="s">
        <v>497</v>
      </c>
      <c r="I4216">
        <v>-12.028549</v>
      </c>
      <c r="J4216">
        <v>-77.012781000000004</v>
      </c>
    </row>
    <row r="4217" spans="1:10">
      <c r="A4217">
        <v>12143474</v>
      </c>
      <c r="B4217" t="s">
        <v>8890</v>
      </c>
      <c r="C4217" t="s">
        <v>8891</v>
      </c>
      <c r="D4217" t="s">
        <v>684</v>
      </c>
      <c r="F4217" t="s">
        <v>467</v>
      </c>
      <c r="G4217" t="s">
        <v>468</v>
      </c>
      <c r="H4217" t="s">
        <v>469</v>
      </c>
      <c r="I4217">
        <v>-12.076200999999999</v>
      </c>
      <c r="J4217">
        <v>-77.046884000000006</v>
      </c>
    </row>
    <row r="4218" spans="1:10">
      <c r="A4218">
        <v>12235952</v>
      </c>
      <c r="B4218" t="s">
        <v>8892</v>
      </c>
      <c r="C4218" t="s">
        <v>8893</v>
      </c>
      <c r="D4218" t="s">
        <v>472</v>
      </c>
      <c r="F4218" t="s">
        <v>467</v>
      </c>
      <c r="G4218" t="s">
        <v>596</v>
      </c>
      <c r="H4218" t="s">
        <v>469</v>
      </c>
      <c r="I4218">
        <v>-12.045833999999999</v>
      </c>
      <c r="J4218">
        <v>-77.019598999999999</v>
      </c>
    </row>
    <row r="4219" spans="1:10">
      <c r="A4219">
        <v>12266201</v>
      </c>
      <c r="B4219" t="s">
        <v>8894</v>
      </c>
      <c r="C4219" t="s">
        <v>8895</v>
      </c>
      <c r="D4219" t="s">
        <v>488</v>
      </c>
      <c r="F4219" t="s">
        <v>467</v>
      </c>
      <c r="G4219" t="s">
        <v>493</v>
      </c>
      <c r="H4219" t="s">
        <v>490</v>
      </c>
      <c r="I4219">
        <v>-11.95984</v>
      </c>
      <c r="J4219">
        <v>-76.990644000000003</v>
      </c>
    </row>
    <row r="4220" spans="1:10">
      <c r="A4220">
        <v>12467482</v>
      </c>
      <c r="B4220" t="s">
        <v>8896</v>
      </c>
      <c r="C4220" t="s">
        <v>5492</v>
      </c>
      <c r="D4220" t="s">
        <v>472</v>
      </c>
      <c r="F4220" t="s">
        <v>1117</v>
      </c>
      <c r="G4220" t="s">
        <v>675</v>
      </c>
      <c r="H4220" t="s">
        <v>469</v>
      </c>
      <c r="I4220">
        <v>-12.046398</v>
      </c>
      <c r="J4220">
        <v>-77.031081999999998</v>
      </c>
    </row>
    <row r="4221" spans="1:10">
      <c r="A4221">
        <v>12614571</v>
      </c>
      <c r="B4221" t="s">
        <v>8897</v>
      </c>
      <c r="C4221" t="s">
        <v>8898</v>
      </c>
      <c r="D4221" t="s">
        <v>573</v>
      </c>
      <c r="F4221" t="s">
        <v>467</v>
      </c>
      <c r="G4221" t="s">
        <v>468</v>
      </c>
      <c r="H4221" t="s">
        <v>469</v>
      </c>
      <c r="I4221">
        <v>-12.124407420000001</v>
      </c>
      <c r="J4221">
        <v>-77.031095960000002</v>
      </c>
    </row>
    <row r="4222" spans="1:10">
      <c r="A4222">
        <v>12615017</v>
      </c>
      <c r="B4222" t="s">
        <v>8899</v>
      </c>
      <c r="C4222" t="s">
        <v>8900</v>
      </c>
      <c r="D4222" t="s">
        <v>488</v>
      </c>
      <c r="F4222" t="s">
        <v>467</v>
      </c>
      <c r="G4222" t="s">
        <v>538</v>
      </c>
      <c r="H4222" t="s">
        <v>510</v>
      </c>
      <c r="I4222">
        <v>-11.9613736</v>
      </c>
      <c r="J4222">
        <v>-77.006234199999994</v>
      </c>
    </row>
    <row r="4223" spans="1:10">
      <c r="A4223">
        <v>12617480</v>
      </c>
      <c r="B4223" t="s">
        <v>8901</v>
      </c>
      <c r="C4223" t="s">
        <v>8902</v>
      </c>
      <c r="D4223" t="s">
        <v>488</v>
      </c>
      <c r="F4223" t="s">
        <v>467</v>
      </c>
      <c r="G4223" t="s">
        <v>853</v>
      </c>
      <c r="H4223" t="s">
        <v>510</v>
      </c>
      <c r="I4223">
        <v>-11.926087000000001</v>
      </c>
      <c r="J4223">
        <v>-76.963695000000001</v>
      </c>
    </row>
    <row r="4224" spans="1:10">
      <c r="A4224">
        <v>12628095</v>
      </c>
      <c r="B4224" t="s">
        <v>8903</v>
      </c>
      <c r="C4224" t="s">
        <v>8904</v>
      </c>
      <c r="D4224" t="s">
        <v>488</v>
      </c>
      <c r="F4224" t="s">
        <v>467</v>
      </c>
      <c r="G4224" t="s">
        <v>576</v>
      </c>
      <c r="H4224" t="s">
        <v>510</v>
      </c>
      <c r="I4224">
        <v>-11.98278066</v>
      </c>
      <c r="J4224">
        <v>-77.017233739999995</v>
      </c>
    </row>
    <row r="4225" spans="1:10">
      <c r="A4225">
        <v>12629348</v>
      </c>
      <c r="B4225" t="s">
        <v>8905</v>
      </c>
      <c r="C4225" t="s">
        <v>8906</v>
      </c>
      <c r="D4225" t="s">
        <v>488</v>
      </c>
      <c r="F4225" t="s">
        <v>467</v>
      </c>
      <c r="G4225" t="s">
        <v>620</v>
      </c>
      <c r="H4225" t="s">
        <v>490</v>
      </c>
      <c r="I4225">
        <v>-11.946984</v>
      </c>
      <c r="J4225">
        <v>-76.980114200000003</v>
      </c>
    </row>
    <row r="4226" spans="1:10">
      <c r="A4226">
        <v>12705290</v>
      </c>
      <c r="B4226" t="s">
        <v>8907</v>
      </c>
      <c r="C4226" t="s">
        <v>8908</v>
      </c>
      <c r="D4226" t="s">
        <v>472</v>
      </c>
      <c r="F4226" t="s">
        <v>467</v>
      </c>
      <c r="G4226" t="s">
        <v>479</v>
      </c>
      <c r="H4226" t="s">
        <v>469</v>
      </c>
      <c r="I4226">
        <v>-12.079127</v>
      </c>
      <c r="J4226">
        <v>-77.031898999999996</v>
      </c>
    </row>
    <row r="4227" spans="1:10">
      <c r="A4227">
        <v>12718400</v>
      </c>
      <c r="B4227" t="s">
        <v>8909</v>
      </c>
      <c r="C4227" t="s">
        <v>8910</v>
      </c>
      <c r="D4227" t="s">
        <v>488</v>
      </c>
      <c r="F4227" t="s">
        <v>467</v>
      </c>
      <c r="G4227" t="s">
        <v>611</v>
      </c>
      <c r="H4227" t="s">
        <v>490</v>
      </c>
      <c r="I4227">
        <v>-11.926114999999999</v>
      </c>
      <c r="J4227">
        <v>-76.993702999999996</v>
      </c>
    </row>
    <row r="4228" spans="1:10">
      <c r="A4228">
        <v>12751900</v>
      </c>
      <c r="B4228" t="s">
        <v>8911</v>
      </c>
      <c r="C4228" t="s">
        <v>8912</v>
      </c>
      <c r="D4228" t="s">
        <v>488</v>
      </c>
      <c r="F4228" t="s">
        <v>467</v>
      </c>
      <c r="G4228" t="s">
        <v>693</v>
      </c>
      <c r="H4228" t="s">
        <v>490</v>
      </c>
      <c r="I4228">
        <v>-11.9685159</v>
      </c>
      <c r="J4228">
        <v>-76.969246499999997</v>
      </c>
    </row>
    <row r="4229" spans="1:10">
      <c r="A4229">
        <v>12754285</v>
      </c>
      <c r="B4229" t="s">
        <v>8913</v>
      </c>
      <c r="C4229" t="s">
        <v>8914</v>
      </c>
      <c r="D4229" t="s">
        <v>488</v>
      </c>
      <c r="F4229" t="s">
        <v>467</v>
      </c>
      <c r="G4229" t="s">
        <v>922</v>
      </c>
      <c r="H4229" t="s">
        <v>510</v>
      </c>
      <c r="I4229">
        <v>-12.0025815</v>
      </c>
      <c r="J4229">
        <v>-77.013976830000004</v>
      </c>
    </row>
    <row r="4230" spans="1:10">
      <c r="A4230">
        <v>12763486</v>
      </c>
      <c r="B4230" t="s">
        <v>8915</v>
      </c>
      <c r="C4230" t="s">
        <v>8916</v>
      </c>
      <c r="D4230" t="s">
        <v>488</v>
      </c>
      <c r="F4230" t="s">
        <v>467</v>
      </c>
      <c r="G4230" t="s">
        <v>489</v>
      </c>
      <c r="H4230" t="s">
        <v>490</v>
      </c>
      <c r="I4230">
        <v>-11.939477999999999</v>
      </c>
      <c r="J4230">
        <v>-77.003597999999997</v>
      </c>
    </row>
    <row r="4231" spans="1:10">
      <c r="A4231">
        <v>12801711</v>
      </c>
      <c r="B4231" t="s">
        <v>8917</v>
      </c>
      <c r="C4231" t="s">
        <v>8918</v>
      </c>
      <c r="D4231" t="s">
        <v>488</v>
      </c>
      <c r="F4231" t="s">
        <v>467</v>
      </c>
      <c r="G4231" t="s">
        <v>589</v>
      </c>
      <c r="H4231" t="s">
        <v>490</v>
      </c>
      <c r="I4231">
        <v>-11.95125152</v>
      </c>
      <c r="J4231">
        <v>-77.004902299999998</v>
      </c>
    </row>
    <row r="4232" spans="1:10">
      <c r="A4232">
        <v>12803119</v>
      </c>
      <c r="B4232" t="s">
        <v>8919</v>
      </c>
      <c r="C4232" t="s">
        <v>8920</v>
      </c>
      <c r="D4232" t="s">
        <v>592</v>
      </c>
      <c r="F4232" t="s">
        <v>467</v>
      </c>
      <c r="G4232" t="s">
        <v>476</v>
      </c>
      <c r="H4232" t="s">
        <v>469</v>
      </c>
      <c r="I4232">
        <v>-12.055042820000001</v>
      </c>
      <c r="J4232">
        <v>-77.045033950000004</v>
      </c>
    </row>
    <row r="4233" spans="1:10">
      <c r="A4233">
        <v>12815245</v>
      </c>
      <c r="B4233" t="s">
        <v>8921</v>
      </c>
      <c r="C4233" t="s">
        <v>8922</v>
      </c>
      <c r="D4233" t="s">
        <v>472</v>
      </c>
      <c r="F4233" t="s">
        <v>467</v>
      </c>
      <c r="G4233" t="s">
        <v>675</v>
      </c>
      <c r="H4233" t="s">
        <v>469</v>
      </c>
      <c r="I4233">
        <v>-12.043964000000001</v>
      </c>
      <c r="J4233">
        <v>-77.031262999999996</v>
      </c>
    </row>
    <row r="4234" spans="1:10">
      <c r="A4234">
        <v>12824472</v>
      </c>
      <c r="B4234" t="s">
        <v>8923</v>
      </c>
      <c r="C4234" t="s">
        <v>8924</v>
      </c>
      <c r="D4234" t="s">
        <v>541</v>
      </c>
      <c r="F4234" t="s">
        <v>467</v>
      </c>
      <c r="G4234" t="s">
        <v>675</v>
      </c>
      <c r="H4234" t="s">
        <v>469</v>
      </c>
      <c r="I4234">
        <v>-12.043082999999999</v>
      </c>
      <c r="J4234">
        <v>-77.017677000000006</v>
      </c>
    </row>
    <row r="4235" spans="1:10">
      <c r="A4235">
        <v>12824979</v>
      </c>
      <c r="B4235" t="s">
        <v>8925</v>
      </c>
      <c r="C4235" t="s">
        <v>8926</v>
      </c>
      <c r="D4235" t="s">
        <v>488</v>
      </c>
      <c r="F4235" t="s">
        <v>467</v>
      </c>
      <c r="G4235" t="s">
        <v>668</v>
      </c>
      <c r="H4235" t="s">
        <v>490</v>
      </c>
      <c r="I4235">
        <v>-11.964648</v>
      </c>
      <c r="J4235">
        <v>-76.994282999999996</v>
      </c>
    </row>
    <row r="4236" spans="1:10">
      <c r="A4236">
        <v>12825777</v>
      </c>
      <c r="B4236" t="s">
        <v>8927</v>
      </c>
      <c r="C4236" t="s">
        <v>8928</v>
      </c>
      <c r="D4236" t="s">
        <v>488</v>
      </c>
      <c r="F4236" t="s">
        <v>467</v>
      </c>
      <c r="G4236" t="s">
        <v>554</v>
      </c>
      <c r="H4236" t="s">
        <v>490</v>
      </c>
      <c r="I4236">
        <v>-11.95501769</v>
      </c>
      <c r="J4236">
        <v>-77.002637399999998</v>
      </c>
    </row>
    <row r="4237" spans="1:10">
      <c r="A4237">
        <v>12825990</v>
      </c>
      <c r="B4237" t="s">
        <v>8929</v>
      </c>
      <c r="C4237" t="s">
        <v>8930</v>
      </c>
      <c r="D4237" t="s">
        <v>488</v>
      </c>
      <c r="F4237" t="s">
        <v>467</v>
      </c>
      <c r="G4237" t="s">
        <v>518</v>
      </c>
      <c r="H4237" t="s">
        <v>497</v>
      </c>
      <c r="I4237">
        <v>-12.023966</v>
      </c>
      <c r="J4237">
        <v>-76.987204000000006</v>
      </c>
    </row>
    <row r="4238" spans="1:10">
      <c r="A4238">
        <v>12876158</v>
      </c>
      <c r="B4238" t="s">
        <v>8931</v>
      </c>
      <c r="C4238" t="s">
        <v>8932</v>
      </c>
      <c r="D4238" t="s">
        <v>488</v>
      </c>
      <c r="F4238" t="s">
        <v>467</v>
      </c>
      <c r="G4238" t="s">
        <v>535</v>
      </c>
      <c r="H4238" t="s">
        <v>497</v>
      </c>
      <c r="I4238">
        <v>-11.974769999999999</v>
      </c>
      <c r="J4238">
        <v>-76.996251999999998</v>
      </c>
    </row>
    <row r="4239" spans="1:10">
      <c r="A4239">
        <v>12881491</v>
      </c>
      <c r="B4239" t="s">
        <v>8933</v>
      </c>
      <c r="C4239" t="s">
        <v>8934</v>
      </c>
      <c r="D4239" t="s">
        <v>488</v>
      </c>
      <c r="F4239" t="s">
        <v>467</v>
      </c>
      <c r="G4239" t="s">
        <v>853</v>
      </c>
      <c r="H4239" t="s">
        <v>510</v>
      </c>
      <c r="I4239">
        <v>-11.967802000000001</v>
      </c>
      <c r="J4239">
        <v>-77.004120999999998</v>
      </c>
    </row>
    <row r="4240" spans="1:10">
      <c r="A4240">
        <v>12925704</v>
      </c>
      <c r="B4240" t="s">
        <v>8935</v>
      </c>
      <c r="C4240" t="s">
        <v>8936</v>
      </c>
      <c r="D4240" t="s">
        <v>573</v>
      </c>
      <c r="F4240" t="s">
        <v>648</v>
      </c>
      <c r="G4240" t="s">
        <v>4531</v>
      </c>
      <c r="H4240" t="s">
        <v>708</v>
      </c>
      <c r="I4240">
        <v>-12.113</v>
      </c>
      <c r="J4240">
        <v>-77.0458</v>
      </c>
    </row>
    <row r="4241" spans="1:10">
      <c r="A4241">
        <v>12995610</v>
      </c>
      <c r="B4241" t="s">
        <v>8937</v>
      </c>
      <c r="C4241" t="s">
        <v>8938</v>
      </c>
      <c r="D4241" t="s">
        <v>488</v>
      </c>
      <c r="F4241" t="s">
        <v>467</v>
      </c>
      <c r="G4241" t="s">
        <v>1062</v>
      </c>
      <c r="H4241" t="s">
        <v>469</v>
      </c>
      <c r="I4241">
        <v>-12.0145971</v>
      </c>
      <c r="J4241">
        <v>-76.997217599999999</v>
      </c>
    </row>
    <row r="4242" spans="1:10">
      <c r="A4242">
        <v>12996151</v>
      </c>
      <c r="B4242" t="s">
        <v>8939</v>
      </c>
      <c r="C4242" t="s">
        <v>8940</v>
      </c>
      <c r="D4242" t="s">
        <v>573</v>
      </c>
      <c r="F4242" t="s">
        <v>467</v>
      </c>
      <c r="G4242" t="s">
        <v>485</v>
      </c>
      <c r="H4242" t="s">
        <v>469</v>
      </c>
      <c r="I4242">
        <v>-12.114428780000001</v>
      </c>
      <c r="J4242">
        <v>-77.028448359999999</v>
      </c>
    </row>
    <row r="4243" spans="1:10">
      <c r="A4243">
        <v>13031868</v>
      </c>
      <c r="B4243" t="s">
        <v>8941</v>
      </c>
      <c r="C4243" t="s">
        <v>8942</v>
      </c>
      <c r="D4243" t="s">
        <v>541</v>
      </c>
      <c r="F4243" t="s">
        <v>467</v>
      </c>
      <c r="G4243" t="s">
        <v>606</v>
      </c>
      <c r="H4243" t="s">
        <v>510</v>
      </c>
      <c r="I4243">
        <v>-12.0150171</v>
      </c>
      <c r="J4243">
        <v>-77.0349535</v>
      </c>
    </row>
    <row r="4244" spans="1:10">
      <c r="A4244">
        <v>13038880</v>
      </c>
      <c r="B4244" t="s">
        <v>8943</v>
      </c>
      <c r="C4244" t="s">
        <v>8944</v>
      </c>
      <c r="D4244" t="s">
        <v>466</v>
      </c>
      <c r="F4244" t="s">
        <v>1117</v>
      </c>
      <c r="G4244" t="s">
        <v>593</v>
      </c>
      <c r="H4244" t="s">
        <v>469</v>
      </c>
      <c r="I4244">
        <v>-12.084713600000001</v>
      </c>
      <c r="J4244">
        <v>-77.032437799999997</v>
      </c>
    </row>
    <row r="4245" spans="1:10">
      <c r="A4245">
        <v>13111140</v>
      </c>
      <c r="B4245" t="s">
        <v>8945</v>
      </c>
      <c r="C4245" t="s">
        <v>8946</v>
      </c>
      <c r="D4245" t="s">
        <v>488</v>
      </c>
      <c r="F4245" t="s">
        <v>467</v>
      </c>
      <c r="G4245" t="s">
        <v>853</v>
      </c>
      <c r="H4245" t="s">
        <v>510</v>
      </c>
      <c r="I4245">
        <v>-11.96768</v>
      </c>
      <c r="J4245">
        <v>-76.998564999999999</v>
      </c>
    </row>
    <row r="4246" spans="1:10">
      <c r="A4246">
        <v>13197717</v>
      </c>
      <c r="B4246" t="s">
        <v>8947</v>
      </c>
      <c r="C4246" t="s">
        <v>8948</v>
      </c>
      <c r="D4246" t="s">
        <v>541</v>
      </c>
      <c r="F4246" t="s">
        <v>467</v>
      </c>
      <c r="G4246" t="s">
        <v>922</v>
      </c>
      <c r="H4246" t="s">
        <v>510</v>
      </c>
      <c r="I4246">
        <v>-12.0331113</v>
      </c>
      <c r="J4246">
        <v>-77.027213200000006</v>
      </c>
    </row>
    <row r="4247" spans="1:10">
      <c r="A4247">
        <v>13313901</v>
      </c>
      <c r="B4247" t="s">
        <v>8949</v>
      </c>
      <c r="C4247" t="s">
        <v>8950</v>
      </c>
      <c r="D4247" t="s">
        <v>541</v>
      </c>
      <c r="F4247" t="s">
        <v>467</v>
      </c>
      <c r="G4247" t="s">
        <v>557</v>
      </c>
      <c r="H4247" t="s">
        <v>510</v>
      </c>
      <c r="I4247">
        <v>-12.0082079</v>
      </c>
      <c r="J4247">
        <v>-77.034919700000003</v>
      </c>
    </row>
    <row r="4248" spans="1:10">
      <c r="A4248">
        <v>13318065</v>
      </c>
      <c r="B4248" t="s">
        <v>8951</v>
      </c>
      <c r="C4248" t="s">
        <v>8952</v>
      </c>
      <c r="D4248" t="s">
        <v>488</v>
      </c>
      <c r="F4248" t="s">
        <v>467</v>
      </c>
      <c r="G4248" t="s">
        <v>943</v>
      </c>
      <c r="H4248" t="s">
        <v>515</v>
      </c>
      <c r="I4248">
        <v>-11.949708299999999</v>
      </c>
      <c r="J4248">
        <v>-76.985391699999994</v>
      </c>
    </row>
    <row r="4249" spans="1:10">
      <c r="A4249">
        <v>13500812</v>
      </c>
      <c r="B4249" t="s">
        <v>8953</v>
      </c>
      <c r="C4249" t="s">
        <v>8954</v>
      </c>
      <c r="D4249" t="s">
        <v>488</v>
      </c>
      <c r="F4249" t="s">
        <v>467</v>
      </c>
      <c r="G4249" t="s">
        <v>518</v>
      </c>
      <c r="H4249" t="s">
        <v>497</v>
      </c>
      <c r="I4249">
        <v>-12.0187233</v>
      </c>
      <c r="J4249">
        <v>-76.961818300000004</v>
      </c>
    </row>
    <row r="4250" spans="1:10">
      <c r="A4250">
        <v>13540788</v>
      </c>
      <c r="B4250" t="s">
        <v>8955</v>
      </c>
      <c r="C4250" t="s">
        <v>8956</v>
      </c>
      <c r="D4250" t="s">
        <v>472</v>
      </c>
      <c r="F4250" t="s">
        <v>482</v>
      </c>
      <c r="G4250" t="s">
        <v>794</v>
      </c>
      <c r="H4250" t="s">
        <v>469</v>
      </c>
      <c r="I4250">
        <v>-12.067095050000001</v>
      </c>
      <c r="J4250">
        <v>-77.036010559999994</v>
      </c>
    </row>
    <row r="4251" spans="1:10">
      <c r="A4251">
        <v>13780658</v>
      </c>
      <c r="B4251" t="s">
        <v>8957</v>
      </c>
      <c r="C4251" t="s">
        <v>8958</v>
      </c>
      <c r="D4251" t="s">
        <v>488</v>
      </c>
      <c r="F4251" t="s">
        <v>467</v>
      </c>
      <c r="G4251" t="s">
        <v>548</v>
      </c>
      <c r="H4251" t="s">
        <v>497</v>
      </c>
      <c r="I4251">
        <v>-11.9908593</v>
      </c>
      <c r="J4251">
        <v>-77.005314600000005</v>
      </c>
    </row>
    <row r="4252" spans="1:10">
      <c r="A4252">
        <v>13843895</v>
      </c>
      <c r="B4252" t="s">
        <v>8959</v>
      </c>
      <c r="C4252" t="s">
        <v>8960</v>
      </c>
      <c r="D4252" t="s">
        <v>488</v>
      </c>
      <c r="F4252" t="s">
        <v>467</v>
      </c>
      <c r="G4252" t="s">
        <v>576</v>
      </c>
      <c r="H4252" t="s">
        <v>510</v>
      </c>
      <c r="I4252">
        <v>-11.9823226</v>
      </c>
      <c r="J4252">
        <v>-77.015458699999996</v>
      </c>
    </row>
    <row r="4253" spans="1:10">
      <c r="A4253">
        <v>13858664</v>
      </c>
      <c r="B4253" t="s">
        <v>8961</v>
      </c>
      <c r="C4253" t="s">
        <v>8962</v>
      </c>
      <c r="D4253" t="s">
        <v>472</v>
      </c>
      <c r="F4253" t="s">
        <v>467</v>
      </c>
      <c r="G4253" t="s">
        <v>473</v>
      </c>
      <c r="H4253" t="s">
        <v>469</v>
      </c>
      <c r="I4253">
        <v>-12.0384856</v>
      </c>
      <c r="J4253">
        <v>-77.050512400000002</v>
      </c>
    </row>
    <row r="4254" spans="1:10">
      <c r="A4254">
        <v>13891737</v>
      </c>
      <c r="B4254" t="s">
        <v>8963</v>
      </c>
      <c r="C4254" t="s">
        <v>8964</v>
      </c>
      <c r="D4254" t="s">
        <v>541</v>
      </c>
      <c r="F4254" t="s">
        <v>467</v>
      </c>
      <c r="G4254" t="s">
        <v>538</v>
      </c>
      <c r="H4254" t="s">
        <v>510</v>
      </c>
      <c r="I4254">
        <v>-12.03753</v>
      </c>
      <c r="J4254">
        <v>-77.03</v>
      </c>
    </row>
    <row r="4255" spans="1:10">
      <c r="A4255">
        <v>13991629</v>
      </c>
      <c r="B4255" t="s">
        <v>8965</v>
      </c>
      <c r="C4255" t="s">
        <v>8966</v>
      </c>
      <c r="D4255" t="s">
        <v>488</v>
      </c>
      <c r="F4255" t="s">
        <v>467</v>
      </c>
      <c r="G4255" t="s">
        <v>518</v>
      </c>
      <c r="H4255" t="s">
        <v>497</v>
      </c>
      <c r="I4255">
        <v>-12.02383</v>
      </c>
      <c r="J4255">
        <v>-76.986974000000004</v>
      </c>
    </row>
    <row r="4256" spans="1:10">
      <c r="A4256">
        <v>13999537</v>
      </c>
      <c r="B4256" t="s">
        <v>8967</v>
      </c>
      <c r="C4256" t="s">
        <v>8968</v>
      </c>
      <c r="D4256" t="s">
        <v>488</v>
      </c>
      <c r="F4256" t="s">
        <v>467</v>
      </c>
      <c r="G4256" t="s">
        <v>535</v>
      </c>
      <c r="H4256" t="s">
        <v>497</v>
      </c>
      <c r="I4256">
        <v>-12.025506999999999</v>
      </c>
      <c r="J4256">
        <v>-77.010238999999999</v>
      </c>
    </row>
    <row r="4257" spans="1:10">
      <c r="A4257">
        <v>14010160</v>
      </c>
      <c r="B4257" t="s">
        <v>8969</v>
      </c>
      <c r="C4257" t="s">
        <v>8970</v>
      </c>
      <c r="D4257" t="s">
        <v>488</v>
      </c>
      <c r="F4257" t="s">
        <v>467</v>
      </c>
      <c r="G4257" t="s">
        <v>548</v>
      </c>
      <c r="H4257" t="s">
        <v>497</v>
      </c>
      <c r="I4257">
        <v>-12.022523229999999</v>
      </c>
      <c r="J4257">
        <v>-76.978449139000006</v>
      </c>
    </row>
    <row r="4258" spans="1:10">
      <c r="A4258">
        <v>14010597</v>
      </c>
      <c r="B4258" t="s">
        <v>8971</v>
      </c>
      <c r="C4258" t="s">
        <v>8972</v>
      </c>
      <c r="D4258" t="s">
        <v>488</v>
      </c>
      <c r="F4258" t="s">
        <v>467</v>
      </c>
      <c r="G4258" t="s">
        <v>603</v>
      </c>
      <c r="H4258" t="s">
        <v>497</v>
      </c>
      <c r="I4258">
        <v>-12.002382799999999</v>
      </c>
      <c r="J4258">
        <v>-76.986659900000006</v>
      </c>
    </row>
    <row r="4259" spans="1:10">
      <c r="A4259">
        <v>14034241</v>
      </c>
      <c r="B4259" t="s">
        <v>8973</v>
      </c>
      <c r="C4259" t="s">
        <v>8974</v>
      </c>
      <c r="D4259" t="s">
        <v>488</v>
      </c>
      <c r="F4259" t="s">
        <v>467</v>
      </c>
      <c r="G4259" t="s">
        <v>659</v>
      </c>
      <c r="H4259" t="s">
        <v>497</v>
      </c>
      <c r="I4259">
        <v>-11.982466113999999</v>
      </c>
      <c r="J4259">
        <v>-76.992368067000001</v>
      </c>
    </row>
    <row r="4260" spans="1:10">
      <c r="A4260">
        <v>14039117</v>
      </c>
      <c r="B4260" t="s">
        <v>8975</v>
      </c>
      <c r="C4260" t="s">
        <v>8976</v>
      </c>
      <c r="D4260" t="s">
        <v>466</v>
      </c>
      <c r="F4260" t="s">
        <v>648</v>
      </c>
      <c r="G4260" t="s">
        <v>8977</v>
      </c>
      <c r="H4260" t="s">
        <v>1155</v>
      </c>
      <c r="I4260">
        <v>-12.0857191</v>
      </c>
      <c r="J4260">
        <v>-77.033802399999999</v>
      </c>
    </row>
    <row r="4261" spans="1:10">
      <c r="A4261">
        <v>14061205</v>
      </c>
      <c r="B4261" t="s">
        <v>8978</v>
      </c>
      <c r="C4261" t="s">
        <v>8979</v>
      </c>
      <c r="D4261" t="s">
        <v>592</v>
      </c>
      <c r="F4261" t="s">
        <v>482</v>
      </c>
      <c r="G4261" t="s">
        <v>476</v>
      </c>
      <c r="H4261" t="s">
        <v>469</v>
      </c>
      <c r="I4261">
        <v>-12.057444569999999</v>
      </c>
      <c r="J4261">
        <v>-77.043823239999995</v>
      </c>
    </row>
    <row r="4262" spans="1:10">
      <c r="A4262">
        <v>14085543</v>
      </c>
      <c r="B4262" t="s">
        <v>8980</v>
      </c>
      <c r="C4262" t="s">
        <v>8981</v>
      </c>
      <c r="D4262" t="s">
        <v>8982</v>
      </c>
      <c r="F4262" t="s">
        <v>467</v>
      </c>
      <c r="G4262" t="s">
        <v>554</v>
      </c>
      <c r="H4262" t="s">
        <v>490</v>
      </c>
      <c r="I4262">
        <v>-11.8642713</v>
      </c>
      <c r="J4262">
        <v>-77.129091099999997</v>
      </c>
    </row>
    <row r="4263" spans="1:10">
      <c r="A4263">
        <v>14091590</v>
      </c>
      <c r="B4263" t="s">
        <v>8983</v>
      </c>
      <c r="C4263" t="s">
        <v>8984</v>
      </c>
      <c r="D4263" t="s">
        <v>488</v>
      </c>
      <c r="F4263" t="s">
        <v>467</v>
      </c>
      <c r="G4263" t="s">
        <v>496</v>
      </c>
      <c r="H4263" t="s">
        <v>497</v>
      </c>
      <c r="I4263">
        <v>-12.022133699999999</v>
      </c>
      <c r="J4263">
        <v>-76.967399200000003</v>
      </c>
    </row>
    <row r="4264" spans="1:10">
      <c r="A4264">
        <v>14092916</v>
      </c>
      <c r="B4264" t="s">
        <v>8985</v>
      </c>
      <c r="C4264" t="s">
        <v>8986</v>
      </c>
      <c r="D4264" t="s">
        <v>488</v>
      </c>
      <c r="F4264" t="s">
        <v>467</v>
      </c>
      <c r="G4264" t="s">
        <v>668</v>
      </c>
      <c r="H4264" t="s">
        <v>490</v>
      </c>
      <c r="I4264">
        <v>-11.941782</v>
      </c>
      <c r="J4264">
        <v>-76.974287000000004</v>
      </c>
    </row>
    <row r="4265" spans="1:10">
      <c r="A4265">
        <v>14115818</v>
      </c>
      <c r="B4265" t="s">
        <v>8987</v>
      </c>
      <c r="C4265" t="s">
        <v>8988</v>
      </c>
      <c r="D4265" t="s">
        <v>472</v>
      </c>
      <c r="F4265" t="s">
        <v>467</v>
      </c>
      <c r="G4265" t="s">
        <v>675</v>
      </c>
      <c r="H4265" t="s">
        <v>469</v>
      </c>
      <c r="I4265">
        <v>-12.046374</v>
      </c>
      <c r="J4265">
        <v>-77.042793000000003</v>
      </c>
    </row>
    <row r="4266" spans="1:10">
      <c r="A4266">
        <v>14131707</v>
      </c>
      <c r="B4266" t="s">
        <v>8989</v>
      </c>
      <c r="C4266" t="s">
        <v>8990</v>
      </c>
      <c r="D4266" t="s">
        <v>488</v>
      </c>
      <c r="F4266" t="s">
        <v>467</v>
      </c>
      <c r="G4266" t="s">
        <v>506</v>
      </c>
      <c r="H4266" t="s">
        <v>497</v>
      </c>
      <c r="I4266">
        <v>-12.004649000000001</v>
      </c>
      <c r="J4266">
        <v>-77.002364</v>
      </c>
    </row>
    <row r="4267" spans="1:10">
      <c r="A4267">
        <v>14165288</v>
      </c>
      <c r="B4267" t="s">
        <v>8991</v>
      </c>
      <c r="C4267" t="s">
        <v>8992</v>
      </c>
      <c r="D4267" t="s">
        <v>581</v>
      </c>
      <c r="F4267" t="s">
        <v>467</v>
      </c>
      <c r="G4267" t="s">
        <v>603</v>
      </c>
      <c r="H4267" t="s">
        <v>497</v>
      </c>
      <c r="I4267">
        <v>-12.029529999999999</v>
      </c>
      <c r="J4267">
        <v>-77.002200000000002</v>
      </c>
    </row>
    <row r="4268" spans="1:10">
      <c r="A4268">
        <v>14190723</v>
      </c>
      <c r="B4268" t="s">
        <v>8993</v>
      </c>
      <c r="C4268" t="s">
        <v>8994</v>
      </c>
      <c r="D4268" t="s">
        <v>488</v>
      </c>
      <c r="F4268" t="s">
        <v>467</v>
      </c>
      <c r="G4268" t="s">
        <v>620</v>
      </c>
      <c r="H4268" t="s">
        <v>490</v>
      </c>
      <c r="I4268">
        <v>-11.949655999999999</v>
      </c>
      <c r="J4268">
        <v>-76.981827999999993</v>
      </c>
    </row>
    <row r="4269" spans="1:10">
      <c r="A4269">
        <v>14202056</v>
      </c>
      <c r="B4269" t="s">
        <v>8995</v>
      </c>
      <c r="C4269" t="s">
        <v>8996</v>
      </c>
      <c r="D4269" t="s">
        <v>488</v>
      </c>
      <c r="F4269" t="s">
        <v>467</v>
      </c>
      <c r="G4269" t="s">
        <v>535</v>
      </c>
      <c r="H4269" t="s">
        <v>497</v>
      </c>
      <c r="I4269">
        <v>-11.995100000000001</v>
      </c>
      <c r="J4269">
        <v>-77.005300000000005</v>
      </c>
    </row>
    <row r="4270" spans="1:10">
      <c r="A4270">
        <v>14204156</v>
      </c>
      <c r="B4270" t="s">
        <v>8997</v>
      </c>
      <c r="C4270" t="s">
        <v>8998</v>
      </c>
      <c r="D4270" t="s">
        <v>488</v>
      </c>
      <c r="F4270" t="s">
        <v>467</v>
      </c>
      <c r="G4270" t="s">
        <v>620</v>
      </c>
      <c r="H4270" t="s">
        <v>490</v>
      </c>
      <c r="I4270">
        <v>-11.943644000000001</v>
      </c>
      <c r="J4270">
        <v>-76.985753000000003</v>
      </c>
    </row>
    <row r="4271" spans="1:10">
      <c r="A4271">
        <v>14221818</v>
      </c>
      <c r="B4271" t="s">
        <v>8999</v>
      </c>
      <c r="C4271" t="s">
        <v>9000</v>
      </c>
      <c r="D4271" t="s">
        <v>715</v>
      </c>
      <c r="F4271" t="s">
        <v>482</v>
      </c>
      <c r="G4271" t="s">
        <v>485</v>
      </c>
      <c r="H4271" t="s">
        <v>469</v>
      </c>
      <c r="I4271">
        <v>-12.102520699999999</v>
      </c>
      <c r="J4271">
        <v>-77.030505700000006</v>
      </c>
    </row>
    <row r="4272" spans="1:10">
      <c r="A4272">
        <v>14230391</v>
      </c>
      <c r="B4272" t="s">
        <v>9001</v>
      </c>
      <c r="C4272" t="s">
        <v>9002</v>
      </c>
      <c r="D4272" t="s">
        <v>592</v>
      </c>
      <c r="F4272" t="s">
        <v>467</v>
      </c>
      <c r="G4272" t="s">
        <v>479</v>
      </c>
      <c r="H4272" t="s">
        <v>469</v>
      </c>
      <c r="I4272">
        <v>-12.0684968</v>
      </c>
      <c r="J4272">
        <v>-77.048663899999994</v>
      </c>
    </row>
    <row r="4273" spans="1:10">
      <c r="A4273">
        <v>14237519</v>
      </c>
      <c r="B4273" t="s">
        <v>9003</v>
      </c>
      <c r="C4273" t="s">
        <v>9004</v>
      </c>
      <c r="D4273" t="s">
        <v>488</v>
      </c>
      <c r="F4273" t="s">
        <v>467</v>
      </c>
      <c r="G4273" t="s">
        <v>489</v>
      </c>
      <c r="H4273" t="s">
        <v>490</v>
      </c>
      <c r="I4273">
        <v>-11.939534</v>
      </c>
      <c r="J4273">
        <v>-77.002803999999998</v>
      </c>
    </row>
    <row r="4274" spans="1:10">
      <c r="A4274">
        <v>14246097</v>
      </c>
      <c r="B4274" t="s">
        <v>9005</v>
      </c>
      <c r="C4274" t="s">
        <v>9006</v>
      </c>
      <c r="D4274" t="s">
        <v>488</v>
      </c>
      <c r="F4274" t="s">
        <v>467</v>
      </c>
      <c r="G4274" t="s">
        <v>853</v>
      </c>
      <c r="H4274" t="s">
        <v>510</v>
      </c>
      <c r="I4274">
        <v>-11.973174999999999</v>
      </c>
      <c r="J4274">
        <v>-76.999196999999995</v>
      </c>
    </row>
    <row r="4275" spans="1:10">
      <c r="A4275">
        <v>14274061</v>
      </c>
      <c r="B4275" t="s">
        <v>9007</v>
      </c>
      <c r="C4275" t="s">
        <v>9008</v>
      </c>
      <c r="D4275" t="s">
        <v>684</v>
      </c>
      <c r="F4275" t="s">
        <v>467</v>
      </c>
      <c r="G4275" t="s">
        <v>485</v>
      </c>
      <c r="H4275" t="s">
        <v>469</v>
      </c>
      <c r="I4275">
        <v>-12.078226000000001</v>
      </c>
      <c r="J4275">
        <v>-77.053342999999998</v>
      </c>
    </row>
    <row r="4276" spans="1:10">
      <c r="A4276">
        <v>14286561</v>
      </c>
      <c r="B4276" t="s">
        <v>9009</v>
      </c>
      <c r="C4276" t="s">
        <v>9010</v>
      </c>
      <c r="D4276" t="s">
        <v>488</v>
      </c>
      <c r="F4276" t="s">
        <v>467</v>
      </c>
      <c r="G4276" t="s">
        <v>496</v>
      </c>
      <c r="H4276" t="s">
        <v>497</v>
      </c>
      <c r="I4276">
        <v>-12.002312</v>
      </c>
      <c r="J4276">
        <v>-76.995476999999994</v>
      </c>
    </row>
    <row r="4277" spans="1:10">
      <c r="A4277">
        <v>14360241</v>
      </c>
      <c r="B4277" t="s">
        <v>9011</v>
      </c>
      <c r="C4277" t="s">
        <v>9012</v>
      </c>
      <c r="D4277" t="s">
        <v>488</v>
      </c>
      <c r="F4277" t="s">
        <v>467</v>
      </c>
      <c r="G4277" t="s">
        <v>853</v>
      </c>
      <c r="H4277" t="s">
        <v>510</v>
      </c>
      <c r="I4277">
        <v>-11.991832</v>
      </c>
      <c r="J4277">
        <v>-77.012067999999999</v>
      </c>
    </row>
    <row r="4278" spans="1:10">
      <c r="A4278">
        <v>14373793</v>
      </c>
      <c r="B4278" t="s">
        <v>9013</v>
      </c>
      <c r="C4278" t="s">
        <v>9014</v>
      </c>
      <c r="D4278" t="s">
        <v>466</v>
      </c>
      <c r="F4278" t="s">
        <v>482</v>
      </c>
      <c r="G4278" t="s">
        <v>468</v>
      </c>
      <c r="H4278" t="s">
        <v>469</v>
      </c>
      <c r="I4278">
        <v>-12.083774</v>
      </c>
      <c r="J4278">
        <v>-77.035646</v>
      </c>
    </row>
    <row r="4279" spans="1:10">
      <c r="A4279">
        <v>14389706</v>
      </c>
      <c r="B4279" t="s">
        <v>9015</v>
      </c>
      <c r="C4279" t="s">
        <v>9016</v>
      </c>
      <c r="D4279" t="s">
        <v>488</v>
      </c>
      <c r="F4279" t="s">
        <v>467</v>
      </c>
      <c r="G4279" t="s">
        <v>521</v>
      </c>
      <c r="H4279" t="s">
        <v>497</v>
      </c>
      <c r="I4279">
        <v>-12.013923999999999</v>
      </c>
      <c r="J4279">
        <v>-76.967033999999998</v>
      </c>
    </row>
    <row r="4280" spans="1:10">
      <c r="A4280">
        <v>14410920</v>
      </c>
      <c r="B4280" t="s">
        <v>9017</v>
      </c>
      <c r="C4280" t="s">
        <v>9018</v>
      </c>
      <c r="D4280" t="s">
        <v>488</v>
      </c>
      <c r="F4280" t="s">
        <v>467</v>
      </c>
      <c r="G4280" t="s">
        <v>611</v>
      </c>
      <c r="H4280" t="s">
        <v>490</v>
      </c>
      <c r="I4280">
        <v>-11.961276</v>
      </c>
      <c r="J4280">
        <v>-76.987559000000005</v>
      </c>
    </row>
    <row r="4281" spans="1:10">
      <c r="A4281">
        <v>14434825</v>
      </c>
      <c r="B4281" t="s">
        <v>9019</v>
      </c>
      <c r="C4281" t="s">
        <v>9020</v>
      </c>
      <c r="D4281" t="s">
        <v>488</v>
      </c>
      <c r="F4281" t="s">
        <v>467</v>
      </c>
      <c r="G4281" t="s">
        <v>576</v>
      </c>
      <c r="H4281" t="s">
        <v>510</v>
      </c>
      <c r="I4281">
        <v>-11.986622000000001</v>
      </c>
      <c r="J4281">
        <v>-77.014446000000007</v>
      </c>
    </row>
    <row r="4282" spans="1:10">
      <c r="A4282">
        <v>14441241</v>
      </c>
      <c r="B4282" t="s">
        <v>9021</v>
      </c>
      <c r="C4282" t="s">
        <v>9022</v>
      </c>
      <c r="D4282" t="s">
        <v>472</v>
      </c>
      <c r="F4282" t="s">
        <v>467</v>
      </c>
      <c r="G4282" t="s">
        <v>476</v>
      </c>
      <c r="H4282" t="s">
        <v>469</v>
      </c>
      <c r="I4282">
        <v>-12.042465999999999</v>
      </c>
      <c r="J4282">
        <v>-77.039550000000006</v>
      </c>
    </row>
    <row r="4283" spans="1:10">
      <c r="A4283">
        <v>14448382</v>
      </c>
      <c r="B4283" t="s">
        <v>9023</v>
      </c>
      <c r="C4283" t="s">
        <v>9024</v>
      </c>
      <c r="D4283" t="s">
        <v>541</v>
      </c>
      <c r="F4283" t="s">
        <v>467</v>
      </c>
      <c r="G4283" t="s">
        <v>675</v>
      </c>
      <c r="H4283" t="s">
        <v>469</v>
      </c>
      <c r="I4283">
        <v>-12.042168</v>
      </c>
      <c r="J4283">
        <v>-77.017114000000007</v>
      </c>
    </row>
    <row r="4284" spans="1:10">
      <c r="A4284">
        <v>10170976</v>
      </c>
      <c r="B4284" t="s">
        <v>9025</v>
      </c>
      <c r="C4284" t="s">
        <v>9026</v>
      </c>
      <c r="D4284" t="s">
        <v>488</v>
      </c>
      <c r="F4284" t="s">
        <v>467</v>
      </c>
      <c r="G4284" t="s">
        <v>489</v>
      </c>
      <c r="H4284" t="s">
        <v>490</v>
      </c>
      <c r="I4284">
        <v>-11.94754</v>
      </c>
      <c r="J4284">
        <v>-77.010980000000004</v>
      </c>
    </row>
    <row r="4285" spans="1:10">
      <c r="A4285">
        <v>10171946</v>
      </c>
      <c r="B4285" t="s">
        <v>9027</v>
      </c>
      <c r="C4285" t="s">
        <v>9028</v>
      </c>
      <c r="D4285" t="s">
        <v>472</v>
      </c>
      <c r="F4285" t="s">
        <v>467</v>
      </c>
      <c r="G4285" t="s">
        <v>476</v>
      </c>
      <c r="H4285" t="s">
        <v>469</v>
      </c>
      <c r="I4285">
        <v>-12.04446967</v>
      </c>
      <c r="J4285">
        <v>-77.050669760000005</v>
      </c>
    </row>
    <row r="4286" spans="1:10">
      <c r="A4286">
        <v>10172207</v>
      </c>
      <c r="B4286" t="s">
        <v>9029</v>
      </c>
      <c r="C4286" t="s">
        <v>9030</v>
      </c>
      <c r="D4286" t="s">
        <v>472</v>
      </c>
      <c r="F4286" t="s">
        <v>467</v>
      </c>
      <c r="G4286" t="s">
        <v>473</v>
      </c>
      <c r="H4286" t="s">
        <v>469</v>
      </c>
      <c r="I4286">
        <v>-12.041724</v>
      </c>
      <c r="J4286">
        <v>-77.040515999999997</v>
      </c>
    </row>
    <row r="4287" spans="1:10">
      <c r="A4287">
        <v>10172724</v>
      </c>
      <c r="B4287" t="s">
        <v>63</v>
      </c>
      <c r="C4287" t="s">
        <v>9031</v>
      </c>
      <c r="D4287" t="s">
        <v>472</v>
      </c>
      <c r="F4287" t="s">
        <v>482</v>
      </c>
      <c r="G4287" t="s">
        <v>544</v>
      </c>
      <c r="H4287" t="s">
        <v>545</v>
      </c>
      <c r="I4287">
        <v>-12.047717</v>
      </c>
      <c r="J4287">
        <v>-77.028211999999996</v>
      </c>
    </row>
    <row r="4288" spans="1:10">
      <c r="A4288">
        <v>10173701</v>
      </c>
      <c r="B4288" t="s">
        <v>9032</v>
      </c>
      <c r="C4288" t="s">
        <v>9033</v>
      </c>
      <c r="D4288" t="s">
        <v>488</v>
      </c>
      <c r="F4288" t="s">
        <v>467</v>
      </c>
      <c r="G4288" t="s">
        <v>611</v>
      </c>
      <c r="H4288" t="s">
        <v>490</v>
      </c>
      <c r="I4288">
        <v>-11.970665</v>
      </c>
      <c r="J4288">
        <v>-76.991895</v>
      </c>
    </row>
    <row r="4289" spans="1:10">
      <c r="A4289">
        <v>10174978</v>
      </c>
      <c r="B4289" t="s">
        <v>9034</v>
      </c>
      <c r="C4289" t="s">
        <v>9035</v>
      </c>
      <c r="D4289" t="s">
        <v>488</v>
      </c>
      <c r="F4289" t="s">
        <v>467</v>
      </c>
      <c r="G4289" t="s">
        <v>528</v>
      </c>
      <c r="H4289" t="s">
        <v>497</v>
      </c>
      <c r="I4289">
        <v>-12.007422999999999</v>
      </c>
      <c r="J4289">
        <v>-77.009190000000004</v>
      </c>
    </row>
    <row r="4290" spans="1:10">
      <c r="A4290">
        <v>10176555</v>
      </c>
      <c r="B4290" t="s">
        <v>9036</v>
      </c>
      <c r="C4290" t="s">
        <v>9037</v>
      </c>
      <c r="D4290" t="s">
        <v>488</v>
      </c>
      <c r="F4290" t="s">
        <v>467</v>
      </c>
      <c r="G4290" t="s">
        <v>603</v>
      </c>
      <c r="H4290" t="s">
        <v>497</v>
      </c>
      <c r="I4290">
        <v>-11.980691</v>
      </c>
      <c r="J4290">
        <v>-76.986192000000003</v>
      </c>
    </row>
    <row r="4291" spans="1:10">
      <c r="A4291">
        <v>10193858</v>
      </c>
      <c r="B4291" t="s">
        <v>9038</v>
      </c>
      <c r="C4291" t="s">
        <v>9039</v>
      </c>
      <c r="D4291" t="s">
        <v>488</v>
      </c>
      <c r="F4291" t="s">
        <v>467</v>
      </c>
      <c r="G4291" t="s">
        <v>620</v>
      </c>
      <c r="H4291" t="s">
        <v>490</v>
      </c>
      <c r="I4291">
        <v>-11.93637</v>
      </c>
      <c r="J4291">
        <v>-76.989075</v>
      </c>
    </row>
    <row r="4292" spans="1:10">
      <c r="A4292">
        <v>10196179</v>
      </c>
      <c r="B4292" t="s">
        <v>167</v>
      </c>
      <c r="C4292" t="s">
        <v>9040</v>
      </c>
      <c r="D4292" t="s">
        <v>488</v>
      </c>
      <c r="F4292" t="s">
        <v>467</v>
      </c>
      <c r="G4292" t="s">
        <v>496</v>
      </c>
      <c r="H4292" t="s">
        <v>497</v>
      </c>
      <c r="I4292">
        <v>-12.004389</v>
      </c>
      <c r="J4292">
        <v>-76.995458999999997</v>
      </c>
    </row>
    <row r="4293" spans="1:10">
      <c r="A4293">
        <v>10198140</v>
      </c>
      <c r="B4293" t="s">
        <v>9041</v>
      </c>
      <c r="C4293" t="s">
        <v>9042</v>
      </c>
      <c r="D4293" t="s">
        <v>488</v>
      </c>
      <c r="F4293" t="s">
        <v>467</v>
      </c>
      <c r="G4293" t="s">
        <v>489</v>
      </c>
      <c r="H4293" t="s">
        <v>490</v>
      </c>
      <c r="I4293">
        <v>-11.955249999999999</v>
      </c>
      <c r="J4293">
        <v>-76.968490000000003</v>
      </c>
    </row>
    <row r="4294" spans="1:10">
      <c r="A4294">
        <v>10201466</v>
      </c>
      <c r="B4294" t="s">
        <v>9043</v>
      </c>
      <c r="C4294" t="s">
        <v>9044</v>
      </c>
      <c r="D4294" t="s">
        <v>488</v>
      </c>
      <c r="F4294" t="s">
        <v>467</v>
      </c>
      <c r="G4294" t="s">
        <v>506</v>
      </c>
      <c r="H4294" t="s">
        <v>497</v>
      </c>
      <c r="I4294">
        <v>-12.018689999999999</v>
      </c>
      <c r="J4294">
        <v>-76.964410000000001</v>
      </c>
    </row>
    <row r="4295" spans="1:10">
      <c r="A4295">
        <v>10202056</v>
      </c>
      <c r="B4295" t="s">
        <v>9045</v>
      </c>
      <c r="C4295" t="s">
        <v>9046</v>
      </c>
      <c r="D4295" t="s">
        <v>488</v>
      </c>
      <c r="F4295" t="s">
        <v>467</v>
      </c>
      <c r="G4295" t="s">
        <v>528</v>
      </c>
      <c r="H4295" t="s">
        <v>497</v>
      </c>
      <c r="I4295">
        <v>-12.01684</v>
      </c>
      <c r="J4295">
        <v>-77.005629999999996</v>
      </c>
    </row>
    <row r="4296" spans="1:10">
      <c r="A4296">
        <v>10202079</v>
      </c>
      <c r="B4296" t="s">
        <v>9047</v>
      </c>
      <c r="C4296" t="s">
        <v>9048</v>
      </c>
      <c r="D4296" t="s">
        <v>541</v>
      </c>
      <c r="F4296" t="s">
        <v>467</v>
      </c>
      <c r="G4296" t="s">
        <v>606</v>
      </c>
      <c r="H4296" t="s">
        <v>510</v>
      </c>
      <c r="I4296">
        <v>-12.01369</v>
      </c>
      <c r="J4296">
        <v>-77.034909999999996</v>
      </c>
    </row>
    <row r="4297" spans="1:10">
      <c r="A4297">
        <v>10202159</v>
      </c>
      <c r="B4297" t="s">
        <v>9049</v>
      </c>
      <c r="C4297" t="s">
        <v>9050</v>
      </c>
      <c r="D4297" t="s">
        <v>488</v>
      </c>
      <c r="F4297" t="s">
        <v>467</v>
      </c>
      <c r="G4297" t="s">
        <v>521</v>
      </c>
      <c r="H4297" t="s">
        <v>497</v>
      </c>
      <c r="I4297">
        <v>-12.00971</v>
      </c>
      <c r="J4297">
        <v>-76.984369999999998</v>
      </c>
    </row>
    <row r="4298" spans="1:10">
      <c r="A4298">
        <v>10237628</v>
      </c>
      <c r="B4298" t="s">
        <v>9051</v>
      </c>
      <c r="C4298" t="s">
        <v>9052</v>
      </c>
      <c r="D4298" t="s">
        <v>541</v>
      </c>
      <c r="F4298" t="s">
        <v>482</v>
      </c>
      <c r="G4298" t="s">
        <v>640</v>
      </c>
      <c r="H4298" t="s">
        <v>510</v>
      </c>
      <c r="I4298">
        <v>-12.01981</v>
      </c>
      <c r="J4298">
        <v>-77.032070000000004</v>
      </c>
    </row>
    <row r="4299" spans="1:10">
      <c r="A4299">
        <v>10238923</v>
      </c>
      <c r="B4299" t="s">
        <v>70</v>
      </c>
      <c r="C4299" t="s">
        <v>9053</v>
      </c>
      <c r="D4299" t="s">
        <v>573</v>
      </c>
      <c r="F4299" t="s">
        <v>1117</v>
      </c>
      <c r="G4299" t="s">
        <v>649</v>
      </c>
      <c r="H4299" t="s">
        <v>545</v>
      </c>
      <c r="I4299">
        <v>-12.111993</v>
      </c>
      <c r="J4299">
        <v>-77.038364999999999</v>
      </c>
    </row>
    <row r="4300" spans="1:10">
      <c r="A4300">
        <v>10943989</v>
      </c>
      <c r="B4300" t="s">
        <v>9054</v>
      </c>
      <c r="C4300" t="s">
        <v>9055</v>
      </c>
      <c r="D4300" t="s">
        <v>488</v>
      </c>
      <c r="F4300" t="s">
        <v>791</v>
      </c>
      <c r="G4300" t="s">
        <v>771</v>
      </c>
      <c r="H4300" t="s">
        <v>772</v>
      </c>
      <c r="I4300">
        <v>-11.964969999999999</v>
      </c>
      <c r="J4300">
        <v>-76.981707</v>
      </c>
    </row>
    <row r="4301" spans="1:10">
      <c r="A4301">
        <v>11026244</v>
      </c>
      <c r="B4301" t="s">
        <v>9056</v>
      </c>
      <c r="C4301" t="s">
        <v>9057</v>
      </c>
      <c r="D4301" t="s">
        <v>488</v>
      </c>
      <c r="F4301" t="s">
        <v>467</v>
      </c>
      <c r="G4301" t="s">
        <v>853</v>
      </c>
      <c r="H4301" t="s">
        <v>510</v>
      </c>
      <c r="I4301">
        <v>-11.984026</v>
      </c>
      <c r="J4301">
        <v>-77.011634999999998</v>
      </c>
    </row>
    <row r="4302" spans="1:10">
      <c r="A4302">
        <v>11027414</v>
      </c>
      <c r="B4302" t="s">
        <v>9058</v>
      </c>
      <c r="C4302" t="s">
        <v>9059</v>
      </c>
      <c r="D4302" t="s">
        <v>472</v>
      </c>
      <c r="F4302" t="s">
        <v>467</v>
      </c>
      <c r="G4302" t="s">
        <v>596</v>
      </c>
      <c r="H4302" t="s">
        <v>469</v>
      </c>
      <c r="I4302">
        <v>-12.055941430000001</v>
      </c>
      <c r="J4302">
        <v>-77.018451339999999</v>
      </c>
    </row>
    <row r="4303" spans="1:10">
      <c r="A4303">
        <v>11030424</v>
      </c>
      <c r="B4303" t="s">
        <v>9060</v>
      </c>
      <c r="C4303" t="s">
        <v>9061</v>
      </c>
      <c r="D4303" t="s">
        <v>488</v>
      </c>
      <c r="F4303" t="s">
        <v>467</v>
      </c>
      <c r="G4303" t="s">
        <v>521</v>
      </c>
      <c r="H4303" t="s">
        <v>497</v>
      </c>
      <c r="I4303">
        <v>-12.01827419</v>
      </c>
      <c r="J4303">
        <v>-76.966265789999994</v>
      </c>
    </row>
    <row r="4304" spans="1:10">
      <c r="A4304">
        <v>11032488</v>
      </c>
      <c r="B4304" t="s">
        <v>9062</v>
      </c>
      <c r="C4304" t="s">
        <v>9063</v>
      </c>
      <c r="D4304" t="s">
        <v>488</v>
      </c>
      <c r="F4304" t="s">
        <v>482</v>
      </c>
      <c r="G4304" t="s">
        <v>611</v>
      </c>
      <c r="H4304" t="s">
        <v>490</v>
      </c>
      <c r="I4304">
        <v>-11.961997999999999</v>
      </c>
      <c r="J4304">
        <v>-76.984696</v>
      </c>
    </row>
    <row r="4305" spans="1:10">
      <c r="A4305">
        <v>11032516</v>
      </c>
      <c r="B4305" t="s">
        <v>9064</v>
      </c>
      <c r="C4305" t="s">
        <v>9065</v>
      </c>
      <c r="D4305" t="s">
        <v>488</v>
      </c>
      <c r="F4305" t="s">
        <v>467</v>
      </c>
      <c r="G4305" t="s">
        <v>611</v>
      </c>
      <c r="H4305" t="s">
        <v>490</v>
      </c>
      <c r="I4305">
        <v>-11.965244</v>
      </c>
      <c r="J4305">
        <v>-76.971592000000001</v>
      </c>
    </row>
    <row r="4306" spans="1:10">
      <c r="A4306">
        <v>11064879</v>
      </c>
      <c r="B4306" t="s">
        <v>9066</v>
      </c>
      <c r="C4306" t="s">
        <v>9067</v>
      </c>
      <c r="D4306" t="s">
        <v>472</v>
      </c>
      <c r="F4306" t="s">
        <v>467</v>
      </c>
      <c r="G4306" t="s">
        <v>596</v>
      </c>
      <c r="H4306" t="s">
        <v>469</v>
      </c>
      <c r="I4306">
        <v>-12.047205</v>
      </c>
      <c r="J4306">
        <v>-77.018449000000004</v>
      </c>
    </row>
    <row r="4307" spans="1:10">
      <c r="A4307">
        <v>11170015</v>
      </c>
      <c r="B4307" t="s">
        <v>9068</v>
      </c>
      <c r="C4307" t="s">
        <v>9069</v>
      </c>
      <c r="D4307" t="s">
        <v>488</v>
      </c>
      <c r="F4307" t="s">
        <v>467</v>
      </c>
      <c r="G4307" t="s">
        <v>506</v>
      </c>
      <c r="H4307" t="s">
        <v>497</v>
      </c>
      <c r="I4307">
        <v>-12.006422000000001</v>
      </c>
      <c r="J4307">
        <v>-76.999132000000003</v>
      </c>
    </row>
    <row r="4308" spans="1:10">
      <c r="A4308">
        <v>11174033</v>
      </c>
      <c r="B4308" t="s">
        <v>9070</v>
      </c>
      <c r="C4308" t="s">
        <v>9071</v>
      </c>
      <c r="D4308" t="s">
        <v>592</v>
      </c>
      <c r="F4308" t="s">
        <v>467</v>
      </c>
      <c r="G4308" t="s">
        <v>479</v>
      </c>
      <c r="H4308" t="s">
        <v>469</v>
      </c>
      <c r="I4308">
        <v>-12.06476045</v>
      </c>
      <c r="J4308">
        <v>-77.049007130000007</v>
      </c>
    </row>
    <row r="4309" spans="1:10">
      <c r="A4309">
        <v>11231384</v>
      </c>
      <c r="B4309" t="s">
        <v>9072</v>
      </c>
      <c r="C4309" t="s">
        <v>9073</v>
      </c>
      <c r="D4309" t="s">
        <v>488</v>
      </c>
      <c r="F4309" t="s">
        <v>467</v>
      </c>
      <c r="G4309" t="s">
        <v>496</v>
      </c>
      <c r="H4309" t="s">
        <v>497</v>
      </c>
      <c r="I4309">
        <v>-11.979222999999999</v>
      </c>
      <c r="J4309">
        <v>-76.97681</v>
      </c>
    </row>
    <row r="4310" spans="1:10">
      <c r="A4310">
        <v>11296486</v>
      </c>
      <c r="B4310" t="s">
        <v>9074</v>
      </c>
      <c r="C4310" t="s">
        <v>9075</v>
      </c>
      <c r="D4310" t="s">
        <v>472</v>
      </c>
      <c r="F4310" t="s">
        <v>467</v>
      </c>
      <c r="G4310" t="s">
        <v>473</v>
      </c>
      <c r="H4310" t="s">
        <v>469</v>
      </c>
      <c r="I4310">
        <v>-12.049060580000001</v>
      </c>
      <c r="J4310">
        <v>-77.03641958</v>
      </c>
    </row>
    <row r="4311" spans="1:10">
      <c r="A4311">
        <v>11363077</v>
      </c>
      <c r="B4311" t="s">
        <v>9076</v>
      </c>
      <c r="C4311" t="s">
        <v>9077</v>
      </c>
      <c r="D4311" t="s">
        <v>684</v>
      </c>
      <c r="F4311" t="s">
        <v>648</v>
      </c>
      <c r="G4311" t="s">
        <v>649</v>
      </c>
      <c r="H4311" t="s">
        <v>545</v>
      </c>
      <c r="I4311">
        <v>-12.081464049999999</v>
      </c>
      <c r="J4311">
        <v>-77.044518440000004</v>
      </c>
    </row>
    <row r="4312" spans="1:10">
      <c r="A4312">
        <v>11572535</v>
      </c>
      <c r="B4312" t="s">
        <v>9078</v>
      </c>
      <c r="C4312" t="s">
        <v>9079</v>
      </c>
      <c r="D4312" t="s">
        <v>488</v>
      </c>
      <c r="F4312" t="s">
        <v>467</v>
      </c>
      <c r="G4312" t="s">
        <v>489</v>
      </c>
      <c r="H4312" t="s">
        <v>490</v>
      </c>
      <c r="I4312">
        <v>-11.951641</v>
      </c>
      <c r="J4312">
        <v>-76.979838000000001</v>
      </c>
    </row>
    <row r="4313" spans="1:10">
      <c r="A4313">
        <v>11620667</v>
      </c>
      <c r="B4313" t="s">
        <v>9080</v>
      </c>
      <c r="C4313" t="s">
        <v>9081</v>
      </c>
      <c r="D4313" t="s">
        <v>488</v>
      </c>
      <c r="F4313" t="s">
        <v>467</v>
      </c>
      <c r="G4313" t="s">
        <v>853</v>
      </c>
      <c r="H4313" t="s">
        <v>510</v>
      </c>
      <c r="I4313">
        <v>-11.973323000000001</v>
      </c>
      <c r="J4313">
        <v>-76.999949999999998</v>
      </c>
    </row>
    <row r="4314" spans="1:10">
      <c r="A4314">
        <v>11643518</v>
      </c>
      <c r="B4314" t="s">
        <v>9082</v>
      </c>
      <c r="C4314" t="s">
        <v>9083</v>
      </c>
      <c r="D4314" t="s">
        <v>472</v>
      </c>
      <c r="F4314" t="s">
        <v>482</v>
      </c>
      <c r="G4314" t="s">
        <v>675</v>
      </c>
      <c r="H4314" t="s">
        <v>469</v>
      </c>
      <c r="I4314">
        <v>-12.047174999999999</v>
      </c>
      <c r="J4314">
        <v>-77.043735999999996</v>
      </c>
    </row>
    <row r="4315" spans="1:10">
      <c r="A4315">
        <v>11653525</v>
      </c>
      <c r="B4315" t="s">
        <v>9084</v>
      </c>
      <c r="C4315" t="s">
        <v>9085</v>
      </c>
      <c r="D4315" t="s">
        <v>488</v>
      </c>
      <c r="F4315" t="s">
        <v>467</v>
      </c>
      <c r="G4315" t="s">
        <v>535</v>
      </c>
      <c r="H4315" t="s">
        <v>497</v>
      </c>
      <c r="I4315">
        <v>-12.021858999999999</v>
      </c>
      <c r="J4315">
        <v>-76.974648999999999</v>
      </c>
    </row>
    <row r="4316" spans="1:10">
      <c r="A4316">
        <v>11679024</v>
      </c>
      <c r="B4316" t="s">
        <v>9086</v>
      </c>
      <c r="C4316" t="s">
        <v>9087</v>
      </c>
      <c r="D4316" t="s">
        <v>488</v>
      </c>
      <c r="F4316" t="s">
        <v>467</v>
      </c>
      <c r="G4316" t="s">
        <v>589</v>
      </c>
      <c r="H4316" t="s">
        <v>490</v>
      </c>
      <c r="I4316">
        <v>-11.940346</v>
      </c>
      <c r="J4316">
        <v>-76.997630000000001</v>
      </c>
    </row>
    <row r="4317" spans="1:10">
      <c r="A4317">
        <v>11681325</v>
      </c>
      <c r="B4317" t="s">
        <v>9088</v>
      </c>
      <c r="C4317" t="s">
        <v>9089</v>
      </c>
      <c r="D4317" t="s">
        <v>488</v>
      </c>
      <c r="F4317" t="s">
        <v>467</v>
      </c>
      <c r="G4317" t="s">
        <v>554</v>
      </c>
      <c r="H4317" t="s">
        <v>490</v>
      </c>
      <c r="I4317">
        <v>-11.956837</v>
      </c>
      <c r="J4317">
        <v>-77.003943000000007</v>
      </c>
    </row>
    <row r="4318" spans="1:10">
      <c r="A4318">
        <v>11721369</v>
      </c>
      <c r="B4318" t="s">
        <v>9090</v>
      </c>
      <c r="C4318" t="s">
        <v>9091</v>
      </c>
      <c r="D4318" t="s">
        <v>472</v>
      </c>
      <c r="F4318" t="s">
        <v>467</v>
      </c>
      <c r="G4318" t="s">
        <v>596</v>
      </c>
      <c r="H4318" t="s">
        <v>469</v>
      </c>
      <c r="I4318">
        <v>-12.043753000000001</v>
      </c>
      <c r="J4318">
        <v>-77.013574000000006</v>
      </c>
    </row>
    <row r="4319" spans="1:10">
      <c r="A4319">
        <v>11758776</v>
      </c>
      <c r="B4319" t="s">
        <v>21</v>
      </c>
      <c r="C4319" t="s">
        <v>9092</v>
      </c>
      <c r="D4319" t="s">
        <v>684</v>
      </c>
      <c r="F4319" t="s">
        <v>716</v>
      </c>
      <c r="G4319" t="s">
        <v>1297</v>
      </c>
      <c r="H4319" t="s">
        <v>1298</v>
      </c>
      <c r="I4319">
        <v>-12.066338</v>
      </c>
      <c r="J4319">
        <v>-77.044708999999997</v>
      </c>
    </row>
    <row r="4320" spans="1:10">
      <c r="A4320">
        <v>11766147</v>
      </c>
      <c r="B4320" t="s">
        <v>9093</v>
      </c>
      <c r="C4320" t="s">
        <v>9094</v>
      </c>
      <c r="D4320" t="s">
        <v>541</v>
      </c>
      <c r="F4320" t="s">
        <v>467</v>
      </c>
      <c r="G4320" t="s">
        <v>637</v>
      </c>
      <c r="H4320" t="s">
        <v>510</v>
      </c>
      <c r="I4320">
        <v>-12.01568</v>
      </c>
      <c r="J4320">
        <v>-77.030867999999998</v>
      </c>
    </row>
    <row r="4321" spans="1:10">
      <c r="A4321">
        <v>11797268</v>
      </c>
      <c r="B4321" t="s">
        <v>9095</v>
      </c>
      <c r="C4321" t="s">
        <v>9096</v>
      </c>
      <c r="D4321" t="s">
        <v>488</v>
      </c>
      <c r="F4321" t="s">
        <v>467</v>
      </c>
      <c r="G4321" t="s">
        <v>853</v>
      </c>
      <c r="H4321" t="s">
        <v>510</v>
      </c>
      <c r="I4321">
        <v>-11.992092</v>
      </c>
      <c r="J4321">
        <v>-77.011769000000001</v>
      </c>
    </row>
    <row r="4322" spans="1:10">
      <c r="A4322">
        <v>11798906</v>
      </c>
      <c r="B4322" t="s">
        <v>21</v>
      </c>
      <c r="C4322" t="s">
        <v>9097</v>
      </c>
      <c r="D4322" t="s">
        <v>592</v>
      </c>
      <c r="F4322" t="s">
        <v>716</v>
      </c>
      <c r="G4322" t="s">
        <v>1297</v>
      </c>
      <c r="H4322" t="s">
        <v>1298</v>
      </c>
      <c r="I4322">
        <v>-12.056509999999999</v>
      </c>
      <c r="J4322">
        <v>-77.045077000000006</v>
      </c>
    </row>
    <row r="4323" spans="1:10">
      <c r="A4323">
        <v>12109149</v>
      </c>
      <c r="B4323" t="s">
        <v>9098</v>
      </c>
      <c r="C4323" t="s">
        <v>9099</v>
      </c>
      <c r="D4323" t="s">
        <v>488</v>
      </c>
      <c r="F4323" t="s">
        <v>467</v>
      </c>
      <c r="G4323" t="s">
        <v>489</v>
      </c>
      <c r="H4323" t="s">
        <v>490</v>
      </c>
      <c r="I4323">
        <v>-11.954302999999999</v>
      </c>
      <c r="J4323">
        <v>-76.964412999999993</v>
      </c>
    </row>
    <row r="4324" spans="1:10">
      <c r="A4324">
        <v>12137785</v>
      </c>
      <c r="B4324" t="s">
        <v>9100</v>
      </c>
      <c r="C4324" t="s">
        <v>9101</v>
      </c>
      <c r="D4324" t="s">
        <v>472</v>
      </c>
      <c r="F4324" t="s">
        <v>467</v>
      </c>
      <c r="G4324" t="s">
        <v>675</v>
      </c>
      <c r="H4324" t="s">
        <v>469</v>
      </c>
      <c r="I4324">
        <v>-12.045938</v>
      </c>
      <c r="J4324">
        <v>-77.034176000000002</v>
      </c>
    </row>
    <row r="4325" spans="1:10">
      <c r="A4325">
        <v>12185102</v>
      </c>
      <c r="B4325" t="s">
        <v>9102</v>
      </c>
      <c r="C4325" t="s">
        <v>9103</v>
      </c>
      <c r="D4325" t="s">
        <v>488</v>
      </c>
      <c r="F4325" t="s">
        <v>467</v>
      </c>
      <c r="G4325" t="s">
        <v>668</v>
      </c>
      <c r="H4325" t="s">
        <v>490</v>
      </c>
      <c r="I4325">
        <v>-11.930534</v>
      </c>
      <c r="J4325">
        <v>-76.994445999999996</v>
      </c>
    </row>
    <row r="4326" spans="1:10">
      <c r="A4326">
        <v>12195181</v>
      </c>
      <c r="B4326" t="s">
        <v>9104</v>
      </c>
      <c r="C4326" t="s">
        <v>9105</v>
      </c>
      <c r="D4326" t="s">
        <v>488</v>
      </c>
      <c r="F4326" t="s">
        <v>467</v>
      </c>
      <c r="G4326" t="s">
        <v>698</v>
      </c>
      <c r="H4326" t="s">
        <v>490</v>
      </c>
      <c r="I4326">
        <v>-11.966049</v>
      </c>
      <c r="J4326">
        <v>-76.985724000000005</v>
      </c>
    </row>
    <row r="4327" spans="1:10">
      <c r="A4327">
        <v>12225365</v>
      </c>
      <c r="B4327" t="s">
        <v>9106</v>
      </c>
      <c r="C4327" t="s">
        <v>9107</v>
      </c>
      <c r="D4327" t="s">
        <v>488</v>
      </c>
      <c r="F4327" t="s">
        <v>467</v>
      </c>
      <c r="G4327" t="s">
        <v>698</v>
      </c>
      <c r="H4327" t="s">
        <v>490</v>
      </c>
      <c r="I4327">
        <v>-11.96654</v>
      </c>
      <c r="J4327">
        <v>-76.993669999999995</v>
      </c>
    </row>
    <row r="4328" spans="1:10">
      <c r="A4328">
        <v>12444192</v>
      </c>
      <c r="B4328" t="s">
        <v>9108</v>
      </c>
      <c r="C4328" t="s">
        <v>9109</v>
      </c>
      <c r="D4328" t="s">
        <v>488</v>
      </c>
      <c r="F4328" t="s">
        <v>467</v>
      </c>
      <c r="G4328" t="s">
        <v>668</v>
      </c>
      <c r="H4328" t="s">
        <v>490</v>
      </c>
      <c r="I4328">
        <v>-11.930588</v>
      </c>
      <c r="J4328">
        <v>-76.960451000000006</v>
      </c>
    </row>
    <row r="4329" spans="1:10">
      <c r="A4329">
        <v>12468323</v>
      </c>
      <c r="B4329" t="s">
        <v>9110</v>
      </c>
      <c r="C4329" t="s">
        <v>9111</v>
      </c>
      <c r="D4329" t="s">
        <v>541</v>
      </c>
      <c r="F4329" t="s">
        <v>467</v>
      </c>
      <c r="G4329" t="s">
        <v>640</v>
      </c>
      <c r="H4329" t="s">
        <v>510</v>
      </c>
      <c r="I4329">
        <v>-12.018077</v>
      </c>
      <c r="J4329">
        <v>-77.025891000000001</v>
      </c>
    </row>
    <row r="4330" spans="1:10">
      <c r="A4330">
        <v>12495662</v>
      </c>
      <c r="B4330" t="s">
        <v>9112</v>
      </c>
      <c r="C4330" t="s">
        <v>9113</v>
      </c>
      <c r="D4330" t="s">
        <v>488</v>
      </c>
      <c r="F4330" t="s">
        <v>467</v>
      </c>
      <c r="G4330" t="s">
        <v>538</v>
      </c>
      <c r="H4330" t="s">
        <v>510</v>
      </c>
      <c r="I4330">
        <v>-11.963611999999999</v>
      </c>
      <c r="J4330">
        <v>-77.003219000000001</v>
      </c>
    </row>
    <row r="4331" spans="1:10">
      <c r="A4331">
        <v>12629574</v>
      </c>
      <c r="B4331" t="s">
        <v>9114</v>
      </c>
      <c r="C4331" t="s">
        <v>9115</v>
      </c>
      <c r="D4331" t="s">
        <v>488</v>
      </c>
      <c r="F4331" t="s">
        <v>467</v>
      </c>
      <c r="G4331" t="s">
        <v>535</v>
      </c>
      <c r="H4331" t="s">
        <v>497</v>
      </c>
      <c r="I4331">
        <v>-12.022439</v>
      </c>
      <c r="J4331">
        <v>-76.973776000000001</v>
      </c>
    </row>
    <row r="4332" spans="1:10">
      <c r="A4332">
        <v>12702035</v>
      </c>
      <c r="B4332" t="s">
        <v>9116</v>
      </c>
      <c r="C4332" t="s">
        <v>9117</v>
      </c>
      <c r="D4332" t="s">
        <v>488</v>
      </c>
      <c r="F4332" t="s">
        <v>467</v>
      </c>
      <c r="G4332" t="s">
        <v>489</v>
      </c>
      <c r="H4332" t="s">
        <v>490</v>
      </c>
      <c r="I4332">
        <v>-11.952448</v>
      </c>
      <c r="J4332">
        <v>-76.996781999999996</v>
      </c>
    </row>
    <row r="4333" spans="1:10">
      <c r="A4333">
        <v>12703174</v>
      </c>
      <c r="B4333" t="s">
        <v>9118</v>
      </c>
      <c r="C4333" t="s">
        <v>9119</v>
      </c>
      <c r="D4333" t="s">
        <v>488</v>
      </c>
      <c r="F4333" t="s">
        <v>467</v>
      </c>
      <c r="G4333" t="s">
        <v>586</v>
      </c>
      <c r="H4333" t="s">
        <v>497</v>
      </c>
      <c r="I4333">
        <v>-12.025727</v>
      </c>
      <c r="J4333">
        <v>-77.001760000000004</v>
      </c>
    </row>
    <row r="4334" spans="1:10">
      <c r="A4334">
        <v>12726277</v>
      </c>
      <c r="B4334" t="s">
        <v>9120</v>
      </c>
      <c r="C4334" t="s">
        <v>9121</v>
      </c>
      <c r="D4334" t="s">
        <v>647</v>
      </c>
      <c r="F4334" t="s">
        <v>467</v>
      </c>
      <c r="G4334" t="s">
        <v>593</v>
      </c>
      <c r="H4334" t="s">
        <v>469</v>
      </c>
      <c r="I4334">
        <v>-12.093363</v>
      </c>
      <c r="J4334">
        <v>-77.068314999999998</v>
      </c>
    </row>
    <row r="4335" spans="1:10">
      <c r="A4335">
        <v>12728580</v>
      </c>
      <c r="B4335" t="s">
        <v>9122</v>
      </c>
      <c r="C4335" t="s">
        <v>9123</v>
      </c>
      <c r="D4335" t="s">
        <v>488</v>
      </c>
      <c r="F4335" t="s">
        <v>467</v>
      </c>
      <c r="G4335" t="s">
        <v>496</v>
      </c>
      <c r="H4335" t="s">
        <v>497</v>
      </c>
      <c r="I4335">
        <v>-11.98924916</v>
      </c>
      <c r="J4335">
        <v>-77.006811170000006</v>
      </c>
    </row>
    <row r="4336" spans="1:10">
      <c r="A4336">
        <v>12769301</v>
      </c>
      <c r="B4336" t="s">
        <v>9124</v>
      </c>
      <c r="C4336" t="s">
        <v>9125</v>
      </c>
      <c r="D4336" t="s">
        <v>488</v>
      </c>
      <c r="F4336" t="s">
        <v>467</v>
      </c>
      <c r="G4336" t="s">
        <v>1062</v>
      </c>
      <c r="H4336" t="s">
        <v>469</v>
      </c>
      <c r="I4336">
        <v>-11.95237543</v>
      </c>
      <c r="J4336">
        <v>-76.981910459999995</v>
      </c>
    </row>
    <row r="4337" spans="1:10">
      <c r="A4337">
        <v>12773157</v>
      </c>
      <c r="B4337" t="s">
        <v>9126</v>
      </c>
      <c r="C4337" t="s">
        <v>9127</v>
      </c>
      <c r="D4337" t="s">
        <v>488</v>
      </c>
      <c r="F4337" t="s">
        <v>467</v>
      </c>
      <c r="G4337" t="s">
        <v>853</v>
      </c>
      <c r="H4337" t="s">
        <v>510</v>
      </c>
      <c r="I4337">
        <v>-11.96648969</v>
      </c>
      <c r="J4337">
        <v>-77.006485769999998</v>
      </c>
    </row>
    <row r="4338" spans="1:10">
      <c r="A4338">
        <v>12787628</v>
      </c>
      <c r="B4338" t="s">
        <v>9128</v>
      </c>
      <c r="C4338" t="s">
        <v>9129</v>
      </c>
      <c r="D4338" t="s">
        <v>488</v>
      </c>
      <c r="F4338" t="s">
        <v>467</v>
      </c>
      <c r="G4338" t="s">
        <v>698</v>
      </c>
      <c r="H4338" t="s">
        <v>490</v>
      </c>
      <c r="I4338">
        <v>-11.95209784</v>
      </c>
      <c r="J4338">
        <v>-77.00489872</v>
      </c>
    </row>
    <row r="4339" spans="1:10">
      <c r="A4339">
        <v>12788787</v>
      </c>
      <c r="B4339" t="s">
        <v>9130</v>
      </c>
      <c r="C4339" t="s">
        <v>9131</v>
      </c>
      <c r="D4339" t="s">
        <v>488</v>
      </c>
      <c r="F4339" t="s">
        <v>467</v>
      </c>
      <c r="G4339" t="s">
        <v>506</v>
      </c>
      <c r="H4339" t="s">
        <v>497</v>
      </c>
      <c r="I4339">
        <v>-12.0044377</v>
      </c>
      <c r="J4339">
        <v>-77.011942199999993</v>
      </c>
    </row>
    <row r="4340" spans="1:10">
      <c r="A4340">
        <v>12795067</v>
      </c>
      <c r="B4340" t="s">
        <v>9132</v>
      </c>
      <c r="C4340" t="s">
        <v>9133</v>
      </c>
      <c r="D4340" t="s">
        <v>488</v>
      </c>
      <c r="F4340" t="s">
        <v>467</v>
      </c>
      <c r="G4340" t="s">
        <v>603</v>
      </c>
      <c r="H4340" t="s">
        <v>497</v>
      </c>
      <c r="I4340">
        <v>-12.0266175</v>
      </c>
      <c r="J4340">
        <v>-77.016627299999996</v>
      </c>
    </row>
    <row r="4341" spans="1:10">
      <c r="A4341">
        <v>12796951</v>
      </c>
      <c r="B4341" t="s">
        <v>9134</v>
      </c>
      <c r="C4341" t="s">
        <v>9135</v>
      </c>
      <c r="D4341" t="s">
        <v>472</v>
      </c>
      <c r="F4341" t="s">
        <v>467</v>
      </c>
      <c r="G4341" t="s">
        <v>596</v>
      </c>
      <c r="H4341" t="s">
        <v>469</v>
      </c>
      <c r="I4341">
        <v>-12.041578100000001</v>
      </c>
      <c r="J4341">
        <v>-77.012414899999996</v>
      </c>
    </row>
    <row r="4342" spans="1:10">
      <c r="A4342">
        <v>12806838</v>
      </c>
      <c r="B4342" t="s">
        <v>9136</v>
      </c>
      <c r="C4342" t="s">
        <v>9137</v>
      </c>
      <c r="D4342" t="s">
        <v>466</v>
      </c>
      <c r="F4342" t="s">
        <v>467</v>
      </c>
      <c r="G4342" t="s">
        <v>593</v>
      </c>
      <c r="H4342" t="s">
        <v>469</v>
      </c>
      <c r="I4342">
        <v>-12.084578</v>
      </c>
      <c r="J4342">
        <v>-77.033573000000004</v>
      </c>
    </row>
    <row r="4343" spans="1:10">
      <c r="A4343">
        <v>12809011</v>
      </c>
      <c r="B4343" t="s">
        <v>9138</v>
      </c>
      <c r="C4343" t="s">
        <v>9139</v>
      </c>
      <c r="D4343" t="s">
        <v>488</v>
      </c>
      <c r="F4343" t="s">
        <v>467</v>
      </c>
      <c r="G4343" t="s">
        <v>496</v>
      </c>
      <c r="H4343" t="s">
        <v>497</v>
      </c>
      <c r="I4343">
        <v>-12.00924171</v>
      </c>
      <c r="J4343">
        <v>-76.990393560000001</v>
      </c>
    </row>
    <row r="4344" spans="1:10">
      <c r="A4344">
        <v>12814741</v>
      </c>
      <c r="B4344" t="s">
        <v>9140</v>
      </c>
      <c r="C4344" t="s">
        <v>9141</v>
      </c>
      <c r="D4344" t="s">
        <v>488</v>
      </c>
      <c r="F4344" t="s">
        <v>467</v>
      </c>
      <c r="G4344" t="s">
        <v>506</v>
      </c>
      <c r="H4344" t="s">
        <v>497</v>
      </c>
      <c r="I4344">
        <v>-11.97521236</v>
      </c>
      <c r="J4344">
        <v>-76.987606659999997</v>
      </c>
    </row>
    <row r="4345" spans="1:10">
      <c r="A4345">
        <v>12815956</v>
      </c>
      <c r="B4345" t="s">
        <v>9142</v>
      </c>
      <c r="C4345" t="s">
        <v>9143</v>
      </c>
      <c r="D4345" t="s">
        <v>488</v>
      </c>
      <c r="F4345" t="s">
        <v>467</v>
      </c>
      <c r="G4345" t="s">
        <v>554</v>
      </c>
      <c r="H4345" t="s">
        <v>490</v>
      </c>
      <c r="I4345">
        <v>-11.951642</v>
      </c>
      <c r="J4345">
        <v>-77.001767000000001</v>
      </c>
    </row>
    <row r="4346" spans="1:10">
      <c r="A4346">
        <v>12818439</v>
      </c>
      <c r="B4346" t="s">
        <v>9144</v>
      </c>
      <c r="C4346" t="s">
        <v>1875</v>
      </c>
      <c r="D4346" t="s">
        <v>488</v>
      </c>
      <c r="F4346" t="s">
        <v>467</v>
      </c>
      <c r="G4346" t="s">
        <v>668</v>
      </c>
      <c r="H4346" t="s">
        <v>490</v>
      </c>
      <c r="I4346">
        <v>-11.931542</v>
      </c>
      <c r="J4346">
        <v>-76.992581000000001</v>
      </c>
    </row>
    <row r="4347" spans="1:10">
      <c r="A4347">
        <v>12819697</v>
      </c>
      <c r="B4347" t="s">
        <v>9145</v>
      </c>
      <c r="C4347" t="s">
        <v>9146</v>
      </c>
      <c r="D4347" t="s">
        <v>541</v>
      </c>
      <c r="F4347" t="s">
        <v>467</v>
      </c>
      <c r="G4347" t="s">
        <v>640</v>
      </c>
      <c r="H4347" t="s">
        <v>510</v>
      </c>
      <c r="I4347">
        <v>-12.026085</v>
      </c>
      <c r="J4347">
        <v>-77.024782999999999</v>
      </c>
    </row>
    <row r="4348" spans="1:10">
      <c r="A4348">
        <v>12819709</v>
      </c>
      <c r="B4348" t="s">
        <v>9147</v>
      </c>
      <c r="C4348" t="s">
        <v>9148</v>
      </c>
      <c r="D4348" t="s">
        <v>488</v>
      </c>
      <c r="F4348" t="s">
        <v>467</v>
      </c>
      <c r="G4348" t="s">
        <v>493</v>
      </c>
      <c r="H4348" t="s">
        <v>490</v>
      </c>
      <c r="I4348">
        <v>-11.943379999999999</v>
      </c>
      <c r="J4348">
        <v>-76.989552000000003</v>
      </c>
    </row>
    <row r="4349" spans="1:10">
      <c r="A4349">
        <v>12820973</v>
      </c>
      <c r="B4349" t="s">
        <v>9149</v>
      </c>
      <c r="C4349" t="s">
        <v>9150</v>
      </c>
      <c r="D4349" t="s">
        <v>541</v>
      </c>
      <c r="F4349" t="s">
        <v>467</v>
      </c>
      <c r="G4349" t="s">
        <v>509</v>
      </c>
      <c r="H4349" t="s">
        <v>510</v>
      </c>
      <c r="I4349">
        <v>-12.036889</v>
      </c>
      <c r="J4349">
        <v>-77.038998649999996</v>
      </c>
    </row>
    <row r="4350" spans="1:10">
      <c r="A4350">
        <v>12824512</v>
      </c>
      <c r="B4350" t="s">
        <v>9151</v>
      </c>
      <c r="C4350" t="s">
        <v>9152</v>
      </c>
      <c r="D4350" t="s">
        <v>472</v>
      </c>
      <c r="F4350" t="s">
        <v>467</v>
      </c>
      <c r="G4350" t="s">
        <v>9153</v>
      </c>
      <c r="H4350" t="s">
        <v>6789</v>
      </c>
      <c r="I4350">
        <v>-12.06312604</v>
      </c>
      <c r="J4350">
        <v>-77.034371210000003</v>
      </c>
    </row>
    <row r="4351" spans="1:10">
      <c r="A4351">
        <v>12836282</v>
      </c>
      <c r="B4351" t="s">
        <v>9154</v>
      </c>
      <c r="C4351" t="s">
        <v>9155</v>
      </c>
      <c r="D4351" t="s">
        <v>488</v>
      </c>
      <c r="F4351" t="s">
        <v>467</v>
      </c>
      <c r="G4351" t="s">
        <v>528</v>
      </c>
      <c r="H4351" t="s">
        <v>497</v>
      </c>
      <c r="I4351">
        <v>-11.9869143</v>
      </c>
      <c r="J4351">
        <v>-76.995156399999999</v>
      </c>
    </row>
    <row r="4352" spans="1:10">
      <c r="A4352">
        <v>12873699</v>
      </c>
      <c r="B4352" t="s">
        <v>9156</v>
      </c>
      <c r="C4352" t="s">
        <v>9157</v>
      </c>
      <c r="D4352" t="s">
        <v>488</v>
      </c>
      <c r="F4352" t="s">
        <v>467</v>
      </c>
      <c r="G4352" t="s">
        <v>500</v>
      </c>
      <c r="H4352" t="s">
        <v>490</v>
      </c>
      <c r="I4352">
        <v>-11.93766933</v>
      </c>
      <c r="J4352">
        <v>-76.990765469999999</v>
      </c>
    </row>
    <row r="4353" spans="1:10">
      <c r="A4353">
        <v>12901680</v>
      </c>
      <c r="B4353" t="s">
        <v>9158</v>
      </c>
      <c r="C4353" t="s">
        <v>9159</v>
      </c>
      <c r="D4353" t="s">
        <v>488</v>
      </c>
      <c r="F4353" t="s">
        <v>467</v>
      </c>
      <c r="G4353" t="s">
        <v>538</v>
      </c>
      <c r="H4353" t="s">
        <v>510</v>
      </c>
      <c r="I4353">
        <v>-11.963568</v>
      </c>
      <c r="J4353">
        <v>-77.004974000000004</v>
      </c>
    </row>
    <row r="4354" spans="1:10">
      <c r="A4354">
        <v>12907241</v>
      </c>
      <c r="B4354" t="s">
        <v>9160</v>
      </c>
      <c r="C4354" t="s">
        <v>9161</v>
      </c>
      <c r="D4354" t="s">
        <v>488</v>
      </c>
      <c r="F4354" t="s">
        <v>467</v>
      </c>
      <c r="G4354" t="s">
        <v>611</v>
      </c>
      <c r="H4354" t="s">
        <v>490</v>
      </c>
      <c r="I4354">
        <v>-11.964834099999999</v>
      </c>
      <c r="J4354">
        <v>-76.968892699999998</v>
      </c>
    </row>
    <row r="4355" spans="1:10">
      <c r="A4355">
        <v>12907904</v>
      </c>
      <c r="B4355" t="s">
        <v>9162</v>
      </c>
      <c r="C4355" t="s">
        <v>9163</v>
      </c>
      <c r="D4355" t="s">
        <v>488</v>
      </c>
      <c r="F4355" t="s">
        <v>467</v>
      </c>
      <c r="G4355" t="s">
        <v>668</v>
      </c>
      <c r="H4355" t="s">
        <v>490</v>
      </c>
      <c r="I4355">
        <v>-11.9631293</v>
      </c>
      <c r="J4355">
        <v>-76.992975900000005</v>
      </c>
    </row>
    <row r="4356" spans="1:10">
      <c r="A4356">
        <v>12907962</v>
      </c>
      <c r="B4356" t="s">
        <v>9164</v>
      </c>
      <c r="C4356" t="s">
        <v>9165</v>
      </c>
      <c r="D4356" t="s">
        <v>488</v>
      </c>
      <c r="F4356" t="s">
        <v>467</v>
      </c>
      <c r="G4356" t="s">
        <v>506</v>
      </c>
      <c r="H4356" t="s">
        <v>497</v>
      </c>
      <c r="I4356">
        <v>-11.976558000000001</v>
      </c>
      <c r="J4356">
        <v>-76.986202000000006</v>
      </c>
    </row>
    <row r="4357" spans="1:10">
      <c r="A4357">
        <v>12993122</v>
      </c>
      <c r="B4357" t="s">
        <v>9166</v>
      </c>
      <c r="C4357" t="s">
        <v>9167</v>
      </c>
      <c r="D4357" t="s">
        <v>472</v>
      </c>
      <c r="F4357" t="s">
        <v>482</v>
      </c>
      <c r="G4357" t="s">
        <v>544</v>
      </c>
      <c r="H4357" t="s">
        <v>545</v>
      </c>
      <c r="I4357">
        <v>-12.04422645</v>
      </c>
      <c r="J4357">
        <v>-77.042720810000006</v>
      </c>
    </row>
    <row r="4358" spans="1:10">
      <c r="A4358">
        <v>13009586</v>
      </c>
      <c r="B4358" t="s">
        <v>9168</v>
      </c>
      <c r="C4358" t="s">
        <v>9169</v>
      </c>
      <c r="D4358" t="s">
        <v>715</v>
      </c>
      <c r="F4358" t="s">
        <v>1117</v>
      </c>
      <c r="G4358" t="s">
        <v>476</v>
      </c>
      <c r="H4358" t="s">
        <v>469</v>
      </c>
      <c r="I4358">
        <v>-12.097671999999999</v>
      </c>
      <c r="J4358">
        <v>-77.036171999999993</v>
      </c>
    </row>
    <row r="4359" spans="1:10">
      <c r="A4359">
        <v>13038616</v>
      </c>
      <c r="B4359" t="s">
        <v>9170</v>
      </c>
      <c r="C4359" t="s">
        <v>9171</v>
      </c>
      <c r="D4359" t="s">
        <v>472</v>
      </c>
      <c r="F4359" t="s">
        <v>467</v>
      </c>
      <c r="G4359" t="s">
        <v>794</v>
      </c>
      <c r="H4359" t="s">
        <v>469</v>
      </c>
      <c r="I4359">
        <v>-12.040908099999999</v>
      </c>
      <c r="J4359">
        <v>-77.047297700000001</v>
      </c>
    </row>
    <row r="4360" spans="1:10">
      <c r="A4360">
        <v>13116474</v>
      </c>
      <c r="B4360" t="s">
        <v>9172</v>
      </c>
      <c r="C4360" t="s">
        <v>9173</v>
      </c>
      <c r="D4360" t="s">
        <v>573</v>
      </c>
      <c r="F4360" t="s">
        <v>1117</v>
      </c>
      <c r="G4360" t="s">
        <v>468</v>
      </c>
      <c r="H4360" t="s">
        <v>469</v>
      </c>
      <c r="I4360">
        <v>-12.1214464</v>
      </c>
      <c r="J4360">
        <v>-77.027631499999998</v>
      </c>
    </row>
    <row r="4361" spans="1:10">
      <c r="A4361">
        <v>13222898</v>
      </c>
      <c r="B4361" t="s">
        <v>9174</v>
      </c>
      <c r="C4361" t="s">
        <v>9175</v>
      </c>
      <c r="D4361" t="s">
        <v>472</v>
      </c>
      <c r="F4361" t="s">
        <v>482</v>
      </c>
      <c r="G4361" t="s">
        <v>943</v>
      </c>
      <c r="H4361" t="s">
        <v>515</v>
      </c>
      <c r="I4361">
        <v>-12.0616772</v>
      </c>
      <c r="J4361">
        <v>-77.041060400000006</v>
      </c>
    </row>
    <row r="4362" spans="1:10">
      <c r="A4362">
        <v>13225552</v>
      </c>
      <c r="B4362" t="s">
        <v>9176</v>
      </c>
      <c r="C4362" t="s">
        <v>9177</v>
      </c>
      <c r="D4362" t="s">
        <v>488</v>
      </c>
      <c r="F4362" t="s">
        <v>467</v>
      </c>
      <c r="G4362" t="s">
        <v>557</v>
      </c>
      <c r="H4362" t="s">
        <v>510</v>
      </c>
      <c r="I4362">
        <v>-11.964171</v>
      </c>
      <c r="J4362">
        <v>-77.016458999999998</v>
      </c>
    </row>
    <row r="4363" spans="1:10">
      <c r="A4363">
        <v>13298483</v>
      </c>
      <c r="B4363" t="s">
        <v>9178</v>
      </c>
      <c r="C4363" t="s">
        <v>9179</v>
      </c>
      <c r="D4363" t="s">
        <v>684</v>
      </c>
      <c r="F4363" t="s">
        <v>716</v>
      </c>
      <c r="G4363" t="s">
        <v>9180</v>
      </c>
      <c r="H4363" t="s">
        <v>9181</v>
      </c>
      <c r="I4363">
        <v>-12.088089999999999</v>
      </c>
      <c r="J4363">
        <v>-77.057310000000001</v>
      </c>
    </row>
    <row r="4364" spans="1:10">
      <c r="A4364">
        <v>13312000</v>
      </c>
      <c r="B4364" t="s">
        <v>9182</v>
      </c>
      <c r="C4364" t="s">
        <v>9183</v>
      </c>
      <c r="D4364" t="s">
        <v>573</v>
      </c>
      <c r="F4364" t="s">
        <v>467</v>
      </c>
      <c r="G4364" t="s">
        <v>476</v>
      </c>
      <c r="H4364" t="s">
        <v>469</v>
      </c>
      <c r="I4364">
        <v>-12.1108133</v>
      </c>
      <c r="J4364">
        <v>-77.035793299999995</v>
      </c>
    </row>
    <row r="4365" spans="1:10">
      <c r="A4365">
        <v>13317896</v>
      </c>
      <c r="B4365" t="s">
        <v>9184</v>
      </c>
      <c r="C4365" t="s">
        <v>9185</v>
      </c>
      <c r="D4365" t="s">
        <v>488</v>
      </c>
      <c r="F4365" t="s">
        <v>467</v>
      </c>
      <c r="G4365" t="s">
        <v>518</v>
      </c>
      <c r="H4365" t="s">
        <v>497</v>
      </c>
      <c r="I4365">
        <v>-11.9948333</v>
      </c>
      <c r="J4365">
        <v>-76.999723299999999</v>
      </c>
    </row>
    <row r="4366" spans="1:10">
      <c r="A4366">
        <v>13387016</v>
      </c>
      <c r="B4366" t="s">
        <v>9186</v>
      </c>
      <c r="C4366" t="s">
        <v>9187</v>
      </c>
      <c r="D4366" t="s">
        <v>537</v>
      </c>
      <c r="F4366" t="s">
        <v>467</v>
      </c>
      <c r="G4366" t="s">
        <v>538</v>
      </c>
      <c r="H4366" t="s">
        <v>510</v>
      </c>
      <c r="I4366">
        <v>-12.0326922</v>
      </c>
      <c r="J4366">
        <v>-77.052209199999993</v>
      </c>
    </row>
    <row r="4367" spans="1:10">
      <c r="A4367">
        <v>13406069</v>
      </c>
      <c r="B4367" t="s">
        <v>9188</v>
      </c>
      <c r="C4367" t="s">
        <v>9189</v>
      </c>
      <c r="D4367" t="s">
        <v>488</v>
      </c>
      <c r="F4367" t="s">
        <v>467</v>
      </c>
      <c r="G4367" t="s">
        <v>922</v>
      </c>
      <c r="H4367" t="s">
        <v>510</v>
      </c>
      <c r="I4367">
        <v>-11.966806610000001</v>
      </c>
      <c r="J4367">
        <v>-77.010752670000002</v>
      </c>
    </row>
    <row r="4368" spans="1:10">
      <c r="A4368">
        <v>13540821</v>
      </c>
      <c r="B4368" t="s">
        <v>9190</v>
      </c>
      <c r="C4368" t="s">
        <v>9191</v>
      </c>
      <c r="D4368" t="s">
        <v>488</v>
      </c>
      <c r="F4368" t="s">
        <v>467</v>
      </c>
      <c r="G4368" t="s">
        <v>586</v>
      </c>
      <c r="H4368" t="s">
        <v>497</v>
      </c>
      <c r="I4368">
        <v>-11.977057629999999</v>
      </c>
      <c r="J4368">
        <v>-77.001863549999996</v>
      </c>
    </row>
    <row r="4369" spans="1:10">
      <c r="A4369">
        <v>13549356</v>
      </c>
      <c r="B4369" t="s">
        <v>9192</v>
      </c>
      <c r="C4369" t="s">
        <v>9193</v>
      </c>
      <c r="D4369" t="s">
        <v>488</v>
      </c>
      <c r="F4369" t="s">
        <v>467</v>
      </c>
      <c r="G4369" t="s">
        <v>489</v>
      </c>
      <c r="H4369" t="s">
        <v>490</v>
      </c>
      <c r="I4369">
        <v>-11.94082775</v>
      </c>
      <c r="J4369">
        <v>-77.012278940000002</v>
      </c>
    </row>
    <row r="4370" spans="1:10">
      <c r="A4370">
        <v>13662198</v>
      </c>
      <c r="B4370" t="s">
        <v>9194</v>
      </c>
      <c r="C4370" t="s">
        <v>9195</v>
      </c>
      <c r="D4370" t="s">
        <v>573</v>
      </c>
      <c r="F4370" t="s">
        <v>467</v>
      </c>
      <c r="G4370" t="s">
        <v>805</v>
      </c>
      <c r="H4370" t="s">
        <v>708</v>
      </c>
      <c r="I4370">
        <v>-12.1210667</v>
      </c>
      <c r="J4370">
        <v>-77.030481699999996</v>
      </c>
    </row>
    <row r="4371" spans="1:10">
      <c r="A4371">
        <v>13823211</v>
      </c>
      <c r="B4371" t="s">
        <v>9196</v>
      </c>
      <c r="C4371" t="s">
        <v>9197</v>
      </c>
      <c r="D4371" t="s">
        <v>488</v>
      </c>
      <c r="F4371" t="s">
        <v>467</v>
      </c>
      <c r="G4371" t="s">
        <v>506</v>
      </c>
      <c r="H4371" t="s">
        <v>497</v>
      </c>
      <c r="I4371">
        <v>-11.975262600000001</v>
      </c>
      <c r="J4371">
        <v>-76.987319400000004</v>
      </c>
    </row>
    <row r="4372" spans="1:10">
      <c r="A4372">
        <v>13859790</v>
      </c>
      <c r="B4372" t="s">
        <v>9198</v>
      </c>
      <c r="C4372" t="s">
        <v>9199</v>
      </c>
      <c r="D4372" t="s">
        <v>488</v>
      </c>
      <c r="F4372" t="s">
        <v>467</v>
      </c>
      <c r="G4372" t="s">
        <v>521</v>
      </c>
      <c r="H4372" t="s">
        <v>497</v>
      </c>
      <c r="I4372">
        <v>-12.01557</v>
      </c>
      <c r="J4372">
        <v>-76.999489999999994</v>
      </c>
    </row>
    <row r="4373" spans="1:10">
      <c r="A4373">
        <v>13884442</v>
      </c>
      <c r="B4373" t="s">
        <v>9200</v>
      </c>
      <c r="C4373" t="s">
        <v>9201</v>
      </c>
      <c r="D4373" t="s">
        <v>488</v>
      </c>
      <c r="F4373" t="s">
        <v>467</v>
      </c>
      <c r="G4373" t="s">
        <v>606</v>
      </c>
      <c r="H4373" t="s">
        <v>510</v>
      </c>
      <c r="I4373">
        <v>-12.008597999999999</v>
      </c>
      <c r="J4373">
        <v>-77.016890000000004</v>
      </c>
    </row>
    <row r="4374" spans="1:10">
      <c r="A4374">
        <v>13904641</v>
      </c>
      <c r="B4374" t="s">
        <v>9202</v>
      </c>
      <c r="C4374" t="s">
        <v>9203</v>
      </c>
      <c r="D4374" t="s">
        <v>573</v>
      </c>
      <c r="F4374" t="s">
        <v>467</v>
      </c>
      <c r="G4374" t="s">
        <v>468</v>
      </c>
      <c r="H4374" t="s">
        <v>469</v>
      </c>
      <c r="I4374">
        <v>-12.116884000000001</v>
      </c>
      <c r="J4374">
        <v>-77.043353999999994</v>
      </c>
    </row>
    <row r="4375" spans="1:10">
      <c r="A4375">
        <v>13974297</v>
      </c>
      <c r="B4375" t="s">
        <v>9204</v>
      </c>
      <c r="C4375" t="s">
        <v>9205</v>
      </c>
      <c r="D4375" t="s">
        <v>472</v>
      </c>
      <c r="F4375" t="s">
        <v>467</v>
      </c>
      <c r="G4375" t="s">
        <v>473</v>
      </c>
      <c r="H4375" t="s">
        <v>469</v>
      </c>
      <c r="I4375">
        <v>-12.054938</v>
      </c>
      <c r="J4375">
        <v>-77.030637999999996</v>
      </c>
    </row>
    <row r="4376" spans="1:10">
      <c r="A4376">
        <v>14005681</v>
      </c>
      <c r="B4376" t="s">
        <v>9206</v>
      </c>
      <c r="C4376" t="s">
        <v>9207</v>
      </c>
      <c r="D4376" t="s">
        <v>488</v>
      </c>
      <c r="F4376" t="s">
        <v>467</v>
      </c>
      <c r="G4376" t="s">
        <v>518</v>
      </c>
      <c r="H4376" t="s">
        <v>497</v>
      </c>
      <c r="I4376">
        <v>-11.985010000000001</v>
      </c>
      <c r="J4376">
        <v>-77.004279999999994</v>
      </c>
    </row>
    <row r="4377" spans="1:10">
      <c r="A4377">
        <v>14018973</v>
      </c>
      <c r="B4377" t="s">
        <v>9208</v>
      </c>
      <c r="C4377" t="s">
        <v>9209</v>
      </c>
      <c r="D4377" t="s">
        <v>488</v>
      </c>
      <c r="F4377" t="s">
        <v>467</v>
      </c>
      <c r="G4377" t="s">
        <v>506</v>
      </c>
      <c r="H4377" t="s">
        <v>497</v>
      </c>
      <c r="I4377">
        <v>-12.017920800000001</v>
      </c>
      <c r="J4377">
        <v>-77.0109365</v>
      </c>
    </row>
    <row r="4378" spans="1:10">
      <c r="A4378">
        <v>14058442</v>
      </c>
      <c r="B4378" t="s">
        <v>9210</v>
      </c>
      <c r="C4378" t="s">
        <v>9211</v>
      </c>
      <c r="D4378" t="s">
        <v>541</v>
      </c>
      <c r="F4378" t="s">
        <v>467</v>
      </c>
      <c r="G4378" t="s">
        <v>524</v>
      </c>
      <c r="H4378" t="s">
        <v>510</v>
      </c>
      <c r="I4378">
        <v>-12.033405999999999</v>
      </c>
      <c r="J4378">
        <v>-77.023218999999997</v>
      </c>
    </row>
    <row r="4379" spans="1:10">
      <c r="A4379">
        <v>14092704</v>
      </c>
      <c r="B4379" t="s">
        <v>9212</v>
      </c>
      <c r="C4379" t="s">
        <v>9213</v>
      </c>
      <c r="D4379" t="s">
        <v>488</v>
      </c>
      <c r="F4379" t="s">
        <v>467</v>
      </c>
      <c r="G4379" t="s">
        <v>603</v>
      </c>
      <c r="H4379" t="s">
        <v>497</v>
      </c>
      <c r="I4379">
        <v>-11.979431999999999</v>
      </c>
      <c r="J4379">
        <v>-76.988403000000005</v>
      </c>
    </row>
    <row r="4380" spans="1:10">
      <c r="A4380">
        <v>14093648</v>
      </c>
      <c r="B4380" t="s">
        <v>9214</v>
      </c>
      <c r="C4380" t="s">
        <v>9215</v>
      </c>
      <c r="D4380" t="s">
        <v>581</v>
      </c>
      <c r="F4380" t="s">
        <v>467</v>
      </c>
      <c r="G4380" t="s">
        <v>826</v>
      </c>
      <c r="H4380" t="s">
        <v>497</v>
      </c>
      <c r="I4380">
        <v>-12.030662</v>
      </c>
      <c r="J4380">
        <v>-77.001042999999996</v>
      </c>
    </row>
    <row r="4381" spans="1:10">
      <c r="A4381">
        <v>14100597</v>
      </c>
      <c r="B4381" t="s">
        <v>9216</v>
      </c>
      <c r="C4381" t="s">
        <v>9217</v>
      </c>
      <c r="D4381" t="s">
        <v>472</v>
      </c>
      <c r="F4381" t="s">
        <v>482</v>
      </c>
      <c r="G4381" t="s">
        <v>675</v>
      </c>
      <c r="H4381" t="s">
        <v>469</v>
      </c>
      <c r="I4381">
        <v>-12.047667000000001</v>
      </c>
      <c r="J4381">
        <v>-77.033145000000005</v>
      </c>
    </row>
    <row r="4382" spans="1:10">
      <c r="A4382">
        <v>14111787</v>
      </c>
      <c r="B4382" t="s">
        <v>9218</v>
      </c>
      <c r="C4382" t="s">
        <v>9219</v>
      </c>
      <c r="D4382" t="s">
        <v>488</v>
      </c>
      <c r="F4382" t="s">
        <v>467</v>
      </c>
      <c r="G4382" t="s">
        <v>1062</v>
      </c>
      <c r="H4382" t="s">
        <v>469</v>
      </c>
      <c r="I4382">
        <v>-12.020988386999999</v>
      </c>
      <c r="J4382">
        <v>-76.959148329000001</v>
      </c>
    </row>
    <row r="4383" spans="1:10">
      <c r="A4383">
        <v>14165214</v>
      </c>
      <c r="B4383" t="s">
        <v>9220</v>
      </c>
      <c r="C4383" t="s">
        <v>9221</v>
      </c>
      <c r="D4383" t="s">
        <v>472</v>
      </c>
      <c r="F4383" t="s">
        <v>467</v>
      </c>
      <c r="G4383" t="s">
        <v>596</v>
      </c>
      <c r="H4383" t="s">
        <v>469</v>
      </c>
      <c r="I4383">
        <v>-12.052013000000001</v>
      </c>
      <c r="J4383">
        <v>-77.023813000000004</v>
      </c>
    </row>
    <row r="4384" spans="1:10">
      <c r="A4384">
        <v>14214822</v>
      </c>
      <c r="B4384" t="s">
        <v>9222</v>
      </c>
      <c r="C4384" t="s">
        <v>9223</v>
      </c>
      <c r="D4384" t="s">
        <v>715</v>
      </c>
      <c r="F4384" t="s">
        <v>467</v>
      </c>
      <c r="G4384" t="s">
        <v>593</v>
      </c>
      <c r="H4384" t="s">
        <v>469</v>
      </c>
      <c r="I4384">
        <v>-12.096831999999999</v>
      </c>
      <c r="J4384">
        <v>-77.053255300000004</v>
      </c>
    </row>
    <row r="4385" spans="1:10">
      <c r="A4385">
        <v>14226840</v>
      </c>
      <c r="B4385" t="s">
        <v>9224</v>
      </c>
      <c r="C4385" t="s">
        <v>9225</v>
      </c>
      <c r="D4385" t="s">
        <v>488</v>
      </c>
      <c r="F4385" t="s">
        <v>467</v>
      </c>
      <c r="G4385" t="s">
        <v>528</v>
      </c>
      <c r="H4385" t="s">
        <v>497</v>
      </c>
      <c r="I4385">
        <v>-12.005488</v>
      </c>
      <c r="J4385">
        <v>-77.005336999999997</v>
      </c>
    </row>
    <row r="4386" spans="1:10">
      <c r="A4386">
        <v>14247343</v>
      </c>
      <c r="B4386" t="s">
        <v>9226</v>
      </c>
      <c r="C4386" t="s">
        <v>9227</v>
      </c>
      <c r="D4386" t="s">
        <v>466</v>
      </c>
      <c r="F4386" t="s">
        <v>467</v>
      </c>
      <c r="G4386" t="s">
        <v>1062</v>
      </c>
      <c r="H4386" t="s">
        <v>469</v>
      </c>
      <c r="I4386">
        <v>-12.085750000000001</v>
      </c>
      <c r="J4386">
        <v>-77.041709999999995</v>
      </c>
    </row>
    <row r="4387" spans="1:10">
      <c r="A4387">
        <v>14277841</v>
      </c>
      <c r="B4387" t="s">
        <v>9228</v>
      </c>
      <c r="C4387" t="s">
        <v>9229</v>
      </c>
      <c r="D4387" t="s">
        <v>537</v>
      </c>
      <c r="F4387" t="s">
        <v>467</v>
      </c>
      <c r="G4387" t="s">
        <v>576</v>
      </c>
      <c r="H4387" t="s">
        <v>510</v>
      </c>
      <c r="I4387">
        <v>-12.0354723</v>
      </c>
      <c r="J4387">
        <v>-77.045578199999994</v>
      </c>
    </row>
    <row r="4388" spans="1:10">
      <c r="A4388">
        <v>14285672</v>
      </c>
      <c r="B4388" t="s">
        <v>9230</v>
      </c>
      <c r="C4388" t="s">
        <v>9231</v>
      </c>
      <c r="D4388" t="s">
        <v>488</v>
      </c>
      <c r="F4388" t="s">
        <v>467</v>
      </c>
      <c r="G4388" t="s">
        <v>698</v>
      </c>
      <c r="H4388" t="s">
        <v>490</v>
      </c>
      <c r="I4388">
        <v>-11.963279999999999</v>
      </c>
      <c r="J4388">
        <v>-76.983230000000006</v>
      </c>
    </row>
    <row r="4389" spans="1:10">
      <c r="A4389">
        <v>14325232</v>
      </c>
      <c r="B4389" t="s">
        <v>9232</v>
      </c>
      <c r="C4389" t="s">
        <v>9233</v>
      </c>
      <c r="D4389" t="s">
        <v>541</v>
      </c>
      <c r="F4389" t="s">
        <v>467</v>
      </c>
      <c r="G4389" t="s">
        <v>524</v>
      </c>
      <c r="H4389" t="s">
        <v>510</v>
      </c>
      <c r="I4389">
        <v>-12.029092500000001</v>
      </c>
      <c r="J4389">
        <v>-77.025536099999997</v>
      </c>
    </row>
    <row r="4390" spans="1:10">
      <c r="A4390">
        <v>14333184</v>
      </c>
      <c r="B4390" t="s">
        <v>9234</v>
      </c>
      <c r="C4390" t="s">
        <v>9235</v>
      </c>
      <c r="D4390" t="s">
        <v>488</v>
      </c>
      <c r="F4390" t="s">
        <v>467</v>
      </c>
      <c r="G4390" t="s">
        <v>586</v>
      </c>
      <c r="H4390" t="s">
        <v>497</v>
      </c>
      <c r="I4390">
        <v>-12.0089489</v>
      </c>
      <c r="J4390">
        <v>-76.961394400000003</v>
      </c>
    </row>
    <row r="4391" spans="1:10">
      <c r="A4391">
        <v>14338332</v>
      </c>
      <c r="B4391" t="s">
        <v>9236</v>
      </c>
      <c r="C4391" t="s">
        <v>9237</v>
      </c>
      <c r="D4391" t="s">
        <v>488</v>
      </c>
      <c r="F4391" t="s">
        <v>482</v>
      </c>
      <c r="G4391" t="s">
        <v>524</v>
      </c>
      <c r="H4391" t="s">
        <v>510</v>
      </c>
      <c r="I4391">
        <v>-11.9566845</v>
      </c>
      <c r="J4391">
        <v>-76.997573299999999</v>
      </c>
    </row>
    <row r="4392" spans="1:10">
      <c r="A4392">
        <v>14339323</v>
      </c>
      <c r="B4392" t="s">
        <v>9238</v>
      </c>
      <c r="C4392" t="s">
        <v>9239</v>
      </c>
      <c r="D4392" t="s">
        <v>466</v>
      </c>
      <c r="F4392" t="s">
        <v>1117</v>
      </c>
      <c r="G4392" t="s">
        <v>1307</v>
      </c>
      <c r="H4392" t="s">
        <v>545</v>
      </c>
      <c r="I4392">
        <v>-12.088616999999999</v>
      </c>
      <c r="J4392">
        <v>-77.032629</v>
      </c>
    </row>
    <row r="4393" spans="1:10">
      <c r="A4393">
        <v>14362244</v>
      </c>
      <c r="B4393" t="s">
        <v>9240</v>
      </c>
      <c r="C4393" t="s">
        <v>9241</v>
      </c>
      <c r="D4393" t="s">
        <v>472</v>
      </c>
      <c r="F4393" t="s">
        <v>467</v>
      </c>
      <c r="G4393" t="s">
        <v>596</v>
      </c>
      <c r="H4393" t="s">
        <v>469</v>
      </c>
      <c r="I4393">
        <v>-12.045208000000001</v>
      </c>
      <c r="J4393">
        <v>-77.015134000000003</v>
      </c>
    </row>
    <row r="4394" spans="1:10">
      <c r="A4394">
        <v>14373038</v>
      </c>
      <c r="B4394" t="s">
        <v>9242</v>
      </c>
      <c r="C4394" t="s">
        <v>9243</v>
      </c>
      <c r="D4394" t="s">
        <v>488</v>
      </c>
      <c r="F4394" t="s">
        <v>467</v>
      </c>
      <c r="G4394" t="s">
        <v>528</v>
      </c>
      <c r="H4394" t="s">
        <v>497</v>
      </c>
      <c r="I4394">
        <v>-12.013210000000001</v>
      </c>
      <c r="J4394">
        <v>-77.007992999999999</v>
      </c>
    </row>
    <row r="4395" spans="1:10">
      <c r="A4395">
        <v>14388007</v>
      </c>
      <c r="B4395" t="s">
        <v>9244</v>
      </c>
      <c r="C4395" t="s">
        <v>9245</v>
      </c>
      <c r="D4395" t="s">
        <v>488</v>
      </c>
      <c r="F4395" t="s">
        <v>467</v>
      </c>
      <c r="G4395" t="s">
        <v>606</v>
      </c>
      <c r="H4395" t="s">
        <v>510</v>
      </c>
      <c r="I4395">
        <v>-12.0107254</v>
      </c>
      <c r="J4395">
        <v>-77.012541100000007</v>
      </c>
    </row>
    <row r="4396" spans="1:10">
      <c r="A4396">
        <v>14441200</v>
      </c>
      <c r="B4396" t="s">
        <v>9246</v>
      </c>
      <c r="C4396" t="s">
        <v>9247</v>
      </c>
      <c r="D4396" t="s">
        <v>488</v>
      </c>
      <c r="F4396" t="s">
        <v>467</v>
      </c>
      <c r="G4396" t="s">
        <v>554</v>
      </c>
      <c r="H4396" t="s">
        <v>490</v>
      </c>
      <c r="I4396">
        <v>-11.913131</v>
      </c>
      <c r="J4396">
        <v>-76.967512999999997</v>
      </c>
    </row>
    <row r="4397" spans="1:10">
      <c r="A4397">
        <v>14453261</v>
      </c>
      <c r="B4397" t="s">
        <v>9248</v>
      </c>
      <c r="C4397" t="s">
        <v>9249</v>
      </c>
      <c r="D4397" t="s">
        <v>488</v>
      </c>
      <c r="F4397" t="s">
        <v>467</v>
      </c>
      <c r="G4397" t="s">
        <v>995</v>
      </c>
      <c r="H4397" t="s">
        <v>545</v>
      </c>
      <c r="I4397">
        <v>-12.017587000000001</v>
      </c>
      <c r="J4397">
        <v>-77.003197999999998</v>
      </c>
    </row>
    <row r="4398" spans="1:10">
      <c r="A4398">
        <v>10167211</v>
      </c>
      <c r="B4398" t="s">
        <v>9250</v>
      </c>
      <c r="C4398" t="s">
        <v>9251</v>
      </c>
      <c r="D4398" t="s">
        <v>472</v>
      </c>
      <c r="F4398" t="s">
        <v>482</v>
      </c>
      <c r="G4398" t="s">
        <v>593</v>
      </c>
      <c r="H4398" t="s">
        <v>469</v>
      </c>
      <c r="I4398">
        <v>-12.063610000000001</v>
      </c>
      <c r="J4398">
        <v>-77.04074</v>
      </c>
    </row>
    <row r="4399" spans="1:10">
      <c r="A4399">
        <v>10170870</v>
      </c>
      <c r="B4399" t="s">
        <v>9252</v>
      </c>
      <c r="C4399" t="s">
        <v>9253</v>
      </c>
      <c r="D4399" t="s">
        <v>684</v>
      </c>
      <c r="F4399" t="s">
        <v>467</v>
      </c>
      <c r="G4399" t="s">
        <v>485</v>
      </c>
      <c r="H4399" t="s">
        <v>469</v>
      </c>
      <c r="I4399">
        <v>-12.074525</v>
      </c>
      <c r="J4399">
        <v>-77.045015000000006</v>
      </c>
    </row>
    <row r="4400" spans="1:10">
      <c r="A4400">
        <v>10171204</v>
      </c>
      <c r="B4400" t="s">
        <v>9254</v>
      </c>
      <c r="C4400" t="s">
        <v>9255</v>
      </c>
      <c r="D4400" t="s">
        <v>592</v>
      </c>
      <c r="F4400" t="s">
        <v>482</v>
      </c>
      <c r="G4400" t="s">
        <v>479</v>
      </c>
      <c r="H4400" t="s">
        <v>469</v>
      </c>
      <c r="I4400">
        <v>-12.067740000000001</v>
      </c>
      <c r="J4400">
        <v>-77.050719999999998</v>
      </c>
    </row>
    <row r="4401" spans="1:10">
      <c r="A4401">
        <v>10171331</v>
      </c>
      <c r="B4401" t="s">
        <v>9256</v>
      </c>
      <c r="C4401" t="s">
        <v>9257</v>
      </c>
      <c r="D4401" t="s">
        <v>592</v>
      </c>
      <c r="F4401" t="s">
        <v>467</v>
      </c>
      <c r="G4401" t="s">
        <v>794</v>
      </c>
      <c r="H4401" t="s">
        <v>469</v>
      </c>
      <c r="I4401">
        <v>-12.06306</v>
      </c>
      <c r="J4401">
        <v>-77.052430000000001</v>
      </c>
    </row>
    <row r="4402" spans="1:10">
      <c r="A4402">
        <v>10180661</v>
      </c>
      <c r="B4402" t="s">
        <v>9258</v>
      </c>
      <c r="C4402" t="s">
        <v>9259</v>
      </c>
      <c r="D4402" t="s">
        <v>488</v>
      </c>
      <c r="F4402" t="s">
        <v>467</v>
      </c>
      <c r="G4402" t="s">
        <v>1062</v>
      </c>
      <c r="H4402" t="s">
        <v>469</v>
      </c>
      <c r="I4402">
        <v>-12.005606999999999</v>
      </c>
      <c r="J4402">
        <v>-77.005477999999997</v>
      </c>
    </row>
    <row r="4403" spans="1:10">
      <c r="A4403">
        <v>10183011</v>
      </c>
      <c r="B4403" t="s">
        <v>9260</v>
      </c>
      <c r="C4403" t="s">
        <v>9261</v>
      </c>
      <c r="D4403" t="s">
        <v>488</v>
      </c>
      <c r="F4403" t="s">
        <v>467</v>
      </c>
      <c r="G4403" t="s">
        <v>524</v>
      </c>
      <c r="H4403" t="s">
        <v>510</v>
      </c>
      <c r="I4403">
        <v>-11.960697</v>
      </c>
      <c r="J4403">
        <v>-76.996137000000004</v>
      </c>
    </row>
    <row r="4404" spans="1:10">
      <c r="A4404">
        <v>10185995</v>
      </c>
      <c r="B4404" t="s">
        <v>237</v>
      </c>
      <c r="C4404" t="s">
        <v>9262</v>
      </c>
      <c r="D4404" t="s">
        <v>488</v>
      </c>
      <c r="F4404" t="s">
        <v>467</v>
      </c>
      <c r="G4404" t="s">
        <v>586</v>
      </c>
      <c r="H4404" t="s">
        <v>497</v>
      </c>
      <c r="I4404">
        <v>-11.9810626</v>
      </c>
      <c r="J4404">
        <v>-77.001328470000004</v>
      </c>
    </row>
    <row r="4405" spans="1:10">
      <c r="A4405">
        <v>10190693</v>
      </c>
      <c r="B4405" t="s">
        <v>9263</v>
      </c>
      <c r="C4405" t="s">
        <v>9264</v>
      </c>
      <c r="D4405" t="s">
        <v>488</v>
      </c>
      <c r="F4405" t="s">
        <v>467</v>
      </c>
      <c r="G4405" t="s">
        <v>500</v>
      </c>
      <c r="H4405" t="s">
        <v>490</v>
      </c>
      <c r="I4405">
        <v>-11.935513</v>
      </c>
      <c r="J4405">
        <v>-76.992059999999995</v>
      </c>
    </row>
    <row r="4406" spans="1:10">
      <c r="A4406">
        <v>10190804</v>
      </c>
      <c r="B4406" t="s">
        <v>9265</v>
      </c>
      <c r="C4406" t="s">
        <v>9266</v>
      </c>
      <c r="D4406" t="s">
        <v>488</v>
      </c>
      <c r="F4406" t="s">
        <v>467</v>
      </c>
      <c r="G4406" t="s">
        <v>554</v>
      </c>
      <c r="H4406" t="s">
        <v>490</v>
      </c>
      <c r="I4406">
        <v>-11.966900000000001</v>
      </c>
      <c r="J4406">
        <v>-76.983559999999997</v>
      </c>
    </row>
    <row r="4407" spans="1:10">
      <c r="A4407">
        <v>10191943</v>
      </c>
      <c r="B4407" t="s">
        <v>9267</v>
      </c>
      <c r="C4407" t="s">
        <v>9268</v>
      </c>
      <c r="D4407" t="s">
        <v>488</v>
      </c>
      <c r="F4407" t="s">
        <v>467</v>
      </c>
      <c r="G4407" t="s">
        <v>489</v>
      </c>
      <c r="H4407" t="s">
        <v>490</v>
      </c>
      <c r="I4407">
        <v>-11.945697389999999</v>
      </c>
      <c r="J4407">
        <v>-77.009118180000002</v>
      </c>
    </row>
    <row r="4408" spans="1:10">
      <c r="A4408">
        <v>10193880</v>
      </c>
      <c r="B4408" t="s">
        <v>9269</v>
      </c>
      <c r="C4408" t="s">
        <v>9270</v>
      </c>
      <c r="D4408" t="s">
        <v>488</v>
      </c>
      <c r="F4408" t="s">
        <v>467</v>
      </c>
      <c r="G4408" t="s">
        <v>509</v>
      </c>
      <c r="H4408" t="s">
        <v>510</v>
      </c>
      <c r="I4408">
        <v>-11.95826783</v>
      </c>
      <c r="J4408">
        <v>-76.994449489999994</v>
      </c>
    </row>
    <row r="4409" spans="1:10">
      <c r="A4409">
        <v>10193960</v>
      </c>
      <c r="B4409" t="s">
        <v>370</v>
      </c>
      <c r="C4409" t="s">
        <v>9271</v>
      </c>
      <c r="D4409" t="s">
        <v>488</v>
      </c>
      <c r="F4409" t="s">
        <v>467</v>
      </c>
      <c r="G4409" t="s">
        <v>496</v>
      </c>
      <c r="H4409" t="s">
        <v>497</v>
      </c>
      <c r="I4409">
        <v>-11.977857999999999</v>
      </c>
      <c r="J4409">
        <v>-76.991682999999995</v>
      </c>
    </row>
    <row r="4410" spans="1:10">
      <c r="A4410">
        <v>10197043</v>
      </c>
      <c r="B4410" t="s">
        <v>9272</v>
      </c>
      <c r="C4410" t="s">
        <v>9273</v>
      </c>
      <c r="D4410" t="s">
        <v>488</v>
      </c>
      <c r="F4410" t="s">
        <v>467</v>
      </c>
      <c r="G4410" t="s">
        <v>620</v>
      </c>
      <c r="H4410" t="s">
        <v>490</v>
      </c>
      <c r="I4410">
        <v>-11.94159</v>
      </c>
      <c r="J4410">
        <v>-76.969840000000005</v>
      </c>
    </row>
    <row r="4411" spans="1:10">
      <c r="A4411">
        <v>10197809</v>
      </c>
      <c r="B4411" t="s">
        <v>9274</v>
      </c>
      <c r="C4411" t="s">
        <v>9275</v>
      </c>
      <c r="D4411" t="s">
        <v>488</v>
      </c>
      <c r="F4411" t="s">
        <v>467</v>
      </c>
      <c r="G4411" t="s">
        <v>586</v>
      </c>
      <c r="H4411" t="s">
        <v>497</v>
      </c>
      <c r="I4411">
        <v>-11.976489300000001</v>
      </c>
      <c r="J4411">
        <v>-77.001184179999996</v>
      </c>
    </row>
    <row r="4412" spans="1:10">
      <c r="A4412">
        <v>10198995</v>
      </c>
      <c r="B4412" t="s">
        <v>9276</v>
      </c>
      <c r="C4412" t="s">
        <v>9277</v>
      </c>
      <c r="D4412" t="s">
        <v>488</v>
      </c>
      <c r="F4412" t="s">
        <v>467</v>
      </c>
      <c r="G4412" t="s">
        <v>538</v>
      </c>
      <c r="H4412" t="s">
        <v>510</v>
      </c>
      <c r="I4412">
        <v>-12.00718</v>
      </c>
      <c r="J4412">
        <v>-77.014390000000006</v>
      </c>
    </row>
    <row r="4413" spans="1:10">
      <c r="A4413">
        <v>10199798</v>
      </c>
      <c r="B4413" t="s">
        <v>9278</v>
      </c>
      <c r="C4413" t="s">
        <v>9279</v>
      </c>
      <c r="D4413" t="s">
        <v>488</v>
      </c>
      <c r="F4413" t="s">
        <v>467</v>
      </c>
      <c r="G4413" t="s">
        <v>496</v>
      </c>
      <c r="H4413" t="s">
        <v>497</v>
      </c>
      <c r="I4413">
        <v>-12.008488</v>
      </c>
      <c r="J4413">
        <v>-76.992547999999999</v>
      </c>
    </row>
    <row r="4414" spans="1:10">
      <c r="A4414">
        <v>10201449</v>
      </c>
      <c r="B4414" t="s">
        <v>9280</v>
      </c>
      <c r="C4414" t="s">
        <v>9281</v>
      </c>
      <c r="D4414" t="s">
        <v>488</v>
      </c>
      <c r="F4414" t="s">
        <v>467</v>
      </c>
      <c r="G4414" t="s">
        <v>586</v>
      </c>
      <c r="H4414" t="s">
        <v>497</v>
      </c>
      <c r="I4414">
        <v>-12.021660000000001</v>
      </c>
      <c r="J4414">
        <v>-77.007739999999998</v>
      </c>
    </row>
    <row r="4415" spans="1:10">
      <c r="A4415">
        <v>10202210</v>
      </c>
      <c r="B4415" t="s">
        <v>9282</v>
      </c>
      <c r="C4415" t="s">
        <v>9283</v>
      </c>
      <c r="D4415" t="s">
        <v>541</v>
      </c>
      <c r="F4415" t="s">
        <v>467</v>
      </c>
      <c r="G4415" t="s">
        <v>538</v>
      </c>
      <c r="H4415" t="s">
        <v>510</v>
      </c>
      <c r="I4415">
        <v>-12.03271</v>
      </c>
      <c r="J4415">
        <v>-77.030600000000007</v>
      </c>
    </row>
    <row r="4416" spans="1:10">
      <c r="A4416">
        <v>10202910</v>
      </c>
      <c r="B4416" t="s">
        <v>9284</v>
      </c>
      <c r="C4416" t="s">
        <v>9285</v>
      </c>
      <c r="D4416" t="s">
        <v>488</v>
      </c>
      <c r="F4416" t="s">
        <v>467</v>
      </c>
      <c r="G4416" t="s">
        <v>659</v>
      </c>
      <c r="H4416" t="s">
        <v>497</v>
      </c>
      <c r="I4416">
        <v>-12.02852</v>
      </c>
      <c r="J4416">
        <v>-77.018320000000003</v>
      </c>
    </row>
    <row r="4417" spans="1:10">
      <c r="A4417">
        <v>10205800</v>
      </c>
      <c r="B4417" t="s">
        <v>9286</v>
      </c>
      <c r="C4417" t="s">
        <v>9287</v>
      </c>
      <c r="D4417" t="s">
        <v>581</v>
      </c>
      <c r="F4417" t="s">
        <v>467</v>
      </c>
      <c r="G4417" t="s">
        <v>603</v>
      </c>
      <c r="H4417" t="s">
        <v>497</v>
      </c>
      <c r="I4417">
        <v>-12.030530000000001</v>
      </c>
      <c r="J4417">
        <v>-76.989220000000003</v>
      </c>
    </row>
    <row r="4418" spans="1:10">
      <c r="A4418">
        <v>10237004</v>
      </c>
      <c r="B4418" t="s">
        <v>9288</v>
      </c>
      <c r="C4418" t="s">
        <v>9289</v>
      </c>
      <c r="D4418" t="s">
        <v>541</v>
      </c>
      <c r="F4418" t="s">
        <v>467</v>
      </c>
      <c r="G4418" t="s">
        <v>509</v>
      </c>
      <c r="H4418" t="s">
        <v>510</v>
      </c>
      <c r="I4418">
        <v>-12.037000000000001</v>
      </c>
      <c r="J4418">
        <v>-77.03877</v>
      </c>
    </row>
    <row r="4419" spans="1:10">
      <c r="A4419">
        <v>10253544</v>
      </c>
      <c r="B4419" t="s">
        <v>9290</v>
      </c>
      <c r="C4419" t="s">
        <v>9291</v>
      </c>
      <c r="D4419" t="s">
        <v>573</v>
      </c>
      <c r="F4419" t="s">
        <v>467</v>
      </c>
      <c r="G4419" t="s">
        <v>593</v>
      </c>
      <c r="H4419" t="s">
        <v>469</v>
      </c>
      <c r="I4419">
        <v>-12.12676467</v>
      </c>
      <c r="J4419">
        <v>-77.025979169999999</v>
      </c>
    </row>
    <row r="4420" spans="1:10">
      <c r="A4420">
        <v>10253905</v>
      </c>
      <c r="B4420" t="s">
        <v>9292</v>
      </c>
      <c r="C4420" t="s">
        <v>9293</v>
      </c>
      <c r="D4420" t="s">
        <v>573</v>
      </c>
      <c r="F4420" t="s">
        <v>467</v>
      </c>
      <c r="G4420" t="s">
        <v>485</v>
      </c>
      <c r="H4420" t="s">
        <v>469</v>
      </c>
      <c r="I4420">
        <v>-12.110643</v>
      </c>
      <c r="J4420">
        <v>-77.031289999999998</v>
      </c>
    </row>
    <row r="4421" spans="1:10">
      <c r="A4421">
        <v>10477610</v>
      </c>
      <c r="B4421" t="s">
        <v>9294</v>
      </c>
      <c r="C4421" t="s">
        <v>9295</v>
      </c>
      <c r="D4421" t="s">
        <v>488</v>
      </c>
      <c r="F4421" t="s">
        <v>467</v>
      </c>
      <c r="G4421" t="s">
        <v>668</v>
      </c>
      <c r="H4421" t="s">
        <v>490</v>
      </c>
      <c r="I4421">
        <v>-11.94248</v>
      </c>
      <c r="J4421">
        <v>-76.974869999999996</v>
      </c>
    </row>
    <row r="4422" spans="1:10">
      <c r="A4422">
        <v>10784498</v>
      </c>
      <c r="B4422" t="s">
        <v>9296</v>
      </c>
      <c r="C4422" t="s">
        <v>9297</v>
      </c>
      <c r="D4422" t="s">
        <v>488</v>
      </c>
      <c r="F4422" t="s">
        <v>467</v>
      </c>
      <c r="G4422" t="s">
        <v>576</v>
      </c>
      <c r="H4422" t="s">
        <v>510</v>
      </c>
      <c r="I4422">
        <v>-12.020756499999999</v>
      </c>
      <c r="J4422">
        <v>-77.013618600000001</v>
      </c>
    </row>
    <row r="4423" spans="1:10">
      <c r="A4423">
        <v>11025870</v>
      </c>
      <c r="B4423" t="s">
        <v>9298</v>
      </c>
      <c r="C4423" t="s">
        <v>9299</v>
      </c>
      <c r="D4423" t="s">
        <v>488</v>
      </c>
      <c r="F4423" t="s">
        <v>467</v>
      </c>
      <c r="G4423" t="s">
        <v>493</v>
      </c>
      <c r="H4423" t="s">
        <v>490</v>
      </c>
      <c r="I4423">
        <v>-11.950295000000001</v>
      </c>
      <c r="J4423">
        <v>-76.984227000000004</v>
      </c>
    </row>
    <row r="4424" spans="1:10">
      <c r="A4424">
        <v>11026148</v>
      </c>
      <c r="B4424" t="s">
        <v>9300</v>
      </c>
      <c r="C4424" t="s">
        <v>9301</v>
      </c>
      <c r="D4424" t="s">
        <v>488</v>
      </c>
      <c r="F4424" t="s">
        <v>467</v>
      </c>
      <c r="G4424" t="s">
        <v>493</v>
      </c>
      <c r="H4424" t="s">
        <v>490</v>
      </c>
      <c r="I4424">
        <v>-11.96870603</v>
      </c>
      <c r="J4424">
        <v>-76.989726149999996</v>
      </c>
    </row>
    <row r="4425" spans="1:10">
      <c r="A4425">
        <v>11142721</v>
      </c>
      <c r="B4425" t="s">
        <v>334</v>
      </c>
      <c r="C4425" t="s">
        <v>9302</v>
      </c>
      <c r="D4425" t="s">
        <v>488</v>
      </c>
      <c r="F4425" t="s">
        <v>467</v>
      </c>
      <c r="G4425" t="s">
        <v>922</v>
      </c>
      <c r="H4425" t="s">
        <v>510</v>
      </c>
      <c r="I4425">
        <v>-11.965619999999999</v>
      </c>
      <c r="J4425">
        <v>-77.009585000000001</v>
      </c>
    </row>
    <row r="4426" spans="1:10">
      <c r="A4426">
        <v>11189127</v>
      </c>
      <c r="B4426" t="s">
        <v>9303</v>
      </c>
      <c r="C4426" t="s">
        <v>9304</v>
      </c>
      <c r="D4426" t="s">
        <v>488</v>
      </c>
      <c r="F4426" t="s">
        <v>482</v>
      </c>
      <c r="G4426" t="s">
        <v>995</v>
      </c>
      <c r="H4426" t="s">
        <v>545</v>
      </c>
      <c r="I4426">
        <v>-11.969716999999999</v>
      </c>
      <c r="J4426">
        <v>-77.003052999999994</v>
      </c>
    </row>
    <row r="4427" spans="1:10">
      <c r="A4427">
        <v>11248706</v>
      </c>
      <c r="B4427" t="s">
        <v>9305</v>
      </c>
      <c r="C4427" t="s">
        <v>9306</v>
      </c>
      <c r="D4427" t="s">
        <v>581</v>
      </c>
      <c r="F4427" t="s">
        <v>467</v>
      </c>
      <c r="G4427" t="s">
        <v>1062</v>
      </c>
      <c r="H4427" t="s">
        <v>469</v>
      </c>
      <c r="I4427">
        <v>-12.039535000000001</v>
      </c>
      <c r="J4427">
        <v>-76.993423000000007</v>
      </c>
    </row>
    <row r="4428" spans="1:10">
      <c r="A4428">
        <v>11262021</v>
      </c>
      <c r="B4428" t="s">
        <v>9307</v>
      </c>
      <c r="C4428" t="s">
        <v>9308</v>
      </c>
      <c r="D4428" t="s">
        <v>541</v>
      </c>
      <c r="F4428" t="s">
        <v>467</v>
      </c>
      <c r="G4428" t="s">
        <v>853</v>
      </c>
      <c r="H4428" t="s">
        <v>510</v>
      </c>
      <c r="I4428">
        <v>-12.013627</v>
      </c>
      <c r="J4428">
        <v>-77.031917000000007</v>
      </c>
    </row>
    <row r="4429" spans="1:10">
      <c r="A4429">
        <v>11606444</v>
      </c>
      <c r="B4429" t="s">
        <v>9309</v>
      </c>
      <c r="C4429" t="s">
        <v>9310</v>
      </c>
      <c r="D4429" t="s">
        <v>488</v>
      </c>
      <c r="F4429" t="s">
        <v>467</v>
      </c>
      <c r="G4429" t="s">
        <v>611</v>
      </c>
      <c r="H4429" t="s">
        <v>490</v>
      </c>
      <c r="I4429">
        <v>-11.970286</v>
      </c>
      <c r="J4429">
        <v>-76.991146999999998</v>
      </c>
    </row>
    <row r="4430" spans="1:10">
      <c r="A4430">
        <v>11690237</v>
      </c>
      <c r="B4430" t="s">
        <v>9311</v>
      </c>
      <c r="C4430" t="s">
        <v>9312</v>
      </c>
      <c r="D4430" t="s">
        <v>537</v>
      </c>
      <c r="F4430" t="s">
        <v>467</v>
      </c>
      <c r="G4430" t="s">
        <v>637</v>
      </c>
      <c r="H4430" t="s">
        <v>510</v>
      </c>
      <c r="I4430">
        <v>-12.029109</v>
      </c>
      <c r="J4430">
        <v>-77.056713000000002</v>
      </c>
    </row>
    <row r="4431" spans="1:10">
      <c r="A4431">
        <v>11709871</v>
      </c>
      <c r="B4431" t="s">
        <v>9313</v>
      </c>
      <c r="C4431" t="s">
        <v>9314</v>
      </c>
      <c r="D4431" t="s">
        <v>488</v>
      </c>
      <c r="F4431" t="s">
        <v>467</v>
      </c>
      <c r="G4431" t="s">
        <v>493</v>
      </c>
      <c r="H4431" t="s">
        <v>490</v>
      </c>
      <c r="I4431">
        <v>-11.949615</v>
      </c>
      <c r="J4431">
        <v>-76.983935000000002</v>
      </c>
    </row>
    <row r="4432" spans="1:10">
      <c r="A4432">
        <v>11711912</v>
      </c>
      <c r="B4432" t="s">
        <v>9315</v>
      </c>
      <c r="C4432" t="s">
        <v>9316</v>
      </c>
      <c r="D4432" t="s">
        <v>541</v>
      </c>
      <c r="F4432" t="s">
        <v>467</v>
      </c>
      <c r="G4432" t="s">
        <v>640</v>
      </c>
      <c r="H4432" t="s">
        <v>510</v>
      </c>
      <c r="I4432">
        <v>-12.040208</v>
      </c>
      <c r="J4432">
        <v>-77.026161999999999</v>
      </c>
    </row>
    <row r="4433" spans="1:10">
      <c r="A4433">
        <v>11762973</v>
      </c>
      <c r="B4433" t="s">
        <v>9317</v>
      </c>
      <c r="C4433" t="s">
        <v>3541</v>
      </c>
      <c r="D4433" t="s">
        <v>488</v>
      </c>
      <c r="F4433" t="s">
        <v>467</v>
      </c>
      <c r="G4433" t="s">
        <v>489</v>
      </c>
      <c r="H4433" t="s">
        <v>490</v>
      </c>
      <c r="I4433">
        <v>-11.956009</v>
      </c>
      <c r="J4433">
        <v>-76.973956000000001</v>
      </c>
    </row>
    <row r="4434" spans="1:10">
      <c r="A4434">
        <v>11790196</v>
      </c>
      <c r="B4434" t="s">
        <v>9318</v>
      </c>
      <c r="C4434" t="s">
        <v>9319</v>
      </c>
      <c r="D4434" t="s">
        <v>581</v>
      </c>
      <c r="F4434" t="s">
        <v>467</v>
      </c>
      <c r="G4434" t="s">
        <v>826</v>
      </c>
      <c r="H4434" t="s">
        <v>497</v>
      </c>
      <c r="I4434">
        <v>-12.038425999999999</v>
      </c>
      <c r="J4434">
        <v>-76.995626999999999</v>
      </c>
    </row>
    <row r="4435" spans="1:10">
      <c r="A4435">
        <v>12031221</v>
      </c>
      <c r="B4435" t="s">
        <v>9320</v>
      </c>
      <c r="C4435" t="s">
        <v>9321</v>
      </c>
      <c r="D4435" t="s">
        <v>472</v>
      </c>
      <c r="F4435" t="s">
        <v>1117</v>
      </c>
      <c r="G4435" t="s">
        <v>1307</v>
      </c>
      <c r="H4435" t="s">
        <v>545</v>
      </c>
      <c r="I4435">
        <v>-12.056421</v>
      </c>
      <c r="J4435">
        <v>-77.029504000000003</v>
      </c>
    </row>
    <row r="4436" spans="1:10">
      <c r="A4436">
        <v>12131963</v>
      </c>
      <c r="B4436" t="s">
        <v>9322</v>
      </c>
      <c r="C4436" t="s">
        <v>9323</v>
      </c>
      <c r="D4436" t="s">
        <v>592</v>
      </c>
      <c r="F4436" t="s">
        <v>467</v>
      </c>
      <c r="G4436" t="s">
        <v>476</v>
      </c>
      <c r="H4436" t="s">
        <v>469</v>
      </c>
      <c r="I4436">
        <v>-12.055618000000001</v>
      </c>
      <c r="J4436">
        <v>-77.047844999999995</v>
      </c>
    </row>
    <row r="4437" spans="1:10">
      <c r="A4437">
        <v>12153277</v>
      </c>
      <c r="B4437" t="s">
        <v>9324</v>
      </c>
      <c r="C4437" t="s">
        <v>9325</v>
      </c>
      <c r="D4437" t="s">
        <v>592</v>
      </c>
      <c r="F4437" t="s">
        <v>467</v>
      </c>
      <c r="G4437" t="s">
        <v>593</v>
      </c>
      <c r="H4437" t="s">
        <v>469</v>
      </c>
      <c r="I4437">
        <v>-12.054391000000001</v>
      </c>
      <c r="J4437">
        <v>-77.053526000000005</v>
      </c>
    </row>
    <row r="4438" spans="1:10">
      <c r="A4438">
        <v>12210650</v>
      </c>
      <c r="B4438" t="s">
        <v>9326</v>
      </c>
      <c r="C4438" t="s">
        <v>9327</v>
      </c>
      <c r="D4438" t="s">
        <v>488</v>
      </c>
      <c r="F4438" t="s">
        <v>467</v>
      </c>
      <c r="G4438" t="s">
        <v>668</v>
      </c>
      <c r="H4438" t="s">
        <v>490</v>
      </c>
      <c r="I4438">
        <v>-11.958289000000001</v>
      </c>
      <c r="J4438">
        <v>-76.981802000000002</v>
      </c>
    </row>
    <row r="4439" spans="1:10">
      <c r="A4439">
        <v>12261169</v>
      </c>
      <c r="B4439" t="s">
        <v>9328</v>
      </c>
      <c r="C4439" t="s">
        <v>9329</v>
      </c>
      <c r="D4439" t="s">
        <v>488</v>
      </c>
      <c r="F4439" t="s">
        <v>467</v>
      </c>
      <c r="G4439" t="s">
        <v>509</v>
      </c>
      <c r="H4439" t="s">
        <v>510</v>
      </c>
      <c r="I4439">
        <v>-12.016121999999999</v>
      </c>
      <c r="J4439">
        <v>-77.012263000000004</v>
      </c>
    </row>
    <row r="4440" spans="1:10">
      <c r="A4440">
        <v>12271626</v>
      </c>
      <c r="B4440" t="s">
        <v>9330</v>
      </c>
      <c r="C4440" t="s">
        <v>9331</v>
      </c>
      <c r="D4440" t="s">
        <v>488</v>
      </c>
      <c r="F4440" t="s">
        <v>467</v>
      </c>
      <c r="G4440" t="s">
        <v>611</v>
      </c>
      <c r="H4440" t="s">
        <v>490</v>
      </c>
      <c r="I4440">
        <v>-11.963616</v>
      </c>
      <c r="J4440">
        <v>-76.968643</v>
      </c>
    </row>
    <row r="4441" spans="1:10">
      <c r="A4441">
        <v>12271662</v>
      </c>
      <c r="B4441" t="s">
        <v>9332</v>
      </c>
      <c r="C4441" t="s">
        <v>9333</v>
      </c>
      <c r="D4441" t="s">
        <v>488</v>
      </c>
      <c r="F4441" t="s">
        <v>482</v>
      </c>
      <c r="G4441" t="s">
        <v>548</v>
      </c>
      <c r="H4441" t="s">
        <v>497</v>
      </c>
      <c r="I4441">
        <v>-12.025377000000001</v>
      </c>
      <c r="J4441">
        <v>-76.977829</v>
      </c>
    </row>
    <row r="4442" spans="1:10">
      <c r="A4442">
        <v>12569510</v>
      </c>
      <c r="B4442" t="s">
        <v>9334</v>
      </c>
      <c r="C4442" t="s">
        <v>9335</v>
      </c>
      <c r="D4442" t="s">
        <v>472</v>
      </c>
      <c r="F4442" t="s">
        <v>467</v>
      </c>
      <c r="G4442" t="s">
        <v>596</v>
      </c>
      <c r="H4442" t="s">
        <v>469</v>
      </c>
      <c r="I4442">
        <v>-12.045064999999999</v>
      </c>
      <c r="J4442">
        <v>-77.017686999999995</v>
      </c>
    </row>
    <row r="4443" spans="1:10">
      <c r="A4443">
        <v>12599170</v>
      </c>
      <c r="B4443" t="s">
        <v>9336</v>
      </c>
      <c r="C4443" t="s">
        <v>9337</v>
      </c>
      <c r="D4443" t="s">
        <v>592</v>
      </c>
      <c r="F4443" t="s">
        <v>467</v>
      </c>
      <c r="G4443" t="s">
        <v>593</v>
      </c>
      <c r="H4443" t="s">
        <v>469</v>
      </c>
      <c r="I4443">
        <v>-12.0510179</v>
      </c>
      <c r="J4443">
        <v>-77.052577600000006</v>
      </c>
    </row>
    <row r="4444" spans="1:10">
      <c r="A4444">
        <v>12603661</v>
      </c>
      <c r="B4444" t="s">
        <v>9338</v>
      </c>
      <c r="C4444" t="s">
        <v>9339</v>
      </c>
      <c r="D4444" t="s">
        <v>488</v>
      </c>
      <c r="F4444" t="s">
        <v>467</v>
      </c>
      <c r="G4444" t="s">
        <v>535</v>
      </c>
      <c r="H4444" t="s">
        <v>497</v>
      </c>
      <c r="I4444">
        <v>-12.024031000000001</v>
      </c>
      <c r="J4444">
        <v>-76.973056</v>
      </c>
    </row>
    <row r="4445" spans="1:10">
      <c r="A4445">
        <v>12657095</v>
      </c>
      <c r="B4445" t="s">
        <v>9340</v>
      </c>
      <c r="C4445" t="s">
        <v>9341</v>
      </c>
      <c r="D4445" t="s">
        <v>488</v>
      </c>
      <c r="F4445" t="s">
        <v>467</v>
      </c>
      <c r="G4445" t="s">
        <v>853</v>
      </c>
      <c r="H4445" t="s">
        <v>510</v>
      </c>
      <c r="I4445">
        <v>-11.989721599999999</v>
      </c>
      <c r="J4445">
        <v>-77.012042489999999</v>
      </c>
    </row>
    <row r="4446" spans="1:10">
      <c r="A4446">
        <v>12762905</v>
      </c>
      <c r="B4446" t="s">
        <v>9342</v>
      </c>
      <c r="C4446" t="s">
        <v>9343</v>
      </c>
      <c r="D4446" t="s">
        <v>1164</v>
      </c>
      <c r="F4446" t="s">
        <v>467</v>
      </c>
      <c r="G4446" t="s">
        <v>476</v>
      </c>
      <c r="H4446" t="s">
        <v>469</v>
      </c>
      <c r="I4446">
        <v>-12.005925</v>
      </c>
      <c r="J4446">
        <v>-77.106741</v>
      </c>
    </row>
    <row r="4447" spans="1:10">
      <c r="A4447">
        <v>12780444</v>
      </c>
      <c r="B4447" t="s">
        <v>9344</v>
      </c>
      <c r="C4447" t="s">
        <v>9345</v>
      </c>
      <c r="D4447" t="s">
        <v>488</v>
      </c>
      <c r="F4447" t="s">
        <v>467</v>
      </c>
      <c r="G4447" t="s">
        <v>853</v>
      </c>
      <c r="H4447" t="s">
        <v>510</v>
      </c>
      <c r="I4447">
        <v>-11.989157459999999</v>
      </c>
      <c r="J4447">
        <v>-77.011171360000006</v>
      </c>
    </row>
    <row r="4448" spans="1:10">
      <c r="A4448">
        <v>12798558</v>
      </c>
      <c r="B4448" t="s">
        <v>9346</v>
      </c>
      <c r="C4448" t="s">
        <v>9347</v>
      </c>
      <c r="D4448" t="s">
        <v>488</v>
      </c>
      <c r="F4448" t="s">
        <v>467</v>
      </c>
      <c r="G4448" t="s">
        <v>521</v>
      </c>
      <c r="H4448" t="s">
        <v>497</v>
      </c>
      <c r="I4448">
        <v>-11.999208400000001</v>
      </c>
      <c r="J4448">
        <v>-76.996212</v>
      </c>
    </row>
    <row r="4449" spans="1:10">
      <c r="A4449">
        <v>12807227</v>
      </c>
      <c r="B4449" t="s">
        <v>9348</v>
      </c>
      <c r="C4449" t="s">
        <v>9349</v>
      </c>
      <c r="D4449" t="s">
        <v>488</v>
      </c>
      <c r="F4449" t="s">
        <v>467</v>
      </c>
      <c r="G4449" t="s">
        <v>524</v>
      </c>
      <c r="H4449" t="s">
        <v>510</v>
      </c>
      <c r="I4449">
        <v>-11.9686421</v>
      </c>
      <c r="J4449">
        <v>-77.009624299999999</v>
      </c>
    </row>
    <row r="4450" spans="1:10">
      <c r="A4450">
        <v>12817454</v>
      </c>
      <c r="B4450" t="s">
        <v>9350</v>
      </c>
      <c r="C4450" t="s">
        <v>9351</v>
      </c>
      <c r="D4450" t="s">
        <v>488</v>
      </c>
      <c r="F4450" t="s">
        <v>467</v>
      </c>
      <c r="G4450" t="s">
        <v>668</v>
      </c>
      <c r="H4450" t="s">
        <v>490</v>
      </c>
      <c r="I4450">
        <v>-11.945625</v>
      </c>
      <c r="J4450">
        <v>-76.991942600000002</v>
      </c>
    </row>
    <row r="4451" spans="1:10">
      <c r="A4451">
        <v>12824423</v>
      </c>
      <c r="B4451" t="s">
        <v>9352</v>
      </c>
      <c r="C4451" t="s">
        <v>9353</v>
      </c>
      <c r="D4451" t="s">
        <v>488</v>
      </c>
      <c r="F4451" t="s">
        <v>467</v>
      </c>
      <c r="G4451" t="s">
        <v>659</v>
      </c>
      <c r="H4451" t="s">
        <v>497</v>
      </c>
      <c r="I4451">
        <v>-11.9778851</v>
      </c>
      <c r="J4451">
        <v>-76.990544099999994</v>
      </c>
    </row>
    <row r="4452" spans="1:10">
      <c r="A4452">
        <v>12886817</v>
      </c>
      <c r="B4452" t="s">
        <v>9354</v>
      </c>
      <c r="C4452" t="s">
        <v>9355</v>
      </c>
      <c r="D4452" t="s">
        <v>581</v>
      </c>
      <c r="F4452" t="s">
        <v>467</v>
      </c>
      <c r="G4452" t="s">
        <v>826</v>
      </c>
      <c r="H4452" t="s">
        <v>497</v>
      </c>
      <c r="I4452">
        <v>-12.035869229999999</v>
      </c>
      <c r="J4452">
        <v>-77.00576135</v>
      </c>
    </row>
    <row r="4453" spans="1:10">
      <c r="A4453">
        <v>12894584</v>
      </c>
      <c r="B4453" t="s">
        <v>9356</v>
      </c>
      <c r="C4453" t="s">
        <v>9357</v>
      </c>
      <c r="D4453" t="s">
        <v>488</v>
      </c>
      <c r="F4453" t="s">
        <v>467</v>
      </c>
      <c r="G4453" t="s">
        <v>538</v>
      </c>
      <c r="H4453" t="s">
        <v>510</v>
      </c>
      <c r="I4453">
        <v>-11.963544000000001</v>
      </c>
      <c r="J4453">
        <v>-77.007264000000006</v>
      </c>
    </row>
    <row r="4454" spans="1:10">
      <c r="A4454">
        <v>12907727</v>
      </c>
      <c r="B4454" t="s">
        <v>9358</v>
      </c>
      <c r="C4454" t="s">
        <v>9359</v>
      </c>
      <c r="D4454" t="s">
        <v>488</v>
      </c>
      <c r="F4454" t="s">
        <v>467</v>
      </c>
      <c r="G4454" t="s">
        <v>500</v>
      </c>
      <c r="H4454" t="s">
        <v>490</v>
      </c>
      <c r="I4454">
        <v>-11.964509400000001</v>
      </c>
      <c r="J4454">
        <v>-76.978966700000001</v>
      </c>
    </row>
    <row r="4455" spans="1:10">
      <c r="A4455">
        <v>12907902</v>
      </c>
      <c r="B4455" t="s">
        <v>9360</v>
      </c>
      <c r="C4455" t="s">
        <v>6289</v>
      </c>
      <c r="D4455" t="s">
        <v>472</v>
      </c>
      <c r="F4455" t="s">
        <v>467</v>
      </c>
      <c r="G4455" t="s">
        <v>675</v>
      </c>
      <c r="H4455" t="s">
        <v>469</v>
      </c>
      <c r="I4455">
        <v>-12.0500372</v>
      </c>
      <c r="J4455">
        <v>-77.025914799999995</v>
      </c>
    </row>
    <row r="4456" spans="1:10">
      <c r="A4456">
        <v>12987699</v>
      </c>
      <c r="B4456" t="s">
        <v>9361</v>
      </c>
      <c r="C4456" t="s">
        <v>9362</v>
      </c>
      <c r="D4456" t="s">
        <v>472</v>
      </c>
      <c r="F4456" t="s">
        <v>467</v>
      </c>
      <c r="G4456" t="s">
        <v>473</v>
      </c>
      <c r="H4456" t="s">
        <v>469</v>
      </c>
      <c r="I4456">
        <v>-12.050418199999999</v>
      </c>
      <c r="J4456">
        <v>-77.021408500000007</v>
      </c>
    </row>
    <row r="4457" spans="1:10">
      <c r="A4457">
        <v>13199557</v>
      </c>
      <c r="B4457" t="s">
        <v>9363</v>
      </c>
      <c r="C4457" t="s">
        <v>9364</v>
      </c>
      <c r="D4457" t="s">
        <v>488</v>
      </c>
      <c r="F4457" t="s">
        <v>467</v>
      </c>
      <c r="G4457" t="s">
        <v>9365</v>
      </c>
      <c r="H4457" t="s">
        <v>515</v>
      </c>
      <c r="I4457">
        <v>-12.025299800000001</v>
      </c>
      <c r="J4457">
        <v>-76.988745399999999</v>
      </c>
    </row>
    <row r="4458" spans="1:10">
      <c r="A4458">
        <v>13205438</v>
      </c>
      <c r="B4458" t="s">
        <v>9366</v>
      </c>
      <c r="C4458" t="s">
        <v>9367</v>
      </c>
      <c r="D4458" t="s">
        <v>541</v>
      </c>
      <c r="F4458" t="s">
        <v>467</v>
      </c>
      <c r="G4458" t="s">
        <v>557</v>
      </c>
      <c r="H4458" t="s">
        <v>510</v>
      </c>
      <c r="I4458">
        <v>-12.0327453</v>
      </c>
      <c r="J4458">
        <v>-77.032477099999994</v>
      </c>
    </row>
    <row r="4459" spans="1:10">
      <c r="A4459">
        <v>13271617</v>
      </c>
      <c r="B4459" t="s">
        <v>9368</v>
      </c>
      <c r="C4459" t="s">
        <v>9369</v>
      </c>
      <c r="D4459" t="s">
        <v>472</v>
      </c>
      <c r="F4459" t="s">
        <v>467</v>
      </c>
      <c r="G4459" t="s">
        <v>476</v>
      </c>
      <c r="H4459" t="s">
        <v>469</v>
      </c>
      <c r="I4459">
        <v>-12.0506656</v>
      </c>
      <c r="J4459">
        <v>-77.039141000000001</v>
      </c>
    </row>
    <row r="4460" spans="1:10">
      <c r="A4460">
        <v>13314359</v>
      </c>
      <c r="B4460" t="s">
        <v>9370</v>
      </c>
      <c r="C4460" t="s">
        <v>9371</v>
      </c>
      <c r="D4460" t="s">
        <v>488</v>
      </c>
      <c r="F4460" t="s">
        <v>467</v>
      </c>
      <c r="G4460" t="s">
        <v>603</v>
      </c>
      <c r="H4460" t="s">
        <v>497</v>
      </c>
      <c r="I4460">
        <v>-12.0052696</v>
      </c>
      <c r="J4460">
        <v>-76.989868099999995</v>
      </c>
    </row>
    <row r="4461" spans="1:10">
      <c r="A4461">
        <v>13326502</v>
      </c>
      <c r="B4461" t="s">
        <v>9372</v>
      </c>
      <c r="C4461" t="s">
        <v>9373</v>
      </c>
      <c r="D4461" t="s">
        <v>541</v>
      </c>
      <c r="F4461" t="s">
        <v>467</v>
      </c>
      <c r="G4461" t="s">
        <v>557</v>
      </c>
      <c r="H4461" t="s">
        <v>510</v>
      </c>
      <c r="I4461">
        <v>-12.0314914</v>
      </c>
      <c r="J4461">
        <v>-77.033620299999995</v>
      </c>
    </row>
    <row r="4462" spans="1:10">
      <c r="A4462">
        <v>13326912</v>
      </c>
      <c r="B4462" t="s">
        <v>9374</v>
      </c>
      <c r="C4462" t="s">
        <v>9375</v>
      </c>
      <c r="D4462" t="s">
        <v>488</v>
      </c>
      <c r="F4462" t="s">
        <v>467</v>
      </c>
      <c r="G4462" t="s">
        <v>489</v>
      </c>
      <c r="H4462" t="s">
        <v>490</v>
      </c>
      <c r="I4462">
        <v>-11.956200900000001</v>
      </c>
      <c r="J4462">
        <v>-76.996720499999995</v>
      </c>
    </row>
    <row r="4463" spans="1:10">
      <c r="A4463">
        <v>13547518</v>
      </c>
      <c r="B4463" t="s">
        <v>9376</v>
      </c>
      <c r="C4463" t="s">
        <v>9377</v>
      </c>
      <c r="D4463" t="s">
        <v>541</v>
      </c>
      <c r="F4463" t="s">
        <v>467</v>
      </c>
      <c r="G4463" t="s">
        <v>637</v>
      </c>
      <c r="H4463" t="s">
        <v>510</v>
      </c>
      <c r="I4463">
        <v>-12.035786099999999</v>
      </c>
      <c r="J4463">
        <v>-77.024285699999993</v>
      </c>
    </row>
    <row r="4464" spans="1:10">
      <c r="A4464">
        <v>13762059</v>
      </c>
      <c r="B4464" t="s">
        <v>9378</v>
      </c>
      <c r="C4464" t="s">
        <v>9379</v>
      </c>
      <c r="D4464" t="s">
        <v>488</v>
      </c>
      <c r="F4464" t="s">
        <v>467</v>
      </c>
      <c r="G4464" t="s">
        <v>922</v>
      </c>
      <c r="H4464" t="s">
        <v>510</v>
      </c>
      <c r="I4464">
        <v>-11.993415749</v>
      </c>
      <c r="J4464">
        <v>-77.019138127999994</v>
      </c>
    </row>
    <row r="4465" spans="1:10">
      <c r="A4465">
        <v>13798063</v>
      </c>
      <c r="B4465" t="s">
        <v>9380</v>
      </c>
      <c r="C4465" t="s">
        <v>9381</v>
      </c>
      <c r="D4465" t="s">
        <v>466</v>
      </c>
      <c r="F4465" t="s">
        <v>467</v>
      </c>
      <c r="G4465" t="s">
        <v>485</v>
      </c>
      <c r="H4465" t="s">
        <v>469</v>
      </c>
      <c r="I4465">
        <v>-12.0859796</v>
      </c>
      <c r="J4465">
        <v>-77.042741100000001</v>
      </c>
    </row>
    <row r="4466" spans="1:10">
      <c r="A4466">
        <v>13798223</v>
      </c>
      <c r="B4466" t="s">
        <v>9382</v>
      </c>
      <c r="C4466" t="s">
        <v>9383</v>
      </c>
      <c r="D4466" t="s">
        <v>488</v>
      </c>
      <c r="F4466" t="s">
        <v>467</v>
      </c>
      <c r="G4466" t="s">
        <v>589</v>
      </c>
      <c r="H4466" t="s">
        <v>490</v>
      </c>
      <c r="I4466">
        <v>-11.9448135</v>
      </c>
      <c r="J4466">
        <v>-76.946218400000006</v>
      </c>
    </row>
    <row r="4467" spans="1:10">
      <c r="A4467">
        <v>13880714</v>
      </c>
      <c r="B4467" t="s">
        <v>9384</v>
      </c>
      <c r="C4467" t="s">
        <v>9385</v>
      </c>
      <c r="D4467" t="s">
        <v>466</v>
      </c>
      <c r="F4467" t="s">
        <v>467</v>
      </c>
      <c r="G4467" t="s">
        <v>468</v>
      </c>
      <c r="H4467" t="s">
        <v>469</v>
      </c>
      <c r="I4467">
        <v>-12.085732999999999</v>
      </c>
      <c r="J4467">
        <v>-77.034968000000006</v>
      </c>
    </row>
    <row r="4468" spans="1:10">
      <c r="A4468">
        <v>13914374</v>
      </c>
      <c r="B4468" t="s">
        <v>9386</v>
      </c>
      <c r="C4468" t="s">
        <v>9387</v>
      </c>
      <c r="D4468" t="s">
        <v>488</v>
      </c>
      <c r="F4468" t="s">
        <v>467</v>
      </c>
      <c r="G4468" t="s">
        <v>524</v>
      </c>
      <c r="H4468" t="s">
        <v>510</v>
      </c>
      <c r="I4468">
        <v>-11.958323</v>
      </c>
      <c r="J4468">
        <v>-76.998000000000005</v>
      </c>
    </row>
    <row r="4469" spans="1:10">
      <c r="A4469">
        <v>13945303</v>
      </c>
      <c r="B4469" t="s">
        <v>9388</v>
      </c>
      <c r="C4469" t="s">
        <v>9389</v>
      </c>
      <c r="D4469" t="s">
        <v>472</v>
      </c>
      <c r="F4469" t="s">
        <v>467</v>
      </c>
      <c r="G4469" t="s">
        <v>593</v>
      </c>
      <c r="H4469" t="s">
        <v>469</v>
      </c>
      <c r="I4469">
        <v>-12.064076</v>
      </c>
      <c r="J4469">
        <v>-77.042742000000004</v>
      </c>
    </row>
    <row r="4470" spans="1:10">
      <c r="A4470">
        <v>13972867</v>
      </c>
      <c r="B4470" t="s">
        <v>9390</v>
      </c>
      <c r="C4470" t="s">
        <v>9391</v>
      </c>
      <c r="D4470" t="s">
        <v>541</v>
      </c>
      <c r="F4470" t="s">
        <v>467</v>
      </c>
      <c r="G4470" t="s">
        <v>637</v>
      </c>
      <c r="H4470" t="s">
        <v>510</v>
      </c>
      <c r="I4470">
        <v>-12.037839</v>
      </c>
      <c r="J4470">
        <v>-77.033511000000004</v>
      </c>
    </row>
    <row r="4471" spans="1:10">
      <c r="A4471">
        <v>13992206</v>
      </c>
      <c r="B4471" t="s">
        <v>9392</v>
      </c>
      <c r="C4471" t="s">
        <v>9393</v>
      </c>
      <c r="D4471" t="s">
        <v>472</v>
      </c>
      <c r="F4471" t="s">
        <v>482</v>
      </c>
      <c r="G4471" t="s">
        <v>794</v>
      </c>
      <c r="H4471" t="s">
        <v>469</v>
      </c>
      <c r="I4471">
        <v>-12.06921</v>
      </c>
      <c r="J4471">
        <v>-77.033435999999995</v>
      </c>
    </row>
    <row r="4472" spans="1:10">
      <c r="A4472">
        <v>14006311</v>
      </c>
      <c r="B4472" t="s">
        <v>9394</v>
      </c>
      <c r="C4472" t="s">
        <v>9395</v>
      </c>
      <c r="D4472" t="s">
        <v>488</v>
      </c>
      <c r="F4472" t="s">
        <v>467</v>
      </c>
      <c r="G4472" t="s">
        <v>589</v>
      </c>
      <c r="H4472" t="s">
        <v>490</v>
      </c>
      <c r="I4472">
        <v>-11.934585</v>
      </c>
      <c r="J4472">
        <v>-76.95966</v>
      </c>
    </row>
    <row r="4473" spans="1:10">
      <c r="A4473">
        <v>14067883</v>
      </c>
      <c r="B4473" t="s">
        <v>9396</v>
      </c>
      <c r="C4473" t="s">
        <v>9397</v>
      </c>
      <c r="D4473" t="s">
        <v>488</v>
      </c>
      <c r="F4473" t="s">
        <v>467</v>
      </c>
      <c r="G4473" t="s">
        <v>509</v>
      </c>
      <c r="H4473" t="s">
        <v>510</v>
      </c>
      <c r="I4473">
        <v>-11.9799477</v>
      </c>
      <c r="J4473">
        <v>-77.011383100000003</v>
      </c>
    </row>
    <row r="4474" spans="1:10">
      <c r="A4474">
        <v>14093142</v>
      </c>
      <c r="B4474" t="s">
        <v>9398</v>
      </c>
      <c r="C4474" t="s">
        <v>9399</v>
      </c>
      <c r="D4474" t="s">
        <v>488</v>
      </c>
      <c r="F4474" t="s">
        <v>467</v>
      </c>
      <c r="G4474" t="s">
        <v>620</v>
      </c>
      <c r="H4474" t="s">
        <v>490</v>
      </c>
      <c r="I4474">
        <v>-11.87673</v>
      </c>
      <c r="J4474">
        <v>-76.947620000000001</v>
      </c>
    </row>
    <row r="4475" spans="1:10">
      <c r="A4475">
        <v>14094480</v>
      </c>
      <c r="B4475" t="s">
        <v>9400</v>
      </c>
      <c r="C4475" t="s">
        <v>9401</v>
      </c>
      <c r="D4475" t="s">
        <v>581</v>
      </c>
      <c r="F4475" t="s">
        <v>467</v>
      </c>
      <c r="G4475" t="s">
        <v>659</v>
      </c>
      <c r="H4475" t="s">
        <v>497</v>
      </c>
      <c r="I4475">
        <v>-12.030011999999999</v>
      </c>
      <c r="J4475">
        <v>-76.992537999999996</v>
      </c>
    </row>
    <row r="4476" spans="1:10">
      <c r="A4476">
        <v>14094749</v>
      </c>
      <c r="B4476" t="s">
        <v>9402</v>
      </c>
      <c r="C4476" t="s">
        <v>9403</v>
      </c>
      <c r="D4476" t="s">
        <v>488</v>
      </c>
      <c r="F4476" t="s">
        <v>467</v>
      </c>
      <c r="G4476" t="s">
        <v>603</v>
      </c>
      <c r="H4476" t="s">
        <v>497</v>
      </c>
      <c r="I4476">
        <v>-11.9794427</v>
      </c>
      <c r="J4476">
        <v>-76.986375499999994</v>
      </c>
    </row>
    <row r="4477" spans="1:10">
      <c r="A4477">
        <v>14119538</v>
      </c>
      <c r="B4477" t="s">
        <v>9404</v>
      </c>
      <c r="C4477" t="s">
        <v>9405</v>
      </c>
      <c r="D4477" t="s">
        <v>488</v>
      </c>
      <c r="F4477" t="s">
        <v>467</v>
      </c>
      <c r="G4477" t="s">
        <v>521</v>
      </c>
      <c r="H4477" t="s">
        <v>497</v>
      </c>
      <c r="I4477">
        <v>-12.00182</v>
      </c>
      <c r="J4477">
        <v>-76.996624999999995</v>
      </c>
    </row>
    <row r="4478" spans="1:10">
      <c r="A4478">
        <v>14251169</v>
      </c>
      <c r="B4478" t="s">
        <v>9406</v>
      </c>
      <c r="C4478" t="s">
        <v>9407</v>
      </c>
      <c r="D4478" t="s">
        <v>472</v>
      </c>
      <c r="F4478" t="s">
        <v>467</v>
      </c>
      <c r="G4478" t="s">
        <v>596</v>
      </c>
      <c r="H4478" t="s">
        <v>469</v>
      </c>
      <c r="I4478">
        <v>-12.0475344</v>
      </c>
      <c r="J4478">
        <v>-77.018497999999994</v>
      </c>
    </row>
    <row r="4479" spans="1:10">
      <c r="A4479">
        <v>14275251</v>
      </c>
      <c r="B4479" t="s">
        <v>9408</v>
      </c>
      <c r="C4479" t="s">
        <v>9409</v>
      </c>
      <c r="D4479" t="s">
        <v>488</v>
      </c>
      <c r="F4479" t="s">
        <v>467</v>
      </c>
      <c r="G4479" t="s">
        <v>535</v>
      </c>
      <c r="H4479" t="s">
        <v>497</v>
      </c>
      <c r="I4479">
        <v>-12.018423382</v>
      </c>
      <c r="J4479">
        <v>-76.974300471999996</v>
      </c>
    </row>
    <row r="4480" spans="1:10">
      <c r="A4480">
        <v>14284149</v>
      </c>
      <c r="B4480" t="s">
        <v>9410</v>
      </c>
      <c r="C4480" t="s">
        <v>9411</v>
      </c>
      <c r="D4480" t="s">
        <v>541</v>
      </c>
      <c r="F4480" t="s">
        <v>467</v>
      </c>
      <c r="G4480" t="s">
        <v>640</v>
      </c>
      <c r="H4480" t="s">
        <v>510</v>
      </c>
      <c r="I4480">
        <v>-12.042139000000001</v>
      </c>
      <c r="J4480">
        <v>-77.024793000000003</v>
      </c>
    </row>
    <row r="4481" spans="1:10">
      <c r="A4481">
        <v>14313980</v>
      </c>
      <c r="B4481" t="s">
        <v>9412</v>
      </c>
      <c r="C4481" t="s">
        <v>9413</v>
      </c>
      <c r="D4481" t="s">
        <v>488</v>
      </c>
      <c r="F4481" t="s">
        <v>467</v>
      </c>
      <c r="G4481" t="s">
        <v>493</v>
      </c>
      <c r="H4481" t="s">
        <v>490</v>
      </c>
      <c r="I4481">
        <v>-11.942936</v>
      </c>
      <c r="J4481">
        <v>-76.993717000000004</v>
      </c>
    </row>
    <row r="4482" spans="1:10">
      <c r="A4482">
        <v>14327272</v>
      </c>
      <c r="B4482" t="s">
        <v>9414</v>
      </c>
      <c r="C4482" t="s">
        <v>9415</v>
      </c>
      <c r="D4482" t="s">
        <v>488</v>
      </c>
      <c r="F4482" t="s">
        <v>467</v>
      </c>
      <c r="G4482" t="s">
        <v>554</v>
      </c>
      <c r="H4482" t="s">
        <v>490</v>
      </c>
      <c r="I4482">
        <v>-11.939009</v>
      </c>
      <c r="J4482">
        <v>-76.968057000000002</v>
      </c>
    </row>
    <row r="4483" spans="1:10">
      <c r="A4483">
        <v>14328812</v>
      </c>
      <c r="B4483" t="s">
        <v>9416</v>
      </c>
      <c r="C4483" t="s">
        <v>9417</v>
      </c>
      <c r="D4483" t="s">
        <v>488</v>
      </c>
      <c r="F4483" t="s">
        <v>467</v>
      </c>
      <c r="G4483" t="s">
        <v>554</v>
      </c>
      <c r="H4483" t="s">
        <v>490</v>
      </c>
      <c r="I4483">
        <v>-11.938362</v>
      </c>
      <c r="J4483">
        <v>-76.977222999999995</v>
      </c>
    </row>
    <row r="4484" spans="1:10">
      <c r="A4484">
        <v>14361017</v>
      </c>
      <c r="B4484" t="s">
        <v>9418</v>
      </c>
      <c r="C4484" t="s">
        <v>9419</v>
      </c>
      <c r="D4484" t="s">
        <v>488</v>
      </c>
      <c r="F4484" t="s">
        <v>467</v>
      </c>
      <c r="G4484" t="s">
        <v>548</v>
      </c>
      <c r="H4484" t="s">
        <v>497</v>
      </c>
      <c r="I4484">
        <v>-12.0318875</v>
      </c>
      <c r="J4484">
        <v>-77.015796899999998</v>
      </c>
    </row>
    <row r="4485" spans="1:10">
      <c r="A4485">
        <v>14370953</v>
      </c>
      <c r="B4485" t="s">
        <v>9420</v>
      </c>
      <c r="C4485" t="s">
        <v>9421</v>
      </c>
      <c r="D4485" t="s">
        <v>488</v>
      </c>
      <c r="F4485" t="s">
        <v>467</v>
      </c>
      <c r="G4485" t="s">
        <v>528</v>
      </c>
      <c r="H4485" t="s">
        <v>497</v>
      </c>
      <c r="I4485">
        <v>-11.987482999999999</v>
      </c>
      <c r="J4485">
        <v>-76.995266999999998</v>
      </c>
    </row>
    <row r="4486" spans="1:10">
      <c r="A4486">
        <v>14372917</v>
      </c>
      <c r="B4486" t="s">
        <v>9422</v>
      </c>
      <c r="C4486" t="s">
        <v>9423</v>
      </c>
      <c r="D4486" t="s">
        <v>488</v>
      </c>
      <c r="F4486" t="s">
        <v>467</v>
      </c>
      <c r="G4486" t="s">
        <v>606</v>
      </c>
      <c r="H4486" t="s">
        <v>510</v>
      </c>
      <c r="I4486">
        <v>-12.0101662</v>
      </c>
      <c r="J4486">
        <v>-77.017477999999997</v>
      </c>
    </row>
    <row r="4487" spans="1:10">
      <c r="A4487">
        <v>14376739</v>
      </c>
      <c r="B4487" t="s">
        <v>9424</v>
      </c>
      <c r="C4487" t="s">
        <v>9425</v>
      </c>
      <c r="D4487" t="s">
        <v>488</v>
      </c>
      <c r="F4487" t="s">
        <v>467</v>
      </c>
      <c r="G4487" t="s">
        <v>521</v>
      </c>
      <c r="H4487" t="s">
        <v>497</v>
      </c>
      <c r="I4487">
        <v>-12.018527000000001</v>
      </c>
      <c r="J4487">
        <v>-76.998498999999995</v>
      </c>
    </row>
    <row r="4488" spans="1:10">
      <c r="A4488">
        <v>14389540</v>
      </c>
      <c r="B4488" t="s">
        <v>9426</v>
      </c>
      <c r="C4488" t="s">
        <v>9427</v>
      </c>
      <c r="D4488" t="s">
        <v>488</v>
      </c>
      <c r="F4488" t="s">
        <v>467</v>
      </c>
      <c r="G4488" t="s">
        <v>528</v>
      </c>
      <c r="H4488" t="s">
        <v>497</v>
      </c>
      <c r="I4488">
        <v>-12.020015000000001</v>
      </c>
      <c r="J4488">
        <v>-76.956962000000004</v>
      </c>
    </row>
    <row r="4489" spans="1:10">
      <c r="A4489">
        <v>14391524</v>
      </c>
      <c r="B4489" t="s">
        <v>9428</v>
      </c>
      <c r="C4489" t="s">
        <v>9429</v>
      </c>
      <c r="D4489" t="s">
        <v>488</v>
      </c>
      <c r="F4489" t="s">
        <v>467</v>
      </c>
      <c r="G4489" t="s">
        <v>496</v>
      </c>
      <c r="H4489" t="s">
        <v>497</v>
      </c>
      <c r="I4489">
        <v>-11.965012</v>
      </c>
      <c r="J4489">
        <v>-76.971494000000007</v>
      </c>
    </row>
    <row r="4490" spans="1:10">
      <c r="A4490">
        <v>14399945</v>
      </c>
      <c r="B4490" t="s">
        <v>9430</v>
      </c>
      <c r="C4490" t="s">
        <v>9431</v>
      </c>
      <c r="D4490" t="s">
        <v>488</v>
      </c>
      <c r="F4490" t="s">
        <v>467</v>
      </c>
      <c r="G4490" t="s">
        <v>554</v>
      </c>
      <c r="H4490" t="s">
        <v>490</v>
      </c>
      <c r="I4490">
        <v>-11.966332899999999</v>
      </c>
      <c r="J4490">
        <v>-76.987072499999996</v>
      </c>
    </row>
    <row r="4491" spans="1:10">
      <c r="A4491">
        <v>14416922</v>
      </c>
      <c r="B4491" t="s">
        <v>9432</v>
      </c>
      <c r="C4491" t="s">
        <v>9433</v>
      </c>
      <c r="D4491" t="s">
        <v>472</v>
      </c>
      <c r="F4491" t="s">
        <v>467</v>
      </c>
      <c r="G4491" t="s">
        <v>473</v>
      </c>
      <c r="H4491" t="s">
        <v>469</v>
      </c>
      <c r="I4491">
        <v>-12.05743</v>
      </c>
      <c r="J4491">
        <v>-77.026161999999999</v>
      </c>
    </row>
    <row r="4492" spans="1:10">
      <c r="A4492">
        <v>14432601</v>
      </c>
      <c r="B4492" t="s">
        <v>9434</v>
      </c>
      <c r="C4492" t="s">
        <v>9435</v>
      </c>
      <c r="D4492" t="s">
        <v>488</v>
      </c>
      <c r="F4492" t="s">
        <v>467</v>
      </c>
      <c r="G4492" t="s">
        <v>611</v>
      </c>
      <c r="H4492" t="s">
        <v>490</v>
      </c>
      <c r="I4492">
        <v>-11.946521000000001</v>
      </c>
      <c r="J4492">
        <v>-76.988147999999995</v>
      </c>
    </row>
    <row r="4493" spans="1:10">
      <c r="A4493">
        <v>14435197</v>
      </c>
      <c r="B4493" t="s">
        <v>9436</v>
      </c>
      <c r="C4493" t="s">
        <v>9437</v>
      </c>
      <c r="D4493" t="s">
        <v>541</v>
      </c>
      <c r="F4493" t="s">
        <v>467</v>
      </c>
      <c r="G4493" t="s">
        <v>675</v>
      </c>
      <c r="H4493" t="s">
        <v>469</v>
      </c>
      <c r="I4493">
        <v>-12.042121</v>
      </c>
      <c r="J4493">
        <v>-77.016698000000005</v>
      </c>
    </row>
    <row r="4494" spans="1:10">
      <c r="A4494">
        <v>14438383</v>
      </c>
      <c r="B4494" t="s">
        <v>9438</v>
      </c>
      <c r="C4494" t="s">
        <v>9439</v>
      </c>
      <c r="D4494" t="s">
        <v>488</v>
      </c>
      <c r="F4494" t="s">
        <v>467</v>
      </c>
      <c r="G4494" t="s">
        <v>620</v>
      </c>
      <c r="H4494" t="s">
        <v>490</v>
      </c>
      <c r="I4494">
        <v>-11.942143</v>
      </c>
      <c r="J4494">
        <v>-76.973732999999996</v>
      </c>
    </row>
    <row r="4495" spans="1:10">
      <c r="A4495">
        <v>10169077</v>
      </c>
      <c r="B4495" t="s">
        <v>9440</v>
      </c>
      <c r="C4495" t="s">
        <v>9441</v>
      </c>
      <c r="D4495" t="s">
        <v>592</v>
      </c>
      <c r="F4495" t="s">
        <v>467</v>
      </c>
      <c r="G4495" t="s">
        <v>794</v>
      </c>
      <c r="H4495" t="s">
        <v>469</v>
      </c>
      <c r="I4495">
        <v>-12.05949</v>
      </c>
      <c r="J4495">
        <v>-77.054119999999998</v>
      </c>
    </row>
    <row r="4496" spans="1:10">
      <c r="A4496">
        <v>10172545</v>
      </c>
      <c r="B4496" t="s">
        <v>9442</v>
      </c>
      <c r="C4496" t="s">
        <v>9443</v>
      </c>
      <c r="D4496" t="s">
        <v>488</v>
      </c>
      <c r="F4496" t="s">
        <v>467</v>
      </c>
      <c r="G4496" t="s">
        <v>535</v>
      </c>
      <c r="H4496" t="s">
        <v>497</v>
      </c>
      <c r="I4496">
        <v>-11.996090000000001</v>
      </c>
      <c r="J4496">
        <v>-77.00806</v>
      </c>
    </row>
    <row r="4497" spans="1:10">
      <c r="A4497">
        <v>10172800</v>
      </c>
      <c r="B4497" t="s">
        <v>9444</v>
      </c>
      <c r="C4497" t="s">
        <v>9445</v>
      </c>
      <c r="D4497" t="s">
        <v>472</v>
      </c>
      <c r="F4497" t="s">
        <v>482</v>
      </c>
      <c r="G4497" t="s">
        <v>544</v>
      </c>
      <c r="H4497" t="s">
        <v>545</v>
      </c>
      <c r="I4497">
        <v>-12.044457</v>
      </c>
      <c r="J4497">
        <v>-77.038645000000002</v>
      </c>
    </row>
    <row r="4498" spans="1:10">
      <c r="A4498">
        <v>10172810</v>
      </c>
      <c r="B4498" t="s">
        <v>9446</v>
      </c>
      <c r="C4498" t="s">
        <v>9447</v>
      </c>
      <c r="D4498" t="s">
        <v>472</v>
      </c>
      <c r="F4498" t="s">
        <v>1117</v>
      </c>
      <c r="G4498" t="s">
        <v>1307</v>
      </c>
      <c r="H4498" t="s">
        <v>545</v>
      </c>
      <c r="I4498">
        <v>-12.046889999999999</v>
      </c>
      <c r="J4498">
        <v>-77.036460000000005</v>
      </c>
    </row>
    <row r="4499" spans="1:10">
      <c r="A4499">
        <v>10172879</v>
      </c>
      <c r="B4499" t="s">
        <v>9448</v>
      </c>
      <c r="C4499" t="s">
        <v>9449</v>
      </c>
      <c r="D4499" t="s">
        <v>472</v>
      </c>
      <c r="F4499" t="s">
        <v>467</v>
      </c>
      <c r="G4499" t="s">
        <v>693</v>
      </c>
      <c r="H4499" t="s">
        <v>490</v>
      </c>
      <c r="I4499">
        <v>-12.05993395</v>
      </c>
      <c r="J4499">
        <v>-77.040346940000006</v>
      </c>
    </row>
    <row r="4500" spans="1:10">
      <c r="A4500">
        <v>10176183</v>
      </c>
      <c r="B4500" t="s">
        <v>9450</v>
      </c>
      <c r="C4500" t="s">
        <v>9451</v>
      </c>
      <c r="D4500" t="s">
        <v>488</v>
      </c>
      <c r="F4500" t="s">
        <v>467</v>
      </c>
      <c r="G4500" t="s">
        <v>620</v>
      </c>
      <c r="H4500" t="s">
        <v>490</v>
      </c>
      <c r="I4500">
        <v>-11.943490000000001</v>
      </c>
      <c r="J4500">
        <v>-76.970010000000002</v>
      </c>
    </row>
    <row r="4501" spans="1:10">
      <c r="A4501">
        <v>10176236</v>
      </c>
      <c r="B4501" t="s">
        <v>9452</v>
      </c>
      <c r="C4501" t="s">
        <v>9453</v>
      </c>
      <c r="D4501" t="s">
        <v>488</v>
      </c>
      <c r="F4501" t="s">
        <v>467</v>
      </c>
      <c r="G4501" t="s">
        <v>659</v>
      </c>
      <c r="H4501" t="s">
        <v>497</v>
      </c>
      <c r="I4501">
        <v>-11.98264</v>
      </c>
      <c r="J4501">
        <v>-76.991650000000007</v>
      </c>
    </row>
    <row r="4502" spans="1:10">
      <c r="A4502">
        <v>10185233</v>
      </c>
      <c r="B4502" t="s">
        <v>9454</v>
      </c>
      <c r="C4502" t="s">
        <v>9455</v>
      </c>
      <c r="D4502" t="s">
        <v>581</v>
      </c>
      <c r="F4502" t="s">
        <v>467</v>
      </c>
      <c r="G4502" t="s">
        <v>826</v>
      </c>
      <c r="H4502" t="s">
        <v>497</v>
      </c>
      <c r="I4502">
        <v>-12.03684</v>
      </c>
      <c r="J4502">
        <v>-77.005579999999995</v>
      </c>
    </row>
    <row r="4503" spans="1:10">
      <c r="A4503">
        <v>10190617</v>
      </c>
      <c r="B4503" t="s">
        <v>9456</v>
      </c>
      <c r="C4503" t="s">
        <v>9457</v>
      </c>
      <c r="D4503" t="s">
        <v>488</v>
      </c>
      <c r="F4503" t="s">
        <v>467</v>
      </c>
      <c r="G4503" t="s">
        <v>611</v>
      </c>
      <c r="H4503" t="s">
        <v>490</v>
      </c>
      <c r="I4503">
        <v>-11.953783</v>
      </c>
      <c r="J4503">
        <v>-76.990247999999994</v>
      </c>
    </row>
    <row r="4504" spans="1:10">
      <c r="A4504">
        <v>10193362</v>
      </c>
      <c r="B4504" t="s">
        <v>9458</v>
      </c>
      <c r="C4504" t="s">
        <v>9459</v>
      </c>
      <c r="D4504" t="s">
        <v>488</v>
      </c>
      <c r="F4504" t="s">
        <v>467</v>
      </c>
      <c r="G4504" t="s">
        <v>554</v>
      </c>
      <c r="H4504" t="s">
        <v>490</v>
      </c>
      <c r="I4504">
        <v>-11.956422999999999</v>
      </c>
      <c r="J4504">
        <v>-77.001746999999995</v>
      </c>
    </row>
    <row r="4505" spans="1:10">
      <c r="A4505">
        <v>10196945</v>
      </c>
      <c r="B4505" t="s">
        <v>9460</v>
      </c>
      <c r="C4505" t="s">
        <v>9461</v>
      </c>
      <c r="D4505" t="s">
        <v>488</v>
      </c>
      <c r="F4505" t="s">
        <v>467</v>
      </c>
      <c r="G4505" t="s">
        <v>496</v>
      </c>
      <c r="H4505" t="s">
        <v>497</v>
      </c>
      <c r="I4505">
        <v>-11.986568</v>
      </c>
      <c r="J4505">
        <v>-77.003107</v>
      </c>
    </row>
    <row r="4506" spans="1:10">
      <c r="A4506">
        <v>10200125</v>
      </c>
      <c r="B4506" t="s">
        <v>9462</v>
      </c>
      <c r="C4506" t="s">
        <v>9463</v>
      </c>
      <c r="D4506" t="s">
        <v>488</v>
      </c>
      <c r="F4506" t="s">
        <v>467</v>
      </c>
      <c r="G4506" t="s">
        <v>506</v>
      </c>
      <c r="H4506" t="s">
        <v>497</v>
      </c>
      <c r="I4506">
        <v>-12.00549</v>
      </c>
      <c r="J4506">
        <v>-76.999600000000001</v>
      </c>
    </row>
    <row r="4507" spans="1:10">
      <c r="A4507">
        <v>10202218</v>
      </c>
      <c r="B4507" t="s">
        <v>9464</v>
      </c>
      <c r="C4507" t="s">
        <v>9465</v>
      </c>
      <c r="D4507" t="s">
        <v>488</v>
      </c>
      <c r="F4507" t="s">
        <v>467</v>
      </c>
      <c r="G4507" t="s">
        <v>521</v>
      </c>
      <c r="H4507" t="s">
        <v>497</v>
      </c>
      <c r="I4507">
        <v>-12.01862</v>
      </c>
      <c r="J4507">
        <v>-77.000640000000004</v>
      </c>
    </row>
    <row r="4508" spans="1:10">
      <c r="A4508">
        <v>10237028</v>
      </c>
      <c r="B4508" t="s">
        <v>9466</v>
      </c>
      <c r="C4508" t="s">
        <v>9467</v>
      </c>
      <c r="D4508" t="s">
        <v>541</v>
      </c>
      <c r="F4508" t="s">
        <v>467</v>
      </c>
      <c r="G4508" t="s">
        <v>576</v>
      </c>
      <c r="H4508" t="s">
        <v>510</v>
      </c>
      <c r="I4508">
        <v>-12.036149999999999</v>
      </c>
      <c r="J4508">
        <v>-77.035759999999996</v>
      </c>
    </row>
    <row r="4509" spans="1:10">
      <c r="A4509">
        <v>10253760</v>
      </c>
      <c r="B4509" t="s">
        <v>9468</v>
      </c>
      <c r="C4509" t="s">
        <v>9469</v>
      </c>
      <c r="D4509" t="s">
        <v>573</v>
      </c>
      <c r="F4509" t="s">
        <v>1117</v>
      </c>
      <c r="G4509" t="s">
        <v>1307</v>
      </c>
      <c r="H4509" t="s">
        <v>545</v>
      </c>
      <c r="I4509">
        <v>-12.120372</v>
      </c>
      <c r="J4509">
        <v>-77.028201999999993</v>
      </c>
    </row>
    <row r="4510" spans="1:10">
      <c r="A4510">
        <v>10261137</v>
      </c>
      <c r="B4510" t="s">
        <v>5532</v>
      </c>
      <c r="C4510" t="s">
        <v>9470</v>
      </c>
      <c r="D4510" t="s">
        <v>573</v>
      </c>
      <c r="F4510" t="s">
        <v>648</v>
      </c>
      <c r="G4510" t="s">
        <v>1238</v>
      </c>
      <c r="H4510" t="s">
        <v>1155</v>
      </c>
      <c r="I4510">
        <v>-12.122097</v>
      </c>
      <c r="J4510">
        <v>-77.026804999999996</v>
      </c>
    </row>
    <row r="4511" spans="1:10">
      <c r="A4511">
        <v>10559166</v>
      </c>
      <c r="B4511" t="s">
        <v>9471</v>
      </c>
      <c r="C4511" t="s">
        <v>9472</v>
      </c>
      <c r="D4511" t="s">
        <v>592</v>
      </c>
      <c r="F4511" t="s">
        <v>1117</v>
      </c>
      <c r="G4511" t="s">
        <v>794</v>
      </c>
      <c r="H4511" t="s">
        <v>469</v>
      </c>
      <c r="I4511">
        <v>-12.06593</v>
      </c>
      <c r="J4511">
        <v>-77.051649999999995</v>
      </c>
    </row>
    <row r="4512" spans="1:10">
      <c r="A4512">
        <v>10942248</v>
      </c>
      <c r="B4512" t="s">
        <v>9473</v>
      </c>
      <c r="C4512" t="s">
        <v>9474</v>
      </c>
      <c r="D4512" t="s">
        <v>488</v>
      </c>
      <c r="F4512" t="s">
        <v>467</v>
      </c>
      <c r="G4512" t="s">
        <v>659</v>
      </c>
      <c r="H4512" t="s">
        <v>497</v>
      </c>
      <c r="I4512">
        <v>-12.014408</v>
      </c>
      <c r="J4512">
        <v>-76.991465000000005</v>
      </c>
    </row>
    <row r="4513" spans="1:10">
      <c r="A4513">
        <v>11026589</v>
      </c>
      <c r="B4513" t="s">
        <v>9475</v>
      </c>
      <c r="C4513" t="s">
        <v>9476</v>
      </c>
      <c r="D4513" t="s">
        <v>488</v>
      </c>
      <c r="F4513" t="s">
        <v>467</v>
      </c>
      <c r="G4513" t="s">
        <v>668</v>
      </c>
      <c r="H4513" t="s">
        <v>490</v>
      </c>
      <c r="I4513">
        <v>-11.930949999999999</v>
      </c>
      <c r="J4513">
        <v>-76.948319999999995</v>
      </c>
    </row>
    <row r="4514" spans="1:10">
      <c r="A4514">
        <v>11026991</v>
      </c>
      <c r="B4514" t="s">
        <v>9477</v>
      </c>
      <c r="C4514" t="s">
        <v>9478</v>
      </c>
      <c r="D4514" t="s">
        <v>488</v>
      </c>
      <c r="F4514" t="s">
        <v>467</v>
      </c>
      <c r="G4514" t="s">
        <v>506</v>
      </c>
      <c r="H4514" t="s">
        <v>497</v>
      </c>
      <c r="I4514">
        <v>-12.0059</v>
      </c>
      <c r="J4514">
        <v>-77.00891</v>
      </c>
    </row>
    <row r="4515" spans="1:10">
      <c r="A4515">
        <v>11027002</v>
      </c>
      <c r="B4515" t="s">
        <v>9479</v>
      </c>
      <c r="C4515" t="s">
        <v>9480</v>
      </c>
      <c r="D4515" t="s">
        <v>488</v>
      </c>
      <c r="F4515" t="s">
        <v>467</v>
      </c>
      <c r="G4515" t="s">
        <v>518</v>
      </c>
      <c r="H4515" t="s">
        <v>497</v>
      </c>
      <c r="I4515">
        <v>-11.996007000000001</v>
      </c>
      <c r="J4515">
        <v>-77.004141000000004</v>
      </c>
    </row>
    <row r="4516" spans="1:10">
      <c r="A4516">
        <v>11123500</v>
      </c>
      <c r="B4516" t="s">
        <v>9481</v>
      </c>
      <c r="C4516" t="s">
        <v>9482</v>
      </c>
      <c r="D4516" t="s">
        <v>488</v>
      </c>
      <c r="F4516" t="s">
        <v>482</v>
      </c>
      <c r="G4516" t="s">
        <v>995</v>
      </c>
      <c r="H4516" t="s">
        <v>545</v>
      </c>
      <c r="I4516">
        <v>-11.93623</v>
      </c>
      <c r="J4516">
        <v>-76.977495000000005</v>
      </c>
    </row>
    <row r="4517" spans="1:10">
      <c r="A4517">
        <v>11145960</v>
      </c>
      <c r="B4517" t="s">
        <v>9483</v>
      </c>
      <c r="C4517" t="s">
        <v>9484</v>
      </c>
      <c r="D4517" t="s">
        <v>488</v>
      </c>
      <c r="F4517" t="s">
        <v>482</v>
      </c>
      <c r="G4517" t="s">
        <v>819</v>
      </c>
      <c r="H4517" t="s">
        <v>545</v>
      </c>
      <c r="I4517">
        <v>-12.00705</v>
      </c>
      <c r="J4517">
        <v>-77.008611999999999</v>
      </c>
    </row>
    <row r="4518" spans="1:10">
      <c r="A4518">
        <v>11183292</v>
      </c>
      <c r="B4518" t="s">
        <v>9485</v>
      </c>
      <c r="C4518" t="s">
        <v>9486</v>
      </c>
      <c r="D4518" t="s">
        <v>488</v>
      </c>
      <c r="F4518" t="s">
        <v>467</v>
      </c>
      <c r="G4518" t="s">
        <v>620</v>
      </c>
      <c r="H4518" t="s">
        <v>490</v>
      </c>
      <c r="I4518">
        <v>-11.935547</v>
      </c>
      <c r="J4518">
        <v>-76.968202000000005</v>
      </c>
    </row>
    <row r="4519" spans="1:10">
      <c r="A4519">
        <v>11220945</v>
      </c>
      <c r="B4519" t="s">
        <v>9487</v>
      </c>
      <c r="C4519" t="s">
        <v>9488</v>
      </c>
      <c r="D4519" t="s">
        <v>541</v>
      </c>
      <c r="F4519" t="s">
        <v>467</v>
      </c>
      <c r="G4519" t="s">
        <v>922</v>
      </c>
      <c r="H4519" t="s">
        <v>510</v>
      </c>
      <c r="I4519">
        <v>-12.01535734</v>
      </c>
      <c r="J4519">
        <v>-77.026882920000006</v>
      </c>
    </row>
    <row r="4520" spans="1:10">
      <c r="A4520">
        <v>11266806</v>
      </c>
      <c r="B4520" t="s">
        <v>9489</v>
      </c>
      <c r="C4520" t="s">
        <v>9490</v>
      </c>
      <c r="D4520" t="s">
        <v>472</v>
      </c>
      <c r="F4520" t="s">
        <v>467</v>
      </c>
      <c r="G4520" t="s">
        <v>675</v>
      </c>
      <c r="H4520" t="s">
        <v>469</v>
      </c>
      <c r="I4520">
        <v>-12.04647218</v>
      </c>
      <c r="J4520">
        <v>-77.043406360000006</v>
      </c>
    </row>
    <row r="4521" spans="1:10">
      <c r="A4521">
        <v>11564423</v>
      </c>
      <c r="B4521" t="s">
        <v>9491</v>
      </c>
      <c r="C4521" t="s">
        <v>9492</v>
      </c>
      <c r="D4521" t="s">
        <v>592</v>
      </c>
      <c r="F4521" t="s">
        <v>467</v>
      </c>
      <c r="G4521" t="s">
        <v>794</v>
      </c>
      <c r="H4521" t="s">
        <v>469</v>
      </c>
      <c r="I4521">
        <v>-12.064500000000001</v>
      </c>
      <c r="J4521">
        <v>-77.052205000000001</v>
      </c>
    </row>
    <row r="4522" spans="1:10">
      <c r="A4522">
        <v>11659656</v>
      </c>
      <c r="B4522" t="s">
        <v>9493</v>
      </c>
      <c r="C4522" t="s">
        <v>9494</v>
      </c>
      <c r="D4522" t="s">
        <v>488</v>
      </c>
      <c r="F4522" t="s">
        <v>467</v>
      </c>
      <c r="G4522" t="s">
        <v>576</v>
      </c>
      <c r="H4522" t="s">
        <v>510</v>
      </c>
      <c r="I4522">
        <v>-12.019247</v>
      </c>
      <c r="J4522">
        <v>-77.013428000000005</v>
      </c>
    </row>
    <row r="4523" spans="1:10">
      <c r="A4523">
        <v>11768212</v>
      </c>
      <c r="B4523" t="s">
        <v>21</v>
      </c>
      <c r="C4523" t="s">
        <v>9495</v>
      </c>
      <c r="D4523" t="s">
        <v>541</v>
      </c>
      <c r="F4523" t="s">
        <v>716</v>
      </c>
      <c r="G4523" t="s">
        <v>1297</v>
      </c>
      <c r="H4523" t="s">
        <v>1298</v>
      </c>
      <c r="I4523">
        <v>-12.025554</v>
      </c>
      <c r="J4523">
        <v>-77.033637999999996</v>
      </c>
    </row>
    <row r="4524" spans="1:10">
      <c r="A4524">
        <v>11788897</v>
      </c>
      <c r="B4524" t="s">
        <v>9496</v>
      </c>
      <c r="C4524" t="s">
        <v>9497</v>
      </c>
      <c r="D4524" t="s">
        <v>488</v>
      </c>
      <c r="F4524" t="s">
        <v>467</v>
      </c>
      <c r="G4524" t="s">
        <v>659</v>
      </c>
      <c r="H4524" t="s">
        <v>497</v>
      </c>
      <c r="I4524">
        <v>-12.028774</v>
      </c>
      <c r="J4524">
        <v>-77.016439000000005</v>
      </c>
    </row>
    <row r="4525" spans="1:10">
      <c r="A4525">
        <v>12126208</v>
      </c>
      <c r="B4525" t="s">
        <v>9498</v>
      </c>
      <c r="C4525" t="s">
        <v>9499</v>
      </c>
      <c r="D4525" t="s">
        <v>488</v>
      </c>
      <c r="F4525" t="s">
        <v>467</v>
      </c>
      <c r="G4525" t="s">
        <v>509</v>
      </c>
      <c r="H4525" t="s">
        <v>510</v>
      </c>
      <c r="I4525">
        <v>-11.973089</v>
      </c>
      <c r="J4525">
        <v>-77.021929</v>
      </c>
    </row>
    <row r="4526" spans="1:10">
      <c r="A4526">
        <v>12158810</v>
      </c>
      <c r="B4526" t="s">
        <v>9500</v>
      </c>
      <c r="C4526" t="s">
        <v>9501</v>
      </c>
      <c r="D4526" t="s">
        <v>488</v>
      </c>
      <c r="F4526" t="s">
        <v>467</v>
      </c>
      <c r="G4526" t="s">
        <v>521</v>
      </c>
      <c r="H4526" t="s">
        <v>497</v>
      </c>
      <c r="I4526">
        <v>-11.986373</v>
      </c>
      <c r="J4526">
        <v>-76.975516999999996</v>
      </c>
    </row>
    <row r="4527" spans="1:10">
      <c r="A4527">
        <v>12217113</v>
      </c>
      <c r="B4527" t="s">
        <v>9502</v>
      </c>
      <c r="C4527" t="s">
        <v>9503</v>
      </c>
      <c r="D4527" t="s">
        <v>541</v>
      </c>
      <c r="F4527" t="s">
        <v>467</v>
      </c>
      <c r="G4527" t="s">
        <v>1062</v>
      </c>
      <c r="H4527" t="s">
        <v>469</v>
      </c>
      <c r="I4527">
        <v>-12.020935</v>
      </c>
      <c r="J4527">
        <v>-77.029773000000006</v>
      </c>
    </row>
    <row r="4528" spans="1:10">
      <c r="A4528">
        <v>12237287</v>
      </c>
      <c r="B4528" t="s">
        <v>9504</v>
      </c>
      <c r="C4528" t="s">
        <v>9505</v>
      </c>
      <c r="D4528" t="s">
        <v>684</v>
      </c>
      <c r="F4528" t="s">
        <v>467</v>
      </c>
      <c r="G4528" t="s">
        <v>485</v>
      </c>
      <c r="H4528" t="s">
        <v>469</v>
      </c>
      <c r="I4528">
        <v>-12.069912</v>
      </c>
      <c r="J4528">
        <v>-77.041548000000006</v>
      </c>
    </row>
    <row r="4529" spans="1:10">
      <c r="A4529">
        <v>12263120</v>
      </c>
      <c r="B4529" t="s">
        <v>8551</v>
      </c>
      <c r="C4529" t="s">
        <v>9506</v>
      </c>
      <c r="D4529" t="s">
        <v>684</v>
      </c>
      <c r="F4529" t="s">
        <v>1117</v>
      </c>
      <c r="G4529" t="s">
        <v>468</v>
      </c>
      <c r="H4529" t="s">
        <v>469</v>
      </c>
      <c r="I4529">
        <v>-12.074847999999999</v>
      </c>
      <c r="J4529">
        <v>-77.051862</v>
      </c>
    </row>
    <row r="4530" spans="1:10">
      <c r="A4530">
        <v>12280700</v>
      </c>
      <c r="B4530" t="s">
        <v>9507</v>
      </c>
      <c r="C4530" t="s">
        <v>9508</v>
      </c>
      <c r="D4530" t="s">
        <v>488</v>
      </c>
      <c r="F4530" t="s">
        <v>467</v>
      </c>
      <c r="G4530" t="s">
        <v>640</v>
      </c>
      <c r="H4530" t="s">
        <v>510</v>
      </c>
      <c r="I4530">
        <v>-11.998963</v>
      </c>
      <c r="J4530">
        <v>-77.015907999999996</v>
      </c>
    </row>
    <row r="4531" spans="1:10">
      <c r="A4531">
        <v>12529310</v>
      </c>
      <c r="B4531" t="s">
        <v>9509</v>
      </c>
      <c r="C4531" t="s">
        <v>9510</v>
      </c>
      <c r="D4531" t="s">
        <v>472</v>
      </c>
      <c r="F4531" t="s">
        <v>467</v>
      </c>
      <c r="G4531" t="s">
        <v>476</v>
      </c>
      <c r="H4531" t="s">
        <v>469</v>
      </c>
      <c r="I4531">
        <v>-12.043251</v>
      </c>
      <c r="J4531">
        <v>-77.048409000000007</v>
      </c>
    </row>
    <row r="4532" spans="1:10">
      <c r="A4532">
        <v>12605255</v>
      </c>
      <c r="B4532" t="s">
        <v>9511</v>
      </c>
      <c r="C4532" t="s">
        <v>9512</v>
      </c>
      <c r="D4532" t="s">
        <v>541</v>
      </c>
      <c r="F4532" t="s">
        <v>467</v>
      </c>
      <c r="G4532" t="s">
        <v>853</v>
      </c>
      <c r="H4532" t="s">
        <v>510</v>
      </c>
      <c r="I4532">
        <v>-12.0131</v>
      </c>
      <c r="J4532">
        <v>-77.031729999999996</v>
      </c>
    </row>
    <row r="4533" spans="1:10">
      <c r="A4533">
        <v>12612602</v>
      </c>
      <c r="B4533" t="s">
        <v>9513</v>
      </c>
      <c r="C4533" t="s">
        <v>9514</v>
      </c>
      <c r="D4533" t="s">
        <v>488</v>
      </c>
      <c r="F4533" t="s">
        <v>467</v>
      </c>
      <c r="G4533" t="s">
        <v>589</v>
      </c>
      <c r="H4533" t="s">
        <v>490</v>
      </c>
      <c r="I4533">
        <v>-11.9621966</v>
      </c>
      <c r="J4533">
        <v>-76.981608899999998</v>
      </c>
    </row>
    <row r="4534" spans="1:10">
      <c r="A4534">
        <v>12614630</v>
      </c>
      <c r="B4534" t="s">
        <v>9515</v>
      </c>
      <c r="C4534" t="s">
        <v>9516</v>
      </c>
      <c r="D4534" t="s">
        <v>488</v>
      </c>
      <c r="F4534" t="s">
        <v>467</v>
      </c>
      <c r="G4534" t="s">
        <v>538</v>
      </c>
      <c r="H4534" t="s">
        <v>510</v>
      </c>
      <c r="I4534">
        <v>-11.97283502</v>
      </c>
      <c r="J4534">
        <v>-77.015761069999996</v>
      </c>
    </row>
    <row r="4535" spans="1:10">
      <c r="A4535">
        <v>12695468</v>
      </c>
      <c r="B4535" t="s">
        <v>9517</v>
      </c>
      <c r="C4535" t="s">
        <v>9518</v>
      </c>
      <c r="D4535" t="s">
        <v>472</v>
      </c>
      <c r="F4535" t="s">
        <v>482</v>
      </c>
      <c r="G4535" t="s">
        <v>675</v>
      </c>
      <c r="H4535" t="s">
        <v>469</v>
      </c>
      <c r="I4535">
        <v>-12.053773</v>
      </c>
      <c r="J4535">
        <v>-77.033298000000002</v>
      </c>
    </row>
    <row r="4536" spans="1:10">
      <c r="A4536">
        <v>12698997</v>
      </c>
      <c r="B4536" t="s">
        <v>9519</v>
      </c>
      <c r="C4536" t="s">
        <v>9520</v>
      </c>
      <c r="D4536" t="s">
        <v>488</v>
      </c>
      <c r="F4536" t="s">
        <v>467</v>
      </c>
      <c r="G4536" t="s">
        <v>489</v>
      </c>
      <c r="H4536" t="s">
        <v>490</v>
      </c>
      <c r="I4536">
        <v>-11.956516000000001</v>
      </c>
      <c r="J4536">
        <v>-76.973816999999997</v>
      </c>
    </row>
    <row r="4537" spans="1:10">
      <c r="A4537">
        <v>12726431</v>
      </c>
      <c r="B4537" t="s">
        <v>9521</v>
      </c>
      <c r="C4537" t="s">
        <v>9522</v>
      </c>
      <c r="D4537" t="s">
        <v>488</v>
      </c>
      <c r="F4537" t="s">
        <v>467</v>
      </c>
      <c r="G4537" t="s">
        <v>620</v>
      </c>
      <c r="H4537" t="s">
        <v>490</v>
      </c>
      <c r="I4537">
        <v>-11.88284131</v>
      </c>
      <c r="J4537">
        <v>-76.955571640000002</v>
      </c>
    </row>
    <row r="4538" spans="1:10">
      <c r="A4538">
        <v>12742855</v>
      </c>
      <c r="B4538" t="s">
        <v>9523</v>
      </c>
      <c r="C4538" t="s">
        <v>9524</v>
      </c>
      <c r="D4538" t="s">
        <v>581</v>
      </c>
      <c r="F4538" t="s">
        <v>467</v>
      </c>
      <c r="G4538" t="s">
        <v>659</v>
      </c>
      <c r="H4538" t="s">
        <v>497</v>
      </c>
      <c r="I4538">
        <v>-12.028907</v>
      </c>
      <c r="J4538">
        <v>-76.999177000000003</v>
      </c>
    </row>
    <row r="4539" spans="1:10">
      <c r="A4539">
        <v>12753784</v>
      </c>
      <c r="B4539" t="s">
        <v>9525</v>
      </c>
      <c r="C4539" t="s">
        <v>9526</v>
      </c>
      <c r="D4539" t="s">
        <v>541</v>
      </c>
      <c r="F4539" t="s">
        <v>467</v>
      </c>
      <c r="G4539" t="s">
        <v>538</v>
      </c>
      <c r="H4539" t="s">
        <v>510</v>
      </c>
      <c r="I4539">
        <v>-12.041933999999999</v>
      </c>
      <c r="J4539">
        <v>-77.028051000000005</v>
      </c>
    </row>
    <row r="4540" spans="1:10">
      <c r="A4540">
        <v>12754290</v>
      </c>
      <c r="B4540" t="s">
        <v>9527</v>
      </c>
      <c r="C4540" t="s">
        <v>9528</v>
      </c>
      <c r="D4540" t="s">
        <v>488</v>
      </c>
      <c r="F4540" t="s">
        <v>467</v>
      </c>
      <c r="G4540" t="s">
        <v>518</v>
      </c>
      <c r="H4540" t="s">
        <v>497</v>
      </c>
      <c r="I4540">
        <v>-11.997726999999999</v>
      </c>
      <c r="J4540">
        <v>-77.004599999999996</v>
      </c>
    </row>
    <row r="4541" spans="1:10">
      <c r="A4541">
        <v>12755408</v>
      </c>
      <c r="B4541" t="s">
        <v>9529</v>
      </c>
      <c r="C4541" t="s">
        <v>9530</v>
      </c>
      <c r="D4541" t="s">
        <v>581</v>
      </c>
      <c r="F4541" t="s">
        <v>467</v>
      </c>
      <c r="G4541" t="s">
        <v>659</v>
      </c>
      <c r="H4541" t="s">
        <v>497</v>
      </c>
      <c r="I4541">
        <v>-12.0286502</v>
      </c>
      <c r="J4541">
        <v>-76.993670699999996</v>
      </c>
    </row>
    <row r="4542" spans="1:10">
      <c r="A4542">
        <v>12802963</v>
      </c>
      <c r="B4542" t="s">
        <v>9531</v>
      </c>
      <c r="C4542" t="s">
        <v>9532</v>
      </c>
      <c r="D4542" t="s">
        <v>488</v>
      </c>
      <c r="F4542" t="s">
        <v>467</v>
      </c>
      <c r="G4542" t="s">
        <v>922</v>
      </c>
      <c r="H4542" t="s">
        <v>510</v>
      </c>
      <c r="I4542">
        <v>-11.968085800000001</v>
      </c>
      <c r="J4542">
        <v>-77.011898400000007</v>
      </c>
    </row>
    <row r="4543" spans="1:10">
      <c r="A4543">
        <v>12867944</v>
      </c>
      <c r="B4543" t="s">
        <v>9533</v>
      </c>
      <c r="C4543" t="s">
        <v>9534</v>
      </c>
      <c r="D4543" t="s">
        <v>488</v>
      </c>
      <c r="F4543" t="s">
        <v>467</v>
      </c>
      <c r="G4543" t="s">
        <v>698</v>
      </c>
      <c r="H4543" t="s">
        <v>490</v>
      </c>
      <c r="I4543">
        <v>-11.962448330000001</v>
      </c>
      <c r="J4543">
        <v>-76.98345132</v>
      </c>
    </row>
    <row r="4544" spans="1:10">
      <c r="A4544">
        <v>12883181</v>
      </c>
      <c r="B4544" t="s">
        <v>9535</v>
      </c>
      <c r="C4544" t="s">
        <v>9536</v>
      </c>
      <c r="D4544" t="s">
        <v>488</v>
      </c>
      <c r="F4544" t="s">
        <v>467</v>
      </c>
      <c r="G4544" t="s">
        <v>489</v>
      </c>
      <c r="H4544" t="s">
        <v>490</v>
      </c>
      <c r="I4544">
        <v>-11.948439</v>
      </c>
      <c r="J4544">
        <v>-77.008375999999998</v>
      </c>
    </row>
    <row r="4545" spans="1:10">
      <c r="A4545">
        <v>12885730</v>
      </c>
      <c r="B4545" t="s">
        <v>9537</v>
      </c>
      <c r="C4545" t="s">
        <v>9538</v>
      </c>
      <c r="D4545" t="s">
        <v>488</v>
      </c>
      <c r="F4545" t="s">
        <v>467</v>
      </c>
      <c r="G4545" t="s">
        <v>943</v>
      </c>
      <c r="H4545" t="s">
        <v>515</v>
      </c>
      <c r="I4545">
        <v>-11.961093</v>
      </c>
      <c r="J4545">
        <v>-77.007476999999994</v>
      </c>
    </row>
    <row r="4546" spans="1:10">
      <c r="A4546">
        <v>12926244</v>
      </c>
      <c r="B4546" t="s">
        <v>9539</v>
      </c>
      <c r="C4546" t="s">
        <v>9540</v>
      </c>
      <c r="D4546" t="s">
        <v>488</v>
      </c>
      <c r="F4546" t="s">
        <v>467</v>
      </c>
      <c r="G4546" t="s">
        <v>493</v>
      </c>
      <c r="H4546" t="s">
        <v>490</v>
      </c>
      <c r="I4546">
        <v>-11.957284700000001</v>
      </c>
      <c r="J4546">
        <v>-76.9902491</v>
      </c>
    </row>
    <row r="4547" spans="1:10">
      <c r="A4547">
        <v>12934918</v>
      </c>
      <c r="B4547" t="s">
        <v>9541</v>
      </c>
      <c r="C4547" t="s">
        <v>9542</v>
      </c>
      <c r="D4547" t="s">
        <v>488</v>
      </c>
      <c r="F4547" t="s">
        <v>467</v>
      </c>
      <c r="G4547" t="s">
        <v>524</v>
      </c>
      <c r="H4547" t="s">
        <v>510</v>
      </c>
      <c r="I4547">
        <v>-11.971448000000001</v>
      </c>
      <c r="J4547">
        <v>-77.011360999999994</v>
      </c>
    </row>
    <row r="4548" spans="1:10">
      <c r="A4548">
        <v>12988847</v>
      </c>
      <c r="B4548" t="s">
        <v>9543</v>
      </c>
      <c r="C4548" t="s">
        <v>9544</v>
      </c>
      <c r="D4548" t="s">
        <v>488</v>
      </c>
      <c r="F4548" t="s">
        <v>467</v>
      </c>
      <c r="G4548" t="s">
        <v>548</v>
      </c>
      <c r="H4548" t="s">
        <v>497</v>
      </c>
      <c r="I4548">
        <v>-12.023323</v>
      </c>
      <c r="J4548">
        <v>-76.979412999999994</v>
      </c>
    </row>
    <row r="4549" spans="1:10">
      <c r="A4549">
        <v>13074312</v>
      </c>
      <c r="B4549" t="s">
        <v>9545</v>
      </c>
      <c r="C4549" t="s">
        <v>9546</v>
      </c>
      <c r="D4549" t="s">
        <v>488</v>
      </c>
      <c r="F4549" t="s">
        <v>467</v>
      </c>
      <c r="G4549" t="s">
        <v>535</v>
      </c>
      <c r="H4549" t="s">
        <v>497</v>
      </c>
      <c r="I4549">
        <v>-12.02354235</v>
      </c>
      <c r="J4549">
        <v>-76.996328579999997</v>
      </c>
    </row>
    <row r="4550" spans="1:10">
      <c r="A4550">
        <v>13078664</v>
      </c>
      <c r="B4550" t="s">
        <v>9547</v>
      </c>
      <c r="C4550" t="s">
        <v>9548</v>
      </c>
      <c r="D4550" t="s">
        <v>488</v>
      </c>
      <c r="F4550" t="s">
        <v>467</v>
      </c>
      <c r="G4550" t="s">
        <v>500</v>
      </c>
      <c r="H4550" t="s">
        <v>490</v>
      </c>
      <c r="I4550">
        <v>-11.938372729999999</v>
      </c>
      <c r="J4550">
        <v>-76.991149050000004</v>
      </c>
    </row>
    <row r="4551" spans="1:10">
      <c r="A4551">
        <v>13078670</v>
      </c>
      <c r="B4551" t="s">
        <v>9549</v>
      </c>
      <c r="C4551" t="s">
        <v>9550</v>
      </c>
      <c r="D4551" t="s">
        <v>488</v>
      </c>
      <c r="F4551" t="s">
        <v>467</v>
      </c>
      <c r="G4551" t="s">
        <v>853</v>
      </c>
      <c r="H4551" t="s">
        <v>510</v>
      </c>
      <c r="I4551">
        <v>-11.9847874</v>
      </c>
      <c r="J4551">
        <v>-77.010488199999998</v>
      </c>
    </row>
    <row r="4552" spans="1:10">
      <c r="A4552">
        <v>13110333</v>
      </c>
      <c r="B4552" t="s">
        <v>9551</v>
      </c>
      <c r="C4552" t="s">
        <v>9552</v>
      </c>
      <c r="D4552" t="s">
        <v>488</v>
      </c>
      <c r="F4552" t="s">
        <v>467</v>
      </c>
      <c r="G4552" t="s">
        <v>589</v>
      </c>
      <c r="H4552" t="s">
        <v>490</v>
      </c>
      <c r="I4552">
        <v>-11.942187199999999</v>
      </c>
      <c r="J4552">
        <v>-77.000573000000003</v>
      </c>
    </row>
    <row r="4553" spans="1:10">
      <c r="A4553">
        <v>13193926</v>
      </c>
      <c r="B4553" t="s">
        <v>9553</v>
      </c>
      <c r="C4553" t="s">
        <v>9554</v>
      </c>
      <c r="D4553" t="s">
        <v>573</v>
      </c>
      <c r="F4553" t="s">
        <v>648</v>
      </c>
      <c r="G4553" t="s">
        <v>4531</v>
      </c>
      <c r="H4553" t="s">
        <v>708</v>
      </c>
      <c r="I4553">
        <v>-12.12769516</v>
      </c>
      <c r="J4553">
        <v>-77.028718299999994</v>
      </c>
    </row>
    <row r="4554" spans="1:10">
      <c r="A4554">
        <v>13194022</v>
      </c>
      <c r="B4554" t="s">
        <v>9555</v>
      </c>
      <c r="C4554" t="s">
        <v>9556</v>
      </c>
      <c r="D4554" t="s">
        <v>488</v>
      </c>
      <c r="F4554" t="s">
        <v>467</v>
      </c>
      <c r="G4554" t="s">
        <v>668</v>
      </c>
      <c r="H4554" t="s">
        <v>490</v>
      </c>
      <c r="I4554">
        <v>-11.930691599999999</v>
      </c>
      <c r="J4554">
        <v>-76.955335700000006</v>
      </c>
    </row>
    <row r="4555" spans="1:10">
      <c r="A4555">
        <v>13245019</v>
      </c>
      <c r="B4555" t="s">
        <v>9557</v>
      </c>
      <c r="C4555" t="s">
        <v>9558</v>
      </c>
      <c r="D4555" t="s">
        <v>541</v>
      </c>
      <c r="F4555" t="s">
        <v>467</v>
      </c>
      <c r="G4555" t="s">
        <v>538</v>
      </c>
      <c r="H4555" t="s">
        <v>510</v>
      </c>
      <c r="I4555">
        <v>-12.032920600000001</v>
      </c>
      <c r="J4555">
        <v>-77.030290300000004</v>
      </c>
    </row>
    <row r="4556" spans="1:10">
      <c r="A4556">
        <v>13312176</v>
      </c>
      <c r="B4556" t="s">
        <v>9559</v>
      </c>
      <c r="C4556" t="s">
        <v>9560</v>
      </c>
      <c r="D4556" t="s">
        <v>488</v>
      </c>
      <c r="F4556" t="s">
        <v>482</v>
      </c>
      <c r="G4556" t="s">
        <v>995</v>
      </c>
      <c r="H4556" t="s">
        <v>545</v>
      </c>
      <c r="I4556">
        <v>-11.979134999999999</v>
      </c>
      <c r="J4556">
        <v>-76.996718299999998</v>
      </c>
    </row>
    <row r="4557" spans="1:10">
      <c r="A4557">
        <v>13315896</v>
      </c>
      <c r="B4557" t="s">
        <v>9561</v>
      </c>
      <c r="C4557" t="s">
        <v>9562</v>
      </c>
      <c r="D4557" t="s">
        <v>541</v>
      </c>
      <c r="F4557" t="s">
        <v>467</v>
      </c>
      <c r="G4557" t="s">
        <v>637</v>
      </c>
      <c r="H4557" t="s">
        <v>510</v>
      </c>
      <c r="I4557">
        <v>-12.036517</v>
      </c>
      <c r="J4557">
        <v>-77.022597000000005</v>
      </c>
    </row>
    <row r="4558" spans="1:10">
      <c r="A4558">
        <v>13383720</v>
      </c>
      <c r="B4558" t="s">
        <v>9563</v>
      </c>
      <c r="C4558" t="s">
        <v>9564</v>
      </c>
      <c r="D4558" t="s">
        <v>592</v>
      </c>
      <c r="F4558" t="s">
        <v>467</v>
      </c>
      <c r="G4558" t="s">
        <v>476</v>
      </c>
      <c r="H4558" t="s">
        <v>469</v>
      </c>
      <c r="I4558">
        <v>-12.0551134</v>
      </c>
      <c r="J4558">
        <v>-77.050306419999998</v>
      </c>
    </row>
    <row r="4559" spans="1:10">
      <c r="A4559">
        <v>13530230</v>
      </c>
      <c r="B4559" t="s">
        <v>9565</v>
      </c>
      <c r="C4559" t="s">
        <v>9566</v>
      </c>
      <c r="D4559" t="s">
        <v>488</v>
      </c>
      <c r="F4559" t="s">
        <v>467</v>
      </c>
      <c r="G4559" t="s">
        <v>693</v>
      </c>
      <c r="H4559" t="s">
        <v>490</v>
      </c>
      <c r="I4559">
        <v>-11.9366386</v>
      </c>
      <c r="J4559">
        <v>-76.979978000000003</v>
      </c>
    </row>
    <row r="4560" spans="1:10">
      <c r="A4560">
        <v>13549660</v>
      </c>
      <c r="B4560" t="s">
        <v>9567</v>
      </c>
      <c r="C4560" t="s">
        <v>9568</v>
      </c>
      <c r="D4560" t="s">
        <v>488</v>
      </c>
      <c r="F4560" t="s">
        <v>467</v>
      </c>
      <c r="G4560" t="s">
        <v>524</v>
      </c>
      <c r="H4560" t="s">
        <v>510</v>
      </c>
      <c r="I4560">
        <v>-11.967775</v>
      </c>
      <c r="J4560">
        <v>-77.007608300000001</v>
      </c>
    </row>
    <row r="4561" spans="1:10">
      <c r="A4561">
        <v>13728395</v>
      </c>
      <c r="B4561" t="s">
        <v>9569</v>
      </c>
      <c r="C4561" t="s">
        <v>9570</v>
      </c>
      <c r="D4561" t="s">
        <v>592</v>
      </c>
      <c r="F4561" t="s">
        <v>467</v>
      </c>
      <c r="G4561" t="s">
        <v>593</v>
      </c>
      <c r="H4561" t="s">
        <v>469</v>
      </c>
      <c r="I4561">
        <v>-12.056692999999999</v>
      </c>
      <c r="J4561">
        <v>-77.054385999999994</v>
      </c>
    </row>
    <row r="4562" spans="1:10">
      <c r="A4562">
        <v>13803283</v>
      </c>
      <c r="B4562" t="s">
        <v>9571</v>
      </c>
      <c r="C4562" t="s">
        <v>7804</v>
      </c>
      <c r="D4562" t="s">
        <v>581</v>
      </c>
      <c r="F4562" t="s">
        <v>467</v>
      </c>
      <c r="G4562" t="s">
        <v>603</v>
      </c>
      <c r="H4562" t="s">
        <v>497</v>
      </c>
      <c r="I4562">
        <v>-12.0305105</v>
      </c>
      <c r="J4562">
        <v>-76.989408400000002</v>
      </c>
    </row>
    <row r="4563" spans="1:10">
      <c r="A4563">
        <v>13846292</v>
      </c>
      <c r="B4563" t="s">
        <v>9572</v>
      </c>
      <c r="C4563" t="s">
        <v>9573</v>
      </c>
      <c r="D4563" t="s">
        <v>541</v>
      </c>
      <c r="F4563" t="s">
        <v>467</v>
      </c>
      <c r="G4563" t="s">
        <v>538</v>
      </c>
      <c r="H4563" t="s">
        <v>510</v>
      </c>
      <c r="I4563">
        <v>-12.031743000000001</v>
      </c>
      <c r="J4563">
        <v>-77.029094999999998</v>
      </c>
    </row>
    <row r="4564" spans="1:10">
      <c r="A4564">
        <v>13862594</v>
      </c>
      <c r="B4564" t="s">
        <v>9574</v>
      </c>
      <c r="C4564" t="s">
        <v>9575</v>
      </c>
      <c r="D4564" t="s">
        <v>488</v>
      </c>
      <c r="F4564" t="s">
        <v>482</v>
      </c>
      <c r="G4564" t="s">
        <v>535</v>
      </c>
      <c r="H4564" t="s">
        <v>497</v>
      </c>
      <c r="I4564">
        <v>-12.022693822000001</v>
      </c>
      <c r="J4564">
        <v>-76.996711887999993</v>
      </c>
    </row>
    <row r="4565" spans="1:10">
      <c r="A4565">
        <v>13864304</v>
      </c>
      <c r="B4565" t="s">
        <v>9576</v>
      </c>
      <c r="C4565" t="s">
        <v>9577</v>
      </c>
      <c r="D4565" t="s">
        <v>472</v>
      </c>
      <c r="F4565" t="s">
        <v>467</v>
      </c>
      <c r="G4565" t="s">
        <v>794</v>
      </c>
      <c r="H4565" t="s">
        <v>469</v>
      </c>
      <c r="I4565">
        <v>-12.039555</v>
      </c>
      <c r="J4565">
        <v>-77.046265000000005</v>
      </c>
    </row>
    <row r="4566" spans="1:10">
      <c r="A4566">
        <v>13904462</v>
      </c>
      <c r="B4566" t="s">
        <v>9578</v>
      </c>
      <c r="C4566" t="s">
        <v>9579</v>
      </c>
      <c r="D4566" t="s">
        <v>472</v>
      </c>
      <c r="F4566" t="s">
        <v>467</v>
      </c>
      <c r="G4566" t="s">
        <v>596</v>
      </c>
      <c r="H4566" t="s">
        <v>469</v>
      </c>
      <c r="I4566">
        <v>-12.047653</v>
      </c>
      <c r="J4566">
        <v>-77.018687999999997</v>
      </c>
    </row>
    <row r="4567" spans="1:10">
      <c r="A4567">
        <v>13933278</v>
      </c>
      <c r="B4567" t="s">
        <v>9580</v>
      </c>
      <c r="C4567" t="s">
        <v>9581</v>
      </c>
      <c r="D4567" t="s">
        <v>488</v>
      </c>
      <c r="F4567" t="s">
        <v>482</v>
      </c>
      <c r="G4567" t="s">
        <v>853</v>
      </c>
      <c r="H4567" t="s">
        <v>510</v>
      </c>
      <c r="I4567">
        <v>-11.968966500000001</v>
      </c>
      <c r="J4567">
        <v>-77.004086000000001</v>
      </c>
    </row>
    <row r="4568" spans="1:10">
      <c r="A4568">
        <v>13933536</v>
      </c>
      <c r="B4568" t="s">
        <v>9582</v>
      </c>
      <c r="C4568" t="s">
        <v>9583</v>
      </c>
      <c r="D4568" t="s">
        <v>488</v>
      </c>
      <c r="F4568" t="s">
        <v>482</v>
      </c>
      <c r="G4568" t="s">
        <v>524</v>
      </c>
      <c r="H4568" t="s">
        <v>510</v>
      </c>
      <c r="I4568">
        <v>-11.9681157</v>
      </c>
      <c r="J4568">
        <v>-77.005477799999994</v>
      </c>
    </row>
    <row r="4569" spans="1:10">
      <c r="A4569">
        <v>13949111</v>
      </c>
      <c r="B4569" t="s">
        <v>9584</v>
      </c>
      <c r="C4569" t="s">
        <v>9585</v>
      </c>
      <c r="D4569" t="s">
        <v>488</v>
      </c>
      <c r="F4569" t="s">
        <v>467</v>
      </c>
      <c r="G4569" t="s">
        <v>557</v>
      </c>
      <c r="H4569" t="s">
        <v>510</v>
      </c>
      <c r="I4569">
        <v>-11.973807842999999</v>
      </c>
      <c r="J4569">
        <v>-77.002237149999999</v>
      </c>
    </row>
    <row r="4570" spans="1:10">
      <c r="A4570">
        <v>13953792</v>
      </c>
      <c r="B4570" t="s">
        <v>9586</v>
      </c>
      <c r="C4570" t="s">
        <v>9587</v>
      </c>
      <c r="D4570" t="s">
        <v>488</v>
      </c>
      <c r="F4570" t="s">
        <v>467</v>
      </c>
      <c r="G4570" t="s">
        <v>698</v>
      </c>
      <c r="H4570" t="s">
        <v>490</v>
      </c>
      <c r="I4570">
        <v>-11.961716882999999</v>
      </c>
      <c r="J4570">
        <v>-76.999240964999998</v>
      </c>
    </row>
    <row r="4571" spans="1:10">
      <c r="A4571">
        <v>13963679</v>
      </c>
      <c r="B4571" t="s">
        <v>9588</v>
      </c>
      <c r="C4571" t="s">
        <v>9589</v>
      </c>
      <c r="D4571" t="s">
        <v>581</v>
      </c>
      <c r="F4571" t="s">
        <v>467</v>
      </c>
      <c r="G4571" t="s">
        <v>826</v>
      </c>
      <c r="H4571" t="s">
        <v>497</v>
      </c>
      <c r="I4571">
        <v>-12.035170000000001</v>
      </c>
      <c r="J4571">
        <v>-76.990260000000006</v>
      </c>
    </row>
    <row r="4572" spans="1:10">
      <c r="A4572">
        <v>13972919</v>
      </c>
      <c r="B4572" t="s">
        <v>9590</v>
      </c>
      <c r="C4572" t="s">
        <v>9591</v>
      </c>
      <c r="D4572" t="s">
        <v>715</v>
      </c>
      <c r="F4572" t="s">
        <v>467</v>
      </c>
      <c r="G4572" t="s">
        <v>476</v>
      </c>
      <c r="H4572" t="s">
        <v>469</v>
      </c>
      <c r="I4572">
        <v>-12.097258999999999</v>
      </c>
      <c r="J4572">
        <v>-77.031429000000003</v>
      </c>
    </row>
    <row r="4573" spans="1:10">
      <c r="A4573">
        <v>13976232</v>
      </c>
      <c r="B4573" t="s">
        <v>9592</v>
      </c>
      <c r="C4573" t="s">
        <v>9593</v>
      </c>
      <c r="D4573" t="s">
        <v>488</v>
      </c>
      <c r="F4573" t="s">
        <v>467</v>
      </c>
      <c r="G4573" t="s">
        <v>554</v>
      </c>
      <c r="H4573" t="s">
        <v>490</v>
      </c>
      <c r="I4573">
        <v>-11.962935938999999</v>
      </c>
      <c r="J4573">
        <v>-76.988307448</v>
      </c>
    </row>
    <row r="4574" spans="1:10">
      <c r="A4574">
        <v>13988941</v>
      </c>
      <c r="B4574" t="s">
        <v>9594</v>
      </c>
      <c r="C4574" t="s">
        <v>9595</v>
      </c>
      <c r="D4574" t="s">
        <v>488</v>
      </c>
      <c r="F4574" t="s">
        <v>467</v>
      </c>
      <c r="G4574" t="s">
        <v>603</v>
      </c>
      <c r="H4574" t="s">
        <v>497</v>
      </c>
      <c r="I4574">
        <v>-12.003869999999999</v>
      </c>
      <c r="J4574">
        <v>-76.989140000000006</v>
      </c>
    </row>
    <row r="4575" spans="1:10">
      <c r="A4575">
        <v>14000070</v>
      </c>
      <c r="B4575" t="s">
        <v>9596</v>
      </c>
      <c r="C4575" t="s">
        <v>9597</v>
      </c>
      <c r="D4575" t="s">
        <v>472</v>
      </c>
      <c r="F4575" t="s">
        <v>467</v>
      </c>
      <c r="G4575" t="s">
        <v>675</v>
      </c>
      <c r="H4575" t="s">
        <v>469</v>
      </c>
      <c r="I4575">
        <v>-12.053884</v>
      </c>
      <c r="J4575">
        <v>-77.035987000000006</v>
      </c>
    </row>
    <row r="4576" spans="1:10">
      <c r="A4576">
        <v>14022647</v>
      </c>
      <c r="B4576" t="s">
        <v>9598</v>
      </c>
      <c r="C4576" t="s">
        <v>9599</v>
      </c>
      <c r="D4576" t="s">
        <v>488</v>
      </c>
      <c r="F4576" t="s">
        <v>482</v>
      </c>
      <c r="G4576" t="s">
        <v>943</v>
      </c>
      <c r="H4576" t="s">
        <v>515</v>
      </c>
      <c r="I4576">
        <v>-11.9802833</v>
      </c>
      <c r="J4576">
        <v>-77.000673399999997</v>
      </c>
    </row>
    <row r="4577" spans="1:10">
      <c r="A4577">
        <v>14028700</v>
      </c>
      <c r="B4577" t="s">
        <v>9600</v>
      </c>
      <c r="C4577" t="s">
        <v>9601</v>
      </c>
      <c r="D4577" t="s">
        <v>541</v>
      </c>
      <c r="F4577" t="s">
        <v>482</v>
      </c>
      <c r="G4577" t="s">
        <v>557</v>
      </c>
      <c r="H4577" t="s">
        <v>510</v>
      </c>
      <c r="I4577">
        <v>-12.0288789</v>
      </c>
      <c r="J4577">
        <v>-77.035020299999999</v>
      </c>
    </row>
    <row r="4578" spans="1:10">
      <c r="A4578">
        <v>14034337</v>
      </c>
      <c r="B4578" t="s">
        <v>9602</v>
      </c>
      <c r="C4578" t="s">
        <v>9603</v>
      </c>
      <c r="D4578" t="s">
        <v>541</v>
      </c>
      <c r="F4578" t="s">
        <v>467</v>
      </c>
      <c r="G4578" t="s">
        <v>922</v>
      </c>
      <c r="H4578" t="s">
        <v>510</v>
      </c>
      <c r="I4578">
        <v>-12.037179999999999</v>
      </c>
      <c r="J4578">
        <v>-77.028750000000002</v>
      </c>
    </row>
    <row r="4579" spans="1:10">
      <c r="A4579">
        <v>14036305</v>
      </c>
      <c r="B4579" t="s">
        <v>9604</v>
      </c>
      <c r="C4579" t="s">
        <v>9605</v>
      </c>
      <c r="D4579" t="s">
        <v>684</v>
      </c>
      <c r="F4579" t="s">
        <v>1117</v>
      </c>
      <c r="G4579" t="s">
        <v>649</v>
      </c>
      <c r="H4579" t="s">
        <v>545</v>
      </c>
      <c r="I4579">
        <v>-12.077591999999999</v>
      </c>
      <c r="J4579">
        <v>-77.054167000000007</v>
      </c>
    </row>
    <row r="4580" spans="1:10">
      <c r="A4580">
        <v>14085622</v>
      </c>
      <c r="B4580" t="s">
        <v>9606</v>
      </c>
      <c r="C4580" t="s">
        <v>9607</v>
      </c>
      <c r="D4580" t="s">
        <v>488</v>
      </c>
      <c r="F4580" t="s">
        <v>467</v>
      </c>
      <c r="G4580" t="s">
        <v>538</v>
      </c>
      <c r="H4580" t="s">
        <v>510</v>
      </c>
      <c r="I4580">
        <v>-12.007350000000001</v>
      </c>
      <c r="J4580">
        <v>-77.011644000000004</v>
      </c>
    </row>
    <row r="4581" spans="1:10">
      <c r="A4581">
        <v>14091501</v>
      </c>
      <c r="B4581" t="s">
        <v>9608</v>
      </c>
      <c r="C4581" t="s">
        <v>9609</v>
      </c>
      <c r="D4581" t="s">
        <v>488</v>
      </c>
      <c r="F4581" t="s">
        <v>467</v>
      </c>
      <c r="G4581" t="s">
        <v>489</v>
      </c>
      <c r="H4581" t="s">
        <v>490</v>
      </c>
      <c r="I4581">
        <v>-11.9496582</v>
      </c>
      <c r="J4581">
        <v>-77.007220700000005</v>
      </c>
    </row>
    <row r="4582" spans="1:10">
      <c r="A4582">
        <v>14092102</v>
      </c>
      <c r="B4582" t="s">
        <v>9610</v>
      </c>
      <c r="C4582" t="s">
        <v>9611</v>
      </c>
      <c r="D4582" t="s">
        <v>488</v>
      </c>
      <c r="F4582" t="s">
        <v>467</v>
      </c>
      <c r="G4582" t="s">
        <v>518</v>
      </c>
      <c r="H4582" t="s">
        <v>497</v>
      </c>
      <c r="I4582">
        <v>-11.998100000000001</v>
      </c>
      <c r="J4582">
        <v>-77.00067</v>
      </c>
    </row>
    <row r="4583" spans="1:10">
      <c r="A4583">
        <v>14108726</v>
      </c>
      <c r="B4583" t="s">
        <v>9612</v>
      </c>
      <c r="C4583" t="s">
        <v>9613</v>
      </c>
      <c r="D4583" t="s">
        <v>541</v>
      </c>
      <c r="F4583" t="s">
        <v>482</v>
      </c>
      <c r="G4583" t="s">
        <v>524</v>
      </c>
      <c r="H4583" t="s">
        <v>510</v>
      </c>
      <c r="I4583">
        <v>-12.0244432</v>
      </c>
      <c r="J4583">
        <v>-77.035958199999996</v>
      </c>
    </row>
    <row r="4584" spans="1:10">
      <c r="A4584">
        <v>14137963</v>
      </c>
      <c r="B4584" t="s">
        <v>9614</v>
      </c>
      <c r="C4584" t="s">
        <v>9615</v>
      </c>
      <c r="D4584" t="s">
        <v>573</v>
      </c>
      <c r="F4584" t="s">
        <v>482</v>
      </c>
      <c r="G4584" t="s">
        <v>479</v>
      </c>
      <c r="H4584" t="s">
        <v>469</v>
      </c>
      <c r="I4584">
        <v>-12.120268599999999</v>
      </c>
      <c r="J4584">
        <v>-77.036193299999994</v>
      </c>
    </row>
    <row r="4585" spans="1:10">
      <c r="A4585">
        <v>14208546</v>
      </c>
      <c r="B4585" t="s">
        <v>9616</v>
      </c>
      <c r="C4585" t="s">
        <v>9617</v>
      </c>
      <c r="D4585" t="s">
        <v>466</v>
      </c>
      <c r="F4585" t="s">
        <v>1117</v>
      </c>
      <c r="G4585" t="s">
        <v>649</v>
      </c>
      <c r="H4585" t="s">
        <v>545</v>
      </c>
      <c r="I4585">
        <v>-12.084020000000001</v>
      </c>
      <c r="J4585">
        <v>-77.038790000000006</v>
      </c>
    </row>
    <row r="4586" spans="1:10">
      <c r="A4586">
        <v>14222066</v>
      </c>
      <c r="B4586" t="s">
        <v>9618</v>
      </c>
      <c r="C4586" t="s">
        <v>9619</v>
      </c>
      <c r="D4586" t="s">
        <v>488</v>
      </c>
      <c r="F4586" t="s">
        <v>467</v>
      </c>
      <c r="G4586" t="s">
        <v>586</v>
      </c>
      <c r="H4586" t="s">
        <v>497</v>
      </c>
      <c r="I4586">
        <v>-11.999454999999999</v>
      </c>
      <c r="J4586">
        <v>-77.001836999999995</v>
      </c>
    </row>
    <row r="4587" spans="1:10">
      <c r="A4587">
        <v>14224838</v>
      </c>
      <c r="B4587" t="s">
        <v>9620</v>
      </c>
      <c r="C4587" t="s">
        <v>9621</v>
      </c>
      <c r="D4587" t="s">
        <v>488</v>
      </c>
      <c r="F4587" t="s">
        <v>467</v>
      </c>
      <c r="G4587" t="s">
        <v>524</v>
      </c>
      <c r="H4587" t="s">
        <v>510</v>
      </c>
      <c r="I4587">
        <v>-11.969037847999999</v>
      </c>
      <c r="J4587">
        <v>-77.008606803000006</v>
      </c>
    </row>
    <row r="4588" spans="1:10">
      <c r="A4588">
        <v>14278375</v>
      </c>
      <c r="B4588" t="s">
        <v>9622</v>
      </c>
      <c r="C4588" t="s">
        <v>9623</v>
      </c>
      <c r="D4588" t="s">
        <v>541</v>
      </c>
      <c r="F4588" t="s">
        <v>467</v>
      </c>
      <c r="G4588" t="s">
        <v>675</v>
      </c>
      <c r="H4588" t="s">
        <v>469</v>
      </c>
      <c r="I4588">
        <v>-12.041512371</v>
      </c>
      <c r="J4588">
        <v>-77.021399950000003</v>
      </c>
    </row>
    <row r="4589" spans="1:10">
      <c r="A4589">
        <v>14290455</v>
      </c>
      <c r="B4589" t="s">
        <v>9624</v>
      </c>
      <c r="C4589" t="s">
        <v>9625</v>
      </c>
      <c r="D4589" t="s">
        <v>488</v>
      </c>
      <c r="F4589" t="s">
        <v>467</v>
      </c>
      <c r="G4589" t="s">
        <v>853</v>
      </c>
      <c r="H4589" t="s">
        <v>510</v>
      </c>
      <c r="I4589">
        <v>-11.969884</v>
      </c>
      <c r="J4589">
        <v>-77.003632999999994</v>
      </c>
    </row>
    <row r="4590" spans="1:10">
      <c r="A4590">
        <v>14316873</v>
      </c>
      <c r="B4590" t="s">
        <v>9626</v>
      </c>
      <c r="C4590" t="s">
        <v>9627</v>
      </c>
      <c r="D4590" t="s">
        <v>488</v>
      </c>
      <c r="F4590" t="s">
        <v>467</v>
      </c>
      <c r="G4590" t="s">
        <v>659</v>
      </c>
      <c r="H4590" t="s">
        <v>497</v>
      </c>
      <c r="I4590">
        <v>-11.9791857</v>
      </c>
      <c r="J4590">
        <v>-76.990160099999997</v>
      </c>
    </row>
    <row r="4591" spans="1:10">
      <c r="A4591">
        <v>14340450</v>
      </c>
      <c r="B4591" t="s">
        <v>9628</v>
      </c>
      <c r="C4591" t="s">
        <v>9629</v>
      </c>
      <c r="D4591" t="s">
        <v>541</v>
      </c>
      <c r="F4591" t="s">
        <v>467</v>
      </c>
      <c r="G4591" t="s">
        <v>675</v>
      </c>
      <c r="H4591" t="s">
        <v>469</v>
      </c>
      <c r="I4591">
        <v>-12.041207999999999</v>
      </c>
      <c r="J4591">
        <v>-77.016293000000005</v>
      </c>
    </row>
    <row r="4592" spans="1:10">
      <c r="A4592">
        <v>14370254</v>
      </c>
      <c r="B4592" t="s">
        <v>9630</v>
      </c>
      <c r="C4592" t="s">
        <v>9631</v>
      </c>
      <c r="D4592" t="s">
        <v>472</v>
      </c>
      <c r="F4592" t="s">
        <v>1117</v>
      </c>
      <c r="G4592" t="s">
        <v>1307</v>
      </c>
      <c r="H4592" t="s">
        <v>545</v>
      </c>
      <c r="I4592">
        <v>-12.046728999999999</v>
      </c>
      <c r="J4592">
        <v>-77.036546999999999</v>
      </c>
    </row>
    <row r="4593" spans="1:10">
      <c r="A4593">
        <v>14372184</v>
      </c>
      <c r="B4593" t="s">
        <v>9632</v>
      </c>
      <c r="C4593" t="s">
        <v>9633</v>
      </c>
      <c r="D4593" t="s">
        <v>488</v>
      </c>
      <c r="F4593" t="s">
        <v>467</v>
      </c>
      <c r="G4593" t="s">
        <v>548</v>
      </c>
      <c r="H4593" t="s">
        <v>497</v>
      </c>
      <c r="I4593">
        <v>-11.981625299999999</v>
      </c>
      <c r="J4593">
        <v>-76.979936499999994</v>
      </c>
    </row>
    <row r="4594" spans="1:10">
      <c r="A4594">
        <v>14391906</v>
      </c>
      <c r="B4594" t="s">
        <v>9634</v>
      </c>
      <c r="C4594" t="s">
        <v>9635</v>
      </c>
      <c r="D4594" t="s">
        <v>466</v>
      </c>
      <c r="F4594" t="s">
        <v>467</v>
      </c>
      <c r="G4594" t="s">
        <v>468</v>
      </c>
      <c r="H4594" t="s">
        <v>469</v>
      </c>
      <c r="I4594">
        <v>-12.082556</v>
      </c>
      <c r="J4594">
        <v>-77.040777000000006</v>
      </c>
    </row>
    <row r="4595" spans="1:10">
      <c r="A4595">
        <v>14410733</v>
      </c>
      <c r="B4595" t="s">
        <v>9636</v>
      </c>
      <c r="C4595" t="s">
        <v>9637</v>
      </c>
      <c r="D4595" t="s">
        <v>488</v>
      </c>
      <c r="F4595" t="s">
        <v>467</v>
      </c>
      <c r="G4595" t="s">
        <v>853</v>
      </c>
      <c r="H4595" t="s">
        <v>510</v>
      </c>
      <c r="I4595">
        <v>-11.966225</v>
      </c>
      <c r="J4595">
        <v>-77.005335000000002</v>
      </c>
    </row>
    <row r="4596" spans="1:10">
      <c r="A4596">
        <v>14417695</v>
      </c>
      <c r="B4596" t="s">
        <v>9638</v>
      </c>
      <c r="C4596" t="s">
        <v>9639</v>
      </c>
      <c r="D4596" t="s">
        <v>592</v>
      </c>
      <c r="F4596" t="s">
        <v>467</v>
      </c>
      <c r="G4596" t="s">
        <v>1062</v>
      </c>
      <c r="H4596" t="s">
        <v>469</v>
      </c>
      <c r="I4596">
        <v>-12.056285000000001</v>
      </c>
      <c r="J4596">
        <v>-77.054569000000001</v>
      </c>
    </row>
    <row r="4597" spans="1:10">
      <c r="A4597">
        <v>14447722</v>
      </c>
      <c r="B4597" t="s">
        <v>9640</v>
      </c>
      <c r="C4597" t="s">
        <v>9641</v>
      </c>
      <c r="D4597" t="s">
        <v>488</v>
      </c>
      <c r="F4597" t="s">
        <v>467</v>
      </c>
      <c r="G4597" t="s">
        <v>500</v>
      </c>
      <c r="H4597" t="s">
        <v>490</v>
      </c>
      <c r="I4597">
        <v>-11.96499</v>
      </c>
      <c r="J4597">
        <v>-76.979033000000001</v>
      </c>
    </row>
    <row r="4598" spans="1:10">
      <c r="A4598">
        <v>14447980</v>
      </c>
      <c r="B4598" t="s">
        <v>9642</v>
      </c>
      <c r="C4598" t="s">
        <v>9643</v>
      </c>
      <c r="D4598" t="s">
        <v>488</v>
      </c>
      <c r="F4598" t="s">
        <v>467</v>
      </c>
      <c r="G4598" t="s">
        <v>693</v>
      </c>
      <c r="H4598" t="s">
        <v>490</v>
      </c>
      <c r="I4598">
        <v>-11.973053999999999</v>
      </c>
      <c r="J4598">
        <v>-76.964181999999994</v>
      </c>
    </row>
    <row r="4599" spans="1:10">
      <c r="A4599">
        <v>10172859</v>
      </c>
      <c r="B4599" t="s">
        <v>9644</v>
      </c>
      <c r="C4599" t="s">
        <v>9645</v>
      </c>
      <c r="D4599" t="s">
        <v>472</v>
      </c>
      <c r="F4599" t="s">
        <v>1117</v>
      </c>
      <c r="G4599" t="s">
        <v>1307</v>
      </c>
      <c r="H4599" t="s">
        <v>545</v>
      </c>
      <c r="I4599">
        <v>-12.05466</v>
      </c>
      <c r="J4599">
        <v>-77.035529999999994</v>
      </c>
    </row>
    <row r="4600" spans="1:10">
      <c r="A4600">
        <v>10175260</v>
      </c>
      <c r="B4600" t="s">
        <v>9646</v>
      </c>
      <c r="C4600" t="s">
        <v>9647</v>
      </c>
      <c r="D4600" t="s">
        <v>488</v>
      </c>
      <c r="F4600" t="s">
        <v>467</v>
      </c>
      <c r="G4600" t="s">
        <v>514</v>
      </c>
      <c r="H4600" t="s">
        <v>515</v>
      </c>
      <c r="I4600">
        <v>-11.99464</v>
      </c>
      <c r="J4600">
        <v>-77.008544999999998</v>
      </c>
    </row>
    <row r="4601" spans="1:10">
      <c r="A4601">
        <v>10177079</v>
      </c>
      <c r="B4601" t="s">
        <v>9648</v>
      </c>
      <c r="C4601" t="s">
        <v>9649</v>
      </c>
      <c r="D4601" t="s">
        <v>488</v>
      </c>
      <c r="F4601" t="s">
        <v>467</v>
      </c>
      <c r="G4601" t="s">
        <v>668</v>
      </c>
      <c r="H4601" t="s">
        <v>490</v>
      </c>
      <c r="I4601">
        <v>-11.946332999999999</v>
      </c>
      <c r="J4601">
        <v>-76.989384999999999</v>
      </c>
    </row>
    <row r="4602" spans="1:10">
      <c r="A4602">
        <v>10196501</v>
      </c>
      <c r="B4602" t="s">
        <v>9650</v>
      </c>
      <c r="C4602" t="s">
        <v>9651</v>
      </c>
      <c r="D4602" t="s">
        <v>488</v>
      </c>
      <c r="F4602" t="s">
        <v>467</v>
      </c>
      <c r="G4602" t="s">
        <v>538</v>
      </c>
      <c r="H4602" t="s">
        <v>510</v>
      </c>
      <c r="I4602">
        <v>-11.962108000000001</v>
      </c>
      <c r="J4602">
        <v>-77.004677999999998</v>
      </c>
    </row>
    <row r="4603" spans="1:10">
      <c r="A4603">
        <v>10197371</v>
      </c>
      <c r="B4603" t="s">
        <v>9652</v>
      </c>
      <c r="C4603" t="s">
        <v>9653</v>
      </c>
      <c r="D4603" t="s">
        <v>488</v>
      </c>
      <c r="F4603" t="s">
        <v>467</v>
      </c>
      <c r="G4603" t="s">
        <v>518</v>
      </c>
      <c r="H4603" t="s">
        <v>497</v>
      </c>
      <c r="I4603">
        <v>-12.000629999999999</v>
      </c>
      <c r="J4603">
        <v>-77.006379999999993</v>
      </c>
    </row>
    <row r="4604" spans="1:10">
      <c r="A4604">
        <v>10198730</v>
      </c>
      <c r="B4604" t="s">
        <v>9654</v>
      </c>
      <c r="C4604" t="s">
        <v>9655</v>
      </c>
      <c r="D4604" t="s">
        <v>488</v>
      </c>
      <c r="F4604" t="s">
        <v>467</v>
      </c>
      <c r="G4604" t="s">
        <v>496</v>
      </c>
      <c r="H4604" t="s">
        <v>497</v>
      </c>
      <c r="I4604">
        <v>-11.986973000000001</v>
      </c>
      <c r="J4604">
        <v>-77.006181999999995</v>
      </c>
    </row>
    <row r="4605" spans="1:10">
      <c r="A4605">
        <v>10198796</v>
      </c>
      <c r="B4605" t="s">
        <v>9656</v>
      </c>
      <c r="C4605" t="s">
        <v>9657</v>
      </c>
      <c r="D4605" t="s">
        <v>488</v>
      </c>
      <c r="F4605" t="s">
        <v>467</v>
      </c>
      <c r="G4605" t="s">
        <v>606</v>
      </c>
      <c r="H4605" t="s">
        <v>510</v>
      </c>
      <c r="I4605">
        <v>-11.96163</v>
      </c>
      <c r="J4605">
        <v>-77.008332999999993</v>
      </c>
    </row>
    <row r="4606" spans="1:10">
      <c r="A4606">
        <v>10236537</v>
      </c>
      <c r="B4606" t="s">
        <v>9658</v>
      </c>
      <c r="C4606" t="s">
        <v>9659</v>
      </c>
      <c r="D4606" t="s">
        <v>541</v>
      </c>
      <c r="F4606" t="s">
        <v>482</v>
      </c>
      <c r="G4606" t="s">
        <v>637</v>
      </c>
      <c r="H4606" t="s">
        <v>510</v>
      </c>
      <c r="I4606">
        <v>-12.03579</v>
      </c>
      <c r="J4606">
        <v>-77.034480000000002</v>
      </c>
    </row>
    <row r="4607" spans="1:10">
      <c r="A4607">
        <v>10478285</v>
      </c>
      <c r="B4607" t="s">
        <v>9660</v>
      </c>
      <c r="C4607" t="s">
        <v>9661</v>
      </c>
      <c r="D4607" t="s">
        <v>488</v>
      </c>
      <c r="F4607" t="s">
        <v>467</v>
      </c>
      <c r="G4607" t="s">
        <v>606</v>
      </c>
      <c r="H4607" t="s">
        <v>510</v>
      </c>
      <c r="I4607">
        <v>-11.989179999999999</v>
      </c>
      <c r="J4607">
        <v>-77.015919999999994</v>
      </c>
    </row>
    <row r="4608" spans="1:10">
      <c r="A4608">
        <v>10480481</v>
      </c>
      <c r="B4608" t="s">
        <v>9662</v>
      </c>
      <c r="C4608" t="s">
        <v>9663</v>
      </c>
      <c r="D4608" t="s">
        <v>488</v>
      </c>
      <c r="F4608" t="s">
        <v>467</v>
      </c>
      <c r="G4608" t="s">
        <v>576</v>
      </c>
      <c r="H4608" t="s">
        <v>510</v>
      </c>
      <c r="I4608">
        <v>-11.98247437</v>
      </c>
      <c r="J4608">
        <v>-77.016763830000002</v>
      </c>
    </row>
    <row r="4609" spans="1:10">
      <c r="A4609">
        <v>10931512</v>
      </c>
      <c r="B4609" t="s">
        <v>9664</v>
      </c>
      <c r="C4609" t="s">
        <v>9665</v>
      </c>
      <c r="D4609" t="s">
        <v>488</v>
      </c>
      <c r="F4609" t="s">
        <v>467</v>
      </c>
      <c r="G4609" t="s">
        <v>576</v>
      </c>
      <c r="H4609" t="s">
        <v>510</v>
      </c>
      <c r="I4609">
        <v>-11.989185000000001</v>
      </c>
      <c r="J4609">
        <v>-77.014044999999996</v>
      </c>
    </row>
    <row r="4610" spans="1:10">
      <c r="A4610">
        <v>11026224</v>
      </c>
      <c r="B4610" t="s">
        <v>9666</v>
      </c>
      <c r="C4610" t="s">
        <v>9667</v>
      </c>
      <c r="D4610" t="s">
        <v>488</v>
      </c>
      <c r="F4610" t="s">
        <v>467</v>
      </c>
      <c r="G4610" t="s">
        <v>606</v>
      </c>
      <c r="H4610" t="s">
        <v>510</v>
      </c>
      <c r="I4610">
        <v>-11.962355000000001</v>
      </c>
      <c r="J4610">
        <v>-77.013587999999999</v>
      </c>
    </row>
    <row r="4611" spans="1:10">
      <c r="A4611">
        <v>11058989</v>
      </c>
      <c r="B4611" t="s">
        <v>9668</v>
      </c>
      <c r="C4611" t="s">
        <v>9669</v>
      </c>
      <c r="D4611" t="s">
        <v>472</v>
      </c>
      <c r="F4611" t="s">
        <v>482</v>
      </c>
      <c r="G4611" t="s">
        <v>675</v>
      </c>
      <c r="H4611" t="s">
        <v>469</v>
      </c>
      <c r="I4611">
        <v>-12.044119999999999</v>
      </c>
      <c r="J4611">
        <v>-77.034599999999998</v>
      </c>
    </row>
    <row r="4612" spans="1:10">
      <c r="A4612">
        <v>11068147</v>
      </c>
      <c r="B4612" t="s">
        <v>186</v>
      </c>
      <c r="C4612" t="s">
        <v>9670</v>
      </c>
      <c r="D4612" t="s">
        <v>488</v>
      </c>
      <c r="F4612" t="s">
        <v>467</v>
      </c>
      <c r="G4612" t="s">
        <v>493</v>
      </c>
      <c r="H4612" t="s">
        <v>490</v>
      </c>
      <c r="I4612">
        <v>-11.95088357</v>
      </c>
      <c r="J4612">
        <v>-76.982103789999996</v>
      </c>
    </row>
    <row r="4613" spans="1:10">
      <c r="A4613">
        <v>11144065</v>
      </c>
      <c r="B4613" t="s">
        <v>9671</v>
      </c>
      <c r="C4613" t="s">
        <v>9672</v>
      </c>
      <c r="D4613" t="s">
        <v>488</v>
      </c>
      <c r="F4613" t="s">
        <v>467</v>
      </c>
      <c r="G4613" t="s">
        <v>620</v>
      </c>
      <c r="H4613" t="s">
        <v>490</v>
      </c>
      <c r="I4613">
        <v>-11.935600000000001</v>
      </c>
      <c r="J4613">
        <v>-76.967979999999997</v>
      </c>
    </row>
    <row r="4614" spans="1:10">
      <c r="A4614">
        <v>11177897</v>
      </c>
      <c r="B4614" t="s">
        <v>9673</v>
      </c>
      <c r="C4614" t="s">
        <v>9674</v>
      </c>
      <c r="D4614" t="s">
        <v>541</v>
      </c>
      <c r="F4614" t="s">
        <v>467</v>
      </c>
      <c r="G4614" t="s">
        <v>557</v>
      </c>
      <c r="H4614" t="s">
        <v>510</v>
      </c>
      <c r="I4614">
        <v>-12.029787000000001</v>
      </c>
      <c r="J4614">
        <v>-77.035825000000003</v>
      </c>
    </row>
    <row r="4615" spans="1:10">
      <c r="A4615">
        <v>11468748</v>
      </c>
      <c r="B4615" t="s">
        <v>9675</v>
      </c>
      <c r="C4615" t="s">
        <v>9676</v>
      </c>
      <c r="D4615" t="s">
        <v>488</v>
      </c>
      <c r="F4615" t="s">
        <v>467</v>
      </c>
      <c r="G4615" t="s">
        <v>606</v>
      </c>
      <c r="H4615" t="s">
        <v>510</v>
      </c>
      <c r="I4615">
        <v>-11.964971999999999</v>
      </c>
      <c r="J4615">
        <v>-77.009015000000005</v>
      </c>
    </row>
    <row r="4616" spans="1:10">
      <c r="A4616">
        <v>11479024</v>
      </c>
      <c r="B4616" t="s">
        <v>9677</v>
      </c>
      <c r="C4616" t="s">
        <v>9678</v>
      </c>
      <c r="D4616" t="s">
        <v>488</v>
      </c>
      <c r="F4616" t="s">
        <v>467</v>
      </c>
      <c r="G4616" t="s">
        <v>586</v>
      </c>
      <c r="H4616" t="s">
        <v>497</v>
      </c>
      <c r="I4616">
        <v>-11.996247</v>
      </c>
      <c r="J4616">
        <v>-77.011860999999996</v>
      </c>
    </row>
    <row r="4617" spans="1:10">
      <c r="A4617">
        <v>11590855</v>
      </c>
      <c r="B4617" t="s">
        <v>9679</v>
      </c>
      <c r="C4617" t="s">
        <v>9680</v>
      </c>
      <c r="D4617" t="s">
        <v>488</v>
      </c>
      <c r="F4617" t="s">
        <v>467</v>
      </c>
      <c r="G4617" t="s">
        <v>548</v>
      </c>
      <c r="H4617" t="s">
        <v>497</v>
      </c>
      <c r="I4617">
        <v>-11.9826</v>
      </c>
      <c r="J4617">
        <v>-76.983029999999999</v>
      </c>
    </row>
    <row r="4618" spans="1:10">
      <c r="A4618">
        <v>11598900</v>
      </c>
      <c r="B4618" t="s">
        <v>9681</v>
      </c>
      <c r="C4618" t="s">
        <v>9682</v>
      </c>
      <c r="D4618" t="s">
        <v>488</v>
      </c>
      <c r="F4618" t="s">
        <v>467</v>
      </c>
      <c r="G4618" t="s">
        <v>853</v>
      </c>
      <c r="H4618" t="s">
        <v>510</v>
      </c>
      <c r="I4618">
        <v>-11.969245000000001</v>
      </c>
      <c r="J4618">
        <v>-77.003719000000004</v>
      </c>
    </row>
    <row r="4619" spans="1:10">
      <c r="A4619">
        <v>11697771</v>
      </c>
      <c r="B4619" t="s">
        <v>9683</v>
      </c>
      <c r="C4619" t="s">
        <v>9684</v>
      </c>
      <c r="D4619" t="s">
        <v>466</v>
      </c>
      <c r="F4619" t="s">
        <v>648</v>
      </c>
      <c r="G4619" t="s">
        <v>8977</v>
      </c>
      <c r="H4619" t="s">
        <v>1155</v>
      </c>
      <c r="I4619">
        <v>-12.080189000000001</v>
      </c>
      <c r="J4619">
        <v>-77.035221000000007</v>
      </c>
    </row>
    <row r="4620" spans="1:10">
      <c r="A4620">
        <v>11702032</v>
      </c>
      <c r="B4620" t="s">
        <v>9685</v>
      </c>
      <c r="C4620" t="s">
        <v>9686</v>
      </c>
      <c r="D4620" t="s">
        <v>488</v>
      </c>
      <c r="F4620" t="s">
        <v>467</v>
      </c>
      <c r="G4620" t="s">
        <v>589</v>
      </c>
      <c r="H4620" t="s">
        <v>490</v>
      </c>
      <c r="I4620">
        <v>-11.934756999999999</v>
      </c>
      <c r="J4620">
        <v>-76.959916000000007</v>
      </c>
    </row>
    <row r="4621" spans="1:10">
      <c r="A4621">
        <v>11713541</v>
      </c>
      <c r="B4621" t="s">
        <v>9687</v>
      </c>
      <c r="C4621" t="s">
        <v>9688</v>
      </c>
      <c r="D4621" t="s">
        <v>488</v>
      </c>
      <c r="F4621" t="s">
        <v>467</v>
      </c>
      <c r="G4621" t="s">
        <v>548</v>
      </c>
      <c r="H4621" t="s">
        <v>497</v>
      </c>
      <c r="I4621">
        <v>-12.021329</v>
      </c>
      <c r="J4621">
        <v>-76.978333000000006</v>
      </c>
    </row>
    <row r="4622" spans="1:10">
      <c r="A4622">
        <v>12104782</v>
      </c>
      <c r="B4622" t="s">
        <v>9689</v>
      </c>
      <c r="C4622" t="s">
        <v>9690</v>
      </c>
      <c r="D4622" t="s">
        <v>488</v>
      </c>
      <c r="F4622" t="s">
        <v>467</v>
      </c>
      <c r="G4622" t="s">
        <v>489</v>
      </c>
      <c r="H4622" t="s">
        <v>490</v>
      </c>
      <c r="I4622">
        <v>-11.947839999999999</v>
      </c>
      <c r="J4622">
        <v>-77.010599999999997</v>
      </c>
    </row>
    <row r="4623" spans="1:10">
      <c r="A4623">
        <v>12118410</v>
      </c>
      <c r="B4623" t="s">
        <v>9691</v>
      </c>
      <c r="C4623" t="s">
        <v>9692</v>
      </c>
      <c r="D4623" t="s">
        <v>488</v>
      </c>
      <c r="F4623" t="s">
        <v>467</v>
      </c>
      <c r="G4623" t="s">
        <v>586</v>
      </c>
      <c r="H4623" t="s">
        <v>497</v>
      </c>
      <c r="I4623">
        <v>-12.0016113</v>
      </c>
      <c r="J4623">
        <v>-77.003517000000002</v>
      </c>
    </row>
    <row r="4624" spans="1:10">
      <c r="A4624">
        <v>12125141</v>
      </c>
      <c r="B4624" t="s">
        <v>9693</v>
      </c>
      <c r="C4624" t="s">
        <v>9694</v>
      </c>
      <c r="D4624" t="s">
        <v>488</v>
      </c>
      <c r="F4624" t="s">
        <v>467</v>
      </c>
      <c r="G4624" t="s">
        <v>603</v>
      </c>
      <c r="H4624" t="s">
        <v>497</v>
      </c>
      <c r="I4624">
        <v>-12.027165999999999</v>
      </c>
      <c r="J4624">
        <v>-77.021846999999994</v>
      </c>
    </row>
    <row r="4625" spans="1:10">
      <c r="A4625">
        <v>12241608</v>
      </c>
      <c r="B4625" t="s">
        <v>9695</v>
      </c>
      <c r="C4625" t="s">
        <v>9696</v>
      </c>
      <c r="D4625" t="s">
        <v>488</v>
      </c>
      <c r="F4625" t="s">
        <v>467</v>
      </c>
      <c r="G4625" t="s">
        <v>611</v>
      </c>
      <c r="H4625" t="s">
        <v>490</v>
      </c>
      <c r="I4625">
        <v>-11.953445</v>
      </c>
      <c r="J4625">
        <v>-76.993690999999998</v>
      </c>
    </row>
    <row r="4626" spans="1:10">
      <c r="A4626">
        <v>12271638</v>
      </c>
      <c r="B4626" t="s">
        <v>9697</v>
      </c>
      <c r="C4626" t="s">
        <v>9698</v>
      </c>
      <c r="D4626" t="s">
        <v>488</v>
      </c>
      <c r="F4626" t="s">
        <v>482</v>
      </c>
      <c r="G4626" t="s">
        <v>995</v>
      </c>
      <c r="H4626" t="s">
        <v>545</v>
      </c>
      <c r="I4626">
        <v>-11.946452000000001</v>
      </c>
      <c r="J4626">
        <v>-76.992309000000006</v>
      </c>
    </row>
    <row r="4627" spans="1:10">
      <c r="A4627">
        <v>12277014</v>
      </c>
      <c r="B4627" t="s">
        <v>9699</v>
      </c>
      <c r="C4627" t="s">
        <v>9700</v>
      </c>
      <c r="D4627" t="s">
        <v>488</v>
      </c>
      <c r="F4627" t="s">
        <v>467</v>
      </c>
      <c r="G4627" t="s">
        <v>611</v>
      </c>
      <c r="H4627" t="s">
        <v>490</v>
      </c>
      <c r="I4627">
        <v>-11.944661</v>
      </c>
      <c r="J4627">
        <v>-76.986793000000006</v>
      </c>
    </row>
    <row r="4628" spans="1:10">
      <c r="A4628">
        <v>12437975</v>
      </c>
      <c r="B4628" t="s">
        <v>21</v>
      </c>
      <c r="C4628" t="s">
        <v>9701</v>
      </c>
      <c r="D4628" t="s">
        <v>592</v>
      </c>
      <c r="F4628" t="s">
        <v>716</v>
      </c>
      <c r="G4628" t="s">
        <v>1297</v>
      </c>
      <c r="H4628" t="s">
        <v>1298</v>
      </c>
      <c r="I4628">
        <v>-12.064063000000001</v>
      </c>
      <c r="J4628">
        <v>-77.058802999999997</v>
      </c>
    </row>
    <row r="4629" spans="1:10">
      <c r="A4629">
        <v>12494396</v>
      </c>
      <c r="B4629" t="s">
        <v>9702</v>
      </c>
      <c r="C4629" t="s">
        <v>9703</v>
      </c>
      <c r="D4629" t="s">
        <v>715</v>
      </c>
      <c r="F4629" t="s">
        <v>467</v>
      </c>
      <c r="G4629" t="s">
        <v>476</v>
      </c>
      <c r="H4629" t="s">
        <v>469</v>
      </c>
      <c r="I4629">
        <v>-12.094598639999999</v>
      </c>
      <c r="J4629">
        <v>-77.034185160000007</v>
      </c>
    </row>
    <row r="4630" spans="1:10">
      <c r="A4630">
        <v>12536430</v>
      </c>
      <c r="B4630" t="s">
        <v>9704</v>
      </c>
      <c r="C4630" t="s">
        <v>9705</v>
      </c>
      <c r="D4630" t="s">
        <v>488</v>
      </c>
      <c r="F4630" t="s">
        <v>467</v>
      </c>
      <c r="G4630" t="s">
        <v>528</v>
      </c>
      <c r="H4630" t="s">
        <v>497</v>
      </c>
      <c r="I4630">
        <v>-12.003399999999999</v>
      </c>
      <c r="J4630">
        <v>-77.006799999999998</v>
      </c>
    </row>
    <row r="4631" spans="1:10">
      <c r="A4631">
        <v>12607203</v>
      </c>
      <c r="B4631" t="s">
        <v>9706</v>
      </c>
      <c r="C4631" t="s">
        <v>9707</v>
      </c>
      <c r="D4631" t="s">
        <v>488</v>
      </c>
      <c r="F4631" t="s">
        <v>467</v>
      </c>
      <c r="G4631" t="s">
        <v>518</v>
      </c>
      <c r="H4631" t="s">
        <v>497</v>
      </c>
      <c r="I4631">
        <v>-11.987871999999999</v>
      </c>
      <c r="J4631">
        <v>-76.999374000000003</v>
      </c>
    </row>
    <row r="4632" spans="1:10">
      <c r="A4632">
        <v>12625385</v>
      </c>
      <c r="B4632" t="s">
        <v>9708</v>
      </c>
      <c r="C4632" t="s">
        <v>9709</v>
      </c>
      <c r="D4632" t="s">
        <v>488</v>
      </c>
      <c r="F4632" t="s">
        <v>467</v>
      </c>
      <c r="G4632" t="s">
        <v>586</v>
      </c>
      <c r="H4632" t="s">
        <v>497</v>
      </c>
      <c r="I4632">
        <v>-12.020267</v>
      </c>
      <c r="J4632">
        <v>-77.007586000000003</v>
      </c>
    </row>
    <row r="4633" spans="1:10">
      <c r="A4633">
        <v>12702029</v>
      </c>
      <c r="B4633" t="s">
        <v>9710</v>
      </c>
      <c r="C4633" t="s">
        <v>9711</v>
      </c>
      <c r="D4633" t="s">
        <v>488</v>
      </c>
      <c r="F4633" t="s">
        <v>467</v>
      </c>
      <c r="G4633" t="s">
        <v>506</v>
      </c>
      <c r="H4633" t="s">
        <v>497</v>
      </c>
      <c r="I4633">
        <v>-12.025575</v>
      </c>
      <c r="J4633">
        <v>-77.009353000000004</v>
      </c>
    </row>
    <row r="4634" spans="1:10">
      <c r="A4634">
        <v>12702424</v>
      </c>
      <c r="B4634" t="s">
        <v>9712</v>
      </c>
      <c r="C4634" t="s">
        <v>9713</v>
      </c>
      <c r="D4634" t="s">
        <v>488</v>
      </c>
      <c r="F4634" t="s">
        <v>467</v>
      </c>
      <c r="G4634" t="s">
        <v>693</v>
      </c>
      <c r="H4634" t="s">
        <v>490</v>
      </c>
      <c r="I4634">
        <v>-11.95139</v>
      </c>
      <c r="J4634">
        <v>-76.996628999999999</v>
      </c>
    </row>
    <row r="4635" spans="1:10">
      <c r="A4635">
        <v>12708330</v>
      </c>
      <c r="B4635" t="s">
        <v>9714</v>
      </c>
      <c r="C4635" t="s">
        <v>9715</v>
      </c>
      <c r="D4635" t="s">
        <v>488</v>
      </c>
      <c r="F4635" t="s">
        <v>467</v>
      </c>
      <c r="G4635" t="s">
        <v>506</v>
      </c>
      <c r="H4635" t="s">
        <v>497</v>
      </c>
      <c r="I4635">
        <v>-12.00137</v>
      </c>
      <c r="J4635">
        <v>-77.009422999999998</v>
      </c>
    </row>
    <row r="4636" spans="1:10">
      <c r="A4636">
        <v>12780729</v>
      </c>
      <c r="B4636" t="s">
        <v>9716</v>
      </c>
      <c r="C4636" t="s">
        <v>9717</v>
      </c>
      <c r="D4636" t="s">
        <v>488</v>
      </c>
      <c r="F4636" t="s">
        <v>467</v>
      </c>
      <c r="G4636" t="s">
        <v>493</v>
      </c>
      <c r="H4636" t="s">
        <v>490</v>
      </c>
      <c r="I4636">
        <v>-11.933840999999999</v>
      </c>
      <c r="J4636">
        <v>-76.963959000000003</v>
      </c>
    </row>
    <row r="4637" spans="1:10">
      <c r="A4637">
        <v>12808391</v>
      </c>
      <c r="B4637" t="s">
        <v>9718</v>
      </c>
      <c r="C4637" t="s">
        <v>9719</v>
      </c>
      <c r="D4637" t="s">
        <v>488</v>
      </c>
      <c r="F4637" t="s">
        <v>467</v>
      </c>
      <c r="G4637" t="s">
        <v>922</v>
      </c>
      <c r="H4637" t="s">
        <v>510</v>
      </c>
      <c r="I4637">
        <v>-12.00560816</v>
      </c>
      <c r="J4637">
        <v>-77.017002869999999</v>
      </c>
    </row>
    <row r="4638" spans="1:10">
      <c r="A4638">
        <v>12809588</v>
      </c>
      <c r="B4638" t="s">
        <v>9720</v>
      </c>
      <c r="C4638" t="s">
        <v>9721</v>
      </c>
      <c r="D4638" t="s">
        <v>573</v>
      </c>
      <c r="F4638" t="s">
        <v>467</v>
      </c>
      <c r="G4638" t="s">
        <v>468</v>
      </c>
      <c r="H4638" t="s">
        <v>469</v>
      </c>
      <c r="I4638">
        <v>-12.1242006</v>
      </c>
      <c r="J4638">
        <v>-77.031325300000006</v>
      </c>
    </row>
    <row r="4639" spans="1:10">
      <c r="A4639">
        <v>12817865</v>
      </c>
      <c r="B4639" t="s">
        <v>9722</v>
      </c>
      <c r="C4639" t="s">
        <v>9723</v>
      </c>
      <c r="D4639" t="s">
        <v>488</v>
      </c>
      <c r="F4639" t="s">
        <v>467</v>
      </c>
      <c r="G4639" t="s">
        <v>589</v>
      </c>
      <c r="H4639" t="s">
        <v>490</v>
      </c>
      <c r="I4639">
        <v>-11.961494999999999</v>
      </c>
      <c r="J4639">
        <v>-76.979448000000005</v>
      </c>
    </row>
    <row r="4640" spans="1:10">
      <c r="A4640">
        <v>12860551</v>
      </c>
      <c r="B4640" t="s">
        <v>9724</v>
      </c>
      <c r="C4640" t="s">
        <v>9725</v>
      </c>
      <c r="D4640" t="s">
        <v>488</v>
      </c>
      <c r="F4640" t="s">
        <v>467</v>
      </c>
      <c r="G4640" t="s">
        <v>493</v>
      </c>
      <c r="H4640" t="s">
        <v>490</v>
      </c>
      <c r="I4640">
        <v>-11.942985999999999</v>
      </c>
      <c r="J4640">
        <v>-76.993813000000003</v>
      </c>
    </row>
    <row r="4641" spans="1:10">
      <c r="A4641">
        <v>12905509</v>
      </c>
      <c r="B4641" t="s">
        <v>9726</v>
      </c>
      <c r="C4641" t="s">
        <v>9727</v>
      </c>
      <c r="D4641" t="s">
        <v>488</v>
      </c>
      <c r="F4641" t="s">
        <v>467</v>
      </c>
      <c r="G4641" t="s">
        <v>586</v>
      </c>
      <c r="H4641" t="s">
        <v>497</v>
      </c>
      <c r="I4641">
        <v>-11.979763999999999</v>
      </c>
      <c r="J4641">
        <v>-77.001733999999999</v>
      </c>
    </row>
    <row r="4642" spans="1:10">
      <c r="A4642">
        <v>12905770</v>
      </c>
      <c r="B4642" t="s">
        <v>9728</v>
      </c>
      <c r="C4642" t="s">
        <v>9729</v>
      </c>
      <c r="D4642" t="s">
        <v>488</v>
      </c>
      <c r="F4642" t="s">
        <v>467</v>
      </c>
      <c r="G4642" t="s">
        <v>548</v>
      </c>
      <c r="H4642" t="s">
        <v>497</v>
      </c>
      <c r="I4642">
        <v>-12.006617200000001</v>
      </c>
      <c r="J4642">
        <v>-76.995223199999998</v>
      </c>
    </row>
    <row r="4643" spans="1:10">
      <c r="A4643">
        <v>12908551</v>
      </c>
      <c r="B4643" t="s">
        <v>9730</v>
      </c>
      <c r="C4643" t="s">
        <v>9731</v>
      </c>
      <c r="D4643" t="s">
        <v>488</v>
      </c>
      <c r="F4643" t="s">
        <v>482</v>
      </c>
      <c r="G4643" t="s">
        <v>995</v>
      </c>
      <c r="H4643" t="s">
        <v>545</v>
      </c>
      <c r="I4643">
        <v>-12.019342</v>
      </c>
      <c r="J4643">
        <v>-76.984279000000001</v>
      </c>
    </row>
    <row r="4644" spans="1:10">
      <c r="A4644">
        <v>12924000</v>
      </c>
      <c r="B4644" t="s">
        <v>9732</v>
      </c>
      <c r="C4644" t="s">
        <v>9733</v>
      </c>
      <c r="D4644" t="s">
        <v>488</v>
      </c>
      <c r="F4644" t="s">
        <v>467</v>
      </c>
      <c r="G4644" t="s">
        <v>500</v>
      </c>
      <c r="H4644" t="s">
        <v>490</v>
      </c>
      <c r="I4644">
        <v>-11.9474207</v>
      </c>
      <c r="J4644">
        <v>-76.973321499999997</v>
      </c>
    </row>
    <row r="4645" spans="1:10">
      <c r="A4645">
        <v>13045060</v>
      </c>
      <c r="B4645" t="s">
        <v>9734</v>
      </c>
      <c r="C4645" t="s">
        <v>9735</v>
      </c>
      <c r="D4645" t="s">
        <v>541</v>
      </c>
      <c r="F4645" t="s">
        <v>467</v>
      </c>
      <c r="G4645" t="s">
        <v>473</v>
      </c>
      <c r="H4645" t="s">
        <v>469</v>
      </c>
      <c r="I4645">
        <v>-12.0385162</v>
      </c>
      <c r="J4645">
        <v>-77.0388114</v>
      </c>
    </row>
    <row r="4646" spans="1:10">
      <c r="A4646">
        <v>13057793</v>
      </c>
      <c r="B4646" t="s">
        <v>9736</v>
      </c>
      <c r="C4646" t="s">
        <v>9737</v>
      </c>
      <c r="D4646" t="s">
        <v>488</v>
      </c>
      <c r="F4646" t="s">
        <v>467</v>
      </c>
      <c r="G4646" t="s">
        <v>698</v>
      </c>
      <c r="H4646" t="s">
        <v>490</v>
      </c>
      <c r="I4646">
        <v>-11.9647737</v>
      </c>
      <c r="J4646">
        <v>-76.982583000000005</v>
      </c>
    </row>
    <row r="4647" spans="1:10">
      <c r="A4647">
        <v>13081231</v>
      </c>
      <c r="B4647" t="s">
        <v>9738</v>
      </c>
      <c r="C4647" t="s">
        <v>9739</v>
      </c>
      <c r="D4647" t="s">
        <v>488</v>
      </c>
      <c r="F4647" t="s">
        <v>467</v>
      </c>
      <c r="G4647" t="s">
        <v>506</v>
      </c>
      <c r="H4647" t="s">
        <v>497</v>
      </c>
      <c r="I4647">
        <v>-12.029965300000001</v>
      </c>
      <c r="J4647">
        <v>-77.010588609999999</v>
      </c>
    </row>
    <row r="4648" spans="1:10">
      <c r="A4648">
        <v>13179934</v>
      </c>
      <c r="B4648" t="s">
        <v>3555</v>
      </c>
      <c r="C4648" t="s">
        <v>9740</v>
      </c>
      <c r="D4648" t="s">
        <v>715</v>
      </c>
      <c r="F4648" t="s">
        <v>716</v>
      </c>
      <c r="G4648" t="s">
        <v>2963</v>
      </c>
      <c r="H4648" t="s">
        <v>1229</v>
      </c>
      <c r="I4648">
        <v>-12.0977374</v>
      </c>
      <c r="J4648">
        <v>-77.037634299999993</v>
      </c>
    </row>
    <row r="4649" spans="1:10">
      <c r="A4649">
        <v>13186472</v>
      </c>
      <c r="B4649" t="s">
        <v>9741</v>
      </c>
      <c r="C4649" t="s">
        <v>9742</v>
      </c>
      <c r="D4649" t="s">
        <v>541</v>
      </c>
      <c r="F4649" t="s">
        <v>467</v>
      </c>
      <c r="G4649" t="s">
        <v>524</v>
      </c>
      <c r="H4649" t="s">
        <v>510</v>
      </c>
      <c r="I4649">
        <v>-12.0319517</v>
      </c>
      <c r="J4649">
        <v>-77.024461700000003</v>
      </c>
    </row>
    <row r="4650" spans="1:10">
      <c r="A4650">
        <v>13199920</v>
      </c>
      <c r="B4650" t="s">
        <v>9743</v>
      </c>
      <c r="C4650" t="s">
        <v>9744</v>
      </c>
      <c r="D4650" t="s">
        <v>488</v>
      </c>
      <c r="F4650" t="s">
        <v>467</v>
      </c>
      <c r="G4650" t="s">
        <v>489</v>
      </c>
      <c r="H4650" t="s">
        <v>490</v>
      </c>
      <c r="I4650">
        <v>-11.954181800000001</v>
      </c>
      <c r="J4650">
        <v>-76.964257599999996</v>
      </c>
    </row>
    <row r="4651" spans="1:10">
      <c r="A4651">
        <v>13315614</v>
      </c>
      <c r="B4651" t="s">
        <v>9745</v>
      </c>
      <c r="C4651" t="s">
        <v>9746</v>
      </c>
      <c r="D4651" t="s">
        <v>466</v>
      </c>
      <c r="F4651" t="s">
        <v>467</v>
      </c>
      <c r="G4651" t="s">
        <v>593</v>
      </c>
      <c r="H4651" t="s">
        <v>469</v>
      </c>
      <c r="I4651">
        <v>-12.082488250000001</v>
      </c>
      <c r="J4651">
        <v>-77.032893799999997</v>
      </c>
    </row>
    <row r="4652" spans="1:10">
      <c r="A4652">
        <v>13316533</v>
      </c>
      <c r="B4652" t="s">
        <v>9747</v>
      </c>
      <c r="C4652" t="s">
        <v>9748</v>
      </c>
      <c r="D4652" t="s">
        <v>472</v>
      </c>
      <c r="F4652" t="s">
        <v>467</v>
      </c>
      <c r="G4652" t="s">
        <v>794</v>
      </c>
      <c r="H4652" t="s">
        <v>469</v>
      </c>
      <c r="I4652">
        <v>-12.074000399999999</v>
      </c>
      <c r="J4652">
        <v>-77.031428199999993</v>
      </c>
    </row>
    <row r="4653" spans="1:10">
      <c r="A4653">
        <v>13321365</v>
      </c>
      <c r="B4653" t="s">
        <v>9749</v>
      </c>
      <c r="C4653" t="s">
        <v>9750</v>
      </c>
      <c r="D4653" t="s">
        <v>472</v>
      </c>
      <c r="F4653" t="s">
        <v>482</v>
      </c>
      <c r="G4653" t="s">
        <v>794</v>
      </c>
      <c r="H4653" t="s">
        <v>469</v>
      </c>
      <c r="I4653">
        <v>-12.064246499999999</v>
      </c>
      <c r="J4653">
        <v>-77.034123100000002</v>
      </c>
    </row>
    <row r="4654" spans="1:10">
      <c r="A4654">
        <v>13323060</v>
      </c>
      <c r="B4654" t="s">
        <v>9751</v>
      </c>
      <c r="C4654" t="s">
        <v>9752</v>
      </c>
      <c r="D4654" t="s">
        <v>488</v>
      </c>
      <c r="F4654" t="s">
        <v>467</v>
      </c>
      <c r="G4654" t="s">
        <v>518</v>
      </c>
      <c r="H4654" t="s">
        <v>497</v>
      </c>
      <c r="I4654">
        <v>-12.019858299999999</v>
      </c>
      <c r="J4654">
        <v>-76.960390000000004</v>
      </c>
    </row>
    <row r="4655" spans="1:10">
      <c r="A4655">
        <v>13506969</v>
      </c>
      <c r="B4655" t="s">
        <v>9753</v>
      </c>
      <c r="C4655" t="s">
        <v>9754</v>
      </c>
      <c r="F4655" t="s">
        <v>467</v>
      </c>
      <c r="G4655" t="s">
        <v>943</v>
      </c>
      <c r="H4655" t="s">
        <v>515</v>
      </c>
      <c r="I4655">
        <v>0</v>
      </c>
      <c r="J4655">
        <v>0</v>
      </c>
    </row>
    <row r="4656" spans="1:10">
      <c r="A4656">
        <v>13545784</v>
      </c>
      <c r="B4656" t="s">
        <v>9755</v>
      </c>
      <c r="C4656" t="s">
        <v>9756</v>
      </c>
      <c r="D4656" t="s">
        <v>581</v>
      </c>
      <c r="F4656" t="s">
        <v>467</v>
      </c>
      <c r="G4656" t="s">
        <v>826</v>
      </c>
      <c r="H4656" t="s">
        <v>497</v>
      </c>
      <c r="I4656">
        <v>-12.037625200000001</v>
      </c>
      <c r="J4656">
        <v>-76.998177299999995</v>
      </c>
    </row>
    <row r="4657" spans="1:10">
      <c r="A4657">
        <v>13683852</v>
      </c>
      <c r="B4657" t="s">
        <v>9757</v>
      </c>
      <c r="C4657" t="s">
        <v>9758</v>
      </c>
      <c r="D4657" t="s">
        <v>488</v>
      </c>
      <c r="F4657" t="s">
        <v>467</v>
      </c>
      <c r="G4657" t="s">
        <v>586</v>
      </c>
      <c r="H4657" t="s">
        <v>497</v>
      </c>
      <c r="I4657">
        <v>-11.979473799999999</v>
      </c>
      <c r="J4657">
        <v>-76.999510700000002</v>
      </c>
    </row>
    <row r="4658" spans="1:10">
      <c r="A4658">
        <v>13733504</v>
      </c>
      <c r="B4658" t="s">
        <v>9759</v>
      </c>
      <c r="C4658" t="s">
        <v>9760</v>
      </c>
      <c r="D4658" t="s">
        <v>488</v>
      </c>
      <c r="F4658" t="s">
        <v>467</v>
      </c>
      <c r="G4658" t="s">
        <v>554</v>
      </c>
      <c r="H4658" t="s">
        <v>490</v>
      </c>
      <c r="I4658">
        <v>-11.937452800000001</v>
      </c>
      <c r="J4658">
        <v>-76.977113200000005</v>
      </c>
    </row>
    <row r="4659" spans="1:10">
      <c r="A4659">
        <v>13789808</v>
      </c>
      <c r="B4659" t="s">
        <v>9761</v>
      </c>
      <c r="C4659" t="s">
        <v>9762</v>
      </c>
      <c r="D4659" t="s">
        <v>488</v>
      </c>
      <c r="F4659" t="s">
        <v>467</v>
      </c>
      <c r="G4659" t="s">
        <v>509</v>
      </c>
      <c r="H4659" t="s">
        <v>510</v>
      </c>
      <c r="I4659">
        <v>-11.9808065</v>
      </c>
      <c r="J4659">
        <v>-77.010294999999999</v>
      </c>
    </row>
    <row r="4660" spans="1:10">
      <c r="A4660">
        <v>13810579</v>
      </c>
      <c r="B4660" t="s">
        <v>9763</v>
      </c>
      <c r="C4660" t="s">
        <v>9764</v>
      </c>
      <c r="D4660" t="s">
        <v>488</v>
      </c>
      <c r="F4660" t="s">
        <v>467</v>
      </c>
      <c r="G4660" t="s">
        <v>528</v>
      </c>
      <c r="H4660" t="s">
        <v>497</v>
      </c>
      <c r="I4660">
        <v>-12.001725199999999</v>
      </c>
      <c r="J4660">
        <v>-77.006385800000004</v>
      </c>
    </row>
    <row r="4661" spans="1:10">
      <c r="A4661">
        <v>13864679</v>
      </c>
      <c r="B4661" t="s">
        <v>9765</v>
      </c>
      <c r="C4661" t="s">
        <v>9766</v>
      </c>
      <c r="D4661" t="s">
        <v>573</v>
      </c>
      <c r="F4661" t="s">
        <v>1117</v>
      </c>
      <c r="G4661" t="s">
        <v>1307</v>
      </c>
      <c r="H4661" t="s">
        <v>545</v>
      </c>
      <c r="I4661">
        <v>-12.1214642</v>
      </c>
      <c r="J4661">
        <v>-77.032576599999999</v>
      </c>
    </row>
    <row r="4662" spans="1:10">
      <c r="A4662">
        <v>13881650</v>
      </c>
      <c r="B4662" t="s">
        <v>9767</v>
      </c>
      <c r="C4662" t="s">
        <v>9768</v>
      </c>
      <c r="D4662" t="s">
        <v>488</v>
      </c>
      <c r="F4662" t="s">
        <v>467</v>
      </c>
      <c r="G4662" t="s">
        <v>500</v>
      </c>
      <c r="H4662" t="s">
        <v>490</v>
      </c>
      <c r="I4662">
        <v>-11.940780800000001</v>
      </c>
      <c r="J4662">
        <v>-76.982796399999998</v>
      </c>
    </row>
    <row r="4663" spans="1:10">
      <c r="A4663">
        <v>13891612</v>
      </c>
      <c r="B4663" t="s">
        <v>9769</v>
      </c>
      <c r="C4663" t="s">
        <v>9770</v>
      </c>
      <c r="D4663" t="s">
        <v>472</v>
      </c>
      <c r="F4663" t="s">
        <v>467</v>
      </c>
      <c r="G4663" t="s">
        <v>476</v>
      </c>
      <c r="H4663" t="s">
        <v>469</v>
      </c>
      <c r="I4663">
        <v>-12.042626</v>
      </c>
      <c r="J4663">
        <v>-77.049429000000003</v>
      </c>
    </row>
    <row r="4664" spans="1:10">
      <c r="A4664">
        <v>13894316</v>
      </c>
      <c r="B4664" t="s">
        <v>9771</v>
      </c>
      <c r="C4664" t="s">
        <v>9772</v>
      </c>
      <c r="D4664" t="s">
        <v>488</v>
      </c>
      <c r="F4664" t="s">
        <v>467</v>
      </c>
      <c r="G4664" t="s">
        <v>496</v>
      </c>
      <c r="H4664" t="s">
        <v>497</v>
      </c>
      <c r="I4664">
        <v>-12.023037</v>
      </c>
      <c r="J4664">
        <v>-76.971080000000001</v>
      </c>
    </row>
    <row r="4665" spans="1:10">
      <c r="A4665">
        <v>13914591</v>
      </c>
      <c r="B4665" t="s">
        <v>9773</v>
      </c>
      <c r="C4665" t="s">
        <v>9774</v>
      </c>
      <c r="D4665" t="s">
        <v>488</v>
      </c>
      <c r="F4665" t="s">
        <v>467</v>
      </c>
      <c r="G4665" t="s">
        <v>853</v>
      </c>
      <c r="H4665" t="s">
        <v>510</v>
      </c>
      <c r="I4665">
        <v>-11.965310000000001</v>
      </c>
      <c r="J4665">
        <v>-77.006370000000004</v>
      </c>
    </row>
    <row r="4666" spans="1:10">
      <c r="A4666">
        <v>13926089</v>
      </c>
      <c r="B4666" t="s">
        <v>9775</v>
      </c>
      <c r="C4666" t="s">
        <v>9776</v>
      </c>
      <c r="D4666" t="s">
        <v>488</v>
      </c>
      <c r="F4666" t="s">
        <v>467</v>
      </c>
      <c r="G4666" t="s">
        <v>518</v>
      </c>
      <c r="H4666" t="s">
        <v>497</v>
      </c>
      <c r="I4666">
        <v>-11.9828156</v>
      </c>
      <c r="J4666">
        <v>-77.002685</v>
      </c>
    </row>
    <row r="4667" spans="1:10">
      <c r="A4667">
        <v>13972646</v>
      </c>
      <c r="B4667" t="s">
        <v>9777</v>
      </c>
      <c r="C4667" t="s">
        <v>9778</v>
      </c>
      <c r="D4667" t="s">
        <v>466</v>
      </c>
      <c r="F4667" t="s">
        <v>467</v>
      </c>
      <c r="G4667" t="s">
        <v>485</v>
      </c>
      <c r="H4667" t="s">
        <v>469</v>
      </c>
      <c r="I4667">
        <v>-12.088387000000001</v>
      </c>
      <c r="J4667">
        <v>-77.026295000000005</v>
      </c>
    </row>
    <row r="4668" spans="1:10">
      <c r="A4668">
        <v>13977094</v>
      </c>
      <c r="B4668" t="s">
        <v>9779</v>
      </c>
      <c r="C4668" t="s">
        <v>9780</v>
      </c>
      <c r="D4668" t="s">
        <v>541</v>
      </c>
      <c r="F4668" t="s">
        <v>467</v>
      </c>
      <c r="G4668" t="s">
        <v>675</v>
      </c>
      <c r="H4668" t="s">
        <v>469</v>
      </c>
      <c r="I4668">
        <v>-12.041600872</v>
      </c>
      <c r="J4668">
        <v>-77.016827104000001</v>
      </c>
    </row>
    <row r="4669" spans="1:10">
      <c r="A4669">
        <v>14000447</v>
      </c>
      <c r="B4669" t="s">
        <v>9781</v>
      </c>
      <c r="C4669" t="s">
        <v>9782</v>
      </c>
      <c r="D4669" t="s">
        <v>472</v>
      </c>
      <c r="F4669" t="s">
        <v>467</v>
      </c>
      <c r="G4669" t="s">
        <v>675</v>
      </c>
      <c r="H4669" t="s">
        <v>469</v>
      </c>
      <c r="I4669">
        <v>-12.055821999999999</v>
      </c>
      <c r="J4669">
        <v>-77.033901</v>
      </c>
    </row>
    <row r="4670" spans="1:10">
      <c r="A4670">
        <v>14000673</v>
      </c>
      <c r="B4670" t="s">
        <v>9783</v>
      </c>
      <c r="C4670" t="s">
        <v>9784</v>
      </c>
      <c r="D4670" t="s">
        <v>715</v>
      </c>
      <c r="F4670" t="s">
        <v>467</v>
      </c>
      <c r="G4670" t="s">
        <v>476</v>
      </c>
      <c r="H4670" t="s">
        <v>469</v>
      </c>
      <c r="I4670">
        <v>-12.0934782</v>
      </c>
      <c r="J4670">
        <v>-77.031898490000003</v>
      </c>
    </row>
    <row r="4671" spans="1:10">
      <c r="A4671">
        <v>14001421</v>
      </c>
      <c r="B4671" t="s">
        <v>9785</v>
      </c>
      <c r="C4671" t="s">
        <v>9786</v>
      </c>
      <c r="D4671" t="s">
        <v>541</v>
      </c>
      <c r="F4671" t="s">
        <v>467</v>
      </c>
      <c r="G4671" t="s">
        <v>922</v>
      </c>
      <c r="H4671" t="s">
        <v>510</v>
      </c>
      <c r="I4671">
        <v>-12.03326225</v>
      </c>
      <c r="J4671">
        <v>-77.028144830000002</v>
      </c>
    </row>
    <row r="4672" spans="1:10">
      <c r="A4672">
        <v>14002426</v>
      </c>
      <c r="B4672" t="s">
        <v>9787</v>
      </c>
      <c r="C4672" t="s">
        <v>9788</v>
      </c>
      <c r="D4672" t="s">
        <v>592</v>
      </c>
      <c r="F4672" t="s">
        <v>467</v>
      </c>
      <c r="G4672" t="s">
        <v>794</v>
      </c>
      <c r="H4672" t="s">
        <v>469</v>
      </c>
      <c r="I4672">
        <v>-12.058539</v>
      </c>
      <c r="J4672">
        <v>-77.055797999999996</v>
      </c>
    </row>
    <row r="4673" spans="1:10">
      <c r="A4673">
        <v>14002675</v>
      </c>
      <c r="B4673" t="s">
        <v>9789</v>
      </c>
      <c r="C4673" t="s">
        <v>9790</v>
      </c>
      <c r="D4673" t="s">
        <v>472</v>
      </c>
      <c r="F4673" t="s">
        <v>467</v>
      </c>
      <c r="G4673" t="s">
        <v>476</v>
      </c>
      <c r="H4673" t="s">
        <v>469</v>
      </c>
      <c r="I4673">
        <v>-12.051112</v>
      </c>
      <c r="J4673">
        <v>-77.040018000000003</v>
      </c>
    </row>
    <row r="4674" spans="1:10">
      <c r="A4674">
        <v>14003757</v>
      </c>
      <c r="B4674" t="s">
        <v>9791</v>
      </c>
      <c r="C4674" t="s">
        <v>9792</v>
      </c>
      <c r="D4674" t="s">
        <v>684</v>
      </c>
      <c r="F4674" t="s">
        <v>467</v>
      </c>
      <c r="G4674" t="s">
        <v>485</v>
      </c>
      <c r="H4674" t="s">
        <v>469</v>
      </c>
      <c r="I4674">
        <v>-12.087933</v>
      </c>
      <c r="J4674">
        <v>-77.052682000000004</v>
      </c>
    </row>
    <row r="4675" spans="1:10">
      <c r="A4675">
        <v>14017506</v>
      </c>
      <c r="B4675" t="s">
        <v>9793</v>
      </c>
      <c r="C4675" t="s">
        <v>9794</v>
      </c>
      <c r="D4675" t="s">
        <v>488</v>
      </c>
      <c r="F4675" t="s">
        <v>467</v>
      </c>
      <c r="G4675" t="s">
        <v>500</v>
      </c>
      <c r="H4675" t="s">
        <v>490</v>
      </c>
      <c r="I4675">
        <v>-11.947631599999999</v>
      </c>
      <c r="J4675">
        <v>-76.972172599999993</v>
      </c>
    </row>
    <row r="4676" spans="1:10">
      <c r="A4676">
        <v>14039620</v>
      </c>
      <c r="B4676" t="s">
        <v>6118</v>
      </c>
      <c r="C4676" t="s">
        <v>6119</v>
      </c>
      <c r="D4676" t="s">
        <v>684</v>
      </c>
      <c r="F4676" t="s">
        <v>467</v>
      </c>
      <c r="G4676" t="s">
        <v>485</v>
      </c>
      <c r="H4676" t="s">
        <v>469</v>
      </c>
      <c r="I4676">
        <v>-12.080887499999999</v>
      </c>
      <c r="J4676">
        <v>-77.051479</v>
      </c>
    </row>
    <row r="4677" spans="1:10">
      <c r="A4677">
        <v>14050263</v>
      </c>
      <c r="B4677" t="s">
        <v>9795</v>
      </c>
      <c r="C4677" t="s">
        <v>9796</v>
      </c>
      <c r="D4677" t="s">
        <v>684</v>
      </c>
      <c r="F4677" t="s">
        <v>467</v>
      </c>
      <c r="G4677" t="s">
        <v>485</v>
      </c>
      <c r="H4677" t="s">
        <v>469</v>
      </c>
      <c r="I4677">
        <v>-12.076358000000001</v>
      </c>
      <c r="J4677">
        <v>-77.043580000000006</v>
      </c>
    </row>
    <row r="4678" spans="1:10">
      <c r="A4678">
        <v>14061101</v>
      </c>
      <c r="B4678" t="s">
        <v>9797</v>
      </c>
      <c r="C4678" t="s">
        <v>9798</v>
      </c>
      <c r="D4678" t="s">
        <v>592</v>
      </c>
      <c r="F4678" t="s">
        <v>482</v>
      </c>
      <c r="G4678" t="s">
        <v>479</v>
      </c>
      <c r="H4678" t="s">
        <v>469</v>
      </c>
      <c r="I4678">
        <v>-12.05895042</v>
      </c>
      <c r="J4678">
        <v>-77.042343130000006</v>
      </c>
    </row>
    <row r="4679" spans="1:10">
      <c r="A4679">
        <v>14072959</v>
      </c>
      <c r="B4679" t="s">
        <v>9799</v>
      </c>
      <c r="C4679" t="s">
        <v>9800</v>
      </c>
      <c r="D4679" t="s">
        <v>488</v>
      </c>
      <c r="F4679" t="s">
        <v>482</v>
      </c>
      <c r="G4679" t="s">
        <v>548</v>
      </c>
      <c r="H4679" t="s">
        <v>497</v>
      </c>
      <c r="I4679">
        <v>-11.990224</v>
      </c>
      <c r="J4679">
        <v>-77.005607999999995</v>
      </c>
    </row>
    <row r="4680" spans="1:10">
      <c r="A4680">
        <v>14076738</v>
      </c>
      <c r="B4680" t="s">
        <v>9801</v>
      </c>
      <c r="C4680" t="s">
        <v>9802</v>
      </c>
      <c r="D4680" t="s">
        <v>488</v>
      </c>
      <c r="F4680" t="s">
        <v>467</v>
      </c>
      <c r="G4680" t="s">
        <v>548</v>
      </c>
      <c r="H4680" t="s">
        <v>497</v>
      </c>
      <c r="I4680">
        <v>-11.99098</v>
      </c>
      <c r="J4680">
        <v>-77.009919999999994</v>
      </c>
    </row>
    <row r="4681" spans="1:10">
      <c r="A4681">
        <v>14079809</v>
      </c>
      <c r="B4681" t="s">
        <v>9803</v>
      </c>
      <c r="C4681" t="s">
        <v>9804</v>
      </c>
      <c r="D4681" t="s">
        <v>537</v>
      </c>
      <c r="F4681" t="s">
        <v>467</v>
      </c>
      <c r="G4681" t="s">
        <v>640</v>
      </c>
      <c r="H4681" t="s">
        <v>510</v>
      </c>
      <c r="I4681">
        <v>-12.025893999999999</v>
      </c>
      <c r="J4681">
        <v>-77.054180000000002</v>
      </c>
    </row>
    <row r="4682" spans="1:10">
      <c r="A4682">
        <v>14093209</v>
      </c>
      <c r="B4682" t="s">
        <v>9805</v>
      </c>
      <c r="C4682" t="s">
        <v>9806</v>
      </c>
      <c r="D4682" t="s">
        <v>488</v>
      </c>
      <c r="F4682" t="s">
        <v>467</v>
      </c>
      <c r="G4682" t="s">
        <v>521</v>
      </c>
      <c r="H4682" t="s">
        <v>497</v>
      </c>
      <c r="I4682">
        <v>-11.984161</v>
      </c>
      <c r="J4682">
        <v>-76.977286000000007</v>
      </c>
    </row>
    <row r="4683" spans="1:10">
      <c r="A4683">
        <v>14111126</v>
      </c>
      <c r="B4683" t="s">
        <v>9807</v>
      </c>
      <c r="C4683" t="s">
        <v>9808</v>
      </c>
      <c r="D4683" t="s">
        <v>488</v>
      </c>
      <c r="F4683" t="s">
        <v>482</v>
      </c>
      <c r="G4683" t="s">
        <v>496</v>
      </c>
      <c r="H4683" t="s">
        <v>497</v>
      </c>
      <c r="I4683">
        <v>-12.021696052999999</v>
      </c>
      <c r="J4683">
        <v>-76.968716229999998</v>
      </c>
    </row>
    <row r="4684" spans="1:10">
      <c r="A4684">
        <v>14117762</v>
      </c>
      <c r="B4684" t="s">
        <v>9809</v>
      </c>
      <c r="C4684" t="s">
        <v>9810</v>
      </c>
      <c r="D4684" t="s">
        <v>592</v>
      </c>
      <c r="F4684" t="s">
        <v>467</v>
      </c>
      <c r="G4684" t="s">
        <v>476</v>
      </c>
      <c r="H4684" t="s">
        <v>469</v>
      </c>
      <c r="I4684">
        <v>-12.054707499999999</v>
      </c>
      <c r="J4684">
        <v>-77.046529399999997</v>
      </c>
    </row>
    <row r="4685" spans="1:10">
      <c r="A4685">
        <v>14142228</v>
      </c>
      <c r="B4685" t="s">
        <v>9811</v>
      </c>
      <c r="C4685" t="s">
        <v>9812</v>
      </c>
      <c r="D4685" t="s">
        <v>715</v>
      </c>
      <c r="F4685" t="s">
        <v>648</v>
      </c>
      <c r="G4685" t="s">
        <v>1238</v>
      </c>
      <c r="H4685" t="s">
        <v>1155</v>
      </c>
      <c r="I4685">
        <v>-12.095236999999999</v>
      </c>
      <c r="J4685">
        <v>-77.033141999999998</v>
      </c>
    </row>
    <row r="4686" spans="1:10">
      <c r="A4686">
        <v>14165196</v>
      </c>
      <c r="B4686" t="s">
        <v>9813</v>
      </c>
      <c r="C4686" t="s">
        <v>9814</v>
      </c>
      <c r="D4686" t="s">
        <v>541</v>
      </c>
      <c r="F4686" t="s">
        <v>467</v>
      </c>
      <c r="G4686" t="s">
        <v>509</v>
      </c>
      <c r="H4686" t="s">
        <v>510</v>
      </c>
      <c r="I4686">
        <v>-12.036856999999999</v>
      </c>
      <c r="J4686">
        <v>-77.038961</v>
      </c>
    </row>
    <row r="4687" spans="1:10">
      <c r="A4687">
        <v>14180384</v>
      </c>
      <c r="B4687" t="s">
        <v>3155</v>
      </c>
      <c r="C4687" t="s">
        <v>9815</v>
      </c>
      <c r="D4687" t="s">
        <v>472</v>
      </c>
      <c r="F4687" t="s">
        <v>716</v>
      </c>
      <c r="G4687" t="s">
        <v>717</v>
      </c>
      <c r="H4687" t="s">
        <v>718</v>
      </c>
      <c r="I4687">
        <v>-12.05344799</v>
      </c>
      <c r="J4687">
        <v>-77.029900519999998</v>
      </c>
    </row>
    <row r="4688" spans="1:10">
      <c r="A4688">
        <v>14181908</v>
      </c>
      <c r="B4688" t="s">
        <v>9816</v>
      </c>
      <c r="C4688" t="s">
        <v>9817</v>
      </c>
      <c r="D4688" t="s">
        <v>541</v>
      </c>
      <c r="F4688" t="s">
        <v>467</v>
      </c>
      <c r="G4688" t="s">
        <v>606</v>
      </c>
      <c r="H4688" t="s">
        <v>510</v>
      </c>
      <c r="I4688">
        <v>-12.016370498000001</v>
      </c>
      <c r="J4688">
        <v>-77.034915777999998</v>
      </c>
    </row>
    <row r="4689" spans="1:10">
      <c r="A4689">
        <v>14188481</v>
      </c>
      <c r="B4689" t="s">
        <v>9818</v>
      </c>
      <c r="C4689" t="s">
        <v>9819</v>
      </c>
      <c r="D4689" t="s">
        <v>647</v>
      </c>
      <c r="F4689" t="s">
        <v>467</v>
      </c>
      <c r="G4689" t="s">
        <v>593</v>
      </c>
      <c r="H4689" t="s">
        <v>469</v>
      </c>
      <c r="I4689">
        <v>-12.08724</v>
      </c>
      <c r="J4689">
        <v>-77.063820000000007</v>
      </c>
    </row>
    <row r="4690" spans="1:10">
      <c r="A4690">
        <v>14332076</v>
      </c>
      <c r="B4690" t="s">
        <v>9820</v>
      </c>
      <c r="C4690" t="s">
        <v>9821</v>
      </c>
      <c r="D4690" t="s">
        <v>488</v>
      </c>
      <c r="F4690" t="s">
        <v>467</v>
      </c>
      <c r="G4690" t="s">
        <v>611</v>
      </c>
      <c r="H4690" t="s">
        <v>490</v>
      </c>
      <c r="I4690">
        <v>-11.921892961999999</v>
      </c>
      <c r="J4690">
        <v>-76.991750500999999</v>
      </c>
    </row>
    <row r="4691" spans="1:10">
      <c r="A4691">
        <v>14338566</v>
      </c>
      <c r="B4691" t="s">
        <v>9822</v>
      </c>
      <c r="C4691" t="s">
        <v>9823</v>
      </c>
      <c r="D4691" t="s">
        <v>472</v>
      </c>
      <c r="F4691" t="s">
        <v>467</v>
      </c>
      <c r="G4691" t="s">
        <v>473</v>
      </c>
      <c r="H4691" t="s">
        <v>469</v>
      </c>
      <c r="I4691">
        <v>-12.053732999999999</v>
      </c>
      <c r="J4691">
        <v>-77.025503</v>
      </c>
    </row>
    <row r="4692" spans="1:10">
      <c r="A4692">
        <v>14398028</v>
      </c>
      <c r="B4692" t="s">
        <v>9824</v>
      </c>
      <c r="C4692" t="s">
        <v>9825</v>
      </c>
      <c r="D4692" t="s">
        <v>488</v>
      </c>
      <c r="F4692" t="s">
        <v>467</v>
      </c>
      <c r="G4692" t="s">
        <v>603</v>
      </c>
      <c r="H4692" t="s">
        <v>497</v>
      </c>
      <c r="I4692">
        <v>-12.025622</v>
      </c>
      <c r="J4692">
        <v>-77.014776999999995</v>
      </c>
    </row>
    <row r="4693" spans="1:10">
      <c r="A4693">
        <v>14401091</v>
      </c>
      <c r="B4693" t="s">
        <v>9826</v>
      </c>
      <c r="C4693" t="s">
        <v>9827</v>
      </c>
      <c r="D4693" t="s">
        <v>592</v>
      </c>
      <c r="F4693" t="s">
        <v>467</v>
      </c>
      <c r="G4693" t="s">
        <v>593</v>
      </c>
      <c r="H4693" t="s">
        <v>469</v>
      </c>
      <c r="I4693">
        <v>-12.0508524</v>
      </c>
      <c r="J4693">
        <v>-77.053012199999998</v>
      </c>
    </row>
    <row r="4694" spans="1:10">
      <c r="A4694">
        <v>14431928</v>
      </c>
      <c r="B4694" t="s">
        <v>9828</v>
      </c>
      <c r="C4694" t="s">
        <v>9829</v>
      </c>
      <c r="D4694" t="s">
        <v>541</v>
      </c>
      <c r="F4694" t="s">
        <v>467</v>
      </c>
      <c r="G4694" t="s">
        <v>922</v>
      </c>
      <c r="H4694" t="s">
        <v>510</v>
      </c>
      <c r="I4694">
        <v>-12.03908</v>
      </c>
      <c r="J4694">
        <v>-77.022188</v>
      </c>
    </row>
    <row r="4695" spans="1:10">
      <c r="A4695">
        <v>10172248</v>
      </c>
      <c r="B4695" t="s">
        <v>9830</v>
      </c>
      <c r="C4695" t="s">
        <v>9831</v>
      </c>
      <c r="D4695" t="s">
        <v>472</v>
      </c>
      <c r="F4695" t="s">
        <v>467</v>
      </c>
      <c r="G4695" t="s">
        <v>473</v>
      </c>
      <c r="H4695" t="s">
        <v>469</v>
      </c>
      <c r="I4695">
        <v>-12.056760000000001</v>
      </c>
      <c r="J4695">
        <v>-77.031090000000006</v>
      </c>
    </row>
    <row r="4696" spans="1:10">
      <c r="A4696">
        <v>10181861</v>
      </c>
      <c r="B4696" t="s">
        <v>9832</v>
      </c>
      <c r="C4696" t="s">
        <v>9833</v>
      </c>
      <c r="D4696" t="s">
        <v>488</v>
      </c>
      <c r="F4696" t="s">
        <v>467</v>
      </c>
      <c r="G4696" t="s">
        <v>489</v>
      </c>
      <c r="H4696" t="s">
        <v>490</v>
      </c>
      <c r="I4696">
        <v>-11.947825</v>
      </c>
      <c r="J4696">
        <v>-77.008020000000002</v>
      </c>
    </row>
    <row r="4697" spans="1:10">
      <c r="A4697">
        <v>10182807</v>
      </c>
      <c r="B4697" t="s">
        <v>9834</v>
      </c>
      <c r="C4697" t="s">
        <v>9835</v>
      </c>
      <c r="D4697" t="s">
        <v>466</v>
      </c>
      <c r="F4697" t="s">
        <v>467</v>
      </c>
      <c r="G4697" t="s">
        <v>485</v>
      </c>
      <c r="H4697" t="s">
        <v>469</v>
      </c>
      <c r="I4697">
        <v>-12.085900000000001</v>
      </c>
      <c r="J4697">
        <v>-77.043120000000002</v>
      </c>
    </row>
    <row r="4698" spans="1:10">
      <c r="A4698">
        <v>10184580</v>
      </c>
      <c r="B4698" t="s">
        <v>9836</v>
      </c>
      <c r="C4698" t="s">
        <v>9837</v>
      </c>
      <c r="D4698" t="s">
        <v>488</v>
      </c>
      <c r="F4698" t="s">
        <v>467</v>
      </c>
      <c r="G4698" t="s">
        <v>620</v>
      </c>
      <c r="H4698" t="s">
        <v>490</v>
      </c>
      <c r="I4698">
        <v>-11.939885</v>
      </c>
      <c r="J4698">
        <v>-76.988825000000006</v>
      </c>
    </row>
    <row r="4699" spans="1:10">
      <c r="A4699">
        <v>10187301</v>
      </c>
      <c r="B4699" t="s">
        <v>9838</v>
      </c>
      <c r="C4699" t="s">
        <v>9839</v>
      </c>
      <c r="D4699" t="s">
        <v>488</v>
      </c>
      <c r="F4699" t="s">
        <v>467</v>
      </c>
      <c r="G4699" t="s">
        <v>606</v>
      </c>
      <c r="H4699" t="s">
        <v>510</v>
      </c>
      <c r="I4699">
        <v>-12.01939</v>
      </c>
      <c r="J4699">
        <v>-76.974850000000004</v>
      </c>
    </row>
    <row r="4700" spans="1:10">
      <c r="A4700">
        <v>10190808</v>
      </c>
      <c r="B4700" t="s">
        <v>9840</v>
      </c>
      <c r="C4700" t="s">
        <v>9841</v>
      </c>
      <c r="D4700" t="s">
        <v>488</v>
      </c>
      <c r="F4700" t="s">
        <v>467</v>
      </c>
      <c r="G4700" t="s">
        <v>589</v>
      </c>
      <c r="H4700" t="s">
        <v>490</v>
      </c>
      <c r="I4700">
        <v>-11.961067</v>
      </c>
      <c r="J4700">
        <v>-76.980777000000003</v>
      </c>
    </row>
    <row r="4701" spans="1:10">
      <c r="A4701">
        <v>10191244</v>
      </c>
      <c r="B4701" t="s">
        <v>9842</v>
      </c>
      <c r="C4701" t="s">
        <v>9843</v>
      </c>
      <c r="D4701" t="s">
        <v>488</v>
      </c>
      <c r="F4701" t="s">
        <v>467</v>
      </c>
      <c r="G4701" t="s">
        <v>698</v>
      </c>
      <c r="H4701" t="s">
        <v>490</v>
      </c>
      <c r="I4701">
        <v>-11.957694</v>
      </c>
      <c r="J4701">
        <v>-76.984722000000005</v>
      </c>
    </row>
    <row r="4702" spans="1:10">
      <c r="A4702">
        <v>10192186</v>
      </c>
      <c r="B4702" t="s">
        <v>9844</v>
      </c>
      <c r="C4702" t="s">
        <v>9845</v>
      </c>
      <c r="D4702" t="s">
        <v>488</v>
      </c>
      <c r="F4702" t="s">
        <v>467</v>
      </c>
      <c r="G4702" t="s">
        <v>606</v>
      </c>
      <c r="H4702" t="s">
        <v>510</v>
      </c>
      <c r="I4702">
        <v>-11.9636</v>
      </c>
      <c r="J4702">
        <v>-77.012100899999993</v>
      </c>
    </row>
    <row r="4703" spans="1:10">
      <c r="A4703">
        <v>10192216</v>
      </c>
      <c r="B4703" t="s">
        <v>9846</v>
      </c>
      <c r="C4703" t="s">
        <v>9847</v>
      </c>
      <c r="D4703" t="s">
        <v>488</v>
      </c>
      <c r="F4703" t="s">
        <v>467</v>
      </c>
      <c r="G4703" t="s">
        <v>500</v>
      </c>
      <c r="H4703" t="s">
        <v>490</v>
      </c>
      <c r="I4703">
        <v>-11.94758</v>
      </c>
      <c r="J4703">
        <v>-76.989220000000003</v>
      </c>
    </row>
    <row r="4704" spans="1:10">
      <c r="A4704">
        <v>10192274</v>
      </c>
      <c r="B4704" t="s">
        <v>9848</v>
      </c>
      <c r="C4704" t="s">
        <v>9849</v>
      </c>
      <c r="D4704" t="s">
        <v>488</v>
      </c>
      <c r="F4704" t="s">
        <v>467</v>
      </c>
      <c r="G4704" t="s">
        <v>524</v>
      </c>
      <c r="H4704" t="s">
        <v>510</v>
      </c>
      <c r="I4704">
        <v>-11.968909999999999</v>
      </c>
      <c r="J4704">
        <v>-77.006950000000003</v>
      </c>
    </row>
    <row r="4705" spans="1:10">
      <c r="A4705">
        <v>10192398</v>
      </c>
      <c r="B4705" t="s">
        <v>9850</v>
      </c>
      <c r="C4705" t="s">
        <v>9851</v>
      </c>
      <c r="D4705" t="s">
        <v>488</v>
      </c>
      <c r="F4705" t="s">
        <v>467</v>
      </c>
      <c r="G4705" t="s">
        <v>606</v>
      </c>
      <c r="H4705" t="s">
        <v>510</v>
      </c>
      <c r="I4705">
        <v>-11.963469999999999</v>
      </c>
      <c r="J4705">
        <v>-77.009519999999995</v>
      </c>
    </row>
    <row r="4706" spans="1:10">
      <c r="A4706">
        <v>10195424</v>
      </c>
      <c r="B4706" t="s">
        <v>9852</v>
      </c>
      <c r="C4706" t="s">
        <v>9853</v>
      </c>
      <c r="D4706" t="s">
        <v>488</v>
      </c>
      <c r="F4706" t="s">
        <v>467</v>
      </c>
      <c r="G4706" t="s">
        <v>586</v>
      </c>
      <c r="H4706" t="s">
        <v>497</v>
      </c>
      <c r="I4706">
        <v>-11.99605</v>
      </c>
      <c r="J4706">
        <v>-77.011439999999993</v>
      </c>
    </row>
    <row r="4707" spans="1:10">
      <c r="A4707">
        <v>10196858</v>
      </c>
      <c r="B4707" t="s">
        <v>9854</v>
      </c>
      <c r="C4707" t="s">
        <v>9855</v>
      </c>
      <c r="D4707" t="s">
        <v>488</v>
      </c>
      <c r="F4707" t="s">
        <v>467</v>
      </c>
      <c r="G4707" t="s">
        <v>518</v>
      </c>
      <c r="H4707" t="s">
        <v>497</v>
      </c>
      <c r="I4707">
        <v>-11.99541</v>
      </c>
      <c r="J4707">
        <v>-77.004710000000003</v>
      </c>
    </row>
    <row r="4708" spans="1:10">
      <c r="A4708">
        <v>10200341</v>
      </c>
      <c r="B4708" t="s">
        <v>9856</v>
      </c>
      <c r="C4708" t="s">
        <v>9857</v>
      </c>
      <c r="D4708" t="s">
        <v>488</v>
      </c>
      <c r="F4708" t="s">
        <v>467</v>
      </c>
      <c r="G4708" t="s">
        <v>496</v>
      </c>
      <c r="H4708" t="s">
        <v>497</v>
      </c>
      <c r="I4708">
        <v>-11.980612000000001</v>
      </c>
      <c r="J4708">
        <v>-76.982380000000006</v>
      </c>
    </row>
    <row r="4709" spans="1:10">
      <c r="A4709">
        <v>10201655</v>
      </c>
      <c r="B4709" t="s">
        <v>9858</v>
      </c>
      <c r="C4709" t="s">
        <v>9859</v>
      </c>
      <c r="D4709" t="s">
        <v>488</v>
      </c>
      <c r="F4709" t="s">
        <v>467</v>
      </c>
      <c r="G4709" t="s">
        <v>496</v>
      </c>
      <c r="H4709" t="s">
        <v>497</v>
      </c>
      <c r="I4709">
        <v>-12.02167</v>
      </c>
      <c r="J4709">
        <v>-76.967640000000003</v>
      </c>
    </row>
    <row r="4710" spans="1:10">
      <c r="A4710">
        <v>10210047</v>
      </c>
      <c r="B4710" t="s">
        <v>9860</v>
      </c>
      <c r="C4710" t="s">
        <v>9861</v>
      </c>
      <c r="D4710" t="s">
        <v>581</v>
      </c>
      <c r="F4710" t="s">
        <v>467</v>
      </c>
      <c r="G4710" t="s">
        <v>603</v>
      </c>
      <c r="H4710" t="s">
        <v>497</v>
      </c>
      <c r="I4710">
        <v>-12.02697</v>
      </c>
      <c r="J4710">
        <v>-76.983310000000003</v>
      </c>
    </row>
    <row r="4711" spans="1:10">
      <c r="A4711">
        <v>10233421</v>
      </c>
      <c r="B4711" t="s">
        <v>9862</v>
      </c>
      <c r="C4711" t="s">
        <v>9863</v>
      </c>
      <c r="D4711" t="s">
        <v>715</v>
      </c>
      <c r="F4711" t="s">
        <v>648</v>
      </c>
      <c r="G4711" t="s">
        <v>766</v>
      </c>
      <c r="H4711" t="s">
        <v>708</v>
      </c>
      <c r="I4711">
        <v>-12.088890082000001</v>
      </c>
      <c r="J4711">
        <v>-77.049928934999997</v>
      </c>
    </row>
    <row r="4712" spans="1:10">
      <c r="A4712">
        <v>10236558</v>
      </c>
      <c r="B4712" t="s">
        <v>9864</v>
      </c>
      <c r="C4712" t="s">
        <v>9865</v>
      </c>
      <c r="D4712" t="s">
        <v>541</v>
      </c>
      <c r="F4712" t="s">
        <v>467</v>
      </c>
      <c r="G4712" t="s">
        <v>576</v>
      </c>
      <c r="H4712" t="s">
        <v>510</v>
      </c>
      <c r="I4712">
        <v>-12.03584</v>
      </c>
      <c r="J4712">
        <v>-77.036330000000007</v>
      </c>
    </row>
    <row r="4713" spans="1:10">
      <c r="A4713">
        <v>10237764</v>
      </c>
      <c r="B4713" t="s">
        <v>9866</v>
      </c>
      <c r="C4713" t="s">
        <v>9867</v>
      </c>
      <c r="D4713" t="s">
        <v>541</v>
      </c>
      <c r="F4713" t="s">
        <v>467</v>
      </c>
      <c r="G4713" t="s">
        <v>606</v>
      </c>
      <c r="H4713" t="s">
        <v>510</v>
      </c>
      <c r="I4713">
        <v>-12.0143</v>
      </c>
      <c r="J4713">
        <v>-77.030460000000005</v>
      </c>
    </row>
    <row r="4714" spans="1:10">
      <c r="A4714">
        <v>10260659</v>
      </c>
      <c r="B4714" t="s">
        <v>9868</v>
      </c>
      <c r="C4714" t="s">
        <v>9869</v>
      </c>
      <c r="D4714" t="s">
        <v>537</v>
      </c>
      <c r="F4714" t="s">
        <v>467</v>
      </c>
      <c r="G4714" t="s">
        <v>557</v>
      </c>
      <c r="H4714" t="s">
        <v>510</v>
      </c>
      <c r="I4714">
        <v>-12.030049999999999</v>
      </c>
      <c r="J4714">
        <v>-77.044893000000002</v>
      </c>
    </row>
    <row r="4715" spans="1:10">
      <c r="A4715">
        <v>10260678</v>
      </c>
      <c r="B4715" t="s">
        <v>9870</v>
      </c>
      <c r="C4715" t="s">
        <v>9871</v>
      </c>
      <c r="D4715" t="s">
        <v>537</v>
      </c>
      <c r="F4715" t="s">
        <v>482</v>
      </c>
      <c r="G4715" t="s">
        <v>544</v>
      </c>
      <c r="H4715" t="s">
        <v>545</v>
      </c>
      <c r="I4715">
        <v>-12.031000000000001</v>
      </c>
      <c r="J4715">
        <v>-77.045940000000002</v>
      </c>
    </row>
    <row r="4716" spans="1:10">
      <c r="A4716">
        <v>10946049</v>
      </c>
      <c r="B4716" t="s">
        <v>9872</v>
      </c>
      <c r="C4716" t="s">
        <v>9873</v>
      </c>
      <c r="D4716" t="s">
        <v>488</v>
      </c>
      <c r="F4716" t="s">
        <v>467</v>
      </c>
      <c r="G4716" t="s">
        <v>603</v>
      </c>
      <c r="H4716" t="s">
        <v>497</v>
      </c>
      <c r="I4716">
        <v>-12.012420000000001</v>
      </c>
      <c r="J4716">
        <v>-77.007800000000003</v>
      </c>
    </row>
    <row r="4717" spans="1:10">
      <c r="A4717">
        <v>11029173</v>
      </c>
      <c r="B4717" t="s">
        <v>9874</v>
      </c>
      <c r="C4717" t="s">
        <v>9875</v>
      </c>
      <c r="D4717" t="s">
        <v>488</v>
      </c>
      <c r="F4717" t="s">
        <v>467</v>
      </c>
      <c r="G4717" t="s">
        <v>528</v>
      </c>
      <c r="H4717" t="s">
        <v>497</v>
      </c>
      <c r="I4717">
        <v>-12.023463</v>
      </c>
      <c r="J4717">
        <v>-76.962495000000004</v>
      </c>
    </row>
    <row r="4718" spans="1:10">
      <c r="A4718">
        <v>11039651</v>
      </c>
      <c r="B4718" t="s">
        <v>9876</v>
      </c>
      <c r="C4718" t="s">
        <v>9877</v>
      </c>
      <c r="D4718" t="s">
        <v>488</v>
      </c>
      <c r="F4718" t="s">
        <v>467</v>
      </c>
      <c r="G4718" t="s">
        <v>9878</v>
      </c>
      <c r="H4718" t="s">
        <v>515</v>
      </c>
      <c r="I4718">
        <v>-11.980332000000001</v>
      </c>
      <c r="J4718">
        <v>-76.998260000000002</v>
      </c>
    </row>
    <row r="4719" spans="1:10">
      <c r="A4719">
        <v>11123510</v>
      </c>
      <c r="B4719" t="s">
        <v>9879</v>
      </c>
      <c r="C4719" t="s">
        <v>9880</v>
      </c>
      <c r="D4719" t="s">
        <v>488</v>
      </c>
      <c r="F4719" t="s">
        <v>467</v>
      </c>
      <c r="G4719" t="s">
        <v>698</v>
      </c>
      <c r="H4719" t="s">
        <v>490</v>
      </c>
      <c r="I4719">
        <v>-11.954433</v>
      </c>
      <c r="J4719">
        <v>-77.005405999999994</v>
      </c>
    </row>
    <row r="4720" spans="1:10">
      <c r="A4720">
        <v>11170877</v>
      </c>
      <c r="B4720" t="s">
        <v>9881</v>
      </c>
      <c r="C4720" t="s">
        <v>9882</v>
      </c>
      <c r="D4720" t="s">
        <v>488</v>
      </c>
      <c r="F4720" t="s">
        <v>467</v>
      </c>
      <c r="G4720" t="s">
        <v>538</v>
      </c>
      <c r="H4720" t="s">
        <v>510</v>
      </c>
      <c r="I4720">
        <v>-11.963272999999999</v>
      </c>
      <c r="J4720">
        <v>-77.005172999999999</v>
      </c>
    </row>
    <row r="4721" spans="1:10">
      <c r="A4721">
        <v>11253619</v>
      </c>
      <c r="B4721" t="s">
        <v>9883</v>
      </c>
      <c r="C4721" t="s">
        <v>9884</v>
      </c>
      <c r="D4721" t="s">
        <v>541</v>
      </c>
      <c r="F4721" t="s">
        <v>467</v>
      </c>
      <c r="G4721" t="s">
        <v>473</v>
      </c>
      <c r="H4721" t="s">
        <v>469</v>
      </c>
      <c r="I4721">
        <v>-12.038205</v>
      </c>
      <c r="J4721">
        <v>-77.039959999999994</v>
      </c>
    </row>
    <row r="4722" spans="1:10">
      <c r="A4722">
        <v>11303423</v>
      </c>
      <c r="B4722" t="s">
        <v>9885</v>
      </c>
      <c r="C4722" t="s">
        <v>9886</v>
      </c>
      <c r="D4722" t="s">
        <v>466</v>
      </c>
      <c r="F4722" t="s">
        <v>648</v>
      </c>
      <c r="G4722" t="s">
        <v>649</v>
      </c>
      <c r="H4722" t="s">
        <v>545</v>
      </c>
      <c r="I4722">
        <v>-12.082399499999999</v>
      </c>
      <c r="J4722">
        <v>-77.038667799999999</v>
      </c>
    </row>
    <row r="4723" spans="1:10">
      <c r="A4723">
        <v>11436440</v>
      </c>
      <c r="B4723" t="s">
        <v>9887</v>
      </c>
      <c r="C4723" t="s">
        <v>9888</v>
      </c>
      <c r="D4723" t="s">
        <v>488</v>
      </c>
      <c r="F4723" t="s">
        <v>467</v>
      </c>
      <c r="G4723" t="s">
        <v>509</v>
      </c>
      <c r="H4723" t="s">
        <v>510</v>
      </c>
      <c r="I4723">
        <v>-12.013044000000001</v>
      </c>
      <c r="J4723">
        <v>-77.012089000000003</v>
      </c>
    </row>
    <row r="4724" spans="1:10">
      <c r="A4724">
        <v>11492312</v>
      </c>
      <c r="B4724" t="s">
        <v>9889</v>
      </c>
      <c r="C4724" t="s">
        <v>9890</v>
      </c>
      <c r="D4724" t="s">
        <v>488</v>
      </c>
      <c r="F4724" t="s">
        <v>467</v>
      </c>
      <c r="G4724" t="s">
        <v>693</v>
      </c>
      <c r="H4724" t="s">
        <v>490</v>
      </c>
      <c r="I4724">
        <v>-11.952223</v>
      </c>
      <c r="J4724">
        <v>-76.997702000000004</v>
      </c>
    </row>
    <row r="4725" spans="1:10">
      <c r="A4725">
        <v>11501706</v>
      </c>
      <c r="B4725" t="s">
        <v>9891</v>
      </c>
      <c r="C4725" t="s">
        <v>9892</v>
      </c>
      <c r="D4725" t="s">
        <v>488</v>
      </c>
      <c r="F4725" t="s">
        <v>467</v>
      </c>
      <c r="G4725" t="s">
        <v>853</v>
      </c>
      <c r="H4725" t="s">
        <v>510</v>
      </c>
      <c r="I4725">
        <v>-11.969507</v>
      </c>
      <c r="J4725">
        <v>-76.999104000000003</v>
      </c>
    </row>
    <row r="4726" spans="1:10">
      <c r="A4726">
        <v>11503181</v>
      </c>
      <c r="B4726" t="s">
        <v>9893</v>
      </c>
      <c r="C4726" t="s">
        <v>9894</v>
      </c>
      <c r="D4726" t="s">
        <v>488</v>
      </c>
      <c r="F4726" t="s">
        <v>467</v>
      </c>
      <c r="G4726" t="s">
        <v>589</v>
      </c>
      <c r="H4726" t="s">
        <v>490</v>
      </c>
      <c r="I4726">
        <v>-11.94163724</v>
      </c>
      <c r="J4726">
        <v>-76.998133229999993</v>
      </c>
    </row>
    <row r="4727" spans="1:10">
      <c r="A4727">
        <v>11503261</v>
      </c>
      <c r="B4727" t="s">
        <v>9895</v>
      </c>
      <c r="C4727" t="s">
        <v>9896</v>
      </c>
      <c r="D4727" t="s">
        <v>488</v>
      </c>
      <c r="F4727" t="s">
        <v>467</v>
      </c>
      <c r="G4727" t="s">
        <v>620</v>
      </c>
      <c r="H4727" t="s">
        <v>490</v>
      </c>
      <c r="I4727">
        <v>-11.875937</v>
      </c>
      <c r="J4727">
        <v>-76.953059999999994</v>
      </c>
    </row>
    <row r="4728" spans="1:10">
      <c r="A4728">
        <v>11572456</v>
      </c>
      <c r="B4728" t="s">
        <v>9897</v>
      </c>
      <c r="C4728" t="s">
        <v>9898</v>
      </c>
      <c r="D4728" t="s">
        <v>488</v>
      </c>
      <c r="F4728" t="s">
        <v>467</v>
      </c>
      <c r="G4728" t="s">
        <v>493</v>
      </c>
      <c r="H4728" t="s">
        <v>490</v>
      </c>
      <c r="I4728">
        <v>-11.945076</v>
      </c>
      <c r="J4728">
        <v>-76.988721999999996</v>
      </c>
    </row>
    <row r="4729" spans="1:10">
      <c r="A4729">
        <v>11643751</v>
      </c>
      <c r="B4729" t="s">
        <v>9899</v>
      </c>
      <c r="C4729" t="s">
        <v>9900</v>
      </c>
      <c r="D4729" t="s">
        <v>573</v>
      </c>
      <c r="F4729" t="s">
        <v>467</v>
      </c>
      <c r="G4729" t="s">
        <v>593</v>
      </c>
      <c r="H4729" t="s">
        <v>469</v>
      </c>
      <c r="I4729">
        <v>-12.125579</v>
      </c>
      <c r="J4729">
        <v>-77.032348999999996</v>
      </c>
    </row>
    <row r="4730" spans="1:10">
      <c r="A4730">
        <v>11659849</v>
      </c>
      <c r="B4730" t="s">
        <v>9901</v>
      </c>
      <c r="C4730" t="s">
        <v>9902</v>
      </c>
      <c r="D4730" t="s">
        <v>488</v>
      </c>
      <c r="F4730" t="s">
        <v>467</v>
      </c>
      <c r="G4730" t="s">
        <v>589</v>
      </c>
      <c r="H4730" t="s">
        <v>490</v>
      </c>
      <c r="I4730">
        <v>-11.939393369999999</v>
      </c>
      <c r="J4730">
        <v>-76.972682579999997</v>
      </c>
    </row>
    <row r="4731" spans="1:10">
      <c r="A4731">
        <v>11697317</v>
      </c>
      <c r="B4731" t="s">
        <v>9903</v>
      </c>
      <c r="C4731" t="s">
        <v>9904</v>
      </c>
      <c r="D4731" t="s">
        <v>488</v>
      </c>
      <c r="F4731" t="s">
        <v>467</v>
      </c>
      <c r="G4731" t="s">
        <v>554</v>
      </c>
      <c r="H4731" t="s">
        <v>490</v>
      </c>
      <c r="I4731">
        <v>-11.943386</v>
      </c>
      <c r="J4731">
        <v>-76.964404000000002</v>
      </c>
    </row>
    <row r="4732" spans="1:10">
      <c r="A4732">
        <v>11707815</v>
      </c>
      <c r="B4732" t="s">
        <v>9905</v>
      </c>
      <c r="C4732" t="s">
        <v>9906</v>
      </c>
      <c r="D4732" t="s">
        <v>488</v>
      </c>
      <c r="F4732" t="s">
        <v>467</v>
      </c>
      <c r="G4732" t="s">
        <v>606</v>
      </c>
      <c r="H4732" t="s">
        <v>510</v>
      </c>
      <c r="I4732">
        <v>-11.963150000000001</v>
      </c>
      <c r="J4732">
        <v>-77.012350999999995</v>
      </c>
    </row>
    <row r="4733" spans="1:10">
      <c r="A4733">
        <v>11730794</v>
      </c>
      <c r="B4733" t="s">
        <v>9907</v>
      </c>
      <c r="C4733" t="s">
        <v>9908</v>
      </c>
      <c r="D4733" t="s">
        <v>488</v>
      </c>
      <c r="F4733" t="s">
        <v>467</v>
      </c>
      <c r="G4733" t="s">
        <v>528</v>
      </c>
      <c r="H4733" t="s">
        <v>497</v>
      </c>
      <c r="I4733">
        <v>-12.007705</v>
      </c>
      <c r="J4733">
        <v>-77.008655000000005</v>
      </c>
    </row>
    <row r="4734" spans="1:10">
      <c r="A4734">
        <v>11761951</v>
      </c>
      <c r="B4734" t="s">
        <v>9909</v>
      </c>
      <c r="C4734" t="s">
        <v>9910</v>
      </c>
      <c r="D4734" t="s">
        <v>488</v>
      </c>
      <c r="F4734" t="s">
        <v>467</v>
      </c>
      <c r="G4734" t="s">
        <v>500</v>
      </c>
      <c r="H4734" t="s">
        <v>490</v>
      </c>
      <c r="I4734">
        <v>-11.942352</v>
      </c>
      <c r="J4734">
        <v>-76.982292999999999</v>
      </c>
    </row>
    <row r="4735" spans="1:10">
      <c r="A4735">
        <v>11764413</v>
      </c>
      <c r="B4735" t="s">
        <v>9911</v>
      </c>
      <c r="C4735" t="s">
        <v>9912</v>
      </c>
      <c r="D4735" t="s">
        <v>488</v>
      </c>
      <c r="F4735" t="s">
        <v>467</v>
      </c>
      <c r="G4735" t="s">
        <v>853</v>
      </c>
      <c r="H4735" t="s">
        <v>510</v>
      </c>
      <c r="I4735">
        <v>-11.987533000000001</v>
      </c>
      <c r="J4735">
        <v>-77.009235000000004</v>
      </c>
    </row>
    <row r="4736" spans="1:10">
      <c r="A4736">
        <v>11782789</v>
      </c>
      <c r="B4736" t="s">
        <v>9913</v>
      </c>
      <c r="C4736" t="s">
        <v>9914</v>
      </c>
      <c r="D4736" t="s">
        <v>488</v>
      </c>
      <c r="F4736" t="s">
        <v>467</v>
      </c>
      <c r="G4736" t="s">
        <v>489</v>
      </c>
      <c r="H4736" t="s">
        <v>490</v>
      </c>
      <c r="I4736">
        <v>-11.953507999999999</v>
      </c>
      <c r="J4736">
        <v>-76.993949000000001</v>
      </c>
    </row>
    <row r="4737" spans="1:10">
      <c r="A4737">
        <v>12106478</v>
      </c>
      <c r="B4737" t="s">
        <v>9915</v>
      </c>
      <c r="C4737" t="s">
        <v>9916</v>
      </c>
      <c r="D4737" t="s">
        <v>472</v>
      </c>
      <c r="F4737" t="s">
        <v>482</v>
      </c>
      <c r="G4737" t="s">
        <v>544</v>
      </c>
      <c r="H4737" t="s">
        <v>545</v>
      </c>
      <c r="I4737">
        <v>-12.046875999999999</v>
      </c>
      <c r="J4737">
        <v>-77.040610999999998</v>
      </c>
    </row>
    <row r="4738" spans="1:10">
      <c r="A4738">
        <v>12154644</v>
      </c>
      <c r="B4738" t="s">
        <v>9917</v>
      </c>
      <c r="C4738" t="s">
        <v>9918</v>
      </c>
      <c r="D4738" t="s">
        <v>592</v>
      </c>
      <c r="F4738" t="s">
        <v>467</v>
      </c>
      <c r="G4738" t="s">
        <v>794</v>
      </c>
      <c r="H4738" t="s">
        <v>469</v>
      </c>
      <c r="I4738">
        <v>-12.060136</v>
      </c>
      <c r="J4738">
        <v>-77.054879</v>
      </c>
    </row>
    <row r="4739" spans="1:10">
      <c r="A4739">
        <v>12243938</v>
      </c>
      <c r="B4739" t="s">
        <v>9919</v>
      </c>
      <c r="C4739" t="s">
        <v>9920</v>
      </c>
      <c r="D4739" t="s">
        <v>541</v>
      </c>
      <c r="F4739" t="s">
        <v>467</v>
      </c>
      <c r="G4739" t="s">
        <v>922</v>
      </c>
      <c r="H4739" t="s">
        <v>510</v>
      </c>
      <c r="I4739">
        <v>-12.038017</v>
      </c>
      <c r="J4739">
        <v>-77.026516999999998</v>
      </c>
    </row>
    <row r="4740" spans="1:10">
      <c r="A4740">
        <v>12577849</v>
      </c>
      <c r="B4740" t="s">
        <v>9921</v>
      </c>
      <c r="C4740" t="s">
        <v>9922</v>
      </c>
      <c r="D4740" t="s">
        <v>488</v>
      </c>
      <c r="F4740" t="s">
        <v>467</v>
      </c>
      <c r="G4740" t="s">
        <v>506</v>
      </c>
      <c r="H4740" t="s">
        <v>497</v>
      </c>
      <c r="I4740">
        <v>-11.976193</v>
      </c>
      <c r="J4740">
        <v>-76.982904000000005</v>
      </c>
    </row>
    <row r="4741" spans="1:10">
      <c r="A4741">
        <v>12619431</v>
      </c>
      <c r="B4741" t="s">
        <v>9923</v>
      </c>
      <c r="C4741" t="s">
        <v>9924</v>
      </c>
      <c r="D4741" t="s">
        <v>488</v>
      </c>
      <c r="F4741" t="s">
        <v>467</v>
      </c>
      <c r="G4741" t="s">
        <v>659</v>
      </c>
      <c r="H4741" t="s">
        <v>497</v>
      </c>
      <c r="I4741">
        <v>-11.998218380000001</v>
      </c>
      <c r="J4741">
        <v>-77.010739220000005</v>
      </c>
    </row>
    <row r="4742" spans="1:10">
      <c r="A4742">
        <v>12688604</v>
      </c>
      <c r="B4742" t="s">
        <v>9925</v>
      </c>
      <c r="C4742" t="s">
        <v>9926</v>
      </c>
      <c r="D4742" t="s">
        <v>488</v>
      </c>
      <c r="F4742" t="s">
        <v>467</v>
      </c>
      <c r="G4742" t="s">
        <v>489</v>
      </c>
      <c r="H4742" t="s">
        <v>490</v>
      </c>
      <c r="I4742">
        <v>-11.94901222</v>
      </c>
      <c r="J4742">
        <v>-77.008414819999999</v>
      </c>
    </row>
    <row r="4743" spans="1:10">
      <c r="A4743">
        <v>12711090</v>
      </c>
      <c r="B4743" t="s">
        <v>9927</v>
      </c>
      <c r="C4743" t="s">
        <v>9928</v>
      </c>
      <c r="D4743" t="s">
        <v>488</v>
      </c>
      <c r="F4743" t="s">
        <v>467</v>
      </c>
      <c r="G4743" t="s">
        <v>506</v>
      </c>
      <c r="H4743" t="s">
        <v>497</v>
      </c>
      <c r="I4743">
        <v>-11.978272090000001</v>
      </c>
      <c r="J4743">
        <v>-76.986590199999995</v>
      </c>
    </row>
    <row r="4744" spans="1:10">
      <c r="A4744">
        <v>12751657</v>
      </c>
      <c r="B4744" t="s">
        <v>9929</v>
      </c>
      <c r="C4744" t="s">
        <v>9930</v>
      </c>
      <c r="D4744" t="s">
        <v>488</v>
      </c>
      <c r="F4744" t="s">
        <v>467</v>
      </c>
      <c r="G4744" t="s">
        <v>576</v>
      </c>
      <c r="H4744" t="s">
        <v>510</v>
      </c>
      <c r="I4744">
        <v>-12.020867000000001</v>
      </c>
      <c r="J4744">
        <v>-77.013077999999993</v>
      </c>
    </row>
    <row r="4745" spans="1:10">
      <c r="A4745">
        <v>12765501</v>
      </c>
      <c r="B4745" t="s">
        <v>9931</v>
      </c>
      <c r="C4745" t="s">
        <v>9932</v>
      </c>
      <c r="D4745" t="s">
        <v>488</v>
      </c>
      <c r="F4745" t="s">
        <v>467</v>
      </c>
      <c r="G4745" t="s">
        <v>620</v>
      </c>
      <c r="H4745" t="s">
        <v>490</v>
      </c>
      <c r="I4745">
        <v>-11.9428585</v>
      </c>
      <c r="J4745">
        <v>-76.988190200000005</v>
      </c>
    </row>
    <row r="4746" spans="1:10">
      <c r="A4746">
        <v>12770371</v>
      </c>
      <c r="B4746" t="s">
        <v>9933</v>
      </c>
      <c r="C4746" t="s">
        <v>9934</v>
      </c>
      <c r="D4746" t="s">
        <v>488</v>
      </c>
      <c r="F4746" t="s">
        <v>467</v>
      </c>
      <c r="G4746" t="s">
        <v>853</v>
      </c>
      <c r="H4746" t="s">
        <v>510</v>
      </c>
      <c r="I4746">
        <v>-11.9710505</v>
      </c>
      <c r="J4746">
        <v>-77.000506599999994</v>
      </c>
    </row>
    <row r="4747" spans="1:10">
      <c r="A4747">
        <v>12813225</v>
      </c>
      <c r="B4747" t="s">
        <v>9935</v>
      </c>
      <c r="C4747" t="s">
        <v>9936</v>
      </c>
      <c r="D4747" t="s">
        <v>488</v>
      </c>
      <c r="F4747" t="s">
        <v>467</v>
      </c>
      <c r="G4747" t="s">
        <v>698</v>
      </c>
      <c r="H4747" t="s">
        <v>490</v>
      </c>
      <c r="I4747">
        <v>-11.9667426</v>
      </c>
      <c r="J4747">
        <v>-76.985087100000001</v>
      </c>
    </row>
    <row r="4748" spans="1:10">
      <c r="A4748">
        <v>12814885</v>
      </c>
      <c r="B4748" t="s">
        <v>9937</v>
      </c>
      <c r="C4748" t="s">
        <v>9938</v>
      </c>
      <c r="D4748" t="s">
        <v>488</v>
      </c>
      <c r="F4748" t="s">
        <v>467</v>
      </c>
      <c r="G4748" t="s">
        <v>493</v>
      </c>
      <c r="H4748" t="s">
        <v>490</v>
      </c>
      <c r="I4748">
        <v>-11.965973999999999</v>
      </c>
      <c r="J4748">
        <v>-76.987982000000002</v>
      </c>
    </row>
    <row r="4749" spans="1:10">
      <c r="A4749">
        <v>12842060</v>
      </c>
      <c r="B4749" t="s">
        <v>9939</v>
      </c>
      <c r="C4749" t="s">
        <v>9940</v>
      </c>
      <c r="D4749" t="s">
        <v>488</v>
      </c>
      <c r="F4749" t="s">
        <v>467</v>
      </c>
      <c r="G4749" t="s">
        <v>603</v>
      </c>
      <c r="H4749" t="s">
        <v>497</v>
      </c>
      <c r="I4749">
        <v>-12.0119229</v>
      </c>
      <c r="J4749">
        <v>-77.002574600000003</v>
      </c>
    </row>
    <row r="4750" spans="1:10">
      <c r="A4750">
        <v>12940991</v>
      </c>
      <c r="B4750" t="s">
        <v>9941</v>
      </c>
      <c r="C4750" t="s">
        <v>9942</v>
      </c>
      <c r="D4750" t="s">
        <v>488</v>
      </c>
      <c r="F4750" t="s">
        <v>791</v>
      </c>
      <c r="G4750" t="s">
        <v>496</v>
      </c>
      <c r="H4750" t="s">
        <v>497</v>
      </c>
      <c r="I4750">
        <v>-11.9805066</v>
      </c>
      <c r="J4750">
        <v>-76.9821606</v>
      </c>
    </row>
    <row r="4751" spans="1:10">
      <c r="A4751">
        <v>13053237</v>
      </c>
      <c r="B4751" t="s">
        <v>9943</v>
      </c>
      <c r="C4751" t="s">
        <v>9944</v>
      </c>
      <c r="D4751" t="s">
        <v>488</v>
      </c>
      <c r="F4751" t="s">
        <v>467</v>
      </c>
      <c r="G4751" t="s">
        <v>493</v>
      </c>
      <c r="H4751" t="s">
        <v>490</v>
      </c>
      <c r="I4751">
        <v>-11.9335576</v>
      </c>
      <c r="J4751">
        <v>-76.962509100000005</v>
      </c>
    </row>
    <row r="4752" spans="1:10">
      <c r="A4752">
        <v>13116534</v>
      </c>
      <c r="B4752" t="s">
        <v>9945</v>
      </c>
      <c r="C4752" t="s">
        <v>9946</v>
      </c>
      <c r="D4752" t="s">
        <v>488</v>
      </c>
      <c r="F4752" t="s">
        <v>467</v>
      </c>
      <c r="G4752" t="s">
        <v>489</v>
      </c>
      <c r="H4752" t="s">
        <v>490</v>
      </c>
      <c r="I4752">
        <v>-11.951808700000001</v>
      </c>
      <c r="J4752">
        <v>-76.980874900000003</v>
      </c>
    </row>
    <row r="4753" spans="1:10">
      <c r="A4753">
        <v>13178460</v>
      </c>
      <c r="B4753" t="s">
        <v>9947</v>
      </c>
      <c r="C4753" t="s">
        <v>9948</v>
      </c>
      <c r="D4753" t="s">
        <v>488</v>
      </c>
      <c r="F4753" t="s">
        <v>467</v>
      </c>
      <c r="G4753" t="s">
        <v>589</v>
      </c>
      <c r="H4753" t="s">
        <v>490</v>
      </c>
      <c r="I4753">
        <v>-11.9445988</v>
      </c>
      <c r="J4753">
        <v>-76.942805000000007</v>
      </c>
    </row>
    <row r="4754" spans="1:10">
      <c r="A4754">
        <v>13237211</v>
      </c>
      <c r="B4754" t="s">
        <v>9949</v>
      </c>
      <c r="C4754" t="s">
        <v>9950</v>
      </c>
      <c r="D4754" t="s">
        <v>488</v>
      </c>
      <c r="F4754" t="s">
        <v>467</v>
      </c>
      <c r="G4754" t="s">
        <v>538</v>
      </c>
      <c r="H4754" t="s">
        <v>510</v>
      </c>
      <c r="I4754">
        <v>-11.970562620000001</v>
      </c>
      <c r="J4754">
        <v>-77.017807090000005</v>
      </c>
    </row>
    <row r="4755" spans="1:10">
      <c r="A4755">
        <v>13383139</v>
      </c>
      <c r="B4755" t="s">
        <v>9951</v>
      </c>
      <c r="C4755" t="s">
        <v>9952</v>
      </c>
      <c r="D4755" t="s">
        <v>466</v>
      </c>
      <c r="F4755" t="s">
        <v>482</v>
      </c>
      <c r="G4755" t="s">
        <v>649</v>
      </c>
      <c r="H4755" t="s">
        <v>545</v>
      </c>
      <c r="I4755">
        <v>-12.0809914</v>
      </c>
      <c r="J4755">
        <v>-77.031866899999997</v>
      </c>
    </row>
    <row r="4756" spans="1:10">
      <c r="A4756">
        <v>13400554</v>
      </c>
      <c r="B4756" t="s">
        <v>9953</v>
      </c>
      <c r="C4756" t="s">
        <v>9954</v>
      </c>
      <c r="D4756" t="s">
        <v>488</v>
      </c>
      <c r="F4756" t="s">
        <v>482</v>
      </c>
      <c r="G4756" t="s">
        <v>943</v>
      </c>
      <c r="H4756" t="s">
        <v>515</v>
      </c>
      <c r="I4756">
        <v>-11.9334556</v>
      </c>
      <c r="J4756">
        <v>-76.96334367</v>
      </c>
    </row>
    <row r="4757" spans="1:10">
      <c r="A4757">
        <v>13519773</v>
      </c>
      <c r="B4757" t="s">
        <v>9955</v>
      </c>
      <c r="C4757" t="s">
        <v>9956</v>
      </c>
      <c r="D4757" t="s">
        <v>537</v>
      </c>
      <c r="F4757" t="s">
        <v>467</v>
      </c>
      <c r="G4757" t="s">
        <v>557</v>
      </c>
      <c r="H4757" t="s">
        <v>510</v>
      </c>
      <c r="I4757">
        <v>-12.0302571</v>
      </c>
      <c r="J4757">
        <v>-77.047932000000003</v>
      </c>
    </row>
    <row r="4758" spans="1:10">
      <c r="A4758">
        <v>13549001</v>
      </c>
      <c r="B4758" t="s">
        <v>9957</v>
      </c>
      <c r="C4758" t="s">
        <v>9958</v>
      </c>
      <c r="D4758" t="s">
        <v>592</v>
      </c>
      <c r="F4758" t="s">
        <v>467</v>
      </c>
      <c r="G4758" t="s">
        <v>479</v>
      </c>
      <c r="H4758" t="s">
        <v>469</v>
      </c>
      <c r="I4758">
        <v>-12.069041800000001</v>
      </c>
      <c r="J4758">
        <v>-77.050971200000006</v>
      </c>
    </row>
    <row r="4759" spans="1:10">
      <c r="A4759">
        <v>13782573</v>
      </c>
      <c r="B4759" t="s">
        <v>9959</v>
      </c>
      <c r="C4759" t="s">
        <v>9960</v>
      </c>
      <c r="D4759" t="s">
        <v>537</v>
      </c>
      <c r="F4759" t="s">
        <v>467</v>
      </c>
      <c r="G4759" t="s">
        <v>576</v>
      </c>
      <c r="H4759" t="s">
        <v>510</v>
      </c>
      <c r="I4759">
        <v>-12.034654400000001</v>
      </c>
      <c r="J4759">
        <v>-77.045635700000005</v>
      </c>
    </row>
    <row r="4760" spans="1:10">
      <c r="A4760">
        <v>13798719</v>
      </c>
      <c r="B4760" t="s">
        <v>9961</v>
      </c>
      <c r="C4760" t="s">
        <v>9962</v>
      </c>
      <c r="D4760" t="s">
        <v>488</v>
      </c>
      <c r="F4760" t="s">
        <v>467</v>
      </c>
      <c r="G4760" t="s">
        <v>548</v>
      </c>
      <c r="H4760" t="s">
        <v>497</v>
      </c>
      <c r="I4760">
        <v>-12.0080732</v>
      </c>
      <c r="J4760">
        <v>-76.997284899999997</v>
      </c>
    </row>
    <row r="4761" spans="1:10">
      <c r="A4761">
        <v>13843548</v>
      </c>
      <c r="B4761" t="s">
        <v>9963</v>
      </c>
      <c r="C4761" t="s">
        <v>9964</v>
      </c>
      <c r="D4761" t="s">
        <v>488</v>
      </c>
      <c r="F4761" t="s">
        <v>467</v>
      </c>
      <c r="G4761" t="s">
        <v>603</v>
      </c>
      <c r="H4761" t="s">
        <v>497</v>
      </c>
      <c r="I4761">
        <v>-12.002328</v>
      </c>
      <c r="J4761">
        <v>-76.987590999999995</v>
      </c>
    </row>
    <row r="4762" spans="1:10">
      <c r="A4762">
        <v>13895559</v>
      </c>
      <c r="B4762" t="s">
        <v>9965</v>
      </c>
      <c r="C4762" t="s">
        <v>9966</v>
      </c>
      <c r="D4762" t="s">
        <v>466</v>
      </c>
      <c r="F4762" t="s">
        <v>467</v>
      </c>
      <c r="G4762" t="s">
        <v>485</v>
      </c>
      <c r="H4762" t="s">
        <v>469</v>
      </c>
      <c r="I4762">
        <v>-12.086406999999999</v>
      </c>
      <c r="J4762">
        <v>-77.042310999999998</v>
      </c>
    </row>
    <row r="4763" spans="1:10">
      <c r="A4763">
        <v>13926011</v>
      </c>
      <c r="B4763" t="s">
        <v>9967</v>
      </c>
      <c r="C4763" t="s">
        <v>9968</v>
      </c>
      <c r="D4763" t="s">
        <v>541</v>
      </c>
      <c r="F4763" t="s">
        <v>467</v>
      </c>
      <c r="G4763" t="s">
        <v>922</v>
      </c>
      <c r="H4763" t="s">
        <v>510</v>
      </c>
      <c r="I4763">
        <v>-12.035355919000001</v>
      </c>
      <c r="J4763">
        <v>-77.030519029000004</v>
      </c>
    </row>
    <row r="4764" spans="1:10">
      <c r="A4764">
        <v>13946310</v>
      </c>
      <c r="B4764" t="s">
        <v>9969</v>
      </c>
      <c r="C4764" t="s">
        <v>9970</v>
      </c>
      <c r="D4764" t="s">
        <v>466</v>
      </c>
      <c r="F4764" t="s">
        <v>467</v>
      </c>
      <c r="G4764" t="s">
        <v>485</v>
      </c>
      <c r="H4764" t="s">
        <v>469</v>
      </c>
      <c r="I4764">
        <v>-12.08662</v>
      </c>
      <c r="J4764">
        <v>-77.04195</v>
      </c>
    </row>
    <row r="4765" spans="1:10">
      <c r="A4765">
        <v>13966227</v>
      </c>
      <c r="B4765" t="s">
        <v>9971</v>
      </c>
      <c r="C4765" t="s">
        <v>9972</v>
      </c>
      <c r="D4765" t="s">
        <v>488</v>
      </c>
      <c r="F4765" t="s">
        <v>467</v>
      </c>
      <c r="G4765" t="s">
        <v>589</v>
      </c>
      <c r="H4765" t="s">
        <v>490</v>
      </c>
      <c r="I4765">
        <v>-11.947469999999999</v>
      </c>
      <c r="J4765">
        <v>-77.004413999999997</v>
      </c>
    </row>
    <row r="4766" spans="1:10">
      <c r="A4766">
        <v>13967200</v>
      </c>
      <c r="B4766" t="s">
        <v>9973</v>
      </c>
      <c r="C4766" t="s">
        <v>9974</v>
      </c>
      <c r="D4766" t="s">
        <v>488</v>
      </c>
      <c r="F4766" t="s">
        <v>467</v>
      </c>
      <c r="G4766" t="s">
        <v>535</v>
      </c>
      <c r="H4766" t="s">
        <v>497</v>
      </c>
      <c r="I4766">
        <v>-11.9732334</v>
      </c>
      <c r="J4766">
        <v>-76.986864699999998</v>
      </c>
    </row>
    <row r="4767" spans="1:10">
      <c r="A4767">
        <v>13967885</v>
      </c>
      <c r="B4767" t="s">
        <v>9975</v>
      </c>
      <c r="C4767" t="s">
        <v>9976</v>
      </c>
      <c r="D4767" t="s">
        <v>541</v>
      </c>
      <c r="F4767" t="s">
        <v>467</v>
      </c>
      <c r="G4767" t="s">
        <v>640</v>
      </c>
      <c r="H4767" t="s">
        <v>510</v>
      </c>
      <c r="I4767">
        <v>-12.037848</v>
      </c>
      <c r="J4767">
        <v>-77.031726000000006</v>
      </c>
    </row>
    <row r="4768" spans="1:10">
      <c r="A4768">
        <v>13989216</v>
      </c>
      <c r="B4768" t="s">
        <v>9977</v>
      </c>
      <c r="C4768" t="s">
        <v>9978</v>
      </c>
      <c r="D4768" t="s">
        <v>541</v>
      </c>
      <c r="F4768" t="s">
        <v>467</v>
      </c>
      <c r="G4768" t="s">
        <v>922</v>
      </c>
      <c r="H4768" t="s">
        <v>510</v>
      </c>
      <c r="I4768">
        <v>-12.0351219</v>
      </c>
      <c r="J4768">
        <v>-77.029831700000003</v>
      </c>
    </row>
    <row r="4769" spans="1:10">
      <c r="A4769">
        <v>13995965</v>
      </c>
      <c r="B4769" t="s">
        <v>9979</v>
      </c>
      <c r="C4769" t="s">
        <v>9980</v>
      </c>
      <c r="D4769" t="s">
        <v>541</v>
      </c>
      <c r="F4769" t="s">
        <v>467</v>
      </c>
      <c r="G4769" t="s">
        <v>576</v>
      </c>
      <c r="H4769" t="s">
        <v>510</v>
      </c>
      <c r="I4769">
        <v>-12.033200000000001</v>
      </c>
      <c r="J4769">
        <v>-77.039259999999999</v>
      </c>
    </row>
    <row r="4770" spans="1:10">
      <c r="A4770">
        <v>13996260</v>
      </c>
      <c r="B4770" t="s">
        <v>9981</v>
      </c>
      <c r="C4770" t="s">
        <v>9982</v>
      </c>
      <c r="D4770" t="s">
        <v>472</v>
      </c>
      <c r="F4770" t="s">
        <v>467</v>
      </c>
      <c r="G4770" t="s">
        <v>794</v>
      </c>
      <c r="H4770" t="s">
        <v>469</v>
      </c>
      <c r="I4770">
        <v>-12.07525</v>
      </c>
      <c r="J4770">
        <v>-77.032619999999994</v>
      </c>
    </row>
    <row r="4771" spans="1:10">
      <c r="A4771">
        <v>14006119</v>
      </c>
      <c r="B4771" t="s">
        <v>9983</v>
      </c>
      <c r="C4771" t="s">
        <v>9984</v>
      </c>
      <c r="D4771" t="s">
        <v>488</v>
      </c>
      <c r="F4771" t="s">
        <v>467</v>
      </c>
      <c r="G4771" t="s">
        <v>606</v>
      </c>
      <c r="H4771" t="s">
        <v>510</v>
      </c>
      <c r="I4771">
        <v>-12.009207999999999</v>
      </c>
      <c r="J4771">
        <v>-77.011342999999997</v>
      </c>
    </row>
    <row r="4772" spans="1:10">
      <c r="A4772">
        <v>14021436</v>
      </c>
      <c r="B4772" t="s">
        <v>9985</v>
      </c>
      <c r="C4772" t="s">
        <v>9986</v>
      </c>
      <c r="D4772" t="s">
        <v>488</v>
      </c>
      <c r="F4772" t="s">
        <v>1117</v>
      </c>
      <c r="G4772" t="s">
        <v>819</v>
      </c>
      <c r="H4772" t="s">
        <v>545</v>
      </c>
      <c r="I4772">
        <v>-12.029386003999999</v>
      </c>
      <c r="J4772">
        <v>-77.010959373000006</v>
      </c>
    </row>
    <row r="4773" spans="1:10">
      <c r="A4773">
        <v>14026275</v>
      </c>
      <c r="B4773" t="s">
        <v>9987</v>
      </c>
      <c r="C4773" t="s">
        <v>9988</v>
      </c>
      <c r="D4773" t="s">
        <v>488</v>
      </c>
      <c r="F4773" t="s">
        <v>1117</v>
      </c>
      <c r="G4773" t="s">
        <v>995</v>
      </c>
      <c r="H4773" t="s">
        <v>545</v>
      </c>
      <c r="I4773">
        <v>-12.0084397</v>
      </c>
      <c r="J4773">
        <v>-76.974522699999994</v>
      </c>
    </row>
    <row r="4774" spans="1:10">
      <c r="A4774">
        <v>14028877</v>
      </c>
      <c r="B4774" t="s">
        <v>9989</v>
      </c>
      <c r="C4774" t="s">
        <v>9990</v>
      </c>
      <c r="D4774" t="s">
        <v>488</v>
      </c>
      <c r="F4774" t="s">
        <v>482</v>
      </c>
      <c r="G4774" t="s">
        <v>554</v>
      </c>
      <c r="H4774" t="s">
        <v>490</v>
      </c>
      <c r="I4774">
        <v>-11.966355485999999</v>
      </c>
      <c r="J4774">
        <v>-76.983417763000006</v>
      </c>
    </row>
    <row r="4775" spans="1:10">
      <c r="A4775">
        <v>14034206</v>
      </c>
      <c r="B4775" t="s">
        <v>9991</v>
      </c>
      <c r="C4775" t="s">
        <v>9992</v>
      </c>
      <c r="D4775" t="s">
        <v>541</v>
      </c>
      <c r="F4775" t="s">
        <v>482</v>
      </c>
      <c r="G4775" t="s">
        <v>637</v>
      </c>
      <c r="H4775" t="s">
        <v>510</v>
      </c>
      <c r="I4775">
        <v>-12.033480000000001</v>
      </c>
      <c r="J4775">
        <v>-77.043589999999995</v>
      </c>
    </row>
    <row r="4776" spans="1:10">
      <c r="A4776">
        <v>14087048</v>
      </c>
      <c r="B4776" t="s">
        <v>9993</v>
      </c>
      <c r="C4776" t="s">
        <v>9994</v>
      </c>
      <c r="D4776" t="s">
        <v>488</v>
      </c>
      <c r="F4776" t="s">
        <v>482</v>
      </c>
      <c r="G4776" t="s">
        <v>524</v>
      </c>
      <c r="H4776" t="s">
        <v>510</v>
      </c>
      <c r="I4776">
        <v>-11.998917</v>
      </c>
      <c r="J4776">
        <v>-77.014747</v>
      </c>
    </row>
    <row r="4777" spans="1:10">
      <c r="A4777">
        <v>14093460</v>
      </c>
      <c r="B4777" t="s">
        <v>9995</v>
      </c>
      <c r="C4777" t="s">
        <v>9996</v>
      </c>
      <c r="D4777" t="s">
        <v>488</v>
      </c>
      <c r="F4777" t="s">
        <v>467</v>
      </c>
      <c r="G4777" t="s">
        <v>589</v>
      </c>
      <c r="H4777" t="s">
        <v>490</v>
      </c>
      <c r="I4777">
        <v>-11.961097000000001</v>
      </c>
      <c r="J4777">
        <v>-76.976251000000005</v>
      </c>
    </row>
    <row r="4778" spans="1:10">
      <c r="A4778">
        <v>14093562</v>
      </c>
      <c r="B4778" t="s">
        <v>9997</v>
      </c>
      <c r="C4778" t="s">
        <v>9998</v>
      </c>
      <c r="D4778" t="s">
        <v>541</v>
      </c>
      <c r="F4778" t="s">
        <v>467</v>
      </c>
      <c r="G4778" t="s">
        <v>509</v>
      </c>
      <c r="H4778" t="s">
        <v>510</v>
      </c>
      <c r="I4778">
        <v>-12.0373325</v>
      </c>
      <c r="J4778">
        <v>-77.038409999999999</v>
      </c>
    </row>
    <row r="4779" spans="1:10">
      <c r="A4779">
        <v>14094476</v>
      </c>
      <c r="B4779" t="s">
        <v>9999</v>
      </c>
      <c r="C4779" t="s">
        <v>10000</v>
      </c>
      <c r="D4779" t="s">
        <v>541</v>
      </c>
      <c r="F4779" t="s">
        <v>467</v>
      </c>
      <c r="G4779" t="s">
        <v>606</v>
      </c>
      <c r="H4779" t="s">
        <v>510</v>
      </c>
      <c r="I4779">
        <v>-12.014099</v>
      </c>
      <c r="J4779">
        <v>-77.029967999999997</v>
      </c>
    </row>
    <row r="4780" spans="1:10">
      <c r="A4780">
        <v>14108604</v>
      </c>
      <c r="B4780" t="s">
        <v>10001</v>
      </c>
      <c r="C4780" t="s">
        <v>10002</v>
      </c>
      <c r="D4780" t="s">
        <v>488</v>
      </c>
      <c r="F4780" t="s">
        <v>467</v>
      </c>
      <c r="G4780" t="s">
        <v>521</v>
      </c>
      <c r="H4780" t="s">
        <v>497</v>
      </c>
      <c r="I4780">
        <v>-11.991329800000001</v>
      </c>
      <c r="J4780">
        <v>-77.005846899999995</v>
      </c>
    </row>
    <row r="4781" spans="1:10">
      <c r="A4781">
        <v>14149717</v>
      </c>
      <c r="B4781" t="s">
        <v>10003</v>
      </c>
      <c r="C4781" t="s">
        <v>10004</v>
      </c>
      <c r="D4781" t="s">
        <v>488</v>
      </c>
      <c r="F4781" t="s">
        <v>467</v>
      </c>
      <c r="G4781" t="s">
        <v>557</v>
      </c>
      <c r="H4781" t="s">
        <v>510</v>
      </c>
      <c r="I4781">
        <v>-11.985227999999999</v>
      </c>
      <c r="J4781">
        <v>-77.017944</v>
      </c>
    </row>
    <row r="4782" spans="1:10">
      <c r="A4782">
        <v>14175046</v>
      </c>
      <c r="B4782" t="s">
        <v>10005</v>
      </c>
      <c r="C4782" t="s">
        <v>10006</v>
      </c>
      <c r="D4782" t="s">
        <v>715</v>
      </c>
      <c r="F4782" t="s">
        <v>467</v>
      </c>
      <c r="G4782" t="s">
        <v>476</v>
      </c>
      <c r="H4782" t="s">
        <v>469</v>
      </c>
      <c r="I4782">
        <v>-12.1089003</v>
      </c>
      <c r="J4782">
        <v>-77.041053599999998</v>
      </c>
    </row>
    <row r="4783" spans="1:10">
      <c r="A4783">
        <v>14181855</v>
      </c>
      <c r="B4783" t="s">
        <v>10007</v>
      </c>
      <c r="C4783" t="s">
        <v>10008</v>
      </c>
      <c r="D4783" t="s">
        <v>472</v>
      </c>
      <c r="F4783" t="s">
        <v>467</v>
      </c>
      <c r="G4783" t="s">
        <v>479</v>
      </c>
      <c r="H4783" t="s">
        <v>469</v>
      </c>
      <c r="I4783">
        <v>-12.078374</v>
      </c>
      <c r="J4783">
        <v>-77.033728999999994</v>
      </c>
    </row>
    <row r="4784" spans="1:10">
      <c r="A4784">
        <v>14219310</v>
      </c>
      <c r="B4784" t="s">
        <v>10009</v>
      </c>
      <c r="C4784" t="s">
        <v>10010</v>
      </c>
      <c r="D4784" t="s">
        <v>488</v>
      </c>
      <c r="F4784" t="s">
        <v>467</v>
      </c>
      <c r="G4784" t="s">
        <v>493</v>
      </c>
      <c r="H4784" t="s">
        <v>490</v>
      </c>
      <c r="I4784">
        <v>-11.952446</v>
      </c>
      <c r="J4784">
        <v>-76.983429999999998</v>
      </c>
    </row>
    <row r="4785" spans="1:10">
      <c r="A4785">
        <v>14272311</v>
      </c>
      <c r="B4785" t="s">
        <v>10011</v>
      </c>
      <c r="C4785" t="s">
        <v>10012</v>
      </c>
      <c r="D4785" t="s">
        <v>488</v>
      </c>
      <c r="F4785" t="s">
        <v>467</v>
      </c>
      <c r="G4785" t="s">
        <v>586</v>
      </c>
      <c r="H4785" t="s">
        <v>497</v>
      </c>
      <c r="I4785">
        <v>-12.010529999999999</v>
      </c>
      <c r="J4785">
        <v>-76.960708999999994</v>
      </c>
    </row>
    <row r="4786" spans="1:10">
      <c r="A4786">
        <v>14284542</v>
      </c>
      <c r="B4786" t="s">
        <v>10013</v>
      </c>
      <c r="C4786" t="s">
        <v>10014</v>
      </c>
      <c r="D4786" t="s">
        <v>488</v>
      </c>
      <c r="F4786" t="s">
        <v>467</v>
      </c>
      <c r="G4786" t="s">
        <v>576</v>
      </c>
      <c r="H4786" t="s">
        <v>510</v>
      </c>
      <c r="I4786">
        <v>-11.986777</v>
      </c>
      <c r="J4786">
        <v>-77.014394999999993</v>
      </c>
    </row>
    <row r="4787" spans="1:10">
      <c r="A4787">
        <v>14284545</v>
      </c>
      <c r="B4787" t="s">
        <v>10015</v>
      </c>
      <c r="C4787" t="s">
        <v>10016</v>
      </c>
      <c r="D4787" t="s">
        <v>488</v>
      </c>
      <c r="F4787" t="s">
        <v>467</v>
      </c>
      <c r="G4787" t="s">
        <v>620</v>
      </c>
      <c r="H4787" t="s">
        <v>490</v>
      </c>
      <c r="I4787">
        <v>-11.888752</v>
      </c>
      <c r="J4787">
        <v>-76.959282000000002</v>
      </c>
    </row>
    <row r="4788" spans="1:10">
      <c r="A4788">
        <v>14306703</v>
      </c>
      <c r="B4788" t="s">
        <v>10017</v>
      </c>
      <c r="C4788" t="s">
        <v>10018</v>
      </c>
      <c r="D4788" t="s">
        <v>684</v>
      </c>
      <c r="F4788" t="s">
        <v>648</v>
      </c>
      <c r="G4788" t="s">
        <v>766</v>
      </c>
      <c r="H4788" t="s">
        <v>708</v>
      </c>
      <c r="I4788">
        <v>-12.0898</v>
      </c>
      <c r="J4788">
        <v>-77.052700000000002</v>
      </c>
    </row>
    <row r="4789" spans="1:10">
      <c r="A4789">
        <v>14307095</v>
      </c>
      <c r="B4789" t="s">
        <v>10019</v>
      </c>
      <c r="C4789" t="s">
        <v>10020</v>
      </c>
      <c r="D4789" t="s">
        <v>488</v>
      </c>
      <c r="F4789" t="s">
        <v>467</v>
      </c>
      <c r="G4789" t="s">
        <v>521</v>
      </c>
      <c r="H4789" t="s">
        <v>497</v>
      </c>
      <c r="I4789">
        <v>-12.011474</v>
      </c>
      <c r="J4789">
        <v>-76.981127999999998</v>
      </c>
    </row>
    <row r="4790" spans="1:10">
      <c r="A4790">
        <v>14324553</v>
      </c>
      <c r="B4790" t="s">
        <v>10021</v>
      </c>
      <c r="C4790" t="s">
        <v>10022</v>
      </c>
      <c r="D4790" t="s">
        <v>581</v>
      </c>
      <c r="F4790" t="s">
        <v>467</v>
      </c>
      <c r="G4790" t="s">
        <v>826</v>
      </c>
      <c r="H4790" t="s">
        <v>497</v>
      </c>
      <c r="I4790">
        <v>-12.0344037</v>
      </c>
      <c r="J4790">
        <v>-76.996501499999994</v>
      </c>
    </row>
    <row r="4791" spans="1:10">
      <c r="A4791">
        <v>14372221</v>
      </c>
      <c r="B4791" t="s">
        <v>10023</v>
      </c>
      <c r="C4791" t="s">
        <v>10024</v>
      </c>
      <c r="D4791" t="s">
        <v>488</v>
      </c>
      <c r="F4791" t="s">
        <v>467</v>
      </c>
      <c r="G4791" t="s">
        <v>493</v>
      </c>
      <c r="H4791" t="s">
        <v>490</v>
      </c>
      <c r="I4791">
        <v>-11.953645</v>
      </c>
      <c r="J4791">
        <v>-76.981571000000002</v>
      </c>
    </row>
    <row r="4792" spans="1:10">
      <c r="A4792">
        <v>14386482</v>
      </c>
      <c r="B4792" t="s">
        <v>10025</v>
      </c>
      <c r="C4792" t="s">
        <v>10026</v>
      </c>
      <c r="D4792" t="s">
        <v>541</v>
      </c>
      <c r="F4792" t="s">
        <v>467</v>
      </c>
      <c r="G4792" t="s">
        <v>524</v>
      </c>
      <c r="H4792" t="s">
        <v>510</v>
      </c>
      <c r="I4792">
        <v>-12.0298772</v>
      </c>
      <c r="J4792">
        <v>-77.024130299999996</v>
      </c>
    </row>
    <row r="4793" spans="1:10">
      <c r="A4793">
        <v>14389523</v>
      </c>
      <c r="B4793" t="s">
        <v>10027</v>
      </c>
      <c r="C4793" t="s">
        <v>10028</v>
      </c>
      <c r="D4793" t="s">
        <v>488</v>
      </c>
      <c r="F4793" t="s">
        <v>467</v>
      </c>
      <c r="G4793" t="s">
        <v>489</v>
      </c>
      <c r="H4793" t="s">
        <v>490</v>
      </c>
      <c r="I4793">
        <v>-11.955679999999999</v>
      </c>
      <c r="J4793">
        <v>-76.973347000000004</v>
      </c>
    </row>
    <row r="4794" spans="1:10">
      <c r="A4794">
        <v>14434899</v>
      </c>
      <c r="B4794" t="s">
        <v>10029</v>
      </c>
      <c r="C4794" t="s">
        <v>10030</v>
      </c>
      <c r="D4794" t="s">
        <v>592</v>
      </c>
      <c r="F4794" t="s">
        <v>467</v>
      </c>
      <c r="G4794" t="s">
        <v>479</v>
      </c>
      <c r="H4794" t="s">
        <v>469</v>
      </c>
      <c r="I4794">
        <v>-12.069027</v>
      </c>
      <c r="J4794">
        <v>-77.049436</v>
      </c>
    </row>
    <row r="4795" spans="1:10">
      <c r="A4795">
        <v>14435819</v>
      </c>
      <c r="B4795" t="s">
        <v>10031</v>
      </c>
      <c r="C4795" t="s">
        <v>10032</v>
      </c>
      <c r="D4795" t="s">
        <v>472</v>
      </c>
      <c r="F4795" t="s">
        <v>467</v>
      </c>
      <c r="G4795" t="s">
        <v>794</v>
      </c>
      <c r="H4795" t="s">
        <v>469</v>
      </c>
      <c r="I4795">
        <v>-12.067931</v>
      </c>
      <c r="J4795">
        <v>-77.037982</v>
      </c>
    </row>
    <row r="4796" spans="1:10">
      <c r="A4796">
        <v>14440609</v>
      </c>
      <c r="B4796" t="s">
        <v>10033</v>
      </c>
      <c r="C4796" t="s">
        <v>10034</v>
      </c>
      <c r="D4796" t="s">
        <v>466</v>
      </c>
      <c r="F4796" t="s">
        <v>467</v>
      </c>
      <c r="G4796" t="s">
        <v>1062</v>
      </c>
      <c r="H4796" t="s">
        <v>469</v>
      </c>
      <c r="I4796">
        <v>-12.085774000000001</v>
      </c>
      <c r="J4796">
        <v>-77.044251000000003</v>
      </c>
    </row>
    <row r="4797" spans="1:10">
      <c r="A4797">
        <v>10165320</v>
      </c>
      <c r="B4797" t="s">
        <v>10035</v>
      </c>
      <c r="C4797" t="s">
        <v>10036</v>
      </c>
      <c r="D4797" t="s">
        <v>715</v>
      </c>
      <c r="F4797" t="s">
        <v>467</v>
      </c>
      <c r="G4797" t="s">
        <v>485</v>
      </c>
      <c r="H4797" t="s">
        <v>469</v>
      </c>
      <c r="I4797">
        <v>-12.100141000000001</v>
      </c>
      <c r="J4797">
        <v>-77.030962000000002</v>
      </c>
    </row>
    <row r="4798" spans="1:10">
      <c r="A4798">
        <v>10165488</v>
      </c>
      <c r="B4798" t="s">
        <v>10037</v>
      </c>
      <c r="C4798" t="s">
        <v>10038</v>
      </c>
      <c r="D4798" t="s">
        <v>472</v>
      </c>
      <c r="F4798" t="s">
        <v>467</v>
      </c>
      <c r="G4798" t="s">
        <v>794</v>
      </c>
      <c r="H4798" t="s">
        <v>469</v>
      </c>
      <c r="I4798">
        <v>-12.04055</v>
      </c>
      <c r="J4798">
        <v>-77.049490000000006</v>
      </c>
    </row>
    <row r="4799" spans="1:10">
      <c r="A4799">
        <v>10169612</v>
      </c>
      <c r="B4799" t="s">
        <v>10039</v>
      </c>
      <c r="C4799" t="s">
        <v>10040</v>
      </c>
      <c r="D4799" t="s">
        <v>466</v>
      </c>
      <c r="F4799" t="s">
        <v>467</v>
      </c>
      <c r="G4799" t="s">
        <v>593</v>
      </c>
      <c r="H4799" t="s">
        <v>469</v>
      </c>
      <c r="I4799">
        <v>-12.083920000000001</v>
      </c>
      <c r="J4799">
        <v>-77.030230000000003</v>
      </c>
    </row>
    <row r="4800" spans="1:10">
      <c r="A4800">
        <v>10172266</v>
      </c>
      <c r="B4800" t="s">
        <v>10041</v>
      </c>
      <c r="C4800" t="s">
        <v>10042</v>
      </c>
      <c r="D4800" t="s">
        <v>472</v>
      </c>
      <c r="F4800" t="s">
        <v>467</v>
      </c>
      <c r="G4800" t="s">
        <v>476</v>
      </c>
      <c r="H4800" t="s">
        <v>469</v>
      </c>
      <c r="I4800">
        <v>-12.048489999999999</v>
      </c>
      <c r="J4800">
        <v>-77.039640000000006</v>
      </c>
    </row>
    <row r="4801" spans="1:10">
      <c r="A4801">
        <v>10173834</v>
      </c>
      <c r="B4801" t="s">
        <v>10043</v>
      </c>
      <c r="C4801" t="s">
        <v>10044</v>
      </c>
      <c r="D4801" t="s">
        <v>466</v>
      </c>
      <c r="F4801" t="s">
        <v>1117</v>
      </c>
      <c r="G4801" t="s">
        <v>1307</v>
      </c>
      <c r="H4801" t="s">
        <v>545</v>
      </c>
      <c r="I4801">
        <v>-12.087719999999999</v>
      </c>
      <c r="J4801">
        <v>-77.03407</v>
      </c>
    </row>
    <row r="4802" spans="1:10">
      <c r="A4802">
        <v>10174402</v>
      </c>
      <c r="B4802" t="s">
        <v>10045</v>
      </c>
      <c r="C4802" t="s">
        <v>10046</v>
      </c>
      <c r="D4802" t="s">
        <v>488</v>
      </c>
      <c r="F4802" t="s">
        <v>467</v>
      </c>
      <c r="G4802" t="s">
        <v>514</v>
      </c>
      <c r="H4802" t="s">
        <v>515</v>
      </c>
      <c r="I4802">
        <v>-11.94622</v>
      </c>
      <c r="J4802">
        <v>-76.985579999999999</v>
      </c>
    </row>
    <row r="4803" spans="1:10">
      <c r="A4803">
        <v>10189535</v>
      </c>
      <c r="B4803" t="s">
        <v>10047</v>
      </c>
      <c r="C4803" t="s">
        <v>10048</v>
      </c>
      <c r="D4803" t="s">
        <v>488</v>
      </c>
      <c r="F4803" t="s">
        <v>467</v>
      </c>
      <c r="G4803" t="s">
        <v>668</v>
      </c>
      <c r="H4803" t="s">
        <v>490</v>
      </c>
      <c r="I4803">
        <v>-11.944602</v>
      </c>
      <c r="J4803">
        <v>-76.974639999999994</v>
      </c>
    </row>
    <row r="4804" spans="1:10">
      <c r="A4804">
        <v>10192301</v>
      </c>
      <c r="B4804" t="s">
        <v>10049</v>
      </c>
      <c r="C4804" t="s">
        <v>10050</v>
      </c>
      <c r="D4804" t="s">
        <v>488</v>
      </c>
      <c r="F4804" t="s">
        <v>467</v>
      </c>
      <c r="G4804" t="s">
        <v>698</v>
      </c>
      <c r="H4804" t="s">
        <v>490</v>
      </c>
      <c r="I4804">
        <v>-11.956910000000001</v>
      </c>
      <c r="J4804">
        <v>-76.984120000000004</v>
      </c>
    </row>
    <row r="4805" spans="1:10">
      <c r="A4805">
        <v>10193421</v>
      </c>
      <c r="B4805" t="s">
        <v>10051</v>
      </c>
      <c r="C4805" t="s">
        <v>10052</v>
      </c>
      <c r="D4805" t="s">
        <v>488</v>
      </c>
      <c r="F4805" t="s">
        <v>467</v>
      </c>
      <c r="G4805" t="s">
        <v>853</v>
      </c>
      <c r="H4805" t="s">
        <v>510</v>
      </c>
      <c r="I4805">
        <v>-11.967739999999999</v>
      </c>
      <c r="J4805">
        <v>-76.999840000000006</v>
      </c>
    </row>
    <row r="4806" spans="1:10">
      <c r="A4806">
        <v>10197099</v>
      </c>
      <c r="B4806" t="s">
        <v>10053</v>
      </c>
      <c r="C4806" t="s">
        <v>10054</v>
      </c>
      <c r="D4806" t="s">
        <v>488</v>
      </c>
      <c r="F4806" t="s">
        <v>467</v>
      </c>
      <c r="G4806" t="s">
        <v>521</v>
      </c>
      <c r="H4806" t="s">
        <v>497</v>
      </c>
      <c r="I4806">
        <v>-11.997820000000001</v>
      </c>
      <c r="J4806">
        <v>-76.996549999999999</v>
      </c>
    </row>
    <row r="4807" spans="1:10">
      <c r="A4807">
        <v>10199185</v>
      </c>
      <c r="B4807" t="s">
        <v>10055</v>
      </c>
      <c r="C4807" t="s">
        <v>10056</v>
      </c>
      <c r="D4807" t="s">
        <v>488</v>
      </c>
      <c r="F4807" t="s">
        <v>467</v>
      </c>
      <c r="G4807" t="s">
        <v>606</v>
      </c>
      <c r="H4807" t="s">
        <v>510</v>
      </c>
      <c r="I4807">
        <v>-12.012280000000001</v>
      </c>
      <c r="J4807">
        <v>-77.019030000000001</v>
      </c>
    </row>
    <row r="4808" spans="1:10">
      <c r="A4808">
        <v>10201415</v>
      </c>
      <c r="B4808" t="s">
        <v>10057</v>
      </c>
      <c r="C4808" t="s">
        <v>10058</v>
      </c>
      <c r="D4808" t="s">
        <v>488</v>
      </c>
      <c r="F4808" t="s">
        <v>467</v>
      </c>
      <c r="G4808" t="s">
        <v>518</v>
      </c>
      <c r="H4808" t="s">
        <v>497</v>
      </c>
      <c r="I4808">
        <v>-12.015919999999999</v>
      </c>
      <c r="J4808">
        <v>-76.963130000000007</v>
      </c>
    </row>
    <row r="4809" spans="1:10">
      <c r="A4809">
        <v>10238592</v>
      </c>
      <c r="B4809" t="s">
        <v>10059</v>
      </c>
      <c r="C4809" t="s">
        <v>10060</v>
      </c>
      <c r="D4809" t="s">
        <v>541</v>
      </c>
      <c r="F4809" t="s">
        <v>467</v>
      </c>
      <c r="G4809" t="s">
        <v>922</v>
      </c>
      <c r="H4809" t="s">
        <v>510</v>
      </c>
      <c r="I4809">
        <v>-12.038259999999999</v>
      </c>
      <c r="J4809">
        <v>-77.022999999999996</v>
      </c>
    </row>
    <row r="4810" spans="1:10">
      <c r="A4810">
        <v>10479721</v>
      </c>
      <c r="B4810" t="s">
        <v>10061</v>
      </c>
      <c r="C4810" t="s">
        <v>10062</v>
      </c>
      <c r="D4810" t="s">
        <v>541</v>
      </c>
      <c r="F4810" t="s">
        <v>467</v>
      </c>
      <c r="G4810" t="s">
        <v>524</v>
      </c>
      <c r="H4810" t="s">
        <v>510</v>
      </c>
      <c r="I4810">
        <v>-12.026854</v>
      </c>
      <c r="J4810">
        <v>-77.029050999999995</v>
      </c>
    </row>
    <row r="4811" spans="1:10">
      <c r="A4811">
        <v>10835024</v>
      </c>
      <c r="B4811" t="s">
        <v>10063</v>
      </c>
      <c r="C4811" t="s">
        <v>10064</v>
      </c>
      <c r="D4811" t="s">
        <v>573</v>
      </c>
      <c r="F4811" t="s">
        <v>467</v>
      </c>
      <c r="G4811" t="s">
        <v>593</v>
      </c>
      <c r="H4811" t="s">
        <v>469</v>
      </c>
      <c r="I4811">
        <v>-12.127283</v>
      </c>
      <c r="J4811">
        <v>-77.033406999999997</v>
      </c>
    </row>
    <row r="4812" spans="1:10">
      <c r="A4812">
        <v>11026233</v>
      </c>
      <c r="B4812" t="s">
        <v>10065</v>
      </c>
      <c r="C4812" t="s">
        <v>10066</v>
      </c>
      <c r="D4812" t="s">
        <v>488</v>
      </c>
      <c r="F4812" t="s">
        <v>467</v>
      </c>
      <c r="G4812" t="s">
        <v>576</v>
      </c>
      <c r="H4812" t="s">
        <v>510</v>
      </c>
      <c r="I4812">
        <v>-11.982732</v>
      </c>
      <c r="J4812">
        <v>-77.018958999999995</v>
      </c>
    </row>
    <row r="4813" spans="1:10">
      <c r="A4813">
        <v>11123144</v>
      </c>
      <c r="B4813" t="s">
        <v>10067</v>
      </c>
      <c r="C4813" t="s">
        <v>10068</v>
      </c>
      <c r="D4813" t="s">
        <v>488</v>
      </c>
      <c r="F4813" t="s">
        <v>467</v>
      </c>
      <c r="G4813" t="s">
        <v>611</v>
      </c>
      <c r="H4813" t="s">
        <v>490</v>
      </c>
      <c r="I4813">
        <v>-11.961155</v>
      </c>
      <c r="J4813">
        <v>-76.987792999999996</v>
      </c>
    </row>
    <row r="4814" spans="1:10">
      <c r="A4814">
        <v>11149820</v>
      </c>
      <c r="B4814" t="s">
        <v>10069</v>
      </c>
      <c r="C4814" t="s">
        <v>10070</v>
      </c>
      <c r="D4814" t="s">
        <v>488</v>
      </c>
      <c r="F4814" t="s">
        <v>467</v>
      </c>
      <c r="G4814" t="s">
        <v>538</v>
      </c>
      <c r="H4814" t="s">
        <v>510</v>
      </c>
      <c r="I4814">
        <v>-11.973398</v>
      </c>
      <c r="J4814">
        <v>-77.014053000000004</v>
      </c>
    </row>
    <row r="4815" spans="1:10">
      <c r="A4815">
        <v>11163580</v>
      </c>
      <c r="B4815" t="s">
        <v>10071</v>
      </c>
      <c r="C4815" t="s">
        <v>10072</v>
      </c>
      <c r="D4815" t="s">
        <v>488</v>
      </c>
      <c r="F4815" t="s">
        <v>467</v>
      </c>
      <c r="G4815" t="s">
        <v>853</v>
      </c>
      <c r="H4815" t="s">
        <v>510</v>
      </c>
      <c r="I4815">
        <v>-11.968349999999999</v>
      </c>
      <c r="J4815">
        <v>-76.995613000000006</v>
      </c>
    </row>
    <row r="4816" spans="1:10">
      <c r="A4816">
        <v>11167129</v>
      </c>
      <c r="B4816" t="s">
        <v>10073</v>
      </c>
      <c r="C4816" t="s">
        <v>10074</v>
      </c>
      <c r="D4816" t="s">
        <v>472</v>
      </c>
      <c r="F4816" t="s">
        <v>482</v>
      </c>
      <c r="G4816" t="s">
        <v>544</v>
      </c>
      <c r="H4816" t="s">
        <v>545</v>
      </c>
      <c r="I4816">
        <v>-12.04194</v>
      </c>
      <c r="J4816">
        <v>-77.047420000000002</v>
      </c>
    </row>
    <row r="4817" spans="1:10">
      <c r="A4817">
        <v>11188877</v>
      </c>
      <c r="B4817" t="s">
        <v>10075</v>
      </c>
      <c r="C4817" t="s">
        <v>10076</v>
      </c>
      <c r="D4817" t="s">
        <v>715</v>
      </c>
      <c r="F4817" t="s">
        <v>467</v>
      </c>
      <c r="G4817" t="s">
        <v>476</v>
      </c>
      <c r="H4817" t="s">
        <v>469</v>
      </c>
      <c r="I4817">
        <v>-12.09704</v>
      </c>
      <c r="J4817">
        <v>-77.031513000000004</v>
      </c>
    </row>
    <row r="4818" spans="1:10">
      <c r="A4818">
        <v>11218830</v>
      </c>
      <c r="B4818" t="s">
        <v>10077</v>
      </c>
      <c r="C4818" t="s">
        <v>10078</v>
      </c>
      <c r="D4818" t="s">
        <v>488</v>
      </c>
      <c r="F4818" t="s">
        <v>467</v>
      </c>
      <c r="G4818" t="s">
        <v>524</v>
      </c>
      <c r="H4818" t="s">
        <v>510</v>
      </c>
      <c r="I4818">
        <v>-12.000898899999999</v>
      </c>
      <c r="J4818">
        <v>-77.016898420000004</v>
      </c>
    </row>
    <row r="4819" spans="1:10">
      <c r="A4819">
        <v>11256268</v>
      </c>
      <c r="B4819" t="s">
        <v>10079</v>
      </c>
      <c r="C4819" t="s">
        <v>10080</v>
      </c>
      <c r="D4819" t="s">
        <v>488</v>
      </c>
      <c r="F4819" t="s">
        <v>467</v>
      </c>
      <c r="G4819" t="s">
        <v>853</v>
      </c>
      <c r="H4819" t="s">
        <v>510</v>
      </c>
      <c r="I4819">
        <v>-11.965159</v>
      </c>
      <c r="J4819">
        <v>-77.007265000000004</v>
      </c>
    </row>
    <row r="4820" spans="1:10">
      <c r="A4820">
        <v>11270305</v>
      </c>
      <c r="B4820" t="s">
        <v>10081</v>
      </c>
      <c r="C4820" t="s">
        <v>10082</v>
      </c>
      <c r="D4820" t="s">
        <v>715</v>
      </c>
      <c r="F4820" t="s">
        <v>467</v>
      </c>
      <c r="G4820" t="s">
        <v>794</v>
      </c>
      <c r="H4820" t="s">
        <v>469</v>
      </c>
      <c r="I4820">
        <v>-12.096161</v>
      </c>
      <c r="J4820">
        <v>-77.031560999999996</v>
      </c>
    </row>
    <row r="4821" spans="1:10">
      <c r="A4821">
        <v>11472276</v>
      </c>
      <c r="B4821" t="s">
        <v>10083</v>
      </c>
      <c r="C4821" t="s">
        <v>10084</v>
      </c>
      <c r="D4821" t="s">
        <v>684</v>
      </c>
      <c r="F4821" t="s">
        <v>467</v>
      </c>
      <c r="G4821" t="s">
        <v>468</v>
      </c>
      <c r="H4821" t="s">
        <v>469</v>
      </c>
      <c r="I4821">
        <v>-12.074400000000001</v>
      </c>
      <c r="J4821">
        <v>-77.049471999999994</v>
      </c>
    </row>
    <row r="4822" spans="1:10">
      <c r="A4822">
        <v>11532027</v>
      </c>
      <c r="B4822" t="s">
        <v>10085</v>
      </c>
      <c r="C4822" t="s">
        <v>10086</v>
      </c>
      <c r="D4822" t="s">
        <v>488</v>
      </c>
      <c r="F4822" t="s">
        <v>467</v>
      </c>
      <c r="G4822" t="s">
        <v>620</v>
      </c>
      <c r="H4822" t="s">
        <v>490</v>
      </c>
      <c r="I4822">
        <v>-11.940848000000001</v>
      </c>
      <c r="J4822">
        <v>-76.987696999999997</v>
      </c>
    </row>
    <row r="4823" spans="1:10">
      <c r="A4823">
        <v>11663248</v>
      </c>
      <c r="B4823" t="s">
        <v>10087</v>
      </c>
      <c r="C4823" t="s">
        <v>10088</v>
      </c>
      <c r="D4823" t="s">
        <v>6306</v>
      </c>
      <c r="F4823" t="s">
        <v>467</v>
      </c>
      <c r="G4823" t="s">
        <v>693</v>
      </c>
      <c r="H4823" t="s">
        <v>490</v>
      </c>
      <c r="I4823">
        <v>-12.077757999999999</v>
      </c>
      <c r="J4823">
        <v>-77.057512000000003</v>
      </c>
    </row>
    <row r="4824" spans="1:10">
      <c r="A4824">
        <v>12156897</v>
      </c>
      <c r="B4824" t="s">
        <v>21</v>
      </c>
      <c r="C4824" t="s">
        <v>10089</v>
      </c>
      <c r="D4824" t="s">
        <v>488</v>
      </c>
      <c r="F4824" t="s">
        <v>716</v>
      </c>
      <c r="G4824" t="s">
        <v>1297</v>
      </c>
      <c r="H4824" t="s">
        <v>1298</v>
      </c>
      <c r="I4824">
        <v>-12.025428</v>
      </c>
      <c r="J4824">
        <v>-77.015983000000006</v>
      </c>
    </row>
    <row r="4825" spans="1:10">
      <c r="A4825">
        <v>12157805</v>
      </c>
      <c r="B4825" t="s">
        <v>10090</v>
      </c>
      <c r="C4825" t="s">
        <v>10091</v>
      </c>
      <c r="D4825" t="s">
        <v>488</v>
      </c>
      <c r="F4825" t="s">
        <v>467</v>
      </c>
      <c r="G4825" t="s">
        <v>500</v>
      </c>
      <c r="H4825" t="s">
        <v>490</v>
      </c>
      <c r="I4825">
        <v>-11.944825</v>
      </c>
      <c r="J4825">
        <v>-76.984629999999996</v>
      </c>
    </row>
    <row r="4826" spans="1:10">
      <c r="A4826">
        <v>12199992</v>
      </c>
      <c r="B4826" t="s">
        <v>10092</v>
      </c>
      <c r="C4826" t="s">
        <v>10093</v>
      </c>
      <c r="D4826" t="s">
        <v>472</v>
      </c>
      <c r="F4826" t="s">
        <v>467</v>
      </c>
      <c r="G4826" t="s">
        <v>596</v>
      </c>
      <c r="H4826" t="s">
        <v>469</v>
      </c>
      <c r="I4826">
        <v>-12.052078</v>
      </c>
      <c r="J4826">
        <v>-77.015248</v>
      </c>
    </row>
    <row r="4827" spans="1:10">
      <c r="A4827">
        <v>12256056</v>
      </c>
      <c r="B4827" t="s">
        <v>10094</v>
      </c>
      <c r="C4827" t="s">
        <v>10095</v>
      </c>
      <c r="D4827" t="s">
        <v>488</v>
      </c>
      <c r="F4827" t="s">
        <v>467</v>
      </c>
      <c r="G4827" t="s">
        <v>518</v>
      </c>
      <c r="H4827" t="s">
        <v>497</v>
      </c>
      <c r="I4827">
        <v>-11.999751</v>
      </c>
      <c r="J4827">
        <v>-77.005499</v>
      </c>
    </row>
    <row r="4828" spans="1:10">
      <c r="A4828">
        <v>12267463</v>
      </c>
      <c r="B4828" t="s">
        <v>10096</v>
      </c>
      <c r="C4828" t="s">
        <v>10097</v>
      </c>
      <c r="D4828" t="s">
        <v>592</v>
      </c>
      <c r="F4828" t="s">
        <v>716</v>
      </c>
      <c r="G4828" t="s">
        <v>2365</v>
      </c>
      <c r="H4828" t="s">
        <v>2366</v>
      </c>
      <c r="I4828">
        <v>-12.065448</v>
      </c>
      <c r="J4828">
        <v>-77.060198</v>
      </c>
    </row>
    <row r="4829" spans="1:10">
      <c r="A4829">
        <v>12297550</v>
      </c>
      <c r="B4829" t="s">
        <v>10098</v>
      </c>
      <c r="C4829" t="s">
        <v>10099</v>
      </c>
      <c r="D4829" t="s">
        <v>488</v>
      </c>
      <c r="F4829" t="s">
        <v>1117</v>
      </c>
      <c r="G4829" t="s">
        <v>707</v>
      </c>
      <c r="H4829" t="s">
        <v>708</v>
      </c>
      <c r="I4829">
        <v>-12.027276000000001</v>
      </c>
      <c r="J4829">
        <v>-77.003538000000006</v>
      </c>
    </row>
    <row r="4830" spans="1:10">
      <c r="A4830">
        <v>12402269</v>
      </c>
      <c r="B4830" t="s">
        <v>10100</v>
      </c>
      <c r="C4830" t="s">
        <v>10101</v>
      </c>
      <c r="D4830" t="s">
        <v>488</v>
      </c>
      <c r="F4830" t="s">
        <v>1117</v>
      </c>
      <c r="G4830" t="s">
        <v>586</v>
      </c>
      <c r="H4830" t="s">
        <v>497</v>
      </c>
      <c r="I4830">
        <v>-12.026858000000001</v>
      </c>
      <c r="J4830">
        <v>-77.003542999999993</v>
      </c>
    </row>
    <row r="4831" spans="1:10">
      <c r="A4831">
        <v>12628667</v>
      </c>
      <c r="B4831" t="s">
        <v>10102</v>
      </c>
      <c r="C4831" t="s">
        <v>10103</v>
      </c>
      <c r="D4831" t="s">
        <v>488</v>
      </c>
      <c r="F4831" t="s">
        <v>791</v>
      </c>
      <c r="G4831" t="s">
        <v>922</v>
      </c>
      <c r="H4831" t="s">
        <v>510</v>
      </c>
      <c r="I4831">
        <v>-11.991987</v>
      </c>
      <c r="J4831">
        <v>-77.020674</v>
      </c>
    </row>
    <row r="4832" spans="1:10">
      <c r="A4832">
        <v>12718632</v>
      </c>
      <c r="B4832" t="s">
        <v>10104</v>
      </c>
      <c r="C4832" t="s">
        <v>10105</v>
      </c>
      <c r="D4832" t="s">
        <v>488</v>
      </c>
      <c r="F4832" t="s">
        <v>467</v>
      </c>
      <c r="G4832" t="s">
        <v>518</v>
      </c>
      <c r="H4832" t="s">
        <v>497</v>
      </c>
      <c r="I4832">
        <v>-11.996656</v>
      </c>
      <c r="J4832">
        <v>-76.999481000000003</v>
      </c>
    </row>
    <row r="4833" spans="1:10">
      <c r="A4833">
        <v>12737283</v>
      </c>
      <c r="B4833" t="s">
        <v>10106</v>
      </c>
      <c r="C4833" t="s">
        <v>10107</v>
      </c>
      <c r="D4833" t="s">
        <v>488</v>
      </c>
      <c r="F4833" t="s">
        <v>467</v>
      </c>
      <c r="G4833" t="s">
        <v>922</v>
      </c>
      <c r="H4833" t="s">
        <v>510</v>
      </c>
      <c r="I4833">
        <v>-11.966559869999999</v>
      </c>
      <c r="J4833">
        <v>-77.012365389999999</v>
      </c>
    </row>
    <row r="4834" spans="1:10">
      <c r="A4834">
        <v>12754051</v>
      </c>
      <c r="B4834" t="s">
        <v>10108</v>
      </c>
      <c r="C4834" t="s">
        <v>10109</v>
      </c>
      <c r="D4834" t="s">
        <v>488</v>
      </c>
      <c r="F4834" t="s">
        <v>467</v>
      </c>
      <c r="G4834" t="s">
        <v>637</v>
      </c>
      <c r="H4834" t="s">
        <v>510</v>
      </c>
      <c r="I4834">
        <v>-11.95735661</v>
      </c>
      <c r="J4834">
        <v>-76.99832112</v>
      </c>
    </row>
    <row r="4835" spans="1:10">
      <c r="A4835">
        <v>12797307</v>
      </c>
      <c r="B4835" t="s">
        <v>10110</v>
      </c>
      <c r="C4835" t="s">
        <v>10111</v>
      </c>
      <c r="D4835" t="s">
        <v>488</v>
      </c>
      <c r="F4835" t="s">
        <v>467</v>
      </c>
      <c r="G4835" t="s">
        <v>535</v>
      </c>
      <c r="H4835" t="s">
        <v>497</v>
      </c>
      <c r="I4835">
        <v>-12.025256329999999</v>
      </c>
      <c r="J4835">
        <v>-77.011571180000004</v>
      </c>
    </row>
    <row r="4836" spans="1:10">
      <c r="A4836">
        <v>12798502</v>
      </c>
      <c r="B4836" t="s">
        <v>10112</v>
      </c>
      <c r="C4836" t="s">
        <v>10113</v>
      </c>
      <c r="D4836" t="s">
        <v>472</v>
      </c>
      <c r="F4836" t="s">
        <v>467</v>
      </c>
      <c r="G4836" t="s">
        <v>794</v>
      </c>
      <c r="H4836" t="s">
        <v>469</v>
      </c>
      <c r="I4836">
        <v>-12.0670301</v>
      </c>
      <c r="J4836">
        <v>-77.035029699999996</v>
      </c>
    </row>
    <row r="4837" spans="1:10">
      <c r="A4837">
        <v>12804961</v>
      </c>
      <c r="B4837" t="s">
        <v>10114</v>
      </c>
      <c r="C4837" t="s">
        <v>10115</v>
      </c>
      <c r="D4837" t="s">
        <v>581</v>
      </c>
      <c r="F4837" t="s">
        <v>467</v>
      </c>
      <c r="G4837" t="s">
        <v>603</v>
      </c>
      <c r="H4837" t="s">
        <v>497</v>
      </c>
      <c r="I4837">
        <v>-12.030689199999999</v>
      </c>
      <c r="J4837">
        <v>-77.007412099999996</v>
      </c>
    </row>
    <row r="4838" spans="1:10">
      <c r="A4838">
        <v>12807565</v>
      </c>
      <c r="B4838" t="s">
        <v>10116</v>
      </c>
      <c r="C4838" t="s">
        <v>10117</v>
      </c>
      <c r="D4838" t="s">
        <v>488</v>
      </c>
      <c r="F4838" t="s">
        <v>467</v>
      </c>
      <c r="G4838" t="s">
        <v>500</v>
      </c>
      <c r="H4838" t="s">
        <v>490</v>
      </c>
      <c r="I4838">
        <v>-11.942909999999999</v>
      </c>
      <c r="J4838">
        <v>-76.982056</v>
      </c>
    </row>
    <row r="4839" spans="1:10">
      <c r="A4839">
        <v>12808097</v>
      </c>
      <c r="B4839" t="s">
        <v>10118</v>
      </c>
      <c r="C4839" t="s">
        <v>10119</v>
      </c>
      <c r="D4839" t="s">
        <v>541</v>
      </c>
      <c r="F4839" t="s">
        <v>467</v>
      </c>
      <c r="G4839" t="s">
        <v>538</v>
      </c>
      <c r="H4839" t="s">
        <v>510</v>
      </c>
      <c r="I4839">
        <v>-12.0318913</v>
      </c>
      <c r="J4839">
        <v>-77.028771399999997</v>
      </c>
    </row>
    <row r="4840" spans="1:10">
      <c r="A4840">
        <v>12816475</v>
      </c>
      <c r="B4840" t="s">
        <v>10120</v>
      </c>
      <c r="C4840" t="s">
        <v>1875</v>
      </c>
      <c r="D4840" t="s">
        <v>488</v>
      </c>
      <c r="F4840" t="s">
        <v>467</v>
      </c>
      <c r="G4840" t="s">
        <v>611</v>
      </c>
      <c r="H4840" t="s">
        <v>490</v>
      </c>
      <c r="I4840">
        <v>-11.931006</v>
      </c>
      <c r="J4840">
        <v>-76.990504000000001</v>
      </c>
    </row>
    <row r="4841" spans="1:10">
      <c r="A4841">
        <v>12817334</v>
      </c>
      <c r="B4841" t="s">
        <v>10121</v>
      </c>
      <c r="C4841" t="s">
        <v>10122</v>
      </c>
      <c r="D4841" t="s">
        <v>488</v>
      </c>
      <c r="F4841" t="s">
        <v>467</v>
      </c>
      <c r="G4841" t="s">
        <v>589</v>
      </c>
      <c r="H4841" t="s">
        <v>490</v>
      </c>
      <c r="I4841">
        <v>-11.962208</v>
      </c>
      <c r="J4841">
        <v>-76.981215000000006</v>
      </c>
    </row>
    <row r="4842" spans="1:10">
      <c r="A4842">
        <v>12874892</v>
      </c>
      <c r="B4842" t="s">
        <v>10123</v>
      </c>
      <c r="C4842" t="s">
        <v>10124</v>
      </c>
      <c r="D4842" t="s">
        <v>488</v>
      </c>
      <c r="F4842" t="s">
        <v>467</v>
      </c>
      <c r="G4842" t="s">
        <v>496</v>
      </c>
      <c r="H4842" t="s">
        <v>497</v>
      </c>
      <c r="I4842">
        <v>-12.005221000000001</v>
      </c>
      <c r="J4842">
        <v>-76.997636</v>
      </c>
    </row>
    <row r="4843" spans="1:10">
      <c r="A4843">
        <v>12888647</v>
      </c>
      <c r="B4843" t="s">
        <v>10125</v>
      </c>
      <c r="C4843" t="s">
        <v>10126</v>
      </c>
      <c r="D4843" t="s">
        <v>488</v>
      </c>
      <c r="F4843" t="s">
        <v>467</v>
      </c>
      <c r="G4843" t="s">
        <v>675</v>
      </c>
      <c r="H4843" t="s">
        <v>469</v>
      </c>
      <c r="I4843">
        <v>-11.931483</v>
      </c>
      <c r="J4843">
        <v>-76.965912000000003</v>
      </c>
    </row>
    <row r="4844" spans="1:10">
      <c r="A4844">
        <v>12907445</v>
      </c>
      <c r="B4844" t="s">
        <v>10127</v>
      </c>
      <c r="C4844" t="s">
        <v>10128</v>
      </c>
      <c r="D4844" t="s">
        <v>472</v>
      </c>
      <c r="F4844" t="s">
        <v>467</v>
      </c>
      <c r="G4844" t="s">
        <v>473</v>
      </c>
      <c r="H4844" t="s">
        <v>469</v>
      </c>
      <c r="I4844">
        <v>-12.054940999999999</v>
      </c>
      <c r="J4844">
        <v>-77.031706</v>
      </c>
    </row>
    <row r="4845" spans="1:10">
      <c r="A4845">
        <v>12976897</v>
      </c>
      <c r="B4845" t="s">
        <v>10129</v>
      </c>
      <c r="C4845" t="s">
        <v>10130</v>
      </c>
      <c r="D4845" t="s">
        <v>488</v>
      </c>
      <c r="F4845" t="s">
        <v>467</v>
      </c>
      <c r="G4845" t="s">
        <v>496</v>
      </c>
      <c r="H4845" t="s">
        <v>497</v>
      </c>
      <c r="I4845">
        <v>-12.003340444000001</v>
      </c>
      <c r="J4845">
        <v>-76.994435691999996</v>
      </c>
    </row>
    <row r="4846" spans="1:10">
      <c r="A4846">
        <v>13053356</v>
      </c>
      <c r="B4846" t="s">
        <v>10131</v>
      </c>
      <c r="C4846" t="s">
        <v>10132</v>
      </c>
      <c r="D4846" t="s">
        <v>488</v>
      </c>
      <c r="F4846" t="s">
        <v>467</v>
      </c>
      <c r="G4846" t="s">
        <v>554</v>
      </c>
      <c r="H4846" t="s">
        <v>490</v>
      </c>
      <c r="I4846">
        <v>-11.9388828</v>
      </c>
      <c r="J4846">
        <v>-76.965059100000005</v>
      </c>
    </row>
    <row r="4847" spans="1:10">
      <c r="A4847">
        <v>13106151</v>
      </c>
      <c r="B4847" t="s">
        <v>10133</v>
      </c>
      <c r="C4847" t="s">
        <v>10134</v>
      </c>
      <c r="D4847" t="s">
        <v>488</v>
      </c>
      <c r="F4847" t="s">
        <v>467</v>
      </c>
      <c r="G4847" t="s">
        <v>496</v>
      </c>
      <c r="H4847" t="s">
        <v>497</v>
      </c>
      <c r="I4847">
        <v>-11.989877099999999</v>
      </c>
      <c r="J4847">
        <v>-77.008784500000004</v>
      </c>
    </row>
    <row r="4848" spans="1:10">
      <c r="A4848">
        <v>13361451</v>
      </c>
      <c r="B4848" t="s">
        <v>10135</v>
      </c>
      <c r="C4848" t="s">
        <v>10136</v>
      </c>
      <c r="D4848" t="s">
        <v>472</v>
      </c>
      <c r="F4848" t="s">
        <v>467</v>
      </c>
      <c r="G4848" t="s">
        <v>675</v>
      </c>
      <c r="H4848" t="s">
        <v>469</v>
      </c>
      <c r="I4848">
        <v>-12.045192500000001</v>
      </c>
      <c r="J4848">
        <v>-77.027918200000002</v>
      </c>
    </row>
    <row r="4849" spans="1:10">
      <c r="A4849">
        <v>13472513</v>
      </c>
      <c r="B4849" t="s">
        <v>10137</v>
      </c>
      <c r="C4849" t="s">
        <v>10138</v>
      </c>
      <c r="D4849" t="s">
        <v>488</v>
      </c>
      <c r="F4849" t="s">
        <v>482</v>
      </c>
      <c r="G4849" t="s">
        <v>819</v>
      </c>
      <c r="H4849" t="s">
        <v>545</v>
      </c>
      <c r="I4849">
        <v>-12.0031357</v>
      </c>
      <c r="J4849">
        <v>-77.010329999999996</v>
      </c>
    </row>
    <row r="4850" spans="1:10">
      <c r="A4850">
        <v>13491624</v>
      </c>
      <c r="B4850" t="s">
        <v>10139</v>
      </c>
      <c r="C4850" t="s">
        <v>10140</v>
      </c>
      <c r="D4850" t="s">
        <v>488</v>
      </c>
      <c r="F4850" t="s">
        <v>467</v>
      </c>
      <c r="G4850" t="s">
        <v>524</v>
      </c>
      <c r="H4850" t="s">
        <v>510</v>
      </c>
      <c r="I4850">
        <v>-11.95895436</v>
      </c>
      <c r="J4850">
        <v>-76.996312259999996</v>
      </c>
    </row>
    <row r="4851" spans="1:10">
      <c r="A4851">
        <v>13523300</v>
      </c>
      <c r="B4851" t="s">
        <v>10141</v>
      </c>
      <c r="C4851" t="s">
        <v>4855</v>
      </c>
      <c r="D4851" t="s">
        <v>541</v>
      </c>
      <c r="F4851" t="s">
        <v>467</v>
      </c>
      <c r="G4851" t="s">
        <v>606</v>
      </c>
      <c r="H4851" t="s">
        <v>510</v>
      </c>
      <c r="I4851">
        <v>-12.0142623</v>
      </c>
      <c r="J4851">
        <v>-77.034992599999995</v>
      </c>
    </row>
    <row r="4852" spans="1:10">
      <c r="A4852">
        <v>13839540</v>
      </c>
      <c r="B4852" t="s">
        <v>10142</v>
      </c>
      <c r="C4852" t="s">
        <v>10143</v>
      </c>
      <c r="D4852" t="s">
        <v>488</v>
      </c>
      <c r="F4852" t="s">
        <v>467</v>
      </c>
      <c r="G4852" t="s">
        <v>557</v>
      </c>
      <c r="H4852" t="s">
        <v>510</v>
      </c>
      <c r="I4852">
        <v>-11.965973099999999</v>
      </c>
      <c r="J4852">
        <v>-77.014612900000003</v>
      </c>
    </row>
    <row r="4853" spans="1:10">
      <c r="A4853">
        <v>13848670</v>
      </c>
      <c r="B4853" t="s">
        <v>10144</v>
      </c>
      <c r="C4853" t="s">
        <v>10145</v>
      </c>
      <c r="D4853" t="s">
        <v>472</v>
      </c>
      <c r="F4853" t="s">
        <v>482</v>
      </c>
      <c r="G4853" t="s">
        <v>476</v>
      </c>
      <c r="H4853" t="s">
        <v>469</v>
      </c>
      <c r="I4853">
        <v>-12.04327</v>
      </c>
      <c r="J4853">
        <v>-77.046440000000004</v>
      </c>
    </row>
    <row r="4854" spans="1:10">
      <c r="A4854">
        <v>13860447</v>
      </c>
      <c r="B4854" t="s">
        <v>6870</v>
      </c>
      <c r="C4854" t="s">
        <v>6871</v>
      </c>
      <c r="D4854" t="s">
        <v>488</v>
      </c>
      <c r="F4854" t="s">
        <v>1117</v>
      </c>
      <c r="G4854" t="s">
        <v>506</v>
      </c>
      <c r="H4854" t="s">
        <v>497</v>
      </c>
      <c r="I4854">
        <v>-12.02788</v>
      </c>
      <c r="J4854">
        <v>-77.010450000000006</v>
      </c>
    </row>
    <row r="4855" spans="1:10">
      <c r="A4855">
        <v>13877527</v>
      </c>
      <c r="B4855" t="s">
        <v>10146</v>
      </c>
      <c r="C4855" t="s">
        <v>10147</v>
      </c>
      <c r="D4855" t="s">
        <v>541</v>
      </c>
      <c r="F4855" t="s">
        <v>467</v>
      </c>
      <c r="G4855" t="s">
        <v>606</v>
      </c>
      <c r="H4855" t="s">
        <v>510</v>
      </c>
      <c r="I4855">
        <v>-12.016242926</v>
      </c>
      <c r="J4855">
        <v>-77.036054221000001</v>
      </c>
    </row>
    <row r="4856" spans="1:10">
      <c r="A4856">
        <v>13882664</v>
      </c>
      <c r="B4856" t="s">
        <v>10148</v>
      </c>
      <c r="C4856" t="s">
        <v>10149</v>
      </c>
      <c r="D4856" t="s">
        <v>541</v>
      </c>
      <c r="F4856" t="s">
        <v>467</v>
      </c>
      <c r="G4856" t="s">
        <v>538</v>
      </c>
      <c r="H4856" t="s">
        <v>510</v>
      </c>
      <c r="I4856">
        <v>-12.039540000000001</v>
      </c>
      <c r="J4856">
        <v>-77.031559999999999</v>
      </c>
    </row>
    <row r="4857" spans="1:10">
      <c r="A4857">
        <v>13896791</v>
      </c>
      <c r="B4857" t="s">
        <v>10150</v>
      </c>
      <c r="C4857" t="s">
        <v>10151</v>
      </c>
      <c r="D4857" t="s">
        <v>472</v>
      </c>
      <c r="F4857" t="s">
        <v>467</v>
      </c>
      <c r="G4857" t="s">
        <v>794</v>
      </c>
      <c r="H4857" t="s">
        <v>469</v>
      </c>
      <c r="I4857">
        <v>-12.038779</v>
      </c>
      <c r="J4857">
        <v>-77.048839999999998</v>
      </c>
    </row>
    <row r="4858" spans="1:10">
      <c r="A4858">
        <v>14003653</v>
      </c>
      <c r="B4858" t="s">
        <v>10152</v>
      </c>
      <c r="C4858" t="s">
        <v>10153</v>
      </c>
      <c r="D4858" t="s">
        <v>647</v>
      </c>
      <c r="F4858" t="s">
        <v>467</v>
      </c>
      <c r="G4858" t="s">
        <v>794</v>
      </c>
      <c r="H4858" t="s">
        <v>469</v>
      </c>
      <c r="I4858">
        <v>-12.1038645</v>
      </c>
      <c r="J4858">
        <v>-77.061250400000006</v>
      </c>
    </row>
    <row r="4859" spans="1:10">
      <c r="A4859">
        <v>14009490</v>
      </c>
      <c r="B4859" t="s">
        <v>10154</v>
      </c>
      <c r="C4859" t="s">
        <v>10155</v>
      </c>
      <c r="D4859" t="s">
        <v>684</v>
      </c>
      <c r="F4859" t="s">
        <v>1117</v>
      </c>
      <c r="G4859" t="s">
        <v>468</v>
      </c>
      <c r="H4859" t="s">
        <v>469</v>
      </c>
      <c r="I4859">
        <v>-12.07412104</v>
      </c>
      <c r="J4859">
        <v>-77.051540729999999</v>
      </c>
    </row>
    <row r="4860" spans="1:10">
      <c r="A4860">
        <v>14026963</v>
      </c>
      <c r="B4860" t="s">
        <v>10156</v>
      </c>
      <c r="C4860" t="s">
        <v>10157</v>
      </c>
      <c r="D4860" t="s">
        <v>472</v>
      </c>
      <c r="F4860" t="s">
        <v>482</v>
      </c>
      <c r="G4860" t="s">
        <v>476</v>
      </c>
      <c r="H4860" t="s">
        <v>469</v>
      </c>
      <c r="I4860">
        <v>-12.041451</v>
      </c>
      <c r="J4860">
        <v>-77.044292999999996</v>
      </c>
    </row>
    <row r="4861" spans="1:10">
      <c r="A4861">
        <v>14027255</v>
      </c>
      <c r="B4861" t="s">
        <v>10158</v>
      </c>
      <c r="C4861" t="s">
        <v>10159</v>
      </c>
      <c r="D4861" t="s">
        <v>488</v>
      </c>
      <c r="F4861" t="s">
        <v>482</v>
      </c>
      <c r="G4861" t="s">
        <v>496</v>
      </c>
      <c r="H4861" t="s">
        <v>497</v>
      </c>
      <c r="I4861">
        <v>-11.989763</v>
      </c>
      <c r="J4861">
        <v>-77.007773</v>
      </c>
    </row>
    <row r="4862" spans="1:10">
      <c r="A4862">
        <v>14031354</v>
      </c>
      <c r="B4862" t="s">
        <v>10160</v>
      </c>
      <c r="C4862" t="s">
        <v>10161</v>
      </c>
      <c r="D4862" t="s">
        <v>488</v>
      </c>
      <c r="F4862" t="s">
        <v>467</v>
      </c>
      <c r="G4862" t="s">
        <v>500</v>
      </c>
      <c r="H4862" t="s">
        <v>490</v>
      </c>
      <c r="I4862">
        <v>-11.934894</v>
      </c>
      <c r="J4862">
        <v>-76.994563999999997</v>
      </c>
    </row>
    <row r="4863" spans="1:10">
      <c r="A4863">
        <v>14045065</v>
      </c>
      <c r="B4863" t="s">
        <v>10162</v>
      </c>
      <c r="C4863" t="s">
        <v>10163</v>
      </c>
      <c r="D4863" t="s">
        <v>488</v>
      </c>
      <c r="F4863" t="s">
        <v>482</v>
      </c>
      <c r="G4863" t="s">
        <v>548</v>
      </c>
      <c r="H4863" t="s">
        <v>497</v>
      </c>
      <c r="I4863">
        <v>-12.0097155</v>
      </c>
      <c r="J4863">
        <v>-76.9991792</v>
      </c>
    </row>
    <row r="4864" spans="1:10">
      <c r="A4864">
        <v>14049054</v>
      </c>
      <c r="B4864" t="s">
        <v>10164</v>
      </c>
      <c r="C4864" t="s">
        <v>10165</v>
      </c>
      <c r="D4864" t="s">
        <v>684</v>
      </c>
      <c r="F4864" t="s">
        <v>482</v>
      </c>
      <c r="G4864" t="s">
        <v>485</v>
      </c>
      <c r="H4864" t="s">
        <v>469</v>
      </c>
      <c r="I4864">
        <v>-12.07790374</v>
      </c>
      <c r="J4864">
        <v>-77.050239559999994</v>
      </c>
    </row>
    <row r="4865" spans="1:10">
      <c r="A4865">
        <v>14061150</v>
      </c>
      <c r="B4865" t="s">
        <v>10166</v>
      </c>
      <c r="C4865" t="s">
        <v>10167</v>
      </c>
      <c r="D4865" t="s">
        <v>541</v>
      </c>
      <c r="F4865" t="s">
        <v>467</v>
      </c>
      <c r="G4865" t="s">
        <v>576</v>
      </c>
      <c r="H4865" t="s">
        <v>510</v>
      </c>
      <c r="I4865">
        <v>-12.03519725</v>
      </c>
      <c r="J4865">
        <v>-77.037384029999998</v>
      </c>
    </row>
    <row r="4866" spans="1:10">
      <c r="A4866">
        <v>14067981</v>
      </c>
      <c r="B4866" t="s">
        <v>10168</v>
      </c>
      <c r="C4866" t="s">
        <v>10169</v>
      </c>
      <c r="D4866" t="s">
        <v>592</v>
      </c>
      <c r="F4866" t="s">
        <v>791</v>
      </c>
      <c r="G4866" t="s">
        <v>812</v>
      </c>
      <c r="H4866" t="s">
        <v>772</v>
      </c>
      <c r="I4866">
        <v>-12.062048000000001</v>
      </c>
      <c r="J4866">
        <v>-77.049995999999993</v>
      </c>
    </row>
    <row r="4867" spans="1:10">
      <c r="A4867">
        <v>14078597</v>
      </c>
      <c r="B4867" t="s">
        <v>10170</v>
      </c>
      <c r="C4867" t="s">
        <v>10171</v>
      </c>
      <c r="D4867" t="s">
        <v>488</v>
      </c>
      <c r="F4867" t="s">
        <v>467</v>
      </c>
      <c r="G4867" t="s">
        <v>521</v>
      </c>
      <c r="H4867" t="s">
        <v>497</v>
      </c>
      <c r="I4867">
        <v>-12.008969</v>
      </c>
      <c r="J4867">
        <v>-76.976061999999999</v>
      </c>
    </row>
    <row r="4868" spans="1:10">
      <c r="A4868">
        <v>14085439</v>
      </c>
      <c r="B4868" t="s">
        <v>10172</v>
      </c>
      <c r="C4868" t="s">
        <v>10173</v>
      </c>
      <c r="D4868" t="s">
        <v>537</v>
      </c>
      <c r="F4868" t="s">
        <v>482</v>
      </c>
      <c r="G4868" t="s">
        <v>637</v>
      </c>
      <c r="H4868" t="s">
        <v>510</v>
      </c>
      <c r="I4868">
        <v>-12.0299926</v>
      </c>
      <c r="J4868">
        <v>-77.056282600000003</v>
      </c>
    </row>
    <row r="4869" spans="1:10">
      <c r="A4869">
        <v>14092790</v>
      </c>
      <c r="B4869" t="s">
        <v>10174</v>
      </c>
      <c r="C4869" t="s">
        <v>10175</v>
      </c>
      <c r="D4869" t="s">
        <v>488</v>
      </c>
      <c r="F4869" t="s">
        <v>467</v>
      </c>
      <c r="G4869" t="s">
        <v>611</v>
      </c>
      <c r="H4869" t="s">
        <v>490</v>
      </c>
      <c r="I4869">
        <v>-11.971356699999999</v>
      </c>
      <c r="J4869">
        <v>-76.989541799999998</v>
      </c>
    </row>
    <row r="4870" spans="1:10">
      <c r="A4870">
        <v>14095252</v>
      </c>
      <c r="B4870" t="s">
        <v>10176</v>
      </c>
      <c r="C4870" t="s">
        <v>10177</v>
      </c>
      <c r="D4870" t="s">
        <v>488</v>
      </c>
      <c r="F4870" t="s">
        <v>467</v>
      </c>
      <c r="G4870" t="s">
        <v>500</v>
      </c>
      <c r="H4870" t="s">
        <v>490</v>
      </c>
      <c r="I4870">
        <v>-11.966656199999999</v>
      </c>
      <c r="J4870">
        <v>-76.976210600000002</v>
      </c>
    </row>
    <row r="4871" spans="1:10">
      <c r="A4871">
        <v>14122063</v>
      </c>
      <c r="B4871" t="s">
        <v>10178</v>
      </c>
      <c r="C4871" t="s">
        <v>10179</v>
      </c>
      <c r="D4871" t="s">
        <v>488</v>
      </c>
      <c r="F4871" t="s">
        <v>467</v>
      </c>
      <c r="G4871" t="s">
        <v>586</v>
      </c>
      <c r="H4871" t="s">
        <v>497</v>
      </c>
      <c r="I4871">
        <v>-12.019441194000001</v>
      </c>
      <c r="J4871">
        <v>-77.008656431999995</v>
      </c>
    </row>
    <row r="4872" spans="1:10">
      <c r="A4872">
        <v>14164353</v>
      </c>
      <c r="B4872" t="s">
        <v>10180</v>
      </c>
      <c r="C4872" t="s">
        <v>10181</v>
      </c>
      <c r="D4872" t="s">
        <v>488</v>
      </c>
      <c r="F4872" t="s">
        <v>467</v>
      </c>
      <c r="G4872" t="s">
        <v>586</v>
      </c>
      <c r="H4872" t="s">
        <v>497</v>
      </c>
      <c r="I4872">
        <v>-11.9780733</v>
      </c>
      <c r="J4872">
        <v>-76.999733000000006</v>
      </c>
    </row>
    <row r="4873" spans="1:10">
      <c r="A4873">
        <v>14175291</v>
      </c>
      <c r="B4873" t="s">
        <v>10182</v>
      </c>
      <c r="C4873" t="s">
        <v>10183</v>
      </c>
      <c r="D4873" t="s">
        <v>488</v>
      </c>
      <c r="F4873" t="s">
        <v>467</v>
      </c>
      <c r="G4873" t="s">
        <v>586</v>
      </c>
      <c r="H4873" t="s">
        <v>497</v>
      </c>
      <c r="I4873">
        <v>-11.978300000000001</v>
      </c>
      <c r="J4873">
        <v>-77.003320000000002</v>
      </c>
    </row>
    <row r="4874" spans="1:10">
      <c r="A4874">
        <v>14177224</v>
      </c>
      <c r="B4874" t="s">
        <v>10184</v>
      </c>
      <c r="C4874" t="s">
        <v>10185</v>
      </c>
      <c r="D4874" t="s">
        <v>537</v>
      </c>
      <c r="F4874" t="s">
        <v>791</v>
      </c>
      <c r="G4874" t="s">
        <v>637</v>
      </c>
      <c r="H4874" t="s">
        <v>510</v>
      </c>
      <c r="I4874">
        <v>-12.03369</v>
      </c>
      <c r="J4874">
        <v>-77.044828999999993</v>
      </c>
    </row>
    <row r="4875" spans="1:10">
      <c r="A4875">
        <v>14181317</v>
      </c>
      <c r="B4875" t="s">
        <v>10186</v>
      </c>
      <c r="C4875" t="s">
        <v>10187</v>
      </c>
      <c r="D4875" t="s">
        <v>488</v>
      </c>
      <c r="F4875" t="s">
        <v>648</v>
      </c>
      <c r="G4875" t="s">
        <v>995</v>
      </c>
      <c r="H4875" t="s">
        <v>545</v>
      </c>
      <c r="I4875">
        <v>-11.963016</v>
      </c>
      <c r="J4875">
        <v>-76.98939</v>
      </c>
    </row>
    <row r="4876" spans="1:10">
      <c r="A4876">
        <v>14201966</v>
      </c>
      <c r="B4876" t="s">
        <v>10188</v>
      </c>
      <c r="C4876" t="s">
        <v>10189</v>
      </c>
      <c r="D4876" t="s">
        <v>573</v>
      </c>
      <c r="F4876" t="s">
        <v>1117</v>
      </c>
      <c r="G4876" t="s">
        <v>943</v>
      </c>
      <c r="H4876" t="s">
        <v>515</v>
      </c>
      <c r="I4876">
        <v>-12.123306899999999</v>
      </c>
      <c r="J4876">
        <v>-77.026323399999995</v>
      </c>
    </row>
    <row r="4877" spans="1:10">
      <c r="A4877">
        <v>14206482</v>
      </c>
      <c r="B4877" t="s">
        <v>10190</v>
      </c>
      <c r="C4877" t="s">
        <v>10191</v>
      </c>
      <c r="D4877" t="s">
        <v>488</v>
      </c>
      <c r="F4877" t="s">
        <v>467</v>
      </c>
      <c r="G4877" t="s">
        <v>518</v>
      </c>
      <c r="H4877" t="s">
        <v>497</v>
      </c>
      <c r="I4877">
        <v>-11.985177429</v>
      </c>
      <c r="J4877">
        <v>-77.002856782999999</v>
      </c>
    </row>
    <row r="4878" spans="1:10">
      <c r="A4878">
        <v>14211562</v>
      </c>
      <c r="B4878" t="s">
        <v>10192</v>
      </c>
      <c r="C4878" t="s">
        <v>10193</v>
      </c>
      <c r="D4878" t="s">
        <v>488</v>
      </c>
      <c r="F4878" t="s">
        <v>482</v>
      </c>
      <c r="G4878" t="s">
        <v>496</v>
      </c>
      <c r="H4878" t="s">
        <v>497</v>
      </c>
      <c r="I4878">
        <v>-12.021824000000001</v>
      </c>
      <c r="J4878">
        <v>-76.968739999999997</v>
      </c>
    </row>
    <row r="4879" spans="1:10">
      <c r="A4879">
        <v>14214759</v>
      </c>
      <c r="B4879" t="s">
        <v>10194</v>
      </c>
      <c r="C4879" t="s">
        <v>10195</v>
      </c>
      <c r="D4879" t="s">
        <v>488</v>
      </c>
      <c r="F4879" t="s">
        <v>467</v>
      </c>
      <c r="G4879" t="s">
        <v>496</v>
      </c>
      <c r="H4879" t="s">
        <v>497</v>
      </c>
      <c r="I4879">
        <v>-11.9887148</v>
      </c>
      <c r="J4879">
        <v>-77.009180799999996</v>
      </c>
    </row>
    <row r="4880" spans="1:10">
      <c r="A4880">
        <v>14226662</v>
      </c>
      <c r="B4880" t="s">
        <v>10196</v>
      </c>
      <c r="C4880" t="s">
        <v>10197</v>
      </c>
      <c r="D4880" t="s">
        <v>466</v>
      </c>
      <c r="F4880" t="s">
        <v>1117</v>
      </c>
      <c r="G4880" t="s">
        <v>649</v>
      </c>
      <c r="H4880" t="s">
        <v>545</v>
      </c>
      <c r="I4880">
        <v>-12.083589999999999</v>
      </c>
      <c r="J4880">
        <v>-77.046660000000003</v>
      </c>
    </row>
    <row r="4881" spans="1:10">
      <c r="A4881">
        <v>14344586</v>
      </c>
      <c r="B4881" t="s">
        <v>10198</v>
      </c>
      <c r="C4881" t="s">
        <v>10199</v>
      </c>
      <c r="D4881" t="s">
        <v>488</v>
      </c>
      <c r="F4881" t="s">
        <v>467</v>
      </c>
      <c r="G4881" t="s">
        <v>548</v>
      </c>
      <c r="H4881" t="s">
        <v>497</v>
      </c>
      <c r="I4881">
        <v>-12.032090200000001</v>
      </c>
      <c r="J4881">
        <v>-77.015003399999998</v>
      </c>
    </row>
    <row r="4882" spans="1:10">
      <c r="A4882">
        <v>14366003</v>
      </c>
      <c r="B4882" t="s">
        <v>10200</v>
      </c>
      <c r="C4882" t="s">
        <v>10201</v>
      </c>
      <c r="D4882" t="s">
        <v>488</v>
      </c>
      <c r="F4882" t="s">
        <v>467</v>
      </c>
      <c r="G4882" t="s">
        <v>637</v>
      </c>
      <c r="H4882" t="s">
        <v>510</v>
      </c>
      <c r="I4882">
        <v>-11.958567</v>
      </c>
      <c r="J4882">
        <v>-77.001234999999994</v>
      </c>
    </row>
    <row r="4883" spans="1:10">
      <c r="A4883">
        <v>14415106</v>
      </c>
      <c r="B4883" t="s">
        <v>10202</v>
      </c>
      <c r="C4883" t="s">
        <v>10203</v>
      </c>
      <c r="D4883" t="s">
        <v>472</v>
      </c>
      <c r="F4883" t="s">
        <v>1117</v>
      </c>
      <c r="G4883" t="s">
        <v>544</v>
      </c>
      <c r="H4883" t="s">
        <v>545</v>
      </c>
      <c r="I4883">
        <v>-12.047954000000001</v>
      </c>
      <c r="J4883">
        <v>-77.029884999999993</v>
      </c>
    </row>
    <row r="4884" spans="1:10">
      <c r="A4884">
        <v>14451682</v>
      </c>
      <c r="B4884" t="s">
        <v>10204</v>
      </c>
      <c r="C4884" t="s">
        <v>10205</v>
      </c>
      <c r="D4884" t="s">
        <v>684</v>
      </c>
      <c r="F4884" t="s">
        <v>791</v>
      </c>
      <c r="G4884" t="s">
        <v>479</v>
      </c>
      <c r="H4884" t="s">
        <v>469</v>
      </c>
      <c r="I4884">
        <v>-12.069919000000001</v>
      </c>
      <c r="J4884">
        <v>-77.045769000000007</v>
      </c>
    </row>
    <row r="4885" spans="1:10">
      <c r="A4885">
        <v>10166936</v>
      </c>
      <c r="B4885" t="s">
        <v>10206</v>
      </c>
      <c r="C4885" t="s">
        <v>10207</v>
      </c>
      <c r="D4885" t="s">
        <v>472</v>
      </c>
      <c r="F4885" t="s">
        <v>467</v>
      </c>
      <c r="G4885" t="s">
        <v>675</v>
      </c>
      <c r="H4885" t="s">
        <v>469</v>
      </c>
      <c r="I4885">
        <v>-12.04569</v>
      </c>
      <c r="J4885">
        <v>-77.039709999999999</v>
      </c>
    </row>
    <row r="4886" spans="1:10">
      <c r="A4886">
        <v>10168811</v>
      </c>
      <c r="B4886" t="s">
        <v>10208</v>
      </c>
      <c r="C4886" t="s">
        <v>10209</v>
      </c>
      <c r="D4886" t="s">
        <v>592</v>
      </c>
      <c r="F4886" t="s">
        <v>467</v>
      </c>
      <c r="G4886" t="s">
        <v>593</v>
      </c>
      <c r="H4886" t="s">
        <v>469</v>
      </c>
      <c r="I4886">
        <v>-12.053163</v>
      </c>
      <c r="J4886">
        <v>-77.050899000000001</v>
      </c>
    </row>
    <row r="4887" spans="1:10">
      <c r="A4887">
        <v>10179716</v>
      </c>
      <c r="B4887" t="s">
        <v>10210</v>
      </c>
      <c r="C4887" t="s">
        <v>10211</v>
      </c>
      <c r="D4887" t="s">
        <v>488</v>
      </c>
      <c r="F4887" t="s">
        <v>467</v>
      </c>
      <c r="G4887" t="s">
        <v>538</v>
      </c>
      <c r="H4887" t="s">
        <v>510</v>
      </c>
      <c r="I4887">
        <v>-11.971814999999999</v>
      </c>
      <c r="J4887">
        <v>-77.015697000000003</v>
      </c>
    </row>
    <row r="4888" spans="1:10">
      <c r="A4888">
        <v>10182246</v>
      </c>
      <c r="B4888" t="s">
        <v>10212</v>
      </c>
      <c r="C4888" t="s">
        <v>10213</v>
      </c>
      <c r="D4888" t="s">
        <v>488</v>
      </c>
      <c r="F4888" t="s">
        <v>467</v>
      </c>
      <c r="G4888" t="s">
        <v>521</v>
      </c>
      <c r="H4888" t="s">
        <v>497</v>
      </c>
      <c r="I4888">
        <v>-12.000260000000001</v>
      </c>
      <c r="J4888">
        <v>-76.996970000000005</v>
      </c>
    </row>
    <row r="4889" spans="1:10">
      <c r="A4889">
        <v>10182586</v>
      </c>
      <c r="B4889" t="s">
        <v>10214</v>
      </c>
      <c r="C4889" t="s">
        <v>10215</v>
      </c>
      <c r="D4889" t="s">
        <v>472</v>
      </c>
      <c r="F4889" t="s">
        <v>467</v>
      </c>
      <c r="G4889" t="s">
        <v>479</v>
      </c>
      <c r="H4889" t="s">
        <v>469</v>
      </c>
      <c r="I4889">
        <v>-12.077546999999999</v>
      </c>
      <c r="J4889">
        <v>-77.036597</v>
      </c>
    </row>
    <row r="4890" spans="1:10">
      <c r="A4890">
        <v>10182651</v>
      </c>
      <c r="B4890" t="s">
        <v>10216</v>
      </c>
      <c r="C4890" t="s">
        <v>10217</v>
      </c>
      <c r="D4890" t="s">
        <v>472</v>
      </c>
      <c r="F4890" t="s">
        <v>482</v>
      </c>
      <c r="G4890" t="s">
        <v>544</v>
      </c>
      <c r="H4890" t="s">
        <v>545</v>
      </c>
      <c r="I4890">
        <v>-12.06091</v>
      </c>
      <c r="J4890">
        <v>-77.040130000000005</v>
      </c>
    </row>
    <row r="4891" spans="1:10">
      <c r="A4891">
        <v>10183405</v>
      </c>
      <c r="B4891" t="s">
        <v>10218</v>
      </c>
      <c r="C4891" t="s">
        <v>10219</v>
      </c>
      <c r="D4891" t="s">
        <v>488</v>
      </c>
      <c r="F4891" t="s">
        <v>467</v>
      </c>
      <c r="G4891" t="s">
        <v>518</v>
      </c>
      <c r="H4891" t="s">
        <v>497</v>
      </c>
      <c r="I4891">
        <v>-12.01754</v>
      </c>
      <c r="J4891">
        <v>-76.958399999999997</v>
      </c>
    </row>
    <row r="4892" spans="1:10">
      <c r="A4892">
        <v>10186159</v>
      </c>
      <c r="B4892" t="s">
        <v>10220</v>
      </c>
      <c r="C4892" t="s">
        <v>10221</v>
      </c>
      <c r="D4892" t="s">
        <v>541</v>
      </c>
      <c r="F4892" t="s">
        <v>467</v>
      </c>
      <c r="G4892" t="s">
        <v>509</v>
      </c>
      <c r="H4892" t="s">
        <v>510</v>
      </c>
      <c r="I4892">
        <v>-12.02224</v>
      </c>
      <c r="J4892">
        <v>-77.032150000000001</v>
      </c>
    </row>
    <row r="4893" spans="1:10">
      <c r="A4893">
        <v>10190917</v>
      </c>
      <c r="B4893" t="s">
        <v>10222</v>
      </c>
      <c r="C4893" t="s">
        <v>10223</v>
      </c>
      <c r="D4893" t="s">
        <v>488</v>
      </c>
      <c r="F4893" t="s">
        <v>467</v>
      </c>
      <c r="G4893" t="s">
        <v>493</v>
      </c>
      <c r="H4893" t="s">
        <v>490</v>
      </c>
      <c r="I4893">
        <v>-11.953678999999999</v>
      </c>
      <c r="J4893">
        <v>-76.981662</v>
      </c>
    </row>
    <row r="4894" spans="1:10">
      <c r="A4894">
        <v>10197499</v>
      </c>
      <c r="B4894" t="s">
        <v>10224</v>
      </c>
      <c r="C4894" t="s">
        <v>10225</v>
      </c>
      <c r="D4894" t="s">
        <v>488</v>
      </c>
      <c r="F4894" t="s">
        <v>467</v>
      </c>
      <c r="G4894" t="s">
        <v>521</v>
      </c>
      <c r="H4894" t="s">
        <v>497</v>
      </c>
      <c r="I4894">
        <v>-12.000999999999999</v>
      </c>
      <c r="J4894">
        <v>-76.997399999999999</v>
      </c>
    </row>
    <row r="4895" spans="1:10">
      <c r="A4895">
        <v>10199219</v>
      </c>
      <c r="B4895" t="s">
        <v>10226</v>
      </c>
      <c r="C4895" t="s">
        <v>10227</v>
      </c>
      <c r="D4895" t="s">
        <v>488</v>
      </c>
      <c r="F4895" t="s">
        <v>467</v>
      </c>
      <c r="G4895" t="s">
        <v>506</v>
      </c>
      <c r="H4895" t="s">
        <v>497</v>
      </c>
      <c r="I4895">
        <v>-12.00192869</v>
      </c>
      <c r="J4895">
        <v>-77.010868709999997</v>
      </c>
    </row>
    <row r="4896" spans="1:10">
      <c r="A4896">
        <v>10201564</v>
      </c>
      <c r="B4896" t="s">
        <v>10228</v>
      </c>
      <c r="C4896" t="s">
        <v>10229</v>
      </c>
      <c r="D4896" t="s">
        <v>488</v>
      </c>
      <c r="F4896" t="s">
        <v>482</v>
      </c>
      <c r="G4896" t="s">
        <v>528</v>
      </c>
      <c r="H4896" t="s">
        <v>497</v>
      </c>
      <c r="I4896">
        <v>-12.02003</v>
      </c>
      <c r="J4896">
        <v>-76.957999999999998</v>
      </c>
    </row>
    <row r="4897" spans="1:10">
      <c r="A4897">
        <v>10202277</v>
      </c>
      <c r="B4897" t="s">
        <v>10230</v>
      </c>
      <c r="C4897" t="s">
        <v>10231</v>
      </c>
      <c r="D4897" t="s">
        <v>488</v>
      </c>
      <c r="F4897" t="s">
        <v>467</v>
      </c>
      <c r="G4897" t="s">
        <v>586</v>
      </c>
      <c r="H4897" t="s">
        <v>497</v>
      </c>
      <c r="I4897">
        <v>-12.017620000000001</v>
      </c>
      <c r="J4897">
        <v>-77.007900000000006</v>
      </c>
    </row>
    <row r="4898" spans="1:10">
      <c r="A4898">
        <v>10202563</v>
      </c>
      <c r="B4898" t="s">
        <v>10232</v>
      </c>
      <c r="C4898" t="s">
        <v>10233</v>
      </c>
      <c r="D4898" t="s">
        <v>488</v>
      </c>
      <c r="F4898" t="s">
        <v>467</v>
      </c>
      <c r="G4898" t="s">
        <v>528</v>
      </c>
      <c r="H4898" t="s">
        <v>497</v>
      </c>
      <c r="I4898">
        <v>-12.02219</v>
      </c>
      <c r="J4898">
        <v>-77.005920000000003</v>
      </c>
    </row>
    <row r="4899" spans="1:10">
      <c r="A4899">
        <v>10209793</v>
      </c>
      <c r="B4899" t="s">
        <v>10234</v>
      </c>
      <c r="C4899" t="s">
        <v>10235</v>
      </c>
      <c r="D4899" t="s">
        <v>581</v>
      </c>
      <c r="F4899" t="s">
        <v>467</v>
      </c>
      <c r="G4899" t="s">
        <v>826</v>
      </c>
      <c r="H4899" t="s">
        <v>497</v>
      </c>
      <c r="I4899">
        <v>-12.03194444</v>
      </c>
      <c r="J4899">
        <v>-76.999066670000005</v>
      </c>
    </row>
    <row r="4900" spans="1:10">
      <c r="A4900">
        <v>10213205</v>
      </c>
      <c r="B4900" t="s">
        <v>424</v>
      </c>
      <c r="C4900" t="s">
        <v>10236</v>
      </c>
      <c r="D4900" t="s">
        <v>488</v>
      </c>
      <c r="F4900" t="s">
        <v>467</v>
      </c>
      <c r="G4900" t="s">
        <v>518</v>
      </c>
      <c r="H4900" t="s">
        <v>497</v>
      </c>
      <c r="I4900">
        <v>-12.018219999999999</v>
      </c>
      <c r="J4900">
        <v>-76.959710000000001</v>
      </c>
    </row>
    <row r="4901" spans="1:10">
      <c r="A4901">
        <v>10224291</v>
      </c>
      <c r="B4901" t="s">
        <v>10237</v>
      </c>
      <c r="C4901" t="s">
        <v>10238</v>
      </c>
      <c r="D4901" t="s">
        <v>541</v>
      </c>
      <c r="F4901" t="s">
        <v>467</v>
      </c>
      <c r="G4901" t="s">
        <v>1062</v>
      </c>
      <c r="H4901" t="s">
        <v>469</v>
      </c>
      <c r="I4901">
        <v>-12.026730000000001</v>
      </c>
      <c r="J4901">
        <v>-77.029330000000002</v>
      </c>
    </row>
    <row r="4902" spans="1:10">
      <c r="A4902">
        <v>10253816</v>
      </c>
      <c r="B4902" t="s">
        <v>10239</v>
      </c>
      <c r="C4902" t="s">
        <v>10240</v>
      </c>
      <c r="D4902" t="s">
        <v>573</v>
      </c>
      <c r="F4902" t="s">
        <v>467</v>
      </c>
      <c r="G4902" t="s">
        <v>794</v>
      </c>
      <c r="H4902" t="s">
        <v>469</v>
      </c>
      <c r="I4902">
        <v>-12.113878</v>
      </c>
      <c r="J4902">
        <v>-77.046453</v>
      </c>
    </row>
    <row r="4903" spans="1:10">
      <c r="A4903">
        <v>10259983</v>
      </c>
      <c r="B4903" t="s">
        <v>10241</v>
      </c>
      <c r="C4903" t="s">
        <v>10242</v>
      </c>
      <c r="D4903" t="s">
        <v>537</v>
      </c>
      <c r="F4903" t="s">
        <v>482</v>
      </c>
      <c r="G4903" t="s">
        <v>637</v>
      </c>
      <c r="H4903" t="s">
        <v>510</v>
      </c>
      <c r="I4903">
        <v>-12.028599590000001</v>
      </c>
      <c r="J4903">
        <v>-77.052097040000007</v>
      </c>
    </row>
    <row r="4904" spans="1:10">
      <c r="A4904">
        <v>10811060</v>
      </c>
      <c r="B4904" t="s">
        <v>10243</v>
      </c>
      <c r="C4904" t="s">
        <v>10244</v>
      </c>
      <c r="D4904" t="s">
        <v>488</v>
      </c>
      <c r="F4904" t="s">
        <v>467</v>
      </c>
      <c r="G4904" t="s">
        <v>538</v>
      </c>
      <c r="H4904" t="s">
        <v>510</v>
      </c>
      <c r="I4904">
        <v>-11.973374700000001</v>
      </c>
      <c r="J4904">
        <v>-77.015885999999995</v>
      </c>
    </row>
    <row r="4905" spans="1:10">
      <c r="A4905">
        <v>11005788</v>
      </c>
      <c r="B4905" t="s">
        <v>10245</v>
      </c>
      <c r="C4905" t="s">
        <v>10246</v>
      </c>
      <c r="D4905" t="s">
        <v>647</v>
      </c>
      <c r="F4905" t="s">
        <v>467</v>
      </c>
      <c r="G4905" t="s">
        <v>593</v>
      </c>
      <c r="H4905" t="s">
        <v>469</v>
      </c>
      <c r="I4905">
        <v>-12.096674</v>
      </c>
      <c r="J4905">
        <v>-77.071099000000004</v>
      </c>
    </row>
    <row r="4906" spans="1:10">
      <c r="A4906">
        <v>11026220</v>
      </c>
      <c r="B4906" t="s">
        <v>10247</v>
      </c>
      <c r="C4906" t="s">
        <v>10248</v>
      </c>
      <c r="D4906" t="s">
        <v>488</v>
      </c>
      <c r="F4906" t="s">
        <v>467</v>
      </c>
      <c r="G4906" t="s">
        <v>922</v>
      </c>
      <c r="H4906" t="s">
        <v>510</v>
      </c>
      <c r="I4906">
        <v>-11.966361770000001</v>
      </c>
      <c r="J4906">
        <v>-77.012972849999997</v>
      </c>
    </row>
    <row r="4907" spans="1:10">
      <c r="A4907">
        <v>11028516</v>
      </c>
      <c r="B4907" t="s">
        <v>10249</v>
      </c>
      <c r="C4907" t="s">
        <v>10250</v>
      </c>
      <c r="D4907" t="s">
        <v>488</v>
      </c>
      <c r="F4907" t="s">
        <v>467</v>
      </c>
      <c r="G4907" t="s">
        <v>509</v>
      </c>
      <c r="H4907" t="s">
        <v>510</v>
      </c>
      <c r="I4907">
        <v>-11.958144000000001</v>
      </c>
      <c r="J4907">
        <v>-76.995142000000001</v>
      </c>
    </row>
    <row r="4908" spans="1:10">
      <c r="A4908">
        <v>11113602</v>
      </c>
      <c r="B4908" t="s">
        <v>10251</v>
      </c>
      <c r="C4908" t="s">
        <v>10252</v>
      </c>
      <c r="D4908" t="s">
        <v>488</v>
      </c>
      <c r="F4908" t="s">
        <v>467</v>
      </c>
      <c r="G4908" t="s">
        <v>1882</v>
      </c>
      <c r="H4908" t="s">
        <v>1883</v>
      </c>
      <c r="I4908">
        <v>-12.015656999999999</v>
      </c>
      <c r="J4908">
        <v>-77.006225000000001</v>
      </c>
    </row>
    <row r="4909" spans="1:10">
      <c r="A4909">
        <v>11176835</v>
      </c>
      <c r="B4909" t="s">
        <v>10253</v>
      </c>
      <c r="C4909" t="s">
        <v>10254</v>
      </c>
      <c r="D4909" t="s">
        <v>488</v>
      </c>
      <c r="F4909" t="s">
        <v>467</v>
      </c>
      <c r="G4909" t="s">
        <v>521</v>
      </c>
      <c r="H4909" t="s">
        <v>497</v>
      </c>
      <c r="I4909">
        <v>-11.998562</v>
      </c>
      <c r="J4909">
        <v>-76.996677000000005</v>
      </c>
    </row>
    <row r="4910" spans="1:10">
      <c r="A4910">
        <v>11230057</v>
      </c>
      <c r="B4910" t="s">
        <v>10255</v>
      </c>
      <c r="C4910" t="s">
        <v>10256</v>
      </c>
      <c r="D4910" t="s">
        <v>472</v>
      </c>
      <c r="F4910" t="s">
        <v>467</v>
      </c>
      <c r="G4910" t="s">
        <v>675</v>
      </c>
      <c r="H4910" t="s">
        <v>469</v>
      </c>
      <c r="I4910">
        <v>-12.047523</v>
      </c>
      <c r="J4910">
        <v>-77.035820000000001</v>
      </c>
    </row>
    <row r="4911" spans="1:10">
      <c r="A4911">
        <v>11318042</v>
      </c>
      <c r="B4911" t="s">
        <v>10257</v>
      </c>
      <c r="C4911" t="s">
        <v>10258</v>
      </c>
      <c r="D4911" t="s">
        <v>488</v>
      </c>
      <c r="F4911" t="s">
        <v>467</v>
      </c>
      <c r="G4911" t="s">
        <v>535</v>
      </c>
      <c r="H4911" t="s">
        <v>497</v>
      </c>
      <c r="I4911">
        <v>-11.994771999999999</v>
      </c>
      <c r="J4911">
        <v>-77.005332999999993</v>
      </c>
    </row>
    <row r="4912" spans="1:10">
      <c r="A4912">
        <v>11371246</v>
      </c>
      <c r="B4912" t="s">
        <v>10259</v>
      </c>
      <c r="C4912" t="s">
        <v>10260</v>
      </c>
      <c r="D4912" t="s">
        <v>488</v>
      </c>
      <c r="F4912" t="s">
        <v>467</v>
      </c>
      <c r="G4912" t="s">
        <v>535</v>
      </c>
      <c r="H4912" t="s">
        <v>497</v>
      </c>
      <c r="I4912">
        <v>-11.996316999999999</v>
      </c>
      <c r="J4912">
        <v>-77.008579999999995</v>
      </c>
    </row>
    <row r="4913" spans="1:10">
      <c r="A4913">
        <v>11451939</v>
      </c>
      <c r="B4913" t="s">
        <v>10261</v>
      </c>
      <c r="C4913" t="s">
        <v>10262</v>
      </c>
      <c r="D4913" t="s">
        <v>472</v>
      </c>
      <c r="F4913" t="s">
        <v>467</v>
      </c>
      <c r="G4913" t="s">
        <v>468</v>
      </c>
      <c r="H4913" t="s">
        <v>469</v>
      </c>
      <c r="I4913">
        <v>-12.079431</v>
      </c>
      <c r="J4913">
        <v>-77.034560999999997</v>
      </c>
    </row>
    <row r="4914" spans="1:10">
      <c r="A4914">
        <v>11470239</v>
      </c>
      <c r="B4914" t="s">
        <v>10263</v>
      </c>
      <c r="C4914" t="s">
        <v>10264</v>
      </c>
      <c r="D4914" t="s">
        <v>488</v>
      </c>
      <c r="F4914" t="s">
        <v>467</v>
      </c>
      <c r="G4914" t="s">
        <v>496</v>
      </c>
      <c r="H4914" t="s">
        <v>497</v>
      </c>
      <c r="I4914">
        <v>-11.980343</v>
      </c>
      <c r="J4914">
        <v>-76.981245000000001</v>
      </c>
    </row>
    <row r="4915" spans="1:10">
      <c r="A4915">
        <v>11592328</v>
      </c>
      <c r="B4915" t="s">
        <v>10265</v>
      </c>
      <c r="C4915" t="s">
        <v>10266</v>
      </c>
      <c r="D4915" t="s">
        <v>488</v>
      </c>
      <c r="F4915" t="s">
        <v>467</v>
      </c>
      <c r="G4915" t="s">
        <v>557</v>
      </c>
      <c r="H4915" t="s">
        <v>510</v>
      </c>
      <c r="I4915">
        <v>-11.96448</v>
      </c>
      <c r="J4915">
        <v>-77.015381000000005</v>
      </c>
    </row>
    <row r="4916" spans="1:10">
      <c r="A4916">
        <v>11684579</v>
      </c>
      <c r="B4916" t="s">
        <v>10267</v>
      </c>
      <c r="C4916" t="s">
        <v>10268</v>
      </c>
      <c r="D4916" t="s">
        <v>592</v>
      </c>
      <c r="F4916" t="s">
        <v>467</v>
      </c>
      <c r="G4916" t="s">
        <v>514</v>
      </c>
      <c r="H4916" t="s">
        <v>515</v>
      </c>
      <c r="I4916">
        <v>-12.067394999999999</v>
      </c>
      <c r="J4916">
        <v>-77.049346</v>
      </c>
    </row>
    <row r="4917" spans="1:10">
      <c r="A4917">
        <v>11696265</v>
      </c>
      <c r="B4917" t="s">
        <v>10269</v>
      </c>
      <c r="C4917" t="s">
        <v>10270</v>
      </c>
      <c r="D4917" t="s">
        <v>472</v>
      </c>
      <c r="F4917" t="s">
        <v>467</v>
      </c>
      <c r="G4917" t="s">
        <v>476</v>
      </c>
      <c r="H4917" t="s">
        <v>469</v>
      </c>
      <c r="I4917">
        <v>-12.042794000000001</v>
      </c>
      <c r="J4917">
        <v>-77.041376</v>
      </c>
    </row>
    <row r="4918" spans="1:10">
      <c r="A4918">
        <v>11730432</v>
      </c>
      <c r="B4918" t="s">
        <v>10271</v>
      </c>
      <c r="C4918" t="s">
        <v>10272</v>
      </c>
      <c r="D4918" t="s">
        <v>573</v>
      </c>
      <c r="F4918" t="s">
        <v>648</v>
      </c>
      <c r="G4918" t="s">
        <v>4531</v>
      </c>
      <c r="H4918" t="s">
        <v>708</v>
      </c>
      <c r="I4918">
        <v>-12.115695000000001</v>
      </c>
      <c r="J4918">
        <v>-77.041537000000005</v>
      </c>
    </row>
    <row r="4919" spans="1:10">
      <c r="A4919">
        <v>12150083</v>
      </c>
      <c r="B4919" t="s">
        <v>10273</v>
      </c>
      <c r="C4919" t="s">
        <v>10274</v>
      </c>
      <c r="D4919" t="s">
        <v>488</v>
      </c>
      <c r="F4919" t="s">
        <v>467</v>
      </c>
      <c r="G4919" t="s">
        <v>611</v>
      </c>
      <c r="H4919" t="s">
        <v>490</v>
      </c>
      <c r="I4919">
        <v>-11.964308000000001</v>
      </c>
      <c r="J4919">
        <v>-76.969543999999999</v>
      </c>
    </row>
    <row r="4920" spans="1:10">
      <c r="A4920">
        <v>12247090</v>
      </c>
      <c r="B4920" t="s">
        <v>21</v>
      </c>
      <c r="C4920" t="s">
        <v>10275</v>
      </c>
      <c r="D4920" t="s">
        <v>466</v>
      </c>
      <c r="F4920" t="s">
        <v>716</v>
      </c>
      <c r="G4920" t="s">
        <v>1297</v>
      </c>
      <c r="H4920" t="s">
        <v>1298</v>
      </c>
      <c r="I4920">
        <v>-12.088542</v>
      </c>
      <c r="J4920">
        <v>-77.031758999999994</v>
      </c>
    </row>
    <row r="4921" spans="1:10">
      <c r="A4921">
        <v>12254952</v>
      </c>
      <c r="B4921" t="s">
        <v>10276</v>
      </c>
      <c r="C4921" t="s">
        <v>10277</v>
      </c>
      <c r="D4921" t="s">
        <v>472</v>
      </c>
      <c r="F4921" t="s">
        <v>467</v>
      </c>
      <c r="G4921" t="s">
        <v>473</v>
      </c>
      <c r="H4921" t="s">
        <v>469</v>
      </c>
      <c r="I4921">
        <v>-12.038009000000001</v>
      </c>
      <c r="J4921">
        <v>-77.048456000000002</v>
      </c>
    </row>
    <row r="4922" spans="1:10">
      <c r="A4922">
        <v>12457553</v>
      </c>
      <c r="B4922" t="s">
        <v>10278</v>
      </c>
      <c r="C4922" t="s">
        <v>10279</v>
      </c>
      <c r="D4922" t="s">
        <v>537</v>
      </c>
      <c r="F4922" t="s">
        <v>467</v>
      </c>
      <c r="G4922" t="s">
        <v>640</v>
      </c>
      <c r="H4922" t="s">
        <v>510</v>
      </c>
      <c r="I4922">
        <v>-12.026020000000001</v>
      </c>
      <c r="J4922">
        <v>-77.047719999999998</v>
      </c>
    </row>
    <row r="4923" spans="1:10">
      <c r="A4923">
        <v>12492235</v>
      </c>
      <c r="B4923" t="s">
        <v>10280</v>
      </c>
      <c r="C4923" t="s">
        <v>10281</v>
      </c>
      <c r="D4923" t="s">
        <v>488</v>
      </c>
      <c r="F4923" t="s">
        <v>467</v>
      </c>
      <c r="G4923" t="s">
        <v>538</v>
      </c>
      <c r="H4923" t="s">
        <v>510</v>
      </c>
      <c r="I4923">
        <v>-11.963419</v>
      </c>
      <c r="J4923">
        <v>-77.001866000000007</v>
      </c>
    </row>
    <row r="4924" spans="1:10">
      <c r="A4924">
        <v>12505997</v>
      </c>
      <c r="B4924" t="s">
        <v>3155</v>
      </c>
      <c r="C4924" t="s">
        <v>10282</v>
      </c>
      <c r="D4924" t="s">
        <v>541</v>
      </c>
      <c r="F4924" t="s">
        <v>716</v>
      </c>
      <c r="G4924" t="s">
        <v>3157</v>
      </c>
      <c r="H4924" t="s">
        <v>3158</v>
      </c>
      <c r="I4924">
        <v>-12.023643</v>
      </c>
      <c r="J4924">
        <v>-77.028394000000006</v>
      </c>
    </row>
    <row r="4925" spans="1:10">
      <c r="A4925">
        <v>12508306</v>
      </c>
      <c r="B4925" t="s">
        <v>10283</v>
      </c>
      <c r="C4925" t="s">
        <v>10284</v>
      </c>
      <c r="D4925" t="s">
        <v>488</v>
      </c>
      <c r="F4925" t="s">
        <v>467</v>
      </c>
      <c r="G4925" t="s">
        <v>693</v>
      </c>
      <c r="H4925" t="s">
        <v>490</v>
      </c>
      <c r="I4925">
        <v>-11.945114999999999</v>
      </c>
      <c r="J4925">
        <v>-76.979781000000003</v>
      </c>
    </row>
    <row r="4926" spans="1:10">
      <c r="A4926">
        <v>12549462</v>
      </c>
      <c r="B4926" t="s">
        <v>10285</v>
      </c>
      <c r="C4926" t="s">
        <v>10286</v>
      </c>
      <c r="D4926" t="s">
        <v>488</v>
      </c>
      <c r="F4926" t="s">
        <v>467</v>
      </c>
      <c r="G4926" t="s">
        <v>586</v>
      </c>
      <c r="H4926" t="s">
        <v>497</v>
      </c>
      <c r="I4926">
        <v>-11.999760999999999</v>
      </c>
      <c r="J4926">
        <v>-77.004322999999999</v>
      </c>
    </row>
    <row r="4927" spans="1:10">
      <c r="A4927">
        <v>12611783</v>
      </c>
      <c r="B4927" t="s">
        <v>10287</v>
      </c>
      <c r="C4927" t="s">
        <v>10288</v>
      </c>
      <c r="D4927" t="s">
        <v>581</v>
      </c>
      <c r="F4927" t="s">
        <v>467</v>
      </c>
      <c r="G4927" t="s">
        <v>826</v>
      </c>
      <c r="H4927" t="s">
        <v>497</v>
      </c>
      <c r="I4927">
        <v>-12.035935</v>
      </c>
      <c r="J4927">
        <v>-77.003482000000005</v>
      </c>
    </row>
    <row r="4928" spans="1:10">
      <c r="A4928">
        <v>12625514</v>
      </c>
      <c r="B4928" t="s">
        <v>10289</v>
      </c>
      <c r="C4928" t="s">
        <v>10290</v>
      </c>
      <c r="D4928" t="s">
        <v>488</v>
      </c>
      <c r="F4928" t="s">
        <v>467</v>
      </c>
      <c r="G4928" t="s">
        <v>557</v>
      </c>
      <c r="H4928" t="s">
        <v>510</v>
      </c>
      <c r="I4928">
        <v>-11.971959</v>
      </c>
      <c r="J4928">
        <v>-77.005223999999998</v>
      </c>
    </row>
    <row r="4929" spans="1:10">
      <c r="A4929">
        <v>12688210</v>
      </c>
      <c r="B4929" t="s">
        <v>10291</v>
      </c>
      <c r="C4929" t="s">
        <v>10292</v>
      </c>
      <c r="D4929" t="s">
        <v>488</v>
      </c>
      <c r="F4929" t="s">
        <v>467</v>
      </c>
      <c r="G4929" t="s">
        <v>496</v>
      </c>
      <c r="H4929" t="s">
        <v>497</v>
      </c>
      <c r="I4929">
        <v>-11.965109</v>
      </c>
      <c r="J4929">
        <v>-76.974656999999993</v>
      </c>
    </row>
    <row r="4930" spans="1:10">
      <c r="A4930">
        <v>12697713</v>
      </c>
      <c r="B4930" t="s">
        <v>10293</v>
      </c>
      <c r="C4930" t="s">
        <v>10294</v>
      </c>
      <c r="D4930" t="s">
        <v>488</v>
      </c>
      <c r="F4930" t="s">
        <v>467</v>
      </c>
      <c r="G4930" t="s">
        <v>554</v>
      </c>
      <c r="H4930" t="s">
        <v>490</v>
      </c>
      <c r="I4930">
        <v>-11.937372</v>
      </c>
      <c r="J4930">
        <v>-76.977127999999993</v>
      </c>
    </row>
    <row r="4931" spans="1:10">
      <c r="A4931">
        <v>12710144</v>
      </c>
      <c r="B4931" t="s">
        <v>10295</v>
      </c>
      <c r="C4931" t="s">
        <v>10296</v>
      </c>
      <c r="D4931" t="s">
        <v>488</v>
      </c>
      <c r="F4931" t="s">
        <v>791</v>
      </c>
      <c r="G4931" t="s">
        <v>771</v>
      </c>
      <c r="H4931" t="s">
        <v>772</v>
      </c>
      <c r="I4931">
        <v>-11.981403</v>
      </c>
      <c r="J4931">
        <v>-77.00712</v>
      </c>
    </row>
    <row r="4932" spans="1:10">
      <c r="A4932">
        <v>12710221</v>
      </c>
      <c r="B4932" t="s">
        <v>10297</v>
      </c>
      <c r="C4932" t="s">
        <v>10298</v>
      </c>
      <c r="D4932" t="s">
        <v>488</v>
      </c>
      <c r="F4932" t="s">
        <v>467</v>
      </c>
      <c r="G4932" t="s">
        <v>668</v>
      </c>
      <c r="H4932" t="s">
        <v>490</v>
      </c>
      <c r="I4932">
        <v>-11.931857000000001</v>
      </c>
      <c r="J4932">
        <v>-76.958259999999996</v>
      </c>
    </row>
    <row r="4933" spans="1:10">
      <c r="A4933">
        <v>12733322</v>
      </c>
      <c r="B4933" t="s">
        <v>10299</v>
      </c>
      <c r="C4933" t="s">
        <v>10300</v>
      </c>
      <c r="D4933" t="s">
        <v>488</v>
      </c>
      <c r="F4933" t="s">
        <v>467</v>
      </c>
      <c r="G4933" t="s">
        <v>524</v>
      </c>
      <c r="H4933" t="s">
        <v>510</v>
      </c>
      <c r="I4933">
        <v>-11.9675548</v>
      </c>
      <c r="J4933">
        <v>-77.000741399999995</v>
      </c>
    </row>
    <row r="4934" spans="1:10">
      <c r="A4934">
        <v>12751951</v>
      </c>
      <c r="B4934" t="s">
        <v>10301</v>
      </c>
      <c r="C4934" t="s">
        <v>10302</v>
      </c>
      <c r="D4934" t="s">
        <v>581</v>
      </c>
      <c r="F4934" t="s">
        <v>467</v>
      </c>
      <c r="G4934" t="s">
        <v>826</v>
      </c>
      <c r="H4934" t="s">
        <v>497</v>
      </c>
      <c r="I4934">
        <v>-12.038997549999999</v>
      </c>
      <c r="J4934">
        <v>-76.989870539999998</v>
      </c>
    </row>
    <row r="4935" spans="1:10">
      <c r="A4935">
        <v>12753927</v>
      </c>
      <c r="B4935" t="s">
        <v>10303</v>
      </c>
      <c r="C4935" t="s">
        <v>10304</v>
      </c>
      <c r="D4935" t="s">
        <v>488</v>
      </c>
      <c r="F4935" t="s">
        <v>467</v>
      </c>
      <c r="G4935" t="s">
        <v>603</v>
      </c>
      <c r="H4935" t="s">
        <v>497</v>
      </c>
      <c r="I4935">
        <v>-12.0018338</v>
      </c>
      <c r="J4935">
        <v>-76.985549000000006</v>
      </c>
    </row>
    <row r="4936" spans="1:10">
      <c r="A4936">
        <v>12765973</v>
      </c>
      <c r="B4936" t="s">
        <v>10305</v>
      </c>
      <c r="C4936" t="s">
        <v>10306</v>
      </c>
      <c r="D4936" t="s">
        <v>488</v>
      </c>
      <c r="F4936" t="s">
        <v>467</v>
      </c>
      <c r="G4936" t="s">
        <v>589</v>
      </c>
      <c r="H4936" t="s">
        <v>490</v>
      </c>
      <c r="I4936">
        <v>-11.91081</v>
      </c>
      <c r="J4936">
        <v>-76.973973000000001</v>
      </c>
    </row>
    <row r="4937" spans="1:10">
      <c r="A4937">
        <v>12770467</v>
      </c>
      <c r="B4937" t="s">
        <v>10307</v>
      </c>
      <c r="C4937" t="s">
        <v>10308</v>
      </c>
      <c r="D4937" t="s">
        <v>472</v>
      </c>
      <c r="F4937" t="s">
        <v>467</v>
      </c>
      <c r="G4937" t="s">
        <v>593</v>
      </c>
      <c r="H4937" t="s">
        <v>469</v>
      </c>
      <c r="I4937">
        <v>-12.06494</v>
      </c>
      <c r="J4937">
        <v>-77.044989999999999</v>
      </c>
    </row>
    <row r="4938" spans="1:10">
      <c r="A4938">
        <v>12799571</v>
      </c>
      <c r="B4938" t="s">
        <v>10309</v>
      </c>
      <c r="C4938" t="s">
        <v>10310</v>
      </c>
      <c r="D4938" t="s">
        <v>488</v>
      </c>
      <c r="F4938" t="s">
        <v>467</v>
      </c>
      <c r="G4938" t="s">
        <v>521</v>
      </c>
      <c r="H4938" t="s">
        <v>497</v>
      </c>
      <c r="I4938">
        <v>-11.986402</v>
      </c>
      <c r="J4938">
        <v>-76.975375999999997</v>
      </c>
    </row>
    <row r="4939" spans="1:10">
      <c r="A4939">
        <v>12804971</v>
      </c>
      <c r="B4939" t="s">
        <v>10311</v>
      </c>
      <c r="C4939" t="s">
        <v>10312</v>
      </c>
      <c r="D4939" t="s">
        <v>488</v>
      </c>
      <c r="F4939" t="s">
        <v>467</v>
      </c>
      <c r="G4939" t="s">
        <v>535</v>
      </c>
      <c r="H4939" t="s">
        <v>497</v>
      </c>
      <c r="I4939">
        <v>-12.02383348</v>
      </c>
      <c r="J4939">
        <v>-77.011073469999999</v>
      </c>
    </row>
    <row r="4940" spans="1:10">
      <c r="A4940">
        <v>12808140</v>
      </c>
      <c r="B4940" t="s">
        <v>10313</v>
      </c>
      <c r="C4940" t="s">
        <v>10314</v>
      </c>
      <c r="D4940" t="s">
        <v>488</v>
      </c>
      <c r="F4940" t="s">
        <v>467</v>
      </c>
      <c r="G4940" t="s">
        <v>603</v>
      </c>
      <c r="H4940" t="s">
        <v>497</v>
      </c>
      <c r="I4940">
        <v>-12.005157199999999</v>
      </c>
      <c r="J4940">
        <v>-76.990443639999995</v>
      </c>
    </row>
    <row r="4941" spans="1:10">
      <c r="A4941">
        <v>12810147</v>
      </c>
      <c r="B4941" t="s">
        <v>10315</v>
      </c>
      <c r="C4941" t="s">
        <v>10316</v>
      </c>
      <c r="D4941" t="s">
        <v>488</v>
      </c>
      <c r="F4941" t="s">
        <v>467</v>
      </c>
      <c r="G4941" t="s">
        <v>589</v>
      </c>
      <c r="H4941" t="s">
        <v>490</v>
      </c>
      <c r="I4941">
        <v>-11.899989</v>
      </c>
      <c r="J4941">
        <v>-76.962338000000003</v>
      </c>
    </row>
    <row r="4942" spans="1:10">
      <c r="A4942">
        <v>12814135</v>
      </c>
      <c r="B4942" t="s">
        <v>10317</v>
      </c>
      <c r="C4942" t="s">
        <v>10318</v>
      </c>
      <c r="D4942" t="s">
        <v>488</v>
      </c>
      <c r="F4942" t="s">
        <v>467</v>
      </c>
      <c r="G4942" t="s">
        <v>528</v>
      </c>
      <c r="H4942" t="s">
        <v>497</v>
      </c>
      <c r="I4942">
        <v>-11.984985399999999</v>
      </c>
      <c r="J4942">
        <v>-76.9989171</v>
      </c>
    </row>
    <row r="4943" spans="1:10">
      <c r="A4943">
        <v>12816596</v>
      </c>
      <c r="B4943" t="s">
        <v>10319</v>
      </c>
      <c r="C4943" t="s">
        <v>10320</v>
      </c>
      <c r="D4943" t="s">
        <v>541</v>
      </c>
      <c r="F4943" t="s">
        <v>467</v>
      </c>
      <c r="G4943" t="s">
        <v>853</v>
      </c>
      <c r="H4943" t="s">
        <v>510</v>
      </c>
      <c r="I4943">
        <v>-12.008398059999999</v>
      </c>
      <c r="J4943">
        <v>-77.030278760000002</v>
      </c>
    </row>
    <row r="4944" spans="1:10">
      <c r="A4944">
        <v>12863638</v>
      </c>
      <c r="B4944" t="s">
        <v>10321</v>
      </c>
      <c r="C4944" t="s">
        <v>10322</v>
      </c>
      <c r="D4944" t="s">
        <v>488</v>
      </c>
      <c r="F4944" t="s">
        <v>467</v>
      </c>
      <c r="G4944" t="s">
        <v>606</v>
      </c>
      <c r="H4944" t="s">
        <v>510</v>
      </c>
      <c r="I4944">
        <v>-12.009150999999999</v>
      </c>
      <c r="J4944">
        <v>-77.011426999999998</v>
      </c>
    </row>
    <row r="4945" spans="1:10">
      <c r="A4945">
        <v>12869872</v>
      </c>
      <c r="B4945" t="s">
        <v>10323</v>
      </c>
      <c r="C4945" t="s">
        <v>10324</v>
      </c>
      <c r="D4945" t="s">
        <v>472</v>
      </c>
      <c r="F4945" t="s">
        <v>467</v>
      </c>
      <c r="G4945" t="s">
        <v>596</v>
      </c>
      <c r="H4945" t="s">
        <v>469</v>
      </c>
      <c r="I4945">
        <v>-12.049668860000001</v>
      </c>
      <c r="J4945">
        <v>-77.014665550000004</v>
      </c>
    </row>
    <row r="4946" spans="1:10">
      <c r="A4946">
        <v>12877927</v>
      </c>
      <c r="B4946" t="s">
        <v>10325</v>
      </c>
      <c r="C4946" t="s">
        <v>10326</v>
      </c>
      <c r="D4946" t="s">
        <v>684</v>
      </c>
      <c r="F4946" t="s">
        <v>467</v>
      </c>
      <c r="G4946" t="s">
        <v>468</v>
      </c>
      <c r="H4946" t="s">
        <v>469</v>
      </c>
      <c r="I4946">
        <v>-12.07728101</v>
      </c>
      <c r="J4946">
        <v>-77.046834380000007</v>
      </c>
    </row>
    <row r="4947" spans="1:10">
      <c r="A4947">
        <v>12885165</v>
      </c>
      <c r="B4947" t="s">
        <v>10327</v>
      </c>
      <c r="C4947" t="s">
        <v>10328</v>
      </c>
      <c r="D4947" t="s">
        <v>488</v>
      </c>
      <c r="F4947" t="s">
        <v>467</v>
      </c>
      <c r="G4947" t="s">
        <v>603</v>
      </c>
      <c r="H4947" t="s">
        <v>497</v>
      </c>
      <c r="I4947">
        <v>-12.026281000000001</v>
      </c>
      <c r="J4947">
        <v>-77.015017999999998</v>
      </c>
    </row>
    <row r="4948" spans="1:10">
      <c r="A4948">
        <v>12901362</v>
      </c>
      <c r="B4948" t="s">
        <v>10329</v>
      </c>
      <c r="C4948" t="s">
        <v>10330</v>
      </c>
      <c r="D4948" t="s">
        <v>488</v>
      </c>
      <c r="F4948" t="s">
        <v>467</v>
      </c>
      <c r="G4948" t="s">
        <v>496</v>
      </c>
      <c r="H4948" t="s">
        <v>497</v>
      </c>
      <c r="I4948">
        <v>-11.979854899999999</v>
      </c>
      <c r="J4948">
        <v>-76.978462300000004</v>
      </c>
    </row>
    <row r="4949" spans="1:10">
      <c r="A4949">
        <v>12905199</v>
      </c>
      <c r="B4949" t="s">
        <v>10331</v>
      </c>
      <c r="C4949" t="s">
        <v>10332</v>
      </c>
      <c r="D4949" t="s">
        <v>541</v>
      </c>
      <c r="F4949" t="s">
        <v>467</v>
      </c>
      <c r="G4949" t="s">
        <v>640</v>
      </c>
      <c r="H4949" t="s">
        <v>510</v>
      </c>
      <c r="I4949">
        <v>-12.0228935</v>
      </c>
      <c r="J4949">
        <v>-77.027522700000006</v>
      </c>
    </row>
    <row r="4950" spans="1:10">
      <c r="A4950">
        <v>12993125</v>
      </c>
      <c r="B4950" t="s">
        <v>10333</v>
      </c>
      <c r="C4950" t="s">
        <v>10334</v>
      </c>
      <c r="D4950" t="s">
        <v>488</v>
      </c>
      <c r="F4950" t="s">
        <v>467</v>
      </c>
      <c r="G4950" t="s">
        <v>586</v>
      </c>
      <c r="H4950" t="s">
        <v>497</v>
      </c>
      <c r="I4950">
        <v>-11.997465</v>
      </c>
      <c r="J4950">
        <v>-77.015459000000007</v>
      </c>
    </row>
    <row r="4951" spans="1:10">
      <c r="A4951">
        <v>13033900</v>
      </c>
      <c r="B4951" t="s">
        <v>10335</v>
      </c>
      <c r="C4951" t="s">
        <v>10336</v>
      </c>
      <c r="D4951" t="s">
        <v>488</v>
      </c>
      <c r="F4951" t="s">
        <v>467</v>
      </c>
      <c r="G4951" t="s">
        <v>557</v>
      </c>
      <c r="H4951" t="s">
        <v>510</v>
      </c>
      <c r="I4951">
        <v>-11.971615184999999</v>
      </c>
      <c r="J4951">
        <v>-77.002532403000004</v>
      </c>
    </row>
    <row r="4952" spans="1:10">
      <c r="A4952">
        <v>13169247</v>
      </c>
      <c r="B4952" t="s">
        <v>10337</v>
      </c>
      <c r="C4952" t="s">
        <v>10338</v>
      </c>
      <c r="D4952" t="s">
        <v>472</v>
      </c>
      <c r="F4952" t="s">
        <v>467</v>
      </c>
      <c r="G4952" t="s">
        <v>514</v>
      </c>
      <c r="H4952" t="s">
        <v>515</v>
      </c>
      <c r="I4952">
        <v>-12.0550883</v>
      </c>
      <c r="J4952">
        <v>-77.023686699999999</v>
      </c>
    </row>
    <row r="4953" spans="1:10">
      <c r="A4953">
        <v>13297224</v>
      </c>
      <c r="B4953" t="s">
        <v>10339</v>
      </c>
      <c r="C4953" t="s">
        <v>10340</v>
      </c>
      <c r="D4953" t="s">
        <v>488</v>
      </c>
      <c r="F4953" t="s">
        <v>467</v>
      </c>
      <c r="G4953" t="s">
        <v>586</v>
      </c>
      <c r="H4953" t="s">
        <v>497</v>
      </c>
      <c r="I4953">
        <v>-12.02741</v>
      </c>
      <c r="J4953">
        <v>-77.001170000000002</v>
      </c>
    </row>
    <row r="4954" spans="1:10">
      <c r="A4954">
        <v>13315807</v>
      </c>
      <c r="B4954" t="s">
        <v>10341</v>
      </c>
      <c r="C4954" t="s">
        <v>10342</v>
      </c>
      <c r="D4954" t="s">
        <v>488</v>
      </c>
      <c r="F4954" t="s">
        <v>467</v>
      </c>
      <c r="G4954" t="s">
        <v>698</v>
      </c>
      <c r="H4954" t="s">
        <v>490</v>
      </c>
      <c r="I4954">
        <v>-11.921996699999999</v>
      </c>
      <c r="J4954">
        <v>-76.954838300000006</v>
      </c>
    </row>
    <row r="4955" spans="1:10">
      <c r="A4955">
        <v>13339689</v>
      </c>
      <c r="B4955" t="s">
        <v>10343</v>
      </c>
      <c r="C4955" t="s">
        <v>10344</v>
      </c>
      <c r="D4955" t="s">
        <v>488</v>
      </c>
      <c r="F4955" t="s">
        <v>467</v>
      </c>
      <c r="G4955" t="s">
        <v>518</v>
      </c>
      <c r="H4955" t="s">
        <v>497</v>
      </c>
      <c r="I4955">
        <v>-11.995579299999999</v>
      </c>
      <c r="J4955">
        <v>-77.004110600000004</v>
      </c>
    </row>
    <row r="4956" spans="1:10">
      <c r="A4956">
        <v>13409169</v>
      </c>
      <c r="B4956" t="s">
        <v>10345</v>
      </c>
      <c r="C4956" t="s">
        <v>10346</v>
      </c>
      <c r="D4956" t="s">
        <v>488</v>
      </c>
      <c r="F4956" t="s">
        <v>467</v>
      </c>
      <c r="G4956" t="s">
        <v>698</v>
      </c>
      <c r="H4956" t="s">
        <v>490</v>
      </c>
      <c r="I4956">
        <v>-11.964985</v>
      </c>
      <c r="J4956">
        <v>-76.983874999999998</v>
      </c>
    </row>
    <row r="4957" spans="1:10">
      <c r="A4957">
        <v>13486803</v>
      </c>
      <c r="B4957" t="s">
        <v>10347</v>
      </c>
      <c r="C4957" t="s">
        <v>10348</v>
      </c>
      <c r="D4957" t="s">
        <v>488</v>
      </c>
      <c r="F4957" t="s">
        <v>482</v>
      </c>
      <c r="G4957" t="s">
        <v>535</v>
      </c>
      <c r="H4957" t="s">
        <v>497</v>
      </c>
      <c r="I4957">
        <v>-11.976485500000001</v>
      </c>
      <c r="J4957">
        <v>-76.999193300000002</v>
      </c>
    </row>
    <row r="4958" spans="1:10">
      <c r="A4958">
        <v>13649443</v>
      </c>
      <c r="B4958" t="s">
        <v>10349</v>
      </c>
      <c r="C4958" t="s">
        <v>10350</v>
      </c>
      <c r="D4958" t="s">
        <v>488</v>
      </c>
      <c r="F4958" t="s">
        <v>467</v>
      </c>
      <c r="G4958" t="s">
        <v>554</v>
      </c>
      <c r="H4958" t="s">
        <v>490</v>
      </c>
      <c r="I4958">
        <v>-11.994217300000001</v>
      </c>
      <c r="J4958">
        <v>-77.018403800000002</v>
      </c>
    </row>
    <row r="4959" spans="1:10">
      <c r="A4959">
        <v>13653410</v>
      </c>
      <c r="B4959" t="s">
        <v>10351</v>
      </c>
      <c r="C4959" t="s">
        <v>10352</v>
      </c>
      <c r="D4959" t="s">
        <v>488</v>
      </c>
      <c r="F4959" t="s">
        <v>467</v>
      </c>
      <c r="G4959" t="s">
        <v>535</v>
      </c>
      <c r="H4959" t="s">
        <v>497</v>
      </c>
      <c r="I4959">
        <v>-11.973661999999999</v>
      </c>
      <c r="J4959">
        <v>-76.986140590000005</v>
      </c>
    </row>
    <row r="4960" spans="1:10">
      <c r="A4960">
        <v>13727988</v>
      </c>
      <c r="B4960" t="s">
        <v>10353</v>
      </c>
      <c r="C4960" t="s">
        <v>10354</v>
      </c>
      <c r="D4960" t="s">
        <v>715</v>
      </c>
      <c r="F4960" t="s">
        <v>1117</v>
      </c>
      <c r="G4960" t="s">
        <v>468</v>
      </c>
      <c r="H4960" t="s">
        <v>469</v>
      </c>
      <c r="I4960">
        <v>-12.0916</v>
      </c>
      <c r="J4960">
        <v>-77.039617199999995</v>
      </c>
    </row>
    <row r="4961" spans="1:10">
      <c r="A4961">
        <v>13867786</v>
      </c>
      <c r="B4961" t="s">
        <v>10355</v>
      </c>
      <c r="C4961" t="s">
        <v>10356</v>
      </c>
      <c r="D4961" t="s">
        <v>592</v>
      </c>
      <c r="F4961" t="s">
        <v>467</v>
      </c>
      <c r="G4961" t="s">
        <v>794</v>
      </c>
      <c r="H4961" t="s">
        <v>469</v>
      </c>
      <c r="I4961">
        <v>-12.058835999999999</v>
      </c>
      <c r="J4961">
        <v>-77.057555600000001</v>
      </c>
    </row>
    <row r="4962" spans="1:10">
      <c r="A4962">
        <v>13908400</v>
      </c>
      <c r="B4962" t="s">
        <v>10357</v>
      </c>
      <c r="C4962" t="s">
        <v>10358</v>
      </c>
      <c r="D4962" t="s">
        <v>488</v>
      </c>
      <c r="F4962" t="s">
        <v>467</v>
      </c>
      <c r="G4962" t="s">
        <v>518</v>
      </c>
      <c r="H4962" t="s">
        <v>497</v>
      </c>
      <c r="I4962">
        <v>-11.983324</v>
      </c>
      <c r="J4962">
        <v>-77.001239999999996</v>
      </c>
    </row>
    <row r="4963" spans="1:10">
      <c r="A4963">
        <v>13914778</v>
      </c>
      <c r="B4963" t="s">
        <v>10359</v>
      </c>
      <c r="C4963" t="s">
        <v>10360</v>
      </c>
      <c r="D4963" t="s">
        <v>488</v>
      </c>
      <c r="F4963" t="s">
        <v>467</v>
      </c>
      <c r="G4963" t="s">
        <v>557</v>
      </c>
      <c r="H4963" t="s">
        <v>510</v>
      </c>
      <c r="I4963">
        <v>-11.973649</v>
      </c>
      <c r="J4963">
        <v>-77.000900000000001</v>
      </c>
    </row>
    <row r="4964" spans="1:10">
      <c r="A4964">
        <v>13966679</v>
      </c>
      <c r="B4964" t="s">
        <v>10361</v>
      </c>
      <c r="C4964" t="s">
        <v>10362</v>
      </c>
      <c r="D4964" t="s">
        <v>466</v>
      </c>
      <c r="F4964" t="s">
        <v>482</v>
      </c>
      <c r="G4964" t="s">
        <v>485</v>
      </c>
      <c r="H4964" t="s">
        <v>469</v>
      </c>
      <c r="I4964">
        <v>-12.084580000000001</v>
      </c>
      <c r="J4964">
        <v>-77.041609500000007</v>
      </c>
    </row>
    <row r="4965" spans="1:10">
      <c r="A4965">
        <v>13977959</v>
      </c>
      <c r="B4965" t="s">
        <v>10363</v>
      </c>
      <c r="C4965" t="s">
        <v>10364</v>
      </c>
      <c r="D4965" t="s">
        <v>488</v>
      </c>
      <c r="F4965" t="s">
        <v>467</v>
      </c>
      <c r="G4965" t="s">
        <v>659</v>
      </c>
      <c r="H4965" t="s">
        <v>497</v>
      </c>
      <c r="I4965">
        <v>-12.02824</v>
      </c>
      <c r="J4965">
        <v>-77.017210000000006</v>
      </c>
    </row>
    <row r="4966" spans="1:10">
      <c r="A4966">
        <v>13995223</v>
      </c>
      <c r="B4966" t="s">
        <v>10365</v>
      </c>
      <c r="C4966" t="s">
        <v>10366</v>
      </c>
      <c r="D4966" t="s">
        <v>537</v>
      </c>
      <c r="F4966" t="s">
        <v>482</v>
      </c>
      <c r="G4966" t="s">
        <v>544</v>
      </c>
      <c r="H4966" t="s">
        <v>545</v>
      </c>
      <c r="I4966">
        <v>-12.035145399999999</v>
      </c>
      <c r="J4966">
        <v>-77.045753500000004</v>
      </c>
    </row>
    <row r="4967" spans="1:10">
      <c r="A4967">
        <v>14002734</v>
      </c>
      <c r="B4967" t="s">
        <v>10367</v>
      </c>
      <c r="C4967" t="s">
        <v>10368</v>
      </c>
      <c r="D4967" t="s">
        <v>466</v>
      </c>
      <c r="F4967" t="s">
        <v>467</v>
      </c>
      <c r="G4967" t="s">
        <v>485</v>
      </c>
      <c r="H4967" t="s">
        <v>469</v>
      </c>
      <c r="I4967">
        <v>-12.088616999999999</v>
      </c>
      <c r="J4967">
        <v>-77.031184999999994</v>
      </c>
    </row>
    <row r="4968" spans="1:10">
      <c r="A4968">
        <v>14004003</v>
      </c>
      <c r="B4968" t="s">
        <v>10369</v>
      </c>
      <c r="C4968" t="s">
        <v>10370</v>
      </c>
      <c r="D4968" t="s">
        <v>592</v>
      </c>
      <c r="F4968" t="s">
        <v>467</v>
      </c>
      <c r="G4968" t="s">
        <v>593</v>
      </c>
      <c r="H4968" t="s">
        <v>469</v>
      </c>
      <c r="I4968">
        <v>-12.053953</v>
      </c>
      <c r="J4968">
        <v>-77.050376</v>
      </c>
    </row>
    <row r="4969" spans="1:10">
      <c r="A4969">
        <v>14006061</v>
      </c>
      <c r="B4969" t="s">
        <v>10371</v>
      </c>
      <c r="C4969" t="s">
        <v>10372</v>
      </c>
      <c r="D4969" t="s">
        <v>488</v>
      </c>
      <c r="F4969" t="s">
        <v>467</v>
      </c>
      <c r="G4969" t="s">
        <v>606</v>
      </c>
      <c r="H4969" t="s">
        <v>510</v>
      </c>
      <c r="I4969">
        <v>-12.010661000000001</v>
      </c>
      <c r="J4969">
        <v>-77.012556000000004</v>
      </c>
    </row>
    <row r="4970" spans="1:10">
      <c r="A4970">
        <v>14006222</v>
      </c>
      <c r="B4970" t="s">
        <v>10373</v>
      </c>
      <c r="C4970" t="s">
        <v>10374</v>
      </c>
      <c r="D4970" t="s">
        <v>581</v>
      </c>
      <c r="F4970" t="s">
        <v>467</v>
      </c>
      <c r="G4970" t="s">
        <v>603</v>
      </c>
      <c r="H4970" t="s">
        <v>497</v>
      </c>
      <c r="I4970">
        <v>-12.028104000000001</v>
      </c>
      <c r="J4970">
        <v>-76.989369999999994</v>
      </c>
    </row>
    <row r="4971" spans="1:10">
      <c r="A4971">
        <v>14006413</v>
      </c>
      <c r="B4971" t="s">
        <v>10375</v>
      </c>
      <c r="C4971" t="s">
        <v>10376</v>
      </c>
      <c r="D4971" t="s">
        <v>581</v>
      </c>
      <c r="F4971" t="s">
        <v>467</v>
      </c>
      <c r="G4971" t="s">
        <v>826</v>
      </c>
      <c r="H4971" t="s">
        <v>497</v>
      </c>
      <c r="I4971">
        <v>-12.036491</v>
      </c>
      <c r="J4971">
        <v>-76.992041999999998</v>
      </c>
    </row>
    <row r="4972" spans="1:10">
      <c r="A4972">
        <v>14006557</v>
      </c>
      <c r="B4972" t="s">
        <v>10377</v>
      </c>
      <c r="C4972" t="s">
        <v>10378</v>
      </c>
      <c r="D4972" t="s">
        <v>466</v>
      </c>
      <c r="F4972" t="s">
        <v>467</v>
      </c>
      <c r="G4972" t="s">
        <v>485</v>
      </c>
      <c r="H4972" t="s">
        <v>469</v>
      </c>
      <c r="I4972">
        <v>-12.090298000000001</v>
      </c>
      <c r="J4972">
        <v>-77.031386999999995</v>
      </c>
    </row>
    <row r="4973" spans="1:10">
      <c r="A4973">
        <v>14014057</v>
      </c>
      <c r="B4973" t="s">
        <v>10379</v>
      </c>
      <c r="C4973" t="s">
        <v>10380</v>
      </c>
      <c r="D4973" t="s">
        <v>488</v>
      </c>
      <c r="F4973" t="s">
        <v>482</v>
      </c>
      <c r="G4973" t="s">
        <v>1882</v>
      </c>
      <c r="H4973" t="s">
        <v>1883</v>
      </c>
      <c r="I4973">
        <v>-12.012947</v>
      </c>
      <c r="J4973">
        <v>-76.961877000000001</v>
      </c>
    </row>
    <row r="4974" spans="1:10">
      <c r="A4974">
        <v>14019972</v>
      </c>
      <c r="B4974" t="s">
        <v>10381</v>
      </c>
      <c r="C4974" t="s">
        <v>10382</v>
      </c>
      <c r="D4974" t="s">
        <v>541</v>
      </c>
      <c r="F4974" t="s">
        <v>467</v>
      </c>
      <c r="G4974" t="s">
        <v>637</v>
      </c>
      <c r="H4974" t="s">
        <v>510</v>
      </c>
      <c r="I4974">
        <v>-12.038817999999999</v>
      </c>
      <c r="J4974">
        <v>-77.032912999999994</v>
      </c>
    </row>
    <row r="4975" spans="1:10">
      <c r="A4975">
        <v>14029919</v>
      </c>
      <c r="B4975" t="s">
        <v>10383</v>
      </c>
      <c r="C4975" t="s">
        <v>10384</v>
      </c>
      <c r="D4975" t="s">
        <v>541</v>
      </c>
      <c r="F4975" t="s">
        <v>791</v>
      </c>
      <c r="G4975" t="s">
        <v>812</v>
      </c>
      <c r="H4975" t="s">
        <v>772</v>
      </c>
      <c r="I4975">
        <v>-12.02449</v>
      </c>
      <c r="J4975">
        <v>-77.028360000000006</v>
      </c>
    </row>
    <row r="4976" spans="1:10">
      <c r="A4976">
        <v>14059840</v>
      </c>
      <c r="B4976" t="s">
        <v>10385</v>
      </c>
      <c r="C4976" t="s">
        <v>10386</v>
      </c>
      <c r="D4976" t="s">
        <v>488</v>
      </c>
      <c r="F4976" t="s">
        <v>467</v>
      </c>
      <c r="G4976" t="s">
        <v>493</v>
      </c>
      <c r="H4976" t="s">
        <v>490</v>
      </c>
      <c r="I4976">
        <v>-11.965828800000001</v>
      </c>
      <c r="J4976">
        <v>-76.989220000000003</v>
      </c>
    </row>
    <row r="4977" spans="1:10">
      <c r="A4977">
        <v>14145906</v>
      </c>
      <c r="B4977" t="s">
        <v>10387</v>
      </c>
      <c r="C4977" t="s">
        <v>10388</v>
      </c>
      <c r="D4977" t="s">
        <v>488</v>
      </c>
      <c r="F4977" t="s">
        <v>467</v>
      </c>
      <c r="G4977" t="s">
        <v>557</v>
      </c>
      <c r="H4977" t="s">
        <v>510</v>
      </c>
      <c r="I4977">
        <v>-11.984579999999999</v>
      </c>
      <c r="J4977">
        <v>-77.020415999999997</v>
      </c>
    </row>
    <row r="4978" spans="1:10">
      <c r="A4978">
        <v>14154408</v>
      </c>
      <c r="B4978" t="s">
        <v>10389</v>
      </c>
      <c r="C4978" t="s">
        <v>10390</v>
      </c>
      <c r="D4978" t="s">
        <v>488</v>
      </c>
      <c r="F4978" t="s">
        <v>467</v>
      </c>
      <c r="G4978" t="s">
        <v>500</v>
      </c>
      <c r="H4978" t="s">
        <v>490</v>
      </c>
      <c r="I4978">
        <v>-11.962656469000001</v>
      </c>
      <c r="J4978">
        <v>-76.977848511000005</v>
      </c>
    </row>
    <row r="4979" spans="1:10">
      <c r="A4979">
        <v>14181813</v>
      </c>
      <c r="B4979" t="s">
        <v>10391</v>
      </c>
      <c r="C4979" t="s">
        <v>10392</v>
      </c>
      <c r="D4979" t="s">
        <v>472</v>
      </c>
      <c r="F4979" t="s">
        <v>482</v>
      </c>
      <c r="G4979" t="s">
        <v>794</v>
      </c>
      <c r="H4979" t="s">
        <v>469</v>
      </c>
      <c r="I4979">
        <v>-12.039465447</v>
      </c>
      <c r="J4979">
        <v>-77.046570101</v>
      </c>
    </row>
    <row r="4980" spans="1:10">
      <c r="A4980">
        <v>14184046</v>
      </c>
      <c r="B4980" t="s">
        <v>10393</v>
      </c>
      <c r="C4980" t="s">
        <v>10394</v>
      </c>
      <c r="D4980" t="s">
        <v>488</v>
      </c>
      <c r="F4980" t="s">
        <v>467</v>
      </c>
      <c r="G4980" t="s">
        <v>693</v>
      </c>
      <c r="H4980" t="s">
        <v>490</v>
      </c>
      <c r="I4980">
        <v>-11.935810999999999</v>
      </c>
      <c r="J4980">
        <v>-76.978463000000005</v>
      </c>
    </row>
    <row r="4981" spans="1:10">
      <c r="A4981">
        <v>14202024</v>
      </c>
      <c r="B4981" t="s">
        <v>10395</v>
      </c>
      <c r="C4981" t="s">
        <v>10396</v>
      </c>
      <c r="D4981" t="s">
        <v>488</v>
      </c>
      <c r="F4981" t="s">
        <v>467</v>
      </c>
      <c r="G4981" t="s">
        <v>506</v>
      </c>
      <c r="H4981" t="s">
        <v>497</v>
      </c>
      <c r="I4981">
        <v>-11.9754097</v>
      </c>
      <c r="J4981">
        <v>-76.989459299999993</v>
      </c>
    </row>
    <row r="4982" spans="1:10">
      <c r="A4982">
        <v>14225210</v>
      </c>
      <c r="B4982" t="s">
        <v>10397</v>
      </c>
      <c r="C4982" t="s">
        <v>10398</v>
      </c>
      <c r="D4982" t="s">
        <v>488</v>
      </c>
      <c r="F4982" t="s">
        <v>467</v>
      </c>
      <c r="G4982" t="s">
        <v>922</v>
      </c>
      <c r="H4982" t="s">
        <v>510</v>
      </c>
      <c r="I4982">
        <v>-11.993275000000001</v>
      </c>
      <c r="J4982">
        <v>-77.016561999999993</v>
      </c>
    </row>
    <row r="4983" spans="1:10">
      <c r="A4983">
        <v>14227012</v>
      </c>
      <c r="B4983" t="s">
        <v>10399</v>
      </c>
      <c r="C4983" t="s">
        <v>10400</v>
      </c>
      <c r="D4983" t="s">
        <v>488</v>
      </c>
      <c r="F4983" t="s">
        <v>467</v>
      </c>
      <c r="G4983" t="s">
        <v>493</v>
      </c>
      <c r="H4983" t="s">
        <v>490</v>
      </c>
      <c r="I4983">
        <v>-11.9398246</v>
      </c>
      <c r="J4983">
        <v>-76.991870000000006</v>
      </c>
    </row>
    <row r="4984" spans="1:10">
      <c r="A4984">
        <v>14255476</v>
      </c>
      <c r="B4984" t="s">
        <v>10401</v>
      </c>
      <c r="C4984" t="s">
        <v>10402</v>
      </c>
      <c r="D4984" t="s">
        <v>472</v>
      </c>
      <c r="F4984" t="s">
        <v>648</v>
      </c>
      <c r="G4984" t="s">
        <v>5493</v>
      </c>
      <c r="H4984" t="s">
        <v>867</v>
      </c>
      <c r="I4984">
        <v>-12.056812900000001</v>
      </c>
      <c r="J4984">
        <v>-77.037758600000004</v>
      </c>
    </row>
    <row r="4985" spans="1:10">
      <c r="A4985">
        <v>14278111</v>
      </c>
      <c r="B4985" t="s">
        <v>10403</v>
      </c>
      <c r="C4985" t="s">
        <v>10404</v>
      </c>
      <c r="D4985" t="s">
        <v>488</v>
      </c>
      <c r="F4985" t="s">
        <v>482</v>
      </c>
      <c r="G4985" t="s">
        <v>995</v>
      </c>
      <c r="H4985" t="s">
        <v>545</v>
      </c>
      <c r="I4985">
        <v>-11.956135</v>
      </c>
      <c r="J4985">
        <v>-76.991349999999997</v>
      </c>
    </row>
    <row r="4986" spans="1:10">
      <c r="A4986">
        <v>14280711</v>
      </c>
      <c r="B4986" t="s">
        <v>10405</v>
      </c>
      <c r="C4986" t="s">
        <v>10406</v>
      </c>
      <c r="D4986" t="s">
        <v>488</v>
      </c>
      <c r="F4986" t="s">
        <v>467</v>
      </c>
      <c r="G4986" t="s">
        <v>606</v>
      </c>
      <c r="H4986" t="s">
        <v>510</v>
      </c>
      <c r="I4986">
        <v>-12.0099787</v>
      </c>
      <c r="J4986">
        <v>-77.014323000000005</v>
      </c>
    </row>
    <row r="4987" spans="1:10">
      <c r="A4987">
        <v>14284561</v>
      </c>
      <c r="B4987" t="s">
        <v>10407</v>
      </c>
      <c r="C4987" t="s">
        <v>10408</v>
      </c>
      <c r="D4987" t="s">
        <v>488</v>
      </c>
      <c r="F4987" t="s">
        <v>467</v>
      </c>
      <c r="G4987" t="s">
        <v>620</v>
      </c>
      <c r="H4987" t="s">
        <v>490</v>
      </c>
      <c r="I4987">
        <v>-11.884455000000001</v>
      </c>
      <c r="J4987">
        <v>-76.955506</v>
      </c>
    </row>
    <row r="4988" spans="1:10">
      <c r="A4988">
        <v>14287271</v>
      </c>
      <c r="B4988" t="s">
        <v>10409</v>
      </c>
      <c r="C4988" t="s">
        <v>10410</v>
      </c>
      <c r="D4988" t="s">
        <v>488</v>
      </c>
      <c r="F4988" t="s">
        <v>467</v>
      </c>
      <c r="G4988" t="s">
        <v>518</v>
      </c>
      <c r="H4988" t="s">
        <v>497</v>
      </c>
      <c r="I4988">
        <v>-12.015709299999999</v>
      </c>
      <c r="J4988">
        <v>-76.982915199999994</v>
      </c>
    </row>
    <row r="4989" spans="1:10">
      <c r="A4989">
        <v>14334568</v>
      </c>
      <c r="B4989" t="s">
        <v>10411</v>
      </c>
      <c r="C4989" t="s">
        <v>10412</v>
      </c>
      <c r="D4989" t="s">
        <v>488</v>
      </c>
      <c r="F4989" t="s">
        <v>467</v>
      </c>
      <c r="G4989" t="s">
        <v>521</v>
      </c>
      <c r="H4989" t="s">
        <v>497</v>
      </c>
      <c r="I4989">
        <v>-11.991764</v>
      </c>
      <c r="J4989">
        <v>-77.001945000000006</v>
      </c>
    </row>
    <row r="4990" spans="1:10">
      <c r="A4990">
        <v>14410328</v>
      </c>
      <c r="B4990" t="s">
        <v>10413</v>
      </c>
      <c r="C4990" t="s">
        <v>10414</v>
      </c>
      <c r="D4990" t="s">
        <v>488</v>
      </c>
      <c r="F4990" t="s">
        <v>467</v>
      </c>
      <c r="G4990" t="s">
        <v>500</v>
      </c>
      <c r="H4990" t="s">
        <v>490</v>
      </c>
      <c r="I4990">
        <v>-11.932810999999999</v>
      </c>
      <c r="J4990">
        <v>-76.969610000000003</v>
      </c>
    </row>
    <row r="4991" spans="1:10">
      <c r="A4991">
        <v>14414640</v>
      </c>
      <c r="B4991" t="s">
        <v>10415</v>
      </c>
      <c r="C4991" t="s">
        <v>10416</v>
      </c>
      <c r="D4991" t="s">
        <v>488</v>
      </c>
      <c r="F4991" t="s">
        <v>467</v>
      </c>
      <c r="G4991" t="s">
        <v>922</v>
      </c>
      <c r="H4991" t="s">
        <v>510</v>
      </c>
      <c r="I4991">
        <v>-11.993558999999999</v>
      </c>
      <c r="J4991">
        <v>-77.018236999999999</v>
      </c>
    </row>
    <row r="4992" spans="1:10">
      <c r="A4992">
        <v>14451589</v>
      </c>
      <c r="B4992" t="s">
        <v>10417</v>
      </c>
      <c r="C4992" t="s">
        <v>10418</v>
      </c>
      <c r="D4992" t="s">
        <v>488</v>
      </c>
      <c r="F4992" t="s">
        <v>467</v>
      </c>
      <c r="G4992" t="s">
        <v>521</v>
      </c>
      <c r="H4992" t="s">
        <v>497</v>
      </c>
      <c r="I4992">
        <v>-12.009734</v>
      </c>
      <c r="J4992">
        <v>-76.977458999999996</v>
      </c>
    </row>
    <row r="4993" spans="1:10">
      <c r="A4993">
        <v>10167577</v>
      </c>
      <c r="B4993" t="s">
        <v>10419</v>
      </c>
      <c r="C4993" t="s">
        <v>10420</v>
      </c>
      <c r="D4993" t="s">
        <v>466</v>
      </c>
      <c r="F4993" t="s">
        <v>467</v>
      </c>
      <c r="G4993" t="s">
        <v>485</v>
      </c>
      <c r="H4993" t="s">
        <v>469</v>
      </c>
      <c r="I4993">
        <v>-12.083930000000001</v>
      </c>
      <c r="J4993">
        <v>-77.046000000000006</v>
      </c>
    </row>
    <row r="4994" spans="1:10">
      <c r="A4994">
        <v>10168211</v>
      </c>
      <c r="B4994" t="s">
        <v>10421</v>
      </c>
      <c r="C4994" t="s">
        <v>10422</v>
      </c>
      <c r="D4994" t="s">
        <v>472</v>
      </c>
      <c r="F4994" t="s">
        <v>467</v>
      </c>
      <c r="G4994" t="s">
        <v>596</v>
      </c>
      <c r="H4994" t="s">
        <v>469</v>
      </c>
      <c r="I4994">
        <v>-12.04583</v>
      </c>
      <c r="J4994">
        <v>-77.019660000000002</v>
      </c>
    </row>
    <row r="4995" spans="1:10">
      <c r="A4995">
        <v>10168976</v>
      </c>
      <c r="B4995" t="s">
        <v>10423</v>
      </c>
      <c r="C4995" t="s">
        <v>10424</v>
      </c>
      <c r="D4995" t="s">
        <v>472</v>
      </c>
      <c r="F4995" t="s">
        <v>467</v>
      </c>
      <c r="G4995" t="s">
        <v>596</v>
      </c>
      <c r="H4995" t="s">
        <v>469</v>
      </c>
      <c r="I4995">
        <v>-12.047643000000001</v>
      </c>
      <c r="J4995">
        <v>-77.019690999999995</v>
      </c>
    </row>
    <row r="4996" spans="1:10">
      <c r="A4996">
        <v>10171023</v>
      </c>
      <c r="B4996" t="s">
        <v>254</v>
      </c>
      <c r="C4996" t="s">
        <v>10425</v>
      </c>
      <c r="D4996" t="s">
        <v>684</v>
      </c>
      <c r="F4996" t="s">
        <v>467</v>
      </c>
      <c r="G4996" t="s">
        <v>485</v>
      </c>
      <c r="H4996" t="s">
        <v>469</v>
      </c>
      <c r="I4996">
        <v>-12.081548</v>
      </c>
      <c r="J4996">
        <v>-77.052175000000005</v>
      </c>
    </row>
    <row r="4997" spans="1:10">
      <c r="A4997">
        <v>10172635</v>
      </c>
      <c r="B4997" t="s">
        <v>10426</v>
      </c>
      <c r="C4997" t="s">
        <v>10427</v>
      </c>
      <c r="D4997" t="s">
        <v>472</v>
      </c>
      <c r="F4997" t="s">
        <v>482</v>
      </c>
      <c r="G4997" t="s">
        <v>675</v>
      </c>
      <c r="H4997" t="s">
        <v>469</v>
      </c>
      <c r="I4997">
        <v>-12.04504</v>
      </c>
      <c r="J4997">
        <v>-77.024213000000003</v>
      </c>
    </row>
    <row r="4998" spans="1:10">
      <c r="A4998">
        <v>10181647</v>
      </c>
      <c r="B4998" t="s">
        <v>10428</v>
      </c>
      <c r="C4998" t="s">
        <v>10429</v>
      </c>
      <c r="D4998" t="s">
        <v>472</v>
      </c>
      <c r="F4998" t="s">
        <v>467</v>
      </c>
      <c r="G4998" t="s">
        <v>596</v>
      </c>
      <c r="H4998" t="s">
        <v>469</v>
      </c>
      <c r="I4998">
        <v>-12.04609</v>
      </c>
      <c r="J4998">
        <v>-77.016530000000003</v>
      </c>
    </row>
    <row r="4999" spans="1:10">
      <c r="A4999">
        <v>10184972</v>
      </c>
      <c r="B4999" t="s">
        <v>10430</v>
      </c>
      <c r="C4999" t="s">
        <v>10431</v>
      </c>
      <c r="D4999" t="s">
        <v>581</v>
      </c>
      <c r="F4999" t="s">
        <v>467</v>
      </c>
      <c r="G4999" t="s">
        <v>826</v>
      </c>
      <c r="H4999" t="s">
        <v>497</v>
      </c>
      <c r="I4999">
        <v>-12.03711</v>
      </c>
      <c r="J4999">
        <v>-77.005240000000001</v>
      </c>
    </row>
    <row r="5000" spans="1:10">
      <c r="A5000">
        <v>10190039</v>
      </c>
      <c r="B5000" t="s">
        <v>10432</v>
      </c>
      <c r="C5000" t="s">
        <v>10433</v>
      </c>
      <c r="D5000" t="s">
        <v>488</v>
      </c>
      <c r="F5000" t="s">
        <v>467</v>
      </c>
      <c r="G5000" t="s">
        <v>489</v>
      </c>
      <c r="H5000" t="s">
        <v>490</v>
      </c>
      <c r="I5000">
        <v>-11.954090000000001</v>
      </c>
      <c r="J5000">
        <v>-76.979240000000004</v>
      </c>
    </row>
    <row r="5001" spans="1:10">
      <c r="A5001">
        <v>10193160</v>
      </c>
      <c r="B5001" t="s">
        <v>406</v>
      </c>
      <c r="C5001" t="s">
        <v>10434</v>
      </c>
      <c r="D5001" t="s">
        <v>488</v>
      </c>
      <c r="F5001" t="s">
        <v>467</v>
      </c>
      <c r="G5001" t="s">
        <v>853</v>
      </c>
      <c r="H5001" t="s">
        <v>510</v>
      </c>
      <c r="I5001">
        <v>-11.968595000000001</v>
      </c>
      <c r="J5001">
        <v>-77.002870999999999</v>
      </c>
    </row>
    <row r="5002" spans="1:10">
      <c r="A5002">
        <v>10193456</v>
      </c>
      <c r="B5002" t="s">
        <v>10435</v>
      </c>
      <c r="C5002" t="s">
        <v>10436</v>
      </c>
      <c r="D5002" t="s">
        <v>488</v>
      </c>
      <c r="F5002" t="s">
        <v>467</v>
      </c>
      <c r="G5002" t="s">
        <v>611</v>
      </c>
      <c r="H5002" t="s">
        <v>490</v>
      </c>
      <c r="I5002">
        <v>-11.953765000000001</v>
      </c>
      <c r="J5002">
        <v>-76.988832000000002</v>
      </c>
    </row>
    <row r="5003" spans="1:10">
      <c r="A5003">
        <v>10193559</v>
      </c>
      <c r="B5003" t="s">
        <v>10437</v>
      </c>
      <c r="C5003" t="s">
        <v>10438</v>
      </c>
      <c r="D5003" t="s">
        <v>488</v>
      </c>
      <c r="F5003" t="s">
        <v>467</v>
      </c>
      <c r="G5003" t="s">
        <v>524</v>
      </c>
      <c r="H5003" t="s">
        <v>510</v>
      </c>
      <c r="I5003">
        <v>-11.958717</v>
      </c>
      <c r="J5003">
        <v>-76.995613000000006</v>
      </c>
    </row>
    <row r="5004" spans="1:10">
      <c r="A5004">
        <v>10197675</v>
      </c>
      <c r="B5004" t="s">
        <v>10439</v>
      </c>
      <c r="C5004" t="s">
        <v>10440</v>
      </c>
      <c r="D5004" t="s">
        <v>488</v>
      </c>
      <c r="F5004" t="s">
        <v>467</v>
      </c>
      <c r="G5004" t="s">
        <v>853</v>
      </c>
      <c r="H5004" t="s">
        <v>510</v>
      </c>
      <c r="I5004">
        <v>-11.98738</v>
      </c>
      <c r="J5004">
        <v>-77.011319999999998</v>
      </c>
    </row>
    <row r="5005" spans="1:10">
      <c r="A5005">
        <v>10199287</v>
      </c>
      <c r="B5005" t="s">
        <v>10441</v>
      </c>
      <c r="C5005" t="s">
        <v>10442</v>
      </c>
      <c r="D5005" t="s">
        <v>488</v>
      </c>
      <c r="F5005" t="s">
        <v>467</v>
      </c>
      <c r="G5005" t="s">
        <v>659</v>
      </c>
      <c r="H5005" t="s">
        <v>497</v>
      </c>
      <c r="I5005">
        <v>-11.99859</v>
      </c>
      <c r="J5005">
        <v>-77.010149999999996</v>
      </c>
    </row>
    <row r="5006" spans="1:10">
      <c r="A5006">
        <v>10201382</v>
      </c>
      <c r="B5006" t="s">
        <v>10443</v>
      </c>
      <c r="C5006" t="s">
        <v>10444</v>
      </c>
      <c r="D5006" t="s">
        <v>573</v>
      </c>
      <c r="F5006" t="s">
        <v>467</v>
      </c>
      <c r="G5006" t="s">
        <v>485</v>
      </c>
      <c r="H5006" t="s">
        <v>469</v>
      </c>
      <c r="I5006">
        <v>-12.114421999999999</v>
      </c>
      <c r="J5006">
        <v>-77.027212000000006</v>
      </c>
    </row>
    <row r="5007" spans="1:10">
      <c r="A5007">
        <v>10202086</v>
      </c>
      <c r="B5007" t="s">
        <v>10445</v>
      </c>
      <c r="C5007" t="s">
        <v>10446</v>
      </c>
      <c r="D5007" t="s">
        <v>488</v>
      </c>
      <c r="F5007" t="s">
        <v>467</v>
      </c>
      <c r="G5007" t="s">
        <v>506</v>
      </c>
      <c r="H5007" t="s">
        <v>497</v>
      </c>
      <c r="I5007">
        <v>-12.016242</v>
      </c>
      <c r="J5007">
        <v>-77.011347999999998</v>
      </c>
    </row>
    <row r="5008" spans="1:10">
      <c r="A5008">
        <v>10210543</v>
      </c>
      <c r="B5008" t="s">
        <v>10447</v>
      </c>
      <c r="C5008" t="s">
        <v>10448</v>
      </c>
      <c r="D5008" t="s">
        <v>488</v>
      </c>
      <c r="F5008" t="s">
        <v>467</v>
      </c>
      <c r="G5008" t="s">
        <v>586</v>
      </c>
      <c r="H5008" t="s">
        <v>497</v>
      </c>
      <c r="I5008">
        <v>-12.026737000000001</v>
      </c>
      <c r="J5008">
        <v>-77.003786000000005</v>
      </c>
    </row>
    <row r="5009" spans="1:10">
      <c r="A5009">
        <v>10219462</v>
      </c>
      <c r="B5009" t="s">
        <v>10449</v>
      </c>
      <c r="C5009" t="s">
        <v>10450</v>
      </c>
      <c r="D5009" t="s">
        <v>581</v>
      </c>
      <c r="F5009" t="s">
        <v>467</v>
      </c>
      <c r="G5009" t="s">
        <v>603</v>
      </c>
      <c r="H5009" t="s">
        <v>497</v>
      </c>
      <c r="I5009">
        <v>-12.031459999999999</v>
      </c>
      <c r="J5009">
        <v>-77.006309999999999</v>
      </c>
    </row>
    <row r="5010" spans="1:10">
      <c r="A5010">
        <v>10224156</v>
      </c>
      <c r="B5010" t="s">
        <v>10451</v>
      </c>
      <c r="C5010" t="s">
        <v>10452</v>
      </c>
      <c r="D5010" t="s">
        <v>581</v>
      </c>
      <c r="F5010" t="s">
        <v>467</v>
      </c>
      <c r="G5010" t="s">
        <v>659</v>
      </c>
      <c r="H5010" t="s">
        <v>497</v>
      </c>
      <c r="I5010">
        <v>-12.02824</v>
      </c>
      <c r="J5010">
        <v>-76.993939999999995</v>
      </c>
    </row>
    <row r="5011" spans="1:10">
      <c r="A5011">
        <v>10238213</v>
      </c>
      <c r="B5011" t="s">
        <v>10453</v>
      </c>
      <c r="C5011" t="s">
        <v>10454</v>
      </c>
      <c r="D5011" t="s">
        <v>541</v>
      </c>
      <c r="F5011" t="s">
        <v>467</v>
      </c>
      <c r="G5011" t="s">
        <v>922</v>
      </c>
      <c r="H5011" t="s">
        <v>510</v>
      </c>
      <c r="I5011">
        <v>-12.016085</v>
      </c>
      <c r="J5011">
        <v>-77.027150000000006</v>
      </c>
    </row>
    <row r="5012" spans="1:10">
      <c r="A5012">
        <v>10246236</v>
      </c>
      <c r="B5012" t="s">
        <v>10455</v>
      </c>
      <c r="C5012" t="s">
        <v>10456</v>
      </c>
      <c r="D5012" t="s">
        <v>472</v>
      </c>
      <c r="F5012" t="s">
        <v>467</v>
      </c>
      <c r="G5012" t="s">
        <v>5695</v>
      </c>
      <c r="H5012" t="s">
        <v>5696</v>
      </c>
      <c r="I5012">
        <v>-12.041840860000001</v>
      </c>
      <c r="J5012">
        <v>-77.051207849999997</v>
      </c>
    </row>
    <row r="5013" spans="1:10">
      <c r="A5013">
        <v>10253866</v>
      </c>
      <c r="B5013" t="s">
        <v>10457</v>
      </c>
      <c r="C5013" t="s">
        <v>10458</v>
      </c>
      <c r="D5013" t="s">
        <v>573</v>
      </c>
      <c r="F5013" t="s">
        <v>467</v>
      </c>
      <c r="G5013" t="s">
        <v>593</v>
      </c>
      <c r="H5013" t="s">
        <v>469</v>
      </c>
      <c r="I5013">
        <v>-12.127703</v>
      </c>
      <c r="J5013">
        <v>-77.032610000000005</v>
      </c>
    </row>
    <row r="5014" spans="1:10">
      <c r="A5014">
        <v>10260689</v>
      </c>
      <c r="B5014" t="s">
        <v>10459</v>
      </c>
      <c r="C5014" t="s">
        <v>10460</v>
      </c>
      <c r="D5014" t="s">
        <v>537</v>
      </c>
      <c r="F5014" t="s">
        <v>467</v>
      </c>
      <c r="G5014" t="s">
        <v>576</v>
      </c>
      <c r="H5014" t="s">
        <v>510</v>
      </c>
      <c r="I5014">
        <v>-12.035220000000001</v>
      </c>
      <c r="J5014">
        <v>-77.047839999999994</v>
      </c>
    </row>
    <row r="5015" spans="1:10">
      <c r="A5015">
        <v>10473804</v>
      </c>
      <c r="B5015" t="s">
        <v>8347</v>
      </c>
      <c r="C5015" t="s">
        <v>10461</v>
      </c>
      <c r="D5015" t="s">
        <v>647</v>
      </c>
      <c r="F5015" t="s">
        <v>716</v>
      </c>
      <c r="G5015" t="s">
        <v>2365</v>
      </c>
      <c r="H5015" t="s">
        <v>2366</v>
      </c>
      <c r="I5015">
        <v>-12.090505</v>
      </c>
      <c r="J5015">
        <v>-77.057716999999997</v>
      </c>
    </row>
    <row r="5016" spans="1:10">
      <c r="A5016">
        <v>10778820</v>
      </c>
      <c r="B5016" t="s">
        <v>10462</v>
      </c>
      <c r="C5016" t="s">
        <v>10463</v>
      </c>
      <c r="D5016" t="s">
        <v>541</v>
      </c>
      <c r="F5016" t="s">
        <v>467</v>
      </c>
      <c r="G5016" t="s">
        <v>637</v>
      </c>
      <c r="H5016" t="s">
        <v>510</v>
      </c>
      <c r="I5016">
        <v>-12.03711975</v>
      </c>
      <c r="J5016">
        <v>-77.033171170000003</v>
      </c>
    </row>
    <row r="5017" spans="1:10">
      <c r="A5017">
        <v>11025911</v>
      </c>
      <c r="B5017" t="s">
        <v>327</v>
      </c>
      <c r="C5017" t="s">
        <v>10464</v>
      </c>
      <c r="D5017" t="s">
        <v>488</v>
      </c>
      <c r="F5017" t="s">
        <v>467</v>
      </c>
      <c r="G5017" t="s">
        <v>500</v>
      </c>
      <c r="H5017" t="s">
        <v>490</v>
      </c>
      <c r="I5017">
        <v>-11.947092</v>
      </c>
      <c r="J5017">
        <v>-76.972181000000006</v>
      </c>
    </row>
    <row r="5018" spans="1:10">
      <c r="A5018">
        <v>11026107</v>
      </c>
      <c r="B5018" t="s">
        <v>10465</v>
      </c>
      <c r="C5018" t="s">
        <v>10466</v>
      </c>
      <c r="D5018" t="s">
        <v>488</v>
      </c>
      <c r="F5018" t="s">
        <v>467</v>
      </c>
      <c r="G5018" t="s">
        <v>493</v>
      </c>
      <c r="H5018" t="s">
        <v>490</v>
      </c>
      <c r="I5018">
        <v>-11.944979999999999</v>
      </c>
      <c r="J5018">
        <v>-76.988150000000005</v>
      </c>
    </row>
    <row r="5019" spans="1:10">
      <c r="A5019">
        <v>11088391</v>
      </c>
      <c r="B5019" t="s">
        <v>10467</v>
      </c>
      <c r="C5019" t="s">
        <v>10468</v>
      </c>
      <c r="D5019" t="s">
        <v>488</v>
      </c>
      <c r="F5019" t="s">
        <v>467</v>
      </c>
      <c r="G5019" t="s">
        <v>535</v>
      </c>
      <c r="H5019" t="s">
        <v>497</v>
      </c>
      <c r="I5019">
        <v>-11.97395</v>
      </c>
      <c r="J5019">
        <v>-76.987532000000002</v>
      </c>
    </row>
    <row r="5020" spans="1:10">
      <c r="A5020">
        <v>11099099</v>
      </c>
      <c r="B5020" t="s">
        <v>10469</v>
      </c>
      <c r="C5020" t="s">
        <v>10470</v>
      </c>
      <c r="D5020" t="s">
        <v>537</v>
      </c>
      <c r="F5020" t="s">
        <v>467</v>
      </c>
      <c r="G5020" t="s">
        <v>524</v>
      </c>
      <c r="H5020" t="s">
        <v>510</v>
      </c>
      <c r="I5020">
        <v>-12.033143000000001</v>
      </c>
      <c r="J5020">
        <v>-77.047318000000004</v>
      </c>
    </row>
    <row r="5021" spans="1:10">
      <c r="A5021">
        <v>11184015</v>
      </c>
      <c r="B5021" t="s">
        <v>10471</v>
      </c>
      <c r="C5021" t="s">
        <v>10472</v>
      </c>
      <c r="D5021" t="s">
        <v>488</v>
      </c>
      <c r="F5021" t="s">
        <v>467</v>
      </c>
      <c r="G5021" t="s">
        <v>535</v>
      </c>
      <c r="H5021" t="s">
        <v>497</v>
      </c>
      <c r="I5021">
        <v>-12.021865</v>
      </c>
      <c r="J5021">
        <v>-77.009517000000002</v>
      </c>
    </row>
    <row r="5022" spans="1:10">
      <c r="A5022">
        <v>11276538</v>
      </c>
      <c r="B5022" t="s">
        <v>10473</v>
      </c>
      <c r="C5022" t="s">
        <v>10474</v>
      </c>
      <c r="D5022" t="s">
        <v>573</v>
      </c>
      <c r="F5022" t="s">
        <v>1117</v>
      </c>
      <c r="G5022" t="s">
        <v>649</v>
      </c>
      <c r="H5022" t="s">
        <v>545</v>
      </c>
      <c r="I5022">
        <v>-12.119369000000001</v>
      </c>
      <c r="J5022">
        <v>-77.028215000000003</v>
      </c>
    </row>
    <row r="5023" spans="1:10">
      <c r="A5023">
        <v>11506370</v>
      </c>
      <c r="B5023" t="s">
        <v>10475</v>
      </c>
      <c r="C5023" t="s">
        <v>10476</v>
      </c>
      <c r="D5023" t="s">
        <v>592</v>
      </c>
      <c r="F5023" t="s">
        <v>467</v>
      </c>
      <c r="G5023" t="s">
        <v>593</v>
      </c>
      <c r="H5023" t="s">
        <v>469</v>
      </c>
      <c r="I5023">
        <v>-12.05303</v>
      </c>
      <c r="J5023">
        <v>-77.050495999999995</v>
      </c>
    </row>
    <row r="5024" spans="1:10">
      <c r="A5024">
        <v>11506942</v>
      </c>
      <c r="B5024" t="s">
        <v>10477</v>
      </c>
      <c r="C5024" t="s">
        <v>10478</v>
      </c>
      <c r="D5024" t="s">
        <v>488</v>
      </c>
      <c r="F5024" t="s">
        <v>467</v>
      </c>
      <c r="G5024" t="s">
        <v>528</v>
      </c>
      <c r="H5024" t="s">
        <v>497</v>
      </c>
      <c r="I5024">
        <v>-12.0015155</v>
      </c>
      <c r="J5024">
        <v>-77.004824200000002</v>
      </c>
    </row>
    <row r="5025" spans="1:10">
      <c r="A5025">
        <v>11588896</v>
      </c>
      <c r="B5025" t="s">
        <v>10479</v>
      </c>
      <c r="C5025" t="s">
        <v>10480</v>
      </c>
      <c r="D5025" t="s">
        <v>488</v>
      </c>
      <c r="F5025" t="s">
        <v>467</v>
      </c>
      <c r="G5025" t="s">
        <v>586</v>
      </c>
      <c r="H5025" t="s">
        <v>497</v>
      </c>
      <c r="I5025">
        <v>-11.9777644</v>
      </c>
      <c r="J5025">
        <v>-77.002769979999997</v>
      </c>
    </row>
    <row r="5026" spans="1:10">
      <c r="A5026">
        <v>11592359</v>
      </c>
      <c r="B5026" t="s">
        <v>10481</v>
      </c>
      <c r="C5026" t="s">
        <v>10482</v>
      </c>
      <c r="D5026" t="s">
        <v>581</v>
      </c>
      <c r="F5026" t="s">
        <v>467</v>
      </c>
      <c r="G5026" t="s">
        <v>659</v>
      </c>
      <c r="H5026" t="s">
        <v>497</v>
      </c>
      <c r="I5026">
        <v>-12.028276999999999</v>
      </c>
      <c r="J5026">
        <v>-76.996987000000004</v>
      </c>
    </row>
    <row r="5027" spans="1:10">
      <c r="A5027">
        <v>11704718</v>
      </c>
      <c r="B5027" t="s">
        <v>10483</v>
      </c>
      <c r="C5027" t="s">
        <v>10484</v>
      </c>
      <c r="D5027" t="s">
        <v>488</v>
      </c>
      <c r="F5027" t="s">
        <v>467</v>
      </c>
      <c r="G5027" t="s">
        <v>557</v>
      </c>
      <c r="H5027" t="s">
        <v>510</v>
      </c>
      <c r="I5027">
        <v>-11.964210449999999</v>
      </c>
      <c r="J5027">
        <v>-77.016111460000005</v>
      </c>
    </row>
    <row r="5028" spans="1:10">
      <c r="A5028">
        <v>11711924</v>
      </c>
      <c r="B5028" t="s">
        <v>10485</v>
      </c>
      <c r="C5028" t="s">
        <v>10486</v>
      </c>
      <c r="D5028" t="s">
        <v>488</v>
      </c>
      <c r="F5028" t="s">
        <v>467</v>
      </c>
      <c r="G5028" t="s">
        <v>853</v>
      </c>
      <c r="H5028" t="s">
        <v>510</v>
      </c>
      <c r="I5028">
        <v>-11.970063</v>
      </c>
      <c r="J5028">
        <v>-77.001502000000002</v>
      </c>
    </row>
    <row r="5029" spans="1:10">
      <c r="A5029">
        <v>11747554</v>
      </c>
      <c r="B5029" t="s">
        <v>10487</v>
      </c>
      <c r="C5029" t="s">
        <v>10488</v>
      </c>
      <c r="D5029" t="s">
        <v>488</v>
      </c>
      <c r="F5029" t="s">
        <v>467</v>
      </c>
      <c r="G5029" t="s">
        <v>659</v>
      </c>
      <c r="H5029" t="s">
        <v>497</v>
      </c>
      <c r="I5029">
        <v>-12.030575000000001</v>
      </c>
      <c r="J5029">
        <v>-77.016687000000005</v>
      </c>
    </row>
    <row r="5030" spans="1:10">
      <c r="A5030">
        <v>11786433</v>
      </c>
      <c r="B5030" t="s">
        <v>10489</v>
      </c>
      <c r="C5030" t="s">
        <v>10490</v>
      </c>
      <c r="D5030" t="s">
        <v>488</v>
      </c>
      <c r="F5030" t="s">
        <v>467</v>
      </c>
      <c r="G5030" t="s">
        <v>538</v>
      </c>
      <c r="H5030" t="s">
        <v>510</v>
      </c>
      <c r="I5030">
        <v>-11.972967000000001</v>
      </c>
      <c r="J5030">
        <v>-77.013844000000006</v>
      </c>
    </row>
    <row r="5031" spans="1:10">
      <c r="A5031">
        <v>12106142</v>
      </c>
      <c r="B5031" t="s">
        <v>10491</v>
      </c>
      <c r="C5031" t="s">
        <v>10492</v>
      </c>
      <c r="D5031" t="s">
        <v>472</v>
      </c>
      <c r="F5031" t="s">
        <v>467</v>
      </c>
      <c r="G5031" t="s">
        <v>473</v>
      </c>
      <c r="H5031" t="s">
        <v>469</v>
      </c>
      <c r="I5031">
        <v>-12.050876000000001</v>
      </c>
      <c r="J5031">
        <v>-77.020949000000002</v>
      </c>
    </row>
    <row r="5032" spans="1:10">
      <c r="A5032">
        <v>12106480</v>
      </c>
      <c r="B5032" t="s">
        <v>10493</v>
      </c>
      <c r="C5032" t="s">
        <v>10494</v>
      </c>
      <c r="D5032" t="s">
        <v>488</v>
      </c>
      <c r="F5032" t="s">
        <v>467</v>
      </c>
      <c r="G5032" t="s">
        <v>496</v>
      </c>
      <c r="H5032" t="s">
        <v>497</v>
      </c>
      <c r="I5032">
        <v>-12.008535</v>
      </c>
      <c r="J5032">
        <v>-76.992133999999993</v>
      </c>
    </row>
    <row r="5033" spans="1:10">
      <c r="A5033">
        <v>12141330</v>
      </c>
      <c r="B5033" t="s">
        <v>10495</v>
      </c>
      <c r="C5033" t="s">
        <v>10496</v>
      </c>
      <c r="D5033" t="s">
        <v>592</v>
      </c>
      <c r="F5033" t="s">
        <v>467</v>
      </c>
      <c r="G5033" t="s">
        <v>593</v>
      </c>
      <c r="H5033" t="s">
        <v>469</v>
      </c>
      <c r="I5033">
        <v>-12.057117</v>
      </c>
      <c r="J5033">
        <v>-77.052567999999994</v>
      </c>
    </row>
    <row r="5034" spans="1:10">
      <c r="A5034">
        <v>12196090</v>
      </c>
      <c r="B5034" t="s">
        <v>21</v>
      </c>
      <c r="C5034" t="s">
        <v>10497</v>
      </c>
      <c r="D5034" t="s">
        <v>488</v>
      </c>
      <c r="F5034" t="s">
        <v>716</v>
      </c>
      <c r="G5034" t="s">
        <v>1297</v>
      </c>
      <c r="H5034" t="s">
        <v>1298</v>
      </c>
      <c r="I5034">
        <v>-11.984204999999999</v>
      </c>
      <c r="J5034">
        <v>-77.014600000000002</v>
      </c>
    </row>
    <row r="5035" spans="1:10">
      <c r="A5035">
        <v>12248493</v>
      </c>
      <c r="B5035" t="s">
        <v>3155</v>
      </c>
      <c r="C5035" t="s">
        <v>10498</v>
      </c>
      <c r="D5035" t="s">
        <v>488</v>
      </c>
      <c r="F5035" t="s">
        <v>716</v>
      </c>
      <c r="G5035" t="s">
        <v>3157</v>
      </c>
      <c r="H5035" t="s">
        <v>3158</v>
      </c>
      <c r="I5035">
        <v>-12.028556</v>
      </c>
      <c r="J5035">
        <v>-77.011384000000007</v>
      </c>
    </row>
    <row r="5036" spans="1:10">
      <c r="A5036">
        <v>12283030</v>
      </c>
      <c r="B5036" t="s">
        <v>10499</v>
      </c>
      <c r="C5036" t="s">
        <v>10500</v>
      </c>
      <c r="D5036" t="s">
        <v>488</v>
      </c>
      <c r="F5036" t="s">
        <v>467</v>
      </c>
      <c r="G5036" t="s">
        <v>611</v>
      </c>
      <c r="H5036" t="s">
        <v>490</v>
      </c>
      <c r="I5036">
        <v>-11.94538</v>
      </c>
      <c r="J5036">
        <v>-76.984166000000002</v>
      </c>
    </row>
    <row r="5037" spans="1:10">
      <c r="A5037">
        <v>12459024</v>
      </c>
      <c r="B5037" t="s">
        <v>10501</v>
      </c>
      <c r="C5037" t="s">
        <v>10502</v>
      </c>
      <c r="D5037" t="s">
        <v>715</v>
      </c>
      <c r="F5037" t="s">
        <v>648</v>
      </c>
      <c r="G5037" t="s">
        <v>1238</v>
      </c>
      <c r="H5037" t="s">
        <v>1155</v>
      </c>
      <c r="I5037">
        <v>-12.097863</v>
      </c>
      <c r="J5037">
        <v>-77.032167999999999</v>
      </c>
    </row>
    <row r="5038" spans="1:10">
      <c r="A5038">
        <v>12596150</v>
      </c>
      <c r="B5038" t="s">
        <v>10503</v>
      </c>
      <c r="C5038" t="s">
        <v>10504</v>
      </c>
      <c r="D5038" t="s">
        <v>488</v>
      </c>
      <c r="F5038" t="s">
        <v>467</v>
      </c>
      <c r="G5038" t="s">
        <v>528</v>
      </c>
      <c r="H5038" t="s">
        <v>497</v>
      </c>
      <c r="I5038">
        <v>-12.015200999999999</v>
      </c>
      <c r="J5038">
        <v>-77.008720999999994</v>
      </c>
    </row>
    <row r="5039" spans="1:10">
      <c r="A5039">
        <v>12614518</v>
      </c>
      <c r="B5039" t="s">
        <v>10505</v>
      </c>
      <c r="C5039" t="s">
        <v>10506</v>
      </c>
      <c r="D5039" t="s">
        <v>488</v>
      </c>
      <c r="F5039" t="s">
        <v>467</v>
      </c>
      <c r="G5039" t="s">
        <v>853</v>
      </c>
      <c r="H5039" t="s">
        <v>510</v>
      </c>
      <c r="I5039">
        <v>-11.986176</v>
      </c>
      <c r="J5039">
        <v>-77.009921000000006</v>
      </c>
    </row>
    <row r="5040" spans="1:10">
      <c r="A5040">
        <v>12637064</v>
      </c>
      <c r="B5040" t="s">
        <v>10507</v>
      </c>
      <c r="C5040" t="s">
        <v>10508</v>
      </c>
      <c r="D5040" t="s">
        <v>488</v>
      </c>
      <c r="F5040" t="s">
        <v>467</v>
      </c>
      <c r="G5040" t="s">
        <v>586</v>
      </c>
      <c r="H5040" t="s">
        <v>497</v>
      </c>
      <c r="I5040">
        <v>-12.000748</v>
      </c>
      <c r="J5040">
        <v>-77.000589000000005</v>
      </c>
    </row>
    <row r="5041" spans="1:10">
      <c r="A5041">
        <v>12658520</v>
      </c>
      <c r="B5041" t="s">
        <v>10509</v>
      </c>
      <c r="C5041" t="s">
        <v>10510</v>
      </c>
      <c r="D5041" t="s">
        <v>488</v>
      </c>
      <c r="F5041" t="s">
        <v>467</v>
      </c>
      <c r="G5041" t="s">
        <v>493</v>
      </c>
      <c r="H5041" t="s">
        <v>490</v>
      </c>
      <c r="I5041">
        <v>-11.9421708</v>
      </c>
      <c r="J5041">
        <v>-76.994355429999999</v>
      </c>
    </row>
    <row r="5042" spans="1:10">
      <c r="A5042">
        <v>12703437</v>
      </c>
      <c r="B5042" t="s">
        <v>10511</v>
      </c>
      <c r="C5042" t="s">
        <v>10512</v>
      </c>
      <c r="D5042" t="s">
        <v>472</v>
      </c>
      <c r="F5042" t="s">
        <v>467</v>
      </c>
      <c r="G5042" t="s">
        <v>593</v>
      </c>
      <c r="H5042" t="s">
        <v>469</v>
      </c>
      <c r="I5042">
        <v>-12.061494</v>
      </c>
      <c r="J5042">
        <v>-77.039015000000006</v>
      </c>
    </row>
    <row r="5043" spans="1:10">
      <c r="A5043">
        <v>12754221</v>
      </c>
      <c r="B5043" t="s">
        <v>10513</v>
      </c>
      <c r="C5043" t="s">
        <v>10514</v>
      </c>
      <c r="D5043" t="s">
        <v>541</v>
      </c>
      <c r="F5043" t="s">
        <v>467</v>
      </c>
      <c r="G5043" t="s">
        <v>509</v>
      </c>
      <c r="H5043" t="s">
        <v>510</v>
      </c>
      <c r="I5043">
        <v>-12.02442308</v>
      </c>
      <c r="J5043">
        <v>-77.026829179999993</v>
      </c>
    </row>
    <row r="5044" spans="1:10">
      <c r="A5044">
        <v>12763224</v>
      </c>
      <c r="B5044" t="s">
        <v>10515</v>
      </c>
      <c r="C5044" t="s">
        <v>10516</v>
      </c>
      <c r="D5044" t="s">
        <v>472</v>
      </c>
      <c r="F5044" t="s">
        <v>482</v>
      </c>
      <c r="G5044" t="s">
        <v>794</v>
      </c>
      <c r="H5044" t="s">
        <v>469</v>
      </c>
      <c r="I5044">
        <v>-12.0393668</v>
      </c>
      <c r="J5044">
        <v>-77.048844099999997</v>
      </c>
    </row>
    <row r="5045" spans="1:10">
      <c r="A5045">
        <v>12791023</v>
      </c>
      <c r="B5045" t="s">
        <v>10517</v>
      </c>
      <c r="C5045" t="s">
        <v>10518</v>
      </c>
      <c r="D5045" t="s">
        <v>581</v>
      </c>
      <c r="F5045" t="s">
        <v>467</v>
      </c>
      <c r="G5045" t="s">
        <v>826</v>
      </c>
      <c r="H5045" t="s">
        <v>497</v>
      </c>
      <c r="I5045">
        <v>-12.035109800000001</v>
      </c>
      <c r="J5045">
        <v>-76.991316999999995</v>
      </c>
    </row>
    <row r="5046" spans="1:10">
      <c r="A5046">
        <v>12801547</v>
      </c>
      <c r="B5046" t="s">
        <v>10519</v>
      </c>
      <c r="C5046" t="s">
        <v>10520</v>
      </c>
      <c r="D5046" t="s">
        <v>488</v>
      </c>
      <c r="F5046" t="s">
        <v>467</v>
      </c>
      <c r="G5046" t="s">
        <v>659</v>
      </c>
      <c r="H5046" t="s">
        <v>497</v>
      </c>
      <c r="I5046">
        <v>-12.01493604</v>
      </c>
      <c r="J5046">
        <v>-76.986225669999996</v>
      </c>
    </row>
    <row r="5047" spans="1:10">
      <c r="A5047">
        <v>12804627</v>
      </c>
      <c r="B5047" t="s">
        <v>10521</v>
      </c>
      <c r="C5047" t="s">
        <v>10522</v>
      </c>
      <c r="D5047" t="s">
        <v>488</v>
      </c>
      <c r="F5047" t="s">
        <v>467</v>
      </c>
      <c r="G5047" t="s">
        <v>489</v>
      </c>
      <c r="H5047" t="s">
        <v>490</v>
      </c>
      <c r="I5047">
        <v>-11.93765481</v>
      </c>
      <c r="J5047">
        <v>-77.012692869999995</v>
      </c>
    </row>
    <row r="5048" spans="1:10">
      <c r="A5048">
        <v>12807344</v>
      </c>
      <c r="B5048" t="s">
        <v>10523</v>
      </c>
      <c r="C5048" t="s">
        <v>10524</v>
      </c>
      <c r="D5048" t="s">
        <v>472</v>
      </c>
      <c r="F5048" t="s">
        <v>467</v>
      </c>
      <c r="G5048" t="s">
        <v>675</v>
      </c>
      <c r="H5048" t="s">
        <v>469</v>
      </c>
      <c r="I5048">
        <v>-12.047547</v>
      </c>
      <c r="J5048">
        <v>-77.042303000000004</v>
      </c>
    </row>
    <row r="5049" spans="1:10">
      <c r="A5049">
        <v>12808146</v>
      </c>
      <c r="B5049" t="s">
        <v>10525</v>
      </c>
      <c r="C5049" t="s">
        <v>10526</v>
      </c>
      <c r="D5049" t="s">
        <v>488</v>
      </c>
      <c r="F5049" t="s">
        <v>467</v>
      </c>
      <c r="G5049" t="s">
        <v>524</v>
      </c>
      <c r="H5049" t="s">
        <v>510</v>
      </c>
      <c r="I5049">
        <v>-12.00017089</v>
      </c>
      <c r="J5049">
        <v>-77.017459549999998</v>
      </c>
    </row>
    <row r="5050" spans="1:10">
      <c r="A5050">
        <v>12819682</v>
      </c>
      <c r="B5050" t="s">
        <v>10527</v>
      </c>
      <c r="C5050" t="s">
        <v>10528</v>
      </c>
      <c r="D5050" t="s">
        <v>541</v>
      </c>
      <c r="F5050" t="s">
        <v>467</v>
      </c>
      <c r="G5050" t="s">
        <v>538</v>
      </c>
      <c r="H5050" t="s">
        <v>510</v>
      </c>
      <c r="I5050">
        <v>-12.023270999999999</v>
      </c>
      <c r="J5050">
        <v>-77.023411999999993</v>
      </c>
    </row>
    <row r="5051" spans="1:10">
      <c r="A5051">
        <v>12819853</v>
      </c>
      <c r="B5051" t="s">
        <v>10529</v>
      </c>
      <c r="C5051" t="s">
        <v>10530</v>
      </c>
      <c r="D5051" t="s">
        <v>488</v>
      </c>
      <c r="F5051" t="s">
        <v>467</v>
      </c>
      <c r="G5051" t="s">
        <v>496</v>
      </c>
      <c r="H5051" t="s">
        <v>497</v>
      </c>
      <c r="I5051">
        <v>-12.010405</v>
      </c>
      <c r="J5051">
        <v>-76.996308999999997</v>
      </c>
    </row>
    <row r="5052" spans="1:10">
      <c r="A5052">
        <v>12858726</v>
      </c>
      <c r="B5052" t="s">
        <v>10531</v>
      </c>
      <c r="C5052" t="s">
        <v>10532</v>
      </c>
      <c r="D5052" t="s">
        <v>541</v>
      </c>
      <c r="F5052" t="s">
        <v>467</v>
      </c>
      <c r="G5052" t="s">
        <v>640</v>
      </c>
      <c r="H5052" t="s">
        <v>510</v>
      </c>
      <c r="I5052">
        <v>-12.040402</v>
      </c>
      <c r="J5052">
        <v>-77.025914999999998</v>
      </c>
    </row>
    <row r="5053" spans="1:10">
      <c r="A5053">
        <v>12881914</v>
      </c>
      <c r="B5053" t="s">
        <v>10533</v>
      </c>
      <c r="C5053" t="s">
        <v>10534</v>
      </c>
      <c r="D5053" t="s">
        <v>715</v>
      </c>
      <c r="F5053" t="s">
        <v>467</v>
      </c>
      <c r="G5053" t="s">
        <v>593</v>
      </c>
      <c r="H5053" t="s">
        <v>469</v>
      </c>
      <c r="I5053">
        <v>-12.09698246</v>
      </c>
      <c r="J5053">
        <v>-77.053535139999994</v>
      </c>
    </row>
    <row r="5054" spans="1:10">
      <c r="A5054">
        <v>12905503</v>
      </c>
      <c r="B5054" t="s">
        <v>10535</v>
      </c>
      <c r="C5054" t="s">
        <v>10536</v>
      </c>
      <c r="D5054" t="s">
        <v>488</v>
      </c>
      <c r="F5054" t="s">
        <v>467</v>
      </c>
      <c r="G5054" t="s">
        <v>548</v>
      </c>
      <c r="H5054" t="s">
        <v>497</v>
      </c>
      <c r="I5054">
        <v>-12.005857199999999</v>
      </c>
      <c r="J5054">
        <v>-76.993651299999996</v>
      </c>
    </row>
    <row r="5055" spans="1:10">
      <c r="A5055">
        <v>12972475</v>
      </c>
      <c r="B5055" t="s">
        <v>10537</v>
      </c>
      <c r="C5055" t="s">
        <v>10538</v>
      </c>
      <c r="D5055" t="s">
        <v>537</v>
      </c>
      <c r="F5055" t="s">
        <v>467</v>
      </c>
      <c r="G5055" t="s">
        <v>637</v>
      </c>
      <c r="H5055" t="s">
        <v>510</v>
      </c>
      <c r="I5055">
        <v>-12.02891191</v>
      </c>
      <c r="J5055">
        <v>-77.053657290000004</v>
      </c>
    </row>
    <row r="5056" spans="1:10">
      <c r="A5056">
        <v>12993217</v>
      </c>
      <c r="B5056" t="s">
        <v>10539</v>
      </c>
      <c r="C5056" t="s">
        <v>10540</v>
      </c>
      <c r="D5056" t="s">
        <v>466</v>
      </c>
      <c r="F5056" t="s">
        <v>716</v>
      </c>
      <c r="G5056" t="s">
        <v>2963</v>
      </c>
      <c r="H5056" t="s">
        <v>1229</v>
      </c>
      <c r="I5056">
        <v>-12.083716300000001</v>
      </c>
      <c r="J5056">
        <v>-77.030489700000004</v>
      </c>
    </row>
    <row r="5057" spans="1:10">
      <c r="A5057">
        <v>13047661</v>
      </c>
      <c r="B5057" t="s">
        <v>10541</v>
      </c>
      <c r="C5057" t="s">
        <v>10542</v>
      </c>
      <c r="D5057" t="s">
        <v>488</v>
      </c>
      <c r="F5057" t="s">
        <v>467</v>
      </c>
      <c r="G5057" t="s">
        <v>668</v>
      </c>
      <c r="H5057" t="s">
        <v>490</v>
      </c>
      <c r="I5057">
        <v>-11.93113</v>
      </c>
      <c r="J5057">
        <v>-76.951817000000005</v>
      </c>
    </row>
    <row r="5058" spans="1:10">
      <c r="A5058">
        <v>13315857</v>
      </c>
      <c r="B5058" t="s">
        <v>10543</v>
      </c>
      <c r="C5058" t="s">
        <v>10544</v>
      </c>
      <c r="D5058" t="s">
        <v>466</v>
      </c>
      <c r="F5058" t="s">
        <v>482</v>
      </c>
      <c r="G5058" t="s">
        <v>468</v>
      </c>
      <c r="H5058" t="s">
        <v>469</v>
      </c>
      <c r="I5058">
        <v>-12.0871142</v>
      </c>
      <c r="J5058">
        <v>-77.034672</v>
      </c>
    </row>
    <row r="5059" spans="1:10">
      <c r="A5059">
        <v>13339844</v>
      </c>
      <c r="B5059" t="s">
        <v>10545</v>
      </c>
      <c r="C5059" t="s">
        <v>10546</v>
      </c>
      <c r="D5059" t="s">
        <v>472</v>
      </c>
      <c r="F5059" t="s">
        <v>467</v>
      </c>
      <c r="G5059" t="s">
        <v>675</v>
      </c>
      <c r="H5059" t="s">
        <v>469</v>
      </c>
      <c r="I5059">
        <v>-12.046582799999999</v>
      </c>
      <c r="J5059">
        <v>-77.040458599999994</v>
      </c>
    </row>
    <row r="5060" spans="1:10">
      <c r="A5060">
        <v>13352655</v>
      </c>
      <c r="B5060" t="s">
        <v>10547</v>
      </c>
      <c r="C5060" t="s">
        <v>10548</v>
      </c>
      <c r="D5060" t="s">
        <v>488</v>
      </c>
      <c r="F5060" t="s">
        <v>467</v>
      </c>
      <c r="G5060" t="s">
        <v>698</v>
      </c>
      <c r="H5060" t="s">
        <v>490</v>
      </c>
      <c r="I5060">
        <v>-11.952462300000001</v>
      </c>
      <c r="J5060">
        <v>-77.007440700000004</v>
      </c>
    </row>
    <row r="5061" spans="1:10">
      <c r="A5061">
        <v>13491607</v>
      </c>
      <c r="B5061" t="s">
        <v>10549</v>
      </c>
      <c r="C5061" t="s">
        <v>10550</v>
      </c>
      <c r="D5061" t="s">
        <v>684</v>
      </c>
      <c r="F5061" t="s">
        <v>482</v>
      </c>
      <c r="G5061" t="s">
        <v>544</v>
      </c>
      <c r="H5061" t="s">
        <v>545</v>
      </c>
      <c r="I5061">
        <v>-12.06939992</v>
      </c>
      <c r="J5061">
        <v>-77.038344749999993</v>
      </c>
    </row>
    <row r="5062" spans="1:10">
      <c r="A5062">
        <v>13718357</v>
      </c>
      <c r="B5062" t="s">
        <v>10551</v>
      </c>
      <c r="C5062" t="s">
        <v>10552</v>
      </c>
      <c r="D5062" t="s">
        <v>488</v>
      </c>
      <c r="F5062" t="s">
        <v>467</v>
      </c>
      <c r="G5062" t="s">
        <v>548</v>
      </c>
      <c r="H5062" t="s">
        <v>497</v>
      </c>
      <c r="I5062">
        <v>-12.023285400000001</v>
      </c>
      <c r="J5062">
        <v>-76.979492100000002</v>
      </c>
    </row>
    <row r="5063" spans="1:10">
      <c r="A5063">
        <v>13722076</v>
      </c>
      <c r="B5063" t="s">
        <v>10553</v>
      </c>
      <c r="C5063" t="s">
        <v>10554</v>
      </c>
      <c r="D5063" t="s">
        <v>488</v>
      </c>
      <c r="F5063" t="s">
        <v>467</v>
      </c>
      <c r="G5063" t="s">
        <v>500</v>
      </c>
      <c r="H5063" t="s">
        <v>490</v>
      </c>
      <c r="I5063">
        <v>-11.9490161</v>
      </c>
      <c r="J5063">
        <v>-76.9893213</v>
      </c>
    </row>
    <row r="5064" spans="1:10">
      <c r="A5064">
        <v>13727122</v>
      </c>
      <c r="B5064" t="s">
        <v>10555</v>
      </c>
      <c r="C5064" t="s">
        <v>10556</v>
      </c>
      <c r="D5064" t="s">
        <v>488</v>
      </c>
      <c r="F5064" t="s">
        <v>791</v>
      </c>
      <c r="G5064" t="s">
        <v>812</v>
      </c>
      <c r="H5064" t="s">
        <v>772</v>
      </c>
      <c r="I5064">
        <v>-12.027319200000001</v>
      </c>
      <c r="J5064">
        <v>-77.010801400000005</v>
      </c>
    </row>
    <row r="5065" spans="1:10">
      <c r="A5065">
        <v>13777675</v>
      </c>
      <c r="B5065" t="s">
        <v>10557</v>
      </c>
      <c r="C5065" t="s">
        <v>10558</v>
      </c>
      <c r="D5065" t="s">
        <v>541</v>
      </c>
      <c r="F5065" t="s">
        <v>467</v>
      </c>
      <c r="G5065" t="s">
        <v>637</v>
      </c>
      <c r="H5065" t="s">
        <v>510</v>
      </c>
      <c r="I5065">
        <v>-12.0353995</v>
      </c>
      <c r="J5065">
        <v>-77.025028399999997</v>
      </c>
    </row>
    <row r="5066" spans="1:10">
      <c r="A5066">
        <v>13836609</v>
      </c>
      <c r="B5066" t="s">
        <v>10559</v>
      </c>
      <c r="C5066" t="s">
        <v>10560</v>
      </c>
      <c r="D5066" t="s">
        <v>488</v>
      </c>
      <c r="F5066" t="s">
        <v>467</v>
      </c>
      <c r="G5066" t="s">
        <v>586</v>
      </c>
      <c r="H5066" t="s">
        <v>497</v>
      </c>
      <c r="I5066">
        <v>-12.02511</v>
      </c>
      <c r="J5066">
        <v>-77.002610000000004</v>
      </c>
    </row>
    <row r="5067" spans="1:10">
      <c r="A5067">
        <v>13841866</v>
      </c>
      <c r="B5067" t="s">
        <v>10561</v>
      </c>
      <c r="C5067" t="s">
        <v>10562</v>
      </c>
      <c r="D5067" t="s">
        <v>488</v>
      </c>
      <c r="F5067" t="s">
        <v>467</v>
      </c>
      <c r="G5067" t="s">
        <v>509</v>
      </c>
      <c r="H5067" t="s">
        <v>510</v>
      </c>
      <c r="I5067">
        <v>-11.975803000000001</v>
      </c>
      <c r="J5067">
        <v>-77.016865999999993</v>
      </c>
    </row>
    <row r="5068" spans="1:10">
      <c r="A5068">
        <v>13848177</v>
      </c>
      <c r="B5068" t="s">
        <v>10563</v>
      </c>
      <c r="C5068" t="s">
        <v>9506</v>
      </c>
      <c r="D5068" t="s">
        <v>684</v>
      </c>
      <c r="F5068" t="s">
        <v>1117</v>
      </c>
      <c r="G5068" t="s">
        <v>468</v>
      </c>
      <c r="H5068" t="s">
        <v>469</v>
      </c>
      <c r="I5068">
        <v>-12.074847999999999</v>
      </c>
      <c r="J5068">
        <v>-77.051862</v>
      </c>
    </row>
    <row r="5069" spans="1:10">
      <c r="A5069">
        <v>13864515</v>
      </c>
      <c r="B5069" t="s">
        <v>10564</v>
      </c>
      <c r="C5069" t="s">
        <v>10565</v>
      </c>
      <c r="D5069" t="s">
        <v>472</v>
      </c>
      <c r="F5069" t="s">
        <v>467</v>
      </c>
      <c r="G5069" t="s">
        <v>476</v>
      </c>
      <c r="H5069" t="s">
        <v>469</v>
      </c>
      <c r="I5069">
        <v>-12.043570000000001</v>
      </c>
      <c r="J5069">
        <v>-77.037360000000007</v>
      </c>
    </row>
    <row r="5070" spans="1:10">
      <c r="A5070">
        <v>13892752</v>
      </c>
      <c r="B5070" t="s">
        <v>10566</v>
      </c>
      <c r="C5070" t="s">
        <v>10567</v>
      </c>
      <c r="D5070" t="s">
        <v>488</v>
      </c>
      <c r="F5070" t="s">
        <v>467</v>
      </c>
      <c r="G5070" t="s">
        <v>518</v>
      </c>
      <c r="H5070" t="s">
        <v>497</v>
      </c>
      <c r="I5070">
        <v>-12.019022400000001</v>
      </c>
      <c r="J5070">
        <v>-76.961489999999998</v>
      </c>
    </row>
    <row r="5071" spans="1:10">
      <c r="A5071">
        <v>13895754</v>
      </c>
      <c r="B5071" t="s">
        <v>10568</v>
      </c>
      <c r="C5071" t="s">
        <v>10569</v>
      </c>
      <c r="D5071" t="s">
        <v>466</v>
      </c>
      <c r="F5071" t="s">
        <v>467</v>
      </c>
      <c r="G5071" t="s">
        <v>485</v>
      </c>
      <c r="H5071" t="s">
        <v>469</v>
      </c>
      <c r="I5071">
        <v>-12.086214</v>
      </c>
      <c r="J5071">
        <v>-77.042357999999993</v>
      </c>
    </row>
    <row r="5072" spans="1:10">
      <c r="A5072">
        <v>13896012</v>
      </c>
      <c r="B5072" t="s">
        <v>10570</v>
      </c>
      <c r="C5072" t="s">
        <v>10571</v>
      </c>
      <c r="D5072" t="s">
        <v>488</v>
      </c>
      <c r="F5072" t="s">
        <v>467</v>
      </c>
      <c r="G5072" t="s">
        <v>922</v>
      </c>
      <c r="H5072" t="s">
        <v>510</v>
      </c>
      <c r="I5072">
        <v>-12.002853</v>
      </c>
      <c r="J5072">
        <v>-77.013519000000002</v>
      </c>
    </row>
    <row r="5073" spans="1:10">
      <c r="A5073">
        <v>13905437</v>
      </c>
      <c r="B5073" t="s">
        <v>10572</v>
      </c>
      <c r="C5073" t="s">
        <v>10573</v>
      </c>
      <c r="D5073" t="s">
        <v>488</v>
      </c>
      <c r="F5073" t="s">
        <v>467</v>
      </c>
      <c r="G5073" t="s">
        <v>521</v>
      </c>
      <c r="H5073" t="s">
        <v>497</v>
      </c>
      <c r="I5073">
        <v>-12.011794099999999</v>
      </c>
      <c r="J5073">
        <v>-76.9642707</v>
      </c>
    </row>
    <row r="5074" spans="1:10">
      <c r="A5074">
        <v>13905932</v>
      </c>
      <c r="B5074" t="s">
        <v>10574</v>
      </c>
      <c r="C5074" t="s">
        <v>10575</v>
      </c>
      <c r="D5074" t="s">
        <v>592</v>
      </c>
      <c r="F5074" t="s">
        <v>467</v>
      </c>
      <c r="G5074" t="s">
        <v>476</v>
      </c>
      <c r="H5074" t="s">
        <v>469</v>
      </c>
      <c r="I5074">
        <v>-12.060676000000001</v>
      </c>
      <c r="J5074">
        <v>-77.051107999999999</v>
      </c>
    </row>
    <row r="5075" spans="1:10">
      <c r="A5075">
        <v>13913450</v>
      </c>
      <c r="B5075" t="s">
        <v>10576</v>
      </c>
      <c r="C5075" t="s">
        <v>10577</v>
      </c>
      <c r="D5075" t="s">
        <v>488</v>
      </c>
      <c r="F5075" t="s">
        <v>467</v>
      </c>
      <c r="G5075" t="s">
        <v>611</v>
      </c>
      <c r="H5075" t="s">
        <v>490</v>
      </c>
      <c r="I5075">
        <v>-11.968804</v>
      </c>
      <c r="J5075">
        <v>-76.991320000000002</v>
      </c>
    </row>
    <row r="5076" spans="1:10">
      <c r="A5076">
        <v>13993562</v>
      </c>
      <c r="B5076" t="s">
        <v>10578</v>
      </c>
      <c r="C5076" t="s">
        <v>10579</v>
      </c>
      <c r="D5076" t="s">
        <v>573</v>
      </c>
      <c r="F5076" t="s">
        <v>467</v>
      </c>
      <c r="G5076" t="s">
        <v>476</v>
      </c>
      <c r="H5076" t="s">
        <v>469</v>
      </c>
      <c r="I5076">
        <v>-12.111466399999999</v>
      </c>
      <c r="J5076">
        <v>-77.037515099999993</v>
      </c>
    </row>
    <row r="5077" spans="1:10">
      <c r="A5077">
        <v>13998740</v>
      </c>
      <c r="B5077" t="s">
        <v>10580</v>
      </c>
      <c r="C5077" t="s">
        <v>10581</v>
      </c>
      <c r="D5077" t="s">
        <v>541</v>
      </c>
      <c r="F5077" t="s">
        <v>467</v>
      </c>
      <c r="G5077" t="s">
        <v>922</v>
      </c>
      <c r="H5077" t="s">
        <v>510</v>
      </c>
      <c r="I5077">
        <v>-12.03645</v>
      </c>
      <c r="J5077">
        <v>-77.028440000000003</v>
      </c>
    </row>
    <row r="5078" spans="1:10">
      <c r="A5078">
        <v>14000480</v>
      </c>
      <c r="B5078" t="s">
        <v>10582</v>
      </c>
      <c r="C5078" t="s">
        <v>10583</v>
      </c>
      <c r="D5078" t="s">
        <v>472</v>
      </c>
      <c r="F5078" t="s">
        <v>467</v>
      </c>
      <c r="G5078" t="s">
        <v>794</v>
      </c>
      <c r="H5078" t="s">
        <v>469</v>
      </c>
      <c r="I5078">
        <v>-12.039432</v>
      </c>
      <c r="J5078">
        <v>-77.046073000000007</v>
      </c>
    </row>
    <row r="5079" spans="1:10">
      <c r="A5079">
        <v>14003219</v>
      </c>
      <c r="B5079" t="s">
        <v>10584</v>
      </c>
      <c r="C5079" t="s">
        <v>10585</v>
      </c>
      <c r="D5079" t="s">
        <v>541</v>
      </c>
      <c r="F5079" t="s">
        <v>467</v>
      </c>
      <c r="G5079" t="s">
        <v>524</v>
      </c>
      <c r="H5079" t="s">
        <v>510</v>
      </c>
      <c r="I5079">
        <v>-12.02603435</v>
      </c>
      <c r="J5079">
        <v>-77.033737180000003</v>
      </c>
    </row>
    <row r="5080" spans="1:10">
      <c r="A5080">
        <v>14005525</v>
      </c>
      <c r="B5080" t="s">
        <v>10586</v>
      </c>
      <c r="C5080" t="s">
        <v>10587</v>
      </c>
      <c r="D5080" t="s">
        <v>472</v>
      </c>
      <c r="F5080" t="s">
        <v>648</v>
      </c>
      <c r="G5080" t="s">
        <v>5493</v>
      </c>
      <c r="H5080" t="s">
        <v>867</v>
      </c>
      <c r="I5080">
        <v>-12.05000757</v>
      </c>
      <c r="J5080">
        <v>-77.039080990000002</v>
      </c>
    </row>
    <row r="5081" spans="1:10">
      <c r="A5081">
        <v>14048766</v>
      </c>
      <c r="B5081" t="s">
        <v>10588</v>
      </c>
      <c r="C5081" t="s">
        <v>10589</v>
      </c>
      <c r="D5081" t="s">
        <v>684</v>
      </c>
      <c r="F5081" t="s">
        <v>467</v>
      </c>
      <c r="G5081" t="s">
        <v>479</v>
      </c>
      <c r="H5081" t="s">
        <v>469</v>
      </c>
      <c r="I5081">
        <v>-12.072559350000001</v>
      </c>
      <c r="J5081">
        <v>-77.049934379999996</v>
      </c>
    </row>
    <row r="5082" spans="1:10">
      <c r="A5082">
        <v>14054689</v>
      </c>
      <c r="B5082" t="s">
        <v>10590</v>
      </c>
      <c r="C5082" t="s">
        <v>10591</v>
      </c>
      <c r="D5082" t="s">
        <v>472</v>
      </c>
      <c r="F5082" t="s">
        <v>467</v>
      </c>
      <c r="G5082" t="s">
        <v>794</v>
      </c>
      <c r="H5082" t="s">
        <v>469</v>
      </c>
      <c r="I5082">
        <v>-12.07424</v>
      </c>
      <c r="J5082">
        <v>-77.031677000000002</v>
      </c>
    </row>
    <row r="5083" spans="1:10">
      <c r="A5083">
        <v>14057622</v>
      </c>
      <c r="B5083" t="s">
        <v>10592</v>
      </c>
      <c r="C5083" t="s">
        <v>10593</v>
      </c>
      <c r="D5083" t="s">
        <v>488</v>
      </c>
      <c r="F5083" t="s">
        <v>467</v>
      </c>
      <c r="G5083" t="s">
        <v>611</v>
      </c>
      <c r="H5083" t="s">
        <v>490</v>
      </c>
      <c r="I5083">
        <v>-11.9637517</v>
      </c>
      <c r="J5083">
        <v>-76.968423999999999</v>
      </c>
    </row>
    <row r="5084" spans="1:10">
      <c r="A5084">
        <v>14060024</v>
      </c>
      <c r="B5084" t="s">
        <v>10594</v>
      </c>
      <c r="C5084" t="s">
        <v>10595</v>
      </c>
      <c r="D5084" t="s">
        <v>488</v>
      </c>
      <c r="F5084" t="s">
        <v>467</v>
      </c>
      <c r="G5084" t="s">
        <v>603</v>
      </c>
      <c r="H5084" t="s">
        <v>497</v>
      </c>
      <c r="I5084">
        <v>-12.013064</v>
      </c>
      <c r="J5084">
        <v>-77.008358000000001</v>
      </c>
    </row>
    <row r="5085" spans="1:10">
      <c r="A5085">
        <v>14069108</v>
      </c>
      <c r="B5085" t="s">
        <v>10596</v>
      </c>
      <c r="C5085" t="s">
        <v>10597</v>
      </c>
      <c r="D5085" t="s">
        <v>488</v>
      </c>
      <c r="F5085" t="s">
        <v>482</v>
      </c>
      <c r="G5085" t="s">
        <v>554</v>
      </c>
      <c r="H5085" t="s">
        <v>490</v>
      </c>
      <c r="I5085">
        <v>-11.9678848</v>
      </c>
      <c r="J5085">
        <v>-76.982206399999995</v>
      </c>
    </row>
    <row r="5086" spans="1:10">
      <c r="A5086">
        <v>14088155</v>
      </c>
      <c r="B5086" t="s">
        <v>10598</v>
      </c>
      <c r="C5086" t="s">
        <v>10599</v>
      </c>
      <c r="D5086" t="s">
        <v>488</v>
      </c>
      <c r="F5086" t="s">
        <v>467</v>
      </c>
      <c r="G5086" t="s">
        <v>589</v>
      </c>
      <c r="H5086" t="s">
        <v>490</v>
      </c>
      <c r="I5086">
        <v>-11.9030966</v>
      </c>
      <c r="J5086">
        <v>-76.958625299999994</v>
      </c>
    </row>
    <row r="5087" spans="1:10">
      <c r="A5087">
        <v>14092780</v>
      </c>
      <c r="B5087" t="s">
        <v>10600</v>
      </c>
      <c r="C5087" t="s">
        <v>10601</v>
      </c>
      <c r="D5087" t="s">
        <v>488</v>
      </c>
      <c r="F5087" t="s">
        <v>467</v>
      </c>
      <c r="G5087" t="s">
        <v>518</v>
      </c>
      <c r="H5087" t="s">
        <v>497</v>
      </c>
      <c r="I5087">
        <v>-11.997361</v>
      </c>
      <c r="J5087">
        <v>-76.999943999999999</v>
      </c>
    </row>
    <row r="5088" spans="1:10">
      <c r="A5088">
        <v>14100794</v>
      </c>
      <c r="B5088" t="s">
        <v>10602</v>
      </c>
      <c r="C5088" t="s">
        <v>10603</v>
      </c>
      <c r="D5088" t="s">
        <v>573</v>
      </c>
      <c r="F5088" t="s">
        <v>467</v>
      </c>
      <c r="G5088" t="s">
        <v>593</v>
      </c>
      <c r="H5088" t="s">
        <v>469</v>
      </c>
      <c r="I5088">
        <v>-12.129348</v>
      </c>
      <c r="J5088">
        <v>-77.029899999999998</v>
      </c>
    </row>
    <row r="5089" spans="1:10">
      <c r="A5089">
        <v>14181789</v>
      </c>
      <c r="B5089" t="s">
        <v>10604</v>
      </c>
      <c r="C5089" t="s">
        <v>10605</v>
      </c>
      <c r="D5089" t="s">
        <v>488</v>
      </c>
      <c r="F5089" t="s">
        <v>467</v>
      </c>
      <c r="G5089" t="s">
        <v>506</v>
      </c>
      <c r="H5089" t="s">
        <v>497</v>
      </c>
      <c r="I5089">
        <v>-12.004140899999999</v>
      </c>
      <c r="J5089">
        <v>-77.000734100000003</v>
      </c>
    </row>
    <row r="5090" spans="1:10">
      <c r="A5090">
        <v>14202275</v>
      </c>
      <c r="B5090" t="s">
        <v>10606</v>
      </c>
      <c r="C5090" t="s">
        <v>10607</v>
      </c>
      <c r="D5090" t="s">
        <v>581</v>
      </c>
      <c r="F5090" t="s">
        <v>467</v>
      </c>
      <c r="G5090" t="s">
        <v>826</v>
      </c>
      <c r="H5090" t="s">
        <v>497</v>
      </c>
      <c r="I5090">
        <v>-12.032623492999999</v>
      </c>
      <c r="J5090">
        <v>-77.005264948999994</v>
      </c>
    </row>
    <row r="5091" spans="1:10">
      <c r="A5091">
        <v>14204925</v>
      </c>
      <c r="B5091" t="s">
        <v>10608</v>
      </c>
      <c r="C5091" t="s">
        <v>10609</v>
      </c>
      <c r="D5091" t="s">
        <v>573</v>
      </c>
      <c r="F5091" t="s">
        <v>648</v>
      </c>
      <c r="G5091" t="s">
        <v>5493</v>
      </c>
      <c r="H5091" t="s">
        <v>867</v>
      </c>
      <c r="I5091">
        <v>-12.122182</v>
      </c>
      <c r="J5091">
        <v>-77.031276000000005</v>
      </c>
    </row>
    <row r="5092" spans="1:10">
      <c r="A5092">
        <v>14317060</v>
      </c>
      <c r="B5092" t="s">
        <v>10610</v>
      </c>
      <c r="C5092" t="s">
        <v>10611</v>
      </c>
      <c r="D5092" t="s">
        <v>573</v>
      </c>
      <c r="F5092" t="s">
        <v>467</v>
      </c>
      <c r="G5092" t="s">
        <v>479</v>
      </c>
      <c r="H5092" t="s">
        <v>469</v>
      </c>
      <c r="I5092">
        <v>-12.1212</v>
      </c>
      <c r="J5092">
        <v>-77.032030000000006</v>
      </c>
    </row>
    <row r="5093" spans="1:10">
      <c r="A5093">
        <v>14333242</v>
      </c>
      <c r="B5093" t="s">
        <v>10612</v>
      </c>
      <c r="C5093" t="s">
        <v>10613</v>
      </c>
      <c r="D5093" t="s">
        <v>573</v>
      </c>
      <c r="F5093" t="s">
        <v>1117</v>
      </c>
      <c r="G5093" t="s">
        <v>1307</v>
      </c>
      <c r="H5093" t="s">
        <v>545</v>
      </c>
      <c r="I5093">
        <v>-12.120492</v>
      </c>
      <c r="J5093">
        <v>-77.027865000000006</v>
      </c>
    </row>
    <row r="5094" spans="1:10">
      <c r="A5094">
        <v>14334565</v>
      </c>
      <c r="B5094" t="s">
        <v>10614</v>
      </c>
      <c r="C5094" t="s">
        <v>10615</v>
      </c>
      <c r="D5094" t="s">
        <v>472</v>
      </c>
      <c r="F5094" t="s">
        <v>467</v>
      </c>
      <c r="G5094" t="s">
        <v>596</v>
      </c>
      <c r="H5094" t="s">
        <v>469</v>
      </c>
      <c r="I5094">
        <v>-12.047438</v>
      </c>
      <c r="J5094">
        <v>-77.018372999999997</v>
      </c>
    </row>
    <row r="5095" spans="1:10">
      <c r="A5095">
        <v>14363845</v>
      </c>
      <c r="B5095" t="s">
        <v>10616</v>
      </c>
      <c r="C5095" t="s">
        <v>10617</v>
      </c>
      <c r="D5095" t="s">
        <v>541</v>
      </c>
      <c r="F5095" t="s">
        <v>467</v>
      </c>
      <c r="G5095" t="s">
        <v>606</v>
      </c>
      <c r="H5095" t="s">
        <v>510</v>
      </c>
      <c r="I5095">
        <v>-12.015658500000001</v>
      </c>
      <c r="J5095">
        <v>-77.031390700000003</v>
      </c>
    </row>
    <row r="5096" spans="1:10">
      <c r="A5096">
        <v>14373603</v>
      </c>
      <c r="B5096" t="s">
        <v>713</v>
      </c>
      <c r="C5096" t="s">
        <v>10618</v>
      </c>
      <c r="D5096" t="s">
        <v>488</v>
      </c>
      <c r="F5096" t="s">
        <v>716</v>
      </c>
      <c r="G5096" t="s">
        <v>717</v>
      </c>
      <c r="H5096" t="s">
        <v>718</v>
      </c>
      <c r="I5096">
        <v>-11.96846624</v>
      </c>
      <c r="J5096">
        <v>-76.992383970000006</v>
      </c>
    </row>
    <row r="5097" spans="1:10">
      <c r="A5097">
        <v>14373704</v>
      </c>
      <c r="B5097" t="s">
        <v>10619</v>
      </c>
      <c r="C5097" t="s">
        <v>10620</v>
      </c>
      <c r="D5097" t="s">
        <v>488</v>
      </c>
      <c r="F5097" t="s">
        <v>467</v>
      </c>
      <c r="G5097" t="s">
        <v>538</v>
      </c>
      <c r="H5097" t="s">
        <v>510</v>
      </c>
      <c r="I5097">
        <v>-11.961055999999999</v>
      </c>
      <c r="J5097">
        <v>-77.005630999999994</v>
      </c>
    </row>
    <row r="5098" spans="1:10">
      <c r="A5098">
        <v>14386382</v>
      </c>
      <c r="B5098" t="s">
        <v>10621</v>
      </c>
      <c r="C5098" t="s">
        <v>10622</v>
      </c>
      <c r="D5098" t="s">
        <v>472</v>
      </c>
      <c r="F5098" t="s">
        <v>467</v>
      </c>
      <c r="G5098" t="s">
        <v>473</v>
      </c>
      <c r="H5098" t="s">
        <v>469</v>
      </c>
      <c r="I5098">
        <v>-12.058252</v>
      </c>
      <c r="J5098">
        <v>-77.029729000000003</v>
      </c>
    </row>
    <row r="5099" spans="1:10">
      <c r="A5099">
        <v>14386645</v>
      </c>
      <c r="B5099" t="s">
        <v>10623</v>
      </c>
      <c r="C5099" t="s">
        <v>10624</v>
      </c>
      <c r="D5099" t="s">
        <v>592</v>
      </c>
      <c r="F5099" t="s">
        <v>467</v>
      </c>
      <c r="G5099" t="s">
        <v>794</v>
      </c>
      <c r="H5099" t="s">
        <v>469</v>
      </c>
      <c r="I5099">
        <v>-12.053013999999999</v>
      </c>
      <c r="J5099">
        <v>-77.044617000000002</v>
      </c>
    </row>
    <row r="5100" spans="1:10">
      <c r="A5100">
        <v>14400785</v>
      </c>
      <c r="B5100" t="s">
        <v>10625</v>
      </c>
      <c r="C5100" t="s">
        <v>10626</v>
      </c>
      <c r="D5100" t="s">
        <v>592</v>
      </c>
      <c r="F5100" t="s">
        <v>467</v>
      </c>
      <c r="G5100" t="s">
        <v>479</v>
      </c>
      <c r="H5100" t="s">
        <v>469</v>
      </c>
      <c r="I5100">
        <v>-12.062258999999999</v>
      </c>
      <c r="J5100">
        <v>-77.057063999999997</v>
      </c>
    </row>
    <row r="5101" spans="1:10">
      <c r="A5101">
        <v>14400914</v>
      </c>
      <c r="B5101" t="s">
        <v>10627</v>
      </c>
      <c r="C5101" t="s">
        <v>10628</v>
      </c>
      <c r="D5101" t="s">
        <v>488</v>
      </c>
      <c r="F5101" t="s">
        <v>467</v>
      </c>
      <c r="G5101" t="s">
        <v>693</v>
      </c>
      <c r="H5101" t="s">
        <v>490</v>
      </c>
      <c r="I5101">
        <v>-11.972851</v>
      </c>
      <c r="J5101">
        <v>-76.96799</v>
      </c>
    </row>
    <row r="5102" spans="1:10">
      <c r="A5102">
        <v>14416359</v>
      </c>
      <c r="B5102" t="s">
        <v>10629</v>
      </c>
      <c r="C5102" t="s">
        <v>10630</v>
      </c>
      <c r="D5102" t="s">
        <v>488</v>
      </c>
      <c r="F5102" t="s">
        <v>467</v>
      </c>
      <c r="G5102" t="s">
        <v>620</v>
      </c>
      <c r="H5102" t="s">
        <v>490</v>
      </c>
      <c r="I5102">
        <v>-11.935318000000001</v>
      </c>
      <c r="J5102">
        <v>-76.989924999999999</v>
      </c>
    </row>
    <row r="5103" spans="1:10">
      <c r="A5103">
        <v>14444159</v>
      </c>
      <c r="B5103" t="s">
        <v>10631</v>
      </c>
      <c r="C5103" t="s">
        <v>10632</v>
      </c>
      <c r="D5103" t="s">
        <v>488</v>
      </c>
      <c r="F5103" t="s">
        <v>467</v>
      </c>
      <c r="G5103" t="s">
        <v>500</v>
      </c>
      <c r="H5103" t="s">
        <v>490</v>
      </c>
      <c r="I5103">
        <v>-11.953177</v>
      </c>
      <c r="J5103">
        <v>-76.990808000000001</v>
      </c>
    </row>
    <row r="5104" spans="1:10">
      <c r="A5104">
        <v>14448315</v>
      </c>
      <c r="B5104" t="s">
        <v>10633</v>
      </c>
      <c r="C5104" t="s">
        <v>10634</v>
      </c>
      <c r="D5104" t="s">
        <v>541</v>
      </c>
      <c r="F5104" t="s">
        <v>467</v>
      </c>
      <c r="G5104" t="s">
        <v>606</v>
      </c>
      <c r="H5104" t="s">
        <v>510</v>
      </c>
      <c r="I5104">
        <v>-12.006202999999999</v>
      </c>
      <c r="J5104">
        <v>-77.036421000000004</v>
      </c>
    </row>
    <row r="5105" spans="1:10">
      <c r="A5105">
        <v>14451113</v>
      </c>
      <c r="B5105" t="s">
        <v>10635</v>
      </c>
      <c r="C5105" t="s">
        <v>10636</v>
      </c>
      <c r="D5105" t="s">
        <v>488</v>
      </c>
      <c r="F5105" t="s">
        <v>467</v>
      </c>
      <c r="G5105" t="s">
        <v>589</v>
      </c>
      <c r="H5105" t="s">
        <v>490</v>
      </c>
      <c r="I5105">
        <v>-11.941020999999999</v>
      </c>
      <c r="J5105">
        <v>-76.972024000000005</v>
      </c>
    </row>
    <row r="5106" spans="1:10">
      <c r="A5106">
        <v>10168508</v>
      </c>
      <c r="B5106" t="s">
        <v>10637</v>
      </c>
      <c r="C5106" t="s">
        <v>10638</v>
      </c>
      <c r="D5106" t="s">
        <v>684</v>
      </c>
      <c r="F5106" t="s">
        <v>467</v>
      </c>
      <c r="G5106" t="s">
        <v>485</v>
      </c>
      <c r="H5106" t="s">
        <v>469</v>
      </c>
      <c r="I5106">
        <v>-12.07199</v>
      </c>
      <c r="J5106">
        <v>-77.038899999999998</v>
      </c>
    </row>
    <row r="5107" spans="1:10">
      <c r="A5107">
        <v>10170642</v>
      </c>
      <c r="B5107" t="s">
        <v>10639</v>
      </c>
      <c r="C5107" t="s">
        <v>10640</v>
      </c>
      <c r="D5107" t="s">
        <v>472</v>
      </c>
      <c r="F5107" t="s">
        <v>467</v>
      </c>
      <c r="G5107" t="s">
        <v>473</v>
      </c>
      <c r="H5107" t="s">
        <v>469</v>
      </c>
      <c r="I5107">
        <v>-12.037332640000001</v>
      </c>
      <c r="J5107">
        <v>-77.047605259999997</v>
      </c>
    </row>
    <row r="5108" spans="1:10">
      <c r="A5108">
        <v>10172185</v>
      </c>
      <c r="B5108" t="s">
        <v>10641</v>
      </c>
      <c r="C5108" t="s">
        <v>10642</v>
      </c>
      <c r="D5108" t="s">
        <v>472</v>
      </c>
      <c r="F5108" t="s">
        <v>467</v>
      </c>
      <c r="G5108" t="s">
        <v>476</v>
      </c>
      <c r="H5108" t="s">
        <v>469</v>
      </c>
      <c r="I5108">
        <v>-12.043839999999999</v>
      </c>
      <c r="J5108">
        <v>-77.042550000000006</v>
      </c>
    </row>
    <row r="5109" spans="1:10">
      <c r="A5109">
        <v>10175180</v>
      </c>
      <c r="B5109" t="s">
        <v>10643</v>
      </c>
      <c r="C5109" t="s">
        <v>10644</v>
      </c>
      <c r="D5109" t="s">
        <v>488</v>
      </c>
      <c r="F5109" t="s">
        <v>467</v>
      </c>
      <c r="G5109" t="s">
        <v>496</v>
      </c>
      <c r="H5109" t="s">
        <v>497</v>
      </c>
      <c r="I5109">
        <v>-11.9887</v>
      </c>
      <c r="J5109">
        <v>-77.004247000000007</v>
      </c>
    </row>
    <row r="5110" spans="1:10">
      <c r="A5110">
        <v>10184742</v>
      </c>
      <c r="B5110" t="s">
        <v>10645</v>
      </c>
      <c r="C5110" t="s">
        <v>10646</v>
      </c>
      <c r="D5110" t="s">
        <v>488</v>
      </c>
      <c r="F5110" t="s">
        <v>467</v>
      </c>
      <c r="G5110" t="s">
        <v>611</v>
      </c>
      <c r="H5110" t="s">
        <v>490</v>
      </c>
      <c r="I5110">
        <v>-11.96597</v>
      </c>
      <c r="J5110">
        <v>-76.97345</v>
      </c>
    </row>
    <row r="5111" spans="1:10">
      <c r="A5111">
        <v>10187211</v>
      </c>
      <c r="B5111" t="s">
        <v>10647</v>
      </c>
      <c r="C5111" t="s">
        <v>10648</v>
      </c>
      <c r="D5111" t="s">
        <v>488</v>
      </c>
      <c r="F5111" t="s">
        <v>467</v>
      </c>
      <c r="G5111" t="s">
        <v>576</v>
      </c>
      <c r="H5111" t="s">
        <v>510</v>
      </c>
      <c r="I5111">
        <v>-11.962475</v>
      </c>
      <c r="J5111">
        <v>-77.001429999999999</v>
      </c>
    </row>
    <row r="5112" spans="1:10">
      <c r="A5112">
        <v>10190274</v>
      </c>
      <c r="B5112" t="s">
        <v>10649</v>
      </c>
      <c r="C5112" t="s">
        <v>10650</v>
      </c>
      <c r="D5112" t="s">
        <v>488</v>
      </c>
      <c r="F5112" t="s">
        <v>467</v>
      </c>
      <c r="G5112" t="s">
        <v>500</v>
      </c>
      <c r="H5112" t="s">
        <v>490</v>
      </c>
      <c r="I5112">
        <v>-11.949299999999999</v>
      </c>
      <c r="J5112">
        <v>-76.988320000000002</v>
      </c>
    </row>
    <row r="5113" spans="1:10">
      <c r="A5113">
        <v>10190470</v>
      </c>
      <c r="B5113" t="s">
        <v>10651</v>
      </c>
      <c r="C5113" t="s">
        <v>10652</v>
      </c>
      <c r="D5113" t="s">
        <v>488</v>
      </c>
      <c r="F5113" t="s">
        <v>467</v>
      </c>
      <c r="G5113" t="s">
        <v>693</v>
      </c>
      <c r="H5113" t="s">
        <v>490</v>
      </c>
      <c r="I5113">
        <v>-11.949427</v>
      </c>
      <c r="J5113">
        <v>-76.994427000000002</v>
      </c>
    </row>
    <row r="5114" spans="1:10">
      <c r="A5114">
        <v>10196207</v>
      </c>
      <c r="B5114" t="s">
        <v>10653</v>
      </c>
      <c r="C5114" t="s">
        <v>10654</v>
      </c>
      <c r="D5114" t="s">
        <v>488</v>
      </c>
      <c r="F5114" t="s">
        <v>482</v>
      </c>
      <c r="G5114" t="s">
        <v>995</v>
      </c>
      <c r="H5114" t="s">
        <v>545</v>
      </c>
      <c r="I5114">
        <v>-11.99221</v>
      </c>
      <c r="J5114">
        <v>-77.013199999999998</v>
      </c>
    </row>
    <row r="5115" spans="1:10">
      <c r="A5115">
        <v>10197680</v>
      </c>
      <c r="B5115" t="s">
        <v>10655</v>
      </c>
      <c r="C5115" t="s">
        <v>10656</v>
      </c>
      <c r="D5115" t="s">
        <v>488</v>
      </c>
      <c r="F5115" t="s">
        <v>467</v>
      </c>
      <c r="G5115" t="s">
        <v>668</v>
      </c>
      <c r="H5115" t="s">
        <v>490</v>
      </c>
      <c r="I5115">
        <v>-11.96177</v>
      </c>
      <c r="J5115">
        <v>-76.992590000000007</v>
      </c>
    </row>
    <row r="5116" spans="1:10">
      <c r="A5116">
        <v>10199122</v>
      </c>
      <c r="B5116" t="s">
        <v>10657</v>
      </c>
      <c r="C5116" t="s">
        <v>10658</v>
      </c>
      <c r="D5116" t="s">
        <v>488</v>
      </c>
      <c r="F5116" t="s">
        <v>467</v>
      </c>
      <c r="G5116" t="s">
        <v>640</v>
      </c>
      <c r="H5116" t="s">
        <v>510</v>
      </c>
      <c r="I5116">
        <v>-11.957791</v>
      </c>
      <c r="J5116">
        <v>-77.007973000000007</v>
      </c>
    </row>
    <row r="5117" spans="1:10">
      <c r="A5117">
        <v>10199327</v>
      </c>
      <c r="B5117" t="s">
        <v>10659</v>
      </c>
      <c r="C5117" t="s">
        <v>10660</v>
      </c>
      <c r="D5117" t="s">
        <v>488</v>
      </c>
      <c r="F5117" t="s">
        <v>467</v>
      </c>
      <c r="G5117" t="s">
        <v>606</v>
      </c>
      <c r="H5117" t="s">
        <v>510</v>
      </c>
      <c r="I5117">
        <v>-12.01062136</v>
      </c>
      <c r="J5117">
        <v>-77.013402499999998</v>
      </c>
    </row>
    <row r="5118" spans="1:10">
      <c r="A5118">
        <v>10199969</v>
      </c>
      <c r="B5118" t="s">
        <v>10661</v>
      </c>
      <c r="C5118" t="s">
        <v>10662</v>
      </c>
      <c r="D5118" t="s">
        <v>488</v>
      </c>
      <c r="F5118" t="s">
        <v>467</v>
      </c>
      <c r="G5118" t="s">
        <v>489</v>
      </c>
      <c r="H5118" t="s">
        <v>490</v>
      </c>
      <c r="I5118">
        <v>-11.950806999999999</v>
      </c>
      <c r="J5118">
        <v>-76.979472000000001</v>
      </c>
    </row>
    <row r="5119" spans="1:10">
      <c r="A5119">
        <v>10202459</v>
      </c>
      <c r="B5119" t="s">
        <v>10663</v>
      </c>
      <c r="C5119" t="s">
        <v>10664</v>
      </c>
      <c r="D5119" t="s">
        <v>488</v>
      </c>
      <c r="F5119" t="s">
        <v>467</v>
      </c>
      <c r="G5119" t="s">
        <v>659</v>
      </c>
      <c r="H5119" t="s">
        <v>497</v>
      </c>
      <c r="I5119">
        <v>-12.014222</v>
      </c>
      <c r="J5119">
        <v>-76.983125000000001</v>
      </c>
    </row>
    <row r="5120" spans="1:10">
      <c r="A5120">
        <v>10209767</v>
      </c>
      <c r="B5120" t="s">
        <v>10665</v>
      </c>
      <c r="C5120" t="s">
        <v>10666</v>
      </c>
      <c r="D5120" t="s">
        <v>573</v>
      </c>
      <c r="F5120" t="s">
        <v>467</v>
      </c>
      <c r="G5120" t="s">
        <v>593</v>
      </c>
      <c r="H5120" t="s">
        <v>469</v>
      </c>
      <c r="I5120">
        <v>-12.125875000000001</v>
      </c>
      <c r="J5120">
        <v>-77.029854999999998</v>
      </c>
    </row>
    <row r="5121" spans="1:10">
      <c r="A5121">
        <v>10236593</v>
      </c>
      <c r="B5121" t="s">
        <v>156</v>
      </c>
      <c r="C5121" t="s">
        <v>10667</v>
      </c>
      <c r="D5121" t="s">
        <v>541</v>
      </c>
      <c r="F5121" t="s">
        <v>467</v>
      </c>
      <c r="G5121" t="s">
        <v>637</v>
      </c>
      <c r="H5121" t="s">
        <v>510</v>
      </c>
      <c r="I5121">
        <v>-12.032550000000001</v>
      </c>
      <c r="J5121">
        <v>-77.033180000000002</v>
      </c>
    </row>
    <row r="5122" spans="1:10">
      <c r="A5122">
        <v>10476398</v>
      </c>
      <c r="B5122" t="s">
        <v>10668</v>
      </c>
      <c r="C5122" t="s">
        <v>10669</v>
      </c>
      <c r="D5122" t="s">
        <v>541</v>
      </c>
      <c r="F5122" t="s">
        <v>467</v>
      </c>
      <c r="G5122" t="s">
        <v>606</v>
      </c>
      <c r="H5122" t="s">
        <v>510</v>
      </c>
      <c r="I5122">
        <v>-12.015969999999999</v>
      </c>
      <c r="J5122">
        <v>-77.033820000000006</v>
      </c>
    </row>
    <row r="5123" spans="1:10">
      <c r="A5123">
        <v>10477192</v>
      </c>
      <c r="B5123" t="s">
        <v>10670</v>
      </c>
      <c r="C5123" t="s">
        <v>10671</v>
      </c>
      <c r="D5123" t="s">
        <v>488</v>
      </c>
      <c r="F5123" t="s">
        <v>467</v>
      </c>
      <c r="G5123" t="s">
        <v>640</v>
      </c>
      <c r="H5123" t="s">
        <v>510</v>
      </c>
      <c r="I5123">
        <v>-11.998379999999999</v>
      </c>
      <c r="J5123">
        <v>-77.017330000000001</v>
      </c>
    </row>
    <row r="5124" spans="1:10">
      <c r="A5124">
        <v>10511936</v>
      </c>
      <c r="B5124" t="s">
        <v>10672</v>
      </c>
      <c r="C5124" t="s">
        <v>10673</v>
      </c>
      <c r="D5124" t="s">
        <v>488</v>
      </c>
      <c r="F5124" t="s">
        <v>482</v>
      </c>
      <c r="G5124" t="s">
        <v>995</v>
      </c>
      <c r="H5124" t="s">
        <v>545</v>
      </c>
      <c r="I5124">
        <v>-11.959404510000001</v>
      </c>
      <c r="J5124">
        <v>-76.986409230000007</v>
      </c>
    </row>
    <row r="5125" spans="1:10">
      <c r="A5125">
        <v>10942234</v>
      </c>
      <c r="B5125" t="s">
        <v>10674</v>
      </c>
      <c r="C5125" t="s">
        <v>10675</v>
      </c>
      <c r="D5125" t="s">
        <v>684</v>
      </c>
      <c r="F5125" t="s">
        <v>467</v>
      </c>
      <c r="G5125" t="s">
        <v>485</v>
      </c>
      <c r="H5125" t="s">
        <v>469</v>
      </c>
      <c r="I5125">
        <v>-12.071752999999999</v>
      </c>
      <c r="J5125">
        <v>-77.043085000000005</v>
      </c>
    </row>
    <row r="5126" spans="1:10">
      <c r="A5126">
        <v>11026578</v>
      </c>
      <c r="B5126" t="s">
        <v>10676</v>
      </c>
      <c r="C5126" t="s">
        <v>10677</v>
      </c>
      <c r="D5126" t="s">
        <v>488</v>
      </c>
      <c r="F5126" t="s">
        <v>467</v>
      </c>
      <c r="G5126" t="s">
        <v>489</v>
      </c>
      <c r="H5126" t="s">
        <v>490</v>
      </c>
      <c r="I5126">
        <v>-11.93934</v>
      </c>
      <c r="J5126">
        <v>-77.010540000000006</v>
      </c>
    </row>
    <row r="5127" spans="1:10">
      <c r="A5127">
        <v>11026639</v>
      </c>
      <c r="B5127" t="s">
        <v>10678</v>
      </c>
      <c r="C5127" t="s">
        <v>10679</v>
      </c>
      <c r="D5127" t="s">
        <v>488</v>
      </c>
      <c r="F5127" t="s">
        <v>467</v>
      </c>
      <c r="G5127" t="s">
        <v>668</v>
      </c>
      <c r="H5127" t="s">
        <v>490</v>
      </c>
      <c r="I5127">
        <v>-11.944191</v>
      </c>
      <c r="J5127">
        <v>-76.990774999999999</v>
      </c>
    </row>
    <row r="5128" spans="1:10">
      <c r="A5128">
        <v>11134214</v>
      </c>
      <c r="B5128" t="s">
        <v>10680</v>
      </c>
      <c r="C5128" t="s">
        <v>10681</v>
      </c>
      <c r="D5128" t="s">
        <v>488</v>
      </c>
      <c r="F5128" t="s">
        <v>467</v>
      </c>
      <c r="G5128" t="s">
        <v>611</v>
      </c>
      <c r="H5128" t="s">
        <v>490</v>
      </c>
      <c r="I5128">
        <v>-11.968538000000001</v>
      </c>
      <c r="J5128">
        <v>-76.993013000000005</v>
      </c>
    </row>
    <row r="5129" spans="1:10">
      <c r="A5129">
        <v>11294606</v>
      </c>
      <c r="B5129" t="s">
        <v>10682</v>
      </c>
      <c r="C5129" t="s">
        <v>10683</v>
      </c>
      <c r="D5129" t="s">
        <v>488</v>
      </c>
      <c r="F5129" t="s">
        <v>467</v>
      </c>
      <c r="G5129" t="s">
        <v>620</v>
      </c>
      <c r="H5129" t="s">
        <v>490</v>
      </c>
      <c r="I5129">
        <v>-11.936498</v>
      </c>
      <c r="J5129">
        <v>-76.987485000000007</v>
      </c>
    </row>
    <row r="5130" spans="1:10">
      <c r="A5130">
        <v>11341017</v>
      </c>
      <c r="B5130" t="s">
        <v>10684</v>
      </c>
      <c r="C5130" t="s">
        <v>10685</v>
      </c>
      <c r="D5130" t="s">
        <v>466</v>
      </c>
      <c r="F5130" t="s">
        <v>482</v>
      </c>
      <c r="G5130" t="s">
        <v>485</v>
      </c>
      <c r="H5130" t="s">
        <v>469</v>
      </c>
      <c r="I5130">
        <v>-12.088331999999999</v>
      </c>
      <c r="J5130">
        <v>-77.029622000000003</v>
      </c>
    </row>
    <row r="5131" spans="1:10">
      <c r="A5131">
        <v>11479088</v>
      </c>
      <c r="B5131" t="s">
        <v>10686</v>
      </c>
      <c r="C5131" t="s">
        <v>10687</v>
      </c>
      <c r="D5131" t="s">
        <v>472</v>
      </c>
      <c r="F5131" t="s">
        <v>791</v>
      </c>
      <c r="G5131" t="s">
        <v>812</v>
      </c>
      <c r="H5131" t="s">
        <v>772</v>
      </c>
      <c r="I5131">
        <v>-12.046528240000001</v>
      </c>
      <c r="J5131">
        <v>-77.043544749999995</v>
      </c>
    </row>
    <row r="5132" spans="1:10">
      <c r="A5132">
        <v>11593808</v>
      </c>
      <c r="B5132" t="s">
        <v>10688</v>
      </c>
      <c r="C5132" t="s">
        <v>10689</v>
      </c>
      <c r="D5132" t="s">
        <v>488</v>
      </c>
      <c r="F5132" t="s">
        <v>467</v>
      </c>
      <c r="G5132" t="s">
        <v>489</v>
      </c>
      <c r="H5132" t="s">
        <v>490</v>
      </c>
      <c r="I5132">
        <v>-11.918108999999999</v>
      </c>
      <c r="J5132">
        <v>-76.953282000000002</v>
      </c>
    </row>
    <row r="5133" spans="1:10">
      <c r="A5133">
        <v>11598283</v>
      </c>
      <c r="B5133" t="s">
        <v>10690</v>
      </c>
      <c r="C5133" t="s">
        <v>10691</v>
      </c>
      <c r="D5133" t="s">
        <v>488</v>
      </c>
      <c r="F5133" t="s">
        <v>467</v>
      </c>
      <c r="G5133" t="s">
        <v>668</v>
      </c>
      <c r="H5133" t="s">
        <v>490</v>
      </c>
      <c r="I5133">
        <v>-11.9627944</v>
      </c>
      <c r="J5133">
        <v>-76.991434760000004</v>
      </c>
    </row>
    <row r="5134" spans="1:10">
      <c r="A5134">
        <v>11601921</v>
      </c>
      <c r="B5134" t="s">
        <v>10692</v>
      </c>
      <c r="C5134" t="s">
        <v>10693</v>
      </c>
      <c r="D5134" t="s">
        <v>472</v>
      </c>
      <c r="F5134" t="s">
        <v>467</v>
      </c>
      <c r="G5134" t="s">
        <v>514</v>
      </c>
      <c r="H5134" t="s">
        <v>515</v>
      </c>
      <c r="I5134">
        <v>-12.053611099999999</v>
      </c>
      <c r="J5134">
        <v>-77.037264789999995</v>
      </c>
    </row>
    <row r="5135" spans="1:10">
      <c r="A5135">
        <v>11604824</v>
      </c>
      <c r="B5135" t="s">
        <v>10694</v>
      </c>
      <c r="C5135" t="s">
        <v>10695</v>
      </c>
      <c r="D5135" t="s">
        <v>488</v>
      </c>
      <c r="F5135" t="s">
        <v>467</v>
      </c>
      <c r="G5135" t="s">
        <v>506</v>
      </c>
      <c r="H5135" t="s">
        <v>497</v>
      </c>
      <c r="I5135">
        <v>-12.005542999999999</v>
      </c>
      <c r="J5135">
        <v>-77.009640000000005</v>
      </c>
    </row>
    <row r="5136" spans="1:10">
      <c r="A5136">
        <v>11647335</v>
      </c>
      <c r="B5136" t="s">
        <v>10696</v>
      </c>
      <c r="C5136" t="s">
        <v>10697</v>
      </c>
      <c r="D5136" t="s">
        <v>488</v>
      </c>
      <c r="F5136" t="s">
        <v>467</v>
      </c>
      <c r="G5136" t="s">
        <v>922</v>
      </c>
      <c r="H5136" t="s">
        <v>510</v>
      </c>
      <c r="I5136">
        <v>-12.007975999999999</v>
      </c>
      <c r="J5136">
        <v>-77.020066</v>
      </c>
    </row>
    <row r="5137" spans="1:10">
      <c r="A5137">
        <v>11653542</v>
      </c>
      <c r="B5137" t="s">
        <v>10698</v>
      </c>
      <c r="C5137" t="s">
        <v>10699</v>
      </c>
      <c r="D5137" t="s">
        <v>488</v>
      </c>
      <c r="F5137" t="s">
        <v>467</v>
      </c>
      <c r="G5137" t="s">
        <v>589</v>
      </c>
      <c r="H5137" t="s">
        <v>490</v>
      </c>
      <c r="I5137">
        <v>-11.939097</v>
      </c>
      <c r="J5137">
        <v>-76.976881000000006</v>
      </c>
    </row>
    <row r="5138" spans="1:10">
      <c r="A5138">
        <v>11659561</v>
      </c>
      <c r="B5138" t="s">
        <v>10700</v>
      </c>
      <c r="C5138" t="s">
        <v>10701</v>
      </c>
      <c r="D5138" t="s">
        <v>488</v>
      </c>
      <c r="F5138" t="s">
        <v>467</v>
      </c>
      <c r="G5138" t="s">
        <v>548</v>
      </c>
      <c r="H5138" t="s">
        <v>497</v>
      </c>
      <c r="I5138">
        <v>-12.032074</v>
      </c>
      <c r="J5138">
        <v>-77.015692999999999</v>
      </c>
    </row>
    <row r="5139" spans="1:10">
      <c r="A5139">
        <v>11714509</v>
      </c>
      <c r="B5139" t="s">
        <v>10702</v>
      </c>
      <c r="C5139" t="s">
        <v>10703</v>
      </c>
      <c r="D5139" t="s">
        <v>488</v>
      </c>
      <c r="F5139" t="s">
        <v>482</v>
      </c>
      <c r="G5139" t="s">
        <v>586</v>
      </c>
      <c r="H5139" t="s">
        <v>497</v>
      </c>
      <c r="I5139">
        <v>-12.002241</v>
      </c>
      <c r="J5139">
        <v>-77.003624000000002</v>
      </c>
    </row>
    <row r="5140" spans="1:10">
      <c r="A5140">
        <v>11723705</v>
      </c>
      <c r="B5140" t="s">
        <v>10704</v>
      </c>
      <c r="C5140" t="s">
        <v>10705</v>
      </c>
      <c r="D5140" t="s">
        <v>541</v>
      </c>
      <c r="F5140" t="s">
        <v>467</v>
      </c>
      <c r="G5140" t="s">
        <v>922</v>
      </c>
      <c r="H5140" t="s">
        <v>510</v>
      </c>
      <c r="I5140">
        <v>-12.036867000000001</v>
      </c>
      <c r="J5140">
        <v>-77.025817000000004</v>
      </c>
    </row>
    <row r="5141" spans="1:10">
      <c r="A5141">
        <v>11767876</v>
      </c>
      <c r="B5141" t="s">
        <v>10706</v>
      </c>
      <c r="C5141" t="s">
        <v>10707</v>
      </c>
      <c r="D5141" t="s">
        <v>488</v>
      </c>
      <c r="F5141" t="s">
        <v>467</v>
      </c>
      <c r="G5141" t="s">
        <v>603</v>
      </c>
      <c r="H5141" t="s">
        <v>497</v>
      </c>
      <c r="I5141">
        <v>-12.026306999999999</v>
      </c>
      <c r="J5141">
        <v>-77.022174000000007</v>
      </c>
    </row>
    <row r="5142" spans="1:10">
      <c r="A5142">
        <v>11768152</v>
      </c>
      <c r="B5142" t="s">
        <v>10708</v>
      </c>
      <c r="C5142" t="s">
        <v>10709</v>
      </c>
      <c r="D5142" t="s">
        <v>592</v>
      </c>
      <c r="F5142" t="s">
        <v>467</v>
      </c>
      <c r="G5142" t="s">
        <v>479</v>
      </c>
      <c r="H5142" t="s">
        <v>469</v>
      </c>
      <c r="I5142">
        <v>-12.057123000000001</v>
      </c>
      <c r="J5142">
        <v>-77.043125000000003</v>
      </c>
    </row>
    <row r="5143" spans="1:10">
      <c r="A5143">
        <v>11768250</v>
      </c>
      <c r="B5143" t="s">
        <v>10710</v>
      </c>
      <c r="C5143" t="s">
        <v>10711</v>
      </c>
      <c r="D5143" t="s">
        <v>472</v>
      </c>
      <c r="F5143" t="s">
        <v>1117</v>
      </c>
      <c r="G5143" t="s">
        <v>1307</v>
      </c>
      <c r="H5143" t="s">
        <v>545</v>
      </c>
      <c r="I5143">
        <v>-12.051007999999999</v>
      </c>
      <c r="J5143">
        <v>-77.035754999999995</v>
      </c>
    </row>
    <row r="5144" spans="1:10">
      <c r="A5144">
        <v>11773628</v>
      </c>
      <c r="B5144" t="s">
        <v>10712</v>
      </c>
      <c r="C5144" t="s">
        <v>10713</v>
      </c>
      <c r="D5144" t="s">
        <v>488</v>
      </c>
      <c r="F5144" t="s">
        <v>467</v>
      </c>
      <c r="G5144" t="s">
        <v>668</v>
      </c>
      <c r="H5144" t="s">
        <v>490</v>
      </c>
      <c r="I5144">
        <v>-11.936659000000001</v>
      </c>
      <c r="J5144">
        <v>-76.965300999999997</v>
      </c>
    </row>
    <row r="5145" spans="1:10">
      <c r="A5145">
        <v>11785927</v>
      </c>
      <c r="B5145" t="s">
        <v>10714</v>
      </c>
      <c r="C5145" t="s">
        <v>10715</v>
      </c>
      <c r="D5145" t="s">
        <v>592</v>
      </c>
      <c r="F5145" t="s">
        <v>467</v>
      </c>
      <c r="G5145" t="s">
        <v>593</v>
      </c>
      <c r="H5145" t="s">
        <v>469</v>
      </c>
      <c r="I5145">
        <v>-12.057938</v>
      </c>
      <c r="J5145">
        <v>-77.049653000000006</v>
      </c>
    </row>
    <row r="5146" spans="1:10">
      <c r="A5146">
        <v>11891632</v>
      </c>
      <c r="B5146" t="s">
        <v>10716</v>
      </c>
      <c r="C5146" t="s">
        <v>10717</v>
      </c>
      <c r="D5146" t="s">
        <v>488</v>
      </c>
      <c r="F5146" t="s">
        <v>467</v>
      </c>
      <c r="G5146" t="s">
        <v>620</v>
      </c>
      <c r="H5146" t="s">
        <v>490</v>
      </c>
      <c r="I5146">
        <v>-11.941784999999999</v>
      </c>
      <c r="J5146">
        <v>-76.973397000000006</v>
      </c>
    </row>
    <row r="5147" spans="1:10">
      <c r="A5147">
        <v>12000377</v>
      </c>
      <c r="B5147" t="s">
        <v>10718</v>
      </c>
      <c r="C5147" t="s">
        <v>10719</v>
      </c>
      <c r="D5147" t="s">
        <v>488</v>
      </c>
      <c r="F5147" t="s">
        <v>467</v>
      </c>
      <c r="G5147" t="s">
        <v>535</v>
      </c>
      <c r="H5147" t="s">
        <v>497</v>
      </c>
      <c r="I5147">
        <v>-11.972785999999999</v>
      </c>
      <c r="J5147">
        <v>-76.986538999999993</v>
      </c>
    </row>
    <row r="5148" spans="1:10">
      <c r="A5148">
        <v>12151305</v>
      </c>
      <c r="B5148" t="s">
        <v>10720</v>
      </c>
      <c r="C5148" t="s">
        <v>10721</v>
      </c>
      <c r="D5148" t="s">
        <v>488</v>
      </c>
      <c r="F5148" t="s">
        <v>467</v>
      </c>
      <c r="G5148" t="s">
        <v>500</v>
      </c>
      <c r="H5148" t="s">
        <v>490</v>
      </c>
      <c r="I5148">
        <v>-11.93796</v>
      </c>
      <c r="J5148">
        <v>-76.990388999999993</v>
      </c>
    </row>
    <row r="5149" spans="1:10">
      <c r="A5149">
        <v>12166452</v>
      </c>
      <c r="B5149" t="s">
        <v>10722</v>
      </c>
      <c r="C5149" t="s">
        <v>10723</v>
      </c>
      <c r="D5149" t="s">
        <v>488</v>
      </c>
      <c r="F5149" t="s">
        <v>482</v>
      </c>
      <c r="G5149" t="s">
        <v>521</v>
      </c>
      <c r="H5149" t="s">
        <v>497</v>
      </c>
      <c r="I5149">
        <v>-12.01019</v>
      </c>
      <c r="J5149">
        <v>-76.981268999999998</v>
      </c>
    </row>
    <row r="5150" spans="1:10">
      <c r="A5150">
        <v>12195115</v>
      </c>
      <c r="B5150" t="s">
        <v>10724</v>
      </c>
      <c r="C5150" t="s">
        <v>10725</v>
      </c>
      <c r="D5150" t="s">
        <v>488</v>
      </c>
      <c r="F5150" t="s">
        <v>467</v>
      </c>
      <c r="G5150" t="s">
        <v>853</v>
      </c>
      <c r="H5150" t="s">
        <v>510</v>
      </c>
      <c r="I5150">
        <v>-11.971097</v>
      </c>
      <c r="J5150">
        <v>-76.995751999999996</v>
      </c>
    </row>
    <row r="5151" spans="1:10">
      <c r="A5151">
        <v>12202191</v>
      </c>
      <c r="B5151" t="s">
        <v>10726</v>
      </c>
      <c r="C5151" t="s">
        <v>10727</v>
      </c>
      <c r="D5151" t="s">
        <v>541</v>
      </c>
      <c r="F5151" t="s">
        <v>467</v>
      </c>
      <c r="G5151" t="s">
        <v>557</v>
      </c>
      <c r="H5151" t="s">
        <v>510</v>
      </c>
      <c r="I5151">
        <v>-12.03046</v>
      </c>
      <c r="J5151">
        <v>-77.042991000000001</v>
      </c>
    </row>
    <row r="5152" spans="1:10">
      <c r="A5152">
        <v>12252041</v>
      </c>
      <c r="B5152" t="s">
        <v>10728</v>
      </c>
      <c r="C5152" t="s">
        <v>10729</v>
      </c>
      <c r="D5152" t="s">
        <v>472</v>
      </c>
      <c r="F5152" t="s">
        <v>467</v>
      </c>
      <c r="G5152" t="s">
        <v>675</v>
      </c>
      <c r="H5152" t="s">
        <v>469</v>
      </c>
      <c r="I5152">
        <v>-12.048890999999999</v>
      </c>
      <c r="J5152">
        <v>-77.038696000000002</v>
      </c>
    </row>
    <row r="5153" spans="1:10">
      <c r="A5153">
        <v>12403542</v>
      </c>
      <c r="B5153" t="s">
        <v>10730</v>
      </c>
      <c r="C5153" t="s">
        <v>10731</v>
      </c>
      <c r="D5153" t="s">
        <v>715</v>
      </c>
      <c r="F5153" t="s">
        <v>716</v>
      </c>
      <c r="G5153" t="s">
        <v>10732</v>
      </c>
      <c r="H5153" t="s">
        <v>1229</v>
      </c>
      <c r="I5153">
        <v>-12.091829000000001</v>
      </c>
      <c r="J5153">
        <v>-77.030902999999995</v>
      </c>
    </row>
    <row r="5154" spans="1:10">
      <c r="A5154">
        <v>12688585</v>
      </c>
      <c r="B5154" t="s">
        <v>10733</v>
      </c>
      <c r="C5154" t="s">
        <v>10734</v>
      </c>
      <c r="D5154" t="s">
        <v>573</v>
      </c>
      <c r="F5154" t="s">
        <v>467</v>
      </c>
      <c r="G5154" t="s">
        <v>468</v>
      </c>
      <c r="H5154" t="s">
        <v>469</v>
      </c>
      <c r="I5154">
        <v>-12.117850539999999</v>
      </c>
      <c r="J5154">
        <v>-77.041531500000005</v>
      </c>
    </row>
    <row r="5155" spans="1:10">
      <c r="A5155">
        <v>12701866</v>
      </c>
      <c r="B5155" t="s">
        <v>10735</v>
      </c>
      <c r="C5155" t="s">
        <v>10736</v>
      </c>
      <c r="D5155" t="s">
        <v>488</v>
      </c>
      <c r="F5155" t="s">
        <v>467</v>
      </c>
      <c r="G5155" t="s">
        <v>521</v>
      </c>
      <c r="H5155" t="s">
        <v>497</v>
      </c>
      <c r="I5155">
        <v>-11.99263</v>
      </c>
      <c r="J5155">
        <v>-77.004239999999996</v>
      </c>
    </row>
    <row r="5156" spans="1:10">
      <c r="A5156">
        <v>12712759</v>
      </c>
      <c r="B5156" t="s">
        <v>10737</v>
      </c>
      <c r="C5156" t="s">
        <v>10738</v>
      </c>
      <c r="D5156" t="s">
        <v>488</v>
      </c>
      <c r="F5156" t="s">
        <v>467</v>
      </c>
      <c r="G5156" t="s">
        <v>611</v>
      </c>
      <c r="H5156" t="s">
        <v>490</v>
      </c>
      <c r="I5156">
        <v>-11.97132</v>
      </c>
      <c r="J5156">
        <v>-76.992033000000006</v>
      </c>
    </row>
    <row r="5157" spans="1:10">
      <c r="A5157">
        <v>12753342</v>
      </c>
      <c r="B5157" t="s">
        <v>10739</v>
      </c>
      <c r="C5157" t="s">
        <v>10740</v>
      </c>
      <c r="D5157" t="s">
        <v>488</v>
      </c>
      <c r="F5157" t="s">
        <v>467</v>
      </c>
      <c r="G5157" t="s">
        <v>620</v>
      </c>
      <c r="H5157" t="s">
        <v>490</v>
      </c>
      <c r="I5157">
        <v>-11.9375763</v>
      </c>
      <c r="J5157">
        <v>-76.988364200000007</v>
      </c>
    </row>
    <row r="5158" spans="1:10">
      <c r="A5158">
        <v>12763415</v>
      </c>
      <c r="B5158" t="s">
        <v>10741</v>
      </c>
      <c r="C5158" t="s">
        <v>10742</v>
      </c>
      <c r="D5158" t="s">
        <v>488</v>
      </c>
      <c r="F5158" t="s">
        <v>467</v>
      </c>
      <c r="G5158" t="s">
        <v>500</v>
      </c>
      <c r="H5158" t="s">
        <v>490</v>
      </c>
      <c r="I5158">
        <v>-11.9406704</v>
      </c>
      <c r="J5158">
        <v>-76.982596099999995</v>
      </c>
    </row>
    <row r="5159" spans="1:10">
      <c r="A5159">
        <v>12811578</v>
      </c>
      <c r="B5159" t="s">
        <v>10743</v>
      </c>
      <c r="C5159" t="s">
        <v>10744</v>
      </c>
      <c r="D5159" t="s">
        <v>488</v>
      </c>
      <c r="F5159" t="s">
        <v>467</v>
      </c>
      <c r="G5159" t="s">
        <v>524</v>
      </c>
      <c r="H5159" t="s">
        <v>510</v>
      </c>
      <c r="I5159">
        <v>-11.967974099999999</v>
      </c>
      <c r="J5159">
        <v>-77.000822099999993</v>
      </c>
    </row>
    <row r="5160" spans="1:10">
      <c r="A5160">
        <v>12822187</v>
      </c>
      <c r="B5160" t="s">
        <v>10745</v>
      </c>
      <c r="C5160" t="s">
        <v>10746</v>
      </c>
      <c r="D5160" t="s">
        <v>488</v>
      </c>
      <c r="F5160" t="s">
        <v>482</v>
      </c>
      <c r="G5160" t="s">
        <v>576</v>
      </c>
      <c r="H5160" t="s">
        <v>510</v>
      </c>
      <c r="I5160">
        <v>-12.0198</v>
      </c>
      <c r="J5160">
        <v>-77.013300000000001</v>
      </c>
    </row>
    <row r="5161" spans="1:10">
      <c r="A5161">
        <v>12824456</v>
      </c>
      <c r="B5161" t="s">
        <v>10747</v>
      </c>
      <c r="C5161" t="s">
        <v>10748</v>
      </c>
      <c r="D5161" t="s">
        <v>466</v>
      </c>
      <c r="F5161" t="s">
        <v>467</v>
      </c>
      <c r="G5161" t="s">
        <v>468</v>
      </c>
      <c r="H5161" t="s">
        <v>469</v>
      </c>
      <c r="I5161">
        <v>-12.085996</v>
      </c>
      <c r="J5161">
        <v>-77.037058999999999</v>
      </c>
    </row>
    <row r="5162" spans="1:10">
      <c r="A5162">
        <v>12867909</v>
      </c>
      <c r="B5162" t="s">
        <v>10749</v>
      </c>
      <c r="C5162" t="s">
        <v>10750</v>
      </c>
      <c r="D5162" t="s">
        <v>488</v>
      </c>
      <c r="F5162" t="s">
        <v>467</v>
      </c>
      <c r="G5162" t="s">
        <v>606</v>
      </c>
      <c r="H5162" t="s">
        <v>510</v>
      </c>
      <c r="I5162">
        <v>-11.988431</v>
      </c>
      <c r="J5162">
        <v>-77.016582999999997</v>
      </c>
    </row>
    <row r="5163" spans="1:10">
      <c r="A5163">
        <v>12873549</v>
      </c>
      <c r="B5163" t="s">
        <v>10751</v>
      </c>
      <c r="C5163" t="s">
        <v>10752</v>
      </c>
      <c r="D5163" t="s">
        <v>488</v>
      </c>
      <c r="F5163" t="s">
        <v>467</v>
      </c>
      <c r="G5163" t="s">
        <v>698</v>
      </c>
      <c r="H5163" t="s">
        <v>490</v>
      </c>
      <c r="I5163">
        <v>-11.952427139999999</v>
      </c>
      <c r="J5163">
        <v>-77.005831459999996</v>
      </c>
    </row>
    <row r="5164" spans="1:10">
      <c r="A5164">
        <v>12907850</v>
      </c>
      <c r="B5164" t="s">
        <v>10753</v>
      </c>
      <c r="C5164" t="s">
        <v>10754</v>
      </c>
      <c r="D5164" t="s">
        <v>592</v>
      </c>
      <c r="F5164" t="s">
        <v>467</v>
      </c>
      <c r="G5164" t="s">
        <v>479</v>
      </c>
      <c r="H5164" t="s">
        <v>469</v>
      </c>
      <c r="I5164">
        <v>-12.065506900000001</v>
      </c>
      <c r="J5164">
        <v>-77.055121299999996</v>
      </c>
    </row>
    <row r="5165" spans="1:10">
      <c r="A5165">
        <v>12924571</v>
      </c>
      <c r="B5165" t="s">
        <v>10755</v>
      </c>
      <c r="C5165" t="s">
        <v>10756</v>
      </c>
      <c r="D5165" t="s">
        <v>537</v>
      </c>
      <c r="F5165" t="s">
        <v>467</v>
      </c>
      <c r="G5165" t="s">
        <v>640</v>
      </c>
      <c r="H5165" t="s">
        <v>510</v>
      </c>
      <c r="I5165">
        <v>-12.0280486</v>
      </c>
      <c r="J5165">
        <v>-77.050424000000007</v>
      </c>
    </row>
    <row r="5166" spans="1:10">
      <c r="A5166">
        <v>12925712</v>
      </c>
      <c r="B5166" t="s">
        <v>10757</v>
      </c>
      <c r="C5166" t="s">
        <v>10758</v>
      </c>
      <c r="D5166" t="s">
        <v>715</v>
      </c>
      <c r="F5166" t="s">
        <v>1117</v>
      </c>
      <c r="G5166" t="s">
        <v>649</v>
      </c>
      <c r="H5166" t="s">
        <v>545</v>
      </c>
      <c r="I5166">
        <v>-12.092598000000001</v>
      </c>
      <c r="J5166">
        <v>-77.028751</v>
      </c>
    </row>
    <row r="5167" spans="1:10">
      <c r="A5167">
        <v>12941965</v>
      </c>
      <c r="B5167" t="s">
        <v>10759</v>
      </c>
      <c r="C5167" t="s">
        <v>10760</v>
      </c>
      <c r="D5167" t="s">
        <v>472</v>
      </c>
      <c r="F5167" t="s">
        <v>467</v>
      </c>
      <c r="G5167" t="s">
        <v>473</v>
      </c>
      <c r="H5167" t="s">
        <v>469</v>
      </c>
      <c r="I5167">
        <v>-12.0482072</v>
      </c>
      <c r="J5167">
        <v>-77.019650600000006</v>
      </c>
    </row>
    <row r="5168" spans="1:10">
      <c r="A5168">
        <v>13045338</v>
      </c>
      <c r="B5168" t="s">
        <v>10761</v>
      </c>
      <c r="C5168" t="s">
        <v>10762</v>
      </c>
      <c r="D5168" t="s">
        <v>488</v>
      </c>
      <c r="F5168" t="s">
        <v>467</v>
      </c>
      <c r="G5168" t="s">
        <v>489</v>
      </c>
      <c r="H5168" t="s">
        <v>490</v>
      </c>
      <c r="I5168">
        <v>-11.947035120000001</v>
      </c>
      <c r="J5168">
        <v>-77.010301310000003</v>
      </c>
    </row>
    <row r="5169" spans="1:10">
      <c r="A5169">
        <v>13189976</v>
      </c>
      <c r="B5169" t="s">
        <v>10763</v>
      </c>
      <c r="C5169" t="s">
        <v>10764</v>
      </c>
      <c r="D5169" t="s">
        <v>581</v>
      </c>
      <c r="F5169" t="s">
        <v>467</v>
      </c>
      <c r="G5169" t="s">
        <v>826</v>
      </c>
      <c r="H5169" t="s">
        <v>497</v>
      </c>
      <c r="I5169">
        <v>-12.034886699999999</v>
      </c>
      <c r="J5169">
        <v>-76.994908300000006</v>
      </c>
    </row>
    <row r="5170" spans="1:10">
      <c r="A5170">
        <v>13316783</v>
      </c>
      <c r="B5170" t="s">
        <v>10765</v>
      </c>
      <c r="C5170" t="s">
        <v>10766</v>
      </c>
      <c r="D5170" t="s">
        <v>488</v>
      </c>
      <c r="F5170" t="s">
        <v>467</v>
      </c>
      <c r="G5170" t="s">
        <v>611</v>
      </c>
      <c r="H5170" t="s">
        <v>490</v>
      </c>
      <c r="I5170">
        <v>-11.959635199999999</v>
      </c>
      <c r="J5170">
        <v>-76.986430299999995</v>
      </c>
    </row>
    <row r="5171" spans="1:10">
      <c r="A5171">
        <v>13401648</v>
      </c>
      <c r="B5171" t="s">
        <v>10767</v>
      </c>
      <c r="C5171" t="s">
        <v>10768</v>
      </c>
      <c r="D5171" t="s">
        <v>488</v>
      </c>
      <c r="F5171" t="s">
        <v>467</v>
      </c>
      <c r="G5171" t="s">
        <v>524</v>
      </c>
      <c r="H5171" t="s">
        <v>510</v>
      </c>
      <c r="I5171">
        <v>-11.9692089</v>
      </c>
      <c r="J5171">
        <v>-77.0009108</v>
      </c>
    </row>
    <row r="5172" spans="1:10">
      <c r="A5172">
        <v>13494537</v>
      </c>
      <c r="B5172" t="s">
        <v>10769</v>
      </c>
      <c r="C5172" t="s">
        <v>10770</v>
      </c>
      <c r="D5172" t="s">
        <v>541</v>
      </c>
      <c r="F5172" t="s">
        <v>467</v>
      </c>
      <c r="G5172" t="s">
        <v>509</v>
      </c>
      <c r="H5172" t="s">
        <v>510</v>
      </c>
      <c r="I5172">
        <v>-12.0256229</v>
      </c>
      <c r="J5172">
        <v>-77.027140200000005</v>
      </c>
    </row>
    <row r="5173" spans="1:10">
      <c r="A5173">
        <v>13517570</v>
      </c>
      <c r="B5173" t="s">
        <v>10771</v>
      </c>
      <c r="C5173" t="s">
        <v>10772</v>
      </c>
      <c r="D5173" t="s">
        <v>581</v>
      </c>
      <c r="F5173" t="s">
        <v>467</v>
      </c>
      <c r="G5173" t="s">
        <v>826</v>
      </c>
      <c r="H5173" t="s">
        <v>497</v>
      </c>
      <c r="I5173">
        <v>-12.0373886</v>
      </c>
      <c r="J5173">
        <v>-76.989609999999999</v>
      </c>
    </row>
    <row r="5174" spans="1:10">
      <c r="A5174">
        <v>13798270</v>
      </c>
      <c r="B5174" t="s">
        <v>10773</v>
      </c>
      <c r="C5174" t="s">
        <v>10774</v>
      </c>
      <c r="D5174" t="s">
        <v>466</v>
      </c>
      <c r="F5174" t="s">
        <v>482</v>
      </c>
      <c r="G5174" t="s">
        <v>468</v>
      </c>
      <c r="H5174" t="s">
        <v>469</v>
      </c>
      <c r="I5174">
        <v>-12.08996</v>
      </c>
      <c r="J5174">
        <v>-77.032470000000004</v>
      </c>
    </row>
    <row r="5175" spans="1:10">
      <c r="A5175">
        <v>13799567</v>
      </c>
      <c r="B5175" t="s">
        <v>10775</v>
      </c>
      <c r="C5175" t="s">
        <v>10776</v>
      </c>
      <c r="D5175" t="s">
        <v>541</v>
      </c>
      <c r="F5175" t="s">
        <v>467</v>
      </c>
      <c r="G5175" t="s">
        <v>524</v>
      </c>
      <c r="H5175" t="s">
        <v>510</v>
      </c>
      <c r="I5175">
        <v>-12.0270107</v>
      </c>
      <c r="J5175">
        <v>-77.037866600000001</v>
      </c>
    </row>
    <row r="5176" spans="1:10">
      <c r="A5176">
        <v>13799892</v>
      </c>
      <c r="B5176" t="s">
        <v>10777</v>
      </c>
      <c r="C5176" t="s">
        <v>10778</v>
      </c>
      <c r="D5176" t="s">
        <v>581</v>
      </c>
      <c r="F5176" t="s">
        <v>467</v>
      </c>
      <c r="G5176" t="s">
        <v>826</v>
      </c>
      <c r="H5176" t="s">
        <v>497</v>
      </c>
      <c r="I5176">
        <v>-12.039207899999999</v>
      </c>
      <c r="J5176">
        <v>-76.993977099999995</v>
      </c>
    </row>
    <row r="5177" spans="1:10">
      <c r="A5177">
        <v>13821335</v>
      </c>
      <c r="B5177" t="s">
        <v>10779</v>
      </c>
      <c r="C5177" t="s">
        <v>10780</v>
      </c>
      <c r="D5177" t="s">
        <v>488</v>
      </c>
      <c r="F5177" t="s">
        <v>467</v>
      </c>
      <c r="G5177" t="s">
        <v>693</v>
      </c>
      <c r="H5177" t="s">
        <v>490</v>
      </c>
      <c r="I5177">
        <v>-11.931296700000001</v>
      </c>
      <c r="J5177">
        <v>-76.979179999999999</v>
      </c>
    </row>
    <row r="5178" spans="1:10">
      <c r="A5178">
        <v>13830148</v>
      </c>
      <c r="B5178" t="s">
        <v>10781</v>
      </c>
      <c r="C5178" t="s">
        <v>10782</v>
      </c>
      <c r="D5178" t="s">
        <v>488</v>
      </c>
      <c r="F5178" t="s">
        <v>467</v>
      </c>
      <c r="G5178" t="s">
        <v>606</v>
      </c>
      <c r="H5178" t="s">
        <v>510</v>
      </c>
      <c r="I5178">
        <v>-12.0130219</v>
      </c>
      <c r="J5178">
        <v>-77.020372800000004</v>
      </c>
    </row>
    <row r="5179" spans="1:10">
      <c r="A5179">
        <v>13858703</v>
      </c>
      <c r="B5179" t="s">
        <v>10783</v>
      </c>
      <c r="C5179" t="s">
        <v>10784</v>
      </c>
      <c r="D5179" t="s">
        <v>592</v>
      </c>
      <c r="F5179" t="s">
        <v>467</v>
      </c>
      <c r="G5179" t="s">
        <v>479</v>
      </c>
      <c r="H5179" t="s">
        <v>469</v>
      </c>
      <c r="I5179">
        <v>-12.0673935</v>
      </c>
      <c r="J5179">
        <v>-77.050403299999999</v>
      </c>
    </row>
    <row r="5180" spans="1:10">
      <c r="A5180">
        <v>13867848</v>
      </c>
      <c r="B5180" t="s">
        <v>10785</v>
      </c>
      <c r="C5180" t="s">
        <v>10786</v>
      </c>
      <c r="D5180" t="s">
        <v>472</v>
      </c>
      <c r="F5180" t="s">
        <v>467</v>
      </c>
      <c r="G5180" t="s">
        <v>596</v>
      </c>
      <c r="H5180" t="s">
        <v>469</v>
      </c>
      <c r="I5180">
        <v>-12.055966</v>
      </c>
      <c r="J5180">
        <v>-77.0243313</v>
      </c>
    </row>
    <row r="5181" spans="1:10">
      <c r="A5181">
        <v>13873791</v>
      </c>
      <c r="B5181" t="s">
        <v>10787</v>
      </c>
      <c r="C5181" t="s">
        <v>10788</v>
      </c>
      <c r="D5181" t="s">
        <v>684</v>
      </c>
      <c r="F5181" t="s">
        <v>467</v>
      </c>
      <c r="G5181" t="s">
        <v>468</v>
      </c>
      <c r="H5181" t="s">
        <v>469</v>
      </c>
      <c r="I5181">
        <v>-12.08046</v>
      </c>
      <c r="J5181">
        <v>-77.041920000000005</v>
      </c>
    </row>
    <row r="5182" spans="1:10">
      <c r="A5182">
        <v>13888926</v>
      </c>
      <c r="B5182" t="s">
        <v>10789</v>
      </c>
      <c r="C5182" t="s">
        <v>10790</v>
      </c>
      <c r="D5182" t="s">
        <v>488</v>
      </c>
      <c r="F5182" t="s">
        <v>467</v>
      </c>
      <c r="G5182" t="s">
        <v>528</v>
      </c>
      <c r="H5182" t="s">
        <v>497</v>
      </c>
      <c r="I5182">
        <v>-12.014899</v>
      </c>
      <c r="J5182">
        <v>-77.007914</v>
      </c>
    </row>
    <row r="5183" spans="1:10">
      <c r="A5183">
        <v>13914971</v>
      </c>
      <c r="B5183" t="s">
        <v>10791</v>
      </c>
      <c r="C5183" t="s">
        <v>10792</v>
      </c>
      <c r="D5183" t="s">
        <v>488</v>
      </c>
      <c r="F5183" t="s">
        <v>467</v>
      </c>
      <c r="G5183" t="s">
        <v>668</v>
      </c>
      <c r="H5183" t="s">
        <v>490</v>
      </c>
      <c r="I5183">
        <v>-11.959679</v>
      </c>
      <c r="J5183">
        <v>-76.981998000000004</v>
      </c>
    </row>
    <row r="5184" spans="1:10">
      <c r="A5184">
        <v>13966602</v>
      </c>
      <c r="B5184" t="s">
        <v>10793</v>
      </c>
      <c r="C5184" t="s">
        <v>10794</v>
      </c>
      <c r="D5184" t="s">
        <v>488</v>
      </c>
      <c r="F5184" t="s">
        <v>467</v>
      </c>
      <c r="G5184" t="s">
        <v>548</v>
      </c>
      <c r="H5184" t="s">
        <v>497</v>
      </c>
      <c r="I5184">
        <v>-12.007591</v>
      </c>
      <c r="J5184">
        <v>-76.997073</v>
      </c>
    </row>
    <row r="5185" spans="1:10">
      <c r="A5185">
        <v>13998448</v>
      </c>
      <c r="B5185" t="s">
        <v>10795</v>
      </c>
      <c r="C5185" t="s">
        <v>10796</v>
      </c>
      <c r="D5185" t="s">
        <v>592</v>
      </c>
      <c r="F5185" t="s">
        <v>467</v>
      </c>
      <c r="G5185" t="s">
        <v>593</v>
      </c>
      <c r="H5185" t="s">
        <v>469</v>
      </c>
      <c r="I5185">
        <v>-12.0530364</v>
      </c>
      <c r="J5185">
        <v>-77.049776199999997</v>
      </c>
    </row>
    <row r="5186" spans="1:10">
      <c r="A5186">
        <v>13999556</v>
      </c>
      <c r="B5186" t="s">
        <v>10797</v>
      </c>
      <c r="C5186" t="s">
        <v>10798</v>
      </c>
      <c r="D5186" t="s">
        <v>488</v>
      </c>
      <c r="F5186" t="s">
        <v>467</v>
      </c>
      <c r="G5186" t="s">
        <v>528</v>
      </c>
      <c r="H5186" t="s">
        <v>497</v>
      </c>
      <c r="I5186">
        <v>-12.015314</v>
      </c>
      <c r="J5186">
        <v>-77.005526000000003</v>
      </c>
    </row>
    <row r="5187" spans="1:10">
      <c r="A5187">
        <v>14002325</v>
      </c>
      <c r="B5187" t="s">
        <v>10799</v>
      </c>
      <c r="C5187" t="s">
        <v>10800</v>
      </c>
      <c r="D5187" t="s">
        <v>472</v>
      </c>
      <c r="F5187" t="s">
        <v>467</v>
      </c>
      <c r="G5187" t="s">
        <v>675</v>
      </c>
      <c r="H5187" t="s">
        <v>469</v>
      </c>
      <c r="I5187">
        <v>-12.048306999999999</v>
      </c>
      <c r="J5187">
        <v>-77.025065999999995</v>
      </c>
    </row>
    <row r="5188" spans="1:10">
      <c r="A5188">
        <v>14006430</v>
      </c>
      <c r="B5188" t="s">
        <v>10801</v>
      </c>
      <c r="C5188" t="s">
        <v>10802</v>
      </c>
      <c r="D5188" t="s">
        <v>488</v>
      </c>
      <c r="F5188" t="s">
        <v>467</v>
      </c>
      <c r="G5188" t="s">
        <v>509</v>
      </c>
      <c r="H5188" t="s">
        <v>510</v>
      </c>
      <c r="I5188">
        <v>-11.959002</v>
      </c>
      <c r="J5188">
        <v>-76.993707000000001</v>
      </c>
    </row>
    <row r="5189" spans="1:10">
      <c r="A5189">
        <v>14022500</v>
      </c>
      <c r="B5189" t="s">
        <v>10803</v>
      </c>
      <c r="C5189" t="s">
        <v>10804</v>
      </c>
      <c r="D5189" t="s">
        <v>488</v>
      </c>
      <c r="F5189" t="s">
        <v>482</v>
      </c>
      <c r="G5189" t="s">
        <v>524</v>
      </c>
      <c r="H5189" t="s">
        <v>510</v>
      </c>
      <c r="I5189">
        <v>-12.000715400000001</v>
      </c>
      <c r="J5189">
        <v>-77.013416599999999</v>
      </c>
    </row>
    <row r="5190" spans="1:10">
      <c r="A5190">
        <v>14079808</v>
      </c>
      <c r="B5190" t="s">
        <v>10805</v>
      </c>
      <c r="C5190" t="s">
        <v>10806</v>
      </c>
      <c r="D5190" t="s">
        <v>488</v>
      </c>
      <c r="F5190" t="s">
        <v>467</v>
      </c>
      <c r="G5190" t="s">
        <v>509</v>
      </c>
      <c r="H5190" t="s">
        <v>510</v>
      </c>
      <c r="I5190">
        <v>-12.014032</v>
      </c>
      <c r="J5190">
        <v>-77.012208999999999</v>
      </c>
    </row>
    <row r="5191" spans="1:10">
      <c r="A5191">
        <v>14095043</v>
      </c>
      <c r="B5191" t="s">
        <v>10807</v>
      </c>
      <c r="C5191" t="s">
        <v>10808</v>
      </c>
      <c r="D5191" t="s">
        <v>488</v>
      </c>
      <c r="F5191" t="s">
        <v>467</v>
      </c>
      <c r="G5191" t="s">
        <v>611</v>
      </c>
      <c r="H5191" t="s">
        <v>490</v>
      </c>
      <c r="I5191">
        <v>-11.9659377</v>
      </c>
      <c r="J5191">
        <v>-76.966432299999994</v>
      </c>
    </row>
    <row r="5192" spans="1:10">
      <c r="A5192">
        <v>14144579</v>
      </c>
      <c r="B5192" t="s">
        <v>10809</v>
      </c>
      <c r="C5192" t="s">
        <v>10810</v>
      </c>
      <c r="D5192" t="s">
        <v>573</v>
      </c>
      <c r="F5192" t="s">
        <v>1117</v>
      </c>
      <c r="G5192" t="s">
        <v>468</v>
      </c>
      <c r="H5192" t="s">
        <v>469</v>
      </c>
      <c r="I5192">
        <v>-12.119939</v>
      </c>
      <c r="J5192">
        <v>-77.027167000000006</v>
      </c>
    </row>
    <row r="5193" spans="1:10">
      <c r="A5193">
        <v>14178202</v>
      </c>
      <c r="B5193" t="s">
        <v>10811</v>
      </c>
      <c r="C5193" t="s">
        <v>10812</v>
      </c>
      <c r="D5193" t="s">
        <v>541</v>
      </c>
      <c r="F5193" t="s">
        <v>467</v>
      </c>
      <c r="G5193" t="s">
        <v>922</v>
      </c>
      <c r="H5193" t="s">
        <v>510</v>
      </c>
      <c r="I5193">
        <v>-12.03547</v>
      </c>
      <c r="J5193">
        <v>-77.027159999999995</v>
      </c>
    </row>
    <row r="5194" spans="1:10">
      <c r="A5194">
        <v>14194779</v>
      </c>
      <c r="B5194" t="s">
        <v>10813</v>
      </c>
      <c r="C5194" t="s">
        <v>10814</v>
      </c>
      <c r="D5194" t="s">
        <v>488</v>
      </c>
      <c r="F5194" t="s">
        <v>467</v>
      </c>
      <c r="G5194" t="s">
        <v>521</v>
      </c>
      <c r="H5194" t="s">
        <v>497</v>
      </c>
      <c r="I5194">
        <v>-11.990506</v>
      </c>
      <c r="J5194">
        <v>-77.003062999999997</v>
      </c>
    </row>
    <row r="5195" spans="1:10">
      <c r="A5195">
        <v>14210006</v>
      </c>
      <c r="B5195" t="s">
        <v>10815</v>
      </c>
      <c r="C5195" t="s">
        <v>10816</v>
      </c>
      <c r="D5195" t="s">
        <v>541</v>
      </c>
      <c r="F5195" t="s">
        <v>467</v>
      </c>
      <c r="G5195" t="s">
        <v>637</v>
      </c>
      <c r="H5195" t="s">
        <v>510</v>
      </c>
      <c r="I5195">
        <v>-12.033742999999999</v>
      </c>
      <c r="J5195">
        <v>-77.034864999999996</v>
      </c>
    </row>
    <row r="5196" spans="1:10">
      <c r="A5196">
        <v>14215479</v>
      </c>
      <c r="B5196" t="s">
        <v>10817</v>
      </c>
      <c r="C5196" t="s">
        <v>10818</v>
      </c>
      <c r="D5196" t="s">
        <v>488</v>
      </c>
      <c r="F5196" t="s">
        <v>467</v>
      </c>
      <c r="G5196" t="s">
        <v>586</v>
      </c>
      <c r="H5196" t="s">
        <v>497</v>
      </c>
      <c r="I5196">
        <v>-11.998549000000001</v>
      </c>
      <c r="J5196">
        <v>-77.015316400000003</v>
      </c>
    </row>
    <row r="5197" spans="1:10">
      <c r="A5197">
        <v>14282069</v>
      </c>
      <c r="B5197" t="s">
        <v>10819</v>
      </c>
      <c r="C5197" t="s">
        <v>10820</v>
      </c>
      <c r="D5197" t="s">
        <v>472</v>
      </c>
      <c r="F5197" t="s">
        <v>467</v>
      </c>
      <c r="G5197" t="s">
        <v>675</v>
      </c>
      <c r="H5197" t="s">
        <v>469</v>
      </c>
      <c r="I5197">
        <v>-12.052209523</v>
      </c>
      <c r="J5197">
        <v>-77.037111648000007</v>
      </c>
    </row>
    <row r="5198" spans="1:10">
      <c r="A5198">
        <v>14354379</v>
      </c>
      <c r="B5198" t="s">
        <v>10821</v>
      </c>
      <c r="C5198" t="s">
        <v>10822</v>
      </c>
      <c r="D5198" t="s">
        <v>488</v>
      </c>
      <c r="F5198" t="s">
        <v>467</v>
      </c>
      <c r="G5198" t="s">
        <v>524</v>
      </c>
      <c r="H5198" t="s">
        <v>510</v>
      </c>
      <c r="I5198">
        <v>-11.9588549</v>
      </c>
      <c r="J5198">
        <v>-76.996431799999996</v>
      </c>
    </row>
    <row r="5199" spans="1:10">
      <c r="A5199">
        <v>14360493</v>
      </c>
      <c r="B5199" t="s">
        <v>10823</v>
      </c>
      <c r="C5199" t="s">
        <v>10824</v>
      </c>
      <c r="D5199" t="s">
        <v>488</v>
      </c>
      <c r="F5199" t="s">
        <v>467</v>
      </c>
      <c r="G5199" t="s">
        <v>668</v>
      </c>
      <c r="H5199" t="s">
        <v>490</v>
      </c>
      <c r="I5199">
        <v>-11.926323999999999</v>
      </c>
      <c r="J5199">
        <v>-76.960507000000007</v>
      </c>
    </row>
    <row r="5200" spans="1:10">
      <c r="A5200">
        <v>14388398</v>
      </c>
      <c r="B5200" t="s">
        <v>10825</v>
      </c>
      <c r="C5200" t="s">
        <v>10826</v>
      </c>
      <c r="D5200" t="s">
        <v>488</v>
      </c>
      <c r="F5200" t="s">
        <v>482</v>
      </c>
      <c r="G5200" t="s">
        <v>668</v>
      </c>
      <c r="H5200" t="s">
        <v>490</v>
      </c>
      <c r="I5200">
        <v>-11.962541885</v>
      </c>
      <c r="J5200">
        <v>-76.994517174999999</v>
      </c>
    </row>
    <row r="5201" spans="1:10">
      <c r="A5201">
        <v>14410021</v>
      </c>
      <c r="B5201" t="s">
        <v>10827</v>
      </c>
      <c r="C5201" t="s">
        <v>10828</v>
      </c>
      <c r="D5201" t="s">
        <v>488</v>
      </c>
      <c r="F5201" t="s">
        <v>791</v>
      </c>
      <c r="G5201" t="s">
        <v>771</v>
      </c>
      <c r="H5201" t="s">
        <v>772</v>
      </c>
      <c r="I5201">
        <v>-11.962033999999999</v>
      </c>
      <c r="J5201">
        <v>-76.98066</v>
      </c>
    </row>
    <row r="5202" spans="1:10">
      <c r="A5202">
        <v>14417531</v>
      </c>
      <c r="B5202" t="s">
        <v>10829</v>
      </c>
      <c r="C5202" t="s">
        <v>10830</v>
      </c>
      <c r="D5202" t="s">
        <v>684</v>
      </c>
      <c r="F5202" t="s">
        <v>467</v>
      </c>
      <c r="G5202" t="s">
        <v>485</v>
      </c>
      <c r="H5202" t="s">
        <v>469</v>
      </c>
      <c r="I5202">
        <v>-12.071960000000001</v>
      </c>
      <c r="J5202">
        <v>-77.045590000000004</v>
      </c>
    </row>
    <row r="5203" spans="1:10">
      <c r="A5203">
        <v>14448334</v>
      </c>
      <c r="B5203" t="s">
        <v>10831</v>
      </c>
      <c r="C5203" t="s">
        <v>10832</v>
      </c>
      <c r="D5203" t="s">
        <v>488</v>
      </c>
      <c r="F5203" t="s">
        <v>467</v>
      </c>
      <c r="G5203" t="s">
        <v>493</v>
      </c>
      <c r="H5203" t="s">
        <v>490</v>
      </c>
      <c r="I5203">
        <v>-11.931692999999999</v>
      </c>
      <c r="J5203">
        <v>-76.965484000000004</v>
      </c>
    </row>
    <row r="5204" spans="1:10">
      <c r="A5204">
        <v>10168993</v>
      </c>
      <c r="B5204" t="s">
        <v>10833</v>
      </c>
      <c r="C5204" t="s">
        <v>10834</v>
      </c>
      <c r="D5204" t="s">
        <v>466</v>
      </c>
      <c r="F5204" t="s">
        <v>467</v>
      </c>
      <c r="G5204" t="s">
        <v>468</v>
      </c>
      <c r="H5204" t="s">
        <v>469</v>
      </c>
      <c r="I5204">
        <v>-12.084059999999999</v>
      </c>
      <c r="J5204">
        <v>-77.039079999999998</v>
      </c>
    </row>
    <row r="5205" spans="1:10">
      <c r="A5205">
        <v>10171849</v>
      </c>
      <c r="B5205" t="s">
        <v>10835</v>
      </c>
      <c r="C5205" t="s">
        <v>10836</v>
      </c>
      <c r="D5205" t="s">
        <v>472</v>
      </c>
      <c r="F5205" t="s">
        <v>482</v>
      </c>
      <c r="G5205" t="s">
        <v>1307</v>
      </c>
      <c r="H5205" t="s">
        <v>545</v>
      </c>
      <c r="I5205">
        <v>-12.054198</v>
      </c>
      <c r="J5205">
        <v>-77.036970999999994</v>
      </c>
    </row>
    <row r="5206" spans="1:10">
      <c r="A5206">
        <v>10172929</v>
      </c>
      <c r="B5206" t="s">
        <v>10837</v>
      </c>
      <c r="C5206" t="s">
        <v>10838</v>
      </c>
      <c r="D5206" t="s">
        <v>472</v>
      </c>
      <c r="F5206" t="s">
        <v>467</v>
      </c>
      <c r="G5206" t="s">
        <v>476</v>
      </c>
      <c r="H5206" t="s">
        <v>469</v>
      </c>
      <c r="I5206">
        <v>-12.05172</v>
      </c>
      <c r="J5206">
        <v>-77.040809999999993</v>
      </c>
    </row>
    <row r="5207" spans="1:10">
      <c r="A5207">
        <v>10177884</v>
      </c>
      <c r="B5207" t="s">
        <v>10839</v>
      </c>
      <c r="C5207" t="s">
        <v>10840</v>
      </c>
      <c r="D5207" t="s">
        <v>488</v>
      </c>
      <c r="F5207" t="s">
        <v>467</v>
      </c>
      <c r="G5207" t="s">
        <v>576</v>
      </c>
      <c r="H5207" t="s">
        <v>510</v>
      </c>
      <c r="I5207">
        <v>-12.019427049999999</v>
      </c>
      <c r="J5207">
        <v>-77.013491799999997</v>
      </c>
    </row>
    <row r="5208" spans="1:10">
      <c r="A5208">
        <v>10179141</v>
      </c>
      <c r="B5208" t="s">
        <v>10841</v>
      </c>
      <c r="C5208" t="s">
        <v>10842</v>
      </c>
      <c r="D5208" t="s">
        <v>488</v>
      </c>
      <c r="F5208" t="s">
        <v>467</v>
      </c>
      <c r="G5208" t="s">
        <v>637</v>
      </c>
      <c r="H5208" t="s">
        <v>510</v>
      </c>
      <c r="I5208">
        <v>-11.97729</v>
      </c>
      <c r="J5208">
        <v>-77.017700000000005</v>
      </c>
    </row>
    <row r="5209" spans="1:10">
      <c r="A5209">
        <v>10179725</v>
      </c>
      <c r="B5209" t="s">
        <v>10843</v>
      </c>
      <c r="C5209" t="s">
        <v>10844</v>
      </c>
      <c r="D5209" t="s">
        <v>488</v>
      </c>
      <c r="F5209" t="s">
        <v>467</v>
      </c>
      <c r="G5209" t="s">
        <v>576</v>
      </c>
      <c r="H5209" t="s">
        <v>510</v>
      </c>
      <c r="I5209">
        <v>-11.98733</v>
      </c>
      <c r="J5209">
        <v>-77.012510000000006</v>
      </c>
    </row>
    <row r="5210" spans="1:10">
      <c r="A5210">
        <v>10180856</v>
      </c>
      <c r="B5210" t="s">
        <v>10845</v>
      </c>
      <c r="C5210" t="s">
        <v>10846</v>
      </c>
      <c r="D5210" t="s">
        <v>488</v>
      </c>
      <c r="F5210" t="s">
        <v>467</v>
      </c>
      <c r="G5210" t="s">
        <v>853</v>
      </c>
      <c r="H5210" t="s">
        <v>510</v>
      </c>
      <c r="I5210">
        <v>-11.97274</v>
      </c>
      <c r="J5210">
        <v>-76.998440000000002</v>
      </c>
    </row>
    <row r="5211" spans="1:10">
      <c r="A5211">
        <v>10181155</v>
      </c>
      <c r="B5211" t="s">
        <v>10847</v>
      </c>
      <c r="C5211" t="s">
        <v>10848</v>
      </c>
      <c r="D5211" t="s">
        <v>488</v>
      </c>
      <c r="F5211" t="s">
        <v>467</v>
      </c>
      <c r="G5211" t="s">
        <v>538</v>
      </c>
      <c r="H5211" t="s">
        <v>510</v>
      </c>
      <c r="I5211">
        <v>-12.005100000000001</v>
      </c>
      <c r="J5211">
        <v>-77.014489999999995</v>
      </c>
    </row>
    <row r="5212" spans="1:10">
      <c r="A5212">
        <v>10191744</v>
      </c>
      <c r="B5212" t="s">
        <v>10849</v>
      </c>
      <c r="C5212" t="s">
        <v>10850</v>
      </c>
      <c r="D5212" t="s">
        <v>488</v>
      </c>
      <c r="F5212" t="s">
        <v>467</v>
      </c>
      <c r="G5212" t="s">
        <v>668</v>
      </c>
      <c r="H5212" t="s">
        <v>490</v>
      </c>
      <c r="I5212">
        <v>-11.94628</v>
      </c>
      <c r="J5212">
        <v>-76.992670000000004</v>
      </c>
    </row>
    <row r="5213" spans="1:10">
      <c r="A5213">
        <v>10197292</v>
      </c>
      <c r="B5213" t="s">
        <v>10851</v>
      </c>
      <c r="C5213" t="s">
        <v>10852</v>
      </c>
      <c r="D5213" t="s">
        <v>488</v>
      </c>
      <c r="F5213" t="s">
        <v>467</v>
      </c>
      <c r="G5213" t="s">
        <v>554</v>
      </c>
      <c r="H5213" t="s">
        <v>490</v>
      </c>
      <c r="I5213">
        <v>-12.003772</v>
      </c>
      <c r="J5213">
        <v>-77.019807999999998</v>
      </c>
    </row>
    <row r="5214" spans="1:10">
      <c r="A5214">
        <v>10197318</v>
      </c>
      <c r="B5214" t="s">
        <v>10853</v>
      </c>
      <c r="C5214" t="s">
        <v>10854</v>
      </c>
      <c r="D5214" t="s">
        <v>488</v>
      </c>
      <c r="F5214" t="s">
        <v>467</v>
      </c>
      <c r="G5214" t="s">
        <v>668</v>
      </c>
      <c r="H5214" t="s">
        <v>490</v>
      </c>
      <c r="I5214">
        <v>-11.94633</v>
      </c>
      <c r="J5214">
        <v>-76.99015</v>
      </c>
    </row>
    <row r="5215" spans="1:10">
      <c r="A5215">
        <v>10199456</v>
      </c>
      <c r="B5215" t="s">
        <v>10855</v>
      </c>
      <c r="C5215" t="s">
        <v>10856</v>
      </c>
      <c r="D5215" t="s">
        <v>488</v>
      </c>
      <c r="F5215" t="s">
        <v>467</v>
      </c>
      <c r="G5215" t="s">
        <v>620</v>
      </c>
      <c r="H5215" t="s">
        <v>490</v>
      </c>
      <c r="I5215">
        <v>-11.936785</v>
      </c>
      <c r="J5215">
        <v>-76.986919999999998</v>
      </c>
    </row>
    <row r="5216" spans="1:10">
      <c r="A5216">
        <v>10202322</v>
      </c>
      <c r="B5216" t="s">
        <v>10857</v>
      </c>
      <c r="C5216" t="s">
        <v>10858</v>
      </c>
      <c r="D5216" t="s">
        <v>488</v>
      </c>
      <c r="F5216" t="s">
        <v>467</v>
      </c>
      <c r="G5216" t="s">
        <v>528</v>
      </c>
      <c r="H5216" t="s">
        <v>497</v>
      </c>
      <c r="I5216">
        <v>-12.016657</v>
      </c>
      <c r="J5216">
        <v>-77.008426999999998</v>
      </c>
    </row>
    <row r="5217" spans="1:10">
      <c r="A5217">
        <v>10206302</v>
      </c>
      <c r="B5217" t="s">
        <v>10859</v>
      </c>
      <c r="C5217" t="s">
        <v>10860</v>
      </c>
      <c r="D5217" t="s">
        <v>581</v>
      </c>
      <c r="F5217" t="s">
        <v>467</v>
      </c>
      <c r="G5217" t="s">
        <v>826</v>
      </c>
      <c r="H5217" t="s">
        <v>497</v>
      </c>
      <c r="I5217">
        <v>-12.032349999999999</v>
      </c>
      <c r="J5217">
        <v>-76.997799999999998</v>
      </c>
    </row>
    <row r="5218" spans="1:10">
      <c r="A5218">
        <v>10219316</v>
      </c>
      <c r="B5218" t="s">
        <v>10861</v>
      </c>
      <c r="C5218" t="s">
        <v>10862</v>
      </c>
      <c r="D5218" t="s">
        <v>581</v>
      </c>
      <c r="F5218" t="s">
        <v>467</v>
      </c>
      <c r="G5218" t="s">
        <v>826</v>
      </c>
      <c r="H5218" t="s">
        <v>497</v>
      </c>
      <c r="I5218">
        <v>-12.038180000000001</v>
      </c>
      <c r="J5218">
        <v>-76.99615</v>
      </c>
    </row>
    <row r="5219" spans="1:10">
      <c r="A5219">
        <v>10477499</v>
      </c>
      <c r="B5219" t="s">
        <v>10863</v>
      </c>
      <c r="C5219" t="s">
        <v>10864</v>
      </c>
      <c r="D5219" t="s">
        <v>488</v>
      </c>
      <c r="F5219" t="s">
        <v>467</v>
      </c>
      <c r="G5219" t="s">
        <v>535</v>
      </c>
      <c r="H5219" t="s">
        <v>497</v>
      </c>
      <c r="I5219">
        <v>-11.995609999999999</v>
      </c>
      <c r="J5219">
        <v>-77.009200000000007</v>
      </c>
    </row>
    <row r="5220" spans="1:10">
      <c r="A5220">
        <v>10478304</v>
      </c>
      <c r="B5220" t="s">
        <v>10865</v>
      </c>
      <c r="C5220" t="s">
        <v>10866</v>
      </c>
      <c r="D5220" t="s">
        <v>488</v>
      </c>
      <c r="F5220" t="s">
        <v>467</v>
      </c>
      <c r="G5220" t="s">
        <v>557</v>
      </c>
      <c r="H5220" t="s">
        <v>510</v>
      </c>
      <c r="I5220">
        <v>-11.985925999999999</v>
      </c>
      <c r="J5220">
        <v>-77.019551000000007</v>
      </c>
    </row>
    <row r="5221" spans="1:10">
      <c r="A5221">
        <v>10936949</v>
      </c>
      <c r="B5221" t="s">
        <v>10867</v>
      </c>
      <c r="C5221" t="s">
        <v>10868</v>
      </c>
      <c r="D5221" t="s">
        <v>541</v>
      </c>
      <c r="F5221" t="s">
        <v>467</v>
      </c>
      <c r="G5221" t="s">
        <v>538</v>
      </c>
      <c r="H5221" t="s">
        <v>510</v>
      </c>
      <c r="I5221">
        <v>-12.04058</v>
      </c>
      <c r="J5221">
        <v>-77.028480000000002</v>
      </c>
    </row>
    <row r="5222" spans="1:10">
      <c r="A5222">
        <v>11026112</v>
      </c>
      <c r="B5222" t="s">
        <v>10869</v>
      </c>
      <c r="C5222" t="s">
        <v>10870</v>
      </c>
      <c r="D5222" t="s">
        <v>488</v>
      </c>
      <c r="F5222" t="s">
        <v>467</v>
      </c>
      <c r="G5222" t="s">
        <v>500</v>
      </c>
      <c r="H5222" t="s">
        <v>490</v>
      </c>
      <c r="I5222">
        <v>-11.963849</v>
      </c>
      <c r="J5222">
        <v>-76.976409000000004</v>
      </c>
    </row>
    <row r="5223" spans="1:10">
      <c r="A5223">
        <v>11026177</v>
      </c>
      <c r="B5223" t="s">
        <v>10871</v>
      </c>
      <c r="C5223" t="s">
        <v>10872</v>
      </c>
      <c r="D5223" t="s">
        <v>488</v>
      </c>
      <c r="F5223" t="s">
        <v>467</v>
      </c>
      <c r="G5223" t="s">
        <v>496</v>
      </c>
      <c r="H5223" t="s">
        <v>497</v>
      </c>
      <c r="I5223">
        <v>-11.980381</v>
      </c>
      <c r="J5223">
        <v>-76.979658000000001</v>
      </c>
    </row>
    <row r="5224" spans="1:10">
      <c r="A5224">
        <v>11026275</v>
      </c>
      <c r="B5224" t="s">
        <v>10873</v>
      </c>
      <c r="C5224" t="s">
        <v>10874</v>
      </c>
      <c r="D5224" t="s">
        <v>488</v>
      </c>
      <c r="F5224" t="s">
        <v>467</v>
      </c>
      <c r="G5224" t="s">
        <v>548</v>
      </c>
      <c r="H5224" t="s">
        <v>497</v>
      </c>
      <c r="I5224">
        <v>-11.992331</v>
      </c>
      <c r="J5224">
        <v>-77.008926000000002</v>
      </c>
    </row>
    <row r="5225" spans="1:10">
      <c r="A5225">
        <v>11061216</v>
      </c>
      <c r="B5225" t="s">
        <v>10875</v>
      </c>
      <c r="C5225" t="s">
        <v>10876</v>
      </c>
      <c r="D5225" t="s">
        <v>488</v>
      </c>
      <c r="F5225" t="s">
        <v>467</v>
      </c>
      <c r="G5225" t="s">
        <v>576</v>
      </c>
      <c r="H5225" t="s">
        <v>510</v>
      </c>
      <c r="I5225">
        <v>-11.98021</v>
      </c>
      <c r="J5225">
        <v>-77.018039999999999</v>
      </c>
    </row>
    <row r="5226" spans="1:10">
      <c r="A5226">
        <v>11134257</v>
      </c>
      <c r="B5226" t="s">
        <v>10877</v>
      </c>
      <c r="C5226" t="s">
        <v>10878</v>
      </c>
      <c r="D5226" t="s">
        <v>488</v>
      </c>
      <c r="F5226" t="s">
        <v>467</v>
      </c>
      <c r="G5226" t="s">
        <v>509</v>
      </c>
      <c r="H5226" t="s">
        <v>510</v>
      </c>
      <c r="I5226">
        <v>-11.955984000000001</v>
      </c>
      <c r="J5226">
        <v>-76.992804000000007</v>
      </c>
    </row>
    <row r="5227" spans="1:10">
      <c r="A5227">
        <v>11146387</v>
      </c>
      <c r="B5227" t="s">
        <v>10879</v>
      </c>
      <c r="C5227" t="s">
        <v>10880</v>
      </c>
      <c r="D5227" t="s">
        <v>541</v>
      </c>
      <c r="F5227" t="s">
        <v>467</v>
      </c>
      <c r="G5227" t="s">
        <v>557</v>
      </c>
      <c r="H5227" t="s">
        <v>510</v>
      </c>
      <c r="I5227">
        <v>-12.009315000000001</v>
      </c>
      <c r="J5227">
        <v>-77.034476999999995</v>
      </c>
    </row>
    <row r="5228" spans="1:10">
      <c r="A5228">
        <v>11171421</v>
      </c>
      <c r="B5228" t="s">
        <v>10881</v>
      </c>
      <c r="C5228" t="s">
        <v>10882</v>
      </c>
      <c r="D5228" t="s">
        <v>488</v>
      </c>
      <c r="F5228" t="s">
        <v>467</v>
      </c>
      <c r="G5228" t="s">
        <v>535</v>
      </c>
      <c r="H5228" t="s">
        <v>497</v>
      </c>
      <c r="I5228">
        <v>-11.973522000000001</v>
      </c>
      <c r="J5228">
        <v>-76.985748000000001</v>
      </c>
    </row>
    <row r="5229" spans="1:10">
      <c r="A5229">
        <v>11195849</v>
      </c>
      <c r="B5229" t="s">
        <v>10883</v>
      </c>
      <c r="C5229" t="s">
        <v>10884</v>
      </c>
      <c r="D5229" t="s">
        <v>541</v>
      </c>
      <c r="F5229" t="s">
        <v>467</v>
      </c>
      <c r="G5229" t="s">
        <v>557</v>
      </c>
      <c r="H5229" t="s">
        <v>510</v>
      </c>
      <c r="I5229">
        <v>-12.028812</v>
      </c>
      <c r="J5229">
        <v>-77.035551999999996</v>
      </c>
    </row>
    <row r="5230" spans="1:10">
      <c r="A5230">
        <v>11217750</v>
      </c>
      <c r="B5230" t="s">
        <v>10885</v>
      </c>
      <c r="C5230" t="s">
        <v>10886</v>
      </c>
      <c r="D5230" t="s">
        <v>488</v>
      </c>
      <c r="F5230" t="s">
        <v>467</v>
      </c>
      <c r="G5230" t="s">
        <v>611</v>
      </c>
      <c r="H5230" t="s">
        <v>490</v>
      </c>
      <c r="I5230">
        <v>-11.970907</v>
      </c>
      <c r="J5230">
        <v>-76.990477999999996</v>
      </c>
    </row>
    <row r="5231" spans="1:10">
      <c r="A5231">
        <v>11439864</v>
      </c>
      <c r="B5231" t="s">
        <v>10887</v>
      </c>
      <c r="C5231" t="s">
        <v>10888</v>
      </c>
      <c r="D5231" t="s">
        <v>466</v>
      </c>
      <c r="F5231" t="s">
        <v>467</v>
      </c>
      <c r="G5231" t="s">
        <v>485</v>
      </c>
      <c r="H5231" t="s">
        <v>469</v>
      </c>
      <c r="I5231">
        <v>-12.088539000000001</v>
      </c>
      <c r="J5231">
        <v>-77.030364000000006</v>
      </c>
    </row>
    <row r="5232" spans="1:10">
      <c r="A5232">
        <v>11447123</v>
      </c>
      <c r="B5232" t="s">
        <v>10889</v>
      </c>
      <c r="C5232" t="s">
        <v>10890</v>
      </c>
      <c r="D5232" t="s">
        <v>573</v>
      </c>
      <c r="F5232" t="s">
        <v>467</v>
      </c>
      <c r="G5232" t="s">
        <v>593</v>
      </c>
      <c r="H5232" t="s">
        <v>469</v>
      </c>
      <c r="I5232">
        <v>-12.131928</v>
      </c>
      <c r="J5232">
        <v>-77.026814999999999</v>
      </c>
    </row>
    <row r="5233" spans="1:10">
      <c r="A5233">
        <v>11576953</v>
      </c>
      <c r="B5233" t="s">
        <v>10891</v>
      </c>
      <c r="C5233" t="s">
        <v>10892</v>
      </c>
      <c r="D5233" t="s">
        <v>541</v>
      </c>
      <c r="F5233" t="s">
        <v>467</v>
      </c>
      <c r="G5233" t="s">
        <v>922</v>
      </c>
      <c r="H5233" t="s">
        <v>510</v>
      </c>
      <c r="I5233">
        <v>-12.036802</v>
      </c>
      <c r="J5233">
        <v>-77.029028999999994</v>
      </c>
    </row>
    <row r="5234" spans="1:10">
      <c r="A5234">
        <v>11683222</v>
      </c>
      <c r="B5234" t="s">
        <v>10893</v>
      </c>
      <c r="C5234" t="s">
        <v>10894</v>
      </c>
      <c r="D5234" t="s">
        <v>488</v>
      </c>
      <c r="F5234" t="s">
        <v>467</v>
      </c>
      <c r="G5234" t="s">
        <v>506</v>
      </c>
      <c r="H5234" t="s">
        <v>497</v>
      </c>
      <c r="I5234">
        <v>-12.018966000000001</v>
      </c>
      <c r="J5234">
        <v>-76.967220999999995</v>
      </c>
    </row>
    <row r="5235" spans="1:10">
      <c r="A5235">
        <v>11687522</v>
      </c>
      <c r="B5235" t="s">
        <v>10895</v>
      </c>
      <c r="C5235" t="s">
        <v>10896</v>
      </c>
      <c r="D5235" t="s">
        <v>541</v>
      </c>
      <c r="F5235" t="s">
        <v>467</v>
      </c>
      <c r="G5235" t="s">
        <v>922</v>
      </c>
      <c r="H5235" t="s">
        <v>510</v>
      </c>
      <c r="I5235">
        <v>-12.037947000000001</v>
      </c>
      <c r="J5235">
        <v>-77.022960999999995</v>
      </c>
    </row>
    <row r="5236" spans="1:10">
      <c r="A5236">
        <v>11750999</v>
      </c>
      <c r="B5236" t="s">
        <v>10897</v>
      </c>
      <c r="C5236" t="s">
        <v>10898</v>
      </c>
      <c r="D5236" t="s">
        <v>488</v>
      </c>
      <c r="F5236" t="s">
        <v>467</v>
      </c>
      <c r="G5236" t="s">
        <v>693</v>
      </c>
      <c r="H5236" t="s">
        <v>490</v>
      </c>
      <c r="I5236">
        <v>-11.970084</v>
      </c>
      <c r="J5236">
        <v>-76.984564000000006</v>
      </c>
    </row>
    <row r="5237" spans="1:10">
      <c r="A5237">
        <v>11793060</v>
      </c>
      <c r="B5237" t="s">
        <v>713</v>
      </c>
      <c r="C5237" t="s">
        <v>10899</v>
      </c>
      <c r="D5237" t="s">
        <v>592</v>
      </c>
      <c r="F5237" t="s">
        <v>716</v>
      </c>
      <c r="G5237" t="s">
        <v>717</v>
      </c>
      <c r="H5237" t="s">
        <v>718</v>
      </c>
      <c r="I5237">
        <v>-12.068841000000001</v>
      </c>
      <c r="J5237">
        <v>-77.051231999999999</v>
      </c>
    </row>
    <row r="5238" spans="1:10">
      <c r="A5238">
        <v>12112550</v>
      </c>
      <c r="B5238" t="s">
        <v>10900</v>
      </c>
      <c r="C5238" t="s">
        <v>1814</v>
      </c>
      <c r="D5238" t="s">
        <v>472</v>
      </c>
      <c r="F5238" t="s">
        <v>467</v>
      </c>
      <c r="G5238" t="s">
        <v>596</v>
      </c>
      <c r="H5238" t="s">
        <v>469</v>
      </c>
      <c r="I5238">
        <v>-12.044593000000001</v>
      </c>
      <c r="J5238">
        <v>-77.013031999999995</v>
      </c>
    </row>
    <row r="5239" spans="1:10">
      <c r="A5239">
        <v>12131964</v>
      </c>
      <c r="B5239" t="s">
        <v>10901</v>
      </c>
      <c r="C5239" t="s">
        <v>10902</v>
      </c>
      <c r="D5239" t="s">
        <v>488</v>
      </c>
      <c r="F5239" t="s">
        <v>467</v>
      </c>
      <c r="G5239" t="s">
        <v>496</v>
      </c>
      <c r="H5239" t="s">
        <v>497</v>
      </c>
      <c r="I5239">
        <v>-11.980308000000001</v>
      </c>
      <c r="J5239">
        <v>-76.981558000000007</v>
      </c>
    </row>
    <row r="5240" spans="1:10">
      <c r="A5240">
        <v>12150491</v>
      </c>
      <c r="B5240" t="s">
        <v>10903</v>
      </c>
      <c r="C5240" t="s">
        <v>10904</v>
      </c>
      <c r="D5240" t="s">
        <v>472</v>
      </c>
      <c r="F5240" t="s">
        <v>467</v>
      </c>
      <c r="G5240" t="s">
        <v>596</v>
      </c>
      <c r="H5240" t="s">
        <v>469</v>
      </c>
      <c r="I5240">
        <v>-12.053058</v>
      </c>
      <c r="J5240">
        <v>-77.018111000000005</v>
      </c>
    </row>
    <row r="5241" spans="1:10">
      <c r="A5241">
        <v>12174530</v>
      </c>
      <c r="B5241" t="s">
        <v>10905</v>
      </c>
      <c r="C5241" t="s">
        <v>10906</v>
      </c>
      <c r="D5241" t="s">
        <v>472</v>
      </c>
      <c r="F5241" t="s">
        <v>467</v>
      </c>
      <c r="G5241" t="s">
        <v>593</v>
      </c>
      <c r="H5241" t="s">
        <v>469</v>
      </c>
      <c r="I5241">
        <v>-12.062137</v>
      </c>
      <c r="J5241">
        <v>-77.039558999999997</v>
      </c>
    </row>
    <row r="5242" spans="1:10">
      <c r="A5242">
        <v>12221548</v>
      </c>
      <c r="B5242" t="s">
        <v>21</v>
      </c>
      <c r="C5242" t="s">
        <v>10907</v>
      </c>
      <c r="D5242" t="s">
        <v>684</v>
      </c>
      <c r="F5242" t="s">
        <v>716</v>
      </c>
      <c r="G5242" t="s">
        <v>1297</v>
      </c>
      <c r="H5242" t="s">
        <v>1298</v>
      </c>
      <c r="I5242">
        <v>-12.076979</v>
      </c>
      <c r="J5242">
        <v>-77.051445000000001</v>
      </c>
    </row>
    <row r="5243" spans="1:10">
      <c r="A5243">
        <v>12235999</v>
      </c>
      <c r="B5243" t="s">
        <v>10908</v>
      </c>
      <c r="C5243" t="s">
        <v>10909</v>
      </c>
      <c r="D5243" t="s">
        <v>647</v>
      </c>
      <c r="F5243" t="s">
        <v>467</v>
      </c>
      <c r="G5243" t="s">
        <v>514</v>
      </c>
      <c r="H5243" t="s">
        <v>515</v>
      </c>
      <c r="I5243">
        <v>-12.093584</v>
      </c>
      <c r="J5243">
        <v>-77.067608000000007</v>
      </c>
    </row>
    <row r="5244" spans="1:10">
      <c r="A5244">
        <v>12266090</v>
      </c>
      <c r="B5244" t="s">
        <v>10910</v>
      </c>
      <c r="C5244" t="s">
        <v>10911</v>
      </c>
      <c r="D5244" t="s">
        <v>472</v>
      </c>
      <c r="F5244" t="s">
        <v>467</v>
      </c>
      <c r="G5244" t="s">
        <v>596</v>
      </c>
      <c r="H5244" t="s">
        <v>469</v>
      </c>
      <c r="I5244">
        <v>-12.047235000000001</v>
      </c>
      <c r="J5244">
        <v>-77.018434999999997</v>
      </c>
    </row>
    <row r="5245" spans="1:10">
      <c r="A5245">
        <v>12266198</v>
      </c>
      <c r="B5245" t="s">
        <v>10912</v>
      </c>
      <c r="C5245" t="s">
        <v>10913</v>
      </c>
      <c r="D5245" t="s">
        <v>488</v>
      </c>
      <c r="F5245" t="s">
        <v>467</v>
      </c>
      <c r="G5245" t="s">
        <v>603</v>
      </c>
      <c r="H5245" t="s">
        <v>497</v>
      </c>
      <c r="I5245">
        <v>-12.026175</v>
      </c>
      <c r="J5245">
        <v>-77.018085999999997</v>
      </c>
    </row>
    <row r="5246" spans="1:10">
      <c r="A5246">
        <v>12511747</v>
      </c>
      <c r="B5246" t="s">
        <v>10914</v>
      </c>
      <c r="C5246" t="s">
        <v>10915</v>
      </c>
      <c r="D5246" t="s">
        <v>541</v>
      </c>
      <c r="F5246" t="s">
        <v>467</v>
      </c>
      <c r="G5246" t="s">
        <v>557</v>
      </c>
      <c r="H5246" t="s">
        <v>510</v>
      </c>
      <c r="I5246">
        <v>-12.009117</v>
      </c>
      <c r="J5246">
        <v>-77.035689000000005</v>
      </c>
    </row>
    <row r="5247" spans="1:10">
      <c r="A5247">
        <v>12520865</v>
      </c>
      <c r="B5247" t="s">
        <v>10916</v>
      </c>
      <c r="C5247" t="s">
        <v>10917</v>
      </c>
      <c r="D5247" t="s">
        <v>541</v>
      </c>
      <c r="F5247" t="s">
        <v>467</v>
      </c>
      <c r="G5247" t="s">
        <v>637</v>
      </c>
      <c r="H5247" t="s">
        <v>510</v>
      </c>
      <c r="I5247">
        <v>-12.033554000000001</v>
      </c>
      <c r="J5247">
        <v>-77.033375000000007</v>
      </c>
    </row>
    <row r="5248" spans="1:10">
      <c r="A5248">
        <v>12596237</v>
      </c>
      <c r="B5248" t="s">
        <v>10918</v>
      </c>
      <c r="C5248" t="s">
        <v>10919</v>
      </c>
      <c r="D5248" t="s">
        <v>541</v>
      </c>
      <c r="F5248" t="s">
        <v>467</v>
      </c>
      <c r="G5248" t="s">
        <v>538</v>
      </c>
      <c r="H5248" t="s">
        <v>510</v>
      </c>
      <c r="I5248">
        <v>-12.032657499999999</v>
      </c>
      <c r="J5248">
        <v>-77.029485600000001</v>
      </c>
    </row>
    <row r="5249" spans="1:10">
      <c r="A5249">
        <v>12599179</v>
      </c>
      <c r="B5249" t="s">
        <v>10920</v>
      </c>
      <c r="C5249" t="s">
        <v>10921</v>
      </c>
      <c r="D5249" t="s">
        <v>537</v>
      </c>
      <c r="F5249" t="s">
        <v>467</v>
      </c>
      <c r="G5249" t="s">
        <v>637</v>
      </c>
      <c r="H5249" t="s">
        <v>510</v>
      </c>
      <c r="I5249">
        <v>-12.032069</v>
      </c>
      <c r="J5249">
        <v>-77.044915000000003</v>
      </c>
    </row>
    <row r="5250" spans="1:10">
      <c r="A5250">
        <v>12694854</v>
      </c>
      <c r="B5250" t="s">
        <v>10922</v>
      </c>
      <c r="C5250" t="s">
        <v>10923</v>
      </c>
      <c r="D5250" t="s">
        <v>488</v>
      </c>
      <c r="F5250" t="s">
        <v>467</v>
      </c>
      <c r="G5250" t="s">
        <v>528</v>
      </c>
      <c r="H5250" t="s">
        <v>497</v>
      </c>
      <c r="I5250">
        <v>-12.022570999999999</v>
      </c>
      <c r="J5250">
        <v>-77.001345000000001</v>
      </c>
    </row>
    <row r="5251" spans="1:10">
      <c r="A5251">
        <v>12700638</v>
      </c>
      <c r="B5251" t="s">
        <v>10924</v>
      </c>
      <c r="C5251" t="s">
        <v>10925</v>
      </c>
      <c r="D5251" t="s">
        <v>472</v>
      </c>
      <c r="F5251" t="s">
        <v>467</v>
      </c>
      <c r="G5251" t="s">
        <v>596</v>
      </c>
      <c r="H5251" t="s">
        <v>469</v>
      </c>
      <c r="I5251">
        <v>-12.050791</v>
      </c>
      <c r="J5251">
        <v>-77.015637999999996</v>
      </c>
    </row>
    <row r="5252" spans="1:10">
      <c r="A5252">
        <v>12738401</v>
      </c>
      <c r="B5252" t="s">
        <v>10926</v>
      </c>
      <c r="C5252" t="s">
        <v>10927</v>
      </c>
      <c r="D5252" t="s">
        <v>488</v>
      </c>
      <c r="F5252" t="s">
        <v>467</v>
      </c>
      <c r="G5252" t="s">
        <v>524</v>
      </c>
      <c r="H5252" t="s">
        <v>510</v>
      </c>
      <c r="I5252">
        <v>-11.972197899999999</v>
      </c>
      <c r="J5252">
        <v>-77.007797299999993</v>
      </c>
    </row>
    <row r="5253" spans="1:10">
      <c r="A5253">
        <v>12751800</v>
      </c>
      <c r="B5253" t="s">
        <v>10928</v>
      </c>
      <c r="C5253" t="s">
        <v>10929</v>
      </c>
      <c r="D5253" t="s">
        <v>488</v>
      </c>
      <c r="F5253" t="s">
        <v>467</v>
      </c>
      <c r="G5253" t="s">
        <v>521</v>
      </c>
      <c r="H5253" t="s">
        <v>497</v>
      </c>
      <c r="I5253">
        <v>-11.99051317</v>
      </c>
      <c r="J5253">
        <v>-77.002193969999993</v>
      </c>
    </row>
    <row r="5254" spans="1:10">
      <c r="A5254">
        <v>12755132</v>
      </c>
      <c r="B5254" t="s">
        <v>10930</v>
      </c>
      <c r="C5254" t="s">
        <v>10931</v>
      </c>
      <c r="D5254" t="s">
        <v>715</v>
      </c>
      <c r="F5254" t="s">
        <v>1117</v>
      </c>
      <c r="G5254" t="s">
        <v>485</v>
      </c>
      <c r="H5254" t="s">
        <v>469</v>
      </c>
      <c r="I5254">
        <v>-12.0923386</v>
      </c>
      <c r="J5254">
        <v>-77.045989000000006</v>
      </c>
    </row>
    <row r="5255" spans="1:10">
      <c r="A5255">
        <v>12763479</v>
      </c>
      <c r="B5255" t="s">
        <v>10932</v>
      </c>
      <c r="C5255" t="s">
        <v>10933</v>
      </c>
      <c r="D5255" t="s">
        <v>472</v>
      </c>
      <c r="F5255" t="s">
        <v>467</v>
      </c>
      <c r="G5255" t="s">
        <v>476</v>
      </c>
      <c r="H5255" t="s">
        <v>469</v>
      </c>
      <c r="I5255">
        <v>-12.0467195</v>
      </c>
      <c r="J5255">
        <v>-77.049420900000001</v>
      </c>
    </row>
    <row r="5256" spans="1:10">
      <c r="A5256">
        <v>12768538</v>
      </c>
      <c r="B5256" t="s">
        <v>10934</v>
      </c>
      <c r="C5256" t="s">
        <v>10935</v>
      </c>
      <c r="D5256" t="s">
        <v>488</v>
      </c>
      <c r="F5256" t="s">
        <v>467</v>
      </c>
      <c r="G5256" t="s">
        <v>659</v>
      </c>
      <c r="H5256" t="s">
        <v>497</v>
      </c>
      <c r="I5256">
        <v>-11.978514880000001</v>
      </c>
      <c r="J5256">
        <v>-76.989792109999996</v>
      </c>
    </row>
    <row r="5257" spans="1:10">
      <c r="A5257">
        <v>12784125</v>
      </c>
      <c r="B5257" t="s">
        <v>10936</v>
      </c>
      <c r="C5257" t="s">
        <v>10937</v>
      </c>
      <c r="D5257" t="s">
        <v>488</v>
      </c>
      <c r="F5257" t="s">
        <v>467</v>
      </c>
      <c r="G5257" t="s">
        <v>493</v>
      </c>
      <c r="H5257" t="s">
        <v>490</v>
      </c>
      <c r="I5257">
        <v>-11.943452000000001</v>
      </c>
      <c r="J5257">
        <v>-76.994129999999998</v>
      </c>
    </row>
    <row r="5258" spans="1:10">
      <c r="A5258">
        <v>12797273</v>
      </c>
      <c r="B5258" t="s">
        <v>10938</v>
      </c>
      <c r="C5258" t="s">
        <v>10939</v>
      </c>
      <c r="D5258" t="s">
        <v>541</v>
      </c>
      <c r="F5258" t="s">
        <v>467</v>
      </c>
      <c r="G5258" t="s">
        <v>557</v>
      </c>
      <c r="H5258" t="s">
        <v>510</v>
      </c>
      <c r="I5258">
        <v>-12.02707468</v>
      </c>
      <c r="J5258">
        <v>-77.03500837</v>
      </c>
    </row>
    <row r="5259" spans="1:10">
      <c r="A5259">
        <v>12812630</v>
      </c>
      <c r="B5259" t="s">
        <v>10940</v>
      </c>
      <c r="C5259" t="s">
        <v>10941</v>
      </c>
      <c r="D5259" t="s">
        <v>488</v>
      </c>
      <c r="F5259" t="s">
        <v>467</v>
      </c>
      <c r="G5259" t="s">
        <v>509</v>
      </c>
      <c r="H5259" t="s">
        <v>510</v>
      </c>
      <c r="I5259">
        <v>-11.987888</v>
      </c>
      <c r="J5259">
        <v>-77.000595000000004</v>
      </c>
    </row>
    <row r="5260" spans="1:10">
      <c r="A5260">
        <v>12812964</v>
      </c>
      <c r="B5260" t="s">
        <v>10942</v>
      </c>
      <c r="C5260" t="s">
        <v>10943</v>
      </c>
      <c r="D5260" t="s">
        <v>488</v>
      </c>
      <c r="F5260" t="s">
        <v>467</v>
      </c>
      <c r="G5260" t="s">
        <v>611</v>
      </c>
      <c r="H5260" t="s">
        <v>490</v>
      </c>
      <c r="I5260">
        <v>-11.965192</v>
      </c>
      <c r="J5260">
        <v>-76.975086000000005</v>
      </c>
    </row>
    <row r="5261" spans="1:10">
      <c r="A5261">
        <v>12814722</v>
      </c>
      <c r="B5261" t="s">
        <v>10944</v>
      </c>
      <c r="C5261" t="s">
        <v>10945</v>
      </c>
      <c r="D5261" t="s">
        <v>488</v>
      </c>
      <c r="F5261" t="s">
        <v>467</v>
      </c>
      <c r="G5261" t="s">
        <v>548</v>
      </c>
      <c r="H5261" t="s">
        <v>497</v>
      </c>
      <c r="I5261">
        <v>-11.990057</v>
      </c>
      <c r="J5261">
        <v>-77.007345999999998</v>
      </c>
    </row>
    <row r="5262" spans="1:10">
      <c r="A5262">
        <v>12816132</v>
      </c>
      <c r="B5262" t="s">
        <v>10946</v>
      </c>
      <c r="C5262" t="s">
        <v>10947</v>
      </c>
      <c r="D5262" t="s">
        <v>488</v>
      </c>
      <c r="F5262" t="s">
        <v>467</v>
      </c>
      <c r="G5262" t="s">
        <v>698</v>
      </c>
      <c r="H5262" t="s">
        <v>490</v>
      </c>
      <c r="I5262">
        <v>-11.951810999999999</v>
      </c>
      <c r="J5262">
        <v>-77.007054999999994</v>
      </c>
    </row>
    <row r="5263" spans="1:10">
      <c r="A5263">
        <v>12862959</v>
      </c>
      <c r="B5263" t="s">
        <v>10948</v>
      </c>
      <c r="C5263" t="s">
        <v>10949</v>
      </c>
      <c r="D5263" t="s">
        <v>488</v>
      </c>
      <c r="F5263" t="s">
        <v>467</v>
      </c>
      <c r="G5263" t="s">
        <v>489</v>
      </c>
      <c r="H5263" t="s">
        <v>490</v>
      </c>
      <c r="I5263">
        <v>-11.953837</v>
      </c>
      <c r="J5263">
        <v>-76.993677000000005</v>
      </c>
    </row>
    <row r="5264" spans="1:10">
      <c r="A5264">
        <v>12871540</v>
      </c>
      <c r="B5264" t="s">
        <v>10950</v>
      </c>
      <c r="C5264" t="s">
        <v>10951</v>
      </c>
      <c r="D5264" t="s">
        <v>488</v>
      </c>
      <c r="F5264" t="s">
        <v>467</v>
      </c>
      <c r="G5264" t="s">
        <v>698</v>
      </c>
      <c r="H5264" t="s">
        <v>490</v>
      </c>
      <c r="I5264">
        <v>-11.952424499999999</v>
      </c>
      <c r="J5264">
        <v>-77.005970399999995</v>
      </c>
    </row>
    <row r="5265" spans="1:10">
      <c r="A5265">
        <v>12885191</v>
      </c>
      <c r="B5265" t="s">
        <v>10952</v>
      </c>
      <c r="C5265" t="s">
        <v>10953</v>
      </c>
      <c r="D5265" t="s">
        <v>488</v>
      </c>
      <c r="F5265" t="s">
        <v>467</v>
      </c>
      <c r="G5265" t="s">
        <v>640</v>
      </c>
      <c r="H5265" t="s">
        <v>510</v>
      </c>
      <c r="I5265">
        <v>-11.957565000000001</v>
      </c>
      <c r="J5265">
        <v>-77.007711999999998</v>
      </c>
    </row>
    <row r="5266" spans="1:10">
      <c r="A5266">
        <v>12904574</v>
      </c>
      <c r="B5266" t="s">
        <v>10954</v>
      </c>
      <c r="C5266" t="s">
        <v>10955</v>
      </c>
      <c r="D5266" t="s">
        <v>488</v>
      </c>
      <c r="F5266" t="s">
        <v>467</v>
      </c>
      <c r="G5266" t="s">
        <v>606</v>
      </c>
      <c r="H5266" t="s">
        <v>510</v>
      </c>
      <c r="I5266">
        <v>-11.9623949</v>
      </c>
      <c r="J5266">
        <v>-77.007568000000006</v>
      </c>
    </row>
    <row r="5267" spans="1:10">
      <c r="A5267">
        <v>13011769</v>
      </c>
      <c r="B5267" t="s">
        <v>10956</v>
      </c>
      <c r="C5267" t="s">
        <v>10957</v>
      </c>
      <c r="D5267" t="s">
        <v>592</v>
      </c>
      <c r="F5267" t="s">
        <v>10958</v>
      </c>
      <c r="G5267" t="s">
        <v>476</v>
      </c>
      <c r="H5267" t="s">
        <v>469</v>
      </c>
      <c r="I5267">
        <v>-12.05820099</v>
      </c>
      <c r="J5267">
        <v>-77.047379059999997</v>
      </c>
    </row>
    <row r="5268" spans="1:10">
      <c r="A5268">
        <v>13075975</v>
      </c>
      <c r="B5268" t="s">
        <v>10959</v>
      </c>
      <c r="C5268" t="s">
        <v>10960</v>
      </c>
      <c r="D5268" t="s">
        <v>488</v>
      </c>
      <c r="F5268" t="s">
        <v>467</v>
      </c>
      <c r="G5268" t="s">
        <v>535</v>
      </c>
      <c r="H5268" t="s">
        <v>497</v>
      </c>
      <c r="I5268">
        <v>-11.976008999999999</v>
      </c>
      <c r="J5268">
        <v>-76.999249599999999</v>
      </c>
    </row>
    <row r="5269" spans="1:10">
      <c r="A5269">
        <v>13106792</v>
      </c>
      <c r="B5269" t="s">
        <v>10961</v>
      </c>
      <c r="C5269" t="s">
        <v>10962</v>
      </c>
      <c r="D5269" t="s">
        <v>581</v>
      </c>
      <c r="F5269" t="s">
        <v>467</v>
      </c>
      <c r="G5269" t="s">
        <v>826</v>
      </c>
      <c r="H5269" t="s">
        <v>497</v>
      </c>
      <c r="I5269">
        <v>-12.039255000000001</v>
      </c>
      <c r="J5269">
        <v>-76.992963599999996</v>
      </c>
    </row>
    <row r="5270" spans="1:10">
      <c r="A5270">
        <v>13201204</v>
      </c>
      <c r="B5270" t="s">
        <v>10963</v>
      </c>
      <c r="C5270" t="s">
        <v>10964</v>
      </c>
      <c r="D5270" t="s">
        <v>541</v>
      </c>
      <c r="F5270" t="s">
        <v>467</v>
      </c>
      <c r="G5270" t="s">
        <v>524</v>
      </c>
      <c r="H5270" t="s">
        <v>510</v>
      </c>
      <c r="I5270">
        <v>-12.0296767</v>
      </c>
      <c r="J5270">
        <v>-77.028931700000001</v>
      </c>
    </row>
    <row r="5271" spans="1:10">
      <c r="A5271">
        <v>13232802</v>
      </c>
      <c r="B5271" t="s">
        <v>10965</v>
      </c>
      <c r="C5271" t="s">
        <v>10966</v>
      </c>
      <c r="D5271" t="s">
        <v>488</v>
      </c>
      <c r="F5271" t="s">
        <v>482</v>
      </c>
      <c r="G5271" t="s">
        <v>943</v>
      </c>
      <c r="H5271" t="s">
        <v>515</v>
      </c>
      <c r="I5271">
        <v>-12.01028035</v>
      </c>
      <c r="J5271">
        <v>-77.004176220000005</v>
      </c>
    </row>
    <row r="5272" spans="1:10">
      <c r="A5272">
        <v>13317229</v>
      </c>
      <c r="B5272" t="s">
        <v>10967</v>
      </c>
      <c r="C5272" t="s">
        <v>10968</v>
      </c>
      <c r="D5272" t="s">
        <v>488</v>
      </c>
      <c r="F5272" t="s">
        <v>467</v>
      </c>
      <c r="G5272" t="s">
        <v>489</v>
      </c>
      <c r="H5272" t="s">
        <v>490</v>
      </c>
      <c r="I5272">
        <v>-11.9534708</v>
      </c>
      <c r="J5272">
        <v>-76.975991199999996</v>
      </c>
    </row>
    <row r="5273" spans="1:10">
      <c r="A5273">
        <v>13402910</v>
      </c>
      <c r="B5273" t="s">
        <v>10969</v>
      </c>
      <c r="C5273" t="s">
        <v>10970</v>
      </c>
      <c r="D5273" t="s">
        <v>541</v>
      </c>
      <c r="F5273" t="s">
        <v>467</v>
      </c>
      <c r="G5273" t="s">
        <v>637</v>
      </c>
      <c r="H5273" t="s">
        <v>510</v>
      </c>
      <c r="I5273">
        <v>-12.0326489</v>
      </c>
      <c r="J5273">
        <v>-77.042773190000005</v>
      </c>
    </row>
    <row r="5274" spans="1:10">
      <c r="A5274">
        <v>13472098</v>
      </c>
      <c r="B5274" t="s">
        <v>10971</v>
      </c>
      <c r="C5274" t="s">
        <v>10972</v>
      </c>
      <c r="D5274" t="s">
        <v>592</v>
      </c>
      <c r="F5274" t="s">
        <v>467</v>
      </c>
      <c r="G5274" t="s">
        <v>593</v>
      </c>
      <c r="H5274" t="s">
        <v>469</v>
      </c>
      <c r="I5274">
        <v>-12.05432025</v>
      </c>
      <c r="J5274">
        <v>-77.055124469999996</v>
      </c>
    </row>
    <row r="5275" spans="1:10">
      <c r="A5275">
        <v>13488060</v>
      </c>
      <c r="B5275" t="s">
        <v>10973</v>
      </c>
      <c r="C5275" t="s">
        <v>10974</v>
      </c>
      <c r="D5275" t="s">
        <v>488</v>
      </c>
      <c r="F5275" t="s">
        <v>467</v>
      </c>
      <c r="G5275" t="s">
        <v>586</v>
      </c>
      <c r="H5275" t="s">
        <v>497</v>
      </c>
      <c r="I5275">
        <v>-12.0097764</v>
      </c>
      <c r="J5275">
        <v>-76.962958</v>
      </c>
    </row>
    <row r="5276" spans="1:10">
      <c r="A5276">
        <v>13491715</v>
      </c>
      <c r="B5276" t="s">
        <v>10975</v>
      </c>
      <c r="C5276" t="s">
        <v>10976</v>
      </c>
      <c r="D5276" t="s">
        <v>488</v>
      </c>
      <c r="F5276" t="s">
        <v>467</v>
      </c>
      <c r="G5276" t="s">
        <v>496</v>
      </c>
      <c r="H5276" t="s">
        <v>497</v>
      </c>
      <c r="I5276">
        <v>-11.98405719</v>
      </c>
      <c r="J5276">
        <v>-76.995144969999998</v>
      </c>
    </row>
    <row r="5277" spans="1:10">
      <c r="A5277">
        <v>13500177</v>
      </c>
      <c r="B5277" t="s">
        <v>10977</v>
      </c>
      <c r="C5277" t="s">
        <v>10978</v>
      </c>
      <c r="D5277" t="s">
        <v>488</v>
      </c>
      <c r="F5277" t="s">
        <v>482</v>
      </c>
      <c r="G5277" t="s">
        <v>853</v>
      </c>
      <c r="H5277" t="s">
        <v>510</v>
      </c>
      <c r="I5277">
        <v>-11.966558600000001</v>
      </c>
      <c r="J5277">
        <v>-77.004508900000005</v>
      </c>
    </row>
    <row r="5278" spans="1:10">
      <c r="A5278">
        <v>13524879</v>
      </c>
      <c r="B5278" t="s">
        <v>10979</v>
      </c>
      <c r="C5278" t="s">
        <v>10980</v>
      </c>
      <c r="D5278" t="s">
        <v>488</v>
      </c>
      <c r="F5278" t="s">
        <v>467</v>
      </c>
      <c r="G5278" t="s">
        <v>528</v>
      </c>
      <c r="H5278" t="s">
        <v>497</v>
      </c>
      <c r="I5278">
        <v>-12.015419100000001</v>
      </c>
      <c r="J5278">
        <v>-77.004024999999999</v>
      </c>
    </row>
    <row r="5279" spans="1:10">
      <c r="A5279">
        <v>13541048</v>
      </c>
      <c r="B5279" t="s">
        <v>10981</v>
      </c>
      <c r="C5279" t="s">
        <v>10982</v>
      </c>
      <c r="D5279" t="s">
        <v>684</v>
      </c>
      <c r="F5279" t="s">
        <v>467</v>
      </c>
      <c r="G5279" t="s">
        <v>485</v>
      </c>
      <c r="H5279" t="s">
        <v>469</v>
      </c>
      <c r="I5279">
        <v>-12.083024699999999</v>
      </c>
      <c r="J5279">
        <v>-77.042623399999997</v>
      </c>
    </row>
    <row r="5280" spans="1:10">
      <c r="A5280">
        <v>13549317</v>
      </c>
      <c r="B5280" t="s">
        <v>10983</v>
      </c>
      <c r="C5280" t="s">
        <v>10984</v>
      </c>
      <c r="D5280" t="s">
        <v>466</v>
      </c>
      <c r="F5280" t="s">
        <v>467</v>
      </c>
      <c r="G5280" t="s">
        <v>485</v>
      </c>
      <c r="H5280" t="s">
        <v>469</v>
      </c>
      <c r="I5280">
        <v>-12.085434599999999</v>
      </c>
      <c r="J5280">
        <v>-77.041136300000005</v>
      </c>
    </row>
    <row r="5281" spans="1:10">
      <c r="A5281">
        <v>13650858</v>
      </c>
      <c r="B5281" t="s">
        <v>10985</v>
      </c>
      <c r="C5281" t="s">
        <v>10986</v>
      </c>
      <c r="D5281" t="s">
        <v>488</v>
      </c>
      <c r="F5281" t="s">
        <v>791</v>
      </c>
      <c r="G5281" t="s">
        <v>812</v>
      </c>
      <c r="H5281" t="s">
        <v>772</v>
      </c>
      <c r="I5281">
        <v>-12.019880300000001</v>
      </c>
      <c r="J5281">
        <v>-76.966670399999998</v>
      </c>
    </row>
    <row r="5282" spans="1:10">
      <c r="A5282">
        <v>13681116</v>
      </c>
      <c r="B5282" t="s">
        <v>10987</v>
      </c>
      <c r="C5282" t="s">
        <v>10988</v>
      </c>
      <c r="D5282" t="s">
        <v>488</v>
      </c>
      <c r="F5282" t="s">
        <v>467</v>
      </c>
      <c r="G5282" t="s">
        <v>586</v>
      </c>
      <c r="H5282" t="s">
        <v>497</v>
      </c>
      <c r="I5282">
        <v>-11.977790499999999</v>
      </c>
      <c r="J5282">
        <v>-77.000096499999998</v>
      </c>
    </row>
    <row r="5283" spans="1:10">
      <c r="A5283">
        <v>13692430</v>
      </c>
      <c r="B5283" t="s">
        <v>10989</v>
      </c>
      <c r="C5283" t="s">
        <v>10990</v>
      </c>
      <c r="D5283" t="s">
        <v>541</v>
      </c>
      <c r="F5283" t="s">
        <v>467</v>
      </c>
      <c r="G5283" t="s">
        <v>538</v>
      </c>
      <c r="H5283" t="s">
        <v>510</v>
      </c>
      <c r="I5283">
        <v>-12.04157</v>
      </c>
      <c r="J5283">
        <v>-77.028854999999993</v>
      </c>
    </row>
    <row r="5284" spans="1:10">
      <c r="A5284">
        <v>13737109</v>
      </c>
      <c r="B5284" t="s">
        <v>10991</v>
      </c>
      <c r="C5284" t="s">
        <v>10992</v>
      </c>
      <c r="D5284" t="s">
        <v>715</v>
      </c>
      <c r="F5284" t="s">
        <v>1117</v>
      </c>
      <c r="G5284" t="s">
        <v>649</v>
      </c>
      <c r="H5284" t="s">
        <v>545</v>
      </c>
      <c r="I5284">
        <v>-12.091022600000001</v>
      </c>
      <c r="J5284">
        <v>-77.036618700000005</v>
      </c>
    </row>
    <row r="5285" spans="1:10">
      <c r="A5285">
        <v>13739730</v>
      </c>
      <c r="B5285" t="s">
        <v>10993</v>
      </c>
      <c r="C5285" t="s">
        <v>10994</v>
      </c>
      <c r="D5285" t="s">
        <v>581</v>
      </c>
      <c r="F5285" t="s">
        <v>467</v>
      </c>
      <c r="G5285" t="s">
        <v>826</v>
      </c>
      <c r="H5285" t="s">
        <v>497</v>
      </c>
      <c r="I5285">
        <v>-12.0385694</v>
      </c>
      <c r="J5285">
        <v>-76.992473700000005</v>
      </c>
    </row>
    <row r="5286" spans="1:10">
      <c r="A5286">
        <v>13774672</v>
      </c>
      <c r="B5286" t="s">
        <v>10995</v>
      </c>
      <c r="C5286" t="s">
        <v>10996</v>
      </c>
      <c r="D5286" t="s">
        <v>472</v>
      </c>
      <c r="F5286" t="s">
        <v>467</v>
      </c>
      <c r="G5286" t="s">
        <v>473</v>
      </c>
      <c r="H5286" t="s">
        <v>469</v>
      </c>
      <c r="I5286">
        <v>-12.0566555</v>
      </c>
      <c r="J5286">
        <v>-77.030124400000005</v>
      </c>
    </row>
    <row r="5287" spans="1:10">
      <c r="A5287">
        <v>13796167</v>
      </c>
      <c r="B5287" t="s">
        <v>2363</v>
      </c>
      <c r="C5287" t="s">
        <v>10997</v>
      </c>
      <c r="D5287" t="s">
        <v>647</v>
      </c>
      <c r="F5287" t="s">
        <v>716</v>
      </c>
      <c r="G5287" t="s">
        <v>2365</v>
      </c>
      <c r="H5287" t="s">
        <v>2366</v>
      </c>
      <c r="I5287">
        <v>-12.100417999999999</v>
      </c>
      <c r="J5287">
        <v>-77.062014000000005</v>
      </c>
    </row>
    <row r="5288" spans="1:10">
      <c r="A5288">
        <v>13797188</v>
      </c>
      <c r="B5288" t="s">
        <v>10998</v>
      </c>
      <c r="C5288" t="s">
        <v>10999</v>
      </c>
      <c r="D5288" t="s">
        <v>581</v>
      </c>
      <c r="F5288" t="s">
        <v>467</v>
      </c>
      <c r="G5288" t="s">
        <v>826</v>
      </c>
      <c r="H5288" t="s">
        <v>497</v>
      </c>
      <c r="I5288">
        <v>-12.0348051</v>
      </c>
      <c r="J5288">
        <v>-76.992693599999996</v>
      </c>
    </row>
    <row r="5289" spans="1:10">
      <c r="A5289">
        <v>13837125</v>
      </c>
      <c r="B5289" t="s">
        <v>11000</v>
      </c>
      <c r="C5289" t="s">
        <v>11001</v>
      </c>
      <c r="D5289" t="s">
        <v>592</v>
      </c>
      <c r="F5289" t="s">
        <v>467</v>
      </c>
      <c r="G5289" t="s">
        <v>794</v>
      </c>
      <c r="H5289" t="s">
        <v>469</v>
      </c>
      <c r="I5289">
        <v>-12.05233</v>
      </c>
      <c r="J5289">
        <v>-77.046723999999998</v>
      </c>
    </row>
    <row r="5290" spans="1:10">
      <c r="A5290">
        <v>13855893</v>
      </c>
      <c r="B5290" t="s">
        <v>11002</v>
      </c>
      <c r="C5290" t="s">
        <v>11003</v>
      </c>
      <c r="D5290" t="s">
        <v>488</v>
      </c>
      <c r="F5290" t="s">
        <v>482</v>
      </c>
      <c r="G5290" t="s">
        <v>589</v>
      </c>
      <c r="H5290" t="s">
        <v>490</v>
      </c>
      <c r="I5290">
        <v>-11.938599556</v>
      </c>
      <c r="J5290">
        <v>-77.001944061000003</v>
      </c>
    </row>
    <row r="5291" spans="1:10">
      <c r="A5291">
        <v>13858812</v>
      </c>
      <c r="B5291" t="s">
        <v>11004</v>
      </c>
      <c r="C5291" t="s">
        <v>11005</v>
      </c>
      <c r="D5291" t="s">
        <v>472</v>
      </c>
      <c r="F5291" t="s">
        <v>467</v>
      </c>
      <c r="G5291" t="s">
        <v>593</v>
      </c>
      <c r="H5291" t="s">
        <v>469</v>
      </c>
      <c r="I5291">
        <v>-12.064428899999999</v>
      </c>
      <c r="J5291">
        <v>-77.041784199999995</v>
      </c>
    </row>
    <row r="5292" spans="1:10">
      <c r="A5292">
        <v>13871618</v>
      </c>
      <c r="B5292" t="s">
        <v>11006</v>
      </c>
      <c r="C5292" t="s">
        <v>11007</v>
      </c>
      <c r="D5292" t="s">
        <v>573</v>
      </c>
      <c r="F5292" t="s">
        <v>648</v>
      </c>
      <c r="G5292" t="s">
        <v>5920</v>
      </c>
      <c r="H5292" t="s">
        <v>708</v>
      </c>
      <c r="I5292">
        <v>-12.127986999999999</v>
      </c>
      <c r="J5292">
        <v>-77.031255000000002</v>
      </c>
    </row>
    <row r="5293" spans="1:10">
      <c r="A5293">
        <v>13873514</v>
      </c>
      <c r="B5293" t="s">
        <v>11008</v>
      </c>
      <c r="C5293" t="s">
        <v>11009</v>
      </c>
      <c r="D5293" t="s">
        <v>466</v>
      </c>
      <c r="F5293" t="s">
        <v>467</v>
      </c>
      <c r="G5293" t="s">
        <v>485</v>
      </c>
      <c r="H5293" t="s">
        <v>469</v>
      </c>
      <c r="I5293">
        <v>-12.0839</v>
      </c>
      <c r="J5293">
        <v>-77.045810000000003</v>
      </c>
    </row>
    <row r="5294" spans="1:10">
      <c r="A5294">
        <v>13880133</v>
      </c>
      <c r="B5294" t="s">
        <v>11010</v>
      </c>
      <c r="C5294" t="s">
        <v>11011</v>
      </c>
      <c r="D5294" t="s">
        <v>541</v>
      </c>
      <c r="F5294" t="s">
        <v>467</v>
      </c>
      <c r="G5294" t="s">
        <v>637</v>
      </c>
      <c r="H5294" t="s">
        <v>510</v>
      </c>
      <c r="I5294">
        <v>-12.033379999999999</v>
      </c>
      <c r="J5294">
        <v>-77.033237</v>
      </c>
    </row>
    <row r="5295" spans="1:10">
      <c r="A5295">
        <v>13947354</v>
      </c>
      <c r="B5295" t="s">
        <v>11012</v>
      </c>
      <c r="C5295" t="s">
        <v>11013</v>
      </c>
      <c r="D5295" t="s">
        <v>537</v>
      </c>
      <c r="F5295" t="s">
        <v>467</v>
      </c>
      <c r="G5295" t="s">
        <v>473</v>
      </c>
      <c r="H5295" t="s">
        <v>469</v>
      </c>
      <c r="I5295">
        <v>-12.035970000000001</v>
      </c>
      <c r="J5295">
        <v>-77.046880000000002</v>
      </c>
    </row>
    <row r="5296" spans="1:10">
      <c r="A5296">
        <v>13951447</v>
      </c>
      <c r="B5296" t="s">
        <v>11014</v>
      </c>
      <c r="C5296" t="s">
        <v>11015</v>
      </c>
      <c r="D5296" t="s">
        <v>541</v>
      </c>
      <c r="F5296" t="s">
        <v>467</v>
      </c>
      <c r="G5296" t="s">
        <v>473</v>
      </c>
      <c r="H5296" t="s">
        <v>469</v>
      </c>
      <c r="I5296">
        <v>-12.037710000000001</v>
      </c>
      <c r="J5296">
        <v>-77.041089999999997</v>
      </c>
    </row>
    <row r="5297" spans="1:10">
      <c r="A5297">
        <v>14001105</v>
      </c>
      <c r="B5297" t="s">
        <v>11016</v>
      </c>
      <c r="C5297" t="s">
        <v>11017</v>
      </c>
      <c r="D5297" t="s">
        <v>715</v>
      </c>
      <c r="F5297" t="s">
        <v>467</v>
      </c>
      <c r="G5297" t="s">
        <v>485</v>
      </c>
      <c r="H5297" t="s">
        <v>469</v>
      </c>
      <c r="I5297">
        <v>-12.094109</v>
      </c>
      <c r="J5297">
        <v>-77.025219000000007</v>
      </c>
    </row>
    <row r="5298" spans="1:10">
      <c r="A5298">
        <v>14003927</v>
      </c>
      <c r="B5298" t="s">
        <v>11018</v>
      </c>
      <c r="C5298" t="s">
        <v>11019</v>
      </c>
      <c r="D5298" t="s">
        <v>466</v>
      </c>
      <c r="F5298" t="s">
        <v>467</v>
      </c>
      <c r="G5298" t="s">
        <v>468</v>
      </c>
      <c r="H5298" t="s">
        <v>469</v>
      </c>
      <c r="I5298">
        <v>-12.085445999999999</v>
      </c>
      <c r="J5298">
        <v>-77.040115999999998</v>
      </c>
    </row>
    <row r="5299" spans="1:10">
      <c r="A5299">
        <v>14051110</v>
      </c>
      <c r="B5299" t="s">
        <v>11020</v>
      </c>
      <c r="C5299" t="s">
        <v>11021</v>
      </c>
      <c r="D5299" t="s">
        <v>488</v>
      </c>
      <c r="F5299" t="s">
        <v>467</v>
      </c>
      <c r="G5299" t="s">
        <v>500</v>
      </c>
      <c r="H5299" t="s">
        <v>490</v>
      </c>
      <c r="I5299">
        <v>-11.931393999999999</v>
      </c>
      <c r="J5299">
        <v>-76.970290000000006</v>
      </c>
    </row>
    <row r="5300" spans="1:10">
      <c r="A5300">
        <v>14053284</v>
      </c>
      <c r="B5300" t="s">
        <v>11022</v>
      </c>
      <c r="C5300" t="s">
        <v>11023</v>
      </c>
      <c r="D5300" t="s">
        <v>472</v>
      </c>
      <c r="F5300" t="s">
        <v>467</v>
      </c>
      <c r="G5300" t="s">
        <v>675</v>
      </c>
      <c r="H5300" t="s">
        <v>469</v>
      </c>
      <c r="I5300">
        <v>-12.049939</v>
      </c>
      <c r="J5300">
        <v>-77.025818000000001</v>
      </c>
    </row>
    <row r="5301" spans="1:10">
      <c r="A5301">
        <v>14072940</v>
      </c>
      <c r="B5301" t="s">
        <v>11024</v>
      </c>
      <c r="C5301" t="s">
        <v>11025</v>
      </c>
      <c r="D5301" t="s">
        <v>488</v>
      </c>
      <c r="F5301" t="s">
        <v>482</v>
      </c>
      <c r="G5301" t="s">
        <v>698</v>
      </c>
      <c r="H5301" t="s">
        <v>490</v>
      </c>
      <c r="I5301">
        <v>-11.959613600000001</v>
      </c>
      <c r="J5301">
        <v>-76.985345899999999</v>
      </c>
    </row>
    <row r="5302" spans="1:10">
      <c r="A5302">
        <v>14092820</v>
      </c>
      <c r="B5302" t="s">
        <v>11026</v>
      </c>
      <c r="C5302" t="s">
        <v>11027</v>
      </c>
      <c r="D5302" t="s">
        <v>541</v>
      </c>
      <c r="F5302" t="s">
        <v>467</v>
      </c>
      <c r="G5302" t="s">
        <v>922</v>
      </c>
      <c r="H5302" t="s">
        <v>510</v>
      </c>
      <c r="I5302">
        <v>-12.0378322</v>
      </c>
      <c r="J5302">
        <v>-77.0155733</v>
      </c>
    </row>
    <row r="5303" spans="1:10">
      <c r="A5303">
        <v>14095583</v>
      </c>
      <c r="B5303" t="s">
        <v>6558</v>
      </c>
      <c r="C5303" t="s">
        <v>11028</v>
      </c>
      <c r="D5303" t="s">
        <v>488</v>
      </c>
      <c r="F5303" t="s">
        <v>467</v>
      </c>
      <c r="G5303" t="s">
        <v>606</v>
      </c>
      <c r="H5303" t="s">
        <v>510</v>
      </c>
      <c r="I5303">
        <v>-12.0108011</v>
      </c>
      <c r="J5303">
        <v>-77.018573599999996</v>
      </c>
    </row>
    <row r="5304" spans="1:10">
      <c r="A5304">
        <v>14142490</v>
      </c>
      <c r="B5304" t="s">
        <v>11029</v>
      </c>
      <c r="C5304" t="s">
        <v>11030</v>
      </c>
      <c r="D5304" t="s">
        <v>488</v>
      </c>
      <c r="F5304" t="s">
        <v>1117</v>
      </c>
      <c r="G5304" t="s">
        <v>576</v>
      </c>
      <c r="H5304" t="s">
        <v>510</v>
      </c>
      <c r="I5304">
        <v>-11.960549</v>
      </c>
      <c r="J5304">
        <v>-77.004169000000005</v>
      </c>
    </row>
    <row r="5305" spans="1:10">
      <c r="A5305">
        <v>14224372</v>
      </c>
      <c r="B5305" t="s">
        <v>11031</v>
      </c>
      <c r="C5305" t="s">
        <v>11032</v>
      </c>
      <c r="D5305" t="s">
        <v>488</v>
      </c>
      <c r="F5305" t="s">
        <v>467</v>
      </c>
      <c r="G5305" t="s">
        <v>489</v>
      </c>
      <c r="H5305" t="s">
        <v>490</v>
      </c>
      <c r="I5305">
        <v>-11.948481165</v>
      </c>
      <c r="J5305">
        <v>-77.007599779000003</v>
      </c>
    </row>
    <row r="5306" spans="1:10">
      <c r="A5306">
        <v>14230473</v>
      </c>
      <c r="B5306" t="s">
        <v>11033</v>
      </c>
      <c r="C5306" t="s">
        <v>11034</v>
      </c>
      <c r="D5306" t="s">
        <v>488</v>
      </c>
      <c r="F5306" t="s">
        <v>467</v>
      </c>
      <c r="G5306" t="s">
        <v>603</v>
      </c>
      <c r="H5306" t="s">
        <v>497</v>
      </c>
      <c r="I5306">
        <v>-12.002853686</v>
      </c>
      <c r="J5306">
        <v>-76.986584969000006</v>
      </c>
    </row>
    <row r="5307" spans="1:10">
      <c r="A5307">
        <v>14261508</v>
      </c>
      <c r="B5307" t="s">
        <v>11035</v>
      </c>
      <c r="C5307" t="s">
        <v>11036</v>
      </c>
      <c r="D5307" t="s">
        <v>541</v>
      </c>
      <c r="F5307" t="s">
        <v>482</v>
      </c>
      <c r="G5307" t="s">
        <v>557</v>
      </c>
      <c r="H5307" t="s">
        <v>510</v>
      </c>
      <c r="I5307">
        <v>-12.032367000000001</v>
      </c>
      <c r="J5307">
        <v>-77.032214999999994</v>
      </c>
    </row>
    <row r="5308" spans="1:10">
      <c r="A5308">
        <v>14285670</v>
      </c>
      <c r="B5308" t="s">
        <v>11037</v>
      </c>
      <c r="C5308" t="s">
        <v>11038</v>
      </c>
      <c r="D5308" t="s">
        <v>488</v>
      </c>
      <c r="F5308" t="s">
        <v>467</v>
      </c>
      <c r="G5308" t="s">
        <v>603</v>
      </c>
      <c r="H5308" t="s">
        <v>497</v>
      </c>
      <c r="I5308">
        <v>-11.980969699999999</v>
      </c>
      <c r="J5308">
        <v>-76.985556700000004</v>
      </c>
    </row>
    <row r="5309" spans="1:10">
      <c r="A5309">
        <v>14292577</v>
      </c>
      <c r="B5309" t="s">
        <v>11039</v>
      </c>
      <c r="C5309" t="s">
        <v>11040</v>
      </c>
      <c r="D5309" t="s">
        <v>472</v>
      </c>
      <c r="F5309" t="s">
        <v>467</v>
      </c>
      <c r="G5309" t="s">
        <v>473</v>
      </c>
      <c r="H5309" t="s">
        <v>469</v>
      </c>
      <c r="I5309">
        <v>-12.0519699</v>
      </c>
      <c r="J5309">
        <v>-77.021058300000007</v>
      </c>
    </row>
    <row r="5310" spans="1:10">
      <c r="A5310">
        <v>14315986</v>
      </c>
      <c r="B5310" t="s">
        <v>11041</v>
      </c>
      <c r="C5310" t="s">
        <v>11042</v>
      </c>
      <c r="D5310" t="s">
        <v>472</v>
      </c>
      <c r="F5310" t="s">
        <v>482</v>
      </c>
      <c r="G5310" t="s">
        <v>675</v>
      </c>
      <c r="H5310" t="s">
        <v>469</v>
      </c>
      <c r="I5310">
        <v>-12.0456995</v>
      </c>
      <c r="J5310">
        <v>-77.028318499999997</v>
      </c>
    </row>
    <row r="5311" spans="1:10">
      <c r="A5311">
        <v>14317216</v>
      </c>
      <c r="B5311" t="s">
        <v>11043</v>
      </c>
      <c r="C5311" t="s">
        <v>11044</v>
      </c>
      <c r="D5311" t="s">
        <v>488</v>
      </c>
      <c r="F5311" t="s">
        <v>467</v>
      </c>
      <c r="G5311" t="s">
        <v>611</v>
      </c>
      <c r="H5311" t="s">
        <v>490</v>
      </c>
      <c r="I5311">
        <v>-11.945556</v>
      </c>
      <c r="J5311">
        <v>-76.987269999999995</v>
      </c>
    </row>
    <row r="5312" spans="1:10">
      <c r="A5312">
        <v>14333803</v>
      </c>
      <c r="B5312" t="s">
        <v>11045</v>
      </c>
      <c r="C5312" t="s">
        <v>11046</v>
      </c>
      <c r="D5312" t="s">
        <v>488</v>
      </c>
      <c r="F5312" t="s">
        <v>467</v>
      </c>
      <c r="G5312" t="s">
        <v>500</v>
      </c>
      <c r="H5312" t="s">
        <v>490</v>
      </c>
      <c r="I5312">
        <v>-11.935659062999999</v>
      </c>
      <c r="J5312">
        <v>-76.973501400999993</v>
      </c>
    </row>
    <row r="5313" spans="1:10">
      <c r="A5313">
        <v>14335454</v>
      </c>
      <c r="B5313" t="s">
        <v>11047</v>
      </c>
      <c r="C5313" t="s">
        <v>11048</v>
      </c>
      <c r="D5313" t="s">
        <v>488</v>
      </c>
      <c r="F5313" t="s">
        <v>467</v>
      </c>
      <c r="G5313" t="s">
        <v>518</v>
      </c>
      <c r="H5313" t="s">
        <v>497</v>
      </c>
      <c r="I5313">
        <v>-12.0251474</v>
      </c>
      <c r="J5313">
        <v>-76.988714299999998</v>
      </c>
    </row>
    <row r="5314" spans="1:10">
      <c r="A5314">
        <v>14389401</v>
      </c>
      <c r="B5314" t="s">
        <v>11049</v>
      </c>
      <c r="C5314" t="s">
        <v>11050</v>
      </c>
      <c r="D5314" t="s">
        <v>488</v>
      </c>
      <c r="F5314" t="s">
        <v>467</v>
      </c>
      <c r="G5314" t="s">
        <v>496</v>
      </c>
      <c r="H5314" t="s">
        <v>497</v>
      </c>
      <c r="I5314">
        <v>-11.989732</v>
      </c>
      <c r="J5314">
        <v>-76.999615000000006</v>
      </c>
    </row>
    <row r="5315" spans="1:10">
      <c r="A5315">
        <v>14401170</v>
      </c>
      <c r="B5315" t="s">
        <v>11051</v>
      </c>
      <c r="C5315" t="s">
        <v>11052</v>
      </c>
      <c r="D5315" t="s">
        <v>488</v>
      </c>
      <c r="F5315" t="s">
        <v>467</v>
      </c>
      <c r="G5315" t="s">
        <v>506</v>
      </c>
      <c r="H5315" t="s">
        <v>497</v>
      </c>
      <c r="I5315">
        <v>-12.019854</v>
      </c>
      <c r="J5315">
        <v>-77.011876000000001</v>
      </c>
    </row>
    <row r="5316" spans="1:10">
      <c r="A5316">
        <v>14413464</v>
      </c>
      <c r="B5316" t="s">
        <v>3155</v>
      </c>
      <c r="C5316" t="s">
        <v>11053</v>
      </c>
      <c r="D5316" t="s">
        <v>684</v>
      </c>
      <c r="F5316" t="s">
        <v>716</v>
      </c>
      <c r="G5316" t="s">
        <v>11054</v>
      </c>
      <c r="H5316" t="s">
        <v>11055</v>
      </c>
      <c r="I5316">
        <v>-12.082599310000001</v>
      </c>
      <c r="J5316">
        <v>-77.050055670000006</v>
      </c>
    </row>
    <row r="5317" spans="1:10">
      <c r="A5317">
        <v>14429333</v>
      </c>
      <c r="B5317" t="s">
        <v>11056</v>
      </c>
      <c r="C5317" t="s">
        <v>11057</v>
      </c>
      <c r="D5317" t="s">
        <v>472</v>
      </c>
      <c r="F5317" t="s">
        <v>648</v>
      </c>
      <c r="G5317" t="s">
        <v>1307</v>
      </c>
      <c r="H5317" t="s">
        <v>545</v>
      </c>
      <c r="I5317">
        <v>-12.049969000000001</v>
      </c>
      <c r="J5317">
        <v>-77.038162999999997</v>
      </c>
    </row>
    <row r="5318" spans="1:10">
      <c r="A5318">
        <v>14431785</v>
      </c>
      <c r="B5318" t="s">
        <v>11058</v>
      </c>
      <c r="C5318" t="s">
        <v>11059</v>
      </c>
      <c r="D5318" t="s">
        <v>472</v>
      </c>
      <c r="F5318" t="s">
        <v>467</v>
      </c>
      <c r="G5318" t="s">
        <v>476</v>
      </c>
      <c r="H5318" t="s">
        <v>469</v>
      </c>
      <c r="I5318">
        <v>-12.044530999999999</v>
      </c>
      <c r="J5318">
        <v>-77.038822999999994</v>
      </c>
    </row>
    <row r="5319" spans="1:10">
      <c r="A5319">
        <v>14431901</v>
      </c>
      <c r="B5319" t="s">
        <v>11060</v>
      </c>
      <c r="C5319" t="s">
        <v>11061</v>
      </c>
      <c r="D5319" t="s">
        <v>488</v>
      </c>
      <c r="F5319" t="s">
        <v>467</v>
      </c>
      <c r="G5319" t="s">
        <v>528</v>
      </c>
      <c r="H5319" t="s">
        <v>497</v>
      </c>
      <c r="I5319">
        <v>-12.020146</v>
      </c>
      <c r="J5319">
        <v>-76.956637999999998</v>
      </c>
    </row>
    <row r="5320" spans="1:10">
      <c r="A5320">
        <v>10168597</v>
      </c>
      <c r="B5320" t="s">
        <v>11062</v>
      </c>
      <c r="C5320" t="s">
        <v>11063</v>
      </c>
      <c r="D5320" t="s">
        <v>472</v>
      </c>
      <c r="F5320" t="s">
        <v>467</v>
      </c>
      <c r="G5320" t="s">
        <v>596</v>
      </c>
      <c r="H5320" t="s">
        <v>469</v>
      </c>
      <c r="I5320">
        <v>-12.054197</v>
      </c>
      <c r="J5320">
        <v>-77.020731999999995</v>
      </c>
    </row>
    <row r="5321" spans="1:10">
      <c r="A5321">
        <v>10176048</v>
      </c>
      <c r="B5321" t="s">
        <v>11064</v>
      </c>
      <c r="C5321" t="s">
        <v>11065</v>
      </c>
      <c r="D5321" t="s">
        <v>541</v>
      </c>
      <c r="F5321" t="s">
        <v>467</v>
      </c>
      <c r="G5321" t="s">
        <v>509</v>
      </c>
      <c r="H5321" t="s">
        <v>510</v>
      </c>
      <c r="I5321">
        <v>-12.03693</v>
      </c>
      <c r="J5321">
        <v>-77.036069999999995</v>
      </c>
    </row>
    <row r="5322" spans="1:10">
      <c r="A5322">
        <v>10177025</v>
      </c>
      <c r="B5322" t="s">
        <v>11066</v>
      </c>
      <c r="C5322" t="s">
        <v>11067</v>
      </c>
      <c r="D5322" t="s">
        <v>573</v>
      </c>
      <c r="F5322" t="s">
        <v>648</v>
      </c>
      <c r="G5322" t="s">
        <v>2135</v>
      </c>
      <c r="H5322" t="s">
        <v>708</v>
      </c>
      <c r="I5322">
        <v>-12.130509999999999</v>
      </c>
      <c r="J5322">
        <v>-77.03546</v>
      </c>
    </row>
    <row r="5323" spans="1:10">
      <c r="A5323">
        <v>10190234</v>
      </c>
      <c r="B5323" t="s">
        <v>11068</v>
      </c>
      <c r="C5323" t="s">
        <v>11069</v>
      </c>
      <c r="D5323" t="s">
        <v>488</v>
      </c>
      <c r="F5323" t="s">
        <v>467</v>
      </c>
      <c r="G5323" t="s">
        <v>589</v>
      </c>
      <c r="H5323" t="s">
        <v>490</v>
      </c>
      <c r="I5323">
        <v>-11.93985</v>
      </c>
      <c r="J5323">
        <v>-76.99924</v>
      </c>
    </row>
    <row r="5324" spans="1:10">
      <c r="A5324">
        <v>10190915</v>
      </c>
      <c r="B5324" t="s">
        <v>11070</v>
      </c>
      <c r="C5324" t="s">
        <v>11071</v>
      </c>
      <c r="D5324" t="s">
        <v>488</v>
      </c>
      <c r="F5324" t="s">
        <v>467</v>
      </c>
      <c r="G5324" t="s">
        <v>493</v>
      </c>
      <c r="H5324" t="s">
        <v>490</v>
      </c>
      <c r="I5324">
        <v>-11.953706</v>
      </c>
      <c r="J5324">
        <v>-76.981559000000004</v>
      </c>
    </row>
    <row r="5325" spans="1:10">
      <c r="A5325">
        <v>10191616</v>
      </c>
      <c r="B5325" t="s">
        <v>11072</v>
      </c>
      <c r="C5325" t="s">
        <v>11073</v>
      </c>
      <c r="D5325" t="s">
        <v>488</v>
      </c>
      <c r="F5325" t="s">
        <v>467</v>
      </c>
      <c r="G5325" t="s">
        <v>493</v>
      </c>
      <c r="H5325" t="s">
        <v>490</v>
      </c>
      <c r="I5325">
        <v>-11.95936</v>
      </c>
      <c r="J5325">
        <v>-76.988590000000002</v>
      </c>
    </row>
    <row r="5326" spans="1:10">
      <c r="A5326">
        <v>10192816</v>
      </c>
      <c r="B5326" t="s">
        <v>11074</v>
      </c>
      <c r="C5326" t="s">
        <v>11075</v>
      </c>
      <c r="D5326" t="s">
        <v>488</v>
      </c>
      <c r="F5326" t="s">
        <v>467</v>
      </c>
      <c r="G5326" t="s">
        <v>693</v>
      </c>
      <c r="H5326" t="s">
        <v>490</v>
      </c>
      <c r="I5326">
        <v>-11.93586</v>
      </c>
      <c r="J5326">
        <v>-76.978430000000003</v>
      </c>
    </row>
    <row r="5327" spans="1:10">
      <c r="A5327">
        <v>10193122</v>
      </c>
      <c r="B5327" t="s">
        <v>11076</v>
      </c>
      <c r="C5327" t="s">
        <v>11077</v>
      </c>
      <c r="D5327" t="s">
        <v>488</v>
      </c>
      <c r="F5327" t="s">
        <v>467</v>
      </c>
      <c r="G5327" t="s">
        <v>853</v>
      </c>
      <c r="H5327" t="s">
        <v>510</v>
      </c>
      <c r="I5327">
        <v>-11.970734999999999</v>
      </c>
      <c r="J5327">
        <v>-77.002172000000002</v>
      </c>
    </row>
    <row r="5328" spans="1:10">
      <c r="A5328">
        <v>10196126</v>
      </c>
      <c r="B5328" t="s">
        <v>11078</v>
      </c>
      <c r="C5328" t="s">
        <v>11079</v>
      </c>
      <c r="D5328" t="s">
        <v>488</v>
      </c>
      <c r="F5328" t="s">
        <v>467</v>
      </c>
      <c r="G5328" t="s">
        <v>922</v>
      </c>
      <c r="H5328" t="s">
        <v>510</v>
      </c>
      <c r="I5328">
        <v>-11.967993999999999</v>
      </c>
      <c r="J5328">
        <v>-77.010898999999995</v>
      </c>
    </row>
    <row r="5329" spans="1:10">
      <c r="A5329">
        <v>10196620</v>
      </c>
      <c r="B5329" t="s">
        <v>11080</v>
      </c>
      <c r="C5329" t="s">
        <v>11081</v>
      </c>
      <c r="D5329" t="s">
        <v>488</v>
      </c>
      <c r="F5329" t="s">
        <v>467</v>
      </c>
      <c r="G5329" t="s">
        <v>535</v>
      </c>
      <c r="H5329" t="s">
        <v>497</v>
      </c>
      <c r="I5329">
        <v>-11.995699999999999</v>
      </c>
      <c r="J5329">
        <v>-77.005790000000005</v>
      </c>
    </row>
    <row r="5330" spans="1:10">
      <c r="A5330">
        <v>10206199</v>
      </c>
      <c r="B5330" t="s">
        <v>11082</v>
      </c>
      <c r="C5330" t="s">
        <v>11083</v>
      </c>
      <c r="D5330" t="s">
        <v>488</v>
      </c>
      <c r="F5330" t="s">
        <v>467</v>
      </c>
      <c r="G5330" t="s">
        <v>496</v>
      </c>
      <c r="H5330" t="s">
        <v>497</v>
      </c>
      <c r="I5330">
        <v>-12.02266</v>
      </c>
      <c r="J5330">
        <v>-76.968649999999997</v>
      </c>
    </row>
    <row r="5331" spans="1:10">
      <c r="A5331">
        <v>10214624</v>
      </c>
      <c r="B5331" t="s">
        <v>11084</v>
      </c>
      <c r="C5331" t="s">
        <v>11085</v>
      </c>
      <c r="D5331" t="s">
        <v>581</v>
      </c>
      <c r="F5331" t="s">
        <v>467</v>
      </c>
      <c r="G5331" t="s">
        <v>826</v>
      </c>
      <c r="H5331" t="s">
        <v>497</v>
      </c>
      <c r="I5331">
        <v>-12.03518</v>
      </c>
      <c r="J5331">
        <v>-76.990233000000003</v>
      </c>
    </row>
    <row r="5332" spans="1:10">
      <c r="A5332">
        <v>10238995</v>
      </c>
      <c r="B5332" t="s">
        <v>402</v>
      </c>
      <c r="C5332" t="s">
        <v>11086</v>
      </c>
      <c r="D5332" t="s">
        <v>541</v>
      </c>
      <c r="F5332" t="s">
        <v>467</v>
      </c>
      <c r="G5332" t="s">
        <v>538</v>
      </c>
      <c r="H5332" t="s">
        <v>510</v>
      </c>
      <c r="I5332">
        <v>-12.04072</v>
      </c>
      <c r="J5332">
        <v>-77.031199999999998</v>
      </c>
    </row>
    <row r="5333" spans="1:10">
      <c r="A5333">
        <v>10257891</v>
      </c>
      <c r="B5333" t="s">
        <v>11087</v>
      </c>
      <c r="C5333" t="s">
        <v>11088</v>
      </c>
      <c r="D5333" t="s">
        <v>647</v>
      </c>
      <c r="F5333" t="s">
        <v>467</v>
      </c>
      <c r="G5333" t="s">
        <v>593</v>
      </c>
      <c r="H5333" t="s">
        <v>469</v>
      </c>
      <c r="I5333">
        <v>-12.097575000000001</v>
      </c>
      <c r="J5333">
        <v>-77.071428999999995</v>
      </c>
    </row>
    <row r="5334" spans="1:10">
      <c r="A5334">
        <v>10510030</v>
      </c>
      <c r="B5334" t="s">
        <v>11089</v>
      </c>
      <c r="C5334" t="s">
        <v>11090</v>
      </c>
      <c r="D5334" t="s">
        <v>488</v>
      </c>
      <c r="F5334" t="s">
        <v>467</v>
      </c>
      <c r="G5334" t="s">
        <v>521</v>
      </c>
      <c r="H5334" t="s">
        <v>497</v>
      </c>
      <c r="I5334">
        <v>-12.015185000000001</v>
      </c>
      <c r="J5334">
        <v>-76.998152000000005</v>
      </c>
    </row>
    <row r="5335" spans="1:10">
      <c r="A5335">
        <v>10582048</v>
      </c>
      <c r="B5335" t="s">
        <v>11091</v>
      </c>
      <c r="C5335" t="s">
        <v>11092</v>
      </c>
      <c r="D5335" t="s">
        <v>488</v>
      </c>
      <c r="F5335" t="s">
        <v>467</v>
      </c>
      <c r="G5335" t="s">
        <v>922</v>
      </c>
      <c r="H5335" t="s">
        <v>510</v>
      </c>
      <c r="I5335">
        <v>-12.006743999999999</v>
      </c>
      <c r="J5335">
        <v>-77.019299000000004</v>
      </c>
    </row>
    <row r="5336" spans="1:10">
      <c r="A5336">
        <v>10745279</v>
      </c>
      <c r="B5336" t="s">
        <v>206</v>
      </c>
      <c r="C5336" t="s">
        <v>11093</v>
      </c>
      <c r="D5336" t="s">
        <v>472</v>
      </c>
      <c r="F5336" t="s">
        <v>467</v>
      </c>
      <c r="G5336" t="s">
        <v>675</v>
      </c>
      <c r="H5336" t="s">
        <v>469</v>
      </c>
      <c r="I5336">
        <v>-12.046266810000001</v>
      </c>
      <c r="J5336">
        <v>-77.039757179999995</v>
      </c>
    </row>
    <row r="5337" spans="1:10">
      <c r="A5337">
        <v>10981282</v>
      </c>
      <c r="B5337" t="s">
        <v>11094</v>
      </c>
      <c r="C5337" t="s">
        <v>11095</v>
      </c>
      <c r="D5337" t="s">
        <v>488</v>
      </c>
      <c r="F5337" t="s">
        <v>467</v>
      </c>
      <c r="G5337" t="s">
        <v>640</v>
      </c>
      <c r="H5337" t="s">
        <v>510</v>
      </c>
      <c r="I5337">
        <v>-12.026723</v>
      </c>
      <c r="J5337">
        <v>-77.005865</v>
      </c>
    </row>
    <row r="5338" spans="1:10">
      <c r="A5338">
        <v>11026482</v>
      </c>
      <c r="B5338" t="s">
        <v>11096</v>
      </c>
      <c r="C5338" t="s">
        <v>11097</v>
      </c>
      <c r="D5338" t="s">
        <v>488</v>
      </c>
      <c r="F5338" t="s">
        <v>467</v>
      </c>
      <c r="G5338" t="s">
        <v>589</v>
      </c>
      <c r="H5338" t="s">
        <v>490</v>
      </c>
      <c r="I5338">
        <v>-11.909689999999999</v>
      </c>
      <c r="J5338">
        <v>-76.973749999999995</v>
      </c>
    </row>
    <row r="5339" spans="1:10">
      <c r="A5339">
        <v>11030395</v>
      </c>
      <c r="B5339" t="s">
        <v>11098</v>
      </c>
      <c r="C5339" t="s">
        <v>11099</v>
      </c>
      <c r="D5339" t="s">
        <v>488</v>
      </c>
      <c r="F5339" t="s">
        <v>467</v>
      </c>
      <c r="G5339" t="s">
        <v>496</v>
      </c>
      <c r="H5339" t="s">
        <v>497</v>
      </c>
      <c r="I5339">
        <v>-12.021654849999999</v>
      </c>
      <c r="J5339">
        <v>-76.966661360000003</v>
      </c>
    </row>
    <row r="5340" spans="1:10">
      <c r="A5340">
        <v>11031839</v>
      </c>
      <c r="B5340" t="s">
        <v>306</v>
      </c>
      <c r="C5340" t="s">
        <v>11100</v>
      </c>
      <c r="D5340" t="s">
        <v>472</v>
      </c>
      <c r="F5340" t="s">
        <v>467</v>
      </c>
      <c r="G5340" t="s">
        <v>473</v>
      </c>
      <c r="H5340" t="s">
        <v>469</v>
      </c>
      <c r="I5340">
        <v>-12.050088150000001</v>
      </c>
      <c r="J5340">
        <v>-77.035956810000002</v>
      </c>
    </row>
    <row r="5341" spans="1:10">
      <c r="A5341">
        <v>11033184</v>
      </c>
      <c r="B5341" t="s">
        <v>11101</v>
      </c>
      <c r="C5341" t="s">
        <v>11102</v>
      </c>
      <c r="D5341" t="s">
        <v>488</v>
      </c>
      <c r="F5341" t="s">
        <v>467</v>
      </c>
      <c r="G5341" t="s">
        <v>586</v>
      </c>
      <c r="H5341" t="s">
        <v>497</v>
      </c>
      <c r="I5341">
        <v>-12.0105</v>
      </c>
      <c r="J5341">
        <v>-76.962440000000001</v>
      </c>
    </row>
    <row r="5342" spans="1:10">
      <c r="A5342">
        <v>11176833</v>
      </c>
      <c r="B5342" t="s">
        <v>11103</v>
      </c>
      <c r="C5342" t="s">
        <v>11104</v>
      </c>
      <c r="D5342" t="s">
        <v>488</v>
      </c>
      <c r="F5342" t="s">
        <v>467</v>
      </c>
      <c r="G5342" t="s">
        <v>589</v>
      </c>
      <c r="H5342" t="s">
        <v>490</v>
      </c>
      <c r="I5342">
        <v>-11.940860000000001</v>
      </c>
      <c r="J5342">
        <v>-76.951503000000002</v>
      </c>
    </row>
    <row r="5343" spans="1:10">
      <c r="A5343">
        <v>11305825</v>
      </c>
      <c r="B5343" t="s">
        <v>11105</v>
      </c>
      <c r="C5343" t="s">
        <v>11106</v>
      </c>
      <c r="D5343" t="s">
        <v>488</v>
      </c>
      <c r="F5343" t="s">
        <v>467</v>
      </c>
      <c r="G5343" t="s">
        <v>922</v>
      </c>
      <c r="H5343" t="s">
        <v>510</v>
      </c>
      <c r="I5343">
        <v>-12.007042999999999</v>
      </c>
      <c r="J5343">
        <v>-77.019233</v>
      </c>
    </row>
    <row r="5344" spans="1:10">
      <c r="A5344">
        <v>11327615</v>
      </c>
      <c r="B5344" t="s">
        <v>11107</v>
      </c>
      <c r="C5344" t="s">
        <v>11108</v>
      </c>
      <c r="D5344" t="s">
        <v>488</v>
      </c>
      <c r="F5344" t="s">
        <v>467</v>
      </c>
      <c r="G5344" t="s">
        <v>576</v>
      </c>
      <c r="H5344" t="s">
        <v>510</v>
      </c>
      <c r="I5344">
        <v>-12.023028</v>
      </c>
      <c r="J5344">
        <v>-77.012304999999998</v>
      </c>
    </row>
    <row r="5345" spans="1:10">
      <c r="A5345">
        <v>11332126</v>
      </c>
      <c r="B5345" t="s">
        <v>11109</v>
      </c>
      <c r="C5345" t="s">
        <v>11110</v>
      </c>
      <c r="D5345" t="s">
        <v>472</v>
      </c>
      <c r="F5345" t="s">
        <v>482</v>
      </c>
      <c r="G5345" t="s">
        <v>544</v>
      </c>
      <c r="H5345" t="s">
        <v>545</v>
      </c>
      <c r="I5345">
        <v>-12.047418</v>
      </c>
      <c r="J5345">
        <v>-77.043745000000001</v>
      </c>
    </row>
    <row r="5346" spans="1:10">
      <c r="A5346">
        <v>11381411</v>
      </c>
      <c r="B5346" t="s">
        <v>11111</v>
      </c>
      <c r="C5346" t="s">
        <v>11112</v>
      </c>
      <c r="D5346" t="s">
        <v>466</v>
      </c>
      <c r="F5346" t="s">
        <v>467</v>
      </c>
      <c r="G5346" t="s">
        <v>479</v>
      </c>
      <c r="H5346" t="s">
        <v>469</v>
      </c>
      <c r="I5346">
        <v>-12.07901</v>
      </c>
      <c r="J5346">
        <v>-77.029989999999998</v>
      </c>
    </row>
    <row r="5347" spans="1:10">
      <c r="A5347">
        <v>11679060</v>
      </c>
      <c r="B5347" t="s">
        <v>11113</v>
      </c>
      <c r="C5347" t="s">
        <v>11114</v>
      </c>
      <c r="D5347" t="s">
        <v>488</v>
      </c>
      <c r="F5347" t="s">
        <v>467</v>
      </c>
      <c r="G5347" t="s">
        <v>693</v>
      </c>
      <c r="H5347" t="s">
        <v>490</v>
      </c>
      <c r="I5347">
        <v>-11.950803000000001</v>
      </c>
      <c r="J5347">
        <v>-76.992721000000003</v>
      </c>
    </row>
    <row r="5348" spans="1:10">
      <c r="A5348">
        <v>11712037</v>
      </c>
      <c r="B5348" t="s">
        <v>11115</v>
      </c>
      <c r="C5348" t="s">
        <v>11116</v>
      </c>
      <c r="D5348" t="s">
        <v>472</v>
      </c>
      <c r="F5348" t="s">
        <v>482</v>
      </c>
      <c r="G5348" t="s">
        <v>476</v>
      </c>
      <c r="H5348" t="s">
        <v>469</v>
      </c>
      <c r="I5348">
        <v>-12.048768750000001</v>
      </c>
      <c r="J5348">
        <v>-77.041581350000001</v>
      </c>
    </row>
    <row r="5349" spans="1:10">
      <c r="A5349">
        <v>11712248</v>
      </c>
      <c r="B5349" t="s">
        <v>11117</v>
      </c>
      <c r="C5349" t="s">
        <v>11118</v>
      </c>
      <c r="D5349" t="s">
        <v>541</v>
      </c>
      <c r="F5349" t="s">
        <v>467</v>
      </c>
      <c r="G5349" t="s">
        <v>853</v>
      </c>
      <c r="H5349" t="s">
        <v>510</v>
      </c>
      <c r="I5349">
        <v>-12.009525999999999</v>
      </c>
      <c r="J5349">
        <v>-77.031026999999995</v>
      </c>
    </row>
    <row r="5350" spans="1:10">
      <c r="A5350">
        <v>11742109</v>
      </c>
      <c r="B5350" t="s">
        <v>11119</v>
      </c>
      <c r="C5350" t="s">
        <v>11120</v>
      </c>
      <c r="D5350" t="s">
        <v>472</v>
      </c>
      <c r="F5350" t="s">
        <v>648</v>
      </c>
      <c r="G5350" t="s">
        <v>5493</v>
      </c>
      <c r="H5350" t="s">
        <v>867</v>
      </c>
      <c r="I5350">
        <v>-12.048532</v>
      </c>
      <c r="J5350">
        <v>-77.059506999999996</v>
      </c>
    </row>
    <row r="5351" spans="1:10">
      <c r="A5351">
        <v>11771223</v>
      </c>
      <c r="B5351" t="s">
        <v>11121</v>
      </c>
      <c r="C5351" t="s">
        <v>11122</v>
      </c>
      <c r="D5351" t="s">
        <v>488</v>
      </c>
      <c r="F5351" t="s">
        <v>467</v>
      </c>
      <c r="G5351" t="s">
        <v>698</v>
      </c>
      <c r="H5351" t="s">
        <v>490</v>
      </c>
      <c r="I5351">
        <v>-11.955223999999999</v>
      </c>
      <c r="J5351">
        <v>-77.003473</v>
      </c>
    </row>
    <row r="5352" spans="1:10">
      <c r="A5352">
        <v>11797417</v>
      </c>
      <c r="B5352" t="s">
        <v>11123</v>
      </c>
      <c r="C5352" t="s">
        <v>11124</v>
      </c>
      <c r="D5352" t="s">
        <v>488</v>
      </c>
      <c r="F5352" t="s">
        <v>467</v>
      </c>
      <c r="G5352" t="s">
        <v>548</v>
      </c>
      <c r="H5352" t="s">
        <v>497</v>
      </c>
      <c r="I5352">
        <v>-11.983608</v>
      </c>
      <c r="J5352">
        <v>-76.981609000000006</v>
      </c>
    </row>
    <row r="5353" spans="1:10">
      <c r="A5353">
        <v>12000387</v>
      </c>
      <c r="B5353" t="s">
        <v>11125</v>
      </c>
      <c r="C5353" t="s">
        <v>11126</v>
      </c>
      <c r="D5353" t="s">
        <v>488</v>
      </c>
      <c r="F5353" t="s">
        <v>467</v>
      </c>
      <c r="G5353" t="s">
        <v>589</v>
      </c>
      <c r="H5353" t="s">
        <v>490</v>
      </c>
      <c r="I5353">
        <v>-11.951415000000001</v>
      </c>
      <c r="J5353">
        <v>-77.005701999999999</v>
      </c>
    </row>
    <row r="5354" spans="1:10">
      <c r="A5354">
        <v>12155469</v>
      </c>
      <c r="B5354" t="s">
        <v>11127</v>
      </c>
      <c r="C5354" t="s">
        <v>11128</v>
      </c>
      <c r="D5354" t="s">
        <v>592</v>
      </c>
      <c r="F5354" t="s">
        <v>1117</v>
      </c>
      <c r="G5354" t="s">
        <v>476</v>
      </c>
      <c r="H5354" t="s">
        <v>469</v>
      </c>
      <c r="I5354">
        <v>-12.054876999999999</v>
      </c>
      <c r="J5354">
        <v>-77.046135000000007</v>
      </c>
    </row>
    <row r="5355" spans="1:10">
      <c r="A5355">
        <v>12160982</v>
      </c>
      <c r="B5355" t="s">
        <v>11129</v>
      </c>
      <c r="C5355" t="s">
        <v>11130</v>
      </c>
      <c r="D5355" t="s">
        <v>684</v>
      </c>
      <c r="F5355" t="s">
        <v>1117</v>
      </c>
      <c r="G5355" t="s">
        <v>485</v>
      </c>
      <c r="H5355" t="s">
        <v>469</v>
      </c>
      <c r="I5355">
        <v>-12.075248999999999</v>
      </c>
      <c r="J5355">
        <v>-77.046672000000001</v>
      </c>
    </row>
    <row r="5356" spans="1:10">
      <c r="A5356">
        <v>12165958</v>
      </c>
      <c r="B5356" t="s">
        <v>11131</v>
      </c>
      <c r="C5356" t="s">
        <v>11132</v>
      </c>
      <c r="D5356" t="s">
        <v>488</v>
      </c>
      <c r="F5356" t="s">
        <v>467</v>
      </c>
      <c r="G5356" t="s">
        <v>506</v>
      </c>
      <c r="H5356" t="s">
        <v>497</v>
      </c>
      <c r="I5356">
        <v>-12.01448341</v>
      </c>
      <c r="J5356">
        <v>-77.010780310000001</v>
      </c>
    </row>
    <row r="5357" spans="1:10">
      <c r="A5357">
        <v>12184725</v>
      </c>
      <c r="B5357" t="s">
        <v>713</v>
      </c>
      <c r="C5357" t="s">
        <v>11133</v>
      </c>
      <c r="D5357" t="s">
        <v>472</v>
      </c>
      <c r="F5357" t="s">
        <v>716</v>
      </c>
      <c r="G5357" t="s">
        <v>717</v>
      </c>
      <c r="H5357" t="s">
        <v>718</v>
      </c>
      <c r="I5357">
        <v>-12.059466</v>
      </c>
      <c r="J5357">
        <v>-77.035001260000001</v>
      </c>
    </row>
    <row r="5358" spans="1:10">
      <c r="A5358">
        <v>12191206</v>
      </c>
      <c r="B5358" t="s">
        <v>11134</v>
      </c>
      <c r="C5358" t="s">
        <v>11135</v>
      </c>
      <c r="D5358" t="s">
        <v>472</v>
      </c>
      <c r="F5358" t="s">
        <v>791</v>
      </c>
      <c r="G5358" t="s">
        <v>812</v>
      </c>
      <c r="H5358" t="s">
        <v>772</v>
      </c>
      <c r="I5358">
        <v>-12.045767</v>
      </c>
      <c r="J5358">
        <v>-77.025722999999999</v>
      </c>
    </row>
    <row r="5359" spans="1:10">
      <c r="A5359">
        <v>12208164</v>
      </c>
      <c r="B5359" t="s">
        <v>11136</v>
      </c>
      <c r="C5359" t="s">
        <v>11137</v>
      </c>
      <c r="D5359" t="s">
        <v>488</v>
      </c>
      <c r="F5359" t="s">
        <v>716</v>
      </c>
      <c r="G5359" t="s">
        <v>717</v>
      </c>
      <c r="H5359" t="s">
        <v>718</v>
      </c>
      <c r="I5359">
        <v>-11.9995238</v>
      </c>
      <c r="J5359">
        <v>-77.014262680000002</v>
      </c>
    </row>
    <row r="5360" spans="1:10">
      <c r="A5360">
        <v>12212368</v>
      </c>
      <c r="B5360" t="s">
        <v>11138</v>
      </c>
      <c r="C5360" t="s">
        <v>11139</v>
      </c>
      <c r="D5360" t="s">
        <v>488</v>
      </c>
      <c r="F5360" t="s">
        <v>467</v>
      </c>
      <c r="G5360" t="s">
        <v>693</v>
      </c>
      <c r="H5360" t="s">
        <v>490</v>
      </c>
      <c r="I5360">
        <v>-11.971342999999999</v>
      </c>
      <c r="J5360">
        <v>-76.984482999999997</v>
      </c>
    </row>
    <row r="5361" spans="1:10">
      <c r="A5361">
        <v>12240775</v>
      </c>
      <c r="B5361" t="s">
        <v>21</v>
      </c>
      <c r="C5361" t="s">
        <v>11140</v>
      </c>
      <c r="D5361" t="s">
        <v>488</v>
      </c>
      <c r="F5361" t="s">
        <v>716</v>
      </c>
      <c r="G5361" t="s">
        <v>1297</v>
      </c>
      <c r="H5361" t="s">
        <v>1298</v>
      </c>
      <c r="I5361">
        <v>-12.01624</v>
      </c>
      <c r="J5361">
        <v>-77.003060000000005</v>
      </c>
    </row>
    <row r="5362" spans="1:10">
      <c r="A5362">
        <v>12416803</v>
      </c>
      <c r="B5362" t="s">
        <v>11141</v>
      </c>
      <c r="C5362" t="s">
        <v>11142</v>
      </c>
      <c r="D5362" t="s">
        <v>715</v>
      </c>
      <c r="F5362" t="s">
        <v>648</v>
      </c>
      <c r="G5362" t="s">
        <v>2135</v>
      </c>
      <c r="H5362" t="s">
        <v>708</v>
      </c>
      <c r="I5362">
        <v>-12.099607000000001</v>
      </c>
      <c r="J5362">
        <v>-77.037121999999997</v>
      </c>
    </row>
    <row r="5363" spans="1:10">
      <c r="A5363">
        <v>12514778</v>
      </c>
      <c r="B5363" t="s">
        <v>21</v>
      </c>
      <c r="C5363" t="s">
        <v>11143</v>
      </c>
      <c r="D5363" t="s">
        <v>541</v>
      </c>
      <c r="F5363" t="s">
        <v>716</v>
      </c>
      <c r="G5363" t="s">
        <v>1297</v>
      </c>
      <c r="H5363" t="s">
        <v>1298</v>
      </c>
      <c r="I5363">
        <v>-12.024111100000001</v>
      </c>
      <c r="J5363">
        <v>-77.028841900000003</v>
      </c>
    </row>
    <row r="5364" spans="1:10">
      <c r="A5364">
        <v>12642656</v>
      </c>
      <c r="B5364" t="s">
        <v>11144</v>
      </c>
      <c r="C5364" t="s">
        <v>11145</v>
      </c>
      <c r="D5364" t="s">
        <v>472</v>
      </c>
      <c r="F5364" t="s">
        <v>467</v>
      </c>
      <c r="G5364" t="s">
        <v>675</v>
      </c>
      <c r="H5364" t="s">
        <v>469</v>
      </c>
      <c r="I5364">
        <v>-12.0565117</v>
      </c>
      <c r="J5364">
        <v>-77.034873200000007</v>
      </c>
    </row>
    <row r="5365" spans="1:10">
      <c r="A5365">
        <v>12646132</v>
      </c>
      <c r="B5365" t="s">
        <v>11146</v>
      </c>
      <c r="C5365" t="s">
        <v>11147</v>
      </c>
      <c r="D5365" t="s">
        <v>466</v>
      </c>
      <c r="F5365" t="s">
        <v>467</v>
      </c>
      <c r="G5365" t="s">
        <v>468</v>
      </c>
      <c r="H5365" t="s">
        <v>469</v>
      </c>
      <c r="I5365">
        <v>-12.084997</v>
      </c>
      <c r="J5365">
        <v>-77.0398</v>
      </c>
    </row>
    <row r="5366" spans="1:10">
      <c r="A5366">
        <v>12657174</v>
      </c>
      <c r="B5366" t="s">
        <v>11148</v>
      </c>
      <c r="C5366" t="s">
        <v>11149</v>
      </c>
      <c r="D5366" t="s">
        <v>488</v>
      </c>
      <c r="F5366" t="s">
        <v>467</v>
      </c>
      <c r="G5366" t="s">
        <v>509</v>
      </c>
      <c r="H5366" t="s">
        <v>510</v>
      </c>
      <c r="I5366">
        <v>-11.958143</v>
      </c>
      <c r="J5366">
        <v>-76.995114000000001</v>
      </c>
    </row>
    <row r="5367" spans="1:10">
      <c r="A5367">
        <v>12688476</v>
      </c>
      <c r="B5367" t="s">
        <v>11150</v>
      </c>
      <c r="C5367" t="s">
        <v>11151</v>
      </c>
      <c r="D5367" t="s">
        <v>488</v>
      </c>
      <c r="F5367" t="s">
        <v>467</v>
      </c>
      <c r="G5367" t="s">
        <v>659</v>
      </c>
      <c r="H5367" t="s">
        <v>497</v>
      </c>
      <c r="I5367">
        <v>-12.015883000000001</v>
      </c>
      <c r="J5367">
        <v>-76.988274000000004</v>
      </c>
    </row>
    <row r="5368" spans="1:10">
      <c r="A5368">
        <v>12697778</v>
      </c>
      <c r="B5368" t="s">
        <v>11152</v>
      </c>
      <c r="C5368" t="s">
        <v>11153</v>
      </c>
      <c r="D5368" t="s">
        <v>684</v>
      </c>
      <c r="F5368" t="s">
        <v>467</v>
      </c>
      <c r="G5368" t="s">
        <v>468</v>
      </c>
      <c r="H5368" t="s">
        <v>469</v>
      </c>
      <c r="I5368">
        <v>-12.075943000000001</v>
      </c>
      <c r="J5368">
        <v>-77.054309000000003</v>
      </c>
    </row>
    <row r="5369" spans="1:10">
      <c r="A5369">
        <v>12751534</v>
      </c>
      <c r="B5369" t="s">
        <v>11154</v>
      </c>
      <c r="C5369" t="s">
        <v>11155</v>
      </c>
      <c r="D5369" t="s">
        <v>488</v>
      </c>
      <c r="F5369" t="s">
        <v>467</v>
      </c>
      <c r="G5369" t="s">
        <v>500</v>
      </c>
      <c r="H5369" t="s">
        <v>490</v>
      </c>
      <c r="I5369">
        <v>-11.936469779999999</v>
      </c>
      <c r="J5369">
        <v>-76.991520609999995</v>
      </c>
    </row>
    <row r="5370" spans="1:10">
      <c r="A5370">
        <v>12763104</v>
      </c>
      <c r="B5370" t="s">
        <v>11156</v>
      </c>
      <c r="C5370" t="s">
        <v>1663</v>
      </c>
      <c r="D5370" t="s">
        <v>466</v>
      </c>
      <c r="F5370" t="s">
        <v>467</v>
      </c>
      <c r="G5370" t="s">
        <v>593</v>
      </c>
      <c r="H5370" t="s">
        <v>469</v>
      </c>
      <c r="I5370">
        <v>-12.0826343</v>
      </c>
      <c r="J5370">
        <v>-77.027877700000005</v>
      </c>
    </row>
    <row r="5371" spans="1:10">
      <c r="A5371">
        <v>12763295</v>
      </c>
      <c r="B5371" t="s">
        <v>11157</v>
      </c>
      <c r="C5371" t="s">
        <v>11158</v>
      </c>
      <c r="D5371" t="s">
        <v>488</v>
      </c>
      <c r="F5371" t="s">
        <v>467</v>
      </c>
      <c r="G5371" t="s">
        <v>518</v>
      </c>
      <c r="H5371" t="s">
        <v>497</v>
      </c>
      <c r="I5371">
        <v>-11.997396549999999</v>
      </c>
      <c r="J5371">
        <v>-77.008798330000005</v>
      </c>
    </row>
    <row r="5372" spans="1:10">
      <c r="A5372">
        <v>12763349</v>
      </c>
      <c r="B5372" t="s">
        <v>11159</v>
      </c>
      <c r="C5372" t="s">
        <v>8918</v>
      </c>
      <c r="D5372" t="s">
        <v>488</v>
      </c>
      <c r="F5372" t="s">
        <v>467</v>
      </c>
      <c r="G5372" t="s">
        <v>589</v>
      </c>
      <c r="H5372" t="s">
        <v>490</v>
      </c>
      <c r="I5372">
        <v>-11.952382500000001</v>
      </c>
      <c r="J5372">
        <v>-77.004202100000001</v>
      </c>
    </row>
    <row r="5373" spans="1:10">
      <c r="A5373">
        <v>12792068</v>
      </c>
      <c r="B5373" t="s">
        <v>11160</v>
      </c>
      <c r="C5373" t="s">
        <v>11161</v>
      </c>
      <c r="D5373" t="s">
        <v>472</v>
      </c>
      <c r="F5373" t="s">
        <v>1117</v>
      </c>
      <c r="G5373" t="s">
        <v>1307</v>
      </c>
      <c r="H5373" t="s">
        <v>545</v>
      </c>
      <c r="I5373">
        <v>-12.0553191</v>
      </c>
      <c r="J5373">
        <v>-77.030027599999997</v>
      </c>
    </row>
    <row r="5374" spans="1:10">
      <c r="A5374">
        <v>12824634</v>
      </c>
      <c r="B5374" t="s">
        <v>11162</v>
      </c>
      <c r="C5374" t="s">
        <v>11163</v>
      </c>
      <c r="D5374" t="s">
        <v>488</v>
      </c>
      <c r="F5374" t="s">
        <v>467</v>
      </c>
      <c r="G5374" t="s">
        <v>698</v>
      </c>
      <c r="H5374" t="s">
        <v>490</v>
      </c>
      <c r="I5374">
        <v>-11.964326</v>
      </c>
      <c r="J5374">
        <v>-76.997082000000006</v>
      </c>
    </row>
    <row r="5375" spans="1:10">
      <c r="A5375">
        <v>12860397</v>
      </c>
      <c r="B5375" t="s">
        <v>11164</v>
      </c>
      <c r="C5375" t="s">
        <v>11165</v>
      </c>
      <c r="D5375" t="s">
        <v>488</v>
      </c>
      <c r="F5375" t="s">
        <v>467</v>
      </c>
      <c r="G5375" t="s">
        <v>489</v>
      </c>
      <c r="H5375" t="s">
        <v>490</v>
      </c>
      <c r="I5375">
        <v>-11.935923000000001</v>
      </c>
      <c r="J5375">
        <v>-77.004271000000003</v>
      </c>
    </row>
    <row r="5376" spans="1:10">
      <c r="A5376">
        <v>12883471</v>
      </c>
      <c r="B5376" t="s">
        <v>11166</v>
      </c>
      <c r="C5376" t="s">
        <v>11167</v>
      </c>
      <c r="D5376" t="s">
        <v>715</v>
      </c>
      <c r="F5376" t="s">
        <v>467</v>
      </c>
      <c r="G5376" t="s">
        <v>485</v>
      </c>
      <c r="H5376" t="s">
        <v>469</v>
      </c>
      <c r="I5376">
        <v>-12.094142</v>
      </c>
      <c r="J5376">
        <v>-77.027552999999997</v>
      </c>
    </row>
    <row r="5377" spans="1:10">
      <c r="A5377">
        <v>12974601</v>
      </c>
      <c r="B5377" t="s">
        <v>11168</v>
      </c>
      <c r="C5377" t="s">
        <v>11169</v>
      </c>
      <c r="D5377" t="s">
        <v>488</v>
      </c>
      <c r="F5377" t="s">
        <v>1117</v>
      </c>
      <c r="G5377" t="s">
        <v>995</v>
      </c>
      <c r="H5377" t="s">
        <v>545</v>
      </c>
      <c r="I5377">
        <v>-11.972496721000001</v>
      </c>
      <c r="J5377">
        <v>-76.993147121999996</v>
      </c>
    </row>
    <row r="5378" spans="1:10">
      <c r="A5378">
        <v>12988672</v>
      </c>
      <c r="B5378" t="s">
        <v>11170</v>
      </c>
      <c r="C5378" t="s">
        <v>11171</v>
      </c>
      <c r="D5378" t="s">
        <v>466</v>
      </c>
      <c r="F5378" t="s">
        <v>467</v>
      </c>
      <c r="G5378" t="s">
        <v>485</v>
      </c>
      <c r="H5378" t="s">
        <v>469</v>
      </c>
      <c r="I5378">
        <v>-12.089522000000001</v>
      </c>
      <c r="J5378">
        <v>-77.047407000000007</v>
      </c>
    </row>
    <row r="5379" spans="1:10">
      <c r="A5379">
        <v>13019913</v>
      </c>
      <c r="B5379" t="s">
        <v>11172</v>
      </c>
      <c r="C5379" t="s">
        <v>11173</v>
      </c>
      <c r="D5379" t="s">
        <v>488</v>
      </c>
      <c r="F5379" t="s">
        <v>467</v>
      </c>
      <c r="G5379" t="s">
        <v>611</v>
      </c>
      <c r="H5379" t="s">
        <v>490</v>
      </c>
      <c r="I5379">
        <v>-11.94837931</v>
      </c>
      <c r="J5379">
        <v>-76.986670430000004</v>
      </c>
    </row>
    <row r="5380" spans="1:10">
      <c r="A5380">
        <v>13108583</v>
      </c>
      <c r="B5380" t="s">
        <v>11174</v>
      </c>
      <c r="C5380" t="s">
        <v>11175</v>
      </c>
      <c r="D5380" t="s">
        <v>488</v>
      </c>
      <c r="F5380" t="s">
        <v>467</v>
      </c>
      <c r="G5380" t="s">
        <v>589</v>
      </c>
      <c r="H5380" t="s">
        <v>490</v>
      </c>
      <c r="I5380">
        <v>-11.961830000000001</v>
      </c>
      <c r="J5380">
        <v>-76.981396700000005</v>
      </c>
    </row>
    <row r="5381" spans="1:10">
      <c r="A5381">
        <v>13312551</v>
      </c>
      <c r="B5381" t="s">
        <v>11176</v>
      </c>
      <c r="C5381" t="s">
        <v>11177</v>
      </c>
      <c r="D5381" t="s">
        <v>472</v>
      </c>
      <c r="F5381" t="s">
        <v>467</v>
      </c>
      <c r="G5381" t="s">
        <v>794</v>
      </c>
      <c r="H5381" t="s">
        <v>469</v>
      </c>
      <c r="I5381">
        <v>-12.069210399999999</v>
      </c>
      <c r="J5381">
        <v>-77.033509800000004</v>
      </c>
    </row>
    <row r="5382" spans="1:10">
      <c r="A5382">
        <v>13401549</v>
      </c>
      <c r="B5382" t="s">
        <v>11178</v>
      </c>
      <c r="C5382" t="s">
        <v>11179</v>
      </c>
      <c r="D5382" t="s">
        <v>488</v>
      </c>
      <c r="F5382" t="s">
        <v>467</v>
      </c>
      <c r="G5382" t="s">
        <v>524</v>
      </c>
      <c r="H5382" t="s">
        <v>510</v>
      </c>
      <c r="I5382">
        <v>-11.967118299999999</v>
      </c>
      <c r="J5382">
        <v>-77.002673299999998</v>
      </c>
    </row>
    <row r="5383" spans="1:10">
      <c r="A5383">
        <v>13472119</v>
      </c>
      <c r="B5383" t="s">
        <v>11180</v>
      </c>
      <c r="C5383" t="s">
        <v>11181</v>
      </c>
      <c r="D5383" t="s">
        <v>581</v>
      </c>
      <c r="F5383" t="s">
        <v>467</v>
      </c>
      <c r="G5383" t="s">
        <v>603</v>
      </c>
      <c r="H5383" t="s">
        <v>497</v>
      </c>
      <c r="I5383">
        <v>-12.02979869</v>
      </c>
      <c r="J5383">
        <v>-77.002325650000003</v>
      </c>
    </row>
    <row r="5384" spans="1:10">
      <c r="A5384">
        <v>13487319</v>
      </c>
      <c r="B5384" t="s">
        <v>11182</v>
      </c>
      <c r="C5384" t="s">
        <v>11183</v>
      </c>
      <c r="D5384" t="s">
        <v>488</v>
      </c>
      <c r="F5384" t="s">
        <v>482</v>
      </c>
      <c r="G5384" t="s">
        <v>535</v>
      </c>
      <c r="H5384" t="s">
        <v>497</v>
      </c>
      <c r="I5384">
        <v>-11.975012100000001</v>
      </c>
      <c r="J5384">
        <v>-76.996479899999997</v>
      </c>
    </row>
    <row r="5385" spans="1:10">
      <c r="A5385">
        <v>13742682</v>
      </c>
      <c r="B5385" t="s">
        <v>11184</v>
      </c>
      <c r="C5385" t="s">
        <v>11185</v>
      </c>
      <c r="D5385" t="s">
        <v>488</v>
      </c>
      <c r="F5385" t="s">
        <v>467</v>
      </c>
      <c r="G5385" t="s">
        <v>640</v>
      </c>
      <c r="H5385" t="s">
        <v>510</v>
      </c>
      <c r="I5385">
        <v>-11.9985822</v>
      </c>
      <c r="J5385">
        <v>-77.0160841</v>
      </c>
    </row>
    <row r="5386" spans="1:10">
      <c r="A5386">
        <v>13752625</v>
      </c>
      <c r="B5386" t="s">
        <v>11186</v>
      </c>
      <c r="C5386" t="s">
        <v>11187</v>
      </c>
      <c r="D5386" t="s">
        <v>592</v>
      </c>
      <c r="F5386" t="s">
        <v>467</v>
      </c>
      <c r="G5386" t="s">
        <v>794</v>
      </c>
      <c r="H5386" t="s">
        <v>469</v>
      </c>
      <c r="I5386">
        <v>-12.0616576</v>
      </c>
      <c r="J5386">
        <v>-77.056257099999996</v>
      </c>
    </row>
    <row r="5387" spans="1:10">
      <c r="A5387">
        <v>13755449</v>
      </c>
      <c r="B5387" t="s">
        <v>11188</v>
      </c>
      <c r="C5387" t="s">
        <v>11189</v>
      </c>
      <c r="D5387" t="s">
        <v>488</v>
      </c>
      <c r="F5387" t="s">
        <v>791</v>
      </c>
      <c r="G5387" t="s">
        <v>812</v>
      </c>
      <c r="H5387" t="s">
        <v>772</v>
      </c>
      <c r="I5387">
        <v>-12.023619999999999</v>
      </c>
      <c r="J5387">
        <v>-76.986975000000001</v>
      </c>
    </row>
    <row r="5388" spans="1:10">
      <c r="A5388">
        <v>13762966</v>
      </c>
      <c r="B5388" t="s">
        <v>11190</v>
      </c>
      <c r="C5388" t="s">
        <v>11191</v>
      </c>
      <c r="D5388" t="s">
        <v>472</v>
      </c>
      <c r="F5388" t="s">
        <v>482</v>
      </c>
      <c r="G5388" t="s">
        <v>675</v>
      </c>
      <c r="H5388" t="s">
        <v>469</v>
      </c>
      <c r="I5388">
        <v>-12.052251399999999</v>
      </c>
      <c r="J5388">
        <v>-77.037857000000002</v>
      </c>
    </row>
    <row r="5389" spans="1:10">
      <c r="A5389">
        <v>13803483</v>
      </c>
      <c r="B5389" t="s">
        <v>11192</v>
      </c>
      <c r="C5389" t="s">
        <v>11193</v>
      </c>
      <c r="D5389" t="s">
        <v>537</v>
      </c>
      <c r="F5389" t="s">
        <v>467</v>
      </c>
      <c r="G5389" t="s">
        <v>538</v>
      </c>
      <c r="H5389" t="s">
        <v>510</v>
      </c>
      <c r="I5389">
        <v>-12.03309</v>
      </c>
      <c r="J5389">
        <v>-77.050683399999997</v>
      </c>
    </row>
    <row r="5390" spans="1:10">
      <c r="A5390">
        <v>13882063</v>
      </c>
      <c r="B5390" t="s">
        <v>11194</v>
      </c>
      <c r="C5390" t="s">
        <v>11195</v>
      </c>
      <c r="D5390" t="s">
        <v>541</v>
      </c>
      <c r="F5390" t="s">
        <v>467</v>
      </c>
      <c r="G5390" t="s">
        <v>922</v>
      </c>
      <c r="H5390" t="s">
        <v>510</v>
      </c>
      <c r="I5390">
        <v>-12.035453199999999</v>
      </c>
      <c r="J5390">
        <v>-77.029325400000005</v>
      </c>
    </row>
    <row r="5391" spans="1:10">
      <c r="A5391">
        <v>13903218</v>
      </c>
      <c r="B5391" t="s">
        <v>11196</v>
      </c>
      <c r="C5391" t="s">
        <v>11197</v>
      </c>
      <c r="D5391" t="s">
        <v>11198</v>
      </c>
      <c r="F5391" t="s">
        <v>482</v>
      </c>
      <c r="G5391" t="s">
        <v>11199</v>
      </c>
      <c r="H5391" t="s">
        <v>11200</v>
      </c>
      <c r="I5391">
        <v>-12.028150999999999</v>
      </c>
      <c r="J5391">
        <v>-76.888726000000005</v>
      </c>
    </row>
    <row r="5392" spans="1:10">
      <c r="A5392">
        <v>13927023</v>
      </c>
      <c r="B5392" t="s">
        <v>11201</v>
      </c>
      <c r="C5392" t="s">
        <v>11202</v>
      </c>
      <c r="D5392" t="s">
        <v>488</v>
      </c>
      <c r="F5392" t="s">
        <v>467</v>
      </c>
      <c r="G5392" t="s">
        <v>535</v>
      </c>
      <c r="H5392" t="s">
        <v>497</v>
      </c>
      <c r="I5392">
        <v>-12.0187133</v>
      </c>
      <c r="J5392">
        <v>-76.973086699999996</v>
      </c>
    </row>
    <row r="5393" spans="1:10">
      <c r="A5393">
        <v>13964922</v>
      </c>
      <c r="B5393" t="s">
        <v>11203</v>
      </c>
      <c r="C5393" t="s">
        <v>11204</v>
      </c>
      <c r="D5393" t="s">
        <v>541</v>
      </c>
      <c r="F5393" t="s">
        <v>467</v>
      </c>
      <c r="G5393" t="s">
        <v>640</v>
      </c>
      <c r="H5393" t="s">
        <v>510</v>
      </c>
      <c r="I5393">
        <v>-12.040716</v>
      </c>
      <c r="J5393">
        <v>-77.024197999999998</v>
      </c>
    </row>
    <row r="5394" spans="1:10">
      <c r="A5394">
        <v>13980341</v>
      </c>
      <c r="B5394" t="s">
        <v>11205</v>
      </c>
      <c r="C5394" t="s">
        <v>11206</v>
      </c>
      <c r="D5394" t="s">
        <v>466</v>
      </c>
      <c r="F5394" t="s">
        <v>482</v>
      </c>
      <c r="G5394" t="s">
        <v>468</v>
      </c>
      <c r="H5394" t="s">
        <v>469</v>
      </c>
      <c r="I5394">
        <v>-12.090210000000001</v>
      </c>
      <c r="J5394">
        <v>-77.03237</v>
      </c>
    </row>
    <row r="5395" spans="1:10">
      <c r="A5395">
        <v>13989199</v>
      </c>
      <c r="B5395" t="s">
        <v>11207</v>
      </c>
      <c r="C5395" t="s">
        <v>11208</v>
      </c>
      <c r="D5395" t="s">
        <v>488</v>
      </c>
      <c r="F5395" t="s">
        <v>467</v>
      </c>
      <c r="G5395" t="s">
        <v>554</v>
      </c>
      <c r="H5395" t="s">
        <v>490</v>
      </c>
      <c r="I5395">
        <v>-11.956533626000001</v>
      </c>
      <c r="J5395">
        <v>-77.000503957999996</v>
      </c>
    </row>
    <row r="5396" spans="1:10">
      <c r="A5396">
        <v>13992835</v>
      </c>
      <c r="B5396" t="s">
        <v>11209</v>
      </c>
      <c r="C5396" t="s">
        <v>11210</v>
      </c>
      <c r="D5396" t="s">
        <v>488</v>
      </c>
      <c r="F5396" t="s">
        <v>467</v>
      </c>
      <c r="G5396" t="s">
        <v>506</v>
      </c>
      <c r="H5396" t="s">
        <v>497</v>
      </c>
      <c r="I5396">
        <v>-11.9763287</v>
      </c>
      <c r="J5396">
        <v>-76.991332600000007</v>
      </c>
    </row>
    <row r="5397" spans="1:10">
      <c r="A5397">
        <v>14000024</v>
      </c>
      <c r="B5397" t="s">
        <v>11211</v>
      </c>
      <c r="C5397" t="s">
        <v>11212</v>
      </c>
      <c r="D5397" t="s">
        <v>472</v>
      </c>
      <c r="F5397" t="s">
        <v>467</v>
      </c>
      <c r="G5397" t="s">
        <v>476</v>
      </c>
      <c r="H5397" t="s">
        <v>469</v>
      </c>
      <c r="I5397">
        <v>-12.044461999999999</v>
      </c>
      <c r="J5397">
        <v>-77.045801999999995</v>
      </c>
    </row>
    <row r="5398" spans="1:10">
      <c r="A5398">
        <v>14003082</v>
      </c>
      <c r="B5398" t="s">
        <v>11213</v>
      </c>
      <c r="C5398" t="s">
        <v>11214</v>
      </c>
      <c r="D5398" t="s">
        <v>592</v>
      </c>
      <c r="F5398" t="s">
        <v>467</v>
      </c>
      <c r="G5398" t="s">
        <v>479</v>
      </c>
      <c r="H5398" t="s">
        <v>469</v>
      </c>
      <c r="I5398">
        <v>-12.057656</v>
      </c>
      <c r="J5398">
        <v>-77.041927999999999</v>
      </c>
    </row>
    <row r="5399" spans="1:10">
      <c r="A5399">
        <v>14043102</v>
      </c>
      <c r="B5399" t="s">
        <v>11215</v>
      </c>
      <c r="C5399" t="s">
        <v>11216</v>
      </c>
      <c r="D5399" t="s">
        <v>592</v>
      </c>
      <c r="F5399" t="s">
        <v>467</v>
      </c>
      <c r="G5399" t="s">
        <v>794</v>
      </c>
      <c r="H5399" t="s">
        <v>469</v>
      </c>
      <c r="I5399">
        <v>-12.062540200000001</v>
      </c>
      <c r="J5399">
        <v>-77.055316000000005</v>
      </c>
    </row>
    <row r="5400" spans="1:10">
      <c r="A5400">
        <v>14046443</v>
      </c>
      <c r="B5400" t="s">
        <v>11217</v>
      </c>
      <c r="C5400" t="s">
        <v>11218</v>
      </c>
      <c r="D5400" t="s">
        <v>488</v>
      </c>
      <c r="F5400" t="s">
        <v>467</v>
      </c>
      <c r="G5400" t="s">
        <v>509</v>
      </c>
      <c r="H5400" t="s">
        <v>510</v>
      </c>
      <c r="I5400">
        <v>-12.0144395</v>
      </c>
      <c r="J5400">
        <v>-77.014423699999995</v>
      </c>
    </row>
    <row r="5401" spans="1:10">
      <c r="A5401">
        <v>14060277</v>
      </c>
      <c r="B5401" t="s">
        <v>11219</v>
      </c>
      <c r="C5401" t="s">
        <v>11220</v>
      </c>
      <c r="D5401" t="s">
        <v>488</v>
      </c>
      <c r="F5401" t="s">
        <v>467</v>
      </c>
      <c r="G5401" t="s">
        <v>668</v>
      </c>
      <c r="H5401" t="s">
        <v>490</v>
      </c>
      <c r="I5401">
        <v>-11.955587</v>
      </c>
      <c r="J5401">
        <v>-76.981120000000004</v>
      </c>
    </row>
    <row r="5402" spans="1:10">
      <c r="A5402">
        <v>14066082</v>
      </c>
      <c r="B5402" t="s">
        <v>11221</v>
      </c>
      <c r="C5402" t="s">
        <v>11222</v>
      </c>
      <c r="D5402" t="s">
        <v>541</v>
      </c>
      <c r="F5402" t="s">
        <v>467</v>
      </c>
      <c r="G5402" t="s">
        <v>637</v>
      </c>
      <c r="H5402" t="s">
        <v>510</v>
      </c>
      <c r="I5402">
        <v>-12.03156005</v>
      </c>
      <c r="J5402">
        <v>-77.035329059999995</v>
      </c>
    </row>
    <row r="5403" spans="1:10">
      <c r="A5403">
        <v>14069085</v>
      </c>
      <c r="B5403" t="s">
        <v>11223</v>
      </c>
      <c r="C5403" t="s">
        <v>11224</v>
      </c>
      <c r="D5403" t="s">
        <v>466</v>
      </c>
      <c r="F5403" t="s">
        <v>482</v>
      </c>
      <c r="G5403" t="s">
        <v>485</v>
      </c>
      <c r="H5403" t="s">
        <v>469</v>
      </c>
      <c r="I5403">
        <v>-12.0893003</v>
      </c>
      <c r="J5403">
        <v>-77.027148800000006</v>
      </c>
    </row>
    <row r="5404" spans="1:10">
      <c r="A5404">
        <v>14120242</v>
      </c>
      <c r="B5404" t="s">
        <v>11225</v>
      </c>
      <c r="C5404" t="s">
        <v>11226</v>
      </c>
      <c r="D5404" t="s">
        <v>472</v>
      </c>
      <c r="F5404" t="s">
        <v>467</v>
      </c>
      <c r="G5404" t="s">
        <v>794</v>
      </c>
      <c r="H5404" t="s">
        <v>469</v>
      </c>
      <c r="I5404">
        <v>-12.040333374999999</v>
      </c>
      <c r="J5404">
        <v>-77.043597997999996</v>
      </c>
    </row>
    <row r="5405" spans="1:10">
      <c r="A5405">
        <v>14200770</v>
      </c>
      <c r="B5405" t="s">
        <v>11227</v>
      </c>
      <c r="C5405" t="s">
        <v>11228</v>
      </c>
      <c r="D5405" t="s">
        <v>488</v>
      </c>
      <c r="F5405" t="s">
        <v>467</v>
      </c>
      <c r="G5405" t="s">
        <v>521</v>
      </c>
      <c r="H5405" t="s">
        <v>497</v>
      </c>
      <c r="I5405">
        <v>-12.01154</v>
      </c>
      <c r="J5405">
        <v>-76.982746000000006</v>
      </c>
    </row>
    <row r="5406" spans="1:10">
      <c r="A5406">
        <v>14203586</v>
      </c>
      <c r="B5406" t="s">
        <v>10608</v>
      </c>
      <c r="C5406" t="s">
        <v>11229</v>
      </c>
      <c r="D5406" t="s">
        <v>541</v>
      </c>
      <c r="F5406" t="s">
        <v>648</v>
      </c>
      <c r="G5406" t="s">
        <v>5493</v>
      </c>
      <c r="H5406" t="s">
        <v>867</v>
      </c>
      <c r="I5406">
        <v>-12.0274234</v>
      </c>
      <c r="J5406">
        <v>-77.034036400000005</v>
      </c>
    </row>
    <row r="5407" spans="1:10">
      <c r="A5407">
        <v>14279151</v>
      </c>
      <c r="B5407" t="s">
        <v>11230</v>
      </c>
      <c r="C5407" t="s">
        <v>11231</v>
      </c>
      <c r="D5407" t="s">
        <v>488</v>
      </c>
      <c r="F5407" t="s">
        <v>467</v>
      </c>
      <c r="G5407" t="s">
        <v>603</v>
      </c>
      <c r="H5407" t="s">
        <v>497</v>
      </c>
      <c r="I5407">
        <v>-11.9792837</v>
      </c>
      <c r="J5407">
        <v>-76.985025399999998</v>
      </c>
    </row>
    <row r="5408" spans="1:10">
      <c r="A5408">
        <v>14300995</v>
      </c>
      <c r="B5408" t="s">
        <v>11232</v>
      </c>
      <c r="C5408" t="s">
        <v>11233</v>
      </c>
      <c r="D5408" t="s">
        <v>488</v>
      </c>
      <c r="F5408" t="s">
        <v>467</v>
      </c>
      <c r="G5408" t="s">
        <v>538</v>
      </c>
      <c r="H5408" t="s">
        <v>510</v>
      </c>
      <c r="I5408">
        <v>-11.963499000000001</v>
      </c>
      <c r="J5408">
        <v>-77.005799999999994</v>
      </c>
    </row>
    <row r="5409" spans="1:10">
      <c r="A5409">
        <v>14314022</v>
      </c>
      <c r="B5409" t="s">
        <v>11234</v>
      </c>
      <c r="C5409" t="s">
        <v>11235</v>
      </c>
      <c r="D5409" t="s">
        <v>488</v>
      </c>
      <c r="F5409" t="s">
        <v>467</v>
      </c>
      <c r="G5409" t="s">
        <v>668</v>
      </c>
      <c r="H5409" t="s">
        <v>490</v>
      </c>
      <c r="I5409">
        <v>-11.96157</v>
      </c>
      <c r="J5409">
        <v>-76.992453999999995</v>
      </c>
    </row>
    <row r="5410" spans="1:10">
      <c r="A5410">
        <v>14321051</v>
      </c>
      <c r="B5410" t="s">
        <v>11236</v>
      </c>
      <c r="C5410" t="s">
        <v>11237</v>
      </c>
      <c r="D5410" t="s">
        <v>573</v>
      </c>
      <c r="F5410" t="s">
        <v>1117</v>
      </c>
      <c r="G5410" t="s">
        <v>707</v>
      </c>
      <c r="H5410" t="s">
        <v>708</v>
      </c>
      <c r="I5410">
        <v>-12.12276</v>
      </c>
      <c r="J5410">
        <v>-77.027670000000001</v>
      </c>
    </row>
    <row r="5411" spans="1:10">
      <c r="A5411">
        <v>14373028</v>
      </c>
      <c r="B5411" t="s">
        <v>11238</v>
      </c>
      <c r="C5411" t="s">
        <v>11239</v>
      </c>
      <c r="D5411" t="s">
        <v>684</v>
      </c>
      <c r="F5411" t="s">
        <v>467</v>
      </c>
      <c r="G5411" t="s">
        <v>468</v>
      </c>
      <c r="H5411" t="s">
        <v>469</v>
      </c>
      <c r="I5411">
        <v>-12.07588</v>
      </c>
      <c r="J5411">
        <v>-77.047892000000004</v>
      </c>
    </row>
    <row r="5412" spans="1:10">
      <c r="A5412">
        <v>14396175</v>
      </c>
      <c r="B5412" t="s">
        <v>11240</v>
      </c>
      <c r="C5412" t="s">
        <v>11241</v>
      </c>
      <c r="D5412" t="s">
        <v>488</v>
      </c>
      <c r="F5412" t="s">
        <v>467</v>
      </c>
      <c r="G5412" t="s">
        <v>493</v>
      </c>
      <c r="H5412" t="s">
        <v>490</v>
      </c>
      <c r="I5412">
        <v>-11.952206</v>
      </c>
      <c r="J5412">
        <v>-76.983907000000002</v>
      </c>
    </row>
    <row r="5413" spans="1:10">
      <c r="A5413">
        <v>14399241</v>
      </c>
      <c r="B5413" t="s">
        <v>11242</v>
      </c>
      <c r="C5413" t="s">
        <v>11243</v>
      </c>
      <c r="D5413" t="s">
        <v>488</v>
      </c>
      <c r="F5413" t="s">
        <v>467</v>
      </c>
      <c r="G5413" t="s">
        <v>538</v>
      </c>
      <c r="H5413" t="s">
        <v>510</v>
      </c>
      <c r="I5413">
        <v>-11.972529</v>
      </c>
      <c r="J5413">
        <v>-77.010512000000006</v>
      </c>
    </row>
    <row r="5414" spans="1:10">
      <c r="A5414">
        <v>14405597</v>
      </c>
      <c r="B5414" t="s">
        <v>11244</v>
      </c>
      <c r="C5414" t="s">
        <v>11245</v>
      </c>
      <c r="D5414" t="s">
        <v>541</v>
      </c>
      <c r="F5414" t="s">
        <v>467</v>
      </c>
      <c r="G5414" t="s">
        <v>922</v>
      </c>
      <c r="H5414" t="s">
        <v>510</v>
      </c>
      <c r="I5414">
        <v>-12.038812999999999</v>
      </c>
      <c r="J5414">
        <v>-77.020166000000003</v>
      </c>
    </row>
    <row r="5415" spans="1:10">
      <c r="A5415">
        <v>14427935</v>
      </c>
      <c r="B5415" t="s">
        <v>11246</v>
      </c>
      <c r="C5415" t="s">
        <v>11247</v>
      </c>
      <c r="D5415" t="s">
        <v>488</v>
      </c>
      <c r="F5415" t="s">
        <v>467</v>
      </c>
      <c r="G5415" t="s">
        <v>603</v>
      </c>
      <c r="H5415" t="s">
        <v>497</v>
      </c>
      <c r="I5415">
        <v>-11.985132999999999</v>
      </c>
      <c r="J5415">
        <v>-76.987467499999994</v>
      </c>
    </row>
    <row r="5416" spans="1:10">
      <c r="A5416">
        <v>14445532</v>
      </c>
      <c r="B5416" t="s">
        <v>11248</v>
      </c>
      <c r="C5416" t="s">
        <v>11249</v>
      </c>
      <c r="D5416" t="s">
        <v>488</v>
      </c>
      <c r="F5416" t="s">
        <v>467</v>
      </c>
      <c r="G5416" t="s">
        <v>589</v>
      </c>
      <c r="H5416" t="s">
        <v>490</v>
      </c>
      <c r="I5416">
        <v>-11.937778</v>
      </c>
      <c r="J5416">
        <v>-77.000246000000004</v>
      </c>
    </row>
    <row r="5417" spans="1:10">
      <c r="A5417">
        <v>14451167</v>
      </c>
      <c r="B5417" t="s">
        <v>11250</v>
      </c>
      <c r="C5417" t="s">
        <v>11251</v>
      </c>
      <c r="D5417" t="s">
        <v>581</v>
      </c>
      <c r="F5417" t="s">
        <v>467</v>
      </c>
      <c r="G5417" t="s">
        <v>826</v>
      </c>
      <c r="H5417" t="s">
        <v>497</v>
      </c>
      <c r="I5417">
        <v>-12.038105</v>
      </c>
      <c r="J5417">
        <v>-77.004265000000004</v>
      </c>
    </row>
    <row r="5418" spans="1:10">
      <c r="A5418">
        <v>10167153</v>
      </c>
      <c r="B5418" t="s">
        <v>11252</v>
      </c>
      <c r="C5418" t="s">
        <v>11253</v>
      </c>
      <c r="D5418" t="s">
        <v>472</v>
      </c>
      <c r="F5418" t="s">
        <v>467</v>
      </c>
      <c r="G5418" t="s">
        <v>479</v>
      </c>
      <c r="H5418" t="s">
        <v>469</v>
      </c>
      <c r="I5418">
        <v>-12.078265</v>
      </c>
      <c r="J5418">
        <v>-77.031952000000004</v>
      </c>
    </row>
    <row r="5419" spans="1:10">
      <c r="A5419">
        <v>10168502</v>
      </c>
      <c r="B5419" t="s">
        <v>11254</v>
      </c>
      <c r="C5419" t="s">
        <v>11255</v>
      </c>
      <c r="D5419" t="s">
        <v>466</v>
      </c>
      <c r="F5419" t="s">
        <v>467</v>
      </c>
      <c r="G5419" t="s">
        <v>485</v>
      </c>
      <c r="H5419" t="s">
        <v>469</v>
      </c>
      <c r="I5419">
        <v>-12.09075</v>
      </c>
      <c r="J5419">
        <v>-77.032610000000005</v>
      </c>
    </row>
    <row r="5420" spans="1:10">
      <c r="A5420">
        <v>10172462</v>
      </c>
      <c r="B5420" t="s">
        <v>11256</v>
      </c>
      <c r="C5420" t="s">
        <v>11257</v>
      </c>
      <c r="D5420" t="s">
        <v>472</v>
      </c>
      <c r="F5420" t="s">
        <v>467</v>
      </c>
      <c r="G5420" t="s">
        <v>675</v>
      </c>
      <c r="H5420" t="s">
        <v>469</v>
      </c>
      <c r="I5420">
        <v>-12.043720110000001</v>
      </c>
      <c r="J5420">
        <v>-77.035543790000006</v>
      </c>
    </row>
    <row r="5421" spans="1:10">
      <c r="A5421">
        <v>10173045</v>
      </c>
      <c r="B5421" t="s">
        <v>11258</v>
      </c>
      <c r="C5421" t="s">
        <v>11259</v>
      </c>
      <c r="D5421" t="s">
        <v>472</v>
      </c>
      <c r="F5421" t="s">
        <v>482</v>
      </c>
      <c r="G5421" t="s">
        <v>479</v>
      </c>
      <c r="H5421" t="s">
        <v>469</v>
      </c>
      <c r="I5421">
        <v>-12.058400000000001</v>
      </c>
      <c r="J5421">
        <v>-77.040289999999999</v>
      </c>
    </row>
    <row r="5422" spans="1:10">
      <c r="A5422">
        <v>10173048</v>
      </c>
      <c r="B5422" t="s">
        <v>111</v>
      </c>
      <c r="C5422" t="s">
        <v>11260</v>
      </c>
      <c r="D5422" t="s">
        <v>472</v>
      </c>
      <c r="F5422" t="s">
        <v>482</v>
      </c>
      <c r="G5422" t="s">
        <v>675</v>
      </c>
      <c r="H5422" t="s">
        <v>469</v>
      </c>
      <c r="I5422">
        <v>-12.05119348</v>
      </c>
      <c r="J5422">
        <v>-77.037163949999993</v>
      </c>
    </row>
    <row r="5423" spans="1:10">
      <c r="A5423">
        <v>10175704</v>
      </c>
      <c r="B5423" t="s">
        <v>11261</v>
      </c>
      <c r="C5423" t="s">
        <v>11262</v>
      </c>
      <c r="D5423" t="s">
        <v>488</v>
      </c>
      <c r="F5423" t="s">
        <v>467</v>
      </c>
      <c r="G5423" t="s">
        <v>668</v>
      </c>
      <c r="H5423" t="s">
        <v>490</v>
      </c>
      <c r="I5423">
        <v>-11.96386182</v>
      </c>
      <c r="J5423">
        <v>-76.991959300000005</v>
      </c>
    </row>
    <row r="5424" spans="1:10">
      <c r="A5424">
        <v>10184066</v>
      </c>
      <c r="B5424" t="s">
        <v>11263</v>
      </c>
      <c r="C5424" t="s">
        <v>11264</v>
      </c>
      <c r="D5424" t="s">
        <v>488</v>
      </c>
      <c r="F5424" t="s">
        <v>467</v>
      </c>
      <c r="G5424" t="s">
        <v>589</v>
      </c>
      <c r="H5424" t="s">
        <v>490</v>
      </c>
      <c r="I5424">
        <v>-11.909731000000001</v>
      </c>
      <c r="J5424">
        <v>-76.969363000000001</v>
      </c>
    </row>
    <row r="5425" spans="1:10">
      <c r="A5425">
        <v>10189731</v>
      </c>
      <c r="B5425" t="s">
        <v>11265</v>
      </c>
      <c r="C5425" t="s">
        <v>11266</v>
      </c>
      <c r="D5425" t="s">
        <v>488</v>
      </c>
      <c r="F5425" t="s">
        <v>467</v>
      </c>
      <c r="G5425" t="s">
        <v>693</v>
      </c>
      <c r="H5425" t="s">
        <v>490</v>
      </c>
      <c r="I5425">
        <v>-11.93431</v>
      </c>
      <c r="J5425">
        <v>-76.978660000000005</v>
      </c>
    </row>
    <row r="5426" spans="1:10">
      <c r="A5426">
        <v>10190223</v>
      </c>
      <c r="B5426" t="s">
        <v>11267</v>
      </c>
      <c r="C5426" t="s">
        <v>11268</v>
      </c>
      <c r="D5426" t="s">
        <v>541</v>
      </c>
      <c r="F5426" t="s">
        <v>467</v>
      </c>
      <c r="G5426" t="s">
        <v>637</v>
      </c>
      <c r="H5426" t="s">
        <v>510</v>
      </c>
      <c r="I5426">
        <v>-12.035622999999999</v>
      </c>
      <c r="J5426">
        <v>-77.021685000000005</v>
      </c>
    </row>
    <row r="5427" spans="1:10">
      <c r="A5427">
        <v>10191917</v>
      </c>
      <c r="B5427" t="s">
        <v>11269</v>
      </c>
      <c r="C5427" t="s">
        <v>11270</v>
      </c>
      <c r="D5427" t="s">
        <v>488</v>
      </c>
      <c r="F5427" t="s">
        <v>467</v>
      </c>
      <c r="G5427" t="s">
        <v>576</v>
      </c>
      <c r="H5427" t="s">
        <v>510</v>
      </c>
      <c r="I5427">
        <v>-11.95848</v>
      </c>
      <c r="J5427">
        <v>-77.004170000000002</v>
      </c>
    </row>
    <row r="5428" spans="1:10">
      <c r="A5428">
        <v>10194290</v>
      </c>
      <c r="B5428" t="s">
        <v>11271</v>
      </c>
      <c r="C5428" t="s">
        <v>11272</v>
      </c>
      <c r="D5428" t="s">
        <v>488</v>
      </c>
      <c r="F5428" t="s">
        <v>467</v>
      </c>
      <c r="G5428" t="s">
        <v>606</v>
      </c>
      <c r="H5428" t="s">
        <v>510</v>
      </c>
      <c r="I5428">
        <v>-11.9877</v>
      </c>
      <c r="J5428">
        <v>-77.020830000000004</v>
      </c>
    </row>
    <row r="5429" spans="1:10">
      <c r="A5429">
        <v>10194920</v>
      </c>
      <c r="B5429" t="s">
        <v>11273</v>
      </c>
      <c r="C5429" t="s">
        <v>11274</v>
      </c>
      <c r="D5429" t="s">
        <v>488</v>
      </c>
      <c r="F5429" t="s">
        <v>467</v>
      </c>
      <c r="G5429" t="s">
        <v>640</v>
      </c>
      <c r="H5429" t="s">
        <v>510</v>
      </c>
      <c r="I5429">
        <v>-11.959947</v>
      </c>
      <c r="J5429">
        <v>-77.007897999999997</v>
      </c>
    </row>
    <row r="5430" spans="1:10">
      <c r="A5430">
        <v>10195477</v>
      </c>
      <c r="B5430" t="s">
        <v>11275</v>
      </c>
      <c r="C5430" t="s">
        <v>11276</v>
      </c>
      <c r="D5430" t="s">
        <v>488</v>
      </c>
      <c r="F5430" t="s">
        <v>467</v>
      </c>
      <c r="G5430" t="s">
        <v>586</v>
      </c>
      <c r="H5430" t="s">
        <v>497</v>
      </c>
      <c r="I5430">
        <v>-11.99474</v>
      </c>
      <c r="J5430">
        <v>-77.012749999999997</v>
      </c>
    </row>
    <row r="5431" spans="1:10">
      <c r="A5431">
        <v>10198307</v>
      </c>
      <c r="B5431" t="s">
        <v>11277</v>
      </c>
      <c r="C5431" t="s">
        <v>11278</v>
      </c>
      <c r="D5431" t="s">
        <v>488</v>
      </c>
      <c r="F5431" t="s">
        <v>467</v>
      </c>
      <c r="G5431" t="s">
        <v>518</v>
      </c>
      <c r="H5431" t="s">
        <v>497</v>
      </c>
      <c r="I5431">
        <v>-12.000529999999999</v>
      </c>
      <c r="J5431">
        <v>-77.008229999999998</v>
      </c>
    </row>
    <row r="5432" spans="1:10">
      <c r="A5432">
        <v>10201871</v>
      </c>
      <c r="B5432" t="s">
        <v>11279</v>
      </c>
      <c r="C5432" t="s">
        <v>11280</v>
      </c>
      <c r="D5432" t="s">
        <v>488</v>
      </c>
      <c r="F5432" t="s">
        <v>467</v>
      </c>
      <c r="G5432" t="s">
        <v>535</v>
      </c>
      <c r="H5432" t="s">
        <v>497</v>
      </c>
      <c r="I5432">
        <v>-12.023490000000001</v>
      </c>
      <c r="J5432">
        <v>-76.976050000000001</v>
      </c>
    </row>
    <row r="5433" spans="1:10">
      <c r="A5433">
        <v>10203097</v>
      </c>
      <c r="B5433" t="s">
        <v>110</v>
      </c>
      <c r="C5433" t="s">
        <v>11281</v>
      </c>
      <c r="D5433" t="s">
        <v>488</v>
      </c>
      <c r="F5433" t="s">
        <v>467</v>
      </c>
      <c r="G5433" t="s">
        <v>548</v>
      </c>
      <c r="H5433" t="s">
        <v>497</v>
      </c>
      <c r="I5433">
        <v>-12.031359</v>
      </c>
      <c r="J5433">
        <v>-77.013560999999996</v>
      </c>
    </row>
    <row r="5434" spans="1:10">
      <c r="A5434">
        <v>10206433</v>
      </c>
      <c r="B5434" t="s">
        <v>11282</v>
      </c>
      <c r="C5434" t="s">
        <v>11283</v>
      </c>
      <c r="D5434" t="s">
        <v>592</v>
      </c>
      <c r="F5434" t="s">
        <v>467</v>
      </c>
      <c r="G5434" t="s">
        <v>794</v>
      </c>
      <c r="H5434" t="s">
        <v>469</v>
      </c>
      <c r="I5434">
        <v>-12.063077</v>
      </c>
      <c r="J5434">
        <v>-77.053241999999997</v>
      </c>
    </row>
    <row r="5435" spans="1:10">
      <c r="A5435">
        <v>10213090</v>
      </c>
      <c r="B5435" t="s">
        <v>11284</v>
      </c>
      <c r="C5435" t="s">
        <v>11285</v>
      </c>
      <c r="D5435" t="s">
        <v>488</v>
      </c>
      <c r="F5435" t="s">
        <v>467</v>
      </c>
      <c r="G5435" t="s">
        <v>603</v>
      </c>
      <c r="H5435" t="s">
        <v>497</v>
      </c>
      <c r="I5435">
        <v>-12.02415586</v>
      </c>
      <c r="J5435">
        <v>-77.016530639999999</v>
      </c>
    </row>
    <row r="5436" spans="1:10">
      <c r="A5436">
        <v>10214209</v>
      </c>
      <c r="B5436" t="s">
        <v>11286</v>
      </c>
      <c r="C5436" t="s">
        <v>11287</v>
      </c>
      <c r="D5436" t="s">
        <v>581</v>
      </c>
      <c r="F5436" t="s">
        <v>467</v>
      </c>
      <c r="G5436" t="s">
        <v>826</v>
      </c>
      <c r="H5436" t="s">
        <v>497</v>
      </c>
      <c r="I5436">
        <v>-12.03152</v>
      </c>
      <c r="J5436">
        <v>-76.994</v>
      </c>
    </row>
    <row r="5437" spans="1:10">
      <c r="A5437">
        <v>10222599</v>
      </c>
      <c r="B5437" t="s">
        <v>11288</v>
      </c>
      <c r="C5437" t="s">
        <v>11289</v>
      </c>
      <c r="D5437" t="s">
        <v>581</v>
      </c>
      <c r="F5437" t="s">
        <v>467</v>
      </c>
      <c r="G5437" t="s">
        <v>826</v>
      </c>
      <c r="H5437" t="s">
        <v>497</v>
      </c>
      <c r="I5437">
        <v>-12.03654</v>
      </c>
      <c r="J5437">
        <v>-77.004329999999996</v>
      </c>
    </row>
    <row r="5438" spans="1:10">
      <c r="A5438">
        <v>10237368</v>
      </c>
      <c r="B5438" t="s">
        <v>11290</v>
      </c>
      <c r="C5438" t="s">
        <v>11291</v>
      </c>
      <c r="D5438" t="s">
        <v>541</v>
      </c>
      <c r="F5438" t="s">
        <v>467</v>
      </c>
      <c r="G5438" t="s">
        <v>514</v>
      </c>
      <c r="H5438" t="s">
        <v>515</v>
      </c>
      <c r="I5438">
        <v>-12.02765</v>
      </c>
      <c r="J5438">
        <v>-77.035089999999997</v>
      </c>
    </row>
    <row r="5439" spans="1:10">
      <c r="A5439">
        <v>10260699</v>
      </c>
      <c r="B5439" t="s">
        <v>11292</v>
      </c>
      <c r="C5439" t="s">
        <v>11293</v>
      </c>
      <c r="D5439" t="s">
        <v>537</v>
      </c>
      <c r="F5439" t="s">
        <v>467</v>
      </c>
      <c r="G5439" t="s">
        <v>538</v>
      </c>
      <c r="H5439" t="s">
        <v>510</v>
      </c>
      <c r="I5439">
        <v>-12.03139</v>
      </c>
      <c r="J5439">
        <v>-77.051879999999997</v>
      </c>
    </row>
    <row r="5440" spans="1:10">
      <c r="A5440">
        <v>10476067</v>
      </c>
      <c r="B5440" t="s">
        <v>11294</v>
      </c>
      <c r="C5440" t="s">
        <v>11295</v>
      </c>
      <c r="D5440" t="s">
        <v>488</v>
      </c>
      <c r="F5440" t="s">
        <v>467</v>
      </c>
      <c r="G5440" t="s">
        <v>611</v>
      </c>
      <c r="H5440" t="s">
        <v>490</v>
      </c>
      <c r="I5440">
        <v>-11.953797</v>
      </c>
      <c r="J5440">
        <v>-76.992797999999993</v>
      </c>
    </row>
    <row r="5441" spans="1:10">
      <c r="A5441">
        <v>10811971</v>
      </c>
      <c r="B5441" t="s">
        <v>11296</v>
      </c>
      <c r="C5441" t="s">
        <v>11297</v>
      </c>
      <c r="D5441" t="s">
        <v>488</v>
      </c>
      <c r="F5441" t="s">
        <v>467</v>
      </c>
      <c r="G5441" t="s">
        <v>668</v>
      </c>
      <c r="H5441" t="s">
        <v>490</v>
      </c>
      <c r="I5441">
        <v>-11.932755</v>
      </c>
      <c r="J5441">
        <v>-76.988470000000007</v>
      </c>
    </row>
    <row r="5442" spans="1:10">
      <c r="A5442">
        <v>10938903</v>
      </c>
      <c r="B5442" t="s">
        <v>11298</v>
      </c>
      <c r="C5442" t="s">
        <v>11299</v>
      </c>
      <c r="D5442" t="s">
        <v>472</v>
      </c>
      <c r="F5442" t="s">
        <v>467</v>
      </c>
      <c r="G5442" t="s">
        <v>596</v>
      </c>
      <c r="H5442" t="s">
        <v>469</v>
      </c>
      <c r="I5442">
        <v>-12.05635</v>
      </c>
      <c r="J5442">
        <v>-77.018100000000004</v>
      </c>
    </row>
    <row r="5443" spans="1:10">
      <c r="A5443">
        <v>10993073</v>
      </c>
      <c r="B5443" t="s">
        <v>11300</v>
      </c>
      <c r="C5443" t="s">
        <v>11301</v>
      </c>
      <c r="D5443" t="s">
        <v>488</v>
      </c>
      <c r="F5443" t="s">
        <v>467</v>
      </c>
      <c r="G5443" t="s">
        <v>506</v>
      </c>
      <c r="H5443" t="s">
        <v>497</v>
      </c>
      <c r="I5443">
        <v>-12.001595999999999</v>
      </c>
      <c r="J5443">
        <v>-77.010865999999993</v>
      </c>
    </row>
    <row r="5444" spans="1:10">
      <c r="A5444">
        <v>11026608</v>
      </c>
      <c r="B5444" t="s">
        <v>11302</v>
      </c>
      <c r="C5444" t="s">
        <v>11303</v>
      </c>
      <c r="D5444" t="s">
        <v>488</v>
      </c>
      <c r="F5444" t="s">
        <v>467</v>
      </c>
      <c r="G5444" t="s">
        <v>693</v>
      </c>
      <c r="H5444" t="s">
        <v>490</v>
      </c>
      <c r="I5444">
        <v>-11.936392</v>
      </c>
      <c r="J5444">
        <v>-76.979658000000001</v>
      </c>
    </row>
    <row r="5445" spans="1:10">
      <c r="A5445">
        <v>11063841</v>
      </c>
      <c r="B5445" t="s">
        <v>11304</v>
      </c>
      <c r="C5445" t="s">
        <v>11305</v>
      </c>
      <c r="D5445" t="s">
        <v>488</v>
      </c>
      <c r="F5445" t="s">
        <v>467</v>
      </c>
      <c r="G5445" t="s">
        <v>853</v>
      </c>
      <c r="H5445" t="s">
        <v>510</v>
      </c>
      <c r="I5445">
        <v>-11.967043</v>
      </c>
      <c r="J5445">
        <v>-76.997517000000002</v>
      </c>
    </row>
    <row r="5446" spans="1:10">
      <c r="A5446">
        <v>11064785</v>
      </c>
      <c r="B5446" t="s">
        <v>11306</v>
      </c>
      <c r="C5446" t="s">
        <v>11307</v>
      </c>
      <c r="D5446" t="s">
        <v>488</v>
      </c>
      <c r="F5446" t="s">
        <v>467</v>
      </c>
      <c r="G5446" t="s">
        <v>611</v>
      </c>
      <c r="H5446" t="s">
        <v>490</v>
      </c>
      <c r="I5446">
        <v>-11.928167999999999</v>
      </c>
      <c r="J5446">
        <v>-76.989980000000003</v>
      </c>
    </row>
    <row r="5447" spans="1:10">
      <c r="A5447">
        <v>11068146</v>
      </c>
      <c r="B5447" t="s">
        <v>11308</v>
      </c>
      <c r="C5447" t="s">
        <v>11309</v>
      </c>
      <c r="D5447" t="s">
        <v>488</v>
      </c>
      <c r="F5447" t="s">
        <v>467</v>
      </c>
      <c r="G5447" t="s">
        <v>489</v>
      </c>
      <c r="H5447" t="s">
        <v>490</v>
      </c>
      <c r="I5447">
        <v>-11.954815</v>
      </c>
      <c r="J5447">
        <v>-76.993677000000005</v>
      </c>
    </row>
    <row r="5448" spans="1:10">
      <c r="A5448">
        <v>11137012</v>
      </c>
      <c r="B5448" t="s">
        <v>295</v>
      </c>
      <c r="C5448" t="s">
        <v>11310</v>
      </c>
      <c r="D5448" t="s">
        <v>466</v>
      </c>
      <c r="F5448" t="s">
        <v>467</v>
      </c>
      <c r="G5448" t="s">
        <v>1062</v>
      </c>
      <c r="H5448" t="s">
        <v>469</v>
      </c>
      <c r="I5448">
        <v>-12.084745</v>
      </c>
      <c r="J5448">
        <v>-77.034745000000001</v>
      </c>
    </row>
    <row r="5449" spans="1:10">
      <c r="A5449">
        <v>11155396</v>
      </c>
      <c r="B5449" t="s">
        <v>11311</v>
      </c>
      <c r="C5449" t="s">
        <v>11312</v>
      </c>
      <c r="D5449" t="s">
        <v>488</v>
      </c>
      <c r="F5449" t="s">
        <v>467</v>
      </c>
      <c r="G5449" t="s">
        <v>521</v>
      </c>
      <c r="H5449" t="s">
        <v>497</v>
      </c>
      <c r="I5449">
        <v>-11.990443000000001</v>
      </c>
      <c r="J5449">
        <v>-77.001923000000005</v>
      </c>
    </row>
    <row r="5450" spans="1:10">
      <c r="A5450">
        <v>11169852</v>
      </c>
      <c r="B5450" t="s">
        <v>11313</v>
      </c>
      <c r="C5450" t="s">
        <v>11314</v>
      </c>
      <c r="D5450" t="s">
        <v>488</v>
      </c>
      <c r="F5450" t="s">
        <v>467</v>
      </c>
      <c r="G5450" t="s">
        <v>554</v>
      </c>
      <c r="H5450" t="s">
        <v>490</v>
      </c>
      <c r="I5450">
        <v>-11.956325</v>
      </c>
      <c r="J5450">
        <v>-77.003465000000006</v>
      </c>
    </row>
    <row r="5451" spans="1:10">
      <c r="A5451">
        <v>11183321</v>
      </c>
      <c r="B5451" t="s">
        <v>11315</v>
      </c>
      <c r="C5451" t="s">
        <v>11316</v>
      </c>
      <c r="D5451" t="s">
        <v>488</v>
      </c>
      <c r="F5451" t="s">
        <v>467</v>
      </c>
      <c r="G5451" t="s">
        <v>518</v>
      </c>
      <c r="H5451" t="s">
        <v>497</v>
      </c>
      <c r="I5451">
        <v>-11.994647000000001</v>
      </c>
      <c r="J5451">
        <v>-77.002302999999998</v>
      </c>
    </row>
    <row r="5452" spans="1:10">
      <c r="A5452">
        <v>11249570</v>
      </c>
      <c r="B5452" t="s">
        <v>11317</v>
      </c>
      <c r="C5452" t="s">
        <v>11318</v>
      </c>
      <c r="D5452" t="s">
        <v>488</v>
      </c>
      <c r="F5452" t="s">
        <v>467</v>
      </c>
      <c r="G5452" t="s">
        <v>637</v>
      </c>
      <c r="H5452" t="s">
        <v>510</v>
      </c>
      <c r="I5452">
        <v>-11.95899</v>
      </c>
      <c r="J5452">
        <v>-77.001239999999996</v>
      </c>
    </row>
    <row r="5453" spans="1:10">
      <c r="A5453">
        <v>11380224</v>
      </c>
      <c r="B5453" t="s">
        <v>11319</v>
      </c>
      <c r="C5453" t="s">
        <v>11320</v>
      </c>
      <c r="D5453" t="s">
        <v>488</v>
      </c>
      <c r="F5453" t="s">
        <v>467</v>
      </c>
      <c r="G5453" t="s">
        <v>611</v>
      </c>
      <c r="H5453" t="s">
        <v>490</v>
      </c>
      <c r="I5453">
        <v>-11.944610000000001</v>
      </c>
      <c r="J5453">
        <v>-76.986090000000004</v>
      </c>
    </row>
    <row r="5454" spans="1:10">
      <c r="A5454">
        <v>11439754</v>
      </c>
      <c r="B5454" t="s">
        <v>11321</v>
      </c>
      <c r="C5454" t="s">
        <v>11322</v>
      </c>
      <c r="D5454" t="s">
        <v>488</v>
      </c>
      <c r="F5454" t="s">
        <v>467</v>
      </c>
      <c r="G5454" t="s">
        <v>557</v>
      </c>
      <c r="H5454" t="s">
        <v>510</v>
      </c>
      <c r="I5454">
        <v>-11.971515</v>
      </c>
      <c r="J5454">
        <v>-77.005526000000003</v>
      </c>
    </row>
    <row r="5455" spans="1:10">
      <c r="A5455">
        <v>11497349</v>
      </c>
      <c r="B5455" t="s">
        <v>11323</v>
      </c>
      <c r="C5455" t="s">
        <v>11324</v>
      </c>
      <c r="D5455" t="s">
        <v>488</v>
      </c>
      <c r="F5455" t="s">
        <v>467</v>
      </c>
      <c r="G5455" t="s">
        <v>489</v>
      </c>
      <c r="H5455" t="s">
        <v>490</v>
      </c>
      <c r="I5455">
        <v>-11.953580000000001</v>
      </c>
      <c r="J5455">
        <v>-76.993982000000003</v>
      </c>
    </row>
    <row r="5456" spans="1:10">
      <c r="A5456">
        <v>11506989</v>
      </c>
      <c r="B5456" t="s">
        <v>11325</v>
      </c>
      <c r="C5456" t="s">
        <v>11326</v>
      </c>
      <c r="D5456" t="s">
        <v>472</v>
      </c>
      <c r="F5456" t="s">
        <v>467</v>
      </c>
      <c r="G5456" t="s">
        <v>794</v>
      </c>
      <c r="H5456" t="s">
        <v>469</v>
      </c>
      <c r="I5456">
        <v>-12.038864999999999</v>
      </c>
      <c r="J5456">
        <v>-77.048902999999996</v>
      </c>
    </row>
    <row r="5457" spans="1:10">
      <c r="A5457">
        <v>11592980</v>
      </c>
      <c r="B5457" t="s">
        <v>11327</v>
      </c>
      <c r="C5457" t="s">
        <v>11328</v>
      </c>
      <c r="D5457" t="s">
        <v>488</v>
      </c>
      <c r="F5457" t="s">
        <v>467</v>
      </c>
      <c r="G5457" t="s">
        <v>489</v>
      </c>
      <c r="H5457" t="s">
        <v>490</v>
      </c>
      <c r="I5457">
        <v>-11.94787</v>
      </c>
      <c r="J5457">
        <v>-77.008675999999994</v>
      </c>
    </row>
    <row r="5458" spans="1:10">
      <c r="A5458">
        <v>11647371</v>
      </c>
      <c r="B5458" t="s">
        <v>11329</v>
      </c>
      <c r="C5458" t="s">
        <v>11330</v>
      </c>
      <c r="D5458" t="s">
        <v>488</v>
      </c>
      <c r="F5458" t="s">
        <v>467</v>
      </c>
      <c r="G5458" t="s">
        <v>500</v>
      </c>
      <c r="H5458" t="s">
        <v>490</v>
      </c>
      <c r="I5458">
        <v>-11.948655</v>
      </c>
      <c r="J5458">
        <v>-76.989795999999998</v>
      </c>
    </row>
    <row r="5459" spans="1:10">
      <c r="A5459">
        <v>11707980</v>
      </c>
      <c r="B5459" t="s">
        <v>11331</v>
      </c>
      <c r="C5459" t="s">
        <v>11332</v>
      </c>
      <c r="D5459" t="s">
        <v>488</v>
      </c>
      <c r="F5459" t="s">
        <v>467</v>
      </c>
      <c r="G5459" t="s">
        <v>640</v>
      </c>
      <c r="H5459" t="s">
        <v>510</v>
      </c>
      <c r="I5459">
        <v>-11.998853</v>
      </c>
      <c r="J5459">
        <v>-77.016962000000007</v>
      </c>
    </row>
    <row r="5460" spans="1:10">
      <c r="A5460">
        <v>11712754</v>
      </c>
      <c r="B5460" t="s">
        <v>11333</v>
      </c>
      <c r="C5460" t="s">
        <v>11334</v>
      </c>
      <c r="D5460" t="s">
        <v>488</v>
      </c>
      <c r="F5460" t="s">
        <v>467</v>
      </c>
      <c r="G5460" t="s">
        <v>489</v>
      </c>
      <c r="H5460" t="s">
        <v>490</v>
      </c>
      <c r="I5460">
        <v>-11.954996</v>
      </c>
      <c r="J5460">
        <v>-76.995570999999998</v>
      </c>
    </row>
    <row r="5461" spans="1:10">
      <c r="A5461">
        <v>11771343</v>
      </c>
      <c r="B5461" t="s">
        <v>11335</v>
      </c>
      <c r="C5461" t="s">
        <v>11336</v>
      </c>
      <c r="D5461" t="s">
        <v>488</v>
      </c>
      <c r="F5461" t="s">
        <v>467</v>
      </c>
      <c r="G5461" t="s">
        <v>506</v>
      </c>
      <c r="H5461" t="s">
        <v>497</v>
      </c>
      <c r="I5461">
        <v>-11.976330000000001</v>
      </c>
      <c r="J5461">
        <v>-76.983264000000005</v>
      </c>
    </row>
    <row r="5462" spans="1:10">
      <c r="A5462">
        <v>12139394</v>
      </c>
      <c r="B5462" t="s">
        <v>11337</v>
      </c>
      <c r="C5462" t="s">
        <v>11338</v>
      </c>
      <c r="D5462" t="s">
        <v>488</v>
      </c>
      <c r="F5462" t="s">
        <v>467</v>
      </c>
      <c r="G5462" t="s">
        <v>698</v>
      </c>
      <c r="H5462" t="s">
        <v>490</v>
      </c>
      <c r="I5462">
        <v>-11.965101000000001</v>
      </c>
      <c r="J5462">
        <v>-76.985114999999993</v>
      </c>
    </row>
    <row r="5463" spans="1:10">
      <c r="A5463">
        <v>12153319</v>
      </c>
      <c r="B5463" t="s">
        <v>11339</v>
      </c>
      <c r="C5463" t="s">
        <v>11340</v>
      </c>
      <c r="D5463" t="s">
        <v>488</v>
      </c>
      <c r="F5463" t="s">
        <v>467</v>
      </c>
      <c r="G5463" t="s">
        <v>496</v>
      </c>
      <c r="H5463" t="s">
        <v>497</v>
      </c>
      <c r="I5463">
        <v>-11.988315999999999</v>
      </c>
      <c r="J5463">
        <v>-77.000432000000004</v>
      </c>
    </row>
    <row r="5464" spans="1:10">
      <c r="A5464">
        <v>12208190</v>
      </c>
      <c r="B5464" t="s">
        <v>11341</v>
      </c>
      <c r="C5464" t="s">
        <v>11342</v>
      </c>
      <c r="D5464" t="s">
        <v>581</v>
      </c>
      <c r="F5464" t="s">
        <v>467</v>
      </c>
      <c r="G5464" t="s">
        <v>826</v>
      </c>
      <c r="H5464" t="s">
        <v>497</v>
      </c>
      <c r="I5464">
        <v>-12.039160000000001</v>
      </c>
      <c r="J5464">
        <v>-76.996928999999994</v>
      </c>
    </row>
    <row r="5465" spans="1:10">
      <c r="A5465">
        <v>12263934</v>
      </c>
      <c r="B5465" t="s">
        <v>21</v>
      </c>
      <c r="C5465" t="s">
        <v>11343</v>
      </c>
      <c r="D5465" t="s">
        <v>472</v>
      </c>
      <c r="F5465" t="s">
        <v>716</v>
      </c>
      <c r="G5465" t="s">
        <v>1297</v>
      </c>
      <c r="H5465" t="s">
        <v>1298</v>
      </c>
      <c r="I5465">
        <v>-12.077446</v>
      </c>
      <c r="J5465">
        <v>-77.030131999999995</v>
      </c>
    </row>
    <row r="5466" spans="1:10">
      <c r="A5466">
        <v>12597968</v>
      </c>
      <c r="B5466" t="s">
        <v>11344</v>
      </c>
      <c r="C5466" t="s">
        <v>11345</v>
      </c>
      <c r="D5466" t="s">
        <v>537</v>
      </c>
      <c r="F5466" t="s">
        <v>467</v>
      </c>
      <c r="G5466" t="s">
        <v>640</v>
      </c>
      <c r="H5466" t="s">
        <v>510</v>
      </c>
      <c r="I5466">
        <v>-12.029306800000001</v>
      </c>
      <c r="J5466">
        <v>-77.049861899999996</v>
      </c>
    </row>
    <row r="5467" spans="1:10">
      <c r="A5467">
        <v>12611161</v>
      </c>
      <c r="B5467" t="s">
        <v>11346</v>
      </c>
      <c r="C5467" t="s">
        <v>11347</v>
      </c>
      <c r="D5467" t="s">
        <v>488</v>
      </c>
      <c r="F5467" t="s">
        <v>467</v>
      </c>
      <c r="G5467" t="s">
        <v>620</v>
      </c>
      <c r="H5467" t="s">
        <v>490</v>
      </c>
      <c r="I5467">
        <v>-11.936667999999999</v>
      </c>
      <c r="J5467">
        <v>-76.968611999999993</v>
      </c>
    </row>
    <row r="5468" spans="1:10">
      <c r="A5468">
        <v>12711942</v>
      </c>
      <c r="B5468" t="s">
        <v>11348</v>
      </c>
      <c r="C5468" t="s">
        <v>11349</v>
      </c>
      <c r="D5468" t="s">
        <v>684</v>
      </c>
      <c r="F5468" t="s">
        <v>467</v>
      </c>
      <c r="G5468" t="s">
        <v>479</v>
      </c>
      <c r="H5468" t="s">
        <v>469</v>
      </c>
      <c r="I5468">
        <v>-12.068141000000001</v>
      </c>
      <c r="J5468">
        <v>-77.047818000000007</v>
      </c>
    </row>
    <row r="5469" spans="1:10">
      <c r="A5469">
        <v>12715715</v>
      </c>
      <c r="B5469" t="s">
        <v>11350</v>
      </c>
      <c r="C5469" t="s">
        <v>11351</v>
      </c>
      <c r="D5469" t="s">
        <v>537</v>
      </c>
      <c r="F5469" t="s">
        <v>467</v>
      </c>
      <c r="G5469" t="s">
        <v>637</v>
      </c>
      <c r="H5469" t="s">
        <v>510</v>
      </c>
      <c r="I5469">
        <v>-12.029700999999999</v>
      </c>
      <c r="J5469">
        <v>-77.051348000000004</v>
      </c>
    </row>
    <row r="5470" spans="1:10">
      <c r="A5470">
        <v>12737034</v>
      </c>
      <c r="B5470" t="s">
        <v>11352</v>
      </c>
      <c r="C5470" t="s">
        <v>11353</v>
      </c>
      <c r="D5470" t="s">
        <v>488</v>
      </c>
      <c r="F5470" t="s">
        <v>467</v>
      </c>
      <c r="G5470" t="s">
        <v>620</v>
      </c>
      <c r="H5470" t="s">
        <v>490</v>
      </c>
      <c r="I5470">
        <v>-11.934959190000001</v>
      </c>
      <c r="J5470">
        <v>-76.989714559999996</v>
      </c>
    </row>
    <row r="5471" spans="1:10">
      <c r="A5471">
        <v>12744540</v>
      </c>
      <c r="B5471" t="s">
        <v>11354</v>
      </c>
      <c r="C5471" t="s">
        <v>11355</v>
      </c>
      <c r="D5471" t="s">
        <v>488</v>
      </c>
      <c r="F5471" t="s">
        <v>482</v>
      </c>
      <c r="G5471" t="s">
        <v>506</v>
      </c>
      <c r="H5471" t="s">
        <v>497</v>
      </c>
      <c r="I5471">
        <v>-12.005319699999999</v>
      </c>
      <c r="J5471">
        <v>-77.001681899999994</v>
      </c>
    </row>
    <row r="5472" spans="1:10">
      <c r="A5472">
        <v>12751746</v>
      </c>
      <c r="B5472" t="s">
        <v>11356</v>
      </c>
      <c r="C5472" t="s">
        <v>11357</v>
      </c>
      <c r="D5472" t="s">
        <v>472</v>
      </c>
      <c r="F5472" t="s">
        <v>467</v>
      </c>
      <c r="G5472" t="s">
        <v>514</v>
      </c>
      <c r="H5472" t="s">
        <v>515</v>
      </c>
      <c r="I5472">
        <v>-12.068403500000001</v>
      </c>
      <c r="J5472">
        <v>-77.037811599999998</v>
      </c>
    </row>
    <row r="5473" spans="1:10">
      <c r="A5473">
        <v>12792345</v>
      </c>
      <c r="B5473" t="s">
        <v>11358</v>
      </c>
      <c r="C5473" t="s">
        <v>11359</v>
      </c>
      <c r="D5473" t="s">
        <v>581</v>
      </c>
      <c r="F5473" t="s">
        <v>467</v>
      </c>
      <c r="G5473" t="s">
        <v>826</v>
      </c>
      <c r="H5473" t="s">
        <v>497</v>
      </c>
      <c r="I5473">
        <v>-12.0396337</v>
      </c>
      <c r="J5473">
        <v>-77.001746299999994</v>
      </c>
    </row>
    <row r="5474" spans="1:10">
      <c r="A5474">
        <v>12797222</v>
      </c>
      <c r="B5474" t="s">
        <v>11360</v>
      </c>
      <c r="C5474" t="s">
        <v>11361</v>
      </c>
      <c r="D5474" t="s">
        <v>472</v>
      </c>
      <c r="F5474" t="s">
        <v>467</v>
      </c>
      <c r="G5474" t="s">
        <v>473</v>
      </c>
      <c r="H5474" t="s">
        <v>469</v>
      </c>
      <c r="I5474">
        <v>-12.05243772</v>
      </c>
      <c r="J5474">
        <v>-77.032225460000006</v>
      </c>
    </row>
    <row r="5475" spans="1:10">
      <c r="A5475">
        <v>12811969</v>
      </c>
      <c r="B5475" t="s">
        <v>11362</v>
      </c>
      <c r="C5475" t="s">
        <v>11363</v>
      </c>
      <c r="D5475" t="s">
        <v>488</v>
      </c>
      <c r="F5475" t="s">
        <v>467</v>
      </c>
      <c r="G5475" t="s">
        <v>589</v>
      </c>
      <c r="H5475" t="s">
        <v>490</v>
      </c>
      <c r="I5475">
        <v>-11.959496</v>
      </c>
      <c r="J5475">
        <v>-76.976877999999999</v>
      </c>
    </row>
    <row r="5476" spans="1:10">
      <c r="A5476">
        <v>12813531</v>
      </c>
      <c r="B5476" t="s">
        <v>11364</v>
      </c>
      <c r="C5476" t="s">
        <v>11365</v>
      </c>
      <c r="D5476" t="s">
        <v>472</v>
      </c>
      <c r="F5476" t="s">
        <v>467</v>
      </c>
      <c r="G5476" t="s">
        <v>922</v>
      </c>
      <c r="H5476" t="s">
        <v>510</v>
      </c>
      <c r="I5476">
        <v>-12.047732</v>
      </c>
      <c r="J5476">
        <v>-77.019789000000003</v>
      </c>
    </row>
    <row r="5477" spans="1:10">
      <c r="A5477">
        <v>12815974</v>
      </c>
      <c r="B5477" t="s">
        <v>11366</v>
      </c>
      <c r="C5477" t="s">
        <v>11367</v>
      </c>
      <c r="D5477" t="s">
        <v>581</v>
      </c>
      <c r="F5477" t="s">
        <v>467</v>
      </c>
      <c r="G5477" t="s">
        <v>603</v>
      </c>
      <c r="H5477" t="s">
        <v>497</v>
      </c>
      <c r="I5477">
        <v>-12.03084</v>
      </c>
      <c r="J5477">
        <v>-77.005735999999999</v>
      </c>
    </row>
    <row r="5478" spans="1:10">
      <c r="A5478">
        <v>12829113</v>
      </c>
      <c r="B5478" t="s">
        <v>11368</v>
      </c>
      <c r="C5478" t="s">
        <v>11369</v>
      </c>
      <c r="D5478" t="s">
        <v>488</v>
      </c>
      <c r="F5478" t="s">
        <v>467</v>
      </c>
      <c r="G5478" t="s">
        <v>943</v>
      </c>
      <c r="H5478" t="s">
        <v>515</v>
      </c>
      <c r="I5478">
        <v>-11.9836495</v>
      </c>
      <c r="J5478">
        <v>-77.013901700000005</v>
      </c>
    </row>
    <row r="5479" spans="1:10">
      <c r="A5479">
        <v>12860125</v>
      </c>
      <c r="B5479" t="s">
        <v>11370</v>
      </c>
      <c r="C5479" t="s">
        <v>11371</v>
      </c>
      <c r="D5479" t="s">
        <v>488</v>
      </c>
      <c r="F5479" t="s">
        <v>467</v>
      </c>
      <c r="G5479" t="s">
        <v>489</v>
      </c>
      <c r="H5479" t="s">
        <v>490</v>
      </c>
      <c r="I5479">
        <v>-11.937042</v>
      </c>
      <c r="J5479">
        <v>-77.005792999999997</v>
      </c>
    </row>
    <row r="5480" spans="1:10">
      <c r="A5480">
        <v>12870486</v>
      </c>
      <c r="B5480" t="s">
        <v>11372</v>
      </c>
      <c r="C5480" t="s">
        <v>11373</v>
      </c>
      <c r="D5480" t="s">
        <v>472</v>
      </c>
      <c r="F5480" t="s">
        <v>467</v>
      </c>
      <c r="G5480" t="s">
        <v>479</v>
      </c>
      <c r="H5480" t="s">
        <v>469</v>
      </c>
      <c r="I5480">
        <v>-12.0557342</v>
      </c>
      <c r="J5480">
        <v>-77.040501199999994</v>
      </c>
    </row>
    <row r="5481" spans="1:10">
      <c r="A5481">
        <v>12876224</v>
      </c>
      <c r="B5481" t="s">
        <v>11374</v>
      </c>
      <c r="C5481" t="s">
        <v>11375</v>
      </c>
      <c r="D5481" t="s">
        <v>488</v>
      </c>
      <c r="F5481" t="s">
        <v>467</v>
      </c>
      <c r="G5481" t="s">
        <v>698</v>
      </c>
      <c r="H5481" t="s">
        <v>490</v>
      </c>
      <c r="I5481">
        <v>-11.955399999999999</v>
      </c>
      <c r="J5481">
        <v>-77.00694</v>
      </c>
    </row>
    <row r="5482" spans="1:10">
      <c r="A5482">
        <v>12886939</v>
      </c>
      <c r="B5482" t="s">
        <v>11376</v>
      </c>
      <c r="C5482" t="s">
        <v>4680</v>
      </c>
      <c r="D5482" t="s">
        <v>488</v>
      </c>
      <c r="F5482" t="s">
        <v>467</v>
      </c>
      <c r="G5482" t="s">
        <v>554</v>
      </c>
      <c r="H5482" t="s">
        <v>490</v>
      </c>
      <c r="I5482">
        <v>-11.93859866</v>
      </c>
      <c r="J5482">
        <v>-76.978015170000006</v>
      </c>
    </row>
    <row r="5483" spans="1:10">
      <c r="A5483">
        <v>12920316</v>
      </c>
      <c r="B5483" t="s">
        <v>11377</v>
      </c>
      <c r="C5483" t="s">
        <v>11378</v>
      </c>
      <c r="D5483" t="s">
        <v>592</v>
      </c>
      <c r="F5483" t="s">
        <v>467</v>
      </c>
      <c r="G5483" t="s">
        <v>794</v>
      </c>
      <c r="H5483" t="s">
        <v>469</v>
      </c>
      <c r="I5483">
        <v>-12.0518631</v>
      </c>
      <c r="J5483">
        <v>-77.043713600000004</v>
      </c>
    </row>
    <row r="5484" spans="1:10">
      <c r="A5484">
        <v>12937370</v>
      </c>
      <c r="B5484" t="s">
        <v>11379</v>
      </c>
      <c r="C5484" t="s">
        <v>11380</v>
      </c>
      <c r="D5484" t="s">
        <v>488</v>
      </c>
      <c r="F5484" t="s">
        <v>467</v>
      </c>
      <c r="G5484" t="s">
        <v>693</v>
      </c>
      <c r="H5484" t="s">
        <v>490</v>
      </c>
      <c r="I5484">
        <v>-11.94012</v>
      </c>
      <c r="J5484">
        <v>-76.996700000000004</v>
      </c>
    </row>
    <row r="5485" spans="1:10">
      <c r="A5485">
        <v>12937481</v>
      </c>
      <c r="B5485" t="s">
        <v>11381</v>
      </c>
      <c r="C5485" t="s">
        <v>11382</v>
      </c>
      <c r="D5485" t="s">
        <v>488</v>
      </c>
      <c r="F5485" t="s">
        <v>467</v>
      </c>
      <c r="G5485" t="s">
        <v>500</v>
      </c>
      <c r="H5485" t="s">
        <v>490</v>
      </c>
      <c r="I5485">
        <v>-11.93554</v>
      </c>
      <c r="J5485">
        <v>-76.993031999999999</v>
      </c>
    </row>
    <row r="5486" spans="1:10">
      <c r="A5486">
        <v>12938924</v>
      </c>
      <c r="B5486" t="s">
        <v>11383</v>
      </c>
      <c r="C5486" t="s">
        <v>11384</v>
      </c>
      <c r="D5486" t="s">
        <v>573</v>
      </c>
      <c r="F5486" t="s">
        <v>1117</v>
      </c>
      <c r="G5486" t="s">
        <v>1307</v>
      </c>
      <c r="H5486" t="s">
        <v>545</v>
      </c>
      <c r="I5486">
        <v>-12.121598000000001</v>
      </c>
      <c r="J5486">
        <v>-77.032364999999999</v>
      </c>
    </row>
    <row r="5487" spans="1:10">
      <c r="A5487">
        <v>12990177</v>
      </c>
      <c r="B5487" t="s">
        <v>11385</v>
      </c>
      <c r="C5487" t="s">
        <v>11386</v>
      </c>
      <c r="D5487" t="s">
        <v>488</v>
      </c>
      <c r="F5487" t="s">
        <v>467</v>
      </c>
      <c r="G5487" t="s">
        <v>506</v>
      </c>
      <c r="H5487" t="s">
        <v>497</v>
      </c>
      <c r="I5487">
        <v>-12.004527</v>
      </c>
      <c r="J5487">
        <v>-77.009696000000005</v>
      </c>
    </row>
    <row r="5488" spans="1:10">
      <c r="A5488">
        <v>12993121</v>
      </c>
      <c r="B5488" t="s">
        <v>11387</v>
      </c>
      <c r="C5488" t="s">
        <v>11388</v>
      </c>
      <c r="D5488" t="s">
        <v>684</v>
      </c>
      <c r="F5488" t="s">
        <v>467</v>
      </c>
      <c r="G5488" t="s">
        <v>468</v>
      </c>
      <c r="H5488" t="s">
        <v>469</v>
      </c>
      <c r="I5488">
        <v>-12.076143399999999</v>
      </c>
      <c r="J5488">
        <v>-77.052269499999994</v>
      </c>
    </row>
    <row r="5489" spans="1:10">
      <c r="A5489">
        <v>13011597</v>
      </c>
      <c r="B5489" t="s">
        <v>11389</v>
      </c>
      <c r="C5489" t="s">
        <v>11390</v>
      </c>
      <c r="D5489" t="s">
        <v>581</v>
      </c>
      <c r="F5489" t="s">
        <v>467</v>
      </c>
      <c r="G5489" t="s">
        <v>826</v>
      </c>
      <c r="H5489" t="s">
        <v>497</v>
      </c>
      <c r="I5489">
        <v>-12.03449532</v>
      </c>
      <c r="J5489">
        <v>-76.998558549999998</v>
      </c>
    </row>
    <row r="5490" spans="1:10">
      <c r="A5490">
        <v>13054991</v>
      </c>
      <c r="B5490" t="s">
        <v>11391</v>
      </c>
      <c r="C5490" t="s">
        <v>11392</v>
      </c>
      <c r="D5490" t="s">
        <v>488</v>
      </c>
      <c r="F5490" t="s">
        <v>467</v>
      </c>
      <c r="G5490" t="s">
        <v>576</v>
      </c>
      <c r="H5490" t="s">
        <v>510</v>
      </c>
      <c r="I5490">
        <v>-11.959815499999999</v>
      </c>
      <c r="J5490">
        <v>-77.004383099999998</v>
      </c>
    </row>
    <row r="5491" spans="1:10">
      <c r="A5491">
        <v>13078659</v>
      </c>
      <c r="B5491" t="s">
        <v>11393</v>
      </c>
      <c r="C5491" t="s">
        <v>11394</v>
      </c>
      <c r="D5491" t="s">
        <v>472</v>
      </c>
      <c r="F5491" t="s">
        <v>467</v>
      </c>
      <c r="G5491" t="s">
        <v>8014</v>
      </c>
      <c r="H5491" t="s">
        <v>5696</v>
      </c>
      <c r="I5491">
        <v>-12.03801322</v>
      </c>
      <c r="J5491">
        <v>-77.051187189999993</v>
      </c>
    </row>
    <row r="5492" spans="1:10">
      <c r="A5492">
        <v>13205695</v>
      </c>
      <c r="B5492" t="s">
        <v>11395</v>
      </c>
      <c r="C5492" t="s">
        <v>11396</v>
      </c>
      <c r="D5492" t="s">
        <v>488</v>
      </c>
      <c r="F5492" t="s">
        <v>467</v>
      </c>
      <c r="G5492" t="s">
        <v>528</v>
      </c>
      <c r="H5492" t="s">
        <v>497</v>
      </c>
      <c r="I5492">
        <v>-11.989104599999999</v>
      </c>
      <c r="J5492">
        <v>-76.996392299999997</v>
      </c>
    </row>
    <row r="5493" spans="1:10">
      <c r="A5493">
        <v>13540876</v>
      </c>
      <c r="B5493" t="s">
        <v>11397</v>
      </c>
      <c r="C5493" t="s">
        <v>11398</v>
      </c>
      <c r="D5493" t="s">
        <v>472</v>
      </c>
      <c r="F5493" t="s">
        <v>467</v>
      </c>
      <c r="G5493" t="s">
        <v>479</v>
      </c>
      <c r="H5493" t="s">
        <v>469</v>
      </c>
      <c r="I5493">
        <v>-12.059677300000001</v>
      </c>
      <c r="J5493">
        <v>-77.040185800000003</v>
      </c>
    </row>
    <row r="5494" spans="1:10">
      <c r="A5494">
        <v>13685622</v>
      </c>
      <c r="B5494" t="s">
        <v>11399</v>
      </c>
      <c r="C5494" t="s">
        <v>11400</v>
      </c>
      <c r="D5494" t="s">
        <v>573</v>
      </c>
      <c r="F5494" t="s">
        <v>1117</v>
      </c>
      <c r="G5494" t="s">
        <v>593</v>
      </c>
      <c r="H5494" t="s">
        <v>469</v>
      </c>
      <c r="I5494">
        <v>-12.12932749</v>
      </c>
      <c r="J5494">
        <v>-77.024269070000003</v>
      </c>
    </row>
    <row r="5495" spans="1:10">
      <c r="A5495">
        <v>13764467</v>
      </c>
      <c r="B5495" t="s">
        <v>11401</v>
      </c>
      <c r="C5495" t="s">
        <v>11402</v>
      </c>
      <c r="D5495" t="s">
        <v>472</v>
      </c>
      <c r="F5495" t="s">
        <v>467</v>
      </c>
      <c r="G5495" t="s">
        <v>473</v>
      </c>
      <c r="H5495" t="s">
        <v>469</v>
      </c>
      <c r="I5495">
        <v>-12.0547366</v>
      </c>
      <c r="J5495">
        <v>-77.026675999999995</v>
      </c>
    </row>
    <row r="5496" spans="1:10">
      <c r="A5496">
        <v>13774015</v>
      </c>
      <c r="B5496" t="s">
        <v>11403</v>
      </c>
      <c r="C5496" t="s">
        <v>11404</v>
      </c>
      <c r="D5496" t="s">
        <v>581</v>
      </c>
      <c r="F5496" t="s">
        <v>467</v>
      </c>
      <c r="G5496" t="s">
        <v>826</v>
      </c>
      <c r="H5496" t="s">
        <v>497</v>
      </c>
      <c r="I5496">
        <v>-12.031232706000001</v>
      </c>
      <c r="J5496">
        <v>-77.000500039000002</v>
      </c>
    </row>
    <row r="5497" spans="1:10">
      <c r="A5497">
        <v>13840553</v>
      </c>
      <c r="B5497" t="s">
        <v>11405</v>
      </c>
      <c r="C5497" t="s">
        <v>11406</v>
      </c>
      <c r="D5497" t="s">
        <v>466</v>
      </c>
      <c r="F5497" t="s">
        <v>467</v>
      </c>
      <c r="G5497" t="s">
        <v>485</v>
      </c>
      <c r="H5497" t="s">
        <v>469</v>
      </c>
      <c r="I5497">
        <v>-12.0895489</v>
      </c>
      <c r="J5497">
        <v>-77.047620899999998</v>
      </c>
    </row>
    <row r="5498" spans="1:10">
      <c r="A5498">
        <v>13867783</v>
      </c>
      <c r="B5498" t="s">
        <v>11407</v>
      </c>
      <c r="C5498" t="s">
        <v>11408</v>
      </c>
      <c r="D5498" t="s">
        <v>466</v>
      </c>
      <c r="F5498" t="s">
        <v>467</v>
      </c>
      <c r="G5498" t="s">
        <v>593</v>
      </c>
      <c r="H5498" t="s">
        <v>469</v>
      </c>
      <c r="I5498">
        <v>-12.0832923</v>
      </c>
      <c r="J5498">
        <v>-77.029347999999999</v>
      </c>
    </row>
    <row r="5499" spans="1:10">
      <c r="A5499">
        <v>13879061</v>
      </c>
      <c r="B5499" t="s">
        <v>11409</v>
      </c>
      <c r="C5499" t="s">
        <v>11410</v>
      </c>
      <c r="D5499" t="s">
        <v>488</v>
      </c>
      <c r="F5499" t="s">
        <v>467</v>
      </c>
      <c r="G5499" t="s">
        <v>1062</v>
      </c>
      <c r="H5499" t="s">
        <v>469</v>
      </c>
      <c r="I5499">
        <v>-12.0125993</v>
      </c>
      <c r="J5499">
        <v>-77.006661899999997</v>
      </c>
    </row>
    <row r="5500" spans="1:10">
      <c r="A5500">
        <v>13885750</v>
      </c>
      <c r="B5500" t="s">
        <v>11411</v>
      </c>
      <c r="C5500" t="s">
        <v>11412</v>
      </c>
      <c r="D5500" t="s">
        <v>541</v>
      </c>
      <c r="F5500" t="s">
        <v>482</v>
      </c>
      <c r="G5500" t="s">
        <v>943</v>
      </c>
      <c r="H5500" t="s">
        <v>515</v>
      </c>
      <c r="I5500">
        <v>-12.036550999999999</v>
      </c>
      <c r="J5500">
        <v>-77.035078999999996</v>
      </c>
    </row>
    <row r="5501" spans="1:10">
      <c r="A5501">
        <v>13918848</v>
      </c>
      <c r="B5501" t="s">
        <v>11413</v>
      </c>
      <c r="C5501" t="s">
        <v>11414</v>
      </c>
      <c r="D5501" t="s">
        <v>541</v>
      </c>
      <c r="F5501" t="s">
        <v>467</v>
      </c>
      <c r="G5501" t="s">
        <v>637</v>
      </c>
      <c r="H5501" t="s">
        <v>510</v>
      </c>
      <c r="I5501">
        <v>-12.037982</v>
      </c>
      <c r="J5501">
        <v>-77.033766999999997</v>
      </c>
    </row>
    <row r="5502" spans="1:10">
      <c r="A5502">
        <v>13936710</v>
      </c>
      <c r="B5502" t="s">
        <v>11415</v>
      </c>
      <c r="C5502" t="s">
        <v>11416</v>
      </c>
      <c r="D5502" t="s">
        <v>541</v>
      </c>
      <c r="F5502" t="s">
        <v>467</v>
      </c>
      <c r="G5502" t="s">
        <v>473</v>
      </c>
      <c r="H5502" t="s">
        <v>469</v>
      </c>
      <c r="I5502">
        <v>-12.038435</v>
      </c>
      <c r="J5502">
        <v>-77.041833299999993</v>
      </c>
    </row>
    <row r="5503" spans="1:10">
      <c r="A5503">
        <v>13959510</v>
      </c>
      <c r="B5503" t="s">
        <v>11417</v>
      </c>
      <c r="C5503" t="s">
        <v>11418</v>
      </c>
      <c r="D5503" t="s">
        <v>488</v>
      </c>
      <c r="F5503" t="s">
        <v>467</v>
      </c>
      <c r="G5503" t="s">
        <v>521</v>
      </c>
      <c r="H5503" t="s">
        <v>497</v>
      </c>
      <c r="I5503">
        <v>-12.01529</v>
      </c>
      <c r="J5503">
        <v>-76.997309999999999</v>
      </c>
    </row>
    <row r="5504" spans="1:10">
      <c r="A5504">
        <v>13985387</v>
      </c>
      <c r="B5504" t="s">
        <v>11419</v>
      </c>
      <c r="C5504" t="s">
        <v>11420</v>
      </c>
      <c r="D5504" t="s">
        <v>466</v>
      </c>
      <c r="F5504" t="s">
        <v>482</v>
      </c>
      <c r="G5504" t="s">
        <v>468</v>
      </c>
      <c r="H5504" t="s">
        <v>469</v>
      </c>
      <c r="I5504">
        <v>-12.083584800000001</v>
      </c>
      <c r="J5504">
        <v>-77.035960099999997</v>
      </c>
    </row>
    <row r="5505" spans="1:10">
      <c r="A5505">
        <v>14020534</v>
      </c>
      <c r="B5505" t="s">
        <v>11421</v>
      </c>
      <c r="C5505" t="s">
        <v>11422</v>
      </c>
      <c r="D5505" t="s">
        <v>488</v>
      </c>
      <c r="F5505" t="s">
        <v>482</v>
      </c>
      <c r="G5505" t="s">
        <v>819</v>
      </c>
      <c r="H5505" t="s">
        <v>545</v>
      </c>
      <c r="I5505">
        <v>-12.007126</v>
      </c>
      <c r="J5505">
        <v>-77.008109000000005</v>
      </c>
    </row>
    <row r="5506" spans="1:10">
      <c r="A5506">
        <v>14037793</v>
      </c>
      <c r="B5506" t="s">
        <v>11423</v>
      </c>
      <c r="C5506" t="s">
        <v>11424</v>
      </c>
      <c r="D5506" t="s">
        <v>472</v>
      </c>
      <c r="F5506" t="s">
        <v>467</v>
      </c>
      <c r="G5506" t="s">
        <v>596</v>
      </c>
      <c r="H5506" t="s">
        <v>469</v>
      </c>
      <c r="I5506">
        <v>-12.054834700000001</v>
      </c>
      <c r="J5506">
        <v>-77.0190676</v>
      </c>
    </row>
    <row r="5507" spans="1:10">
      <c r="A5507">
        <v>14055610</v>
      </c>
      <c r="B5507" t="s">
        <v>11425</v>
      </c>
      <c r="C5507" t="s">
        <v>11426</v>
      </c>
      <c r="D5507" t="s">
        <v>488</v>
      </c>
      <c r="F5507" t="s">
        <v>467</v>
      </c>
      <c r="G5507" t="s">
        <v>493</v>
      </c>
      <c r="H5507" t="s">
        <v>490</v>
      </c>
      <c r="I5507">
        <v>-11.940963</v>
      </c>
      <c r="J5507">
        <v>-76.989745999999997</v>
      </c>
    </row>
    <row r="5508" spans="1:10">
      <c r="A5508">
        <v>14117649</v>
      </c>
      <c r="B5508" t="s">
        <v>11427</v>
      </c>
      <c r="C5508" t="s">
        <v>11428</v>
      </c>
      <c r="D5508" t="s">
        <v>488</v>
      </c>
      <c r="F5508" t="s">
        <v>467</v>
      </c>
      <c r="G5508" t="s">
        <v>521</v>
      </c>
      <c r="H5508" t="s">
        <v>497</v>
      </c>
      <c r="I5508">
        <v>-11.991377699999999</v>
      </c>
      <c r="J5508">
        <v>-77.000571899999997</v>
      </c>
    </row>
    <row r="5509" spans="1:10">
      <c r="A5509">
        <v>14132779</v>
      </c>
      <c r="B5509" t="s">
        <v>11429</v>
      </c>
      <c r="C5509" t="s">
        <v>11430</v>
      </c>
      <c r="D5509" t="s">
        <v>488</v>
      </c>
      <c r="F5509" t="s">
        <v>482</v>
      </c>
      <c r="G5509" t="s">
        <v>506</v>
      </c>
      <c r="H5509" t="s">
        <v>497</v>
      </c>
      <c r="I5509">
        <v>-12.019142018</v>
      </c>
      <c r="J5509">
        <v>-76.965296460999994</v>
      </c>
    </row>
    <row r="5510" spans="1:10">
      <c r="A5510">
        <v>14199671</v>
      </c>
      <c r="B5510" t="s">
        <v>11431</v>
      </c>
      <c r="C5510" t="s">
        <v>11432</v>
      </c>
      <c r="D5510" t="s">
        <v>488</v>
      </c>
      <c r="F5510" t="s">
        <v>467</v>
      </c>
      <c r="G5510" t="s">
        <v>1062</v>
      </c>
      <c r="H5510" t="s">
        <v>469</v>
      </c>
      <c r="I5510">
        <v>-12.01967</v>
      </c>
      <c r="J5510">
        <v>-77.005185999999995</v>
      </c>
    </row>
    <row r="5511" spans="1:10">
      <c r="A5511">
        <v>14215695</v>
      </c>
      <c r="B5511" t="s">
        <v>11433</v>
      </c>
      <c r="C5511" t="s">
        <v>11434</v>
      </c>
      <c r="D5511" t="s">
        <v>573</v>
      </c>
      <c r="F5511" t="s">
        <v>648</v>
      </c>
      <c r="G5511" t="s">
        <v>2980</v>
      </c>
      <c r="H5511" t="s">
        <v>867</v>
      </c>
      <c r="I5511">
        <v>-12.122096000000001</v>
      </c>
      <c r="J5511">
        <v>-77.031797999999995</v>
      </c>
    </row>
    <row r="5512" spans="1:10">
      <c r="A5512">
        <v>14241904</v>
      </c>
      <c r="B5512" t="s">
        <v>11435</v>
      </c>
      <c r="C5512" t="s">
        <v>11436</v>
      </c>
      <c r="D5512" t="s">
        <v>472</v>
      </c>
      <c r="F5512" t="s">
        <v>467</v>
      </c>
      <c r="G5512" t="s">
        <v>675</v>
      </c>
      <c r="H5512" t="s">
        <v>469</v>
      </c>
      <c r="I5512">
        <v>-12.045499</v>
      </c>
      <c r="J5512">
        <v>-77.028118000000006</v>
      </c>
    </row>
    <row r="5513" spans="1:10">
      <c r="A5513">
        <v>14249334</v>
      </c>
      <c r="B5513" t="s">
        <v>11437</v>
      </c>
      <c r="C5513" t="s">
        <v>11438</v>
      </c>
      <c r="D5513" t="s">
        <v>488</v>
      </c>
      <c r="F5513" t="s">
        <v>467</v>
      </c>
      <c r="G5513" t="s">
        <v>576</v>
      </c>
      <c r="H5513" t="s">
        <v>510</v>
      </c>
      <c r="I5513">
        <v>-11.959434999999999</v>
      </c>
      <c r="J5513">
        <v>-77.005387999999996</v>
      </c>
    </row>
    <row r="5514" spans="1:10">
      <c r="A5514">
        <v>14312047</v>
      </c>
      <c r="B5514" t="s">
        <v>11439</v>
      </c>
      <c r="C5514" t="s">
        <v>11440</v>
      </c>
      <c r="D5514" t="s">
        <v>472</v>
      </c>
      <c r="F5514" t="s">
        <v>482</v>
      </c>
      <c r="G5514" t="s">
        <v>1307</v>
      </c>
      <c r="H5514" t="s">
        <v>545</v>
      </c>
      <c r="I5514">
        <v>-12.058494</v>
      </c>
      <c r="J5514">
        <v>-77.032843</v>
      </c>
    </row>
    <row r="5515" spans="1:10">
      <c r="A5515">
        <v>14322588</v>
      </c>
      <c r="B5515" t="s">
        <v>11441</v>
      </c>
      <c r="C5515" t="s">
        <v>11442</v>
      </c>
      <c r="D5515" t="s">
        <v>466</v>
      </c>
      <c r="F5515" t="s">
        <v>482</v>
      </c>
      <c r="G5515" t="s">
        <v>468</v>
      </c>
      <c r="H5515" t="s">
        <v>469</v>
      </c>
      <c r="I5515">
        <v>-12.083681</v>
      </c>
      <c r="J5515">
        <v>-77.034947000000003</v>
      </c>
    </row>
    <row r="5516" spans="1:10">
      <c r="A5516">
        <v>14370344</v>
      </c>
      <c r="B5516" t="s">
        <v>11443</v>
      </c>
      <c r="C5516" t="s">
        <v>11444</v>
      </c>
      <c r="D5516" t="s">
        <v>466</v>
      </c>
      <c r="F5516" t="s">
        <v>482</v>
      </c>
      <c r="G5516" t="s">
        <v>1307</v>
      </c>
      <c r="H5516" t="s">
        <v>545</v>
      </c>
      <c r="I5516">
        <v>-12.086259999999999</v>
      </c>
      <c r="J5516">
        <v>-77.03331</v>
      </c>
    </row>
    <row r="5517" spans="1:10">
      <c r="A5517">
        <v>14392159</v>
      </c>
      <c r="B5517" t="s">
        <v>11445</v>
      </c>
      <c r="C5517" t="s">
        <v>11446</v>
      </c>
      <c r="D5517" t="s">
        <v>488</v>
      </c>
      <c r="F5517" t="s">
        <v>467</v>
      </c>
      <c r="G5517" t="s">
        <v>548</v>
      </c>
      <c r="H5517" t="s">
        <v>497</v>
      </c>
      <c r="I5517">
        <v>-12.0118958</v>
      </c>
      <c r="J5517">
        <v>-76.998438699999994</v>
      </c>
    </row>
    <row r="5518" spans="1:10">
      <c r="A5518">
        <v>14400300</v>
      </c>
      <c r="B5518" t="s">
        <v>11447</v>
      </c>
      <c r="C5518" t="s">
        <v>11448</v>
      </c>
      <c r="D5518" t="s">
        <v>573</v>
      </c>
      <c r="F5518" t="s">
        <v>648</v>
      </c>
      <c r="G5518" t="s">
        <v>4531</v>
      </c>
      <c r="H5518" t="s">
        <v>708</v>
      </c>
      <c r="I5518">
        <v>-12.121930000000001</v>
      </c>
      <c r="J5518">
        <v>-77.031509999999997</v>
      </c>
    </row>
    <row r="5519" spans="1:10">
      <c r="A5519">
        <v>10165277</v>
      </c>
      <c r="B5519" t="s">
        <v>11449</v>
      </c>
      <c r="C5519" t="s">
        <v>11450</v>
      </c>
      <c r="D5519" t="s">
        <v>472</v>
      </c>
      <c r="F5519" t="s">
        <v>467</v>
      </c>
      <c r="G5519" t="s">
        <v>596</v>
      </c>
      <c r="H5519" t="s">
        <v>469</v>
      </c>
      <c r="I5519">
        <v>-12.05372</v>
      </c>
      <c r="J5519">
        <v>-77.013769999999994</v>
      </c>
    </row>
    <row r="5520" spans="1:10">
      <c r="A5520">
        <v>10165463</v>
      </c>
      <c r="B5520" t="s">
        <v>11451</v>
      </c>
      <c r="C5520" t="s">
        <v>11452</v>
      </c>
      <c r="D5520" t="s">
        <v>592</v>
      </c>
      <c r="F5520" t="s">
        <v>467</v>
      </c>
      <c r="G5520" t="s">
        <v>593</v>
      </c>
      <c r="H5520" t="s">
        <v>469</v>
      </c>
      <c r="I5520">
        <v>-12.053839999999999</v>
      </c>
      <c r="J5520">
        <v>-77.056160000000006</v>
      </c>
    </row>
    <row r="5521" spans="1:10">
      <c r="A5521">
        <v>10166218</v>
      </c>
      <c r="B5521" t="s">
        <v>11453</v>
      </c>
      <c r="C5521" t="s">
        <v>11454</v>
      </c>
      <c r="D5521" t="s">
        <v>472</v>
      </c>
      <c r="F5521" t="s">
        <v>482</v>
      </c>
      <c r="G5521" t="s">
        <v>593</v>
      </c>
      <c r="H5521" t="s">
        <v>469</v>
      </c>
      <c r="I5521">
        <v>-12.06447</v>
      </c>
      <c r="J5521">
        <v>-77.041420000000002</v>
      </c>
    </row>
    <row r="5522" spans="1:10">
      <c r="A5522">
        <v>10166857</v>
      </c>
      <c r="B5522" t="s">
        <v>11455</v>
      </c>
      <c r="C5522" t="s">
        <v>11456</v>
      </c>
      <c r="D5522" t="s">
        <v>684</v>
      </c>
      <c r="F5522" t="s">
        <v>467</v>
      </c>
      <c r="G5522" t="s">
        <v>479</v>
      </c>
      <c r="H5522" t="s">
        <v>469</v>
      </c>
      <c r="I5522">
        <v>-12.071256999999999</v>
      </c>
      <c r="J5522">
        <v>-77.048758000000007</v>
      </c>
    </row>
    <row r="5523" spans="1:10">
      <c r="A5523">
        <v>10168580</v>
      </c>
      <c r="B5523" t="s">
        <v>352</v>
      </c>
      <c r="C5523" t="s">
        <v>11457</v>
      </c>
      <c r="D5523" t="s">
        <v>472</v>
      </c>
      <c r="F5523" t="s">
        <v>467</v>
      </c>
      <c r="G5523" t="s">
        <v>675</v>
      </c>
      <c r="H5523" t="s">
        <v>469</v>
      </c>
      <c r="I5523">
        <v>-12.044688000000001</v>
      </c>
      <c r="J5523">
        <v>-77.023098000000005</v>
      </c>
    </row>
    <row r="5524" spans="1:10">
      <c r="A5524">
        <v>10168849</v>
      </c>
      <c r="B5524" t="s">
        <v>11458</v>
      </c>
      <c r="C5524" t="s">
        <v>11459</v>
      </c>
      <c r="D5524" t="s">
        <v>684</v>
      </c>
      <c r="F5524" t="s">
        <v>467</v>
      </c>
      <c r="G5524" t="s">
        <v>485</v>
      </c>
      <c r="H5524" t="s">
        <v>469</v>
      </c>
      <c r="I5524">
        <v>-12.07893</v>
      </c>
      <c r="J5524">
        <v>-77.048699999999997</v>
      </c>
    </row>
    <row r="5525" spans="1:10">
      <c r="A5525">
        <v>10172516</v>
      </c>
      <c r="B5525" t="s">
        <v>11460</v>
      </c>
      <c r="C5525" t="s">
        <v>11461</v>
      </c>
      <c r="D5525" t="s">
        <v>581</v>
      </c>
      <c r="F5525" t="s">
        <v>482</v>
      </c>
      <c r="G5525" t="s">
        <v>826</v>
      </c>
      <c r="H5525" t="s">
        <v>497</v>
      </c>
      <c r="I5525">
        <v>-12.03041</v>
      </c>
      <c r="J5525">
        <v>-76.998279999999994</v>
      </c>
    </row>
    <row r="5526" spans="1:10">
      <c r="A5526">
        <v>10174103</v>
      </c>
      <c r="B5526" t="s">
        <v>11462</v>
      </c>
      <c r="C5526" t="s">
        <v>11463</v>
      </c>
      <c r="D5526" t="s">
        <v>488</v>
      </c>
      <c r="F5526" t="s">
        <v>791</v>
      </c>
      <c r="G5526" t="s">
        <v>528</v>
      </c>
      <c r="H5526" t="s">
        <v>497</v>
      </c>
      <c r="I5526">
        <v>-12.022769</v>
      </c>
      <c r="J5526">
        <v>-77.000224000000003</v>
      </c>
    </row>
    <row r="5527" spans="1:10">
      <c r="A5527">
        <v>10176985</v>
      </c>
      <c r="B5527" t="s">
        <v>11464</v>
      </c>
      <c r="C5527" t="s">
        <v>11465</v>
      </c>
      <c r="D5527" t="s">
        <v>488</v>
      </c>
      <c r="F5527" t="s">
        <v>467</v>
      </c>
      <c r="G5527" t="s">
        <v>698</v>
      </c>
      <c r="H5527" t="s">
        <v>490</v>
      </c>
      <c r="I5527">
        <v>-11.965232</v>
      </c>
      <c r="J5527">
        <v>-76.983255</v>
      </c>
    </row>
    <row r="5528" spans="1:10">
      <c r="A5528">
        <v>10179247</v>
      </c>
      <c r="B5528" t="s">
        <v>11466</v>
      </c>
      <c r="C5528" t="s">
        <v>11467</v>
      </c>
      <c r="D5528" t="s">
        <v>488</v>
      </c>
      <c r="F5528" t="s">
        <v>467</v>
      </c>
      <c r="G5528" t="s">
        <v>659</v>
      </c>
      <c r="H5528" t="s">
        <v>497</v>
      </c>
      <c r="I5528">
        <v>-12.01614464</v>
      </c>
      <c r="J5528">
        <v>-76.988651500000003</v>
      </c>
    </row>
    <row r="5529" spans="1:10">
      <c r="A5529">
        <v>10195862</v>
      </c>
      <c r="B5529" t="s">
        <v>11468</v>
      </c>
      <c r="C5529" t="s">
        <v>11469</v>
      </c>
      <c r="D5529" t="s">
        <v>488</v>
      </c>
      <c r="F5529" t="s">
        <v>467</v>
      </c>
      <c r="G5529" t="s">
        <v>548</v>
      </c>
      <c r="H5529" t="s">
        <v>497</v>
      </c>
      <c r="I5529">
        <v>-11.982004999999999</v>
      </c>
      <c r="J5529">
        <v>-76.980980000000002</v>
      </c>
    </row>
    <row r="5530" spans="1:10">
      <c r="A5530">
        <v>10201222</v>
      </c>
      <c r="B5530" t="s">
        <v>11470</v>
      </c>
      <c r="C5530" t="s">
        <v>11471</v>
      </c>
      <c r="D5530" t="s">
        <v>488</v>
      </c>
      <c r="F5530" t="s">
        <v>467</v>
      </c>
      <c r="G5530" t="s">
        <v>528</v>
      </c>
      <c r="H5530" t="s">
        <v>497</v>
      </c>
      <c r="I5530">
        <v>-12.01488</v>
      </c>
      <c r="J5530">
        <v>-77.002570000000006</v>
      </c>
    </row>
    <row r="5531" spans="1:10">
      <c r="A5531">
        <v>10202561</v>
      </c>
      <c r="B5531" t="s">
        <v>11472</v>
      </c>
      <c r="C5531" t="s">
        <v>11473</v>
      </c>
      <c r="D5531" t="s">
        <v>488</v>
      </c>
      <c r="F5531" t="s">
        <v>467</v>
      </c>
      <c r="G5531" t="s">
        <v>586</v>
      </c>
      <c r="H5531" t="s">
        <v>497</v>
      </c>
      <c r="I5531">
        <v>-12.025090000000001</v>
      </c>
      <c r="J5531">
        <v>-77.004360000000005</v>
      </c>
    </row>
    <row r="5532" spans="1:10">
      <c r="A5532">
        <v>10208572</v>
      </c>
      <c r="B5532" t="s">
        <v>11474</v>
      </c>
      <c r="C5532" t="s">
        <v>11475</v>
      </c>
      <c r="D5532" t="s">
        <v>488</v>
      </c>
      <c r="F5532" t="s">
        <v>467</v>
      </c>
      <c r="G5532" t="s">
        <v>659</v>
      </c>
      <c r="H5532" t="s">
        <v>497</v>
      </c>
      <c r="I5532">
        <v>-12.030060000000001</v>
      </c>
      <c r="J5532">
        <v>-77.019300000000001</v>
      </c>
    </row>
    <row r="5533" spans="1:10">
      <c r="A5533">
        <v>10219318</v>
      </c>
      <c r="B5533" t="s">
        <v>11476</v>
      </c>
      <c r="C5533" t="s">
        <v>11477</v>
      </c>
      <c r="D5533" t="s">
        <v>581</v>
      </c>
      <c r="F5533" t="s">
        <v>467</v>
      </c>
      <c r="G5533" t="s">
        <v>826</v>
      </c>
      <c r="H5533" t="s">
        <v>497</v>
      </c>
      <c r="I5533">
        <v>-12.037240000000001</v>
      </c>
      <c r="J5533">
        <v>-76.996600000000001</v>
      </c>
    </row>
    <row r="5534" spans="1:10">
      <c r="A5534">
        <v>10228331</v>
      </c>
      <c r="B5534" t="s">
        <v>11478</v>
      </c>
      <c r="C5534" t="s">
        <v>11479</v>
      </c>
      <c r="D5534" t="s">
        <v>537</v>
      </c>
      <c r="F5534" t="s">
        <v>467</v>
      </c>
      <c r="G5534" t="s">
        <v>637</v>
      </c>
      <c r="H5534" t="s">
        <v>510</v>
      </c>
      <c r="I5534">
        <v>-12.032014999999999</v>
      </c>
      <c r="J5534">
        <v>-77.044267000000005</v>
      </c>
    </row>
    <row r="5535" spans="1:10">
      <c r="A5535">
        <v>10478554</v>
      </c>
      <c r="B5535" t="s">
        <v>11480</v>
      </c>
      <c r="C5535" t="s">
        <v>11481</v>
      </c>
      <c r="D5535" t="s">
        <v>488</v>
      </c>
      <c r="F5535" t="s">
        <v>467</v>
      </c>
      <c r="G5535" t="s">
        <v>528</v>
      </c>
      <c r="H5535" t="s">
        <v>497</v>
      </c>
      <c r="I5535">
        <v>-12.003686</v>
      </c>
      <c r="J5535">
        <v>-77.007096000000004</v>
      </c>
    </row>
    <row r="5536" spans="1:10">
      <c r="A5536">
        <v>10510945</v>
      </c>
      <c r="B5536" t="s">
        <v>11482</v>
      </c>
      <c r="C5536" t="s">
        <v>11483</v>
      </c>
      <c r="D5536" t="s">
        <v>488</v>
      </c>
      <c r="F5536" t="s">
        <v>467</v>
      </c>
      <c r="G5536" t="s">
        <v>640</v>
      </c>
      <c r="H5536" t="s">
        <v>510</v>
      </c>
      <c r="I5536">
        <v>-11.95758</v>
      </c>
      <c r="J5536">
        <v>-77.011070000000004</v>
      </c>
    </row>
    <row r="5537" spans="1:10">
      <c r="A5537">
        <v>10784518</v>
      </c>
      <c r="B5537" t="s">
        <v>11484</v>
      </c>
      <c r="C5537" t="s">
        <v>11485</v>
      </c>
      <c r="D5537" t="s">
        <v>488</v>
      </c>
      <c r="F5537" t="s">
        <v>467</v>
      </c>
      <c r="G5537" t="s">
        <v>586</v>
      </c>
      <c r="H5537" t="s">
        <v>497</v>
      </c>
      <c r="I5537">
        <v>-12.025820230000001</v>
      </c>
      <c r="J5537">
        <v>-77.006076980000003</v>
      </c>
    </row>
    <row r="5538" spans="1:10">
      <c r="A5538">
        <v>10934435</v>
      </c>
      <c r="B5538" t="s">
        <v>11486</v>
      </c>
      <c r="C5538" t="s">
        <v>11487</v>
      </c>
      <c r="D5538" t="s">
        <v>488</v>
      </c>
      <c r="F5538" t="s">
        <v>467</v>
      </c>
      <c r="G5538" t="s">
        <v>535</v>
      </c>
      <c r="H5538" t="s">
        <v>497</v>
      </c>
      <c r="I5538">
        <v>-12.025626000000001</v>
      </c>
      <c r="J5538">
        <v>-77.012192999999996</v>
      </c>
    </row>
    <row r="5539" spans="1:10">
      <c r="A5539">
        <v>10955765</v>
      </c>
      <c r="B5539" t="s">
        <v>11488</v>
      </c>
      <c r="C5539" t="s">
        <v>11489</v>
      </c>
      <c r="D5539" t="s">
        <v>466</v>
      </c>
      <c r="F5539" t="s">
        <v>467</v>
      </c>
      <c r="G5539" t="s">
        <v>593</v>
      </c>
      <c r="H5539" t="s">
        <v>469</v>
      </c>
      <c r="I5539">
        <v>-12.082722</v>
      </c>
      <c r="J5539">
        <v>-77.027401999999995</v>
      </c>
    </row>
    <row r="5540" spans="1:10">
      <c r="A5540">
        <v>10984888</v>
      </c>
      <c r="B5540" t="s">
        <v>11490</v>
      </c>
      <c r="C5540" t="s">
        <v>11491</v>
      </c>
      <c r="D5540" t="s">
        <v>647</v>
      </c>
      <c r="F5540" t="s">
        <v>467</v>
      </c>
      <c r="G5540" t="s">
        <v>794</v>
      </c>
      <c r="H5540" t="s">
        <v>469</v>
      </c>
      <c r="I5540">
        <v>-12.10065</v>
      </c>
      <c r="J5540">
        <v>-77.061539999999994</v>
      </c>
    </row>
    <row r="5541" spans="1:10">
      <c r="A5541">
        <v>10989727</v>
      </c>
      <c r="B5541" t="s">
        <v>11492</v>
      </c>
      <c r="C5541" t="s">
        <v>11493</v>
      </c>
      <c r="D5541" t="s">
        <v>472</v>
      </c>
      <c r="F5541" t="s">
        <v>467</v>
      </c>
      <c r="G5541" t="s">
        <v>593</v>
      </c>
      <c r="H5541" t="s">
        <v>469</v>
      </c>
      <c r="I5541">
        <v>-12.063822999999999</v>
      </c>
      <c r="J5541">
        <v>-77.040912000000006</v>
      </c>
    </row>
    <row r="5542" spans="1:10">
      <c r="A5542">
        <v>11026567</v>
      </c>
      <c r="B5542" t="s">
        <v>11494</v>
      </c>
      <c r="C5542" t="s">
        <v>11495</v>
      </c>
      <c r="D5542" t="s">
        <v>488</v>
      </c>
      <c r="F5542" t="s">
        <v>467</v>
      </c>
      <c r="G5542" t="s">
        <v>668</v>
      </c>
      <c r="H5542" t="s">
        <v>490</v>
      </c>
      <c r="I5542">
        <v>-11.931950000000001</v>
      </c>
      <c r="J5542">
        <v>-76.986869999999996</v>
      </c>
    </row>
    <row r="5543" spans="1:10">
      <c r="A5543">
        <v>11298567</v>
      </c>
      <c r="B5543" t="s">
        <v>11496</v>
      </c>
      <c r="C5543" t="s">
        <v>11497</v>
      </c>
      <c r="D5543" t="s">
        <v>488</v>
      </c>
      <c r="F5543" t="s">
        <v>467</v>
      </c>
      <c r="G5543" t="s">
        <v>489</v>
      </c>
      <c r="H5543" t="s">
        <v>490</v>
      </c>
      <c r="I5543">
        <v>-11.915545</v>
      </c>
      <c r="J5543">
        <v>-76.950443000000007</v>
      </c>
    </row>
    <row r="5544" spans="1:10">
      <c r="A5544">
        <v>11484870</v>
      </c>
      <c r="B5544" t="s">
        <v>11498</v>
      </c>
      <c r="C5544" t="s">
        <v>11499</v>
      </c>
      <c r="D5544" t="s">
        <v>472</v>
      </c>
      <c r="F5544" t="s">
        <v>1117</v>
      </c>
      <c r="G5544" t="s">
        <v>1307</v>
      </c>
      <c r="H5544" t="s">
        <v>545</v>
      </c>
      <c r="I5544">
        <v>-12.051152</v>
      </c>
      <c r="J5544">
        <v>-77.034278999999998</v>
      </c>
    </row>
    <row r="5545" spans="1:10">
      <c r="A5545">
        <v>11571893</v>
      </c>
      <c r="B5545" t="s">
        <v>11500</v>
      </c>
      <c r="C5545" t="s">
        <v>11501</v>
      </c>
      <c r="D5545" t="s">
        <v>472</v>
      </c>
      <c r="F5545" t="s">
        <v>467</v>
      </c>
      <c r="G5545" t="s">
        <v>794</v>
      </c>
      <c r="H5545" t="s">
        <v>469</v>
      </c>
      <c r="I5545">
        <v>-12.066812000000001</v>
      </c>
      <c r="J5545">
        <v>-77.035275999999996</v>
      </c>
    </row>
    <row r="5546" spans="1:10">
      <c r="A5546">
        <v>11598285</v>
      </c>
      <c r="B5546" t="s">
        <v>11502</v>
      </c>
      <c r="C5546" t="s">
        <v>11503</v>
      </c>
      <c r="D5546" t="s">
        <v>488</v>
      </c>
      <c r="F5546" t="s">
        <v>482</v>
      </c>
      <c r="G5546" t="s">
        <v>995</v>
      </c>
      <c r="H5546" t="s">
        <v>545</v>
      </c>
      <c r="I5546">
        <v>-11.94835</v>
      </c>
      <c r="J5546">
        <v>-76.983919999999998</v>
      </c>
    </row>
    <row r="5547" spans="1:10">
      <c r="A5547">
        <v>11683431</v>
      </c>
      <c r="B5547" t="s">
        <v>11504</v>
      </c>
      <c r="C5547" t="s">
        <v>11505</v>
      </c>
      <c r="D5547" t="s">
        <v>541</v>
      </c>
      <c r="F5547" t="s">
        <v>467</v>
      </c>
      <c r="G5547" t="s">
        <v>524</v>
      </c>
      <c r="H5547" t="s">
        <v>510</v>
      </c>
      <c r="I5547">
        <v>-12.028779999999999</v>
      </c>
      <c r="J5547">
        <v>-77.038409999999999</v>
      </c>
    </row>
    <row r="5548" spans="1:10">
      <c r="A5548">
        <v>11688040</v>
      </c>
      <c r="B5548" t="s">
        <v>713</v>
      </c>
      <c r="C5548" t="s">
        <v>11506</v>
      </c>
      <c r="D5548" t="s">
        <v>684</v>
      </c>
      <c r="F5548" t="s">
        <v>716</v>
      </c>
      <c r="G5548" t="s">
        <v>717</v>
      </c>
      <c r="H5548" t="s">
        <v>718</v>
      </c>
      <c r="I5548">
        <v>-12.080299999999999</v>
      </c>
      <c r="J5548">
        <v>-77.040999999999997</v>
      </c>
    </row>
    <row r="5549" spans="1:10">
      <c r="A5549">
        <v>11699546</v>
      </c>
      <c r="B5549" t="s">
        <v>11507</v>
      </c>
      <c r="C5549" t="s">
        <v>11508</v>
      </c>
      <c r="D5549" t="s">
        <v>581</v>
      </c>
      <c r="F5549" t="s">
        <v>467</v>
      </c>
      <c r="G5549" t="s">
        <v>603</v>
      </c>
      <c r="H5549" t="s">
        <v>497</v>
      </c>
      <c r="I5549">
        <v>-12.028979</v>
      </c>
      <c r="J5549">
        <v>-76.991242999999997</v>
      </c>
    </row>
    <row r="5550" spans="1:10">
      <c r="A5550">
        <v>11712206</v>
      </c>
      <c r="B5550" t="s">
        <v>11509</v>
      </c>
      <c r="C5550" t="s">
        <v>11510</v>
      </c>
      <c r="D5550" t="s">
        <v>488</v>
      </c>
      <c r="F5550" t="s">
        <v>467</v>
      </c>
      <c r="G5550" t="s">
        <v>500</v>
      </c>
      <c r="H5550" t="s">
        <v>490</v>
      </c>
      <c r="I5550">
        <v>-11.934820999999999</v>
      </c>
      <c r="J5550">
        <v>-76.971029000000001</v>
      </c>
    </row>
    <row r="5551" spans="1:10">
      <c r="A5551">
        <v>11715330</v>
      </c>
      <c r="B5551" t="s">
        <v>11511</v>
      </c>
      <c r="C5551" t="s">
        <v>11512</v>
      </c>
      <c r="D5551" t="s">
        <v>488</v>
      </c>
      <c r="F5551" t="s">
        <v>467</v>
      </c>
      <c r="G5551" t="s">
        <v>493</v>
      </c>
      <c r="H5551" t="s">
        <v>490</v>
      </c>
      <c r="I5551">
        <v>-11.956951</v>
      </c>
      <c r="J5551">
        <v>-76.990493000000001</v>
      </c>
    </row>
    <row r="5552" spans="1:10">
      <c r="A5552">
        <v>11722702</v>
      </c>
      <c r="B5552" t="s">
        <v>11513</v>
      </c>
      <c r="C5552" t="s">
        <v>11514</v>
      </c>
      <c r="D5552" t="s">
        <v>537</v>
      </c>
      <c r="F5552" t="s">
        <v>467</v>
      </c>
      <c r="G5552" t="s">
        <v>640</v>
      </c>
      <c r="H5552" t="s">
        <v>510</v>
      </c>
      <c r="I5552">
        <v>-12.024092</v>
      </c>
      <c r="J5552">
        <v>-77.049974000000006</v>
      </c>
    </row>
    <row r="5553" spans="1:10">
      <c r="A5553">
        <v>11762735</v>
      </c>
      <c r="B5553" t="s">
        <v>11515</v>
      </c>
      <c r="C5553" t="s">
        <v>11516</v>
      </c>
      <c r="D5553" t="s">
        <v>488</v>
      </c>
      <c r="F5553" t="s">
        <v>467</v>
      </c>
      <c r="G5553" t="s">
        <v>922</v>
      </c>
      <c r="H5553" t="s">
        <v>510</v>
      </c>
      <c r="I5553">
        <v>-11.966262</v>
      </c>
      <c r="J5553">
        <v>-77.012429999999995</v>
      </c>
    </row>
    <row r="5554" spans="1:10">
      <c r="A5554">
        <v>11768655</v>
      </c>
      <c r="B5554" t="s">
        <v>11517</v>
      </c>
      <c r="C5554" t="s">
        <v>11518</v>
      </c>
      <c r="D5554" t="s">
        <v>581</v>
      </c>
      <c r="F5554" t="s">
        <v>467</v>
      </c>
      <c r="G5554" t="s">
        <v>826</v>
      </c>
      <c r="H5554" t="s">
        <v>497</v>
      </c>
      <c r="I5554">
        <v>-12.033802</v>
      </c>
      <c r="J5554">
        <v>-76.992870999999994</v>
      </c>
    </row>
    <row r="5555" spans="1:10">
      <c r="A5555">
        <v>12127384</v>
      </c>
      <c r="B5555" t="s">
        <v>11519</v>
      </c>
      <c r="C5555" t="s">
        <v>11520</v>
      </c>
      <c r="D5555" t="s">
        <v>488</v>
      </c>
      <c r="F5555" t="s">
        <v>467</v>
      </c>
      <c r="G5555" t="s">
        <v>620</v>
      </c>
      <c r="H5555" t="s">
        <v>490</v>
      </c>
      <c r="I5555">
        <v>-11.94439</v>
      </c>
      <c r="J5555">
        <v>-76.968389999999999</v>
      </c>
    </row>
    <row r="5556" spans="1:10">
      <c r="A5556">
        <v>12185156</v>
      </c>
      <c r="B5556" t="s">
        <v>11521</v>
      </c>
      <c r="C5556" t="s">
        <v>11522</v>
      </c>
      <c r="D5556" t="s">
        <v>488</v>
      </c>
      <c r="F5556" t="s">
        <v>467</v>
      </c>
      <c r="G5556" t="s">
        <v>518</v>
      </c>
      <c r="H5556" t="s">
        <v>497</v>
      </c>
      <c r="I5556">
        <v>-12.022830000000001</v>
      </c>
      <c r="J5556">
        <v>-76.989930000000001</v>
      </c>
    </row>
    <row r="5557" spans="1:10">
      <c r="A5557">
        <v>12225249</v>
      </c>
      <c r="B5557" t="s">
        <v>11523</v>
      </c>
      <c r="C5557" t="s">
        <v>11524</v>
      </c>
      <c r="D5557" t="s">
        <v>488</v>
      </c>
      <c r="F5557" t="s">
        <v>467</v>
      </c>
      <c r="G5557" t="s">
        <v>548</v>
      </c>
      <c r="H5557" t="s">
        <v>497</v>
      </c>
      <c r="I5557">
        <v>-12.033188000000001</v>
      </c>
      <c r="J5557">
        <v>-77.013125000000002</v>
      </c>
    </row>
    <row r="5558" spans="1:10">
      <c r="A5558">
        <v>12402217</v>
      </c>
      <c r="B5558" t="s">
        <v>11525</v>
      </c>
      <c r="C5558" t="s">
        <v>11526</v>
      </c>
      <c r="D5558" t="s">
        <v>488</v>
      </c>
      <c r="F5558" t="s">
        <v>467</v>
      </c>
      <c r="G5558" t="s">
        <v>548</v>
      </c>
      <c r="H5558" t="s">
        <v>497</v>
      </c>
      <c r="I5558">
        <v>-11.992471999999999</v>
      </c>
      <c r="J5558">
        <v>-77.006832000000003</v>
      </c>
    </row>
    <row r="5559" spans="1:10">
      <c r="A5559">
        <v>12406454</v>
      </c>
      <c r="B5559" t="s">
        <v>11527</v>
      </c>
      <c r="C5559" t="s">
        <v>11528</v>
      </c>
      <c r="D5559" t="s">
        <v>488</v>
      </c>
      <c r="F5559" t="s">
        <v>467</v>
      </c>
      <c r="G5559" t="s">
        <v>496</v>
      </c>
      <c r="H5559" t="s">
        <v>497</v>
      </c>
      <c r="I5559">
        <v>-12.008711999999999</v>
      </c>
      <c r="J5559">
        <v>-76.989147000000003</v>
      </c>
    </row>
    <row r="5560" spans="1:10">
      <c r="A5560">
        <v>12552929</v>
      </c>
      <c r="B5560" t="s">
        <v>11529</v>
      </c>
      <c r="C5560" t="s">
        <v>11530</v>
      </c>
      <c r="D5560" t="s">
        <v>541</v>
      </c>
      <c r="F5560" t="s">
        <v>1117</v>
      </c>
      <c r="G5560" t="s">
        <v>538</v>
      </c>
      <c r="H5560" t="s">
        <v>510</v>
      </c>
      <c r="I5560">
        <v>-12.038383</v>
      </c>
      <c r="J5560">
        <v>-77.027282999999997</v>
      </c>
    </row>
    <row r="5561" spans="1:10">
      <c r="A5561">
        <v>12621794</v>
      </c>
      <c r="B5561" t="s">
        <v>11531</v>
      </c>
      <c r="C5561" t="s">
        <v>11532</v>
      </c>
      <c r="D5561" t="s">
        <v>541</v>
      </c>
      <c r="F5561" t="s">
        <v>467</v>
      </c>
      <c r="G5561" t="s">
        <v>640</v>
      </c>
      <c r="H5561" t="s">
        <v>510</v>
      </c>
      <c r="I5561">
        <v>-12.042141600000001</v>
      </c>
      <c r="J5561">
        <v>-77.024734789999997</v>
      </c>
    </row>
    <row r="5562" spans="1:10">
      <c r="A5562">
        <v>12655955</v>
      </c>
      <c r="B5562" t="s">
        <v>11533</v>
      </c>
      <c r="C5562" t="s">
        <v>11534</v>
      </c>
      <c r="D5562" t="s">
        <v>488</v>
      </c>
      <c r="F5562" t="s">
        <v>791</v>
      </c>
      <c r="G5562" t="s">
        <v>771</v>
      </c>
      <c r="H5562" t="s">
        <v>772</v>
      </c>
      <c r="I5562">
        <v>-11.910924830000001</v>
      </c>
      <c r="J5562">
        <v>-76.966109770000003</v>
      </c>
    </row>
    <row r="5563" spans="1:10">
      <c r="A5563">
        <v>12699780</v>
      </c>
      <c r="B5563" t="s">
        <v>11535</v>
      </c>
      <c r="C5563" t="s">
        <v>11536</v>
      </c>
      <c r="D5563" t="s">
        <v>488</v>
      </c>
      <c r="F5563" t="s">
        <v>467</v>
      </c>
      <c r="G5563" t="s">
        <v>668</v>
      </c>
      <c r="H5563" t="s">
        <v>490</v>
      </c>
      <c r="I5563">
        <v>-11.960891999999999</v>
      </c>
      <c r="J5563">
        <v>-76.983395999999999</v>
      </c>
    </row>
    <row r="5564" spans="1:10">
      <c r="A5564">
        <v>12713568</v>
      </c>
      <c r="B5564" t="s">
        <v>11537</v>
      </c>
      <c r="C5564" t="s">
        <v>11538</v>
      </c>
      <c r="D5564" t="s">
        <v>488</v>
      </c>
      <c r="F5564" t="s">
        <v>467</v>
      </c>
      <c r="G5564" t="s">
        <v>489</v>
      </c>
      <c r="H5564" t="s">
        <v>490</v>
      </c>
      <c r="I5564">
        <v>-11.956547</v>
      </c>
      <c r="J5564">
        <v>-76.998977999999994</v>
      </c>
    </row>
    <row r="5565" spans="1:10">
      <c r="A5565">
        <v>12718083</v>
      </c>
      <c r="B5565" t="s">
        <v>11539</v>
      </c>
      <c r="C5565" t="s">
        <v>11540</v>
      </c>
      <c r="D5565" t="s">
        <v>488</v>
      </c>
      <c r="F5565" t="s">
        <v>467</v>
      </c>
      <c r="G5565" t="s">
        <v>538</v>
      </c>
      <c r="H5565" t="s">
        <v>510</v>
      </c>
      <c r="I5565">
        <v>-11.963728</v>
      </c>
      <c r="J5565">
        <v>-77.001990000000006</v>
      </c>
    </row>
    <row r="5566" spans="1:10">
      <c r="A5566">
        <v>12739589</v>
      </c>
      <c r="B5566" t="s">
        <v>11541</v>
      </c>
      <c r="C5566" t="s">
        <v>11542</v>
      </c>
      <c r="D5566" t="s">
        <v>488</v>
      </c>
      <c r="F5566" t="s">
        <v>467</v>
      </c>
      <c r="G5566" t="s">
        <v>538</v>
      </c>
      <c r="H5566" t="s">
        <v>510</v>
      </c>
      <c r="I5566">
        <v>-11.96412072</v>
      </c>
      <c r="J5566">
        <v>-77.004641849999999</v>
      </c>
    </row>
    <row r="5567" spans="1:10">
      <c r="A5567">
        <v>12754004</v>
      </c>
      <c r="B5567" t="s">
        <v>11543</v>
      </c>
      <c r="C5567" t="s">
        <v>3751</v>
      </c>
      <c r="D5567" t="s">
        <v>541</v>
      </c>
      <c r="F5567" t="s">
        <v>467</v>
      </c>
      <c r="G5567" t="s">
        <v>922</v>
      </c>
      <c r="H5567" t="s">
        <v>510</v>
      </c>
      <c r="I5567">
        <v>-12.037999790000001</v>
      </c>
      <c r="J5567">
        <v>-77.017008410000003</v>
      </c>
    </row>
    <row r="5568" spans="1:10">
      <c r="A5568">
        <v>12779500</v>
      </c>
      <c r="B5568" t="s">
        <v>11544</v>
      </c>
      <c r="C5568" t="s">
        <v>11545</v>
      </c>
      <c r="D5568" t="s">
        <v>488</v>
      </c>
      <c r="F5568" t="s">
        <v>467</v>
      </c>
      <c r="G5568" t="s">
        <v>489</v>
      </c>
      <c r="H5568" t="s">
        <v>490</v>
      </c>
      <c r="I5568">
        <v>-11.9054173</v>
      </c>
      <c r="J5568">
        <v>-76.946262399999995</v>
      </c>
    </row>
    <row r="5569" spans="1:10">
      <c r="A5569">
        <v>12788563</v>
      </c>
      <c r="B5569" t="s">
        <v>11546</v>
      </c>
      <c r="C5569" t="s">
        <v>11547</v>
      </c>
      <c r="D5569" t="s">
        <v>488</v>
      </c>
      <c r="F5569" t="s">
        <v>467</v>
      </c>
      <c r="G5569" t="s">
        <v>500</v>
      </c>
      <c r="H5569" t="s">
        <v>490</v>
      </c>
      <c r="I5569">
        <v>-11.94049375</v>
      </c>
      <c r="J5569">
        <v>-76.983775370000004</v>
      </c>
    </row>
    <row r="5570" spans="1:10">
      <c r="A5570">
        <v>12789520</v>
      </c>
      <c r="B5570" t="s">
        <v>11548</v>
      </c>
      <c r="C5570" t="s">
        <v>11549</v>
      </c>
      <c r="D5570" t="s">
        <v>466</v>
      </c>
      <c r="F5570" t="s">
        <v>467</v>
      </c>
      <c r="G5570" t="s">
        <v>468</v>
      </c>
      <c r="H5570" t="s">
        <v>469</v>
      </c>
      <c r="I5570">
        <v>-12.08699846</v>
      </c>
      <c r="J5570">
        <v>-77.032836169999996</v>
      </c>
    </row>
    <row r="5571" spans="1:10">
      <c r="A5571">
        <v>12799618</v>
      </c>
      <c r="B5571" t="s">
        <v>11550</v>
      </c>
      <c r="C5571" t="s">
        <v>11551</v>
      </c>
      <c r="D5571" t="s">
        <v>541</v>
      </c>
      <c r="F5571" t="s">
        <v>467</v>
      </c>
      <c r="G5571" t="s">
        <v>922</v>
      </c>
      <c r="H5571" t="s">
        <v>510</v>
      </c>
      <c r="I5571">
        <v>-12.0145433</v>
      </c>
      <c r="J5571">
        <v>-77.024355400000005</v>
      </c>
    </row>
    <row r="5572" spans="1:10">
      <c r="A5572">
        <v>12824446</v>
      </c>
      <c r="B5572" t="s">
        <v>11552</v>
      </c>
      <c r="C5572" t="s">
        <v>11553</v>
      </c>
      <c r="D5572" t="s">
        <v>488</v>
      </c>
      <c r="F5572" t="s">
        <v>467</v>
      </c>
      <c r="G5572" t="s">
        <v>548</v>
      </c>
      <c r="H5572" t="s">
        <v>497</v>
      </c>
      <c r="I5572">
        <v>-11.981552000000001</v>
      </c>
      <c r="J5572">
        <v>-76.980817000000002</v>
      </c>
    </row>
    <row r="5573" spans="1:10">
      <c r="A5573">
        <v>12832986</v>
      </c>
      <c r="B5573" t="s">
        <v>11554</v>
      </c>
      <c r="C5573" t="s">
        <v>11555</v>
      </c>
      <c r="D5573" t="s">
        <v>488</v>
      </c>
      <c r="F5573" t="s">
        <v>467</v>
      </c>
      <c r="G5573" t="s">
        <v>538</v>
      </c>
      <c r="H5573" t="s">
        <v>510</v>
      </c>
      <c r="I5573">
        <v>-11.971453199999999</v>
      </c>
      <c r="J5573">
        <v>-77.014300800000001</v>
      </c>
    </row>
    <row r="5574" spans="1:10">
      <c r="A5574">
        <v>12878592</v>
      </c>
      <c r="B5574" t="s">
        <v>11556</v>
      </c>
      <c r="C5574" t="s">
        <v>11557</v>
      </c>
      <c r="D5574" t="s">
        <v>488</v>
      </c>
      <c r="F5574" t="s">
        <v>467</v>
      </c>
      <c r="G5574" t="s">
        <v>557</v>
      </c>
      <c r="H5574" t="s">
        <v>510</v>
      </c>
      <c r="I5574">
        <v>-11.985678</v>
      </c>
      <c r="J5574">
        <v>-77.016248000000004</v>
      </c>
    </row>
    <row r="5575" spans="1:10">
      <c r="A5575">
        <v>12888265</v>
      </c>
      <c r="B5575" t="s">
        <v>11558</v>
      </c>
      <c r="C5575" t="s">
        <v>11559</v>
      </c>
      <c r="D5575" t="s">
        <v>541</v>
      </c>
      <c r="F5575" t="s">
        <v>467</v>
      </c>
      <c r="G5575" t="s">
        <v>675</v>
      </c>
      <c r="H5575" t="s">
        <v>469</v>
      </c>
      <c r="I5575">
        <v>-12.041324700000001</v>
      </c>
      <c r="J5575">
        <v>-77.016070999999997</v>
      </c>
    </row>
    <row r="5576" spans="1:10">
      <c r="A5576">
        <v>12901825</v>
      </c>
      <c r="B5576" t="s">
        <v>11560</v>
      </c>
      <c r="C5576" t="s">
        <v>11561</v>
      </c>
      <c r="D5576" t="s">
        <v>573</v>
      </c>
      <c r="F5576" t="s">
        <v>1117</v>
      </c>
      <c r="G5576" t="s">
        <v>649</v>
      </c>
      <c r="H5576" t="s">
        <v>545</v>
      </c>
      <c r="I5576">
        <v>-12.110951050000001</v>
      </c>
      <c r="J5576">
        <v>-77.036736619999999</v>
      </c>
    </row>
    <row r="5577" spans="1:10">
      <c r="A5577">
        <v>12907426</v>
      </c>
      <c r="B5577" t="s">
        <v>11562</v>
      </c>
      <c r="C5577" t="s">
        <v>11563</v>
      </c>
      <c r="D5577" t="s">
        <v>488</v>
      </c>
      <c r="F5577" t="s">
        <v>467</v>
      </c>
      <c r="G5577" t="s">
        <v>521</v>
      </c>
      <c r="H5577" t="s">
        <v>497</v>
      </c>
      <c r="I5577">
        <v>-11.9941</v>
      </c>
      <c r="J5577">
        <v>-77.004909999999995</v>
      </c>
    </row>
    <row r="5578" spans="1:10">
      <c r="A5578">
        <v>12925737</v>
      </c>
      <c r="B5578" t="s">
        <v>11564</v>
      </c>
      <c r="C5578" t="s">
        <v>11565</v>
      </c>
      <c r="D5578" t="s">
        <v>488</v>
      </c>
      <c r="F5578" t="s">
        <v>467</v>
      </c>
      <c r="G5578" t="s">
        <v>611</v>
      </c>
      <c r="H5578" t="s">
        <v>490</v>
      </c>
      <c r="I5578">
        <v>-11.971782839999999</v>
      </c>
      <c r="J5578">
        <v>-76.986972589999993</v>
      </c>
    </row>
    <row r="5579" spans="1:10">
      <c r="A5579">
        <v>12932914</v>
      </c>
      <c r="B5579" t="s">
        <v>11566</v>
      </c>
      <c r="C5579" t="s">
        <v>11567</v>
      </c>
      <c r="D5579" t="s">
        <v>488</v>
      </c>
      <c r="F5579" t="s">
        <v>467</v>
      </c>
      <c r="G5579" t="s">
        <v>698</v>
      </c>
      <c r="H5579" t="s">
        <v>490</v>
      </c>
      <c r="I5579">
        <v>-11.9184342</v>
      </c>
      <c r="J5579">
        <v>-76.959329999999994</v>
      </c>
    </row>
    <row r="5580" spans="1:10">
      <c r="A5580">
        <v>12934909</v>
      </c>
      <c r="B5580" t="s">
        <v>11568</v>
      </c>
      <c r="C5580" t="s">
        <v>11569</v>
      </c>
      <c r="D5580" t="s">
        <v>488</v>
      </c>
      <c r="F5580" t="s">
        <v>467</v>
      </c>
      <c r="G5580" t="s">
        <v>668</v>
      </c>
      <c r="H5580" t="s">
        <v>490</v>
      </c>
      <c r="I5580">
        <v>-11.931535</v>
      </c>
      <c r="J5580">
        <v>-76.954800000000006</v>
      </c>
    </row>
    <row r="5581" spans="1:10">
      <c r="A5581">
        <v>12940128</v>
      </c>
      <c r="B5581" t="s">
        <v>11570</v>
      </c>
      <c r="C5581" t="s">
        <v>11571</v>
      </c>
      <c r="D5581" t="s">
        <v>472</v>
      </c>
      <c r="F5581" t="s">
        <v>482</v>
      </c>
      <c r="G5581" t="s">
        <v>544</v>
      </c>
      <c r="H5581" t="s">
        <v>545</v>
      </c>
      <c r="I5581">
        <v>-12.045541</v>
      </c>
      <c r="J5581">
        <v>-77.031285999999994</v>
      </c>
    </row>
    <row r="5582" spans="1:10">
      <c r="A5582">
        <v>12952903</v>
      </c>
      <c r="B5582" t="s">
        <v>11572</v>
      </c>
      <c r="C5582" t="s">
        <v>11573</v>
      </c>
      <c r="D5582" t="s">
        <v>592</v>
      </c>
      <c r="F5582" t="s">
        <v>467</v>
      </c>
      <c r="G5582" t="s">
        <v>794</v>
      </c>
      <c r="H5582" t="s">
        <v>469</v>
      </c>
      <c r="I5582">
        <v>-12.052009999999999</v>
      </c>
      <c r="J5582">
        <v>-77.048310000000001</v>
      </c>
    </row>
    <row r="5583" spans="1:10">
      <c r="A5583">
        <v>12972293</v>
      </c>
      <c r="B5583" t="s">
        <v>11574</v>
      </c>
      <c r="C5583" t="s">
        <v>11575</v>
      </c>
      <c r="D5583" t="s">
        <v>488</v>
      </c>
      <c r="F5583" t="s">
        <v>467</v>
      </c>
      <c r="G5583" t="s">
        <v>659</v>
      </c>
      <c r="H5583" t="s">
        <v>497</v>
      </c>
      <c r="I5583">
        <v>-12.001495999999999</v>
      </c>
      <c r="J5583">
        <v>-77.012500000000003</v>
      </c>
    </row>
    <row r="5584" spans="1:10">
      <c r="A5584">
        <v>12975747</v>
      </c>
      <c r="B5584" t="s">
        <v>11576</v>
      </c>
      <c r="C5584" t="s">
        <v>11577</v>
      </c>
      <c r="D5584" t="s">
        <v>488</v>
      </c>
      <c r="F5584" t="s">
        <v>467</v>
      </c>
      <c r="G5584" t="s">
        <v>611</v>
      </c>
      <c r="H5584" t="s">
        <v>490</v>
      </c>
      <c r="I5584">
        <v>-11.95302176</v>
      </c>
      <c r="J5584">
        <v>-76.986406689999995</v>
      </c>
    </row>
    <row r="5585" spans="1:10">
      <c r="A5585">
        <v>13011663</v>
      </c>
      <c r="B5585" t="s">
        <v>11578</v>
      </c>
      <c r="C5585" t="s">
        <v>11579</v>
      </c>
      <c r="D5585" t="s">
        <v>488</v>
      </c>
      <c r="F5585" t="s">
        <v>467</v>
      </c>
      <c r="G5585" t="s">
        <v>668</v>
      </c>
      <c r="H5585" t="s">
        <v>490</v>
      </c>
      <c r="I5585">
        <v>-11.963299859999999</v>
      </c>
      <c r="J5585">
        <v>-76.994095009999995</v>
      </c>
    </row>
    <row r="5586" spans="1:10">
      <c r="A5586">
        <v>13179785</v>
      </c>
      <c r="B5586" t="s">
        <v>11580</v>
      </c>
      <c r="C5586" t="s">
        <v>11581</v>
      </c>
      <c r="D5586" t="s">
        <v>573</v>
      </c>
      <c r="F5586" t="s">
        <v>1117</v>
      </c>
      <c r="G5586" t="s">
        <v>649</v>
      </c>
      <c r="H5586" t="s">
        <v>545</v>
      </c>
      <c r="I5586">
        <v>-12.112399999999999</v>
      </c>
      <c r="J5586">
        <v>-77.049300000000002</v>
      </c>
    </row>
    <row r="5587" spans="1:10">
      <c r="A5587">
        <v>13228060</v>
      </c>
      <c r="B5587" t="s">
        <v>11582</v>
      </c>
      <c r="C5587" t="s">
        <v>11583</v>
      </c>
      <c r="D5587" t="s">
        <v>581</v>
      </c>
      <c r="F5587" t="s">
        <v>467</v>
      </c>
      <c r="G5587" t="s">
        <v>826</v>
      </c>
      <c r="H5587" t="s">
        <v>497</v>
      </c>
      <c r="I5587">
        <v>-12.0396716</v>
      </c>
      <c r="J5587">
        <v>-76.994524299999995</v>
      </c>
    </row>
    <row r="5588" spans="1:10">
      <c r="A5588">
        <v>13244946</v>
      </c>
      <c r="B5588" t="s">
        <v>11584</v>
      </c>
      <c r="C5588" t="s">
        <v>11585</v>
      </c>
      <c r="D5588" t="s">
        <v>488</v>
      </c>
      <c r="F5588" t="s">
        <v>467</v>
      </c>
      <c r="G5588" t="s">
        <v>557</v>
      </c>
      <c r="H5588" t="s">
        <v>510</v>
      </c>
      <c r="I5588">
        <v>-11.9756883</v>
      </c>
      <c r="J5588">
        <v>-77.004768299999995</v>
      </c>
    </row>
    <row r="5589" spans="1:10">
      <c r="A5589">
        <v>13245215</v>
      </c>
      <c r="B5589" t="s">
        <v>11586</v>
      </c>
      <c r="C5589" t="s">
        <v>11587</v>
      </c>
      <c r="D5589" t="s">
        <v>581</v>
      </c>
      <c r="F5589" t="s">
        <v>467</v>
      </c>
      <c r="G5589" t="s">
        <v>826</v>
      </c>
      <c r="H5589" t="s">
        <v>497</v>
      </c>
      <c r="I5589">
        <v>-12.0350983</v>
      </c>
      <c r="J5589">
        <v>-76.991155000000006</v>
      </c>
    </row>
    <row r="5590" spans="1:10">
      <c r="A5590">
        <v>13312567</v>
      </c>
      <c r="B5590" t="s">
        <v>11588</v>
      </c>
      <c r="C5590" t="s">
        <v>11589</v>
      </c>
      <c r="D5590" t="s">
        <v>541</v>
      </c>
      <c r="F5590" t="s">
        <v>467</v>
      </c>
      <c r="G5590" t="s">
        <v>606</v>
      </c>
      <c r="H5590" t="s">
        <v>510</v>
      </c>
      <c r="I5590">
        <v>-12.0135305</v>
      </c>
      <c r="J5590">
        <v>-77.029523600000005</v>
      </c>
    </row>
    <row r="5591" spans="1:10">
      <c r="A5591">
        <v>13409902</v>
      </c>
      <c r="B5591" t="s">
        <v>11590</v>
      </c>
      <c r="C5591" t="s">
        <v>11591</v>
      </c>
      <c r="D5591" t="s">
        <v>647</v>
      </c>
      <c r="F5591" t="s">
        <v>467</v>
      </c>
      <c r="G5591" t="s">
        <v>593</v>
      </c>
      <c r="H5591" t="s">
        <v>469</v>
      </c>
      <c r="I5591">
        <v>-12.091859700000001</v>
      </c>
      <c r="J5591">
        <v>-77.065667099999999</v>
      </c>
    </row>
    <row r="5592" spans="1:10">
      <c r="A5592">
        <v>13494362</v>
      </c>
      <c r="B5592" t="s">
        <v>11592</v>
      </c>
      <c r="C5592" t="s">
        <v>8770</v>
      </c>
      <c r="D5592" t="s">
        <v>488</v>
      </c>
      <c r="F5592" t="s">
        <v>791</v>
      </c>
      <c r="G5592" t="s">
        <v>611</v>
      </c>
      <c r="H5592" t="s">
        <v>490</v>
      </c>
      <c r="I5592">
        <v>-11.927613300000001</v>
      </c>
      <c r="J5592">
        <v>-76.990281699999997</v>
      </c>
    </row>
    <row r="5593" spans="1:10">
      <c r="A5593">
        <v>13542304</v>
      </c>
      <c r="B5593" t="s">
        <v>11593</v>
      </c>
      <c r="C5593" t="s">
        <v>11594</v>
      </c>
      <c r="D5593" t="s">
        <v>472</v>
      </c>
      <c r="F5593" t="s">
        <v>467</v>
      </c>
      <c r="G5593" t="s">
        <v>675</v>
      </c>
      <c r="H5593" t="s">
        <v>469</v>
      </c>
      <c r="I5593">
        <v>-12.048374799999999</v>
      </c>
      <c r="J5593">
        <v>-77.0286629</v>
      </c>
    </row>
    <row r="5594" spans="1:10">
      <c r="A5594">
        <v>13796776</v>
      </c>
      <c r="B5594" t="s">
        <v>11595</v>
      </c>
      <c r="C5594" t="s">
        <v>11596</v>
      </c>
      <c r="D5594" t="s">
        <v>488</v>
      </c>
      <c r="F5594" t="s">
        <v>467</v>
      </c>
      <c r="G5594" t="s">
        <v>611</v>
      </c>
      <c r="H5594" t="s">
        <v>490</v>
      </c>
      <c r="I5594">
        <v>-11.961348552</v>
      </c>
      <c r="J5594">
        <v>-76.987316633000006</v>
      </c>
    </row>
    <row r="5595" spans="1:10">
      <c r="A5595">
        <v>13799131</v>
      </c>
      <c r="B5595" t="s">
        <v>11597</v>
      </c>
      <c r="C5595" t="s">
        <v>11598</v>
      </c>
      <c r="D5595" t="s">
        <v>488</v>
      </c>
      <c r="F5595" t="s">
        <v>467</v>
      </c>
      <c r="G5595" t="s">
        <v>521</v>
      </c>
      <c r="H5595" t="s">
        <v>497</v>
      </c>
      <c r="I5595">
        <v>-12.0122325</v>
      </c>
      <c r="J5595">
        <v>-76.979283300000006</v>
      </c>
    </row>
    <row r="5596" spans="1:10">
      <c r="A5596">
        <v>13799538</v>
      </c>
      <c r="B5596" t="s">
        <v>11599</v>
      </c>
      <c r="C5596" t="s">
        <v>11600</v>
      </c>
      <c r="D5596" t="s">
        <v>488</v>
      </c>
      <c r="F5596" t="s">
        <v>467</v>
      </c>
      <c r="G5596" t="s">
        <v>496</v>
      </c>
      <c r="H5596" t="s">
        <v>497</v>
      </c>
      <c r="I5596">
        <v>-12.010797500000001</v>
      </c>
      <c r="J5596">
        <v>-76.996284099999997</v>
      </c>
    </row>
    <row r="5597" spans="1:10">
      <c r="A5597">
        <v>13803349</v>
      </c>
      <c r="B5597" t="s">
        <v>11601</v>
      </c>
      <c r="C5597" t="s">
        <v>11602</v>
      </c>
      <c r="D5597" t="s">
        <v>488</v>
      </c>
      <c r="F5597" t="s">
        <v>467</v>
      </c>
      <c r="G5597" t="s">
        <v>496</v>
      </c>
      <c r="H5597" t="s">
        <v>497</v>
      </c>
      <c r="I5597">
        <v>-11.980979700000001</v>
      </c>
      <c r="J5597">
        <v>-76.995356099999995</v>
      </c>
    </row>
    <row r="5598" spans="1:10">
      <c r="A5598">
        <v>13858618</v>
      </c>
      <c r="B5598" t="s">
        <v>11603</v>
      </c>
      <c r="C5598" t="s">
        <v>11604</v>
      </c>
      <c r="D5598" t="s">
        <v>472</v>
      </c>
      <c r="F5598" t="s">
        <v>467</v>
      </c>
      <c r="G5598" t="s">
        <v>596</v>
      </c>
      <c r="H5598" t="s">
        <v>469</v>
      </c>
      <c r="I5598">
        <v>-12.046535</v>
      </c>
      <c r="J5598">
        <v>-77.015576699999997</v>
      </c>
    </row>
    <row r="5599" spans="1:10">
      <c r="A5599">
        <v>13867712</v>
      </c>
      <c r="B5599" t="s">
        <v>11605</v>
      </c>
      <c r="C5599" t="s">
        <v>11606</v>
      </c>
      <c r="D5599" t="s">
        <v>488</v>
      </c>
      <c r="F5599" t="s">
        <v>467</v>
      </c>
      <c r="G5599" t="s">
        <v>620</v>
      </c>
      <c r="H5599" t="s">
        <v>490</v>
      </c>
      <c r="I5599">
        <v>-11.891724999999999</v>
      </c>
      <c r="J5599">
        <v>-76.959535000000002</v>
      </c>
    </row>
    <row r="5600" spans="1:10">
      <c r="A5600">
        <v>13873677</v>
      </c>
      <c r="B5600" t="s">
        <v>11607</v>
      </c>
      <c r="C5600" t="s">
        <v>11608</v>
      </c>
      <c r="D5600" t="s">
        <v>684</v>
      </c>
      <c r="F5600" t="s">
        <v>467</v>
      </c>
      <c r="G5600" t="s">
        <v>485</v>
      </c>
      <c r="H5600" t="s">
        <v>469</v>
      </c>
      <c r="I5600">
        <v>-12.0760039</v>
      </c>
      <c r="J5600">
        <v>-77.043332899999996</v>
      </c>
    </row>
    <row r="5601" spans="1:10">
      <c r="A5601">
        <v>13895443</v>
      </c>
      <c r="B5601" t="s">
        <v>11609</v>
      </c>
      <c r="C5601" t="s">
        <v>11610</v>
      </c>
      <c r="D5601" t="s">
        <v>472</v>
      </c>
      <c r="F5601" t="s">
        <v>467</v>
      </c>
      <c r="G5601" t="s">
        <v>675</v>
      </c>
      <c r="H5601" t="s">
        <v>469</v>
      </c>
      <c r="I5601">
        <v>-12.054513</v>
      </c>
      <c r="J5601">
        <v>-77.034481999999997</v>
      </c>
    </row>
    <row r="5602" spans="1:10">
      <c r="A5602">
        <v>13896905</v>
      </c>
      <c r="B5602" t="s">
        <v>11611</v>
      </c>
      <c r="C5602" t="s">
        <v>11612</v>
      </c>
      <c r="D5602" t="s">
        <v>537</v>
      </c>
      <c r="F5602" t="s">
        <v>467</v>
      </c>
      <c r="G5602" t="s">
        <v>576</v>
      </c>
      <c r="H5602" t="s">
        <v>510</v>
      </c>
      <c r="I5602">
        <v>-12.034990000000001</v>
      </c>
      <c r="J5602">
        <v>-77.046988999999996</v>
      </c>
    </row>
    <row r="5603" spans="1:10">
      <c r="A5603">
        <v>13897098</v>
      </c>
      <c r="B5603" t="s">
        <v>11613</v>
      </c>
      <c r="C5603" t="s">
        <v>11614</v>
      </c>
      <c r="D5603" t="s">
        <v>488</v>
      </c>
      <c r="F5603" t="s">
        <v>467</v>
      </c>
      <c r="G5603" t="s">
        <v>493</v>
      </c>
      <c r="H5603" t="s">
        <v>490</v>
      </c>
      <c r="I5603">
        <v>-11.941983</v>
      </c>
      <c r="J5603">
        <v>-76.992688000000001</v>
      </c>
    </row>
    <row r="5604" spans="1:10">
      <c r="A5604">
        <v>13936576</v>
      </c>
      <c r="B5604" t="s">
        <v>11615</v>
      </c>
      <c r="C5604" t="s">
        <v>11616</v>
      </c>
      <c r="D5604" t="s">
        <v>684</v>
      </c>
      <c r="F5604" t="s">
        <v>467</v>
      </c>
      <c r="G5604" t="s">
        <v>485</v>
      </c>
      <c r="H5604" t="s">
        <v>469</v>
      </c>
      <c r="I5604">
        <v>-12.075946385</v>
      </c>
      <c r="J5604">
        <v>-77.037915530999996</v>
      </c>
    </row>
    <row r="5605" spans="1:10">
      <c r="A5605">
        <v>13939964</v>
      </c>
      <c r="B5605" t="s">
        <v>11617</v>
      </c>
      <c r="C5605" t="s">
        <v>11618</v>
      </c>
      <c r="D5605" t="s">
        <v>466</v>
      </c>
      <c r="F5605" t="s">
        <v>1117</v>
      </c>
      <c r="G5605" t="s">
        <v>468</v>
      </c>
      <c r="H5605" t="s">
        <v>469</v>
      </c>
      <c r="I5605">
        <v>-12.087719999999999</v>
      </c>
      <c r="J5605">
        <v>-77.03116</v>
      </c>
    </row>
    <row r="5606" spans="1:10">
      <c r="A5606">
        <v>13967923</v>
      </c>
      <c r="B5606" t="s">
        <v>11619</v>
      </c>
      <c r="C5606" t="s">
        <v>11620</v>
      </c>
      <c r="D5606" t="s">
        <v>488</v>
      </c>
      <c r="F5606" t="s">
        <v>467</v>
      </c>
      <c r="G5606" t="s">
        <v>538</v>
      </c>
      <c r="H5606" t="s">
        <v>510</v>
      </c>
      <c r="I5606">
        <v>-12.004664</v>
      </c>
      <c r="J5606">
        <v>-77.014019000000005</v>
      </c>
    </row>
    <row r="5607" spans="1:10">
      <c r="A5607">
        <v>14002332</v>
      </c>
      <c r="B5607" t="s">
        <v>11621</v>
      </c>
      <c r="C5607" t="s">
        <v>11622</v>
      </c>
      <c r="D5607" t="s">
        <v>472</v>
      </c>
      <c r="F5607" t="s">
        <v>467</v>
      </c>
      <c r="G5607" t="s">
        <v>675</v>
      </c>
      <c r="H5607" t="s">
        <v>469</v>
      </c>
      <c r="I5607">
        <v>-12.044635</v>
      </c>
      <c r="J5607">
        <v>-77.022946000000005</v>
      </c>
    </row>
    <row r="5608" spans="1:10">
      <c r="A5608">
        <v>14003214</v>
      </c>
      <c r="B5608" t="s">
        <v>11623</v>
      </c>
      <c r="C5608" t="s">
        <v>11624</v>
      </c>
      <c r="D5608" t="s">
        <v>541</v>
      </c>
      <c r="F5608" t="s">
        <v>467</v>
      </c>
      <c r="G5608" t="s">
        <v>637</v>
      </c>
      <c r="H5608" t="s">
        <v>510</v>
      </c>
      <c r="I5608">
        <v>-12.036726</v>
      </c>
      <c r="J5608">
        <v>-77.034772000000004</v>
      </c>
    </row>
    <row r="5609" spans="1:10">
      <c r="A5609">
        <v>14014167</v>
      </c>
      <c r="B5609" t="s">
        <v>11625</v>
      </c>
      <c r="C5609" t="s">
        <v>11626</v>
      </c>
      <c r="D5609" t="s">
        <v>488</v>
      </c>
      <c r="F5609" t="s">
        <v>482</v>
      </c>
      <c r="G5609" t="s">
        <v>819</v>
      </c>
      <c r="H5609" t="s">
        <v>545</v>
      </c>
      <c r="I5609">
        <v>-12.00822</v>
      </c>
      <c r="J5609">
        <v>-77.011082000000002</v>
      </c>
    </row>
    <row r="5610" spans="1:10">
      <c r="A5610">
        <v>14060018</v>
      </c>
      <c r="B5610" t="s">
        <v>11627</v>
      </c>
      <c r="C5610" t="s">
        <v>11628</v>
      </c>
      <c r="D5610" t="s">
        <v>537</v>
      </c>
      <c r="F5610" t="s">
        <v>467</v>
      </c>
      <c r="G5610" t="s">
        <v>640</v>
      </c>
      <c r="H5610" t="s">
        <v>510</v>
      </c>
      <c r="I5610">
        <v>-12.028589</v>
      </c>
      <c r="J5610">
        <v>-77.051083000000006</v>
      </c>
    </row>
    <row r="5611" spans="1:10">
      <c r="A5611">
        <v>14070263</v>
      </c>
      <c r="B5611" t="s">
        <v>11629</v>
      </c>
      <c r="C5611" t="s">
        <v>11630</v>
      </c>
      <c r="D5611" t="s">
        <v>488</v>
      </c>
      <c r="F5611" t="s">
        <v>482</v>
      </c>
      <c r="G5611" t="s">
        <v>528</v>
      </c>
      <c r="H5611" t="s">
        <v>497</v>
      </c>
      <c r="I5611">
        <v>-12.022689</v>
      </c>
      <c r="J5611">
        <v>-76.999931000000004</v>
      </c>
    </row>
    <row r="5612" spans="1:10">
      <c r="A5612">
        <v>14073895</v>
      </c>
      <c r="B5612" t="s">
        <v>11631</v>
      </c>
      <c r="C5612" t="s">
        <v>11632</v>
      </c>
      <c r="D5612" t="s">
        <v>488</v>
      </c>
      <c r="F5612" t="s">
        <v>467</v>
      </c>
      <c r="G5612" t="s">
        <v>606</v>
      </c>
      <c r="H5612" t="s">
        <v>510</v>
      </c>
      <c r="I5612">
        <v>-11.98907</v>
      </c>
      <c r="J5612">
        <v>-77.017596999999995</v>
      </c>
    </row>
    <row r="5613" spans="1:10">
      <c r="A5613">
        <v>14085589</v>
      </c>
      <c r="B5613" t="s">
        <v>11633</v>
      </c>
      <c r="C5613" t="s">
        <v>11634</v>
      </c>
      <c r="D5613" t="s">
        <v>581</v>
      </c>
      <c r="F5613" t="s">
        <v>467</v>
      </c>
      <c r="G5613" t="s">
        <v>826</v>
      </c>
      <c r="H5613" t="s">
        <v>497</v>
      </c>
      <c r="I5613">
        <v>-12.033281580000001</v>
      </c>
      <c r="J5613">
        <v>-76.994627859999994</v>
      </c>
    </row>
    <row r="5614" spans="1:10">
      <c r="A5614">
        <v>14091425</v>
      </c>
      <c r="B5614" t="s">
        <v>11635</v>
      </c>
      <c r="C5614" t="s">
        <v>11636</v>
      </c>
      <c r="D5614" t="s">
        <v>488</v>
      </c>
      <c r="F5614" t="s">
        <v>467</v>
      </c>
      <c r="G5614" t="s">
        <v>535</v>
      </c>
      <c r="H5614" t="s">
        <v>497</v>
      </c>
      <c r="I5614">
        <v>-12.021889399999999</v>
      </c>
      <c r="J5614">
        <v>-76.973592800000006</v>
      </c>
    </row>
    <row r="5615" spans="1:10">
      <c r="A5615">
        <v>14091930</v>
      </c>
      <c r="B5615" t="s">
        <v>11637</v>
      </c>
      <c r="C5615" t="s">
        <v>11638</v>
      </c>
      <c r="D5615" t="s">
        <v>488</v>
      </c>
      <c r="F5615" t="s">
        <v>467</v>
      </c>
      <c r="G5615" t="s">
        <v>668</v>
      </c>
      <c r="H5615" t="s">
        <v>490</v>
      </c>
      <c r="I5615">
        <v>-11.963989</v>
      </c>
      <c r="J5615">
        <v>-76.991715999999997</v>
      </c>
    </row>
    <row r="5616" spans="1:10">
      <c r="A5616">
        <v>14091991</v>
      </c>
      <c r="B5616" t="s">
        <v>11639</v>
      </c>
      <c r="C5616" t="s">
        <v>11640</v>
      </c>
      <c r="D5616" t="s">
        <v>488</v>
      </c>
      <c r="F5616" t="s">
        <v>467</v>
      </c>
      <c r="G5616" t="s">
        <v>524</v>
      </c>
      <c r="H5616" t="s">
        <v>510</v>
      </c>
      <c r="I5616">
        <v>-11.957481899999999</v>
      </c>
      <c r="J5616">
        <v>-76.997625299999996</v>
      </c>
    </row>
    <row r="5617" spans="1:10">
      <c r="A5617">
        <v>14141926</v>
      </c>
      <c r="B5617" t="s">
        <v>11641</v>
      </c>
      <c r="C5617" t="s">
        <v>11642</v>
      </c>
      <c r="D5617" t="s">
        <v>488</v>
      </c>
      <c r="F5617" t="s">
        <v>467</v>
      </c>
      <c r="G5617" t="s">
        <v>611</v>
      </c>
      <c r="H5617" t="s">
        <v>490</v>
      </c>
      <c r="I5617">
        <v>-11.970066599999999</v>
      </c>
      <c r="J5617">
        <v>-76.991906900000004</v>
      </c>
    </row>
    <row r="5618" spans="1:10">
      <c r="A5618">
        <v>14151924</v>
      </c>
      <c r="B5618" t="s">
        <v>11643</v>
      </c>
      <c r="C5618" t="s">
        <v>11644</v>
      </c>
      <c r="D5618" t="s">
        <v>488</v>
      </c>
      <c r="F5618" t="s">
        <v>467</v>
      </c>
      <c r="G5618" t="s">
        <v>576</v>
      </c>
      <c r="H5618" t="s">
        <v>510</v>
      </c>
      <c r="I5618">
        <v>-11.984537</v>
      </c>
      <c r="J5618">
        <v>-77.013880499999999</v>
      </c>
    </row>
    <row r="5619" spans="1:10">
      <c r="A5619">
        <v>14185248</v>
      </c>
      <c r="B5619" t="s">
        <v>11645</v>
      </c>
      <c r="C5619" t="s">
        <v>11646</v>
      </c>
      <c r="D5619" t="s">
        <v>466</v>
      </c>
      <c r="F5619" t="s">
        <v>467</v>
      </c>
      <c r="G5619" t="s">
        <v>468</v>
      </c>
      <c r="H5619" t="s">
        <v>469</v>
      </c>
      <c r="I5619">
        <v>-12.0852</v>
      </c>
      <c r="J5619">
        <v>-77.039540000000002</v>
      </c>
    </row>
    <row r="5620" spans="1:10">
      <c r="A5620">
        <v>14202200</v>
      </c>
      <c r="B5620" t="s">
        <v>11647</v>
      </c>
      <c r="C5620" t="s">
        <v>11648</v>
      </c>
      <c r="D5620" t="s">
        <v>715</v>
      </c>
      <c r="F5620" t="s">
        <v>482</v>
      </c>
      <c r="G5620" t="s">
        <v>794</v>
      </c>
      <c r="H5620" t="s">
        <v>469</v>
      </c>
      <c r="I5620">
        <v>-12.10202503</v>
      </c>
      <c r="J5620">
        <v>-77.059670603000001</v>
      </c>
    </row>
    <row r="5621" spans="1:10">
      <c r="A5621">
        <v>14312097</v>
      </c>
      <c r="B5621" t="s">
        <v>11649</v>
      </c>
      <c r="C5621" t="s">
        <v>11650</v>
      </c>
      <c r="D5621" t="s">
        <v>488</v>
      </c>
      <c r="F5621" t="s">
        <v>467</v>
      </c>
      <c r="G5621" t="s">
        <v>538</v>
      </c>
      <c r="H5621" t="s">
        <v>510</v>
      </c>
      <c r="I5621">
        <v>-11.974686</v>
      </c>
      <c r="J5621">
        <v>-77.009603999999996</v>
      </c>
    </row>
    <row r="5622" spans="1:10">
      <c r="A5622">
        <v>14334564</v>
      </c>
      <c r="B5622" t="s">
        <v>11651</v>
      </c>
      <c r="C5622" t="s">
        <v>11652</v>
      </c>
      <c r="D5622" t="s">
        <v>466</v>
      </c>
      <c r="F5622" t="s">
        <v>467</v>
      </c>
      <c r="G5622" t="s">
        <v>468</v>
      </c>
      <c r="H5622" t="s">
        <v>469</v>
      </c>
      <c r="I5622">
        <v>-12.080997999999999</v>
      </c>
      <c r="J5622">
        <v>-77.038487000000003</v>
      </c>
    </row>
    <row r="5623" spans="1:10">
      <c r="A5623">
        <v>14371766</v>
      </c>
      <c r="B5623" t="s">
        <v>11653</v>
      </c>
      <c r="C5623" t="s">
        <v>11654</v>
      </c>
      <c r="D5623" t="s">
        <v>541</v>
      </c>
      <c r="F5623" t="s">
        <v>467</v>
      </c>
      <c r="G5623" t="s">
        <v>606</v>
      </c>
      <c r="H5623" t="s">
        <v>510</v>
      </c>
      <c r="I5623">
        <v>-12.0146625</v>
      </c>
      <c r="J5623">
        <v>-77.042098699999997</v>
      </c>
    </row>
    <row r="5624" spans="1:10">
      <c r="A5624">
        <v>14384287</v>
      </c>
      <c r="B5624" t="s">
        <v>11655</v>
      </c>
      <c r="C5624" t="s">
        <v>11656</v>
      </c>
      <c r="D5624" t="s">
        <v>488</v>
      </c>
      <c r="F5624" t="s">
        <v>467</v>
      </c>
      <c r="G5624" t="s">
        <v>853</v>
      </c>
      <c r="H5624" t="s">
        <v>510</v>
      </c>
      <c r="I5624">
        <v>-11.966189999999999</v>
      </c>
      <c r="J5624">
        <v>-77.007468000000003</v>
      </c>
    </row>
    <row r="5625" spans="1:10">
      <c r="A5625">
        <v>14399518</v>
      </c>
      <c r="B5625" t="s">
        <v>11657</v>
      </c>
      <c r="C5625" t="s">
        <v>11658</v>
      </c>
      <c r="D5625" t="s">
        <v>488</v>
      </c>
      <c r="F5625" t="s">
        <v>791</v>
      </c>
      <c r="G5625" t="s">
        <v>771</v>
      </c>
      <c r="H5625" t="s">
        <v>772</v>
      </c>
      <c r="I5625">
        <v>-11.929173</v>
      </c>
      <c r="J5625">
        <v>-76.990930000000006</v>
      </c>
    </row>
    <row r="5626" spans="1:10">
      <c r="A5626">
        <v>10168649</v>
      </c>
      <c r="B5626" t="s">
        <v>11659</v>
      </c>
      <c r="C5626" t="s">
        <v>11660</v>
      </c>
      <c r="D5626" t="s">
        <v>592</v>
      </c>
      <c r="F5626" t="s">
        <v>467</v>
      </c>
      <c r="G5626" t="s">
        <v>476</v>
      </c>
      <c r="H5626" t="s">
        <v>469</v>
      </c>
      <c r="I5626">
        <v>-12.06202</v>
      </c>
      <c r="J5626">
        <v>-77.047830000000005</v>
      </c>
    </row>
    <row r="5627" spans="1:10">
      <c r="A5627">
        <v>10170683</v>
      </c>
      <c r="B5627" t="s">
        <v>11661</v>
      </c>
      <c r="C5627" t="s">
        <v>11662</v>
      </c>
      <c r="D5627" t="s">
        <v>684</v>
      </c>
      <c r="F5627" t="s">
        <v>467</v>
      </c>
      <c r="G5627" t="s">
        <v>485</v>
      </c>
      <c r="H5627" t="s">
        <v>469</v>
      </c>
      <c r="I5627">
        <v>-12.087484999999999</v>
      </c>
      <c r="J5627">
        <v>-77.052127999999996</v>
      </c>
    </row>
    <row r="5628" spans="1:10">
      <c r="A5628">
        <v>10172569</v>
      </c>
      <c r="B5628" t="s">
        <v>11663</v>
      </c>
      <c r="C5628" t="s">
        <v>11664</v>
      </c>
      <c r="D5628" t="s">
        <v>488</v>
      </c>
      <c r="F5628" t="s">
        <v>467</v>
      </c>
      <c r="G5628" t="s">
        <v>548</v>
      </c>
      <c r="H5628" t="s">
        <v>497</v>
      </c>
      <c r="I5628">
        <v>-12.031579000000001</v>
      </c>
      <c r="J5628">
        <v>-77.012431000000007</v>
      </c>
    </row>
    <row r="5629" spans="1:10">
      <c r="A5629">
        <v>10173340</v>
      </c>
      <c r="B5629" t="s">
        <v>11665</v>
      </c>
      <c r="C5629" t="s">
        <v>11666</v>
      </c>
      <c r="D5629" t="s">
        <v>488</v>
      </c>
      <c r="F5629" t="s">
        <v>467</v>
      </c>
      <c r="G5629" t="s">
        <v>521</v>
      </c>
      <c r="H5629" t="s">
        <v>497</v>
      </c>
      <c r="I5629">
        <v>-12.011839999999999</v>
      </c>
      <c r="J5629">
        <v>-76.984700000000004</v>
      </c>
    </row>
    <row r="5630" spans="1:10">
      <c r="A5630">
        <v>10173348</v>
      </c>
      <c r="B5630" t="s">
        <v>11667</v>
      </c>
      <c r="C5630" t="s">
        <v>11668</v>
      </c>
      <c r="D5630" t="s">
        <v>472</v>
      </c>
      <c r="F5630" t="s">
        <v>467</v>
      </c>
      <c r="G5630" t="s">
        <v>473</v>
      </c>
      <c r="H5630" t="s">
        <v>469</v>
      </c>
      <c r="I5630">
        <v>-12.05611</v>
      </c>
      <c r="J5630">
        <v>-77.031499999999994</v>
      </c>
    </row>
    <row r="5631" spans="1:10">
      <c r="A5631">
        <v>10175452</v>
      </c>
      <c r="B5631" t="s">
        <v>11669</v>
      </c>
      <c r="C5631" t="s">
        <v>11670</v>
      </c>
      <c r="D5631" t="s">
        <v>488</v>
      </c>
      <c r="F5631" t="s">
        <v>1117</v>
      </c>
      <c r="G5631" t="s">
        <v>819</v>
      </c>
      <c r="H5631" t="s">
        <v>545</v>
      </c>
      <c r="I5631">
        <v>-12.00512</v>
      </c>
      <c r="J5631">
        <v>-77.00479</v>
      </c>
    </row>
    <row r="5632" spans="1:10">
      <c r="A5632">
        <v>10181998</v>
      </c>
      <c r="B5632" t="s">
        <v>11671</v>
      </c>
      <c r="C5632" t="s">
        <v>11672</v>
      </c>
      <c r="D5632" t="s">
        <v>488</v>
      </c>
      <c r="F5632" t="s">
        <v>467</v>
      </c>
      <c r="G5632" t="s">
        <v>922</v>
      </c>
      <c r="H5632" t="s">
        <v>510</v>
      </c>
      <c r="I5632">
        <v>-11.992613</v>
      </c>
      <c r="J5632">
        <v>-77.016949999999994</v>
      </c>
    </row>
    <row r="5633" spans="1:10">
      <c r="A5633">
        <v>10187507</v>
      </c>
      <c r="B5633" t="s">
        <v>11673</v>
      </c>
      <c r="C5633" t="s">
        <v>11674</v>
      </c>
      <c r="D5633" t="s">
        <v>541</v>
      </c>
      <c r="F5633" t="s">
        <v>482</v>
      </c>
      <c r="G5633" t="s">
        <v>640</v>
      </c>
      <c r="H5633" t="s">
        <v>510</v>
      </c>
      <c r="I5633">
        <v>-12.041769</v>
      </c>
      <c r="J5633">
        <v>-77.023944</v>
      </c>
    </row>
    <row r="5634" spans="1:10">
      <c r="A5634">
        <v>10188878</v>
      </c>
      <c r="B5634" t="s">
        <v>11675</v>
      </c>
      <c r="C5634" t="s">
        <v>11676</v>
      </c>
      <c r="D5634" t="s">
        <v>488</v>
      </c>
      <c r="F5634" t="s">
        <v>467</v>
      </c>
      <c r="G5634" t="s">
        <v>521</v>
      </c>
      <c r="H5634" t="s">
        <v>497</v>
      </c>
      <c r="I5634">
        <v>-12.01032</v>
      </c>
      <c r="J5634">
        <v>-76.981530000000006</v>
      </c>
    </row>
    <row r="5635" spans="1:10">
      <c r="A5635">
        <v>10190229</v>
      </c>
      <c r="B5635" t="s">
        <v>11677</v>
      </c>
      <c r="C5635" t="s">
        <v>11678</v>
      </c>
      <c r="D5635" t="s">
        <v>488</v>
      </c>
      <c r="F5635" t="s">
        <v>467</v>
      </c>
      <c r="G5635" t="s">
        <v>493</v>
      </c>
      <c r="H5635" t="s">
        <v>490</v>
      </c>
      <c r="I5635">
        <v>-11.941660000000001</v>
      </c>
      <c r="J5635">
        <v>-76.993160000000003</v>
      </c>
    </row>
    <row r="5636" spans="1:10">
      <c r="A5636">
        <v>10190733</v>
      </c>
      <c r="B5636" t="s">
        <v>11679</v>
      </c>
      <c r="C5636" t="s">
        <v>11680</v>
      </c>
      <c r="D5636" t="s">
        <v>472</v>
      </c>
      <c r="F5636" t="s">
        <v>482</v>
      </c>
      <c r="G5636" t="s">
        <v>794</v>
      </c>
      <c r="H5636" t="s">
        <v>469</v>
      </c>
      <c r="I5636">
        <v>-12.06442785</v>
      </c>
      <c r="J5636">
        <v>-77.035798040000003</v>
      </c>
    </row>
    <row r="5637" spans="1:10">
      <c r="A5637">
        <v>10192203</v>
      </c>
      <c r="B5637" t="s">
        <v>11681</v>
      </c>
      <c r="C5637" t="s">
        <v>11682</v>
      </c>
      <c r="D5637" t="s">
        <v>488</v>
      </c>
      <c r="F5637" t="s">
        <v>467</v>
      </c>
      <c r="G5637" t="s">
        <v>557</v>
      </c>
      <c r="H5637" t="s">
        <v>510</v>
      </c>
      <c r="I5637">
        <v>-11.965590000000001</v>
      </c>
      <c r="J5637">
        <v>-77.01379</v>
      </c>
    </row>
    <row r="5638" spans="1:10">
      <c r="A5638">
        <v>10197774</v>
      </c>
      <c r="B5638" t="s">
        <v>11683</v>
      </c>
      <c r="C5638" t="s">
        <v>11684</v>
      </c>
      <c r="D5638" t="s">
        <v>541</v>
      </c>
      <c r="F5638" t="s">
        <v>791</v>
      </c>
      <c r="G5638" t="s">
        <v>812</v>
      </c>
      <c r="H5638" t="s">
        <v>772</v>
      </c>
      <c r="I5638">
        <v>-12.034050000000001</v>
      </c>
      <c r="J5638">
        <v>-77.043289999999999</v>
      </c>
    </row>
    <row r="5639" spans="1:10">
      <c r="A5639">
        <v>10237623</v>
      </c>
      <c r="B5639" t="s">
        <v>11685</v>
      </c>
      <c r="C5639" t="s">
        <v>11686</v>
      </c>
      <c r="D5639" t="s">
        <v>541</v>
      </c>
      <c r="F5639" t="s">
        <v>467</v>
      </c>
      <c r="G5639" t="s">
        <v>640</v>
      </c>
      <c r="H5639" t="s">
        <v>510</v>
      </c>
      <c r="I5639">
        <v>-12.01906</v>
      </c>
      <c r="J5639">
        <v>-77.032390000000007</v>
      </c>
    </row>
    <row r="5640" spans="1:10">
      <c r="A5640">
        <v>10238466</v>
      </c>
      <c r="B5640" t="s">
        <v>11687</v>
      </c>
      <c r="C5640" t="s">
        <v>11688</v>
      </c>
      <c r="D5640" t="s">
        <v>541</v>
      </c>
      <c r="F5640" t="s">
        <v>467</v>
      </c>
      <c r="G5640" t="s">
        <v>922</v>
      </c>
      <c r="H5640" t="s">
        <v>510</v>
      </c>
      <c r="I5640">
        <v>-12.035439999999999</v>
      </c>
      <c r="J5640">
        <v>-77.028090000000006</v>
      </c>
    </row>
    <row r="5641" spans="1:10">
      <c r="A5641">
        <v>10253907</v>
      </c>
      <c r="B5641" t="s">
        <v>11689</v>
      </c>
      <c r="C5641" t="s">
        <v>11690</v>
      </c>
      <c r="D5641" t="s">
        <v>573</v>
      </c>
      <c r="F5641" t="s">
        <v>467</v>
      </c>
      <c r="G5641" t="s">
        <v>485</v>
      </c>
      <c r="H5641" t="s">
        <v>469</v>
      </c>
      <c r="I5641">
        <v>-12.109118</v>
      </c>
      <c r="J5641">
        <v>-77.028508000000002</v>
      </c>
    </row>
    <row r="5642" spans="1:10">
      <c r="A5642">
        <v>10937807</v>
      </c>
      <c r="B5642" t="s">
        <v>11691</v>
      </c>
      <c r="C5642" t="s">
        <v>11692</v>
      </c>
      <c r="D5642" t="s">
        <v>488</v>
      </c>
      <c r="F5642" t="s">
        <v>467</v>
      </c>
      <c r="G5642" t="s">
        <v>620</v>
      </c>
      <c r="H5642" t="s">
        <v>490</v>
      </c>
      <c r="I5642">
        <v>-11.9382</v>
      </c>
      <c r="J5642">
        <v>-76.987799999999993</v>
      </c>
    </row>
    <row r="5643" spans="1:10">
      <c r="A5643">
        <v>10960496</v>
      </c>
      <c r="B5643" t="s">
        <v>11693</v>
      </c>
      <c r="C5643" t="s">
        <v>11694</v>
      </c>
      <c r="D5643" t="s">
        <v>581</v>
      </c>
      <c r="F5643" t="s">
        <v>467</v>
      </c>
      <c r="G5643" t="s">
        <v>826</v>
      </c>
      <c r="H5643" t="s">
        <v>497</v>
      </c>
      <c r="I5643">
        <v>-12.03950453</v>
      </c>
      <c r="J5643">
        <v>-76.98955909</v>
      </c>
    </row>
    <row r="5644" spans="1:10">
      <c r="A5644">
        <v>10993063</v>
      </c>
      <c r="B5644" t="s">
        <v>11695</v>
      </c>
      <c r="C5644" t="s">
        <v>11696</v>
      </c>
      <c r="D5644" t="s">
        <v>488</v>
      </c>
      <c r="F5644" t="s">
        <v>467</v>
      </c>
      <c r="G5644" t="s">
        <v>557</v>
      </c>
      <c r="H5644" t="s">
        <v>510</v>
      </c>
      <c r="I5644">
        <v>-11.985308</v>
      </c>
      <c r="J5644">
        <v>-77.019638</v>
      </c>
    </row>
    <row r="5645" spans="1:10">
      <c r="A5645">
        <v>11027232</v>
      </c>
      <c r="B5645" t="s">
        <v>11697</v>
      </c>
      <c r="C5645" t="s">
        <v>11698</v>
      </c>
      <c r="D5645" t="s">
        <v>472</v>
      </c>
      <c r="F5645" t="s">
        <v>467</v>
      </c>
      <c r="G5645" t="s">
        <v>473</v>
      </c>
      <c r="H5645" t="s">
        <v>469</v>
      </c>
      <c r="I5645">
        <v>-12.05900855</v>
      </c>
      <c r="J5645">
        <v>-77.030509519999995</v>
      </c>
    </row>
    <row r="5646" spans="1:10">
      <c r="A5646">
        <v>11187896</v>
      </c>
      <c r="B5646" t="s">
        <v>11699</v>
      </c>
      <c r="C5646" t="s">
        <v>11700</v>
      </c>
      <c r="D5646" t="s">
        <v>488</v>
      </c>
      <c r="F5646" t="s">
        <v>467</v>
      </c>
      <c r="G5646" t="s">
        <v>637</v>
      </c>
      <c r="H5646" t="s">
        <v>510</v>
      </c>
      <c r="I5646">
        <v>-11.977987000000001</v>
      </c>
      <c r="J5646">
        <v>-77.016902999999999</v>
      </c>
    </row>
    <row r="5647" spans="1:10">
      <c r="A5647">
        <v>11199955</v>
      </c>
      <c r="B5647" t="s">
        <v>11701</v>
      </c>
      <c r="C5647" t="s">
        <v>11702</v>
      </c>
      <c r="D5647" t="s">
        <v>488</v>
      </c>
      <c r="F5647" t="s">
        <v>467</v>
      </c>
      <c r="G5647" t="s">
        <v>586</v>
      </c>
      <c r="H5647" t="s">
        <v>497</v>
      </c>
      <c r="I5647">
        <v>-12.010752999999999</v>
      </c>
      <c r="J5647">
        <v>-76.965424999999996</v>
      </c>
    </row>
    <row r="5648" spans="1:10">
      <c r="A5648">
        <v>11205879</v>
      </c>
      <c r="B5648" t="s">
        <v>11703</v>
      </c>
      <c r="C5648" t="s">
        <v>11704</v>
      </c>
      <c r="D5648" t="s">
        <v>581</v>
      </c>
      <c r="F5648" t="s">
        <v>467</v>
      </c>
      <c r="G5648" t="s">
        <v>826</v>
      </c>
      <c r="H5648" t="s">
        <v>497</v>
      </c>
      <c r="I5648">
        <v>-12.03809</v>
      </c>
      <c r="J5648">
        <v>-76.997067999999999</v>
      </c>
    </row>
    <row r="5649" spans="1:10">
      <c r="A5649">
        <v>11269283</v>
      </c>
      <c r="B5649" t="s">
        <v>2463</v>
      </c>
      <c r="C5649" t="s">
        <v>11705</v>
      </c>
      <c r="D5649" t="s">
        <v>684</v>
      </c>
      <c r="F5649" t="s">
        <v>648</v>
      </c>
      <c r="G5649" t="s">
        <v>2465</v>
      </c>
      <c r="H5649" t="s">
        <v>708</v>
      </c>
      <c r="I5649">
        <v>-12.088024000000001</v>
      </c>
      <c r="J5649">
        <v>-77.050821999999997</v>
      </c>
    </row>
    <row r="5650" spans="1:10">
      <c r="A5650">
        <v>11391274</v>
      </c>
      <c r="B5650" t="s">
        <v>11706</v>
      </c>
      <c r="C5650" t="s">
        <v>11707</v>
      </c>
      <c r="D5650" t="s">
        <v>488</v>
      </c>
      <c r="F5650" t="s">
        <v>467</v>
      </c>
      <c r="G5650" t="s">
        <v>506</v>
      </c>
      <c r="H5650" t="s">
        <v>497</v>
      </c>
      <c r="I5650">
        <v>-12.02914</v>
      </c>
      <c r="J5650">
        <v>-77.00909</v>
      </c>
    </row>
    <row r="5651" spans="1:10">
      <c r="A5651">
        <v>11490797</v>
      </c>
      <c r="B5651" t="s">
        <v>11708</v>
      </c>
      <c r="C5651" t="s">
        <v>11709</v>
      </c>
      <c r="D5651" t="s">
        <v>573</v>
      </c>
      <c r="F5651" t="s">
        <v>467</v>
      </c>
      <c r="G5651" t="s">
        <v>468</v>
      </c>
      <c r="H5651" t="s">
        <v>469</v>
      </c>
      <c r="I5651">
        <v>-12.123201999999999</v>
      </c>
      <c r="J5651">
        <v>-77.031312999999997</v>
      </c>
    </row>
    <row r="5652" spans="1:10">
      <c r="A5652">
        <v>11505059</v>
      </c>
      <c r="B5652" t="s">
        <v>11710</v>
      </c>
      <c r="C5652" t="s">
        <v>11711</v>
      </c>
      <c r="D5652" t="s">
        <v>488</v>
      </c>
      <c r="F5652" t="s">
        <v>467</v>
      </c>
      <c r="G5652" t="s">
        <v>524</v>
      </c>
      <c r="H5652" t="s">
        <v>510</v>
      </c>
      <c r="I5652">
        <v>-12.001709</v>
      </c>
      <c r="J5652">
        <v>-77.020629</v>
      </c>
    </row>
    <row r="5653" spans="1:10">
      <c r="A5653">
        <v>11698058</v>
      </c>
      <c r="B5653" t="s">
        <v>11712</v>
      </c>
      <c r="C5653" t="s">
        <v>11713</v>
      </c>
      <c r="D5653" t="s">
        <v>488</v>
      </c>
      <c r="F5653" t="s">
        <v>467</v>
      </c>
      <c r="G5653" t="s">
        <v>589</v>
      </c>
      <c r="H5653" t="s">
        <v>490</v>
      </c>
      <c r="I5653">
        <v>-11.939418999999999</v>
      </c>
      <c r="J5653">
        <v>-77.000676999999996</v>
      </c>
    </row>
    <row r="5654" spans="1:10">
      <c r="A5654">
        <v>11768638</v>
      </c>
      <c r="B5654" t="s">
        <v>11714</v>
      </c>
      <c r="C5654" t="s">
        <v>11715</v>
      </c>
      <c r="D5654" t="s">
        <v>488</v>
      </c>
      <c r="F5654" t="s">
        <v>467</v>
      </c>
      <c r="G5654" t="s">
        <v>922</v>
      </c>
      <c r="H5654" t="s">
        <v>510</v>
      </c>
      <c r="I5654">
        <v>-12.002530999999999</v>
      </c>
      <c r="J5654">
        <v>-77.014295000000004</v>
      </c>
    </row>
    <row r="5655" spans="1:10">
      <c r="A5655">
        <v>11779520</v>
      </c>
      <c r="B5655" t="s">
        <v>11716</v>
      </c>
      <c r="C5655" t="s">
        <v>11717</v>
      </c>
      <c r="D5655" t="s">
        <v>488</v>
      </c>
      <c r="F5655" t="s">
        <v>467</v>
      </c>
      <c r="G5655" t="s">
        <v>659</v>
      </c>
      <c r="H5655" t="s">
        <v>497</v>
      </c>
      <c r="I5655">
        <v>-12.029123</v>
      </c>
      <c r="J5655">
        <v>-77.015556000000004</v>
      </c>
    </row>
    <row r="5656" spans="1:10">
      <c r="A5656">
        <v>12154637</v>
      </c>
      <c r="B5656" t="s">
        <v>11718</v>
      </c>
      <c r="C5656" t="s">
        <v>11719</v>
      </c>
      <c r="D5656" t="s">
        <v>472</v>
      </c>
      <c r="F5656" t="s">
        <v>1117</v>
      </c>
      <c r="G5656" t="s">
        <v>675</v>
      </c>
      <c r="H5656" t="s">
        <v>469</v>
      </c>
      <c r="I5656">
        <v>-12.046424</v>
      </c>
      <c r="J5656">
        <v>-77.026712000000003</v>
      </c>
    </row>
    <row r="5657" spans="1:10">
      <c r="A5657">
        <v>12198960</v>
      </c>
      <c r="B5657" t="s">
        <v>21</v>
      </c>
      <c r="C5657" t="s">
        <v>11720</v>
      </c>
      <c r="D5657" t="s">
        <v>715</v>
      </c>
      <c r="F5657" t="s">
        <v>716</v>
      </c>
      <c r="G5657" t="s">
        <v>3151</v>
      </c>
      <c r="H5657" t="s">
        <v>3152</v>
      </c>
      <c r="I5657">
        <v>-12.094185</v>
      </c>
      <c r="J5657">
        <v>-77.02646</v>
      </c>
    </row>
    <row r="5658" spans="1:10">
      <c r="A5658">
        <v>12233641</v>
      </c>
      <c r="B5658" t="s">
        <v>11721</v>
      </c>
      <c r="C5658" t="s">
        <v>11722</v>
      </c>
      <c r="D5658" t="s">
        <v>488</v>
      </c>
      <c r="F5658" t="s">
        <v>467</v>
      </c>
      <c r="G5658" t="s">
        <v>496</v>
      </c>
      <c r="H5658" t="s">
        <v>497</v>
      </c>
      <c r="I5658">
        <v>-11.987244</v>
      </c>
      <c r="J5658">
        <v>-77.003867999999997</v>
      </c>
    </row>
    <row r="5659" spans="1:10">
      <c r="A5659">
        <v>12254585</v>
      </c>
      <c r="B5659" t="s">
        <v>11723</v>
      </c>
      <c r="C5659" t="s">
        <v>11724</v>
      </c>
      <c r="D5659" t="s">
        <v>472</v>
      </c>
      <c r="F5659" t="s">
        <v>467</v>
      </c>
      <c r="G5659" t="s">
        <v>596</v>
      </c>
      <c r="H5659" t="s">
        <v>469</v>
      </c>
      <c r="I5659">
        <v>-12.049872000000001</v>
      </c>
      <c r="J5659">
        <v>-77.016721000000004</v>
      </c>
    </row>
    <row r="5660" spans="1:10">
      <c r="A5660">
        <v>12444070</v>
      </c>
      <c r="B5660" t="s">
        <v>11725</v>
      </c>
      <c r="C5660" t="s">
        <v>11726</v>
      </c>
      <c r="D5660" t="s">
        <v>472</v>
      </c>
      <c r="F5660" t="s">
        <v>7</v>
      </c>
      <c r="G5660" t="s">
        <v>2110</v>
      </c>
      <c r="H5660" t="s">
        <v>772</v>
      </c>
      <c r="I5660">
        <v>-12.050621599999999</v>
      </c>
      <c r="J5660">
        <v>-77.034587099999996</v>
      </c>
    </row>
    <row r="5661" spans="1:10">
      <c r="A5661">
        <v>12642513</v>
      </c>
      <c r="B5661" t="s">
        <v>11727</v>
      </c>
      <c r="C5661" t="s">
        <v>11728</v>
      </c>
      <c r="D5661" t="s">
        <v>488</v>
      </c>
      <c r="F5661" t="s">
        <v>467</v>
      </c>
      <c r="G5661" t="s">
        <v>693</v>
      </c>
      <c r="H5661" t="s">
        <v>490</v>
      </c>
      <c r="I5661">
        <v>-11.95257</v>
      </c>
      <c r="J5661">
        <v>-76.998182</v>
      </c>
    </row>
    <row r="5662" spans="1:10">
      <c r="A5662">
        <v>12713550</v>
      </c>
      <c r="B5662" t="s">
        <v>11729</v>
      </c>
      <c r="C5662" t="s">
        <v>11730</v>
      </c>
      <c r="D5662" t="s">
        <v>541</v>
      </c>
      <c r="F5662" t="s">
        <v>467</v>
      </c>
      <c r="G5662" t="s">
        <v>509</v>
      </c>
      <c r="H5662" t="s">
        <v>510</v>
      </c>
      <c r="I5662">
        <v>-12.0367941</v>
      </c>
      <c r="J5662">
        <v>-77.038580899999999</v>
      </c>
    </row>
    <row r="5663" spans="1:10">
      <c r="A5663">
        <v>12737391</v>
      </c>
      <c r="B5663" t="s">
        <v>11731</v>
      </c>
      <c r="C5663" t="s">
        <v>11732</v>
      </c>
      <c r="D5663" t="s">
        <v>541</v>
      </c>
      <c r="F5663" t="s">
        <v>467</v>
      </c>
      <c r="G5663" t="s">
        <v>509</v>
      </c>
      <c r="H5663" t="s">
        <v>510</v>
      </c>
      <c r="I5663">
        <v>-12.038646229999999</v>
      </c>
      <c r="J5663">
        <v>-77.036170830000003</v>
      </c>
    </row>
    <row r="5664" spans="1:10">
      <c r="A5664">
        <v>12751520</v>
      </c>
      <c r="B5664" t="s">
        <v>11733</v>
      </c>
      <c r="C5664" t="s">
        <v>11734</v>
      </c>
      <c r="D5664" t="s">
        <v>488</v>
      </c>
      <c r="F5664" t="s">
        <v>467</v>
      </c>
      <c r="G5664" t="s">
        <v>693</v>
      </c>
      <c r="H5664" t="s">
        <v>490</v>
      </c>
      <c r="I5664">
        <v>-11.9681584</v>
      </c>
      <c r="J5664">
        <v>-76.968902499999999</v>
      </c>
    </row>
    <row r="5665" spans="1:10">
      <c r="A5665">
        <v>12751880</v>
      </c>
      <c r="B5665" t="s">
        <v>11735</v>
      </c>
      <c r="C5665" t="s">
        <v>11736</v>
      </c>
      <c r="D5665" t="s">
        <v>488</v>
      </c>
      <c r="F5665" t="s">
        <v>467</v>
      </c>
      <c r="G5665" t="s">
        <v>506</v>
      </c>
      <c r="H5665" t="s">
        <v>497</v>
      </c>
      <c r="I5665">
        <v>-12.0187954</v>
      </c>
      <c r="J5665">
        <v>-77.011019700000006</v>
      </c>
    </row>
    <row r="5666" spans="1:10">
      <c r="A5666">
        <v>12763494</v>
      </c>
      <c r="B5666" t="s">
        <v>11737</v>
      </c>
      <c r="C5666" t="s">
        <v>11738</v>
      </c>
      <c r="D5666" t="s">
        <v>488</v>
      </c>
      <c r="F5666" t="s">
        <v>467</v>
      </c>
      <c r="G5666" t="s">
        <v>509</v>
      </c>
      <c r="H5666" t="s">
        <v>510</v>
      </c>
      <c r="I5666">
        <v>-12.011628999999999</v>
      </c>
      <c r="J5666">
        <v>-77.012647000000001</v>
      </c>
    </row>
    <row r="5667" spans="1:10">
      <c r="A5667">
        <v>12802920</v>
      </c>
      <c r="B5667" t="s">
        <v>11739</v>
      </c>
      <c r="C5667" t="s">
        <v>11740</v>
      </c>
      <c r="D5667" t="s">
        <v>581</v>
      </c>
      <c r="F5667" t="s">
        <v>482</v>
      </c>
      <c r="G5667" t="s">
        <v>826</v>
      </c>
      <c r="H5667" t="s">
        <v>497</v>
      </c>
      <c r="I5667">
        <v>-12.0349948</v>
      </c>
      <c r="J5667">
        <v>-77.000052299999993</v>
      </c>
    </row>
    <row r="5668" spans="1:10">
      <c r="A5668">
        <v>12809899</v>
      </c>
      <c r="B5668" t="s">
        <v>11741</v>
      </c>
      <c r="C5668" t="s">
        <v>11742</v>
      </c>
      <c r="D5668" t="s">
        <v>488</v>
      </c>
      <c r="F5668" t="s">
        <v>467</v>
      </c>
      <c r="G5668" t="s">
        <v>518</v>
      </c>
      <c r="H5668" t="s">
        <v>497</v>
      </c>
      <c r="I5668">
        <v>-11.999969200000001</v>
      </c>
      <c r="J5668">
        <v>-77.006076699999994</v>
      </c>
    </row>
    <row r="5669" spans="1:10">
      <c r="A5669">
        <v>12824861</v>
      </c>
      <c r="B5669" t="s">
        <v>11743</v>
      </c>
      <c r="C5669" t="s">
        <v>11744</v>
      </c>
      <c r="D5669" t="s">
        <v>472</v>
      </c>
      <c r="F5669" t="s">
        <v>467</v>
      </c>
      <c r="G5669" t="s">
        <v>596</v>
      </c>
      <c r="H5669" t="s">
        <v>469</v>
      </c>
      <c r="I5669">
        <v>-12.045197</v>
      </c>
      <c r="J5669">
        <v>-77.014990999999995</v>
      </c>
    </row>
    <row r="5670" spans="1:10">
      <c r="A5670">
        <v>12867670</v>
      </c>
      <c r="B5670" t="s">
        <v>11745</v>
      </c>
      <c r="C5670" t="s">
        <v>11746</v>
      </c>
      <c r="D5670" t="s">
        <v>488</v>
      </c>
      <c r="F5670" t="s">
        <v>467</v>
      </c>
      <c r="G5670" t="s">
        <v>603</v>
      </c>
      <c r="H5670" t="s">
        <v>497</v>
      </c>
      <c r="I5670">
        <v>-12.004955000000001</v>
      </c>
      <c r="J5670">
        <v>-76.990146999999993</v>
      </c>
    </row>
    <row r="5671" spans="1:10">
      <c r="A5671">
        <v>12876155</v>
      </c>
      <c r="B5671" t="s">
        <v>11747</v>
      </c>
      <c r="C5671" t="s">
        <v>11748</v>
      </c>
      <c r="D5671" t="s">
        <v>488</v>
      </c>
      <c r="F5671" t="s">
        <v>467</v>
      </c>
      <c r="G5671" t="s">
        <v>496</v>
      </c>
      <c r="H5671" t="s">
        <v>497</v>
      </c>
      <c r="I5671">
        <v>-12.02332</v>
      </c>
      <c r="J5671">
        <v>-76.970437700000005</v>
      </c>
    </row>
    <row r="5672" spans="1:10">
      <c r="A5672">
        <v>12878084</v>
      </c>
      <c r="B5672" t="s">
        <v>11749</v>
      </c>
      <c r="C5672" t="s">
        <v>11750</v>
      </c>
      <c r="D5672" t="s">
        <v>581</v>
      </c>
      <c r="F5672" t="s">
        <v>467</v>
      </c>
      <c r="G5672" t="s">
        <v>826</v>
      </c>
      <c r="H5672" t="s">
        <v>497</v>
      </c>
      <c r="I5672">
        <v>-12.035931400000001</v>
      </c>
      <c r="J5672">
        <v>-76.995221400000005</v>
      </c>
    </row>
    <row r="5673" spans="1:10">
      <c r="A5673">
        <v>12907195</v>
      </c>
      <c r="B5673" t="s">
        <v>11751</v>
      </c>
      <c r="C5673" t="s">
        <v>11752</v>
      </c>
      <c r="D5673" t="s">
        <v>488</v>
      </c>
      <c r="F5673" t="s">
        <v>467</v>
      </c>
      <c r="G5673" t="s">
        <v>509</v>
      </c>
      <c r="H5673" t="s">
        <v>510</v>
      </c>
      <c r="I5673">
        <v>-11.975863</v>
      </c>
      <c r="J5673">
        <v>-77.019566999999995</v>
      </c>
    </row>
    <row r="5674" spans="1:10">
      <c r="A5674">
        <v>12928425</v>
      </c>
      <c r="B5674" t="s">
        <v>11753</v>
      </c>
      <c r="C5674" t="s">
        <v>11754</v>
      </c>
      <c r="D5674" t="s">
        <v>488</v>
      </c>
      <c r="F5674" t="s">
        <v>467</v>
      </c>
      <c r="G5674" t="s">
        <v>554</v>
      </c>
      <c r="H5674" t="s">
        <v>490</v>
      </c>
      <c r="I5674">
        <v>-11.941903999999999</v>
      </c>
      <c r="J5674">
        <v>-76.964691999999999</v>
      </c>
    </row>
    <row r="5675" spans="1:10">
      <c r="A5675">
        <v>12972415</v>
      </c>
      <c r="B5675" t="s">
        <v>11755</v>
      </c>
      <c r="C5675" t="s">
        <v>11756</v>
      </c>
      <c r="D5675" t="s">
        <v>581</v>
      </c>
      <c r="F5675" t="s">
        <v>467</v>
      </c>
      <c r="G5675" t="s">
        <v>826</v>
      </c>
      <c r="H5675" t="s">
        <v>497</v>
      </c>
      <c r="I5675">
        <v>-12.033488739999999</v>
      </c>
      <c r="J5675">
        <v>-76.995300889999996</v>
      </c>
    </row>
    <row r="5676" spans="1:10">
      <c r="A5676">
        <v>13055019</v>
      </c>
      <c r="B5676" t="s">
        <v>11757</v>
      </c>
      <c r="C5676" t="s">
        <v>11758</v>
      </c>
      <c r="D5676" t="s">
        <v>488</v>
      </c>
      <c r="F5676" t="s">
        <v>467</v>
      </c>
      <c r="G5676" t="s">
        <v>506</v>
      </c>
      <c r="H5676" t="s">
        <v>497</v>
      </c>
      <c r="I5676">
        <v>-12.020685</v>
      </c>
      <c r="J5676">
        <v>-76.968805000000003</v>
      </c>
    </row>
    <row r="5677" spans="1:10">
      <c r="A5677">
        <v>13060381</v>
      </c>
      <c r="B5677" t="s">
        <v>11759</v>
      </c>
      <c r="C5677" t="s">
        <v>11760</v>
      </c>
      <c r="D5677" t="s">
        <v>488</v>
      </c>
      <c r="F5677" t="s">
        <v>467</v>
      </c>
      <c r="G5677" t="s">
        <v>496</v>
      </c>
      <c r="H5677" t="s">
        <v>497</v>
      </c>
      <c r="I5677">
        <v>-12.008564</v>
      </c>
      <c r="J5677">
        <v>-76.988624999999999</v>
      </c>
    </row>
    <row r="5678" spans="1:10">
      <c r="A5678">
        <v>13116146</v>
      </c>
      <c r="B5678" t="s">
        <v>11761</v>
      </c>
      <c r="C5678" t="s">
        <v>11762</v>
      </c>
      <c r="D5678" t="s">
        <v>488</v>
      </c>
      <c r="F5678" t="s">
        <v>467</v>
      </c>
      <c r="G5678" t="s">
        <v>518</v>
      </c>
      <c r="H5678" t="s">
        <v>497</v>
      </c>
      <c r="I5678">
        <v>-11.997967900000001</v>
      </c>
      <c r="J5678">
        <v>-77.008069800000001</v>
      </c>
    </row>
    <row r="5679" spans="1:10">
      <c r="A5679">
        <v>13219488</v>
      </c>
      <c r="B5679" t="s">
        <v>11763</v>
      </c>
      <c r="C5679" t="s">
        <v>11764</v>
      </c>
      <c r="D5679" t="s">
        <v>488</v>
      </c>
      <c r="F5679" t="s">
        <v>467</v>
      </c>
      <c r="G5679" t="s">
        <v>535</v>
      </c>
      <c r="H5679" t="s">
        <v>497</v>
      </c>
      <c r="I5679">
        <v>-12.02407944</v>
      </c>
      <c r="J5679">
        <v>-76.998246839999993</v>
      </c>
    </row>
    <row r="5680" spans="1:10">
      <c r="A5680">
        <v>13397725</v>
      </c>
      <c r="B5680" t="s">
        <v>11765</v>
      </c>
      <c r="C5680" t="s">
        <v>11766</v>
      </c>
      <c r="D5680" t="s">
        <v>573</v>
      </c>
      <c r="F5680" t="s">
        <v>482</v>
      </c>
      <c r="G5680" t="s">
        <v>479</v>
      </c>
      <c r="H5680" t="s">
        <v>469</v>
      </c>
      <c r="I5680">
        <v>-12.1200417</v>
      </c>
      <c r="J5680">
        <v>-77.035995</v>
      </c>
    </row>
    <row r="5681" spans="1:10">
      <c r="A5681">
        <v>13408059</v>
      </c>
      <c r="B5681" t="s">
        <v>11767</v>
      </c>
      <c r="C5681" t="s">
        <v>11768</v>
      </c>
      <c r="D5681" t="s">
        <v>488</v>
      </c>
      <c r="F5681" t="s">
        <v>467</v>
      </c>
      <c r="G5681" t="s">
        <v>509</v>
      </c>
      <c r="H5681" t="s">
        <v>510</v>
      </c>
      <c r="I5681">
        <v>-11.9561837</v>
      </c>
      <c r="J5681">
        <v>-76.992844199999993</v>
      </c>
    </row>
    <row r="5682" spans="1:10">
      <c r="A5682">
        <v>13444057</v>
      </c>
      <c r="B5682" t="s">
        <v>11769</v>
      </c>
      <c r="C5682" t="s">
        <v>11770</v>
      </c>
      <c r="D5682" t="s">
        <v>488</v>
      </c>
      <c r="F5682" t="s">
        <v>467</v>
      </c>
      <c r="G5682" t="s">
        <v>603</v>
      </c>
      <c r="H5682" t="s">
        <v>497</v>
      </c>
      <c r="I5682">
        <v>-12.0284855</v>
      </c>
      <c r="J5682">
        <v>-77.019917399999997</v>
      </c>
    </row>
    <row r="5683" spans="1:10">
      <c r="A5683">
        <v>13468882</v>
      </c>
      <c r="B5683" t="s">
        <v>11771</v>
      </c>
      <c r="C5683" t="s">
        <v>11772</v>
      </c>
      <c r="D5683" t="s">
        <v>488</v>
      </c>
      <c r="F5683" t="s">
        <v>467</v>
      </c>
      <c r="G5683" t="s">
        <v>637</v>
      </c>
      <c r="H5683" t="s">
        <v>510</v>
      </c>
      <c r="I5683">
        <v>-11.980155699999999</v>
      </c>
      <c r="J5683">
        <v>-77.015571600000001</v>
      </c>
    </row>
    <row r="5684" spans="1:10">
      <c r="A5684">
        <v>13480532</v>
      </c>
      <c r="B5684" t="s">
        <v>11773</v>
      </c>
      <c r="C5684" t="s">
        <v>11774</v>
      </c>
      <c r="D5684" t="s">
        <v>488</v>
      </c>
      <c r="F5684" t="s">
        <v>467</v>
      </c>
      <c r="G5684" t="s">
        <v>528</v>
      </c>
      <c r="H5684" t="s">
        <v>497</v>
      </c>
      <c r="I5684">
        <v>-12.009548300000001</v>
      </c>
      <c r="J5684">
        <v>-77.009566699999993</v>
      </c>
    </row>
    <row r="5685" spans="1:10">
      <c r="A5685">
        <v>13487332</v>
      </c>
      <c r="B5685" t="s">
        <v>11775</v>
      </c>
      <c r="C5685" t="s">
        <v>11776</v>
      </c>
      <c r="D5685" t="s">
        <v>488</v>
      </c>
      <c r="F5685" t="s">
        <v>467</v>
      </c>
      <c r="G5685" t="s">
        <v>535</v>
      </c>
      <c r="H5685" t="s">
        <v>497</v>
      </c>
      <c r="I5685">
        <v>-12.024808999999999</v>
      </c>
      <c r="J5685">
        <v>-76.998509600000006</v>
      </c>
    </row>
    <row r="5686" spans="1:10">
      <c r="A5686">
        <v>13492303</v>
      </c>
      <c r="B5686" t="s">
        <v>11777</v>
      </c>
      <c r="C5686" t="s">
        <v>11778</v>
      </c>
      <c r="D5686" t="s">
        <v>715</v>
      </c>
      <c r="F5686" t="s">
        <v>648</v>
      </c>
      <c r="G5686" t="s">
        <v>707</v>
      </c>
      <c r="H5686" t="s">
        <v>708</v>
      </c>
      <c r="I5686">
        <v>-12.10096298</v>
      </c>
      <c r="J5686">
        <v>-77.036836170000001</v>
      </c>
    </row>
    <row r="5687" spans="1:10">
      <c r="A5687">
        <v>13747557</v>
      </c>
      <c r="B5687" t="s">
        <v>11779</v>
      </c>
      <c r="C5687" t="s">
        <v>11780</v>
      </c>
      <c r="D5687" t="s">
        <v>715</v>
      </c>
      <c r="F5687" t="s">
        <v>482</v>
      </c>
      <c r="G5687" t="s">
        <v>593</v>
      </c>
      <c r="H5687" t="s">
        <v>469</v>
      </c>
      <c r="I5687">
        <v>-12.095352800000001</v>
      </c>
      <c r="J5687">
        <v>-77.058304199999995</v>
      </c>
    </row>
    <row r="5688" spans="1:10">
      <c r="A5688">
        <v>13798964</v>
      </c>
      <c r="B5688" t="s">
        <v>11781</v>
      </c>
      <c r="C5688" t="s">
        <v>11782</v>
      </c>
      <c r="D5688" t="s">
        <v>488</v>
      </c>
      <c r="F5688" t="s">
        <v>467</v>
      </c>
      <c r="G5688" t="s">
        <v>524</v>
      </c>
      <c r="H5688" t="s">
        <v>510</v>
      </c>
      <c r="I5688">
        <v>-11.9996133</v>
      </c>
      <c r="J5688">
        <v>-77.015076699999995</v>
      </c>
    </row>
    <row r="5689" spans="1:10">
      <c r="A5689">
        <v>13799170</v>
      </c>
      <c r="B5689" t="s">
        <v>11783</v>
      </c>
      <c r="C5689" t="s">
        <v>11784</v>
      </c>
      <c r="D5689" t="s">
        <v>488</v>
      </c>
      <c r="F5689" t="s">
        <v>467</v>
      </c>
      <c r="G5689" t="s">
        <v>668</v>
      </c>
      <c r="H5689" t="s">
        <v>490</v>
      </c>
      <c r="I5689">
        <v>-11.9604067</v>
      </c>
      <c r="J5689">
        <v>-76.981880000000004</v>
      </c>
    </row>
    <row r="5690" spans="1:10">
      <c r="A5690">
        <v>13799543</v>
      </c>
      <c r="B5690" t="s">
        <v>11785</v>
      </c>
      <c r="C5690" t="s">
        <v>11786</v>
      </c>
      <c r="D5690" t="s">
        <v>581</v>
      </c>
      <c r="F5690" t="s">
        <v>467</v>
      </c>
      <c r="G5690" t="s">
        <v>826</v>
      </c>
      <c r="H5690" t="s">
        <v>497</v>
      </c>
      <c r="I5690">
        <v>-12.033744499999999</v>
      </c>
      <c r="J5690">
        <v>-76.991917200000003</v>
      </c>
    </row>
    <row r="5691" spans="1:10">
      <c r="A5691">
        <v>13809709</v>
      </c>
      <c r="B5691" t="s">
        <v>11787</v>
      </c>
      <c r="C5691" t="s">
        <v>11788</v>
      </c>
      <c r="D5691" t="s">
        <v>472</v>
      </c>
      <c r="F5691" t="s">
        <v>467</v>
      </c>
      <c r="G5691" t="s">
        <v>675</v>
      </c>
      <c r="H5691" t="s">
        <v>469</v>
      </c>
      <c r="I5691">
        <v>-12.0452841</v>
      </c>
      <c r="J5691">
        <v>-77.029381799999996</v>
      </c>
    </row>
    <row r="5692" spans="1:10">
      <c r="A5692">
        <v>13841930</v>
      </c>
      <c r="B5692" t="s">
        <v>11789</v>
      </c>
      <c r="C5692" t="s">
        <v>11790</v>
      </c>
      <c r="D5692" t="s">
        <v>488</v>
      </c>
      <c r="F5692" t="s">
        <v>467</v>
      </c>
      <c r="G5692" t="s">
        <v>535</v>
      </c>
      <c r="H5692" t="s">
        <v>497</v>
      </c>
      <c r="I5692">
        <v>-11.9735605</v>
      </c>
      <c r="J5692">
        <v>-76.996100100000007</v>
      </c>
    </row>
    <row r="5693" spans="1:10">
      <c r="A5693">
        <v>13863704</v>
      </c>
      <c r="B5693" t="s">
        <v>11791</v>
      </c>
      <c r="C5693" t="s">
        <v>11792</v>
      </c>
      <c r="D5693" t="s">
        <v>488</v>
      </c>
      <c r="F5693" t="s">
        <v>467</v>
      </c>
      <c r="G5693" t="s">
        <v>548</v>
      </c>
      <c r="H5693" t="s">
        <v>497</v>
      </c>
      <c r="I5693">
        <v>-11.981183</v>
      </c>
      <c r="J5693">
        <v>-76.983311999999998</v>
      </c>
    </row>
    <row r="5694" spans="1:10">
      <c r="A5694">
        <v>13897703</v>
      </c>
      <c r="B5694" t="s">
        <v>11793</v>
      </c>
      <c r="C5694" t="s">
        <v>11794</v>
      </c>
      <c r="D5694" t="s">
        <v>592</v>
      </c>
      <c r="F5694" t="s">
        <v>467</v>
      </c>
      <c r="G5694" t="s">
        <v>794</v>
      </c>
      <c r="H5694" t="s">
        <v>469</v>
      </c>
      <c r="I5694">
        <v>-12.051977000000001</v>
      </c>
      <c r="J5694">
        <v>-77.042817999999997</v>
      </c>
    </row>
    <row r="5695" spans="1:10">
      <c r="A5695">
        <v>13948527</v>
      </c>
      <c r="B5695" t="s">
        <v>11795</v>
      </c>
      <c r="C5695" t="s">
        <v>911</v>
      </c>
      <c r="D5695" t="s">
        <v>488</v>
      </c>
      <c r="F5695" t="s">
        <v>482</v>
      </c>
      <c r="G5695" t="s">
        <v>554</v>
      </c>
      <c r="H5695" t="s">
        <v>490</v>
      </c>
      <c r="I5695">
        <v>-11.961817</v>
      </c>
      <c r="J5695">
        <v>-76.988517700000003</v>
      </c>
    </row>
    <row r="5696" spans="1:10">
      <c r="A5696">
        <v>13966046</v>
      </c>
      <c r="B5696" t="s">
        <v>11796</v>
      </c>
      <c r="C5696" t="s">
        <v>11797</v>
      </c>
      <c r="D5696" t="s">
        <v>488</v>
      </c>
      <c r="F5696" t="s">
        <v>482</v>
      </c>
      <c r="G5696" t="s">
        <v>693</v>
      </c>
      <c r="H5696" t="s">
        <v>490</v>
      </c>
      <c r="I5696">
        <v>-11.970468199999999</v>
      </c>
      <c r="J5696">
        <v>-76.984247199999999</v>
      </c>
    </row>
    <row r="5697" spans="1:10">
      <c r="A5697">
        <v>13972548</v>
      </c>
      <c r="B5697" t="s">
        <v>11798</v>
      </c>
      <c r="C5697" t="s">
        <v>11799</v>
      </c>
      <c r="D5697" t="s">
        <v>541</v>
      </c>
      <c r="F5697" t="s">
        <v>467</v>
      </c>
      <c r="G5697" t="s">
        <v>675</v>
      </c>
      <c r="H5697" t="s">
        <v>469</v>
      </c>
      <c r="I5697">
        <v>-12.04135</v>
      </c>
      <c r="J5697">
        <v>-77.016040000000004</v>
      </c>
    </row>
    <row r="5698" spans="1:10">
      <c r="A5698">
        <v>13977994</v>
      </c>
      <c r="B5698" t="s">
        <v>11800</v>
      </c>
      <c r="C5698" t="s">
        <v>11801</v>
      </c>
      <c r="D5698" t="s">
        <v>488</v>
      </c>
      <c r="F5698" t="s">
        <v>467</v>
      </c>
      <c r="G5698" t="s">
        <v>506</v>
      </c>
      <c r="H5698" t="s">
        <v>497</v>
      </c>
      <c r="I5698">
        <v>-12.0044375</v>
      </c>
      <c r="J5698">
        <v>-77.011318099999997</v>
      </c>
    </row>
    <row r="5699" spans="1:10">
      <c r="A5699">
        <v>13989595</v>
      </c>
      <c r="B5699" t="s">
        <v>11802</v>
      </c>
      <c r="C5699" t="s">
        <v>11803</v>
      </c>
      <c r="D5699" t="s">
        <v>537</v>
      </c>
      <c r="F5699" t="s">
        <v>467</v>
      </c>
      <c r="G5699" t="s">
        <v>637</v>
      </c>
      <c r="H5699" t="s">
        <v>510</v>
      </c>
      <c r="I5699">
        <v>-12.032993299999999</v>
      </c>
      <c r="J5699">
        <v>-77.044204699999995</v>
      </c>
    </row>
    <row r="5700" spans="1:10">
      <c r="A5700">
        <v>13999936</v>
      </c>
      <c r="B5700" t="s">
        <v>11804</v>
      </c>
      <c r="C5700" t="s">
        <v>11805</v>
      </c>
      <c r="D5700" t="s">
        <v>488</v>
      </c>
      <c r="F5700" t="s">
        <v>482</v>
      </c>
      <c r="G5700" t="s">
        <v>819</v>
      </c>
      <c r="H5700" t="s">
        <v>545</v>
      </c>
      <c r="I5700">
        <v>-12.01047992</v>
      </c>
      <c r="J5700">
        <v>-77.011459349999996</v>
      </c>
    </row>
    <row r="5701" spans="1:10">
      <c r="A5701">
        <v>14001589</v>
      </c>
      <c r="B5701" t="s">
        <v>11806</v>
      </c>
      <c r="C5701" t="s">
        <v>11807</v>
      </c>
      <c r="D5701" t="s">
        <v>488</v>
      </c>
      <c r="F5701" t="s">
        <v>467</v>
      </c>
      <c r="G5701" t="s">
        <v>493</v>
      </c>
      <c r="H5701" t="s">
        <v>490</v>
      </c>
      <c r="I5701">
        <v>-11.930489400000001</v>
      </c>
      <c r="J5701">
        <v>-76.966337100000004</v>
      </c>
    </row>
    <row r="5702" spans="1:10">
      <c r="A5702">
        <v>14002627</v>
      </c>
      <c r="B5702" t="s">
        <v>11808</v>
      </c>
      <c r="C5702" t="s">
        <v>11809</v>
      </c>
      <c r="D5702" t="s">
        <v>715</v>
      </c>
      <c r="F5702" t="s">
        <v>467</v>
      </c>
      <c r="G5702" t="s">
        <v>476</v>
      </c>
      <c r="H5702" t="s">
        <v>469</v>
      </c>
      <c r="I5702">
        <v>-12.108325949999999</v>
      </c>
      <c r="J5702">
        <v>-77.038970939999999</v>
      </c>
    </row>
    <row r="5703" spans="1:10">
      <c r="A5703">
        <v>14024994</v>
      </c>
      <c r="B5703" t="s">
        <v>11810</v>
      </c>
      <c r="C5703" t="s">
        <v>11811</v>
      </c>
      <c r="D5703" t="s">
        <v>488</v>
      </c>
      <c r="F5703" t="s">
        <v>467</v>
      </c>
      <c r="G5703" t="s">
        <v>535</v>
      </c>
      <c r="H5703" t="s">
        <v>497</v>
      </c>
      <c r="I5703">
        <v>-12.023758000000001</v>
      </c>
      <c r="J5703">
        <v>-76.972744000000006</v>
      </c>
    </row>
    <row r="5704" spans="1:10">
      <c r="A5704">
        <v>14028014</v>
      </c>
      <c r="B5704" t="s">
        <v>11812</v>
      </c>
      <c r="C5704" t="s">
        <v>11813</v>
      </c>
      <c r="D5704" t="s">
        <v>488</v>
      </c>
      <c r="F5704" t="s">
        <v>467</v>
      </c>
      <c r="G5704" t="s">
        <v>659</v>
      </c>
      <c r="H5704" t="s">
        <v>497</v>
      </c>
      <c r="I5704">
        <v>-12.015396000000001</v>
      </c>
      <c r="J5704">
        <v>-76.987780999999998</v>
      </c>
    </row>
    <row r="5705" spans="1:10">
      <c r="A5705">
        <v>14056681</v>
      </c>
      <c r="B5705" t="s">
        <v>11814</v>
      </c>
      <c r="C5705" t="s">
        <v>11815</v>
      </c>
      <c r="D5705" t="s">
        <v>573</v>
      </c>
      <c r="F5705" t="s">
        <v>482</v>
      </c>
      <c r="G5705" t="s">
        <v>479</v>
      </c>
      <c r="H5705" t="s">
        <v>469</v>
      </c>
      <c r="I5705">
        <v>-12.12100869</v>
      </c>
      <c r="J5705">
        <v>-77.0329926</v>
      </c>
    </row>
    <row r="5706" spans="1:10">
      <c r="A5706">
        <v>14086284</v>
      </c>
      <c r="B5706" t="s">
        <v>11816</v>
      </c>
      <c r="C5706" t="s">
        <v>11817</v>
      </c>
      <c r="D5706" t="s">
        <v>488</v>
      </c>
      <c r="F5706" t="s">
        <v>467</v>
      </c>
      <c r="G5706" t="s">
        <v>489</v>
      </c>
      <c r="H5706" t="s">
        <v>490</v>
      </c>
      <c r="I5706">
        <v>-11.95479592</v>
      </c>
      <c r="J5706">
        <v>-76.994522099999998</v>
      </c>
    </row>
    <row r="5707" spans="1:10">
      <c r="A5707">
        <v>14091313</v>
      </c>
      <c r="B5707" t="s">
        <v>11818</v>
      </c>
      <c r="C5707" t="s">
        <v>11819</v>
      </c>
      <c r="D5707" t="s">
        <v>488</v>
      </c>
      <c r="F5707" t="s">
        <v>467</v>
      </c>
      <c r="G5707" t="s">
        <v>611</v>
      </c>
      <c r="H5707" t="s">
        <v>490</v>
      </c>
      <c r="I5707">
        <v>-11.9621329</v>
      </c>
      <c r="J5707">
        <v>-76.984932099999995</v>
      </c>
    </row>
    <row r="5708" spans="1:10">
      <c r="A5708">
        <v>14091586</v>
      </c>
      <c r="B5708" t="s">
        <v>11820</v>
      </c>
      <c r="C5708" t="s">
        <v>11821</v>
      </c>
      <c r="D5708" t="s">
        <v>488</v>
      </c>
      <c r="F5708" t="s">
        <v>467</v>
      </c>
      <c r="G5708" t="s">
        <v>668</v>
      </c>
      <c r="H5708" t="s">
        <v>490</v>
      </c>
      <c r="I5708">
        <v>-11.963941</v>
      </c>
      <c r="J5708">
        <v>-76.99194</v>
      </c>
    </row>
    <row r="5709" spans="1:10">
      <c r="A5709">
        <v>14094507</v>
      </c>
      <c r="B5709" t="s">
        <v>11822</v>
      </c>
      <c r="C5709" t="s">
        <v>11823</v>
      </c>
      <c r="D5709" t="s">
        <v>472</v>
      </c>
      <c r="F5709" t="s">
        <v>482</v>
      </c>
      <c r="G5709" t="s">
        <v>794</v>
      </c>
      <c r="H5709" t="s">
        <v>469</v>
      </c>
      <c r="I5709">
        <v>-12.04724</v>
      </c>
      <c r="J5709">
        <v>-77.042429999999996</v>
      </c>
    </row>
    <row r="5710" spans="1:10">
      <c r="A5710">
        <v>14109815</v>
      </c>
      <c r="B5710" t="s">
        <v>11824</v>
      </c>
      <c r="C5710" t="s">
        <v>11825</v>
      </c>
      <c r="D5710" t="s">
        <v>488</v>
      </c>
      <c r="F5710" t="s">
        <v>482</v>
      </c>
      <c r="G5710" t="s">
        <v>819</v>
      </c>
      <c r="H5710" t="s">
        <v>545</v>
      </c>
      <c r="I5710">
        <v>-11.949043</v>
      </c>
      <c r="J5710">
        <v>-76.985633000000007</v>
      </c>
    </row>
    <row r="5711" spans="1:10">
      <c r="A5711">
        <v>14161147</v>
      </c>
      <c r="B5711" t="s">
        <v>11826</v>
      </c>
      <c r="C5711" t="s">
        <v>11827</v>
      </c>
      <c r="D5711" t="s">
        <v>488</v>
      </c>
      <c r="F5711" t="s">
        <v>467</v>
      </c>
      <c r="G5711" t="s">
        <v>668</v>
      </c>
      <c r="H5711" t="s">
        <v>490</v>
      </c>
      <c r="I5711">
        <v>-11.928917</v>
      </c>
      <c r="J5711">
        <v>-76.962553</v>
      </c>
    </row>
    <row r="5712" spans="1:10">
      <c r="A5712">
        <v>14163622</v>
      </c>
      <c r="B5712" t="s">
        <v>11828</v>
      </c>
      <c r="C5712" t="s">
        <v>11829</v>
      </c>
      <c r="D5712" t="s">
        <v>647</v>
      </c>
      <c r="F5712" t="s">
        <v>467</v>
      </c>
      <c r="G5712" t="s">
        <v>593</v>
      </c>
      <c r="H5712" t="s">
        <v>469</v>
      </c>
      <c r="I5712">
        <v>-12.096959699999999</v>
      </c>
      <c r="J5712">
        <v>-77.071980499999995</v>
      </c>
    </row>
    <row r="5713" spans="1:10">
      <c r="A5713">
        <v>14181175</v>
      </c>
      <c r="B5713" t="s">
        <v>11830</v>
      </c>
      <c r="C5713" t="s">
        <v>11831</v>
      </c>
      <c r="D5713" t="s">
        <v>488</v>
      </c>
      <c r="F5713" t="s">
        <v>482</v>
      </c>
      <c r="G5713" t="s">
        <v>995</v>
      </c>
      <c r="H5713" t="s">
        <v>545</v>
      </c>
      <c r="I5713">
        <v>-12.027291999999999</v>
      </c>
      <c r="J5713">
        <v>-77.013769999999994</v>
      </c>
    </row>
    <row r="5714" spans="1:10">
      <c r="A5714">
        <v>14181891</v>
      </c>
      <c r="B5714" t="s">
        <v>11832</v>
      </c>
      <c r="C5714" t="s">
        <v>11833</v>
      </c>
      <c r="D5714" t="s">
        <v>684</v>
      </c>
      <c r="F5714" t="s">
        <v>467</v>
      </c>
      <c r="G5714" t="s">
        <v>479</v>
      </c>
      <c r="H5714" t="s">
        <v>469</v>
      </c>
      <c r="I5714">
        <v>-12.0745644</v>
      </c>
      <c r="J5714">
        <v>-77.047335099999998</v>
      </c>
    </row>
    <row r="5715" spans="1:10">
      <c r="A5715">
        <v>14188555</v>
      </c>
      <c r="B5715" t="s">
        <v>11834</v>
      </c>
      <c r="C5715" t="s">
        <v>11835</v>
      </c>
      <c r="D5715" t="s">
        <v>472</v>
      </c>
      <c r="F5715" t="s">
        <v>467</v>
      </c>
      <c r="G5715" t="s">
        <v>479</v>
      </c>
      <c r="H5715" t="s">
        <v>469</v>
      </c>
      <c r="I5715">
        <v>-12.076623</v>
      </c>
      <c r="J5715">
        <v>-77.035156000000001</v>
      </c>
    </row>
    <row r="5716" spans="1:10">
      <c r="A5716">
        <v>14250520</v>
      </c>
      <c r="B5716" t="s">
        <v>11836</v>
      </c>
      <c r="C5716" t="s">
        <v>11837</v>
      </c>
      <c r="D5716" t="s">
        <v>488</v>
      </c>
      <c r="F5716" t="s">
        <v>482</v>
      </c>
      <c r="G5716" t="s">
        <v>637</v>
      </c>
      <c r="H5716" t="s">
        <v>510</v>
      </c>
      <c r="I5716">
        <v>-11.9812183</v>
      </c>
      <c r="J5716">
        <v>-77.013725399999998</v>
      </c>
    </row>
    <row r="5717" spans="1:10">
      <c r="A5717">
        <v>14299131</v>
      </c>
      <c r="B5717" t="s">
        <v>11838</v>
      </c>
      <c r="C5717" t="s">
        <v>11839</v>
      </c>
      <c r="D5717" t="s">
        <v>715</v>
      </c>
      <c r="F5717" t="s">
        <v>648</v>
      </c>
      <c r="G5717" t="s">
        <v>805</v>
      </c>
      <c r="H5717" t="s">
        <v>708</v>
      </c>
      <c r="I5717">
        <v>-12.090824700000001</v>
      </c>
      <c r="J5717">
        <v>-77.037144900000001</v>
      </c>
    </row>
    <row r="5718" spans="1:10">
      <c r="A5718">
        <v>14326959</v>
      </c>
      <c r="B5718" t="s">
        <v>11840</v>
      </c>
      <c r="C5718" t="s">
        <v>11841</v>
      </c>
      <c r="D5718" t="s">
        <v>472</v>
      </c>
      <c r="F5718" t="s">
        <v>467</v>
      </c>
      <c r="G5718" t="s">
        <v>675</v>
      </c>
      <c r="H5718" t="s">
        <v>469</v>
      </c>
      <c r="I5718">
        <v>-12.055596641999999</v>
      </c>
      <c r="J5718">
        <v>-77.033472700999994</v>
      </c>
    </row>
    <row r="5719" spans="1:10">
      <c r="A5719">
        <v>14365891</v>
      </c>
      <c r="B5719" t="s">
        <v>11842</v>
      </c>
      <c r="C5719" t="s">
        <v>11843</v>
      </c>
      <c r="D5719" t="s">
        <v>488</v>
      </c>
      <c r="F5719" t="s">
        <v>467</v>
      </c>
      <c r="G5719" t="s">
        <v>606</v>
      </c>
      <c r="H5719" t="s">
        <v>510</v>
      </c>
      <c r="I5719">
        <v>-12.0090912</v>
      </c>
      <c r="J5719">
        <v>-77.012013699999997</v>
      </c>
    </row>
    <row r="5720" spans="1:10">
      <c r="A5720">
        <v>14374550</v>
      </c>
      <c r="B5720" t="s">
        <v>11844</v>
      </c>
      <c r="C5720" t="s">
        <v>11845</v>
      </c>
      <c r="D5720" t="s">
        <v>541</v>
      </c>
      <c r="F5720" t="s">
        <v>467</v>
      </c>
      <c r="G5720" t="s">
        <v>637</v>
      </c>
      <c r="H5720" t="s">
        <v>510</v>
      </c>
      <c r="I5720">
        <v>-12.032265000000001</v>
      </c>
      <c r="J5720">
        <v>-77.041646</v>
      </c>
    </row>
    <row r="5721" spans="1:10">
      <c r="A5721">
        <v>14397068</v>
      </c>
      <c r="B5721" t="s">
        <v>11846</v>
      </c>
      <c r="C5721" t="s">
        <v>11847</v>
      </c>
      <c r="D5721" t="s">
        <v>488</v>
      </c>
      <c r="F5721" t="s">
        <v>482</v>
      </c>
      <c r="G5721" t="s">
        <v>524</v>
      </c>
      <c r="H5721" t="s">
        <v>510</v>
      </c>
      <c r="I5721">
        <v>-11.968635600000001</v>
      </c>
      <c r="J5721">
        <v>-77.003354999999999</v>
      </c>
    </row>
    <row r="5722" spans="1:10">
      <c r="A5722">
        <v>14398177</v>
      </c>
      <c r="B5722" t="s">
        <v>11848</v>
      </c>
      <c r="C5722" t="s">
        <v>11849</v>
      </c>
      <c r="D5722" t="s">
        <v>488</v>
      </c>
      <c r="F5722" t="s">
        <v>467</v>
      </c>
      <c r="G5722" t="s">
        <v>554</v>
      </c>
      <c r="H5722" t="s">
        <v>490</v>
      </c>
      <c r="I5722">
        <v>-11.916504</v>
      </c>
      <c r="J5722">
        <v>-76.969784000000004</v>
      </c>
    </row>
    <row r="5723" spans="1:10">
      <c r="A5723">
        <v>14405664</v>
      </c>
      <c r="B5723" t="s">
        <v>11850</v>
      </c>
      <c r="C5723" t="s">
        <v>11851</v>
      </c>
      <c r="D5723" t="s">
        <v>581</v>
      </c>
      <c r="F5723" t="s">
        <v>467</v>
      </c>
      <c r="G5723" t="s">
        <v>603</v>
      </c>
      <c r="H5723" t="s">
        <v>497</v>
      </c>
      <c r="I5723">
        <v>-12.027861</v>
      </c>
      <c r="J5723">
        <v>-76.991460000000004</v>
      </c>
    </row>
    <row r="5724" spans="1:10">
      <c r="A5724">
        <v>14426944</v>
      </c>
      <c r="B5724" t="s">
        <v>11852</v>
      </c>
      <c r="C5724" t="s">
        <v>11853</v>
      </c>
      <c r="D5724" t="s">
        <v>472</v>
      </c>
      <c r="F5724" t="s">
        <v>7</v>
      </c>
      <c r="G5724" t="s">
        <v>675</v>
      </c>
      <c r="H5724" t="s">
        <v>469</v>
      </c>
      <c r="I5724">
        <v>-12.048357299999999</v>
      </c>
      <c r="J5724">
        <v>-77.034800700000005</v>
      </c>
    </row>
    <row r="5725" spans="1:10">
      <c r="A5725">
        <v>10165714</v>
      </c>
      <c r="B5725" t="s">
        <v>87</v>
      </c>
      <c r="C5725" t="s">
        <v>11854</v>
      </c>
      <c r="D5725" t="s">
        <v>592</v>
      </c>
      <c r="F5725" t="s">
        <v>467</v>
      </c>
      <c r="G5725" t="s">
        <v>476</v>
      </c>
      <c r="H5725" t="s">
        <v>469</v>
      </c>
      <c r="I5725">
        <v>-12.06203</v>
      </c>
      <c r="J5725">
        <v>-77.049689999999998</v>
      </c>
    </row>
    <row r="5726" spans="1:10">
      <c r="A5726">
        <v>10168638</v>
      </c>
      <c r="B5726" t="s">
        <v>11855</v>
      </c>
      <c r="C5726" t="s">
        <v>11856</v>
      </c>
      <c r="D5726" t="s">
        <v>472</v>
      </c>
      <c r="F5726" t="s">
        <v>1117</v>
      </c>
      <c r="G5726" t="s">
        <v>675</v>
      </c>
      <c r="H5726" t="s">
        <v>469</v>
      </c>
      <c r="I5726">
        <v>-12.051290290000001</v>
      </c>
      <c r="J5726">
        <v>-77.024976929999994</v>
      </c>
    </row>
    <row r="5727" spans="1:10">
      <c r="A5727">
        <v>10172290</v>
      </c>
      <c r="B5727" t="s">
        <v>11857</v>
      </c>
      <c r="C5727" t="s">
        <v>11858</v>
      </c>
      <c r="D5727" t="s">
        <v>488</v>
      </c>
      <c r="F5727" t="s">
        <v>467</v>
      </c>
      <c r="G5727" t="s">
        <v>589</v>
      </c>
      <c r="H5727" t="s">
        <v>490</v>
      </c>
      <c r="I5727">
        <v>-11.949092</v>
      </c>
      <c r="J5727">
        <v>-77.004672999999997</v>
      </c>
    </row>
    <row r="5728" spans="1:10">
      <c r="A5728">
        <v>10172969</v>
      </c>
      <c r="B5728" t="s">
        <v>11859</v>
      </c>
      <c r="C5728" t="s">
        <v>11860</v>
      </c>
      <c r="D5728" t="s">
        <v>472</v>
      </c>
      <c r="F5728" t="s">
        <v>467</v>
      </c>
      <c r="G5728" t="s">
        <v>476</v>
      </c>
      <c r="H5728" t="s">
        <v>469</v>
      </c>
      <c r="I5728">
        <v>-12.043446980000001</v>
      </c>
      <c r="J5728">
        <v>-77.038082739999993</v>
      </c>
    </row>
    <row r="5729" spans="1:10">
      <c r="A5729">
        <v>10173287</v>
      </c>
      <c r="B5729" t="s">
        <v>11861</v>
      </c>
      <c r="C5729" t="s">
        <v>11862</v>
      </c>
      <c r="D5729" t="s">
        <v>472</v>
      </c>
      <c r="F5729" t="s">
        <v>467</v>
      </c>
      <c r="G5729" t="s">
        <v>476</v>
      </c>
      <c r="H5729" t="s">
        <v>469</v>
      </c>
      <c r="I5729">
        <v>-12.04894839</v>
      </c>
      <c r="J5729">
        <v>-77.041227460000002</v>
      </c>
    </row>
    <row r="5730" spans="1:10">
      <c r="A5730">
        <v>10180516</v>
      </c>
      <c r="B5730" t="s">
        <v>11863</v>
      </c>
      <c r="C5730" t="s">
        <v>11864</v>
      </c>
      <c r="D5730" t="s">
        <v>472</v>
      </c>
      <c r="F5730" t="s">
        <v>467</v>
      </c>
      <c r="G5730" t="s">
        <v>473</v>
      </c>
      <c r="H5730" t="s">
        <v>469</v>
      </c>
      <c r="I5730">
        <v>-12.048979490000001</v>
      </c>
      <c r="J5730">
        <v>-77.022109709999995</v>
      </c>
    </row>
    <row r="5731" spans="1:10">
      <c r="A5731">
        <v>10181050</v>
      </c>
      <c r="B5731" t="s">
        <v>11865</v>
      </c>
      <c r="C5731" t="s">
        <v>11866</v>
      </c>
      <c r="D5731" t="s">
        <v>488</v>
      </c>
      <c r="F5731" t="s">
        <v>467</v>
      </c>
      <c r="G5731" t="s">
        <v>493</v>
      </c>
      <c r="H5731" t="s">
        <v>490</v>
      </c>
      <c r="I5731">
        <v>-11.941850000000001</v>
      </c>
      <c r="J5731">
        <v>-76.99288</v>
      </c>
    </row>
    <row r="5732" spans="1:10">
      <c r="A5732">
        <v>10185655</v>
      </c>
      <c r="B5732" t="s">
        <v>11867</v>
      </c>
      <c r="C5732" t="s">
        <v>11868</v>
      </c>
      <c r="D5732" t="s">
        <v>541</v>
      </c>
      <c r="F5732" t="s">
        <v>467</v>
      </c>
      <c r="G5732" t="s">
        <v>640</v>
      </c>
      <c r="H5732" t="s">
        <v>510</v>
      </c>
      <c r="I5732">
        <v>-12.020341999999999</v>
      </c>
      <c r="J5732">
        <v>-77.028987000000001</v>
      </c>
    </row>
    <row r="5733" spans="1:10">
      <c r="A5733">
        <v>10188262</v>
      </c>
      <c r="B5733" t="s">
        <v>11869</v>
      </c>
      <c r="C5733" t="s">
        <v>11870</v>
      </c>
      <c r="D5733" t="s">
        <v>541</v>
      </c>
      <c r="F5733" t="s">
        <v>467</v>
      </c>
      <c r="G5733" t="s">
        <v>538</v>
      </c>
      <c r="H5733" t="s">
        <v>510</v>
      </c>
      <c r="I5733">
        <v>-12.03947273</v>
      </c>
      <c r="J5733">
        <v>-77.030205339999995</v>
      </c>
    </row>
    <row r="5734" spans="1:10">
      <c r="A5734">
        <v>10191117</v>
      </c>
      <c r="B5734" t="s">
        <v>11871</v>
      </c>
      <c r="C5734" t="s">
        <v>11872</v>
      </c>
      <c r="D5734" t="s">
        <v>488</v>
      </c>
      <c r="F5734" t="s">
        <v>467</v>
      </c>
      <c r="G5734" t="s">
        <v>611</v>
      </c>
      <c r="H5734" t="s">
        <v>490</v>
      </c>
      <c r="I5734">
        <v>-11.968491999999999</v>
      </c>
      <c r="J5734">
        <v>-76.991568000000001</v>
      </c>
    </row>
    <row r="5735" spans="1:10">
      <c r="A5735">
        <v>10192426</v>
      </c>
      <c r="B5735" t="s">
        <v>231</v>
      </c>
      <c r="C5735" t="s">
        <v>11873</v>
      </c>
      <c r="D5735" t="s">
        <v>488</v>
      </c>
      <c r="F5735" t="s">
        <v>467</v>
      </c>
      <c r="G5735" t="s">
        <v>589</v>
      </c>
      <c r="H5735" t="s">
        <v>490</v>
      </c>
      <c r="I5735">
        <v>-11.939983</v>
      </c>
      <c r="J5735">
        <v>-77.001248000000004</v>
      </c>
    </row>
    <row r="5736" spans="1:10">
      <c r="A5736">
        <v>10194468</v>
      </c>
      <c r="B5736" t="s">
        <v>11874</v>
      </c>
      <c r="C5736" t="s">
        <v>11875</v>
      </c>
      <c r="D5736" t="s">
        <v>488</v>
      </c>
      <c r="F5736" t="s">
        <v>467</v>
      </c>
      <c r="G5736" t="s">
        <v>620</v>
      </c>
      <c r="H5736" t="s">
        <v>490</v>
      </c>
      <c r="I5736">
        <v>-11.941890000000001</v>
      </c>
      <c r="J5736">
        <v>-76.985659999999996</v>
      </c>
    </row>
    <row r="5737" spans="1:10">
      <c r="A5737">
        <v>10196724</v>
      </c>
      <c r="B5737" t="s">
        <v>11876</v>
      </c>
      <c r="C5737" t="s">
        <v>11877</v>
      </c>
      <c r="D5737" t="s">
        <v>488</v>
      </c>
      <c r="F5737" t="s">
        <v>467</v>
      </c>
      <c r="G5737" t="s">
        <v>586</v>
      </c>
      <c r="H5737" t="s">
        <v>497</v>
      </c>
      <c r="I5737">
        <v>-11.979810000000001</v>
      </c>
      <c r="J5737">
        <v>-77.002189999999999</v>
      </c>
    </row>
    <row r="5738" spans="1:10">
      <c r="A5738">
        <v>10199069</v>
      </c>
      <c r="B5738" t="s">
        <v>11878</v>
      </c>
      <c r="C5738" t="s">
        <v>11879</v>
      </c>
      <c r="D5738" t="s">
        <v>488</v>
      </c>
      <c r="F5738" t="s">
        <v>467</v>
      </c>
      <c r="G5738" t="s">
        <v>557</v>
      </c>
      <c r="H5738" t="s">
        <v>510</v>
      </c>
      <c r="I5738">
        <v>-11.986996</v>
      </c>
      <c r="J5738">
        <v>-77.020200000000003</v>
      </c>
    </row>
    <row r="5739" spans="1:10">
      <c r="A5739">
        <v>10201785</v>
      </c>
      <c r="B5739" t="s">
        <v>11880</v>
      </c>
      <c r="C5739" t="s">
        <v>11881</v>
      </c>
      <c r="D5739" t="s">
        <v>488</v>
      </c>
      <c r="F5739" t="s">
        <v>467</v>
      </c>
      <c r="G5739" t="s">
        <v>586</v>
      </c>
      <c r="H5739" t="s">
        <v>497</v>
      </c>
      <c r="I5739">
        <v>-12.01065221</v>
      </c>
      <c r="J5739">
        <v>-76.964336790000004</v>
      </c>
    </row>
    <row r="5740" spans="1:10">
      <c r="A5740">
        <v>10202378</v>
      </c>
      <c r="B5740" t="s">
        <v>11882</v>
      </c>
      <c r="C5740" t="s">
        <v>11883</v>
      </c>
      <c r="D5740" t="s">
        <v>488</v>
      </c>
      <c r="F5740" t="s">
        <v>467</v>
      </c>
      <c r="G5740" t="s">
        <v>521</v>
      </c>
      <c r="H5740" t="s">
        <v>497</v>
      </c>
      <c r="I5740">
        <v>-12.01071</v>
      </c>
      <c r="J5740">
        <v>-76.97833</v>
      </c>
    </row>
    <row r="5741" spans="1:10">
      <c r="A5741">
        <v>10238669</v>
      </c>
      <c r="B5741" t="s">
        <v>11884</v>
      </c>
      <c r="C5741" t="s">
        <v>11885</v>
      </c>
      <c r="D5741" t="s">
        <v>541</v>
      </c>
      <c r="F5741" t="s">
        <v>467</v>
      </c>
      <c r="G5741" t="s">
        <v>637</v>
      </c>
      <c r="H5741" t="s">
        <v>510</v>
      </c>
      <c r="I5741">
        <v>-12.03619</v>
      </c>
      <c r="J5741">
        <v>-77.022679999999994</v>
      </c>
    </row>
    <row r="5742" spans="1:10">
      <c r="A5742">
        <v>10745621</v>
      </c>
      <c r="B5742" t="s">
        <v>204</v>
      </c>
      <c r="C5742" t="s">
        <v>11886</v>
      </c>
      <c r="D5742" t="s">
        <v>541</v>
      </c>
      <c r="F5742" t="s">
        <v>467</v>
      </c>
      <c r="G5742" t="s">
        <v>640</v>
      </c>
      <c r="H5742" t="s">
        <v>510</v>
      </c>
      <c r="I5742">
        <v>-12.041437</v>
      </c>
      <c r="J5742">
        <v>-77.025073000000006</v>
      </c>
    </row>
    <row r="5743" spans="1:10">
      <c r="A5743">
        <v>11025996</v>
      </c>
      <c r="B5743" t="s">
        <v>11887</v>
      </c>
      <c r="C5743" t="s">
        <v>11888</v>
      </c>
      <c r="D5743" t="s">
        <v>488</v>
      </c>
      <c r="F5743" t="s">
        <v>467</v>
      </c>
      <c r="G5743" t="s">
        <v>493</v>
      </c>
      <c r="H5743" t="s">
        <v>490</v>
      </c>
      <c r="I5743">
        <v>-11.958939000000001</v>
      </c>
      <c r="J5743">
        <v>-76.991174000000001</v>
      </c>
    </row>
    <row r="5744" spans="1:10">
      <c r="A5744">
        <v>11026453</v>
      </c>
      <c r="B5744" t="s">
        <v>11889</v>
      </c>
      <c r="C5744" t="s">
        <v>11890</v>
      </c>
      <c r="D5744" t="s">
        <v>488</v>
      </c>
      <c r="F5744" t="s">
        <v>467</v>
      </c>
      <c r="G5744" t="s">
        <v>493</v>
      </c>
      <c r="H5744" t="s">
        <v>490</v>
      </c>
      <c r="I5744">
        <v>-11.93426</v>
      </c>
      <c r="J5744">
        <v>-76.965310000000002</v>
      </c>
    </row>
    <row r="5745" spans="1:10">
      <c r="A5745">
        <v>11031835</v>
      </c>
      <c r="B5745" t="s">
        <v>11891</v>
      </c>
      <c r="C5745" t="s">
        <v>11892</v>
      </c>
      <c r="D5745" t="s">
        <v>472</v>
      </c>
      <c r="F5745" t="s">
        <v>482</v>
      </c>
      <c r="G5745" t="s">
        <v>473</v>
      </c>
      <c r="H5745" t="s">
        <v>469</v>
      </c>
      <c r="I5745">
        <v>-12.0509</v>
      </c>
      <c r="J5745">
        <v>-77.031835000000001</v>
      </c>
    </row>
    <row r="5746" spans="1:10">
      <c r="A5746">
        <v>11124533</v>
      </c>
      <c r="B5746" t="s">
        <v>11893</v>
      </c>
      <c r="C5746" t="s">
        <v>11894</v>
      </c>
      <c r="D5746" t="s">
        <v>581</v>
      </c>
      <c r="F5746" t="s">
        <v>467</v>
      </c>
      <c r="G5746" t="s">
        <v>603</v>
      </c>
      <c r="H5746" t="s">
        <v>497</v>
      </c>
      <c r="I5746">
        <v>-12.027995000000001</v>
      </c>
      <c r="J5746">
        <v>-76.990459999999999</v>
      </c>
    </row>
    <row r="5747" spans="1:10">
      <c r="A5747">
        <v>11167153</v>
      </c>
      <c r="B5747" t="s">
        <v>56</v>
      </c>
      <c r="C5747" t="s">
        <v>11895</v>
      </c>
      <c r="D5747" t="s">
        <v>488</v>
      </c>
      <c r="F5747" t="s">
        <v>467</v>
      </c>
      <c r="G5747" t="s">
        <v>509</v>
      </c>
      <c r="H5747" t="s">
        <v>510</v>
      </c>
      <c r="I5747">
        <v>-11.980677</v>
      </c>
      <c r="J5747">
        <v>-77.009898000000007</v>
      </c>
    </row>
    <row r="5748" spans="1:10">
      <c r="A5748">
        <v>11183300</v>
      </c>
      <c r="B5748" t="s">
        <v>11896</v>
      </c>
      <c r="C5748" t="s">
        <v>11897</v>
      </c>
      <c r="D5748" t="s">
        <v>488</v>
      </c>
      <c r="F5748" t="s">
        <v>467</v>
      </c>
      <c r="G5748" t="s">
        <v>589</v>
      </c>
      <c r="H5748" t="s">
        <v>490</v>
      </c>
      <c r="I5748">
        <v>-11.960343</v>
      </c>
      <c r="J5748">
        <v>-76.980441999999996</v>
      </c>
    </row>
    <row r="5749" spans="1:10">
      <c r="A5749">
        <v>11283828</v>
      </c>
      <c r="B5749" t="s">
        <v>11898</v>
      </c>
      <c r="C5749" t="s">
        <v>11899</v>
      </c>
      <c r="D5749" t="s">
        <v>488</v>
      </c>
      <c r="F5749" t="s">
        <v>467</v>
      </c>
      <c r="G5749" t="s">
        <v>496</v>
      </c>
      <c r="H5749" t="s">
        <v>497</v>
      </c>
      <c r="I5749">
        <v>-11.987447</v>
      </c>
      <c r="J5749">
        <v>-77.002077999999997</v>
      </c>
    </row>
    <row r="5750" spans="1:10">
      <c r="A5750">
        <v>11294610</v>
      </c>
      <c r="B5750" t="s">
        <v>11900</v>
      </c>
      <c r="C5750" t="s">
        <v>11901</v>
      </c>
      <c r="D5750" t="s">
        <v>488</v>
      </c>
      <c r="F5750" t="s">
        <v>467</v>
      </c>
      <c r="G5750" t="s">
        <v>659</v>
      </c>
      <c r="H5750" t="s">
        <v>497</v>
      </c>
      <c r="I5750">
        <v>-12.028922</v>
      </c>
      <c r="J5750">
        <v>-77.017247999999995</v>
      </c>
    </row>
    <row r="5751" spans="1:10">
      <c r="A5751">
        <v>11564517</v>
      </c>
      <c r="B5751" t="s">
        <v>11902</v>
      </c>
      <c r="C5751" t="s">
        <v>11903</v>
      </c>
      <c r="D5751" t="s">
        <v>488</v>
      </c>
      <c r="F5751" t="s">
        <v>467</v>
      </c>
      <c r="G5751" t="s">
        <v>535</v>
      </c>
      <c r="H5751" t="s">
        <v>497</v>
      </c>
      <c r="I5751">
        <v>-11.994194</v>
      </c>
      <c r="J5751">
        <v>-77.007189999999994</v>
      </c>
    </row>
    <row r="5752" spans="1:10">
      <c r="A5752">
        <v>11584048</v>
      </c>
      <c r="B5752" t="s">
        <v>11904</v>
      </c>
      <c r="C5752" t="s">
        <v>11905</v>
      </c>
      <c r="D5752" t="s">
        <v>488</v>
      </c>
      <c r="F5752" t="s">
        <v>467</v>
      </c>
      <c r="G5752" t="s">
        <v>518</v>
      </c>
      <c r="H5752" t="s">
        <v>497</v>
      </c>
      <c r="I5752">
        <v>-12.015473999999999</v>
      </c>
      <c r="J5752">
        <v>-76.961265999999995</v>
      </c>
    </row>
    <row r="5753" spans="1:10">
      <c r="A5753">
        <v>11589893</v>
      </c>
      <c r="B5753" t="s">
        <v>11906</v>
      </c>
      <c r="C5753" t="s">
        <v>11907</v>
      </c>
      <c r="D5753" t="s">
        <v>541</v>
      </c>
      <c r="F5753" t="s">
        <v>467</v>
      </c>
      <c r="G5753" t="s">
        <v>922</v>
      </c>
      <c r="H5753" t="s">
        <v>510</v>
      </c>
      <c r="I5753">
        <v>-12.035418999999999</v>
      </c>
      <c r="J5753">
        <v>-77.028210999999999</v>
      </c>
    </row>
    <row r="5754" spans="1:10">
      <c r="A5754">
        <v>11704737</v>
      </c>
      <c r="B5754" t="s">
        <v>11908</v>
      </c>
      <c r="C5754" t="s">
        <v>11909</v>
      </c>
      <c r="D5754" t="s">
        <v>488</v>
      </c>
      <c r="F5754" t="s">
        <v>467</v>
      </c>
      <c r="G5754" t="s">
        <v>489</v>
      </c>
      <c r="H5754" t="s">
        <v>490</v>
      </c>
      <c r="I5754">
        <v>-11.916646999999999</v>
      </c>
      <c r="J5754">
        <v>-76.953590000000005</v>
      </c>
    </row>
    <row r="5755" spans="1:10">
      <c r="A5755">
        <v>11719788</v>
      </c>
      <c r="B5755" t="s">
        <v>11910</v>
      </c>
      <c r="C5755" t="s">
        <v>11911</v>
      </c>
      <c r="D5755" t="s">
        <v>488</v>
      </c>
      <c r="F5755" t="s">
        <v>467</v>
      </c>
      <c r="G5755" t="s">
        <v>500</v>
      </c>
      <c r="H5755" t="s">
        <v>490</v>
      </c>
      <c r="I5755">
        <v>-11.949816999999999</v>
      </c>
      <c r="J5755">
        <v>-76.975300000000004</v>
      </c>
    </row>
    <row r="5756" spans="1:10">
      <c r="A5756">
        <v>11724489</v>
      </c>
      <c r="B5756" t="s">
        <v>11912</v>
      </c>
      <c r="C5756" t="s">
        <v>11913</v>
      </c>
      <c r="D5756" t="s">
        <v>573</v>
      </c>
      <c r="F5756" t="s">
        <v>467</v>
      </c>
      <c r="G5756" t="s">
        <v>593</v>
      </c>
      <c r="H5756" t="s">
        <v>469</v>
      </c>
      <c r="I5756">
        <v>-12.128022</v>
      </c>
      <c r="J5756">
        <v>-77.029456999999994</v>
      </c>
    </row>
    <row r="5757" spans="1:10">
      <c r="A5757">
        <v>11728978</v>
      </c>
      <c r="B5757" t="s">
        <v>11914</v>
      </c>
      <c r="C5757" t="s">
        <v>11915</v>
      </c>
      <c r="D5757" t="s">
        <v>573</v>
      </c>
      <c r="F5757" t="s">
        <v>648</v>
      </c>
      <c r="G5757" t="s">
        <v>766</v>
      </c>
      <c r="H5757" t="s">
        <v>708</v>
      </c>
      <c r="I5757">
        <v>-12.112529</v>
      </c>
      <c r="J5757">
        <v>-77.031121999999996</v>
      </c>
    </row>
    <row r="5758" spans="1:10">
      <c r="A5758">
        <v>11762806</v>
      </c>
      <c r="B5758" t="s">
        <v>11916</v>
      </c>
      <c r="C5758" t="s">
        <v>11917</v>
      </c>
      <c r="D5758" t="s">
        <v>488</v>
      </c>
      <c r="F5758" t="s">
        <v>467</v>
      </c>
      <c r="G5758" t="s">
        <v>538</v>
      </c>
      <c r="H5758" t="s">
        <v>510</v>
      </c>
      <c r="I5758">
        <v>-12.008646000000001</v>
      </c>
      <c r="J5758">
        <v>-77.016068000000004</v>
      </c>
    </row>
    <row r="5759" spans="1:10">
      <c r="A5759">
        <v>11788620</v>
      </c>
      <c r="B5759" t="s">
        <v>11918</v>
      </c>
      <c r="C5759" t="s">
        <v>11919</v>
      </c>
      <c r="D5759" t="s">
        <v>488</v>
      </c>
      <c r="F5759" t="s">
        <v>467</v>
      </c>
      <c r="G5759" t="s">
        <v>557</v>
      </c>
      <c r="H5759" t="s">
        <v>510</v>
      </c>
      <c r="I5759">
        <v>-11.966545999999999</v>
      </c>
      <c r="J5759">
        <v>-77.014393999999996</v>
      </c>
    </row>
    <row r="5760" spans="1:10">
      <c r="A5760">
        <v>11797996</v>
      </c>
      <c r="B5760" t="s">
        <v>11920</v>
      </c>
      <c r="C5760" t="s">
        <v>11921</v>
      </c>
      <c r="D5760" t="s">
        <v>488</v>
      </c>
      <c r="F5760" t="s">
        <v>467</v>
      </c>
      <c r="G5760" t="s">
        <v>589</v>
      </c>
      <c r="H5760" t="s">
        <v>490</v>
      </c>
      <c r="I5760">
        <v>-11.902366000000001</v>
      </c>
      <c r="J5760">
        <v>-76.962258000000006</v>
      </c>
    </row>
    <row r="5761" spans="1:10">
      <c r="A5761">
        <v>12106208</v>
      </c>
      <c r="B5761" t="s">
        <v>11922</v>
      </c>
      <c r="C5761" t="s">
        <v>11923</v>
      </c>
      <c r="D5761" t="s">
        <v>466</v>
      </c>
      <c r="F5761" t="s">
        <v>467</v>
      </c>
      <c r="G5761" t="s">
        <v>468</v>
      </c>
      <c r="H5761" t="s">
        <v>469</v>
      </c>
      <c r="I5761">
        <v>-12.079883000000001</v>
      </c>
      <c r="J5761">
        <v>-77.034540000000007</v>
      </c>
    </row>
    <row r="5762" spans="1:10">
      <c r="A5762">
        <v>12444158</v>
      </c>
      <c r="B5762" t="s">
        <v>11924</v>
      </c>
      <c r="C5762" t="s">
        <v>11925</v>
      </c>
      <c r="D5762" t="s">
        <v>488</v>
      </c>
      <c r="F5762" t="s">
        <v>467</v>
      </c>
      <c r="G5762" t="s">
        <v>554</v>
      </c>
      <c r="H5762" t="s">
        <v>490</v>
      </c>
      <c r="I5762">
        <v>-11.96991</v>
      </c>
      <c r="J5762">
        <v>-76.980649999999997</v>
      </c>
    </row>
    <row r="5763" spans="1:10">
      <c r="A5763">
        <v>12460799</v>
      </c>
      <c r="B5763" t="s">
        <v>11926</v>
      </c>
      <c r="C5763" t="s">
        <v>11927</v>
      </c>
      <c r="D5763" t="s">
        <v>466</v>
      </c>
      <c r="F5763" t="s">
        <v>791</v>
      </c>
      <c r="G5763" t="s">
        <v>812</v>
      </c>
      <c r="H5763" t="s">
        <v>772</v>
      </c>
      <c r="I5763">
        <v>-12.087719999999999</v>
      </c>
      <c r="J5763">
        <v>-77.032079999999993</v>
      </c>
    </row>
    <row r="5764" spans="1:10">
      <c r="A5764">
        <v>12489040</v>
      </c>
      <c r="B5764" t="s">
        <v>11928</v>
      </c>
      <c r="C5764" t="s">
        <v>11929</v>
      </c>
      <c r="D5764" t="s">
        <v>488</v>
      </c>
      <c r="F5764" t="s">
        <v>467</v>
      </c>
      <c r="G5764" t="s">
        <v>524</v>
      </c>
      <c r="H5764" t="s">
        <v>510</v>
      </c>
      <c r="I5764">
        <v>-11.971902</v>
      </c>
      <c r="J5764">
        <v>-77.007011000000006</v>
      </c>
    </row>
    <row r="5765" spans="1:10">
      <c r="A5765">
        <v>12497406</v>
      </c>
      <c r="B5765" t="s">
        <v>11930</v>
      </c>
      <c r="C5765" t="s">
        <v>11931</v>
      </c>
      <c r="D5765" t="s">
        <v>488</v>
      </c>
      <c r="F5765" t="s">
        <v>467</v>
      </c>
      <c r="G5765" t="s">
        <v>1062</v>
      </c>
      <c r="H5765" t="s">
        <v>469</v>
      </c>
      <c r="I5765">
        <v>-12.029434</v>
      </c>
      <c r="J5765">
        <v>-77.017517999999995</v>
      </c>
    </row>
    <row r="5766" spans="1:10">
      <c r="A5766">
        <v>12610989</v>
      </c>
      <c r="B5766" t="s">
        <v>11932</v>
      </c>
      <c r="C5766" t="s">
        <v>11933</v>
      </c>
      <c r="D5766" t="s">
        <v>488</v>
      </c>
      <c r="F5766" t="s">
        <v>467</v>
      </c>
      <c r="G5766" t="s">
        <v>659</v>
      </c>
      <c r="H5766" t="s">
        <v>497</v>
      </c>
      <c r="I5766">
        <v>-12.012444</v>
      </c>
      <c r="J5766">
        <v>-76.994639000000006</v>
      </c>
    </row>
    <row r="5767" spans="1:10">
      <c r="A5767">
        <v>12613265</v>
      </c>
      <c r="B5767" t="s">
        <v>11934</v>
      </c>
      <c r="C5767" t="s">
        <v>11935</v>
      </c>
      <c r="D5767" t="s">
        <v>592</v>
      </c>
      <c r="F5767" t="s">
        <v>467</v>
      </c>
      <c r="G5767" t="s">
        <v>500</v>
      </c>
      <c r="H5767" t="s">
        <v>490</v>
      </c>
      <c r="I5767">
        <v>-12.052811999999999</v>
      </c>
      <c r="J5767">
        <v>-77.049792999999994</v>
      </c>
    </row>
    <row r="5768" spans="1:10">
      <c r="A5768">
        <v>12628456</v>
      </c>
      <c r="B5768" t="s">
        <v>11936</v>
      </c>
      <c r="C5768" t="s">
        <v>11937</v>
      </c>
      <c r="D5768" t="s">
        <v>488</v>
      </c>
      <c r="F5768" t="s">
        <v>467</v>
      </c>
      <c r="G5768" t="s">
        <v>521</v>
      </c>
      <c r="H5768" t="s">
        <v>497</v>
      </c>
      <c r="I5768">
        <v>-12.001902599999999</v>
      </c>
      <c r="J5768">
        <v>-76.995910499999994</v>
      </c>
    </row>
    <row r="5769" spans="1:10">
      <c r="A5769">
        <v>12700905</v>
      </c>
      <c r="B5769" t="s">
        <v>11938</v>
      </c>
      <c r="C5769" t="s">
        <v>11939</v>
      </c>
      <c r="D5769" t="s">
        <v>472</v>
      </c>
      <c r="F5769" t="s">
        <v>467</v>
      </c>
      <c r="G5769" t="s">
        <v>596</v>
      </c>
      <c r="H5769" t="s">
        <v>469</v>
      </c>
      <c r="I5769">
        <v>-12.052171</v>
      </c>
      <c r="J5769">
        <v>-77.013593999999998</v>
      </c>
    </row>
    <row r="5770" spans="1:10">
      <c r="A5770">
        <v>12707398</v>
      </c>
      <c r="B5770" t="s">
        <v>11940</v>
      </c>
      <c r="C5770" t="s">
        <v>11941</v>
      </c>
      <c r="D5770" t="s">
        <v>488</v>
      </c>
      <c r="F5770" t="s">
        <v>467</v>
      </c>
      <c r="G5770" t="s">
        <v>586</v>
      </c>
      <c r="H5770" t="s">
        <v>497</v>
      </c>
      <c r="I5770">
        <v>-11.995354000000001</v>
      </c>
      <c r="J5770">
        <v>-77.011148000000006</v>
      </c>
    </row>
    <row r="5771" spans="1:10">
      <c r="A5771">
        <v>12754224</v>
      </c>
      <c r="B5771" t="s">
        <v>11942</v>
      </c>
      <c r="C5771" t="s">
        <v>11943</v>
      </c>
      <c r="D5771" t="s">
        <v>472</v>
      </c>
      <c r="F5771" t="s">
        <v>467</v>
      </c>
      <c r="G5771" t="s">
        <v>675</v>
      </c>
      <c r="H5771" t="s">
        <v>469</v>
      </c>
      <c r="I5771">
        <v>-12.046644000000001</v>
      </c>
      <c r="J5771">
        <v>-77.032726999999994</v>
      </c>
    </row>
    <row r="5772" spans="1:10">
      <c r="A5772">
        <v>12763252</v>
      </c>
      <c r="B5772" t="s">
        <v>11944</v>
      </c>
      <c r="C5772" t="s">
        <v>11945</v>
      </c>
      <c r="D5772" t="s">
        <v>488</v>
      </c>
      <c r="F5772" t="s">
        <v>467</v>
      </c>
      <c r="G5772" t="s">
        <v>548</v>
      </c>
      <c r="H5772" t="s">
        <v>497</v>
      </c>
      <c r="I5772">
        <v>-11.991409600000001</v>
      </c>
      <c r="J5772">
        <v>-77.008938000000001</v>
      </c>
    </row>
    <row r="5773" spans="1:10">
      <c r="A5773">
        <v>12763945</v>
      </c>
      <c r="B5773" t="s">
        <v>11946</v>
      </c>
      <c r="C5773" t="s">
        <v>11947</v>
      </c>
      <c r="D5773" t="s">
        <v>488</v>
      </c>
      <c r="F5773" t="s">
        <v>467</v>
      </c>
      <c r="G5773" t="s">
        <v>589</v>
      </c>
      <c r="H5773" t="s">
        <v>490</v>
      </c>
      <c r="I5773">
        <v>-11.9439514</v>
      </c>
      <c r="J5773">
        <v>-76.998815800000003</v>
      </c>
    </row>
    <row r="5774" spans="1:10">
      <c r="A5774">
        <v>12777689</v>
      </c>
      <c r="B5774" t="s">
        <v>11948</v>
      </c>
      <c r="C5774" t="s">
        <v>11949</v>
      </c>
      <c r="D5774" t="s">
        <v>488</v>
      </c>
      <c r="F5774" t="s">
        <v>467</v>
      </c>
      <c r="G5774" t="s">
        <v>528</v>
      </c>
      <c r="H5774" t="s">
        <v>497</v>
      </c>
      <c r="I5774">
        <v>-12.0208353</v>
      </c>
      <c r="J5774">
        <v>-76.958938500000002</v>
      </c>
    </row>
    <row r="5775" spans="1:10">
      <c r="A5775">
        <v>12777710</v>
      </c>
      <c r="B5775" t="s">
        <v>11950</v>
      </c>
      <c r="C5775" t="s">
        <v>9125</v>
      </c>
      <c r="D5775" t="s">
        <v>488</v>
      </c>
      <c r="F5775" t="s">
        <v>467</v>
      </c>
      <c r="G5775" t="s">
        <v>493</v>
      </c>
      <c r="H5775" t="s">
        <v>490</v>
      </c>
      <c r="I5775">
        <v>-11.9519652</v>
      </c>
      <c r="J5775">
        <v>-76.9835803</v>
      </c>
    </row>
    <row r="5776" spans="1:10">
      <c r="A5776">
        <v>12794859</v>
      </c>
      <c r="B5776" t="s">
        <v>11951</v>
      </c>
      <c r="C5776" t="s">
        <v>11952</v>
      </c>
      <c r="D5776" t="s">
        <v>472</v>
      </c>
      <c r="F5776" t="s">
        <v>467</v>
      </c>
      <c r="G5776" t="s">
        <v>603</v>
      </c>
      <c r="H5776" t="s">
        <v>497</v>
      </c>
      <c r="I5776">
        <v>-12.034046999999999</v>
      </c>
      <c r="J5776">
        <v>-77.011014000000003</v>
      </c>
    </row>
    <row r="5777" spans="1:10">
      <c r="A5777">
        <v>12804798</v>
      </c>
      <c r="B5777" t="s">
        <v>11953</v>
      </c>
      <c r="C5777" t="s">
        <v>11954</v>
      </c>
      <c r="D5777" t="s">
        <v>472</v>
      </c>
      <c r="F5777" t="s">
        <v>482</v>
      </c>
      <c r="G5777" t="s">
        <v>675</v>
      </c>
      <c r="H5777" t="s">
        <v>469</v>
      </c>
      <c r="I5777">
        <v>-12.046313</v>
      </c>
      <c r="J5777">
        <v>-77.028930500000001</v>
      </c>
    </row>
    <row r="5778" spans="1:10">
      <c r="A5778">
        <v>12811770</v>
      </c>
      <c r="B5778" t="s">
        <v>11955</v>
      </c>
      <c r="C5778" t="s">
        <v>11956</v>
      </c>
      <c r="D5778" t="s">
        <v>488</v>
      </c>
      <c r="F5778" t="s">
        <v>467</v>
      </c>
      <c r="G5778" t="s">
        <v>620</v>
      </c>
      <c r="H5778" t="s">
        <v>490</v>
      </c>
      <c r="I5778">
        <v>-11.947233000000001</v>
      </c>
      <c r="J5778">
        <v>-76.982744999999994</v>
      </c>
    </row>
    <row r="5779" spans="1:10">
      <c r="A5779">
        <v>12814373</v>
      </c>
      <c r="B5779" t="s">
        <v>11957</v>
      </c>
      <c r="C5779" t="s">
        <v>11958</v>
      </c>
      <c r="D5779" t="s">
        <v>488</v>
      </c>
      <c r="F5779" t="s">
        <v>467</v>
      </c>
      <c r="G5779" t="s">
        <v>853</v>
      </c>
      <c r="H5779" t="s">
        <v>510</v>
      </c>
      <c r="I5779">
        <v>-11.993316</v>
      </c>
      <c r="J5779">
        <v>-77.012331399999994</v>
      </c>
    </row>
    <row r="5780" spans="1:10">
      <c r="A5780">
        <v>12824424</v>
      </c>
      <c r="B5780" t="s">
        <v>11959</v>
      </c>
      <c r="C5780" t="s">
        <v>11960</v>
      </c>
      <c r="D5780" t="s">
        <v>581</v>
      </c>
      <c r="F5780" t="s">
        <v>467</v>
      </c>
      <c r="G5780" t="s">
        <v>659</v>
      </c>
      <c r="H5780" t="s">
        <v>497</v>
      </c>
      <c r="I5780">
        <v>-12.029949999999999</v>
      </c>
      <c r="J5780">
        <v>-76.993830000000003</v>
      </c>
    </row>
    <row r="5781" spans="1:10">
      <c r="A5781">
        <v>12869560</v>
      </c>
      <c r="B5781" t="s">
        <v>11961</v>
      </c>
      <c r="C5781" t="s">
        <v>11962</v>
      </c>
      <c r="D5781" t="s">
        <v>488</v>
      </c>
      <c r="F5781" t="s">
        <v>467</v>
      </c>
      <c r="G5781" t="s">
        <v>535</v>
      </c>
      <c r="H5781" t="s">
        <v>497</v>
      </c>
      <c r="I5781">
        <v>-12.025103</v>
      </c>
      <c r="J5781">
        <v>-77.011860999999996</v>
      </c>
    </row>
    <row r="5782" spans="1:10">
      <c r="A5782">
        <v>12869579</v>
      </c>
      <c r="B5782" t="s">
        <v>11963</v>
      </c>
      <c r="C5782" t="s">
        <v>11964</v>
      </c>
      <c r="D5782" t="s">
        <v>488</v>
      </c>
      <c r="F5782" t="s">
        <v>467</v>
      </c>
      <c r="G5782" t="s">
        <v>698</v>
      </c>
      <c r="H5782" t="s">
        <v>490</v>
      </c>
      <c r="I5782">
        <v>-11.951905999999999</v>
      </c>
      <c r="J5782">
        <v>-77.005109000000004</v>
      </c>
    </row>
    <row r="5783" spans="1:10">
      <c r="A5783">
        <v>12876556</v>
      </c>
      <c r="B5783" t="s">
        <v>11965</v>
      </c>
      <c r="C5783" t="s">
        <v>11966</v>
      </c>
      <c r="D5783" t="s">
        <v>488</v>
      </c>
      <c r="F5783" t="s">
        <v>467</v>
      </c>
      <c r="G5783" t="s">
        <v>500</v>
      </c>
      <c r="H5783" t="s">
        <v>490</v>
      </c>
      <c r="I5783">
        <v>-11.9507949</v>
      </c>
      <c r="J5783">
        <v>-76.988675200000003</v>
      </c>
    </row>
    <row r="5784" spans="1:10">
      <c r="A5784">
        <v>12888661</v>
      </c>
      <c r="B5784" t="s">
        <v>11967</v>
      </c>
      <c r="C5784" t="s">
        <v>11968</v>
      </c>
      <c r="D5784" t="s">
        <v>488</v>
      </c>
      <c r="F5784" t="s">
        <v>467</v>
      </c>
      <c r="G5784" t="s">
        <v>528</v>
      </c>
      <c r="H5784" t="s">
        <v>497</v>
      </c>
      <c r="I5784">
        <v>-12.022387999999999</v>
      </c>
      <c r="J5784">
        <v>-76.999441000000004</v>
      </c>
    </row>
    <row r="5785" spans="1:10">
      <c r="A5785">
        <v>12901563</v>
      </c>
      <c r="B5785" t="s">
        <v>631</v>
      </c>
      <c r="C5785" t="s">
        <v>11969</v>
      </c>
      <c r="D5785" t="s">
        <v>488</v>
      </c>
      <c r="F5785" t="s">
        <v>467</v>
      </c>
      <c r="G5785" t="s">
        <v>589</v>
      </c>
      <c r="H5785" t="s">
        <v>490</v>
      </c>
      <c r="I5785">
        <v>-11.959533</v>
      </c>
      <c r="J5785">
        <v>-76.977213000000006</v>
      </c>
    </row>
    <row r="5786" spans="1:10">
      <c r="A5786">
        <v>12947112</v>
      </c>
      <c r="B5786" t="s">
        <v>11970</v>
      </c>
      <c r="C5786" t="s">
        <v>11971</v>
      </c>
      <c r="D5786" t="s">
        <v>472</v>
      </c>
      <c r="F5786" t="s">
        <v>467</v>
      </c>
      <c r="G5786" t="s">
        <v>596</v>
      </c>
      <c r="H5786" t="s">
        <v>469</v>
      </c>
      <c r="I5786">
        <v>-12.042986547</v>
      </c>
      <c r="J5786">
        <v>-77.014088004000001</v>
      </c>
    </row>
    <row r="5787" spans="1:10">
      <c r="A5787">
        <v>12973061</v>
      </c>
      <c r="B5787" t="s">
        <v>11972</v>
      </c>
      <c r="C5787" t="s">
        <v>11973</v>
      </c>
      <c r="D5787" t="s">
        <v>472</v>
      </c>
      <c r="F5787" t="s">
        <v>467</v>
      </c>
      <c r="G5787" t="s">
        <v>596</v>
      </c>
      <c r="H5787" t="s">
        <v>469</v>
      </c>
      <c r="I5787">
        <v>-12.054079099999999</v>
      </c>
      <c r="J5787">
        <v>-77.025479700000005</v>
      </c>
    </row>
    <row r="5788" spans="1:10">
      <c r="A5788">
        <v>13049394</v>
      </c>
      <c r="B5788" t="s">
        <v>11974</v>
      </c>
      <c r="C5788" t="s">
        <v>11975</v>
      </c>
      <c r="D5788" t="s">
        <v>466</v>
      </c>
      <c r="F5788" t="s">
        <v>467</v>
      </c>
      <c r="G5788" t="s">
        <v>468</v>
      </c>
      <c r="H5788" t="s">
        <v>469</v>
      </c>
      <c r="I5788">
        <v>-12.0861354</v>
      </c>
      <c r="J5788">
        <v>-77.033319399999996</v>
      </c>
    </row>
    <row r="5789" spans="1:10">
      <c r="A5789">
        <v>13186523</v>
      </c>
      <c r="B5789" t="s">
        <v>11976</v>
      </c>
      <c r="C5789" t="s">
        <v>11977</v>
      </c>
      <c r="D5789" t="s">
        <v>541</v>
      </c>
      <c r="F5789" t="s">
        <v>467</v>
      </c>
      <c r="G5789" t="s">
        <v>557</v>
      </c>
      <c r="H5789" t="s">
        <v>510</v>
      </c>
      <c r="I5789">
        <v>-12.029938400000001</v>
      </c>
      <c r="J5789">
        <v>-77.031633200000002</v>
      </c>
    </row>
    <row r="5790" spans="1:10">
      <c r="A5790">
        <v>13192998</v>
      </c>
      <c r="B5790" t="s">
        <v>11978</v>
      </c>
      <c r="C5790" t="s">
        <v>11979</v>
      </c>
      <c r="D5790" t="s">
        <v>472</v>
      </c>
      <c r="F5790" t="s">
        <v>467</v>
      </c>
      <c r="G5790" t="s">
        <v>479</v>
      </c>
      <c r="H5790" t="s">
        <v>469</v>
      </c>
      <c r="I5790">
        <v>-12.056127</v>
      </c>
      <c r="J5790">
        <v>-77.039892300000005</v>
      </c>
    </row>
    <row r="5791" spans="1:10">
      <c r="A5791">
        <v>13434837</v>
      </c>
      <c r="B5791" t="s">
        <v>11980</v>
      </c>
      <c r="C5791" t="s">
        <v>11981</v>
      </c>
      <c r="D5791" t="s">
        <v>488</v>
      </c>
      <c r="F5791" t="s">
        <v>467</v>
      </c>
      <c r="G5791" t="s">
        <v>509</v>
      </c>
      <c r="H5791" t="s">
        <v>510</v>
      </c>
      <c r="I5791">
        <v>-11.9804587</v>
      </c>
      <c r="J5791">
        <v>-77.012340300000005</v>
      </c>
    </row>
    <row r="5792" spans="1:10">
      <c r="A5792">
        <v>13486912</v>
      </c>
      <c r="B5792" t="s">
        <v>11982</v>
      </c>
      <c r="C5792" t="s">
        <v>11983</v>
      </c>
      <c r="D5792" t="s">
        <v>488</v>
      </c>
      <c r="F5792" t="s">
        <v>467</v>
      </c>
      <c r="G5792" t="s">
        <v>538</v>
      </c>
      <c r="H5792" t="s">
        <v>510</v>
      </c>
      <c r="I5792">
        <v>-11.9638467</v>
      </c>
      <c r="J5792">
        <v>-77.003393299999999</v>
      </c>
    </row>
    <row r="5793" spans="1:10">
      <c r="A5793">
        <v>13510500</v>
      </c>
      <c r="B5793" t="s">
        <v>11984</v>
      </c>
      <c r="C5793" t="s">
        <v>11985</v>
      </c>
      <c r="D5793" t="s">
        <v>573</v>
      </c>
      <c r="F5793" t="s">
        <v>1117</v>
      </c>
      <c r="G5793" t="s">
        <v>1307</v>
      </c>
      <c r="H5793" t="s">
        <v>545</v>
      </c>
      <c r="I5793">
        <v>-12.119959052</v>
      </c>
      <c r="J5793">
        <v>-77.028154392999994</v>
      </c>
    </row>
    <row r="5794" spans="1:10">
      <c r="A5794">
        <v>13842088</v>
      </c>
      <c r="B5794" t="s">
        <v>11986</v>
      </c>
      <c r="C5794" t="s">
        <v>11987</v>
      </c>
      <c r="D5794" t="s">
        <v>488</v>
      </c>
      <c r="F5794" t="s">
        <v>467</v>
      </c>
      <c r="G5794" t="s">
        <v>528</v>
      </c>
      <c r="H5794" t="s">
        <v>497</v>
      </c>
      <c r="I5794">
        <v>-12.0030789</v>
      </c>
      <c r="J5794">
        <v>-77.003772600000005</v>
      </c>
    </row>
    <row r="5795" spans="1:10">
      <c r="A5795">
        <v>13850852</v>
      </c>
      <c r="B5795" t="s">
        <v>11988</v>
      </c>
      <c r="C5795" t="s">
        <v>11989</v>
      </c>
      <c r="D5795" t="s">
        <v>466</v>
      </c>
      <c r="F5795" t="s">
        <v>7</v>
      </c>
      <c r="G5795" t="s">
        <v>2110</v>
      </c>
      <c r="H5795" t="s">
        <v>772</v>
      </c>
      <c r="I5795">
        <v>-12.085866435</v>
      </c>
      <c r="J5795">
        <v>-77.043784770000002</v>
      </c>
    </row>
    <row r="5796" spans="1:10">
      <c r="A5796">
        <v>13852022</v>
      </c>
      <c r="B5796" t="s">
        <v>11990</v>
      </c>
      <c r="C5796" t="s">
        <v>11991</v>
      </c>
      <c r="D5796" t="s">
        <v>715</v>
      </c>
      <c r="F5796" t="s">
        <v>1117</v>
      </c>
      <c r="G5796" t="s">
        <v>943</v>
      </c>
      <c r="H5796" t="s">
        <v>515</v>
      </c>
      <c r="I5796">
        <v>-12.106840999999999</v>
      </c>
      <c r="J5796">
        <v>-77.037341999999995</v>
      </c>
    </row>
    <row r="5797" spans="1:10">
      <c r="A5797">
        <v>13884444</v>
      </c>
      <c r="B5797" t="s">
        <v>11992</v>
      </c>
      <c r="C5797" t="s">
        <v>11993</v>
      </c>
      <c r="D5797" t="s">
        <v>488</v>
      </c>
      <c r="F5797" t="s">
        <v>467</v>
      </c>
      <c r="G5797" t="s">
        <v>853</v>
      </c>
      <c r="H5797" t="s">
        <v>510</v>
      </c>
      <c r="I5797">
        <v>-11.988790099999999</v>
      </c>
      <c r="J5797">
        <v>-77.010801099999995</v>
      </c>
    </row>
    <row r="5798" spans="1:10">
      <c r="A5798">
        <v>13895492</v>
      </c>
      <c r="B5798" t="s">
        <v>11994</v>
      </c>
      <c r="C5798" t="s">
        <v>11995</v>
      </c>
      <c r="D5798" t="s">
        <v>472</v>
      </c>
      <c r="F5798" t="s">
        <v>467</v>
      </c>
      <c r="G5798" t="s">
        <v>473</v>
      </c>
      <c r="H5798" t="s">
        <v>469</v>
      </c>
      <c r="I5798">
        <v>-12.054565</v>
      </c>
      <c r="J5798">
        <v>-77.031306999999998</v>
      </c>
    </row>
    <row r="5799" spans="1:10">
      <c r="A5799">
        <v>13956315</v>
      </c>
      <c r="B5799" t="s">
        <v>11996</v>
      </c>
      <c r="C5799" t="s">
        <v>11997</v>
      </c>
      <c r="D5799" t="s">
        <v>488</v>
      </c>
      <c r="F5799" t="s">
        <v>467</v>
      </c>
      <c r="G5799" t="s">
        <v>620</v>
      </c>
      <c r="H5799" t="s">
        <v>490</v>
      </c>
      <c r="I5799">
        <v>-11.9373901</v>
      </c>
      <c r="J5799">
        <v>-76.986970999999997</v>
      </c>
    </row>
    <row r="5800" spans="1:10">
      <c r="A5800">
        <v>13962663</v>
      </c>
      <c r="B5800" t="s">
        <v>11998</v>
      </c>
      <c r="C5800" t="s">
        <v>11999</v>
      </c>
      <c r="D5800" t="s">
        <v>488</v>
      </c>
      <c r="F5800" t="s">
        <v>467</v>
      </c>
      <c r="G5800" t="s">
        <v>557</v>
      </c>
      <c r="H5800" t="s">
        <v>510</v>
      </c>
      <c r="I5800">
        <v>-11.9845544</v>
      </c>
      <c r="J5800">
        <v>-77.019996599999999</v>
      </c>
    </row>
    <row r="5801" spans="1:10">
      <c r="A5801">
        <v>13965738</v>
      </c>
      <c r="B5801" t="s">
        <v>12000</v>
      </c>
      <c r="C5801" t="s">
        <v>12001</v>
      </c>
      <c r="D5801" t="s">
        <v>488</v>
      </c>
      <c r="F5801" t="s">
        <v>482</v>
      </c>
      <c r="G5801" t="s">
        <v>698</v>
      </c>
      <c r="H5801" t="s">
        <v>490</v>
      </c>
      <c r="I5801">
        <v>-11.963500700000001</v>
      </c>
      <c r="J5801">
        <v>-76.983505500000007</v>
      </c>
    </row>
    <row r="5802" spans="1:10">
      <c r="A5802">
        <v>13992216</v>
      </c>
      <c r="B5802" t="s">
        <v>12002</v>
      </c>
      <c r="C5802" t="s">
        <v>12003</v>
      </c>
      <c r="D5802" t="s">
        <v>472</v>
      </c>
      <c r="F5802" t="s">
        <v>482</v>
      </c>
      <c r="G5802" t="s">
        <v>943</v>
      </c>
      <c r="H5802" t="s">
        <v>515</v>
      </c>
      <c r="I5802">
        <v>-12.069262</v>
      </c>
      <c r="J5802">
        <v>-77.033567000000005</v>
      </c>
    </row>
    <row r="5803" spans="1:10">
      <c r="A5803">
        <v>13994302</v>
      </c>
      <c r="B5803" t="s">
        <v>12004</v>
      </c>
      <c r="C5803" t="s">
        <v>1755</v>
      </c>
      <c r="D5803" t="s">
        <v>592</v>
      </c>
      <c r="F5803" t="s">
        <v>467</v>
      </c>
      <c r="G5803" t="s">
        <v>794</v>
      </c>
      <c r="H5803" t="s">
        <v>469</v>
      </c>
      <c r="I5803">
        <v>-12.05105</v>
      </c>
      <c r="J5803">
        <v>-77.045199999999994</v>
      </c>
    </row>
    <row r="5804" spans="1:10">
      <c r="A5804">
        <v>14002270</v>
      </c>
      <c r="B5804" t="s">
        <v>12005</v>
      </c>
      <c r="C5804" t="s">
        <v>12006</v>
      </c>
      <c r="D5804" t="s">
        <v>488</v>
      </c>
      <c r="F5804" t="s">
        <v>467</v>
      </c>
      <c r="G5804" t="s">
        <v>528</v>
      </c>
      <c r="H5804" t="s">
        <v>497</v>
      </c>
      <c r="I5804">
        <v>-12.027258870000001</v>
      </c>
      <c r="J5804">
        <v>-77.001129149999997</v>
      </c>
    </row>
    <row r="5805" spans="1:10">
      <c r="A5805">
        <v>14006121</v>
      </c>
      <c r="B5805" t="s">
        <v>12007</v>
      </c>
      <c r="C5805" t="s">
        <v>12008</v>
      </c>
      <c r="D5805" t="s">
        <v>466</v>
      </c>
      <c r="F5805" t="s">
        <v>467</v>
      </c>
      <c r="G5805" t="s">
        <v>468</v>
      </c>
      <c r="H5805" t="s">
        <v>469</v>
      </c>
      <c r="I5805">
        <v>-12.088531</v>
      </c>
      <c r="J5805">
        <v>-77.031889000000007</v>
      </c>
    </row>
    <row r="5806" spans="1:10">
      <c r="A5806">
        <v>14034539</v>
      </c>
      <c r="B5806" t="s">
        <v>12009</v>
      </c>
      <c r="C5806" t="s">
        <v>12010</v>
      </c>
      <c r="D5806" t="s">
        <v>573</v>
      </c>
      <c r="F5806" t="s">
        <v>482</v>
      </c>
      <c r="G5806" t="s">
        <v>468</v>
      </c>
      <c r="H5806" t="s">
        <v>469</v>
      </c>
      <c r="I5806">
        <v>-12.119960300000001</v>
      </c>
      <c r="J5806">
        <v>-77.027015199999994</v>
      </c>
    </row>
    <row r="5807" spans="1:10">
      <c r="A5807">
        <v>14058964</v>
      </c>
      <c r="B5807" t="s">
        <v>12011</v>
      </c>
      <c r="C5807" t="s">
        <v>12012</v>
      </c>
      <c r="D5807" t="s">
        <v>488</v>
      </c>
      <c r="F5807" t="s">
        <v>467</v>
      </c>
      <c r="G5807" t="s">
        <v>589</v>
      </c>
      <c r="H5807" t="s">
        <v>490</v>
      </c>
      <c r="I5807">
        <v>-11.94061</v>
      </c>
      <c r="J5807">
        <v>-76.998767000000001</v>
      </c>
    </row>
    <row r="5808" spans="1:10">
      <c r="A5808">
        <v>14059598</v>
      </c>
      <c r="B5808" t="s">
        <v>12013</v>
      </c>
      <c r="C5808" t="s">
        <v>12014</v>
      </c>
      <c r="D5808" t="s">
        <v>488</v>
      </c>
      <c r="F5808" t="s">
        <v>482</v>
      </c>
      <c r="G5808" t="s">
        <v>620</v>
      </c>
      <c r="H5808" t="s">
        <v>490</v>
      </c>
      <c r="I5808">
        <v>-11.9379387</v>
      </c>
      <c r="J5808">
        <v>-76.969545999999994</v>
      </c>
    </row>
    <row r="5809" spans="1:10">
      <c r="A5809">
        <v>14085981</v>
      </c>
      <c r="B5809" t="s">
        <v>12015</v>
      </c>
      <c r="C5809" t="s">
        <v>12016</v>
      </c>
      <c r="D5809" t="s">
        <v>488</v>
      </c>
      <c r="F5809" t="s">
        <v>482</v>
      </c>
      <c r="G5809" t="s">
        <v>611</v>
      </c>
      <c r="H5809" t="s">
        <v>490</v>
      </c>
      <c r="I5809">
        <v>-11.97054816</v>
      </c>
      <c r="J5809">
        <v>-76.991044779999996</v>
      </c>
    </row>
    <row r="5810" spans="1:10">
      <c r="A5810">
        <v>14094617</v>
      </c>
      <c r="B5810" t="s">
        <v>12017</v>
      </c>
      <c r="C5810" t="s">
        <v>12018</v>
      </c>
      <c r="D5810" t="s">
        <v>488</v>
      </c>
      <c r="F5810" t="s">
        <v>467</v>
      </c>
      <c r="G5810" t="s">
        <v>528</v>
      </c>
      <c r="H5810" t="s">
        <v>497</v>
      </c>
      <c r="I5810">
        <v>-11.987285</v>
      </c>
      <c r="J5810">
        <v>-76.995268999999993</v>
      </c>
    </row>
    <row r="5811" spans="1:10">
      <c r="A5811">
        <v>14094894</v>
      </c>
      <c r="B5811" t="s">
        <v>12019</v>
      </c>
      <c r="C5811" t="s">
        <v>12020</v>
      </c>
      <c r="D5811" t="s">
        <v>488</v>
      </c>
      <c r="F5811" t="s">
        <v>467</v>
      </c>
      <c r="G5811" t="s">
        <v>589</v>
      </c>
      <c r="H5811" t="s">
        <v>490</v>
      </c>
      <c r="I5811">
        <v>-11.945614000000001</v>
      </c>
      <c r="J5811">
        <v>-76.948083999999994</v>
      </c>
    </row>
    <row r="5812" spans="1:10">
      <c r="A5812">
        <v>14119511</v>
      </c>
      <c r="B5812" t="s">
        <v>12021</v>
      </c>
      <c r="C5812" t="s">
        <v>12022</v>
      </c>
      <c r="D5812" t="s">
        <v>488</v>
      </c>
      <c r="F5812" t="s">
        <v>482</v>
      </c>
      <c r="G5812" t="s">
        <v>943</v>
      </c>
      <c r="H5812" t="s">
        <v>515</v>
      </c>
      <c r="I5812">
        <v>-11.980418</v>
      </c>
      <c r="J5812">
        <v>-77.000801999999993</v>
      </c>
    </row>
    <row r="5813" spans="1:10">
      <c r="A5813">
        <v>14149180</v>
      </c>
      <c r="B5813" t="s">
        <v>12023</v>
      </c>
      <c r="C5813" t="s">
        <v>12024</v>
      </c>
      <c r="D5813" t="s">
        <v>488</v>
      </c>
      <c r="F5813" t="s">
        <v>467</v>
      </c>
      <c r="G5813" t="s">
        <v>500</v>
      </c>
      <c r="H5813" t="s">
        <v>490</v>
      </c>
      <c r="I5813">
        <v>-11.949648399999999</v>
      </c>
      <c r="J5813">
        <v>-76.977489700000007</v>
      </c>
    </row>
    <row r="5814" spans="1:10">
      <c r="A5814">
        <v>14154860</v>
      </c>
      <c r="B5814" t="s">
        <v>12025</v>
      </c>
      <c r="C5814" t="s">
        <v>12026</v>
      </c>
      <c r="D5814" t="s">
        <v>541</v>
      </c>
      <c r="F5814" t="s">
        <v>467</v>
      </c>
      <c r="G5814" t="s">
        <v>640</v>
      </c>
      <c r="H5814" t="s">
        <v>510</v>
      </c>
      <c r="I5814">
        <v>-12.02621246</v>
      </c>
      <c r="J5814">
        <v>-77.023835266999995</v>
      </c>
    </row>
    <row r="5815" spans="1:10">
      <c r="A5815">
        <v>14163703</v>
      </c>
      <c r="B5815" t="s">
        <v>12027</v>
      </c>
      <c r="C5815" t="s">
        <v>12028</v>
      </c>
      <c r="D5815" t="s">
        <v>488</v>
      </c>
      <c r="F5815" t="s">
        <v>467</v>
      </c>
      <c r="G5815" t="s">
        <v>489</v>
      </c>
      <c r="H5815" t="s">
        <v>490</v>
      </c>
      <c r="I5815">
        <v>-11.941644999999999</v>
      </c>
      <c r="J5815">
        <v>-77.012316900000002</v>
      </c>
    </row>
    <row r="5816" spans="1:10">
      <c r="A5816">
        <v>14193224</v>
      </c>
      <c r="B5816" t="s">
        <v>12029</v>
      </c>
      <c r="C5816" t="s">
        <v>12030</v>
      </c>
      <c r="D5816" t="s">
        <v>541</v>
      </c>
      <c r="F5816" t="s">
        <v>467</v>
      </c>
      <c r="G5816" t="s">
        <v>576</v>
      </c>
      <c r="H5816" t="s">
        <v>510</v>
      </c>
      <c r="I5816">
        <v>-12.035256</v>
      </c>
      <c r="J5816">
        <v>-77.038673000000003</v>
      </c>
    </row>
    <row r="5817" spans="1:10">
      <c r="A5817">
        <v>14200768</v>
      </c>
      <c r="B5817" t="s">
        <v>12031</v>
      </c>
      <c r="C5817" t="s">
        <v>12032</v>
      </c>
      <c r="D5817" t="s">
        <v>488</v>
      </c>
      <c r="F5817" t="s">
        <v>467</v>
      </c>
      <c r="G5817" t="s">
        <v>500</v>
      </c>
      <c r="H5817" t="s">
        <v>490</v>
      </c>
      <c r="I5817">
        <v>-11.940868193</v>
      </c>
      <c r="J5817">
        <v>-76.984420572000005</v>
      </c>
    </row>
    <row r="5818" spans="1:10">
      <c r="A5818">
        <v>14231038</v>
      </c>
      <c r="B5818" t="s">
        <v>12033</v>
      </c>
      <c r="C5818" t="s">
        <v>12034</v>
      </c>
      <c r="D5818" t="s">
        <v>488</v>
      </c>
      <c r="F5818" t="s">
        <v>467</v>
      </c>
      <c r="G5818" t="s">
        <v>524</v>
      </c>
      <c r="H5818" t="s">
        <v>510</v>
      </c>
      <c r="I5818">
        <v>-12.001117000000001</v>
      </c>
      <c r="J5818">
        <v>-77.018771000000001</v>
      </c>
    </row>
    <row r="5819" spans="1:10">
      <c r="A5819">
        <v>14251065</v>
      </c>
      <c r="B5819" t="s">
        <v>12035</v>
      </c>
      <c r="C5819" t="s">
        <v>12036</v>
      </c>
      <c r="D5819" t="s">
        <v>472</v>
      </c>
      <c r="F5819" t="s">
        <v>467</v>
      </c>
      <c r="G5819" t="s">
        <v>794</v>
      </c>
      <c r="H5819" t="s">
        <v>469</v>
      </c>
      <c r="I5819">
        <v>-12.0723726</v>
      </c>
      <c r="J5819">
        <v>-77.031831199999999</v>
      </c>
    </row>
    <row r="5820" spans="1:10">
      <c r="A5820">
        <v>14272290</v>
      </c>
      <c r="B5820" t="s">
        <v>12037</v>
      </c>
      <c r="C5820" t="s">
        <v>12038</v>
      </c>
      <c r="D5820" t="s">
        <v>488</v>
      </c>
      <c r="F5820" t="s">
        <v>467</v>
      </c>
      <c r="G5820" t="s">
        <v>853</v>
      </c>
      <c r="H5820" t="s">
        <v>510</v>
      </c>
      <c r="I5820">
        <v>-11.967399</v>
      </c>
      <c r="J5820">
        <v>-76.996450999999993</v>
      </c>
    </row>
    <row r="5821" spans="1:10">
      <c r="A5821">
        <v>14278041</v>
      </c>
      <c r="B5821" t="s">
        <v>12039</v>
      </c>
      <c r="C5821" t="s">
        <v>12040</v>
      </c>
      <c r="D5821" t="s">
        <v>488</v>
      </c>
      <c r="F5821" t="s">
        <v>467</v>
      </c>
      <c r="G5821" t="s">
        <v>611</v>
      </c>
      <c r="H5821" t="s">
        <v>490</v>
      </c>
      <c r="I5821">
        <v>-11.947452999999999</v>
      </c>
      <c r="J5821">
        <v>-76.987836000000001</v>
      </c>
    </row>
    <row r="5822" spans="1:10">
      <c r="A5822">
        <v>14284153</v>
      </c>
      <c r="B5822" t="s">
        <v>12041</v>
      </c>
      <c r="C5822" t="s">
        <v>12042</v>
      </c>
      <c r="D5822" t="s">
        <v>488</v>
      </c>
      <c r="F5822" t="s">
        <v>467</v>
      </c>
      <c r="G5822" t="s">
        <v>659</v>
      </c>
      <c r="H5822" t="s">
        <v>497</v>
      </c>
      <c r="I5822">
        <v>-11.977767699999999</v>
      </c>
      <c r="J5822">
        <v>-76.988334800000004</v>
      </c>
    </row>
    <row r="5823" spans="1:10">
      <c r="A5823">
        <v>14284546</v>
      </c>
      <c r="B5823" t="s">
        <v>12043</v>
      </c>
      <c r="C5823" t="s">
        <v>12044</v>
      </c>
      <c r="D5823" t="s">
        <v>684</v>
      </c>
      <c r="F5823" t="s">
        <v>467</v>
      </c>
      <c r="G5823" t="s">
        <v>479</v>
      </c>
      <c r="H5823" t="s">
        <v>469</v>
      </c>
      <c r="I5823">
        <v>-12.072001</v>
      </c>
      <c r="J5823">
        <v>-77.051041999999995</v>
      </c>
    </row>
    <row r="5824" spans="1:10">
      <c r="A5824">
        <v>14309453</v>
      </c>
      <c r="B5824" t="s">
        <v>12045</v>
      </c>
      <c r="C5824" t="s">
        <v>12046</v>
      </c>
      <c r="D5824" t="s">
        <v>488</v>
      </c>
      <c r="F5824" t="s">
        <v>467</v>
      </c>
      <c r="G5824" t="s">
        <v>554</v>
      </c>
      <c r="H5824" t="s">
        <v>490</v>
      </c>
      <c r="I5824">
        <v>-11.912657849</v>
      </c>
      <c r="J5824">
        <v>-76.967215593999995</v>
      </c>
    </row>
    <row r="5825" spans="1:10">
      <c r="A5825">
        <v>14334501</v>
      </c>
      <c r="B5825" t="s">
        <v>12047</v>
      </c>
      <c r="C5825" t="s">
        <v>12048</v>
      </c>
      <c r="D5825" t="s">
        <v>488</v>
      </c>
      <c r="F5825" t="s">
        <v>467</v>
      </c>
      <c r="G5825" t="s">
        <v>586</v>
      </c>
      <c r="H5825" t="s">
        <v>497</v>
      </c>
      <c r="I5825">
        <v>-12.010902</v>
      </c>
      <c r="J5825">
        <v>-76.965878000000004</v>
      </c>
    </row>
    <row r="5826" spans="1:10">
      <c r="A5826">
        <v>14351169</v>
      </c>
      <c r="B5826" t="s">
        <v>12049</v>
      </c>
      <c r="C5826" t="s">
        <v>12050</v>
      </c>
      <c r="D5826" t="s">
        <v>537</v>
      </c>
      <c r="F5826" t="s">
        <v>467</v>
      </c>
      <c r="G5826" t="s">
        <v>557</v>
      </c>
      <c r="H5826" t="s">
        <v>510</v>
      </c>
      <c r="I5826">
        <v>-12.0286826</v>
      </c>
      <c r="J5826">
        <v>-77.046752999999995</v>
      </c>
    </row>
    <row r="5827" spans="1:10">
      <c r="A5827">
        <v>14362239</v>
      </c>
      <c r="B5827" t="s">
        <v>12051</v>
      </c>
      <c r="C5827" t="s">
        <v>12052</v>
      </c>
      <c r="D5827" t="s">
        <v>488</v>
      </c>
      <c r="F5827" t="s">
        <v>467</v>
      </c>
      <c r="G5827" t="s">
        <v>640</v>
      </c>
      <c r="H5827" t="s">
        <v>510</v>
      </c>
      <c r="I5827">
        <v>-11.994300000000001</v>
      </c>
      <c r="J5827">
        <v>-77.016001000000003</v>
      </c>
    </row>
    <row r="5828" spans="1:10">
      <c r="A5828">
        <v>14365896</v>
      </c>
      <c r="B5828" t="s">
        <v>12053</v>
      </c>
      <c r="C5828" t="s">
        <v>12054</v>
      </c>
      <c r="D5828" t="s">
        <v>488</v>
      </c>
      <c r="F5828" t="s">
        <v>467</v>
      </c>
      <c r="G5828" t="s">
        <v>606</v>
      </c>
      <c r="H5828" t="s">
        <v>510</v>
      </c>
      <c r="I5828">
        <v>-12.010307600000001</v>
      </c>
      <c r="J5828">
        <v>-77.012547100000006</v>
      </c>
    </row>
    <row r="5829" spans="1:10">
      <c r="A5829">
        <v>14378585</v>
      </c>
      <c r="B5829" t="s">
        <v>12055</v>
      </c>
      <c r="C5829" t="s">
        <v>12056</v>
      </c>
      <c r="D5829" t="s">
        <v>472</v>
      </c>
      <c r="F5829" t="s">
        <v>467</v>
      </c>
      <c r="G5829" t="s">
        <v>675</v>
      </c>
      <c r="H5829" t="s">
        <v>469</v>
      </c>
      <c r="I5829">
        <v>-12.045536999999999</v>
      </c>
      <c r="J5829">
        <v>-77.033714000000003</v>
      </c>
    </row>
    <row r="5830" spans="1:10">
      <c r="A5830">
        <v>14382193</v>
      </c>
      <c r="B5830" t="s">
        <v>12057</v>
      </c>
      <c r="C5830" t="s">
        <v>12058</v>
      </c>
      <c r="D5830" t="s">
        <v>488</v>
      </c>
      <c r="F5830" t="s">
        <v>467</v>
      </c>
      <c r="G5830" t="s">
        <v>659</v>
      </c>
      <c r="H5830" t="s">
        <v>497</v>
      </c>
      <c r="I5830">
        <v>-12.0164566</v>
      </c>
      <c r="J5830">
        <v>-76.9902479</v>
      </c>
    </row>
    <row r="5831" spans="1:10">
      <c r="A5831">
        <v>14392186</v>
      </c>
      <c r="B5831" t="s">
        <v>12059</v>
      </c>
      <c r="C5831" t="s">
        <v>12060</v>
      </c>
      <c r="D5831" t="s">
        <v>472</v>
      </c>
      <c r="F5831" t="s">
        <v>467</v>
      </c>
      <c r="G5831" t="s">
        <v>596</v>
      </c>
      <c r="H5831" t="s">
        <v>469</v>
      </c>
      <c r="I5831">
        <v>-12.049653712</v>
      </c>
      <c r="J5831">
        <v>-77.016712259000002</v>
      </c>
    </row>
    <row r="5832" spans="1:10">
      <c r="A5832">
        <v>14429225</v>
      </c>
      <c r="B5832" t="s">
        <v>12061</v>
      </c>
      <c r="C5832" t="s">
        <v>12062</v>
      </c>
      <c r="D5832" t="s">
        <v>684</v>
      </c>
      <c r="F5832" t="s">
        <v>467</v>
      </c>
      <c r="G5832" t="s">
        <v>479</v>
      </c>
      <c r="H5832" t="s">
        <v>469</v>
      </c>
      <c r="I5832">
        <v>-12.073043</v>
      </c>
      <c r="J5832">
        <v>-77.047439999999995</v>
      </c>
    </row>
    <row r="5833" spans="1:10">
      <c r="A5833">
        <v>14435499</v>
      </c>
      <c r="B5833" t="s">
        <v>12063</v>
      </c>
      <c r="C5833" t="s">
        <v>12064</v>
      </c>
      <c r="D5833" t="s">
        <v>466</v>
      </c>
      <c r="F5833" t="s">
        <v>1117</v>
      </c>
      <c r="G5833" t="s">
        <v>649</v>
      </c>
      <c r="H5833" t="s">
        <v>545</v>
      </c>
      <c r="I5833">
        <v>-12.082412</v>
      </c>
      <c r="J5833">
        <v>-77.036057</v>
      </c>
    </row>
    <row r="5834" spans="1:10">
      <c r="A5834">
        <v>14436383</v>
      </c>
      <c r="B5834" t="s">
        <v>12065</v>
      </c>
      <c r="C5834" t="s">
        <v>12066</v>
      </c>
      <c r="D5834" t="s">
        <v>488</v>
      </c>
      <c r="F5834" t="s">
        <v>467</v>
      </c>
      <c r="G5834" t="s">
        <v>853</v>
      </c>
      <c r="H5834" t="s">
        <v>510</v>
      </c>
      <c r="I5834">
        <v>-11.989575</v>
      </c>
      <c r="J5834">
        <v>-77.011684000000002</v>
      </c>
    </row>
    <row r="5835" spans="1:10">
      <c r="A5835">
        <v>14451275</v>
      </c>
      <c r="B5835" t="s">
        <v>12067</v>
      </c>
      <c r="C5835" t="s">
        <v>12068</v>
      </c>
      <c r="D5835" t="s">
        <v>472</v>
      </c>
      <c r="F5835" t="s">
        <v>467</v>
      </c>
      <c r="G5835" t="s">
        <v>675</v>
      </c>
      <c r="H5835" t="s">
        <v>469</v>
      </c>
      <c r="I5835">
        <v>-12.056400999999999</v>
      </c>
      <c r="J5835">
        <v>-77.034248000000005</v>
      </c>
    </row>
    <row r="5836" spans="1:10">
      <c r="A5836">
        <v>10170551</v>
      </c>
      <c r="B5836" t="s">
        <v>12069</v>
      </c>
      <c r="C5836" t="s">
        <v>12070</v>
      </c>
      <c r="D5836" t="s">
        <v>472</v>
      </c>
      <c r="F5836" t="s">
        <v>467</v>
      </c>
      <c r="G5836" t="s">
        <v>473</v>
      </c>
      <c r="H5836" t="s">
        <v>469</v>
      </c>
      <c r="I5836">
        <v>-12.05833</v>
      </c>
      <c r="J5836">
        <v>-77.03237</v>
      </c>
    </row>
    <row r="5837" spans="1:10">
      <c r="A5837">
        <v>10170910</v>
      </c>
      <c r="B5837" t="s">
        <v>12071</v>
      </c>
      <c r="C5837" t="s">
        <v>12072</v>
      </c>
      <c r="D5837" t="s">
        <v>684</v>
      </c>
      <c r="F5837" t="s">
        <v>467</v>
      </c>
      <c r="G5837" t="s">
        <v>485</v>
      </c>
      <c r="H5837" t="s">
        <v>469</v>
      </c>
      <c r="I5837">
        <v>-12.0739</v>
      </c>
      <c r="J5837">
        <v>-77.043499999999995</v>
      </c>
    </row>
    <row r="5838" spans="1:10">
      <c r="A5838">
        <v>10171005</v>
      </c>
      <c r="B5838" t="s">
        <v>12073</v>
      </c>
      <c r="C5838" t="s">
        <v>12074</v>
      </c>
      <c r="D5838" t="s">
        <v>488</v>
      </c>
      <c r="F5838" t="s">
        <v>467</v>
      </c>
      <c r="G5838" t="s">
        <v>538</v>
      </c>
      <c r="H5838" t="s">
        <v>510</v>
      </c>
      <c r="I5838">
        <v>-11.970527000000001</v>
      </c>
      <c r="J5838">
        <v>-77.014994999999999</v>
      </c>
    </row>
    <row r="5839" spans="1:10">
      <c r="A5839">
        <v>10180038</v>
      </c>
      <c r="B5839" t="s">
        <v>12075</v>
      </c>
      <c r="C5839" t="s">
        <v>12076</v>
      </c>
      <c r="D5839" t="s">
        <v>488</v>
      </c>
      <c r="F5839" t="s">
        <v>467</v>
      </c>
      <c r="G5839" t="s">
        <v>524</v>
      </c>
      <c r="H5839" t="s">
        <v>510</v>
      </c>
      <c r="I5839">
        <v>-11.95847</v>
      </c>
      <c r="J5839">
        <v>-76.998130000000003</v>
      </c>
    </row>
    <row r="5840" spans="1:10">
      <c r="A5840">
        <v>10184801</v>
      </c>
      <c r="B5840" t="s">
        <v>12077</v>
      </c>
      <c r="C5840" t="s">
        <v>12078</v>
      </c>
      <c r="D5840" t="s">
        <v>573</v>
      </c>
      <c r="F5840" t="s">
        <v>482</v>
      </c>
      <c r="G5840" t="s">
        <v>468</v>
      </c>
      <c r="H5840" t="s">
        <v>469</v>
      </c>
      <c r="I5840">
        <v>-12.11978</v>
      </c>
      <c r="J5840">
        <v>-77.027550000000005</v>
      </c>
    </row>
    <row r="5841" spans="1:10">
      <c r="A5841">
        <v>10187066</v>
      </c>
      <c r="B5841" t="s">
        <v>12079</v>
      </c>
      <c r="C5841" t="s">
        <v>12080</v>
      </c>
      <c r="D5841" t="s">
        <v>581</v>
      </c>
      <c r="F5841" t="s">
        <v>467</v>
      </c>
      <c r="G5841" t="s">
        <v>659</v>
      </c>
      <c r="H5841" t="s">
        <v>497</v>
      </c>
      <c r="I5841">
        <v>-12.02971</v>
      </c>
      <c r="J5841">
        <v>-77.00179</v>
      </c>
    </row>
    <row r="5842" spans="1:10">
      <c r="A5842">
        <v>10187977</v>
      </c>
      <c r="B5842" t="s">
        <v>12081</v>
      </c>
      <c r="C5842" t="s">
        <v>12082</v>
      </c>
      <c r="D5842" t="s">
        <v>488</v>
      </c>
      <c r="F5842" t="s">
        <v>467</v>
      </c>
      <c r="G5842" t="s">
        <v>524</v>
      </c>
      <c r="H5842" t="s">
        <v>510</v>
      </c>
      <c r="I5842">
        <v>-12.00093</v>
      </c>
      <c r="J5842">
        <v>-77.019210000000001</v>
      </c>
    </row>
    <row r="5843" spans="1:10">
      <c r="A5843">
        <v>10188001</v>
      </c>
      <c r="B5843" t="s">
        <v>12083</v>
      </c>
      <c r="C5843" t="s">
        <v>12084</v>
      </c>
      <c r="D5843" t="s">
        <v>488</v>
      </c>
      <c r="F5843" t="s">
        <v>467</v>
      </c>
      <c r="G5843" t="s">
        <v>518</v>
      </c>
      <c r="H5843" t="s">
        <v>497</v>
      </c>
      <c r="I5843">
        <v>-11.995660000000001</v>
      </c>
      <c r="J5843">
        <v>-77.004786999999993</v>
      </c>
    </row>
    <row r="5844" spans="1:10">
      <c r="A5844">
        <v>10188551</v>
      </c>
      <c r="B5844" t="s">
        <v>12085</v>
      </c>
      <c r="C5844" t="s">
        <v>12086</v>
      </c>
      <c r="D5844" t="s">
        <v>541</v>
      </c>
      <c r="F5844" t="s">
        <v>467</v>
      </c>
      <c r="G5844" t="s">
        <v>640</v>
      </c>
      <c r="H5844" t="s">
        <v>510</v>
      </c>
      <c r="I5844">
        <v>-12.021278000000001</v>
      </c>
      <c r="J5844">
        <v>-77.027019999999993</v>
      </c>
    </row>
    <row r="5845" spans="1:10">
      <c r="A5845">
        <v>10190993</v>
      </c>
      <c r="B5845" t="s">
        <v>12087</v>
      </c>
      <c r="C5845" t="s">
        <v>12088</v>
      </c>
      <c r="D5845" t="s">
        <v>488</v>
      </c>
      <c r="F5845" t="s">
        <v>467</v>
      </c>
      <c r="G5845" t="s">
        <v>693</v>
      </c>
      <c r="H5845" t="s">
        <v>490</v>
      </c>
      <c r="I5845">
        <v>-11.944257</v>
      </c>
      <c r="J5845">
        <v>-76.981880000000004</v>
      </c>
    </row>
    <row r="5846" spans="1:10">
      <c r="A5846">
        <v>10194127</v>
      </c>
      <c r="B5846" t="s">
        <v>12089</v>
      </c>
      <c r="C5846" t="s">
        <v>12090</v>
      </c>
      <c r="D5846" t="s">
        <v>488</v>
      </c>
      <c r="F5846" t="s">
        <v>467</v>
      </c>
      <c r="G5846" t="s">
        <v>589</v>
      </c>
      <c r="H5846" t="s">
        <v>490</v>
      </c>
      <c r="I5846">
        <v>-11.95129</v>
      </c>
      <c r="J5846">
        <v>-77.004369999999994</v>
      </c>
    </row>
    <row r="5847" spans="1:10">
      <c r="A5847">
        <v>10194899</v>
      </c>
      <c r="B5847" t="s">
        <v>12091</v>
      </c>
      <c r="C5847" t="s">
        <v>12092</v>
      </c>
      <c r="D5847" t="s">
        <v>488</v>
      </c>
      <c r="F5847" t="s">
        <v>467</v>
      </c>
      <c r="G5847" t="s">
        <v>557</v>
      </c>
      <c r="H5847" t="s">
        <v>510</v>
      </c>
      <c r="I5847">
        <v>-11.967599999999999</v>
      </c>
      <c r="J5847">
        <v>-77.013729999999995</v>
      </c>
    </row>
    <row r="5848" spans="1:10">
      <c r="A5848">
        <v>10195452</v>
      </c>
      <c r="B5848" t="s">
        <v>12093</v>
      </c>
      <c r="C5848" t="s">
        <v>12094</v>
      </c>
      <c r="D5848" t="s">
        <v>488</v>
      </c>
      <c r="F5848" t="s">
        <v>467</v>
      </c>
      <c r="G5848" t="s">
        <v>586</v>
      </c>
      <c r="H5848" t="s">
        <v>497</v>
      </c>
      <c r="I5848">
        <v>-11.99816</v>
      </c>
      <c r="J5848">
        <v>-77.013980000000004</v>
      </c>
    </row>
    <row r="5849" spans="1:10">
      <c r="A5849">
        <v>10199716</v>
      </c>
      <c r="B5849" t="s">
        <v>12095</v>
      </c>
      <c r="C5849" t="s">
        <v>12096</v>
      </c>
      <c r="D5849" t="s">
        <v>488</v>
      </c>
      <c r="F5849" t="s">
        <v>467</v>
      </c>
      <c r="G5849" t="s">
        <v>521</v>
      </c>
      <c r="H5849" t="s">
        <v>497</v>
      </c>
      <c r="I5849">
        <v>-12.00127</v>
      </c>
      <c r="J5849">
        <v>-76.997410000000002</v>
      </c>
    </row>
    <row r="5850" spans="1:10">
      <c r="A5850">
        <v>10200562</v>
      </c>
      <c r="B5850" t="s">
        <v>12097</v>
      </c>
      <c r="C5850" t="s">
        <v>12098</v>
      </c>
      <c r="D5850" t="s">
        <v>488</v>
      </c>
      <c r="F5850" t="s">
        <v>467</v>
      </c>
      <c r="G5850" t="s">
        <v>698</v>
      </c>
      <c r="H5850" t="s">
        <v>490</v>
      </c>
      <c r="I5850">
        <v>-11.954969999999999</v>
      </c>
      <c r="J5850">
        <v>-76.983670000000004</v>
      </c>
    </row>
    <row r="5851" spans="1:10">
      <c r="A5851">
        <v>10200680</v>
      </c>
      <c r="B5851" t="s">
        <v>12099</v>
      </c>
      <c r="C5851" t="s">
        <v>12100</v>
      </c>
      <c r="D5851" t="s">
        <v>488</v>
      </c>
      <c r="F5851" t="s">
        <v>467</v>
      </c>
      <c r="G5851" t="s">
        <v>576</v>
      </c>
      <c r="H5851" t="s">
        <v>510</v>
      </c>
      <c r="I5851">
        <v>-11.966289</v>
      </c>
      <c r="J5851">
        <v>-76.988726</v>
      </c>
    </row>
    <row r="5852" spans="1:10">
      <c r="A5852">
        <v>10210859</v>
      </c>
      <c r="B5852" t="s">
        <v>12101</v>
      </c>
      <c r="C5852" t="s">
        <v>12102</v>
      </c>
      <c r="D5852" t="s">
        <v>488</v>
      </c>
      <c r="F5852" t="s">
        <v>467</v>
      </c>
      <c r="G5852" t="s">
        <v>528</v>
      </c>
      <c r="H5852" t="s">
        <v>497</v>
      </c>
      <c r="I5852">
        <v>-12.01614</v>
      </c>
      <c r="J5852">
        <v>-77.008669999999995</v>
      </c>
    </row>
    <row r="5853" spans="1:10">
      <c r="A5853">
        <v>10262201</v>
      </c>
      <c r="B5853" t="s">
        <v>12103</v>
      </c>
      <c r="C5853" t="s">
        <v>12104</v>
      </c>
      <c r="D5853" t="s">
        <v>472</v>
      </c>
      <c r="F5853" t="s">
        <v>716</v>
      </c>
      <c r="G5853" t="s">
        <v>1739</v>
      </c>
      <c r="H5853" t="s">
        <v>1229</v>
      </c>
      <c r="I5853">
        <v>-12.073812999999999</v>
      </c>
      <c r="J5853">
        <v>-77.036403000000007</v>
      </c>
    </row>
    <row r="5854" spans="1:10">
      <c r="A5854">
        <v>10474890</v>
      </c>
      <c r="B5854" t="s">
        <v>54</v>
      </c>
      <c r="C5854" t="s">
        <v>12105</v>
      </c>
      <c r="D5854" t="s">
        <v>488</v>
      </c>
      <c r="F5854" t="s">
        <v>467</v>
      </c>
      <c r="G5854" t="s">
        <v>509</v>
      </c>
      <c r="H5854" t="s">
        <v>510</v>
      </c>
      <c r="I5854">
        <v>-11.980578</v>
      </c>
      <c r="J5854">
        <v>-77.007530000000003</v>
      </c>
    </row>
    <row r="5855" spans="1:10">
      <c r="A5855">
        <v>10933158</v>
      </c>
      <c r="B5855" t="s">
        <v>12106</v>
      </c>
      <c r="C5855" t="s">
        <v>12107</v>
      </c>
      <c r="D5855" t="s">
        <v>488</v>
      </c>
      <c r="F5855" t="s">
        <v>467</v>
      </c>
      <c r="G5855" t="s">
        <v>493</v>
      </c>
      <c r="H5855" t="s">
        <v>490</v>
      </c>
      <c r="I5855">
        <v>-11.9426194</v>
      </c>
      <c r="J5855">
        <v>-76.990842999999998</v>
      </c>
    </row>
    <row r="5856" spans="1:10">
      <c r="A5856">
        <v>11026462</v>
      </c>
      <c r="B5856" t="s">
        <v>12108</v>
      </c>
      <c r="C5856" t="s">
        <v>12109</v>
      </c>
      <c r="D5856" t="s">
        <v>488</v>
      </c>
      <c r="F5856" t="s">
        <v>467</v>
      </c>
      <c r="G5856" t="s">
        <v>693</v>
      </c>
      <c r="H5856" t="s">
        <v>490</v>
      </c>
      <c r="I5856">
        <v>-11.94037</v>
      </c>
      <c r="J5856">
        <v>-76.996932999999999</v>
      </c>
    </row>
    <row r="5857" spans="1:10">
      <c r="A5857">
        <v>11099254</v>
      </c>
      <c r="B5857" t="s">
        <v>154</v>
      </c>
      <c r="C5857" t="s">
        <v>12110</v>
      </c>
      <c r="D5857" t="s">
        <v>466</v>
      </c>
      <c r="F5857" t="s">
        <v>1117</v>
      </c>
      <c r="G5857" t="s">
        <v>593</v>
      </c>
      <c r="H5857" t="s">
        <v>469</v>
      </c>
      <c r="I5857">
        <v>-12.084246</v>
      </c>
      <c r="J5857">
        <v>-77.032915000000003</v>
      </c>
    </row>
    <row r="5858" spans="1:10">
      <c r="A5858">
        <v>11188336</v>
      </c>
      <c r="B5858" t="s">
        <v>12111</v>
      </c>
      <c r="C5858" t="s">
        <v>12112</v>
      </c>
      <c r="D5858" t="s">
        <v>488</v>
      </c>
      <c r="F5858" t="s">
        <v>467</v>
      </c>
      <c r="G5858" t="s">
        <v>606</v>
      </c>
      <c r="H5858" t="s">
        <v>510</v>
      </c>
      <c r="I5858">
        <v>-11.991524</v>
      </c>
      <c r="J5858">
        <v>-77.017296000000002</v>
      </c>
    </row>
    <row r="5859" spans="1:10">
      <c r="A5859">
        <v>11231882</v>
      </c>
      <c r="B5859" t="s">
        <v>12113</v>
      </c>
      <c r="C5859" t="s">
        <v>12114</v>
      </c>
      <c r="D5859" t="s">
        <v>472</v>
      </c>
      <c r="F5859" t="s">
        <v>482</v>
      </c>
      <c r="G5859" t="s">
        <v>473</v>
      </c>
      <c r="H5859" t="s">
        <v>469</v>
      </c>
      <c r="I5859">
        <v>-12.05031037</v>
      </c>
      <c r="J5859">
        <v>-77.036362870000005</v>
      </c>
    </row>
    <row r="5860" spans="1:10">
      <c r="A5860">
        <v>11259622</v>
      </c>
      <c r="B5860" t="s">
        <v>12115</v>
      </c>
      <c r="C5860" t="s">
        <v>12116</v>
      </c>
      <c r="D5860" t="s">
        <v>466</v>
      </c>
      <c r="F5860" t="s">
        <v>467</v>
      </c>
      <c r="G5860" t="s">
        <v>485</v>
      </c>
      <c r="H5860" t="s">
        <v>469</v>
      </c>
      <c r="I5860">
        <v>-12.08333908</v>
      </c>
      <c r="J5860">
        <v>-77.041961189999995</v>
      </c>
    </row>
    <row r="5861" spans="1:10">
      <c r="A5861">
        <v>11376957</v>
      </c>
      <c r="B5861" t="s">
        <v>12117</v>
      </c>
      <c r="C5861" t="s">
        <v>12118</v>
      </c>
      <c r="D5861" t="s">
        <v>488</v>
      </c>
      <c r="F5861" t="s">
        <v>467</v>
      </c>
      <c r="G5861" t="s">
        <v>668</v>
      </c>
      <c r="H5861" t="s">
        <v>490</v>
      </c>
      <c r="I5861">
        <v>-11.946103000000001</v>
      </c>
      <c r="J5861">
        <v>-76.991257000000004</v>
      </c>
    </row>
    <row r="5862" spans="1:10">
      <c r="A5862">
        <v>11377615</v>
      </c>
      <c r="B5862" t="s">
        <v>12119</v>
      </c>
      <c r="C5862" t="s">
        <v>12120</v>
      </c>
      <c r="D5862" t="s">
        <v>488</v>
      </c>
      <c r="F5862" t="s">
        <v>467</v>
      </c>
      <c r="G5862" t="s">
        <v>693</v>
      </c>
      <c r="H5862" t="s">
        <v>490</v>
      </c>
      <c r="I5862">
        <v>-11.929708</v>
      </c>
      <c r="J5862">
        <v>-76.977154999999996</v>
      </c>
    </row>
    <row r="5863" spans="1:10">
      <c r="A5863">
        <v>11592346</v>
      </c>
      <c r="B5863" t="s">
        <v>12121</v>
      </c>
      <c r="C5863" t="s">
        <v>12122</v>
      </c>
      <c r="D5863" t="s">
        <v>581</v>
      </c>
      <c r="F5863" t="s">
        <v>467</v>
      </c>
      <c r="G5863" t="s">
        <v>603</v>
      </c>
      <c r="H5863" t="s">
        <v>497</v>
      </c>
      <c r="I5863">
        <v>-12.030293</v>
      </c>
      <c r="J5863">
        <v>-77.003750999999994</v>
      </c>
    </row>
    <row r="5864" spans="1:10">
      <c r="A5864">
        <v>11653507</v>
      </c>
      <c r="B5864" t="s">
        <v>12123</v>
      </c>
      <c r="C5864" t="s">
        <v>12124</v>
      </c>
      <c r="D5864" t="s">
        <v>488</v>
      </c>
      <c r="F5864" t="s">
        <v>467</v>
      </c>
      <c r="G5864" t="s">
        <v>500</v>
      </c>
      <c r="H5864" t="s">
        <v>490</v>
      </c>
      <c r="I5864">
        <v>-11.936577</v>
      </c>
      <c r="J5864">
        <v>-76.990995999999996</v>
      </c>
    </row>
    <row r="5865" spans="1:10">
      <c r="A5865">
        <v>11662729</v>
      </c>
      <c r="B5865" t="s">
        <v>12125</v>
      </c>
      <c r="C5865" t="s">
        <v>12126</v>
      </c>
      <c r="D5865" t="s">
        <v>466</v>
      </c>
      <c r="F5865" t="s">
        <v>1117</v>
      </c>
      <c r="G5865" t="s">
        <v>707</v>
      </c>
      <c r="H5865" t="s">
        <v>708</v>
      </c>
      <c r="I5865">
        <v>-12.088888000000001</v>
      </c>
      <c r="J5865">
        <v>-77.027062000000001</v>
      </c>
    </row>
    <row r="5866" spans="1:10">
      <c r="A5866">
        <v>11667944</v>
      </c>
      <c r="B5866" t="s">
        <v>12127</v>
      </c>
      <c r="C5866" t="s">
        <v>12128</v>
      </c>
      <c r="D5866" t="s">
        <v>488</v>
      </c>
      <c r="F5866" t="s">
        <v>467</v>
      </c>
      <c r="G5866" t="s">
        <v>853</v>
      </c>
      <c r="H5866" t="s">
        <v>510</v>
      </c>
      <c r="I5866">
        <v>-11.969056</v>
      </c>
      <c r="J5866">
        <v>-77.004290999999995</v>
      </c>
    </row>
    <row r="5867" spans="1:10">
      <c r="A5867">
        <v>11681275</v>
      </c>
      <c r="B5867" t="s">
        <v>12129</v>
      </c>
      <c r="C5867" t="s">
        <v>12130</v>
      </c>
      <c r="D5867" t="s">
        <v>488</v>
      </c>
      <c r="F5867" t="s">
        <v>467</v>
      </c>
      <c r="G5867" t="s">
        <v>489</v>
      </c>
      <c r="H5867" t="s">
        <v>490</v>
      </c>
      <c r="I5867">
        <v>-11.897437999999999</v>
      </c>
      <c r="J5867">
        <v>-76.939327000000006</v>
      </c>
    </row>
    <row r="5868" spans="1:10">
      <c r="A5868">
        <v>12108455</v>
      </c>
      <c r="B5868" t="s">
        <v>12131</v>
      </c>
      <c r="C5868" t="s">
        <v>12132</v>
      </c>
      <c r="D5868" t="s">
        <v>488</v>
      </c>
      <c r="F5868" t="s">
        <v>467</v>
      </c>
      <c r="G5868" t="s">
        <v>620</v>
      </c>
      <c r="H5868" t="s">
        <v>490</v>
      </c>
      <c r="I5868">
        <v>-11.94326272</v>
      </c>
      <c r="J5868">
        <v>-76.987338100000002</v>
      </c>
    </row>
    <row r="5869" spans="1:10">
      <c r="A5869">
        <v>12163288</v>
      </c>
      <c r="B5869" t="s">
        <v>12133</v>
      </c>
      <c r="C5869" t="s">
        <v>12134</v>
      </c>
      <c r="D5869" t="s">
        <v>488</v>
      </c>
      <c r="F5869" t="s">
        <v>467</v>
      </c>
      <c r="G5869" t="s">
        <v>589</v>
      </c>
      <c r="H5869" t="s">
        <v>490</v>
      </c>
      <c r="I5869">
        <v>-11.899106</v>
      </c>
      <c r="J5869">
        <v>-76.965297000000007</v>
      </c>
    </row>
    <row r="5870" spans="1:10">
      <c r="A5870">
        <v>12189794</v>
      </c>
      <c r="B5870" t="s">
        <v>21</v>
      </c>
      <c r="C5870" t="s">
        <v>12135</v>
      </c>
      <c r="D5870" t="s">
        <v>488</v>
      </c>
      <c r="F5870" t="s">
        <v>716</v>
      </c>
      <c r="G5870" t="s">
        <v>1297</v>
      </c>
      <c r="H5870" t="s">
        <v>1298</v>
      </c>
      <c r="I5870">
        <v>-12.024376</v>
      </c>
      <c r="J5870">
        <v>-76.996724</v>
      </c>
    </row>
    <row r="5871" spans="1:10">
      <c r="A5871">
        <v>12196110</v>
      </c>
      <c r="B5871" t="s">
        <v>12136</v>
      </c>
      <c r="C5871" t="s">
        <v>12137</v>
      </c>
      <c r="D5871" t="s">
        <v>488</v>
      </c>
      <c r="F5871" t="s">
        <v>716</v>
      </c>
      <c r="G5871" t="s">
        <v>717</v>
      </c>
      <c r="H5871" t="s">
        <v>718</v>
      </c>
      <c r="I5871">
        <v>-11.980980000000001</v>
      </c>
      <c r="J5871">
        <v>-77.012450000000001</v>
      </c>
    </row>
    <row r="5872" spans="1:10">
      <c r="A5872">
        <v>12263283</v>
      </c>
      <c r="B5872" t="s">
        <v>21</v>
      </c>
      <c r="C5872" t="s">
        <v>12138</v>
      </c>
      <c r="D5872" t="s">
        <v>472</v>
      </c>
      <c r="F5872" t="s">
        <v>716</v>
      </c>
      <c r="G5872" t="s">
        <v>1297</v>
      </c>
      <c r="H5872" t="s">
        <v>1298</v>
      </c>
      <c r="I5872">
        <v>-12.077514000000001</v>
      </c>
      <c r="J5872">
        <v>-77.033699999999996</v>
      </c>
    </row>
    <row r="5873" spans="1:10">
      <c r="A5873">
        <v>12274271</v>
      </c>
      <c r="B5873" t="s">
        <v>12139</v>
      </c>
      <c r="C5873" t="s">
        <v>12140</v>
      </c>
      <c r="D5873" t="s">
        <v>472</v>
      </c>
      <c r="F5873" t="s">
        <v>467</v>
      </c>
      <c r="G5873" t="s">
        <v>596</v>
      </c>
      <c r="H5873" t="s">
        <v>469</v>
      </c>
      <c r="I5873">
        <v>-12.045444</v>
      </c>
      <c r="J5873">
        <v>-77.013029000000003</v>
      </c>
    </row>
    <row r="5874" spans="1:10">
      <c r="A5874">
        <v>12416894</v>
      </c>
      <c r="B5874" t="s">
        <v>12141</v>
      </c>
      <c r="C5874" t="s">
        <v>12142</v>
      </c>
      <c r="D5874" t="s">
        <v>573</v>
      </c>
      <c r="F5874" t="s">
        <v>648</v>
      </c>
      <c r="G5874" t="s">
        <v>4531</v>
      </c>
      <c r="H5874" t="s">
        <v>708</v>
      </c>
      <c r="I5874">
        <v>-12.116251</v>
      </c>
      <c r="J5874">
        <v>-77.041774000000004</v>
      </c>
    </row>
    <row r="5875" spans="1:10">
      <c r="A5875">
        <v>12523520</v>
      </c>
      <c r="B5875" t="s">
        <v>12143</v>
      </c>
      <c r="C5875" t="s">
        <v>12144</v>
      </c>
      <c r="D5875" t="s">
        <v>592</v>
      </c>
      <c r="F5875" t="s">
        <v>791</v>
      </c>
      <c r="G5875" t="s">
        <v>479</v>
      </c>
      <c r="H5875" t="s">
        <v>469</v>
      </c>
      <c r="I5875">
        <v>-12.067959999999999</v>
      </c>
      <c r="J5875">
        <v>-77.051770000000005</v>
      </c>
    </row>
    <row r="5876" spans="1:10">
      <c r="A5876">
        <v>12544020</v>
      </c>
      <c r="B5876" t="s">
        <v>37</v>
      </c>
      <c r="C5876" t="s">
        <v>12145</v>
      </c>
      <c r="D5876" t="s">
        <v>592</v>
      </c>
      <c r="F5876" t="s">
        <v>716</v>
      </c>
      <c r="G5876" t="s">
        <v>2365</v>
      </c>
      <c r="H5876" t="s">
        <v>2366</v>
      </c>
      <c r="I5876">
        <v>-12.059518000000001</v>
      </c>
      <c r="J5876">
        <v>-77.046002000000001</v>
      </c>
    </row>
    <row r="5877" spans="1:10">
      <c r="A5877">
        <v>12560991</v>
      </c>
      <c r="B5877" t="s">
        <v>12146</v>
      </c>
      <c r="C5877" t="s">
        <v>12147</v>
      </c>
      <c r="D5877" t="s">
        <v>488</v>
      </c>
      <c r="F5877" t="s">
        <v>791</v>
      </c>
      <c r="G5877" t="s">
        <v>771</v>
      </c>
      <c r="H5877" t="s">
        <v>772</v>
      </c>
      <c r="I5877">
        <v>-11.926316</v>
      </c>
      <c r="J5877">
        <v>-76.960048999999998</v>
      </c>
    </row>
    <row r="5878" spans="1:10">
      <c r="A5878">
        <v>12645298</v>
      </c>
      <c r="B5878" t="s">
        <v>12148</v>
      </c>
      <c r="C5878" t="s">
        <v>12149</v>
      </c>
      <c r="D5878" t="s">
        <v>488</v>
      </c>
      <c r="F5878" t="s">
        <v>467</v>
      </c>
      <c r="G5878" t="s">
        <v>554</v>
      </c>
      <c r="H5878" t="s">
        <v>490</v>
      </c>
      <c r="I5878">
        <v>-11.95158</v>
      </c>
      <c r="J5878">
        <v>-77.001486</v>
      </c>
    </row>
    <row r="5879" spans="1:10">
      <c r="A5879">
        <v>12656957</v>
      </c>
      <c r="B5879" t="s">
        <v>12150</v>
      </c>
      <c r="C5879" t="s">
        <v>12151</v>
      </c>
      <c r="D5879" t="s">
        <v>488</v>
      </c>
      <c r="F5879" t="s">
        <v>467</v>
      </c>
      <c r="G5879" t="s">
        <v>524</v>
      </c>
      <c r="H5879" t="s">
        <v>510</v>
      </c>
      <c r="I5879">
        <v>-11.9660142</v>
      </c>
      <c r="J5879">
        <v>-77.002014399999993</v>
      </c>
    </row>
    <row r="5880" spans="1:10">
      <c r="A5880">
        <v>12698999</v>
      </c>
      <c r="B5880" t="s">
        <v>12152</v>
      </c>
      <c r="C5880" t="s">
        <v>12153</v>
      </c>
      <c r="D5880" t="s">
        <v>541</v>
      </c>
      <c r="F5880" t="s">
        <v>467</v>
      </c>
      <c r="G5880" t="s">
        <v>524</v>
      </c>
      <c r="H5880" t="s">
        <v>510</v>
      </c>
      <c r="I5880">
        <v>-12.026355000000001</v>
      </c>
      <c r="J5880">
        <v>-77.030477000000005</v>
      </c>
    </row>
    <row r="5881" spans="1:10">
      <c r="A5881">
        <v>12730612</v>
      </c>
      <c r="B5881" t="s">
        <v>12154</v>
      </c>
      <c r="C5881" t="s">
        <v>12155</v>
      </c>
      <c r="D5881" t="s">
        <v>472</v>
      </c>
      <c r="F5881" t="s">
        <v>467</v>
      </c>
      <c r="G5881" t="s">
        <v>596</v>
      </c>
      <c r="H5881" t="s">
        <v>469</v>
      </c>
      <c r="I5881">
        <v>-12.0496192</v>
      </c>
      <c r="J5881">
        <v>-77.014606599999993</v>
      </c>
    </row>
    <row r="5882" spans="1:10">
      <c r="A5882">
        <v>12751669</v>
      </c>
      <c r="B5882" t="s">
        <v>12156</v>
      </c>
      <c r="C5882" t="s">
        <v>12157</v>
      </c>
      <c r="D5882" t="s">
        <v>488</v>
      </c>
      <c r="F5882" t="s">
        <v>467</v>
      </c>
      <c r="G5882" t="s">
        <v>528</v>
      </c>
      <c r="H5882" t="s">
        <v>497</v>
      </c>
      <c r="I5882">
        <v>-12.010854050000001</v>
      </c>
      <c r="J5882">
        <v>-77.007429849999994</v>
      </c>
    </row>
    <row r="5883" spans="1:10">
      <c r="A5883">
        <v>12754151</v>
      </c>
      <c r="B5883" t="s">
        <v>12158</v>
      </c>
      <c r="C5883" t="s">
        <v>12159</v>
      </c>
      <c r="D5883" t="s">
        <v>488</v>
      </c>
      <c r="F5883" t="s">
        <v>467</v>
      </c>
      <c r="G5883" t="s">
        <v>659</v>
      </c>
      <c r="H5883" t="s">
        <v>497</v>
      </c>
      <c r="I5883">
        <v>-11.999461800000001</v>
      </c>
      <c r="J5883">
        <v>-77.010746400000002</v>
      </c>
    </row>
    <row r="5884" spans="1:10">
      <c r="A5884">
        <v>12795380</v>
      </c>
      <c r="B5884" t="s">
        <v>12160</v>
      </c>
      <c r="C5884" t="s">
        <v>12161</v>
      </c>
      <c r="D5884" t="s">
        <v>488</v>
      </c>
      <c r="F5884" t="s">
        <v>467</v>
      </c>
      <c r="G5884" t="s">
        <v>518</v>
      </c>
      <c r="H5884" t="s">
        <v>497</v>
      </c>
      <c r="I5884">
        <v>-11.985303999999999</v>
      </c>
      <c r="J5884">
        <v>-77.002872999999994</v>
      </c>
    </row>
    <row r="5885" spans="1:10">
      <c r="A5885">
        <v>12808520</v>
      </c>
      <c r="B5885" t="s">
        <v>12162</v>
      </c>
      <c r="C5885" t="s">
        <v>12163</v>
      </c>
      <c r="D5885" t="s">
        <v>488</v>
      </c>
      <c r="F5885" t="s">
        <v>467</v>
      </c>
      <c r="G5885" t="s">
        <v>620</v>
      </c>
      <c r="H5885" t="s">
        <v>490</v>
      </c>
      <c r="I5885">
        <v>-11.9469589</v>
      </c>
      <c r="J5885">
        <v>-76.982311899999999</v>
      </c>
    </row>
    <row r="5886" spans="1:10">
      <c r="A5886">
        <v>12815983</v>
      </c>
      <c r="B5886" t="s">
        <v>12164</v>
      </c>
      <c r="C5886" t="s">
        <v>12165</v>
      </c>
      <c r="D5886" t="s">
        <v>715</v>
      </c>
      <c r="F5886" t="s">
        <v>467</v>
      </c>
      <c r="G5886" t="s">
        <v>826</v>
      </c>
      <c r="H5886" t="s">
        <v>497</v>
      </c>
      <c r="I5886">
        <v>-12.095119</v>
      </c>
      <c r="J5886">
        <v>-77.025917000000007</v>
      </c>
    </row>
    <row r="5887" spans="1:10">
      <c r="A5887">
        <v>12833977</v>
      </c>
      <c r="B5887" t="s">
        <v>12166</v>
      </c>
      <c r="C5887" t="s">
        <v>12167</v>
      </c>
      <c r="D5887" t="s">
        <v>488</v>
      </c>
      <c r="F5887" t="s">
        <v>467</v>
      </c>
      <c r="G5887" t="s">
        <v>554</v>
      </c>
      <c r="H5887" t="s">
        <v>490</v>
      </c>
      <c r="I5887">
        <v>-11.956310999999999</v>
      </c>
      <c r="J5887">
        <v>-77.003313000000006</v>
      </c>
    </row>
    <row r="5888" spans="1:10">
      <c r="A5888">
        <v>12866037</v>
      </c>
      <c r="B5888" t="s">
        <v>12168</v>
      </c>
      <c r="C5888" t="s">
        <v>12169</v>
      </c>
      <c r="D5888" t="s">
        <v>488</v>
      </c>
      <c r="F5888" t="s">
        <v>467</v>
      </c>
      <c r="G5888" t="s">
        <v>576</v>
      </c>
      <c r="H5888" t="s">
        <v>510</v>
      </c>
      <c r="I5888">
        <v>-11.96167</v>
      </c>
      <c r="J5888">
        <v>-77.000829999999993</v>
      </c>
    </row>
    <row r="5889" spans="1:10">
      <c r="A5889">
        <v>12874893</v>
      </c>
      <c r="B5889" t="s">
        <v>12170</v>
      </c>
      <c r="C5889" t="s">
        <v>12171</v>
      </c>
      <c r="D5889" t="s">
        <v>488</v>
      </c>
      <c r="F5889" t="s">
        <v>467</v>
      </c>
      <c r="G5889" t="s">
        <v>698</v>
      </c>
      <c r="H5889" t="s">
        <v>490</v>
      </c>
      <c r="I5889">
        <v>-11.942784</v>
      </c>
      <c r="J5889">
        <v>-76.979826000000003</v>
      </c>
    </row>
    <row r="5890" spans="1:10">
      <c r="A5890">
        <v>12884642</v>
      </c>
      <c r="B5890" t="s">
        <v>12172</v>
      </c>
      <c r="C5890" t="s">
        <v>12173</v>
      </c>
      <c r="D5890" t="s">
        <v>488</v>
      </c>
      <c r="F5890" t="s">
        <v>467</v>
      </c>
      <c r="G5890" t="s">
        <v>611</v>
      </c>
      <c r="H5890" t="s">
        <v>490</v>
      </c>
      <c r="I5890">
        <v>-11.965597000000001</v>
      </c>
      <c r="J5890">
        <v>-76.971813999999995</v>
      </c>
    </row>
    <row r="5891" spans="1:10">
      <c r="A5891">
        <v>12894654</v>
      </c>
      <c r="B5891" t="s">
        <v>12174</v>
      </c>
      <c r="C5891" t="s">
        <v>12175</v>
      </c>
      <c r="D5891" t="s">
        <v>488</v>
      </c>
      <c r="F5891" t="s">
        <v>467</v>
      </c>
      <c r="G5891" t="s">
        <v>576</v>
      </c>
      <c r="H5891" t="s">
        <v>510</v>
      </c>
      <c r="I5891">
        <v>-12.020251999999999</v>
      </c>
      <c r="J5891">
        <v>-77.015424999999993</v>
      </c>
    </row>
    <row r="5892" spans="1:10">
      <c r="A5892">
        <v>12901235</v>
      </c>
      <c r="B5892" t="s">
        <v>12176</v>
      </c>
      <c r="C5892" t="s">
        <v>12177</v>
      </c>
      <c r="D5892" t="s">
        <v>488</v>
      </c>
      <c r="F5892" t="s">
        <v>467</v>
      </c>
      <c r="G5892" t="s">
        <v>693</v>
      </c>
      <c r="H5892" t="s">
        <v>490</v>
      </c>
      <c r="I5892">
        <v>-11.929465499999999</v>
      </c>
      <c r="J5892">
        <v>-76.979918799999993</v>
      </c>
    </row>
    <row r="5893" spans="1:10">
      <c r="A5893">
        <v>12927162</v>
      </c>
      <c r="B5893" t="s">
        <v>12178</v>
      </c>
      <c r="C5893" t="s">
        <v>12179</v>
      </c>
      <c r="D5893" t="s">
        <v>488</v>
      </c>
      <c r="F5893" t="s">
        <v>467</v>
      </c>
      <c r="G5893" t="s">
        <v>922</v>
      </c>
      <c r="H5893" t="s">
        <v>510</v>
      </c>
      <c r="I5893">
        <v>-11.96561</v>
      </c>
      <c r="J5893">
        <v>-77.011685999999997</v>
      </c>
    </row>
    <row r="5894" spans="1:10">
      <c r="A5894">
        <v>12946222</v>
      </c>
      <c r="B5894" t="s">
        <v>12180</v>
      </c>
      <c r="C5894" t="s">
        <v>12181</v>
      </c>
      <c r="D5894" t="s">
        <v>541</v>
      </c>
      <c r="F5894" t="s">
        <v>467</v>
      </c>
      <c r="G5894" t="s">
        <v>509</v>
      </c>
      <c r="H5894" t="s">
        <v>510</v>
      </c>
      <c r="I5894">
        <v>-12.03638932</v>
      </c>
      <c r="J5894">
        <v>-77.041009180000003</v>
      </c>
    </row>
    <row r="5895" spans="1:10">
      <c r="A5895">
        <v>12947102</v>
      </c>
      <c r="B5895" t="s">
        <v>12182</v>
      </c>
      <c r="C5895" t="s">
        <v>12183</v>
      </c>
      <c r="D5895" t="s">
        <v>488</v>
      </c>
      <c r="F5895" t="s">
        <v>467</v>
      </c>
      <c r="G5895" t="s">
        <v>620</v>
      </c>
      <c r="H5895" t="s">
        <v>490</v>
      </c>
      <c r="I5895">
        <v>-11.938507022</v>
      </c>
      <c r="J5895">
        <v>-76.969450914999996</v>
      </c>
    </row>
    <row r="5896" spans="1:10">
      <c r="A5896">
        <v>13048028</v>
      </c>
      <c r="B5896" t="s">
        <v>12184</v>
      </c>
      <c r="C5896" t="s">
        <v>12185</v>
      </c>
      <c r="D5896" t="s">
        <v>592</v>
      </c>
      <c r="F5896" t="s">
        <v>467</v>
      </c>
      <c r="G5896" t="s">
        <v>794</v>
      </c>
      <c r="H5896" t="s">
        <v>469</v>
      </c>
      <c r="I5896">
        <v>-12.0590283</v>
      </c>
      <c r="J5896">
        <v>-77.055165000000002</v>
      </c>
    </row>
    <row r="5897" spans="1:10">
      <c r="A5897">
        <v>13297259</v>
      </c>
      <c r="B5897" t="s">
        <v>12186</v>
      </c>
      <c r="C5897" t="s">
        <v>1875</v>
      </c>
      <c r="D5897" t="s">
        <v>488</v>
      </c>
      <c r="F5897" t="s">
        <v>467</v>
      </c>
      <c r="G5897" t="s">
        <v>500</v>
      </c>
      <c r="H5897" t="s">
        <v>490</v>
      </c>
      <c r="I5897">
        <v>-11.935251299999999</v>
      </c>
      <c r="J5897">
        <v>-76.993795300000002</v>
      </c>
    </row>
    <row r="5898" spans="1:10">
      <c r="A5898">
        <v>13323629</v>
      </c>
      <c r="B5898" t="s">
        <v>12187</v>
      </c>
      <c r="C5898" t="s">
        <v>12188</v>
      </c>
      <c r="D5898" t="s">
        <v>488</v>
      </c>
      <c r="F5898" t="s">
        <v>467</v>
      </c>
      <c r="G5898" t="s">
        <v>500</v>
      </c>
      <c r="H5898" t="s">
        <v>490</v>
      </c>
      <c r="I5898">
        <v>-11.9504166</v>
      </c>
      <c r="J5898">
        <v>-76.972423899999995</v>
      </c>
    </row>
    <row r="5899" spans="1:10">
      <c r="A5899">
        <v>13324001</v>
      </c>
      <c r="B5899" t="s">
        <v>12189</v>
      </c>
      <c r="C5899" t="s">
        <v>12190</v>
      </c>
      <c r="D5899" t="s">
        <v>684</v>
      </c>
      <c r="F5899" t="s">
        <v>467</v>
      </c>
      <c r="G5899" t="s">
        <v>479</v>
      </c>
      <c r="H5899" t="s">
        <v>469</v>
      </c>
      <c r="I5899">
        <v>-12.073181699999999</v>
      </c>
      <c r="J5899">
        <v>-77.0477767</v>
      </c>
    </row>
    <row r="5900" spans="1:10">
      <c r="A5900">
        <v>13401689</v>
      </c>
      <c r="B5900" t="s">
        <v>12191</v>
      </c>
      <c r="C5900" t="s">
        <v>12192</v>
      </c>
      <c r="D5900" t="s">
        <v>472</v>
      </c>
      <c r="F5900" t="s">
        <v>467</v>
      </c>
      <c r="G5900" t="s">
        <v>473</v>
      </c>
      <c r="H5900" t="s">
        <v>469</v>
      </c>
      <c r="I5900">
        <v>-12.0528947</v>
      </c>
      <c r="J5900">
        <v>-77.032257099999995</v>
      </c>
    </row>
    <row r="5901" spans="1:10">
      <c r="A5901">
        <v>13491506</v>
      </c>
      <c r="B5901" t="s">
        <v>12193</v>
      </c>
      <c r="C5901" t="s">
        <v>10968</v>
      </c>
      <c r="D5901" t="s">
        <v>488</v>
      </c>
      <c r="F5901" t="s">
        <v>467</v>
      </c>
      <c r="G5901" t="s">
        <v>500</v>
      </c>
      <c r="H5901" t="s">
        <v>490</v>
      </c>
      <c r="I5901">
        <v>-11.950017799999999</v>
      </c>
      <c r="J5901">
        <v>-76.974313899999999</v>
      </c>
    </row>
    <row r="5902" spans="1:10">
      <c r="A5902">
        <v>13686531</v>
      </c>
      <c r="B5902" t="s">
        <v>12194</v>
      </c>
      <c r="C5902" t="s">
        <v>12195</v>
      </c>
      <c r="D5902" t="s">
        <v>488</v>
      </c>
      <c r="F5902" t="s">
        <v>467</v>
      </c>
      <c r="G5902" t="s">
        <v>493</v>
      </c>
      <c r="H5902" t="s">
        <v>490</v>
      </c>
      <c r="I5902">
        <v>-11.9602428</v>
      </c>
      <c r="J5902">
        <v>-76.992043300000006</v>
      </c>
    </row>
    <row r="5903" spans="1:10">
      <c r="A5903">
        <v>13739666</v>
      </c>
      <c r="B5903" t="s">
        <v>12196</v>
      </c>
      <c r="C5903" t="s">
        <v>12197</v>
      </c>
      <c r="D5903" t="s">
        <v>472</v>
      </c>
      <c r="F5903" t="s">
        <v>482</v>
      </c>
      <c r="G5903" t="s">
        <v>544</v>
      </c>
      <c r="H5903" t="s">
        <v>545</v>
      </c>
      <c r="I5903">
        <v>-12.053062600000001</v>
      </c>
      <c r="J5903">
        <v>-77.026697499999997</v>
      </c>
    </row>
    <row r="5904" spans="1:10">
      <c r="A5904">
        <v>13799245</v>
      </c>
      <c r="B5904" t="s">
        <v>12198</v>
      </c>
      <c r="C5904" t="s">
        <v>12199</v>
      </c>
      <c r="D5904" t="s">
        <v>488</v>
      </c>
      <c r="F5904" t="s">
        <v>467</v>
      </c>
      <c r="G5904" t="s">
        <v>548</v>
      </c>
      <c r="H5904" t="s">
        <v>497</v>
      </c>
      <c r="I5904">
        <v>-12.006739</v>
      </c>
      <c r="J5904">
        <v>-76.990825099999995</v>
      </c>
    </row>
    <row r="5905" spans="1:10">
      <c r="A5905">
        <v>13817646</v>
      </c>
      <c r="B5905" t="s">
        <v>12200</v>
      </c>
      <c r="C5905" t="s">
        <v>12201</v>
      </c>
      <c r="D5905" t="s">
        <v>592</v>
      </c>
      <c r="F5905" t="s">
        <v>467</v>
      </c>
      <c r="G5905" t="s">
        <v>593</v>
      </c>
      <c r="H5905" t="s">
        <v>469</v>
      </c>
      <c r="I5905">
        <v>-12.0539307</v>
      </c>
      <c r="J5905">
        <v>-77.048593100000005</v>
      </c>
    </row>
    <row r="5906" spans="1:10">
      <c r="A5906">
        <v>13840882</v>
      </c>
      <c r="B5906" t="s">
        <v>12202</v>
      </c>
      <c r="C5906" t="s">
        <v>12203</v>
      </c>
      <c r="D5906" t="s">
        <v>488</v>
      </c>
      <c r="F5906" t="s">
        <v>467</v>
      </c>
      <c r="G5906" t="s">
        <v>853</v>
      </c>
      <c r="H5906" t="s">
        <v>510</v>
      </c>
      <c r="I5906">
        <v>-11.986993999999999</v>
      </c>
      <c r="J5906">
        <v>-77.009210999999993</v>
      </c>
    </row>
    <row r="5907" spans="1:10">
      <c r="A5907">
        <v>13844665</v>
      </c>
      <c r="B5907" t="s">
        <v>12204</v>
      </c>
      <c r="C5907" t="s">
        <v>12205</v>
      </c>
      <c r="D5907" t="s">
        <v>715</v>
      </c>
      <c r="F5907" t="s">
        <v>467</v>
      </c>
      <c r="G5907" t="s">
        <v>476</v>
      </c>
      <c r="H5907" t="s">
        <v>469</v>
      </c>
      <c r="I5907">
        <v>-12.0981931</v>
      </c>
      <c r="J5907">
        <v>-77.040885900000006</v>
      </c>
    </row>
    <row r="5908" spans="1:10">
      <c r="A5908">
        <v>13864773</v>
      </c>
      <c r="B5908" t="s">
        <v>12206</v>
      </c>
      <c r="C5908" t="s">
        <v>12207</v>
      </c>
      <c r="D5908" t="s">
        <v>472</v>
      </c>
      <c r="F5908" t="s">
        <v>467</v>
      </c>
      <c r="G5908" t="s">
        <v>473</v>
      </c>
      <c r="H5908" t="s">
        <v>469</v>
      </c>
      <c r="I5908">
        <v>-12.041574600000001</v>
      </c>
      <c r="J5908">
        <v>-77.038710300000005</v>
      </c>
    </row>
    <row r="5909" spans="1:10">
      <c r="A5909">
        <v>13890815</v>
      </c>
      <c r="B5909" t="s">
        <v>12208</v>
      </c>
      <c r="C5909" t="s">
        <v>12209</v>
      </c>
      <c r="D5909" t="s">
        <v>488</v>
      </c>
      <c r="F5909" t="s">
        <v>467</v>
      </c>
      <c r="G5909" t="s">
        <v>668</v>
      </c>
      <c r="H5909" t="s">
        <v>490</v>
      </c>
      <c r="I5909">
        <v>-11.946327999999999</v>
      </c>
      <c r="J5909">
        <v>-76.992517000000007</v>
      </c>
    </row>
    <row r="5910" spans="1:10">
      <c r="A5910">
        <v>13912586</v>
      </c>
      <c r="B5910" t="s">
        <v>12210</v>
      </c>
      <c r="C5910" t="s">
        <v>12211</v>
      </c>
      <c r="D5910" t="s">
        <v>488</v>
      </c>
      <c r="F5910" t="s">
        <v>467</v>
      </c>
      <c r="G5910" t="s">
        <v>603</v>
      </c>
      <c r="H5910" t="s">
        <v>497</v>
      </c>
      <c r="I5910">
        <v>-12.027329</v>
      </c>
      <c r="J5910">
        <v>-77.017769799999996</v>
      </c>
    </row>
    <row r="5911" spans="1:10">
      <c r="A5911">
        <v>14001423</v>
      </c>
      <c r="B5911" t="s">
        <v>12212</v>
      </c>
      <c r="C5911" t="s">
        <v>12213</v>
      </c>
      <c r="D5911" t="s">
        <v>541</v>
      </c>
      <c r="F5911" t="s">
        <v>467</v>
      </c>
      <c r="G5911" t="s">
        <v>922</v>
      </c>
      <c r="H5911" t="s">
        <v>510</v>
      </c>
      <c r="I5911">
        <v>-12.037134999999999</v>
      </c>
      <c r="J5911">
        <v>-77.030676</v>
      </c>
    </row>
    <row r="5912" spans="1:10">
      <c r="A5912">
        <v>14003872</v>
      </c>
      <c r="B5912" t="s">
        <v>12214</v>
      </c>
      <c r="C5912" t="s">
        <v>12215</v>
      </c>
      <c r="D5912" t="s">
        <v>537</v>
      </c>
      <c r="F5912" t="s">
        <v>467</v>
      </c>
      <c r="G5912" t="s">
        <v>557</v>
      </c>
      <c r="H5912" t="s">
        <v>510</v>
      </c>
      <c r="I5912">
        <v>-12.030583</v>
      </c>
      <c r="J5912">
        <v>-77.046210000000002</v>
      </c>
    </row>
    <row r="5913" spans="1:10">
      <c r="A5913">
        <v>14040809</v>
      </c>
      <c r="B5913" t="s">
        <v>12216</v>
      </c>
      <c r="C5913" t="s">
        <v>12217</v>
      </c>
      <c r="D5913" t="s">
        <v>541</v>
      </c>
      <c r="F5913" t="s">
        <v>467</v>
      </c>
      <c r="G5913" t="s">
        <v>538</v>
      </c>
      <c r="H5913" t="s">
        <v>510</v>
      </c>
      <c r="I5913">
        <v>-12.04166</v>
      </c>
      <c r="J5913">
        <v>-77.030609999999996</v>
      </c>
    </row>
    <row r="5914" spans="1:10">
      <c r="A5914">
        <v>14043130</v>
      </c>
      <c r="B5914" t="s">
        <v>12218</v>
      </c>
      <c r="C5914" t="s">
        <v>12219</v>
      </c>
      <c r="D5914" t="s">
        <v>488</v>
      </c>
      <c r="F5914" t="s">
        <v>467</v>
      </c>
      <c r="G5914" t="s">
        <v>548</v>
      </c>
      <c r="H5914" t="s">
        <v>497</v>
      </c>
      <c r="I5914">
        <v>-12.0239052</v>
      </c>
      <c r="J5914">
        <v>-76.9837457</v>
      </c>
    </row>
    <row r="5915" spans="1:10">
      <c r="A5915">
        <v>14059967</v>
      </c>
      <c r="B5915" t="s">
        <v>12220</v>
      </c>
      <c r="C5915" t="s">
        <v>12221</v>
      </c>
      <c r="D5915" t="s">
        <v>488</v>
      </c>
      <c r="F5915" t="s">
        <v>467</v>
      </c>
      <c r="G5915" t="s">
        <v>693</v>
      </c>
      <c r="H5915" t="s">
        <v>490</v>
      </c>
      <c r="I5915">
        <v>-11.945114999999999</v>
      </c>
      <c r="J5915">
        <v>-76.978748999999993</v>
      </c>
    </row>
    <row r="5916" spans="1:10">
      <c r="A5916">
        <v>14069084</v>
      </c>
      <c r="B5916" t="s">
        <v>12222</v>
      </c>
      <c r="C5916" t="s">
        <v>12223</v>
      </c>
      <c r="D5916" t="s">
        <v>592</v>
      </c>
      <c r="F5916" t="s">
        <v>1117</v>
      </c>
      <c r="G5916" t="s">
        <v>12224</v>
      </c>
      <c r="H5916" t="s">
        <v>12225</v>
      </c>
      <c r="I5916">
        <v>-12.054819999999999</v>
      </c>
      <c r="J5916">
        <v>-77.05677</v>
      </c>
    </row>
    <row r="5917" spans="1:10">
      <c r="A5917">
        <v>14086391</v>
      </c>
      <c r="B5917" t="s">
        <v>12226</v>
      </c>
      <c r="C5917" t="s">
        <v>12227</v>
      </c>
      <c r="D5917" t="s">
        <v>488</v>
      </c>
      <c r="F5917" t="s">
        <v>467</v>
      </c>
      <c r="G5917" t="s">
        <v>538</v>
      </c>
      <c r="H5917" t="s">
        <v>510</v>
      </c>
      <c r="I5917">
        <v>-11.9645346</v>
      </c>
      <c r="J5917">
        <v>-77.007865499999994</v>
      </c>
    </row>
    <row r="5918" spans="1:10">
      <c r="A5918">
        <v>14117151</v>
      </c>
      <c r="B5918" t="s">
        <v>12228</v>
      </c>
      <c r="C5918" t="s">
        <v>12229</v>
      </c>
      <c r="D5918" t="s">
        <v>472</v>
      </c>
      <c r="F5918" t="s">
        <v>467</v>
      </c>
      <c r="G5918" t="s">
        <v>675</v>
      </c>
      <c r="H5918" t="s">
        <v>469</v>
      </c>
      <c r="I5918">
        <v>-12.048420030999999</v>
      </c>
      <c r="J5918">
        <v>-77.038702005000005</v>
      </c>
    </row>
    <row r="5919" spans="1:10">
      <c r="A5919">
        <v>14149057</v>
      </c>
      <c r="B5919" t="s">
        <v>12230</v>
      </c>
      <c r="C5919" t="s">
        <v>12231</v>
      </c>
      <c r="D5919" t="s">
        <v>488</v>
      </c>
      <c r="F5919" t="s">
        <v>467</v>
      </c>
      <c r="G5919" t="s">
        <v>535</v>
      </c>
      <c r="H5919" t="s">
        <v>497</v>
      </c>
      <c r="I5919">
        <v>-12.022449562</v>
      </c>
      <c r="J5919">
        <v>-76.973458586000007</v>
      </c>
    </row>
    <row r="5920" spans="1:10">
      <c r="A5920">
        <v>14149247</v>
      </c>
      <c r="B5920" t="s">
        <v>12232</v>
      </c>
      <c r="C5920" t="s">
        <v>12233</v>
      </c>
      <c r="D5920" t="s">
        <v>488</v>
      </c>
      <c r="F5920" t="s">
        <v>482</v>
      </c>
      <c r="G5920" t="s">
        <v>611</v>
      </c>
      <c r="H5920" t="s">
        <v>490</v>
      </c>
      <c r="I5920">
        <v>-11.953933266</v>
      </c>
      <c r="J5920">
        <v>-76.989868118999993</v>
      </c>
    </row>
    <row r="5921" spans="1:10">
      <c r="A5921">
        <v>14187048</v>
      </c>
      <c r="B5921" t="s">
        <v>12234</v>
      </c>
      <c r="C5921" t="s">
        <v>12235</v>
      </c>
      <c r="D5921" t="s">
        <v>573</v>
      </c>
      <c r="F5921" t="s">
        <v>648</v>
      </c>
      <c r="G5921" t="s">
        <v>3506</v>
      </c>
      <c r="H5921" t="s">
        <v>1155</v>
      </c>
      <c r="I5921">
        <v>-12.124270599999999</v>
      </c>
      <c r="J5921">
        <v>-77.030078000000003</v>
      </c>
    </row>
    <row r="5922" spans="1:10">
      <c r="A5922">
        <v>14202133</v>
      </c>
      <c r="B5922" t="s">
        <v>12236</v>
      </c>
      <c r="C5922" t="s">
        <v>12237</v>
      </c>
      <c r="D5922" t="s">
        <v>537</v>
      </c>
      <c r="F5922" t="s">
        <v>467</v>
      </c>
      <c r="G5922" t="s">
        <v>538</v>
      </c>
      <c r="H5922" t="s">
        <v>510</v>
      </c>
      <c r="I5922">
        <v>-12.03246</v>
      </c>
      <c r="J5922">
        <v>-77.053020000000004</v>
      </c>
    </row>
    <row r="5923" spans="1:10">
      <c r="A5923">
        <v>14204063</v>
      </c>
      <c r="B5923" t="s">
        <v>12238</v>
      </c>
      <c r="C5923" t="s">
        <v>12239</v>
      </c>
      <c r="D5923" t="s">
        <v>488</v>
      </c>
      <c r="F5923" t="s">
        <v>791</v>
      </c>
      <c r="G5923" t="s">
        <v>771</v>
      </c>
      <c r="H5923" t="s">
        <v>772</v>
      </c>
      <c r="I5923">
        <v>-12.000368</v>
      </c>
      <c r="J5923">
        <v>-77.000055000000003</v>
      </c>
    </row>
    <row r="5924" spans="1:10">
      <c r="A5924">
        <v>14207112</v>
      </c>
      <c r="B5924" t="s">
        <v>12240</v>
      </c>
      <c r="C5924" t="s">
        <v>12241</v>
      </c>
      <c r="D5924" t="s">
        <v>715</v>
      </c>
      <c r="F5924" t="s">
        <v>648</v>
      </c>
      <c r="G5924" t="s">
        <v>805</v>
      </c>
      <c r="H5924" t="s">
        <v>708</v>
      </c>
      <c r="I5924">
        <v>-12.097667100000001</v>
      </c>
      <c r="J5924">
        <v>-77.038747299999997</v>
      </c>
    </row>
    <row r="5925" spans="1:10">
      <c r="A5925">
        <v>14210255</v>
      </c>
      <c r="B5925" t="s">
        <v>12242</v>
      </c>
      <c r="C5925" t="s">
        <v>12243</v>
      </c>
      <c r="D5925" t="s">
        <v>488</v>
      </c>
      <c r="F5925" t="s">
        <v>482</v>
      </c>
      <c r="G5925" t="s">
        <v>586</v>
      </c>
      <c r="H5925" t="s">
        <v>497</v>
      </c>
      <c r="I5925">
        <v>-11.976238</v>
      </c>
      <c r="J5925">
        <v>-77.000953999999993</v>
      </c>
    </row>
    <row r="5926" spans="1:10">
      <c r="A5926">
        <v>14229113</v>
      </c>
      <c r="B5926" t="s">
        <v>12244</v>
      </c>
      <c r="C5926" t="s">
        <v>12245</v>
      </c>
      <c r="D5926" t="s">
        <v>488</v>
      </c>
      <c r="F5926" t="s">
        <v>467</v>
      </c>
      <c r="G5926" t="s">
        <v>548</v>
      </c>
      <c r="H5926" t="s">
        <v>497</v>
      </c>
      <c r="I5926">
        <v>-12.032192975999999</v>
      </c>
      <c r="J5926">
        <v>-77.012962102000003</v>
      </c>
    </row>
    <row r="5927" spans="1:10">
      <c r="A5927">
        <v>14241921</v>
      </c>
      <c r="B5927" t="s">
        <v>12246</v>
      </c>
      <c r="C5927" t="s">
        <v>12247</v>
      </c>
      <c r="D5927" t="s">
        <v>488</v>
      </c>
      <c r="F5927" t="s">
        <v>467</v>
      </c>
      <c r="G5927" t="s">
        <v>489</v>
      </c>
      <c r="H5927" t="s">
        <v>490</v>
      </c>
      <c r="I5927">
        <v>-11.953598</v>
      </c>
      <c r="J5927">
        <v>-76.974969999999999</v>
      </c>
    </row>
    <row r="5928" spans="1:10">
      <c r="A5928">
        <v>14250039</v>
      </c>
      <c r="B5928" t="s">
        <v>12248</v>
      </c>
      <c r="C5928" t="s">
        <v>12249</v>
      </c>
      <c r="D5928" t="s">
        <v>684</v>
      </c>
      <c r="F5928" t="s">
        <v>467</v>
      </c>
      <c r="G5928" t="s">
        <v>468</v>
      </c>
      <c r="H5928" t="s">
        <v>469</v>
      </c>
      <c r="I5928">
        <v>-12.0771031</v>
      </c>
      <c r="J5928">
        <v>-77.052162600000003</v>
      </c>
    </row>
    <row r="5929" spans="1:10">
      <c r="A5929">
        <v>14273404</v>
      </c>
      <c r="B5929" t="s">
        <v>12250</v>
      </c>
      <c r="C5929" t="s">
        <v>12251</v>
      </c>
      <c r="D5929" t="s">
        <v>472</v>
      </c>
      <c r="F5929" t="s">
        <v>467</v>
      </c>
      <c r="G5929" t="s">
        <v>479</v>
      </c>
      <c r="H5929" t="s">
        <v>469</v>
      </c>
      <c r="I5929">
        <v>-12.077152</v>
      </c>
      <c r="J5929">
        <v>-77.031944999999993</v>
      </c>
    </row>
    <row r="5930" spans="1:10">
      <c r="A5930">
        <v>14280761</v>
      </c>
      <c r="B5930" t="s">
        <v>12252</v>
      </c>
      <c r="C5930" t="s">
        <v>12253</v>
      </c>
      <c r="D5930" t="s">
        <v>488</v>
      </c>
      <c r="F5930" t="s">
        <v>482</v>
      </c>
      <c r="G5930" t="s">
        <v>518</v>
      </c>
      <c r="H5930" t="s">
        <v>497</v>
      </c>
      <c r="I5930">
        <v>-12.0000331</v>
      </c>
      <c r="J5930">
        <v>-77.008319799999995</v>
      </c>
    </row>
    <row r="5931" spans="1:10">
      <c r="A5931">
        <v>14371746</v>
      </c>
      <c r="B5931" t="s">
        <v>12254</v>
      </c>
      <c r="C5931" t="s">
        <v>12255</v>
      </c>
      <c r="D5931" t="s">
        <v>488</v>
      </c>
      <c r="F5931" t="s">
        <v>467</v>
      </c>
      <c r="G5931" t="s">
        <v>698</v>
      </c>
      <c r="H5931" t="s">
        <v>490</v>
      </c>
      <c r="I5931">
        <v>-11.921755299999999</v>
      </c>
      <c r="J5931">
        <v>-76.958632100000003</v>
      </c>
    </row>
    <row r="5932" spans="1:10">
      <c r="A5932">
        <v>14402164</v>
      </c>
      <c r="B5932" t="s">
        <v>12256</v>
      </c>
      <c r="C5932" t="s">
        <v>12257</v>
      </c>
      <c r="D5932" t="s">
        <v>541</v>
      </c>
      <c r="F5932" t="s">
        <v>467</v>
      </c>
      <c r="G5932" t="s">
        <v>606</v>
      </c>
      <c r="H5932" t="s">
        <v>510</v>
      </c>
      <c r="I5932">
        <v>-12.0135003</v>
      </c>
      <c r="J5932">
        <v>-77.041334599999999</v>
      </c>
    </row>
    <row r="5933" spans="1:10">
      <c r="A5933">
        <v>14404785</v>
      </c>
      <c r="B5933" t="s">
        <v>12258</v>
      </c>
      <c r="C5933" t="s">
        <v>12259</v>
      </c>
      <c r="D5933" t="s">
        <v>488</v>
      </c>
      <c r="F5933" t="s">
        <v>482</v>
      </c>
      <c r="G5933" t="s">
        <v>995</v>
      </c>
      <c r="H5933" t="s">
        <v>545</v>
      </c>
      <c r="I5933">
        <v>-12.004172000000001</v>
      </c>
      <c r="J5933">
        <v>-77.009928000000002</v>
      </c>
    </row>
    <row r="5934" spans="1:10">
      <c r="A5934">
        <v>14429127</v>
      </c>
      <c r="B5934" t="s">
        <v>12260</v>
      </c>
      <c r="C5934" t="s">
        <v>12261</v>
      </c>
      <c r="D5934" t="s">
        <v>488</v>
      </c>
      <c r="F5934" t="s">
        <v>467</v>
      </c>
      <c r="G5934" t="s">
        <v>538</v>
      </c>
      <c r="H5934" t="s">
        <v>510</v>
      </c>
      <c r="I5934">
        <v>-12.0075349</v>
      </c>
      <c r="J5934">
        <v>-77.012541999999996</v>
      </c>
    </row>
    <row r="5935" spans="1:10">
      <c r="A5935">
        <v>14450876</v>
      </c>
      <c r="B5935" t="s">
        <v>12262</v>
      </c>
      <c r="C5935" t="s">
        <v>12263</v>
      </c>
      <c r="D5935" t="s">
        <v>488</v>
      </c>
      <c r="F5935" t="s">
        <v>467</v>
      </c>
      <c r="G5935" t="s">
        <v>506</v>
      </c>
      <c r="H5935" t="s">
        <v>497</v>
      </c>
      <c r="I5935">
        <v>-12.003323999999999</v>
      </c>
      <c r="J5935">
        <v>-76.999184999999997</v>
      </c>
    </row>
    <row r="5936" spans="1:10">
      <c r="A5936">
        <v>10169948</v>
      </c>
      <c r="B5936" t="s">
        <v>173</v>
      </c>
      <c r="C5936" t="s">
        <v>12264</v>
      </c>
      <c r="D5936" t="s">
        <v>592</v>
      </c>
      <c r="F5936" t="s">
        <v>467</v>
      </c>
      <c r="G5936" t="s">
        <v>593</v>
      </c>
      <c r="H5936" t="s">
        <v>469</v>
      </c>
      <c r="I5936">
        <v>-12.05442</v>
      </c>
      <c r="J5936">
        <v>-77.054599999999994</v>
      </c>
    </row>
    <row r="5937" spans="1:10">
      <c r="A5937">
        <v>10171294</v>
      </c>
      <c r="B5937" t="s">
        <v>12265</v>
      </c>
      <c r="C5937" t="s">
        <v>12266</v>
      </c>
      <c r="D5937" t="s">
        <v>592</v>
      </c>
      <c r="F5937" t="s">
        <v>467</v>
      </c>
      <c r="G5937" t="s">
        <v>479</v>
      </c>
      <c r="H5937" t="s">
        <v>469</v>
      </c>
      <c r="I5937">
        <v>-12.062761999999999</v>
      </c>
      <c r="J5937">
        <v>-77.054263000000006</v>
      </c>
    </row>
    <row r="5938" spans="1:10">
      <c r="A5938">
        <v>10172006</v>
      </c>
      <c r="B5938" t="s">
        <v>12267</v>
      </c>
      <c r="C5938" t="s">
        <v>12268</v>
      </c>
      <c r="D5938" t="s">
        <v>472</v>
      </c>
      <c r="F5938" t="s">
        <v>467</v>
      </c>
      <c r="G5938" t="s">
        <v>473</v>
      </c>
      <c r="H5938" t="s">
        <v>469</v>
      </c>
      <c r="I5938">
        <v>-12.038130000000001</v>
      </c>
      <c r="J5938">
        <v>-77.046859999999995</v>
      </c>
    </row>
    <row r="5939" spans="1:10">
      <c r="A5939">
        <v>10189928</v>
      </c>
      <c r="B5939" t="s">
        <v>12269</v>
      </c>
      <c r="C5939" t="s">
        <v>12270</v>
      </c>
      <c r="D5939" t="s">
        <v>488</v>
      </c>
      <c r="F5939" t="s">
        <v>467</v>
      </c>
      <c r="G5939" t="s">
        <v>771</v>
      </c>
      <c r="H5939" t="s">
        <v>772</v>
      </c>
      <c r="I5939">
        <v>-11.929812</v>
      </c>
      <c r="J5939">
        <v>-76.990108000000006</v>
      </c>
    </row>
    <row r="5940" spans="1:10">
      <c r="A5940">
        <v>10190953</v>
      </c>
      <c r="B5940" t="s">
        <v>12271</v>
      </c>
      <c r="C5940" t="s">
        <v>12272</v>
      </c>
      <c r="D5940" t="s">
        <v>488</v>
      </c>
      <c r="F5940" t="s">
        <v>467</v>
      </c>
      <c r="G5940" t="s">
        <v>668</v>
      </c>
      <c r="H5940" t="s">
        <v>490</v>
      </c>
      <c r="I5940">
        <v>-11.959530000000001</v>
      </c>
      <c r="J5940">
        <v>-76.982370000000003</v>
      </c>
    </row>
    <row r="5941" spans="1:10">
      <c r="A5941">
        <v>10192244</v>
      </c>
      <c r="B5941" t="s">
        <v>12273</v>
      </c>
      <c r="C5941" t="s">
        <v>12274</v>
      </c>
      <c r="D5941" t="s">
        <v>488</v>
      </c>
      <c r="F5941" t="s">
        <v>482</v>
      </c>
      <c r="G5941" t="s">
        <v>922</v>
      </c>
      <c r="H5941" t="s">
        <v>510</v>
      </c>
      <c r="I5941">
        <v>-11.9671</v>
      </c>
      <c r="J5941">
        <v>-77.009829999999994</v>
      </c>
    </row>
    <row r="5942" spans="1:10">
      <c r="A5942">
        <v>10193603</v>
      </c>
      <c r="B5942" t="s">
        <v>12275</v>
      </c>
      <c r="C5942" t="s">
        <v>12276</v>
      </c>
      <c r="D5942" t="s">
        <v>488</v>
      </c>
      <c r="F5942" t="s">
        <v>467</v>
      </c>
      <c r="G5942" t="s">
        <v>535</v>
      </c>
      <c r="H5942" t="s">
        <v>497</v>
      </c>
      <c r="I5942">
        <v>-11.97354</v>
      </c>
      <c r="J5942">
        <v>-76.996399999999994</v>
      </c>
    </row>
    <row r="5943" spans="1:10">
      <c r="A5943">
        <v>10198196</v>
      </c>
      <c r="B5943" t="s">
        <v>12277</v>
      </c>
      <c r="C5943" t="s">
        <v>12278</v>
      </c>
      <c r="D5943" t="s">
        <v>488</v>
      </c>
      <c r="F5943" t="s">
        <v>467</v>
      </c>
      <c r="G5943" t="s">
        <v>509</v>
      </c>
      <c r="H5943" t="s">
        <v>510</v>
      </c>
      <c r="I5943">
        <v>-12.01158659</v>
      </c>
      <c r="J5943">
        <v>-77.015242369999996</v>
      </c>
    </row>
    <row r="5944" spans="1:10">
      <c r="A5944">
        <v>10201289</v>
      </c>
      <c r="B5944" t="s">
        <v>12279</v>
      </c>
      <c r="C5944" t="s">
        <v>12280</v>
      </c>
      <c r="D5944" t="s">
        <v>488</v>
      </c>
      <c r="F5944" t="s">
        <v>467</v>
      </c>
      <c r="G5944" t="s">
        <v>659</v>
      </c>
      <c r="H5944" t="s">
        <v>497</v>
      </c>
      <c r="I5944">
        <v>-12.02032</v>
      </c>
      <c r="J5944">
        <v>-76.983689999999996</v>
      </c>
    </row>
    <row r="5945" spans="1:10">
      <c r="A5945">
        <v>10201910</v>
      </c>
      <c r="B5945" t="s">
        <v>80</v>
      </c>
      <c r="C5945" t="s">
        <v>12281</v>
      </c>
      <c r="D5945" t="s">
        <v>488</v>
      </c>
      <c r="F5945" t="s">
        <v>467</v>
      </c>
      <c r="G5945" t="s">
        <v>548</v>
      </c>
      <c r="H5945" t="s">
        <v>497</v>
      </c>
      <c r="I5945">
        <v>-12.02319</v>
      </c>
      <c r="J5945">
        <v>-76.977990000000005</v>
      </c>
    </row>
    <row r="5946" spans="1:10">
      <c r="A5946">
        <v>10203189</v>
      </c>
      <c r="B5946" t="s">
        <v>12282</v>
      </c>
      <c r="C5946" t="s">
        <v>12283</v>
      </c>
      <c r="D5946" t="s">
        <v>488</v>
      </c>
      <c r="F5946" t="s">
        <v>467</v>
      </c>
      <c r="G5946" t="s">
        <v>535</v>
      </c>
      <c r="H5946" t="s">
        <v>497</v>
      </c>
      <c r="I5946">
        <v>-12.02167</v>
      </c>
      <c r="J5946">
        <v>-77.010419999999996</v>
      </c>
    </row>
    <row r="5947" spans="1:10">
      <c r="A5947">
        <v>10212954</v>
      </c>
      <c r="B5947" t="s">
        <v>12284</v>
      </c>
      <c r="C5947" t="s">
        <v>12285</v>
      </c>
      <c r="D5947" t="s">
        <v>488</v>
      </c>
      <c r="F5947" t="s">
        <v>467</v>
      </c>
      <c r="G5947" t="s">
        <v>586</v>
      </c>
      <c r="H5947" t="s">
        <v>497</v>
      </c>
      <c r="I5947">
        <v>-12.0113982</v>
      </c>
      <c r="J5947">
        <v>-76.964934270000001</v>
      </c>
    </row>
    <row r="5948" spans="1:10">
      <c r="A5948">
        <v>10218938</v>
      </c>
      <c r="B5948" t="s">
        <v>12286</v>
      </c>
      <c r="C5948" t="s">
        <v>12287</v>
      </c>
      <c r="D5948" t="s">
        <v>581</v>
      </c>
      <c r="F5948" t="s">
        <v>467</v>
      </c>
      <c r="G5948" t="s">
        <v>826</v>
      </c>
      <c r="H5948" t="s">
        <v>497</v>
      </c>
      <c r="I5948">
        <v>-12.03708</v>
      </c>
      <c r="J5948">
        <v>-76.995590000000007</v>
      </c>
    </row>
    <row r="5949" spans="1:10">
      <c r="A5949">
        <v>10236467</v>
      </c>
      <c r="B5949" t="s">
        <v>12288</v>
      </c>
      <c r="C5949" t="s">
        <v>12289</v>
      </c>
      <c r="D5949" t="s">
        <v>541</v>
      </c>
      <c r="F5949" t="s">
        <v>467</v>
      </c>
      <c r="G5949" t="s">
        <v>473</v>
      </c>
      <c r="H5949" t="s">
        <v>469</v>
      </c>
      <c r="I5949">
        <v>-12.03819</v>
      </c>
      <c r="J5949">
        <v>-77.040520000000001</v>
      </c>
    </row>
    <row r="5950" spans="1:10">
      <c r="A5950">
        <v>10238152</v>
      </c>
      <c r="B5950" t="s">
        <v>12290</v>
      </c>
      <c r="C5950" t="s">
        <v>12291</v>
      </c>
      <c r="D5950" t="s">
        <v>541</v>
      </c>
      <c r="F5950" t="s">
        <v>467</v>
      </c>
      <c r="G5950" t="s">
        <v>606</v>
      </c>
      <c r="H5950" t="s">
        <v>510</v>
      </c>
      <c r="I5950">
        <v>-12.01604</v>
      </c>
      <c r="J5950">
        <v>-77.03058</v>
      </c>
    </row>
    <row r="5951" spans="1:10">
      <c r="A5951">
        <v>10253815</v>
      </c>
      <c r="B5951" t="s">
        <v>12292</v>
      </c>
      <c r="C5951" t="s">
        <v>12293</v>
      </c>
      <c r="D5951" t="s">
        <v>573</v>
      </c>
      <c r="F5951" t="s">
        <v>467</v>
      </c>
      <c r="G5951" t="s">
        <v>485</v>
      </c>
      <c r="H5951" t="s">
        <v>469</v>
      </c>
      <c r="I5951">
        <v>-12.104452</v>
      </c>
      <c r="J5951">
        <v>-77.030181999999996</v>
      </c>
    </row>
    <row r="5952" spans="1:10">
      <c r="A5952">
        <v>10794590</v>
      </c>
      <c r="B5952" t="s">
        <v>12294</v>
      </c>
      <c r="C5952" t="s">
        <v>12295</v>
      </c>
      <c r="D5952" t="s">
        <v>488</v>
      </c>
      <c r="F5952" t="s">
        <v>482</v>
      </c>
      <c r="G5952" t="s">
        <v>548</v>
      </c>
      <c r="H5952" t="s">
        <v>497</v>
      </c>
      <c r="I5952">
        <v>-12.024967999999999</v>
      </c>
      <c r="J5952">
        <v>-76.979533000000004</v>
      </c>
    </row>
    <row r="5953" spans="1:10">
      <c r="A5953">
        <v>11022389</v>
      </c>
      <c r="B5953" t="s">
        <v>12296</v>
      </c>
      <c r="C5953" t="s">
        <v>12297</v>
      </c>
      <c r="D5953" t="s">
        <v>541</v>
      </c>
      <c r="F5953" t="s">
        <v>467</v>
      </c>
      <c r="G5953" t="s">
        <v>640</v>
      </c>
      <c r="H5953" t="s">
        <v>510</v>
      </c>
      <c r="I5953">
        <v>-12.022278</v>
      </c>
      <c r="J5953">
        <v>-77.027642999999998</v>
      </c>
    </row>
    <row r="5954" spans="1:10">
      <c r="A5954">
        <v>11030405</v>
      </c>
      <c r="B5954" t="s">
        <v>12298</v>
      </c>
      <c r="C5954" t="s">
        <v>12299</v>
      </c>
      <c r="D5954" t="s">
        <v>488</v>
      </c>
      <c r="F5954" t="s">
        <v>467</v>
      </c>
      <c r="G5954" t="s">
        <v>528</v>
      </c>
      <c r="H5954" t="s">
        <v>497</v>
      </c>
      <c r="I5954">
        <v>-12.019705999999999</v>
      </c>
      <c r="J5954">
        <v>-76.955461</v>
      </c>
    </row>
    <row r="5955" spans="1:10">
      <c r="A5955">
        <v>11195860</v>
      </c>
      <c r="B5955" t="s">
        <v>12300</v>
      </c>
      <c r="C5955" t="s">
        <v>12301</v>
      </c>
      <c r="D5955" t="s">
        <v>488</v>
      </c>
      <c r="F5955" t="s">
        <v>467</v>
      </c>
      <c r="G5955" t="s">
        <v>853</v>
      </c>
      <c r="H5955" t="s">
        <v>510</v>
      </c>
      <c r="I5955">
        <v>-11.96832</v>
      </c>
      <c r="J5955">
        <v>-76.995427000000007</v>
      </c>
    </row>
    <row r="5956" spans="1:10">
      <c r="A5956">
        <v>11280346</v>
      </c>
      <c r="B5956" t="s">
        <v>12302</v>
      </c>
      <c r="C5956" t="s">
        <v>12303</v>
      </c>
      <c r="D5956" t="s">
        <v>472</v>
      </c>
      <c r="F5956" t="s">
        <v>1117</v>
      </c>
      <c r="G5956" t="s">
        <v>544</v>
      </c>
      <c r="H5956" t="s">
        <v>545</v>
      </c>
      <c r="I5956">
        <v>-12.048223</v>
      </c>
      <c r="J5956">
        <v>-77.036962000000003</v>
      </c>
    </row>
    <row r="5957" spans="1:10">
      <c r="A5957">
        <v>11341005</v>
      </c>
      <c r="B5957" t="s">
        <v>12304</v>
      </c>
      <c r="C5957" t="s">
        <v>12305</v>
      </c>
      <c r="D5957" t="s">
        <v>592</v>
      </c>
      <c r="F5957" t="s">
        <v>467</v>
      </c>
      <c r="G5957" t="s">
        <v>794</v>
      </c>
      <c r="H5957" t="s">
        <v>469</v>
      </c>
      <c r="I5957">
        <v>-12.053604999999999</v>
      </c>
      <c r="J5957">
        <v>-77.043915999999996</v>
      </c>
    </row>
    <row r="5958" spans="1:10">
      <c r="A5958">
        <v>11371633</v>
      </c>
      <c r="B5958" t="s">
        <v>12306</v>
      </c>
      <c r="C5958" t="s">
        <v>12307</v>
      </c>
      <c r="D5958" t="s">
        <v>573</v>
      </c>
      <c r="F5958" t="s">
        <v>1117</v>
      </c>
      <c r="G5958" t="s">
        <v>649</v>
      </c>
      <c r="H5958" t="s">
        <v>545</v>
      </c>
      <c r="I5958">
        <v>-12.113678999999999</v>
      </c>
      <c r="J5958">
        <v>-77.032511999999997</v>
      </c>
    </row>
    <row r="5959" spans="1:10">
      <c r="A5959">
        <v>11461068</v>
      </c>
      <c r="B5959" t="s">
        <v>12308</v>
      </c>
      <c r="C5959" t="s">
        <v>12309</v>
      </c>
      <c r="D5959" t="s">
        <v>472</v>
      </c>
      <c r="F5959" t="s">
        <v>467</v>
      </c>
      <c r="G5959" t="s">
        <v>479</v>
      </c>
      <c r="H5959" t="s">
        <v>469</v>
      </c>
      <c r="I5959">
        <v>-12.076857</v>
      </c>
      <c r="J5959">
        <v>-77.036500000000004</v>
      </c>
    </row>
    <row r="5960" spans="1:10">
      <c r="A5960">
        <v>11598912</v>
      </c>
      <c r="B5960" t="s">
        <v>12310</v>
      </c>
      <c r="C5960" t="s">
        <v>12311</v>
      </c>
      <c r="D5960" t="s">
        <v>488</v>
      </c>
      <c r="F5960" t="s">
        <v>467</v>
      </c>
      <c r="G5960" t="s">
        <v>640</v>
      </c>
      <c r="H5960" t="s">
        <v>510</v>
      </c>
      <c r="I5960">
        <v>-11.958036999999999</v>
      </c>
      <c r="J5960">
        <v>-77.007462000000004</v>
      </c>
    </row>
    <row r="5961" spans="1:10">
      <c r="A5961">
        <v>11662728</v>
      </c>
      <c r="B5961" t="s">
        <v>12312</v>
      </c>
      <c r="C5961" t="s">
        <v>12313</v>
      </c>
      <c r="D5961" t="s">
        <v>488</v>
      </c>
      <c r="F5961" t="s">
        <v>467</v>
      </c>
      <c r="G5961" t="s">
        <v>659</v>
      </c>
      <c r="H5961" t="s">
        <v>497</v>
      </c>
      <c r="I5961">
        <v>-12.001557</v>
      </c>
      <c r="J5961">
        <v>-77.012394</v>
      </c>
    </row>
    <row r="5962" spans="1:10">
      <c r="A5962">
        <v>11683191</v>
      </c>
      <c r="B5962" t="s">
        <v>12314</v>
      </c>
      <c r="C5962" t="s">
        <v>12315</v>
      </c>
      <c r="D5962" t="s">
        <v>472</v>
      </c>
      <c r="F5962" t="s">
        <v>467</v>
      </c>
      <c r="G5962" t="s">
        <v>476</v>
      </c>
      <c r="H5962" t="s">
        <v>469</v>
      </c>
      <c r="I5962">
        <v>-12.044358000000001</v>
      </c>
      <c r="J5962">
        <v>-77.038837999999998</v>
      </c>
    </row>
    <row r="5963" spans="1:10">
      <c r="A5963">
        <v>11684151</v>
      </c>
      <c r="B5963" t="s">
        <v>12316</v>
      </c>
      <c r="C5963" t="s">
        <v>12317</v>
      </c>
      <c r="D5963" t="s">
        <v>472</v>
      </c>
      <c r="F5963" t="s">
        <v>467</v>
      </c>
      <c r="G5963" t="s">
        <v>473</v>
      </c>
      <c r="H5963" t="s">
        <v>469</v>
      </c>
      <c r="I5963">
        <v>-12.05059</v>
      </c>
      <c r="J5963">
        <v>-77.036412999999996</v>
      </c>
    </row>
    <row r="5964" spans="1:10">
      <c r="A5964">
        <v>11728844</v>
      </c>
      <c r="B5964" t="s">
        <v>12318</v>
      </c>
      <c r="C5964" t="s">
        <v>12319</v>
      </c>
      <c r="D5964" t="s">
        <v>647</v>
      </c>
      <c r="F5964" t="s">
        <v>467</v>
      </c>
      <c r="G5964" t="s">
        <v>593</v>
      </c>
      <c r="H5964" t="s">
        <v>469</v>
      </c>
      <c r="I5964">
        <v>-12.095497399999999</v>
      </c>
      <c r="J5964">
        <v>-77.069700839999996</v>
      </c>
    </row>
    <row r="5965" spans="1:10">
      <c r="A5965">
        <v>12123407</v>
      </c>
      <c r="B5965" t="s">
        <v>12320</v>
      </c>
      <c r="C5965" t="s">
        <v>12321</v>
      </c>
      <c r="D5965" t="s">
        <v>472</v>
      </c>
      <c r="F5965" t="s">
        <v>482</v>
      </c>
      <c r="G5965" t="s">
        <v>544</v>
      </c>
      <c r="H5965" t="s">
        <v>545</v>
      </c>
      <c r="I5965">
        <v>-12.043284999999999</v>
      </c>
      <c r="J5965">
        <v>-77.045423</v>
      </c>
    </row>
    <row r="5966" spans="1:10">
      <c r="A5966">
        <v>12148458</v>
      </c>
      <c r="B5966" t="s">
        <v>12322</v>
      </c>
      <c r="C5966" t="s">
        <v>12323</v>
      </c>
      <c r="D5966" t="s">
        <v>488</v>
      </c>
      <c r="F5966" t="s">
        <v>467</v>
      </c>
      <c r="G5966" t="s">
        <v>493</v>
      </c>
      <c r="H5966" t="s">
        <v>490</v>
      </c>
      <c r="I5966">
        <v>-11.966583</v>
      </c>
      <c r="J5966">
        <v>-76.988505000000004</v>
      </c>
    </row>
    <row r="5967" spans="1:10">
      <c r="A5967">
        <v>12174652</v>
      </c>
      <c r="B5967" t="s">
        <v>12324</v>
      </c>
      <c r="C5967" t="s">
        <v>12325</v>
      </c>
      <c r="D5967" t="s">
        <v>541</v>
      </c>
      <c r="F5967" t="s">
        <v>467</v>
      </c>
      <c r="G5967" t="s">
        <v>538</v>
      </c>
      <c r="H5967" t="s">
        <v>510</v>
      </c>
      <c r="I5967">
        <v>-12.031563</v>
      </c>
      <c r="J5967">
        <v>-77.029528999999997</v>
      </c>
    </row>
    <row r="5968" spans="1:10">
      <c r="A5968">
        <v>12183198</v>
      </c>
      <c r="B5968" t="s">
        <v>12326</v>
      </c>
      <c r="C5968" t="s">
        <v>12327</v>
      </c>
      <c r="D5968" t="s">
        <v>488</v>
      </c>
      <c r="F5968" t="s">
        <v>467</v>
      </c>
      <c r="G5968" t="s">
        <v>506</v>
      </c>
      <c r="H5968" t="s">
        <v>497</v>
      </c>
      <c r="I5968">
        <v>-12.018884999999999</v>
      </c>
      <c r="J5968">
        <v>-77.010766000000004</v>
      </c>
    </row>
    <row r="5969" spans="1:10">
      <c r="A5969">
        <v>12192470</v>
      </c>
      <c r="B5969" t="s">
        <v>12328</v>
      </c>
      <c r="C5969" t="s">
        <v>12329</v>
      </c>
      <c r="D5969" t="s">
        <v>472</v>
      </c>
      <c r="F5969" t="s">
        <v>467</v>
      </c>
      <c r="G5969" t="s">
        <v>479</v>
      </c>
      <c r="H5969" t="s">
        <v>469</v>
      </c>
      <c r="I5969">
        <v>-12.059374</v>
      </c>
      <c r="J5969">
        <v>-77.041478999999995</v>
      </c>
    </row>
    <row r="5970" spans="1:10">
      <c r="A5970">
        <v>12229780</v>
      </c>
      <c r="B5970" t="s">
        <v>3155</v>
      </c>
      <c r="C5970" t="s">
        <v>12330</v>
      </c>
      <c r="D5970" t="s">
        <v>466</v>
      </c>
      <c r="F5970" t="s">
        <v>716</v>
      </c>
      <c r="G5970" t="s">
        <v>3157</v>
      </c>
      <c r="H5970" t="s">
        <v>3158</v>
      </c>
      <c r="I5970">
        <v>-12.0904139</v>
      </c>
      <c r="J5970">
        <v>-77.032569899999999</v>
      </c>
    </row>
    <row r="5971" spans="1:10">
      <c r="A5971">
        <v>12256293</v>
      </c>
      <c r="B5971" t="s">
        <v>12331</v>
      </c>
      <c r="C5971" t="s">
        <v>12332</v>
      </c>
      <c r="D5971" t="s">
        <v>488</v>
      </c>
      <c r="F5971" t="s">
        <v>467</v>
      </c>
      <c r="G5971" t="s">
        <v>606</v>
      </c>
      <c r="H5971" t="s">
        <v>510</v>
      </c>
      <c r="I5971">
        <v>-11.989471999999999</v>
      </c>
      <c r="J5971">
        <v>-77.019305000000003</v>
      </c>
    </row>
    <row r="5972" spans="1:10">
      <c r="A5972">
        <v>12261154</v>
      </c>
      <c r="B5972" t="s">
        <v>12333</v>
      </c>
      <c r="C5972" t="s">
        <v>12334</v>
      </c>
      <c r="D5972" t="s">
        <v>488</v>
      </c>
      <c r="F5972" t="s">
        <v>467</v>
      </c>
      <c r="G5972" t="s">
        <v>509</v>
      </c>
      <c r="H5972" t="s">
        <v>510</v>
      </c>
      <c r="I5972">
        <v>-11.973891</v>
      </c>
      <c r="J5972">
        <v>-77.016347999999994</v>
      </c>
    </row>
    <row r="5973" spans="1:10">
      <c r="A5973">
        <v>12505673</v>
      </c>
      <c r="B5973" t="s">
        <v>12335</v>
      </c>
      <c r="C5973" t="s">
        <v>12336</v>
      </c>
      <c r="D5973" t="s">
        <v>488</v>
      </c>
      <c r="F5973" t="s">
        <v>467</v>
      </c>
      <c r="G5973" t="s">
        <v>496</v>
      </c>
      <c r="H5973" t="s">
        <v>497</v>
      </c>
      <c r="I5973">
        <v>-12.009100999999999</v>
      </c>
      <c r="J5973">
        <v>-76.988829999999993</v>
      </c>
    </row>
    <row r="5974" spans="1:10">
      <c r="A5974">
        <v>12550422</v>
      </c>
      <c r="B5974" t="s">
        <v>12337</v>
      </c>
      <c r="C5974" t="s">
        <v>12338</v>
      </c>
      <c r="D5974" t="s">
        <v>466</v>
      </c>
      <c r="F5974" t="s">
        <v>1117</v>
      </c>
      <c r="G5974" t="s">
        <v>649</v>
      </c>
      <c r="H5974" t="s">
        <v>545</v>
      </c>
      <c r="I5974">
        <v>-12.081595</v>
      </c>
      <c r="J5974">
        <v>-77.036744999999996</v>
      </c>
    </row>
    <row r="5975" spans="1:10">
      <c r="A5975">
        <v>12612509</v>
      </c>
      <c r="B5975" t="s">
        <v>12339</v>
      </c>
      <c r="C5975" t="s">
        <v>12340</v>
      </c>
      <c r="D5975" t="s">
        <v>488</v>
      </c>
      <c r="F5975" t="s">
        <v>467</v>
      </c>
      <c r="G5975" t="s">
        <v>518</v>
      </c>
      <c r="H5975" t="s">
        <v>497</v>
      </c>
      <c r="I5975">
        <v>-12.0191354</v>
      </c>
      <c r="J5975">
        <v>-76.958525789999996</v>
      </c>
    </row>
    <row r="5976" spans="1:10">
      <c r="A5976">
        <v>12657397</v>
      </c>
      <c r="B5976" t="s">
        <v>12341</v>
      </c>
      <c r="C5976" t="s">
        <v>12342</v>
      </c>
      <c r="D5976" t="s">
        <v>488</v>
      </c>
      <c r="F5976" t="s">
        <v>467</v>
      </c>
      <c r="G5976" t="s">
        <v>620</v>
      </c>
      <c r="H5976" t="s">
        <v>490</v>
      </c>
      <c r="I5976">
        <v>-11.945076</v>
      </c>
      <c r="J5976">
        <v>-76.968070999999995</v>
      </c>
    </row>
    <row r="5977" spans="1:10">
      <c r="A5977">
        <v>12711923</v>
      </c>
      <c r="B5977" t="s">
        <v>12343</v>
      </c>
      <c r="C5977" t="s">
        <v>12344</v>
      </c>
      <c r="D5977" t="s">
        <v>488</v>
      </c>
      <c r="F5977" t="s">
        <v>467</v>
      </c>
      <c r="G5977" t="s">
        <v>668</v>
      </c>
      <c r="H5977" t="s">
        <v>490</v>
      </c>
      <c r="I5977">
        <v>-11.965527</v>
      </c>
      <c r="J5977">
        <v>-76.992102000000003</v>
      </c>
    </row>
    <row r="5978" spans="1:10">
      <c r="A5978">
        <v>12751702</v>
      </c>
      <c r="B5978" t="s">
        <v>12345</v>
      </c>
      <c r="C5978" t="s">
        <v>12346</v>
      </c>
      <c r="D5978" t="s">
        <v>541</v>
      </c>
      <c r="F5978" t="s">
        <v>467</v>
      </c>
      <c r="G5978" t="s">
        <v>557</v>
      </c>
      <c r="H5978" t="s">
        <v>510</v>
      </c>
      <c r="I5978">
        <v>-12.0107675</v>
      </c>
      <c r="J5978">
        <v>-77.033850999999999</v>
      </c>
    </row>
    <row r="5979" spans="1:10">
      <c r="A5979">
        <v>12751729</v>
      </c>
      <c r="B5979" t="s">
        <v>12347</v>
      </c>
      <c r="C5979" t="s">
        <v>12348</v>
      </c>
      <c r="D5979" t="s">
        <v>488</v>
      </c>
      <c r="F5979" t="s">
        <v>467</v>
      </c>
      <c r="G5979" t="s">
        <v>576</v>
      </c>
      <c r="H5979" t="s">
        <v>510</v>
      </c>
      <c r="I5979">
        <v>-12.01824313</v>
      </c>
      <c r="J5979">
        <v>-77.014250410000002</v>
      </c>
    </row>
    <row r="5980" spans="1:10">
      <c r="A5980">
        <v>12754169</v>
      </c>
      <c r="B5980" t="s">
        <v>12349</v>
      </c>
      <c r="C5980" t="s">
        <v>12350</v>
      </c>
      <c r="D5980" t="s">
        <v>581</v>
      </c>
      <c r="F5980" t="s">
        <v>467</v>
      </c>
      <c r="G5980" t="s">
        <v>826</v>
      </c>
      <c r="H5980" t="s">
        <v>497</v>
      </c>
      <c r="I5980">
        <v>-12.033047959999999</v>
      </c>
      <c r="J5980">
        <v>-77.005671849999999</v>
      </c>
    </row>
    <row r="5981" spans="1:10">
      <c r="A5981">
        <v>12763308</v>
      </c>
      <c r="B5981" t="s">
        <v>12351</v>
      </c>
      <c r="C5981" t="s">
        <v>12352</v>
      </c>
      <c r="D5981" t="s">
        <v>472</v>
      </c>
      <c r="F5981" t="s">
        <v>467</v>
      </c>
      <c r="G5981" t="s">
        <v>596</v>
      </c>
      <c r="H5981" t="s">
        <v>469</v>
      </c>
      <c r="I5981">
        <v>-12.0519245</v>
      </c>
      <c r="J5981">
        <v>-77.014831299999997</v>
      </c>
    </row>
    <row r="5982" spans="1:10">
      <c r="A5982">
        <v>12794808</v>
      </c>
      <c r="B5982" t="s">
        <v>12353</v>
      </c>
      <c r="C5982" t="s">
        <v>12354</v>
      </c>
      <c r="D5982" t="s">
        <v>472</v>
      </c>
      <c r="F5982" t="s">
        <v>467</v>
      </c>
      <c r="G5982" t="s">
        <v>596</v>
      </c>
      <c r="H5982" t="s">
        <v>469</v>
      </c>
      <c r="I5982">
        <v>-12.045057509999999</v>
      </c>
      <c r="J5982">
        <v>-77.01131565</v>
      </c>
    </row>
    <row r="5983" spans="1:10">
      <c r="A5983">
        <v>12797174</v>
      </c>
      <c r="B5983" t="s">
        <v>12355</v>
      </c>
      <c r="C5983" t="s">
        <v>12356</v>
      </c>
      <c r="D5983" t="s">
        <v>472</v>
      </c>
      <c r="F5983" t="s">
        <v>482</v>
      </c>
      <c r="G5983" t="s">
        <v>473</v>
      </c>
      <c r="H5983" t="s">
        <v>469</v>
      </c>
      <c r="I5983">
        <v>-12.053815999999999</v>
      </c>
      <c r="J5983">
        <v>-77.026780000000002</v>
      </c>
    </row>
    <row r="5984" spans="1:10">
      <c r="A5984">
        <v>12810599</v>
      </c>
      <c r="B5984" t="s">
        <v>12357</v>
      </c>
      <c r="C5984" t="s">
        <v>12358</v>
      </c>
      <c r="D5984" t="s">
        <v>466</v>
      </c>
      <c r="F5984" t="s">
        <v>467</v>
      </c>
      <c r="G5984" t="s">
        <v>479</v>
      </c>
      <c r="H5984" t="s">
        <v>469</v>
      </c>
      <c r="I5984">
        <v>-12.079642</v>
      </c>
      <c r="J5984">
        <v>-77.029723000000004</v>
      </c>
    </row>
    <row r="5985" spans="1:10">
      <c r="A5985">
        <v>12813244</v>
      </c>
      <c r="B5985" t="s">
        <v>12359</v>
      </c>
      <c r="C5985" t="s">
        <v>12360</v>
      </c>
      <c r="D5985" t="s">
        <v>488</v>
      </c>
      <c r="F5985" t="s">
        <v>467</v>
      </c>
      <c r="G5985" t="s">
        <v>528</v>
      </c>
      <c r="H5985" t="s">
        <v>497</v>
      </c>
      <c r="I5985">
        <v>-11.984819999999999</v>
      </c>
      <c r="J5985">
        <v>-76.994917000000001</v>
      </c>
    </row>
    <row r="5986" spans="1:10">
      <c r="A5986">
        <v>12816043</v>
      </c>
      <c r="B5986" t="s">
        <v>12361</v>
      </c>
      <c r="C5986" t="s">
        <v>12362</v>
      </c>
      <c r="D5986" t="s">
        <v>488</v>
      </c>
      <c r="F5986" t="s">
        <v>467</v>
      </c>
      <c r="G5986" t="s">
        <v>554</v>
      </c>
      <c r="H5986" t="s">
        <v>490</v>
      </c>
      <c r="I5986">
        <v>-11.955266999999999</v>
      </c>
      <c r="J5986">
        <v>-77.002149000000003</v>
      </c>
    </row>
    <row r="5987" spans="1:10">
      <c r="A5987">
        <v>12820593</v>
      </c>
      <c r="B5987" t="s">
        <v>12363</v>
      </c>
      <c r="C5987" t="s">
        <v>12364</v>
      </c>
      <c r="D5987" t="s">
        <v>466</v>
      </c>
      <c r="F5987" t="s">
        <v>467</v>
      </c>
      <c r="G5987" t="s">
        <v>826</v>
      </c>
      <c r="H5987" t="s">
        <v>497</v>
      </c>
      <c r="I5987">
        <v>-12.091025</v>
      </c>
      <c r="J5987">
        <v>-77.028101000000007</v>
      </c>
    </row>
    <row r="5988" spans="1:10">
      <c r="A5988">
        <v>12873685</v>
      </c>
      <c r="B5988" t="s">
        <v>12365</v>
      </c>
      <c r="C5988" t="s">
        <v>12366</v>
      </c>
      <c r="D5988" t="s">
        <v>488</v>
      </c>
      <c r="F5988" t="s">
        <v>467</v>
      </c>
      <c r="G5988" t="s">
        <v>509</v>
      </c>
      <c r="H5988" t="s">
        <v>510</v>
      </c>
      <c r="I5988">
        <v>-11.980027</v>
      </c>
      <c r="J5988">
        <v>-77.011188000000004</v>
      </c>
    </row>
    <row r="5989" spans="1:10">
      <c r="A5989">
        <v>12882750</v>
      </c>
      <c r="B5989" t="s">
        <v>12367</v>
      </c>
      <c r="C5989" t="s">
        <v>12368</v>
      </c>
      <c r="D5989" t="s">
        <v>573</v>
      </c>
      <c r="F5989" t="s">
        <v>1117</v>
      </c>
      <c r="G5989" t="s">
        <v>649</v>
      </c>
      <c r="H5989" t="s">
        <v>545</v>
      </c>
      <c r="I5989">
        <v>-12.113643</v>
      </c>
      <c r="J5989">
        <v>-77.048115999999993</v>
      </c>
    </row>
    <row r="5990" spans="1:10">
      <c r="A5990">
        <v>12903285</v>
      </c>
      <c r="B5990" t="s">
        <v>12369</v>
      </c>
      <c r="C5990" t="s">
        <v>12370</v>
      </c>
      <c r="D5990" t="s">
        <v>592</v>
      </c>
      <c r="F5990" t="s">
        <v>467</v>
      </c>
      <c r="G5990" t="s">
        <v>476</v>
      </c>
      <c r="H5990" t="s">
        <v>469</v>
      </c>
      <c r="I5990">
        <v>-12.062061229999999</v>
      </c>
      <c r="J5990">
        <v>-77.048492629999998</v>
      </c>
    </row>
    <row r="5991" spans="1:10">
      <c r="A5991">
        <v>12928546</v>
      </c>
      <c r="B5991" t="s">
        <v>12371</v>
      </c>
      <c r="C5991" t="s">
        <v>12372</v>
      </c>
      <c r="D5991" t="s">
        <v>488</v>
      </c>
      <c r="F5991" t="s">
        <v>467</v>
      </c>
      <c r="G5991" t="s">
        <v>693</v>
      </c>
      <c r="H5991" t="s">
        <v>490</v>
      </c>
      <c r="I5991">
        <v>-11.934696539999999</v>
      </c>
      <c r="J5991">
        <v>-76.978675300000006</v>
      </c>
    </row>
    <row r="5992" spans="1:10">
      <c r="A5992">
        <v>12954281</v>
      </c>
      <c r="B5992" t="s">
        <v>12373</v>
      </c>
      <c r="C5992" t="s">
        <v>12374</v>
      </c>
      <c r="D5992" t="s">
        <v>488</v>
      </c>
      <c r="F5992" t="s">
        <v>467</v>
      </c>
      <c r="G5992" t="s">
        <v>506</v>
      </c>
      <c r="H5992" t="s">
        <v>497</v>
      </c>
      <c r="I5992">
        <v>-12.024848</v>
      </c>
      <c r="J5992">
        <v>-77.007035000000002</v>
      </c>
    </row>
    <row r="5993" spans="1:10">
      <c r="A5993">
        <v>13020581</v>
      </c>
      <c r="B5993" t="s">
        <v>12375</v>
      </c>
      <c r="C5993" t="s">
        <v>12376</v>
      </c>
      <c r="D5993" t="s">
        <v>488</v>
      </c>
      <c r="F5993" t="s">
        <v>467</v>
      </c>
      <c r="G5993" t="s">
        <v>576</v>
      </c>
      <c r="H5993" t="s">
        <v>510</v>
      </c>
      <c r="I5993">
        <v>-11.98475066</v>
      </c>
      <c r="J5993">
        <v>-77.013132889999994</v>
      </c>
    </row>
    <row r="5994" spans="1:10">
      <c r="A5994">
        <v>13045034</v>
      </c>
      <c r="B5994" t="s">
        <v>12377</v>
      </c>
      <c r="C5994" t="s">
        <v>12378</v>
      </c>
      <c r="D5994" t="s">
        <v>581</v>
      </c>
      <c r="F5994" t="s">
        <v>467</v>
      </c>
      <c r="G5994" t="s">
        <v>826</v>
      </c>
      <c r="H5994" t="s">
        <v>497</v>
      </c>
      <c r="I5994">
        <v>-12.038610200000001</v>
      </c>
      <c r="J5994">
        <v>-76.990214199999997</v>
      </c>
    </row>
    <row r="5995" spans="1:10">
      <c r="A5995">
        <v>13108455</v>
      </c>
      <c r="B5995" t="s">
        <v>12379</v>
      </c>
      <c r="C5995" t="s">
        <v>12380</v>
      </c>
      <c r="D5995" t="s">
        <v>488</v>
      </c>
      <c r="F5995" t="s">
        <v>467</v>
      </c>
      <c r="G5995" t="s">
        <v>611</v>
      </c>
      <c r="H5995" t="s">
        <v>490</v>
      </c>
      <c r="I5995">
        <v>-11.9530183</v>
      </c>
      <c r="J5995">
        <v>-76.993768299999999</v>
      </c>
    </row>
    <row r="5996" spans="1:10">
      <c r="A5996">
        <v>13194337</v>
      </c>
      <c r="B5996" t="s">
        <v>12381</v>
      </c>
      <c r="C5996" t="s">
        <v>12382</v>
      </c>
      <c r="D5996" t="s">
        <v>715</v>
      </c>
      <c r="F5996" t="s">
        <v>467</v>
      </c>
      <c r="G5996" t="s">
        <v>476</v>
      </c>
      <c r="H5996" t="s">
        <v>469</v>
      </c>
      <c r="I5996">
        <v>-12.094862900000001</v>
      </c>
      <c r="J5996">
        <v>-77.032431099999997</v>
      </c>
    </row>
    <row r="5997" spans="1:10">
      <c r="A5997">
        <v>13231567</v>
      </c>
      <c r="B5997" t="s">
        <v>12383</v>
      </c>
      <c r="C5997" t="s">
        <v>12384</v>
      </c>
      <c r="D5997" t="s">
        <v>472</v>
      </c>
      <c r="F5997" t="s">
        <v>482</v>
      </c>
      <c r="G5997" t="s">
        <v>675</v>
      </c>
      <c r="H5997" t="s">
        <v>469</v>
      </c>
      <c r="I5997">
        <v>-12.05273532</v>
      </c>
      <c r="J5997">
        <v>-77.027317539999999</v>
      </c>
    </row>
    <row r="5998" spans="1:10">
      <c r="A5998">
        <v>13323689</v>
      </c>
      <c r="B5998" t="s">
        <v>12385</v>
      </c>
      <c r="C5998" t="s">
        <v>12386</v>
      </c>
      <c r="D5998" t="s">
        <v>684</v>
      </c>
      <c r="F5998" t="s">
        <v>467</v>
      </c>
      <c r="G5998" t="s">
        <v>485</v>
      </c>
      <c r="H5998" t="s">
        <v>469</v>
      </c>
      <c r="I5998">
        <v>-12.076343700000001</v>
      </c>
      <c r="J5998">
        <v>-77.045092100000005</v>
      </c>
    </row>
    <row r="5999" spans="1:10">
      <c r="A5999">
        <v>13352548</v>
      </c>
      <c r="B5999" t="s">
        <v>12387</v>
      </c>
      <c r="C5999" t="s">
        <v>12388</v>
      </c>
      <c r="D5999" t="s">
        <v>488</v>
      </c>
      <c r="F5999" t="s">
        <v>467</v>
      </c>
      <c r="G5999" t="s">
        <v>586</v>
      </c>
      <c r="H5999" t="s">
        <v>497</v>
      </c>
      <c r="I5999">
        <v>-12.026731030000001</v>
      </c>
      <c r="J5999">
        <v>-77.003224720000006</v>
      </c>
    </row>
    <row r="6000" spans="1:10">
      <c r="A6000">
        <v>13353630</v>
      </c>
      <c r="B6000" t="s">
        <v>12389</v>
      </c>
      <c r="C6000" t="s">
        <v>12390</v>
      </c>
      <c r="D6000" t="s">
        <v>541</v>
      </c>
      <c r="F6000" t="s">
        <v>467</v>
      </c>
      <c r="G6000" t="s">
        <v>538</v>
      </c>
      <c r="H6000" t="s">
        <v>510</v>
      </c>
      <c r="I6000">
        <v>-12.023080200000001</v>
      </c>
      <c r="J6000">
        <v>-77.031481200000002</v>
      </c>
    </row>
    <row r="6001" spans="1:10">
      <c r="A6001">
        <v>13541032</v>
      </c>
      <c r="B6001" t="s">
        <v>12391</v>
      </c>
      <c r="C6001" t="s">
        <v>12392</v>
      </c>
      <c r="D6001" t="s">
        <v>541</v>
      </c>
      <c r="F6001" t="s">
        <v>467</v>
      </c>
      <c r="G6001" t="s">
        <v>606</v>
      </c>
      <c r="H6001" t="s">
        <v>510</v>
      </c>
      <c r="I6001">
        <v>-12.00559778</v>
      </c>
      <c r="J6001">
        <v>-77.035068140000007</v>
      </c>
    </row>
    <row r="6002" spans="1:10">
      <c r="A6002">
        <v>13778554</v>
      </c>
      <c r="B6002" t="s">
        <v>12393</v>
      </c>
      <c r="C6002" t="s">
        <v>12394</v>
      </c>
      <c r="D6002" t="s">
        <v>537</v>
      </c>
      <c r="F6002" t="s">
        <v>482</v>
      </c>
      <c r="G6002" t="s">
        <v>557</v>
      </c>
      <c r="H6002" t="s">
        <v>510</v>
      </c>
      <c r="I6002">
        <v>-12.030177</v>
      </c>
      <c r="J6002">
        <v>-77.047771699999998</v>
      </c>
    </row>
    <row r="6003" spans="1:10">
      <c r="A6003">
        <v>13783412</v>
      </c>
      <c r="B6003" t="s">
        <v>12395</v>
      </c>
      <c r="C6003" t="s">
        <v>12396</v>
      </c>
      <c r="D6003" t="s">
        <v>541</v>
      </c>
      <c r="F6003" t="s">
        <v>467</v>
      </c>
      <c r="G6003" t="s">
        <v>606</v>
      </c>
      <c r="H6003" t="s">
        <v>510</v>
      </c>
      <c r="I6003">
        <v>-12.006651099999999</v>
      </c>
      <c r="J6003">
        <v>-77.037811099999999</v>
      </c>
    </row>
    <row r="6004" spans="1:10">
      <c r="A6004">
        <v>13843877</v>
      </c>
      <c r="B6004" t="s">
        <v>12397</v>
      </c>
      <c r="C6004" t="s">
        <v>12398</v>
      </c>
      <c r="D6004" t="s">
        <v>592</v>
      </c>
      <c r="F6004" t="s">
        <v>467</v>
      </c>
      <c r="G6004" t="s">
        <v>794</v>
      </c>
      <c r="H6004" t="s">
        <v>469</v>
      </c>
      <c r="I6004">
        <v>-12.052</v>
      </c>
      <c r="J6004">
        <v>-77.042627999999993</v>
      </c>
    </row>
    <row r="6005" spans="1:10">
      <c r="A6005">
        <v>13846168</v>
      </c>
      <c r="B6005" t="s">
        <v>10563</v>
      </c>
      <c r="C6005" t="s">
        <v>8552</v>
      </c>
      <c r="D6005" t="s">
        <v>684</v>
      </c>
      <c r="F6005" t="s">
        <v>1117</v>
      </c>
      <c r="G6005" t="s">
        <v>649</v>
      </c>
      <c r="H6005" t="s">
        <v>545</v>
      </c>
      <c r="I6005">
        <v>-12.071967000000001</v>
      </c>
      <c r="J6005">
        <v>-77.041532000000004</v>
      </c>
    </row>
    <row r="6006" spans="1:10">
      <c r="A6006">
        <v>13866106</v>
      </c>
      <c r="B6006" t="s">
        <v>12399</v>
      </c>
      <c r="C6006" t="s">
        <v>12400</v>
      </c>
      <c r="D6006" t="s">
        <v>488</v>
      </c>
      <c r="F6006" t="s">
        <v>467</v>
      </c>
      <c r="G6006" t="s">
        <v>576</v>
      </c>
      <c r="H6006" t="s">
        <v>510</v>
      </c>
      <c r="I6006">
        <v>-11.984526134999999</v>
      </c>
      <c r="J6006">
        <v>-77.013875201000005</v>
      </c>
    </row>
    <row r="6007" spans="1:10">
      <c r="A6007">
        <v>13883643</v>
      </c>
      <c r="B6007" t="s">
        <v>12401</v>
      </c>
      <c r="C6007" t="s">
        <v>12402</v>
      </c>
      <c r="D6007" t="s">
        <v>488</v>
      </c>
      <c r="F6007" t="s">
        <v>482</v>
      </c>
      <c r="G6007" t="s">
        <v>586</v>
      </c>
      <c r="H6007" t="s">
        <v>497</v>
      </c>
      <c r="I6007">
        <v>-12.027008500000001</v>
      </c>
      <c r="J6007">
        <v>-77.002135600000003</v>
      </c>
    </row>
    <row r="6008" spans="1:10">
      <c r="A6008">
        <v>13888886</v>
      </c>
      <c r="B6008" t="s">
        <v>12403</v>
      </c>
      <c r="C6008" t="s">
        <v>12404</v>
      </c>
      <c r="D6008" t="s">
        <v>488</v>
      </c>
      <c r="F6008" t="s">
        <v>791</v>
      </c>
      <c r="G6008" t="s">
        <v>506</v>
      </c>
      <c r="H6008" t="s">
        <v>497</v>
      </c>
      <c r="I6008">
        <v>-12.02886</v>
      </c>
      <c r="J6008">
        <v>-77.007189999999994</v>
      </c>
    </row>
    <row r="6009" spans="1:10">
      <c r="A6009">
        <v>13896773</v>
      </c>
      <c r="B6009" t="s">
        <v>12405</v>
      </c>
      <c r="C6009" t="s">
        <v>12406</v>
      </c>
      <c r="D6009" t="s">
        <v>472</v>
      </c>
      <c r="F6009" t="s">
        <v>467</v>
      </c>
      <c r="G6009" t="s">
        <v>794</v>
      </c>
      <c r="H6009" t="s">
        <v>469</v>
      </c>
      <c r="I6009">
        <v>-12.039396999999999</v>
      </c>
      <c r="J6009">
        <v>-77.046098999999998</v>
      </c>
    </row>
    <row r="6010" spans="1:10">
      <c r="A6010">
        <v>13896868</v>
      </c>
      <c r="B6010" t="s">
        <v>12407</v>
      </c>
      <c r="C6010" t="s">
        <v>12408</v>
      </c>
      <c r="D6010" t="s">
        <v>592</v>
      </c>
      <c r="F6010" t="s">
        <v>467</v>
      </c>
      <c r="G6010" t="s">
        <v>479</v>
      </c>
      <c r="H6010" t="s">
        <v>469</v>
      </c>
      <c r="I6010">
        <v>-12.064693999999999</v>
      </c>
      <c r="J6010">
        <v>-77.048205999999993</v>
      </c>
    </row>
    <row r="6011" spans="1:10">
      <c r="A6011">
        <v>13916223</v>
      </c>
      <c r="B6011" t="s">
        <v>12409</v>
      </c>
      <c r="C6011" t="s">
        <v>12410</v>
      </c>
      <c r="D6011" t="s">
        <v>581</v>
      </c>
      <c r="F6011" t="s">
        <v>467</v>
      </c>
      <c r="G6011" t="s">
        <v>826</v>
      </c>
      <c r="H6011" t="s">
        <v>497</v>
      </c>
      <c r="I6011">
        <v>-12.032775000000001</v>
      </c>
      <c r="J6011">
        <v>-76.996499999999997</v>
      </c>
    </row>
    <row r="6012" spans="1:10">
      <c r="A6012">
        <v>13945313</v>
      </c>
      <c r="B6012" t="s">
        <v>12411</v>
      </c>
      <c r="C6012" t="s">
        <v>12412</v>
      </c>
      <c r="D6012" t="s">
        <v>684</v>
      </c>
      <c r="F6012" t="s">
        <v>467</v>
      </c>
      <c r="G6012" t="s">
        <v>485</v>
      </c>
      <c r="H6012" t="s">
        <v>469</v>
      </c>
      <c r="I6012">
        <v>-12.078753000000001</v>
      </c>
      <c r="J6012">
        <v>-77.050098000000006</v>
      </c>
    </row>
    <row r="6013" spans="1:10">
      <c r="A6013">
        <v>13966735</v>
      </c>
      <c r="B6013" t="s">
        <v>12413</v>
      </c>
      <c r="C6013" t="s">
        <v>12414</v>
      </c>
      <c r="D6013" t="s">
        <v>581</v>
      </c>
      <c r="F6013" t="s">
        <v>467</v>
      </c>
      <c r="G6013" t="s">
        <v>826</v>
      </c>
      <c r="H6013" t="s">
        <v>497</v>
      </c>
      <c r="I6013">
        <v>-12.032284000000001</v>
      </c>
      <c r="J6013">
        <v>-77.001948999999996</v>
      </c>
    </row>
    <row r="6014" spans="1:10">
      <c r="A6014">
        <v>13967325</v>
      </c>
      <c r="B6014" t="s">
        <v>12415</v>
      </c>
      <c r="C6014" t="s">
        <v>12416</v>
      </c>
      <c r="D6014" t="s">
        <v>488</v>
      </c>
      <c r="F6014" t="s">
        <v>482</v>
      </c>
      <c r="G6014" t="s">
        <v>496</v>
      </c>
      <c r="H6014" t="s">
        <v>497</v>
      </c>
      <c r="I6014">
        <v>-11.980523</v>
      </c>
      <c r="J6014">
        <v>-77.000774000000007</v>
      </c>
    </row>
    <row r="6015" spans="1:10">
      <c r="A6015">
        <v>13991749</v>
      </c>
      <c r="B6015" t="s">
        <v>12417</v>
      </c>
      <c r="C6015" t="s">
        <v>12418</v>
      </c>
      <c r="D6015" t="s">
        <v>488</v>
      </c>
      <c r="F6015" t="s">
        <v>467</v>
      </c>
      <c r="G6015" t="s">
        <v>521</v>
      </c>
      <c r="H6015" t="s">
        <v>497</v>
      </c>
      <c r="I6015">
        <v>-12.016151300000001</v>
      </c>
      <c r="J6015">
        <v>-76.998184600000002</v>
      </c>
    </row>
    <row r="6016" spans="1:10">
      <c r="A6016">
        <v>14002011</v>
      </c>
      <c r="B6016" t="s">
        <v>12419</v>
      </c>
      <c r="C6016" t="s">
        <v>12420</v>
      </c>
      <c r="D6016" t="s">
        <v>537</v>
      </c>
      <c r="F6016" t="s">
        <v>467</v>
      </c>
      <c r="G6016" t="s">
        <v>576</v>
      </c>
      <c r="H6016" t="s">
        <v>510</v>
      </c>
      <c r="I6016">
        <v>-12.034027999999999</v>
      </c>
      <c r="J6016">
        <v>-77.047493000000003</v>
      </c>
    </row>
    <row r="6017" spans="1:10">
      <c r="A6017">
        <v>14002190</v>
      </c>
      <c r="B6017" t="s">
        <v>12421</v>
      </c>
      <c r="C6017" t="s">
        <v>12422</v>
      </c>
      <c r="D6017" t="s">
        <v>541</v>
      </c>
      <c r="F6017" t="s">
        <v>467</v>
      </c>
      <c r="G6017" t="s">
        <v>637</v>
      </c>
      <c r="H6017" t="s">
        <v>510</v>
      </c>
      <c r="I6017">
        <v>-12.03744</v>
      </c>
      <c r="J6017">
        <v>-77.033743000000001</v>
      </c>
    </row>
    <row r="6018" spans="1:10">
      <c r="A6018">
        <v>14026402</v>
      </c>
      <c r="B6018" t="s">
        <v>12423</v>
      </c>
      <c r="C6018" t="s">
        <v>12424</v>
      </c>
      <c r="D6018" t="s">
        <v>488</v>
      </c>
      <c r="F6018" t="s">
        <v>467</v>
      </c>
      <c r="G6018" t="s">
        <v>493</v>
      </c>
      <c r="H6018" t="s">
        <v>490</v>
      </c>
      <c r="I6018">
        <v>-11.968200437</v>
      </c>
      <c r="J6018">
        <v>-76.990363744999996</v>
      </c>
    </row>
    <row r="6019" spans="1:10">
      <c r="A6019">
        <v>14049067</v>
      </c>
      <c r="B6019" t="s">
        <v>12425</v>
      </c>
      <c r="C6019" t="s">
        <v>12426</v>
      </c>
      <c r="D6019" t="s">
        <v>488</v>
      </c>
      <c r="F6019" t="s">
        <v>482</v>
      </c>
      <c r="G6019" t="s">
        <v>528</v>
      </c>
      <c r="H6019" t="s">
        <v>497</v>
      </c>
      <c r="I6019">
        <v>-12.001110069999999</v>
      </c>
      <c r="J6019">
        <v>-77.006546020000002</v>
      </c>
    </row>
    <row r="6020" spans="1:10">
      <c r="A6020">
        <v>14050098</v>
      </c>
      <c r="B6020" t="s">
        <v>12427</v>
      </c>
      <c r="C6020" t="s">
        <v>12428</v>
      </c>
      <c r="D6020" t="s">
        <v>537</v>
      </c>
      <c r="F6020" t="s">
        <v>467</v>
      </c>
      <c r="G6020" t="s">
        <v>576</v>
      </c>
      <c r="H6020" t="s">
        <v>510</v>
      </c>
      <c r="I6020">
        <v>-12.0339369</v>
      </c>
      <c r="J6020">
        <v>-77.046968800000002</v>
      </c>
    </row>
    <row r="6021" spans="1:10">
      <c r="A6021">
        <v>14072924</v>
      </c>
      <c r="B6021" t="s">
        <v>12429</v>
      </c>
      <c r="C6021" t="s">
        <v>12430</v>
      </c>
      <c r="D6021" t="s">
        <v>488</v>
      </c>
      <c r="F6021" t="s">
        <v>467</v>
      </c>
      <c r="G6021" t="s">
        <v>611</v>
      </c>
      <c r="H6021" t="s">
        <v>490</v>
      </c>
      <c r="I6021">
        <v>-11.9656398</v>
      </c>
      <c r="J6021">
        <v>-76.973375799999999</v>
      </c>
    </row>
    <row r="6022" spans="1:10">
      <c r="A6022">
        <v>14081316</v>
      </c>
      <c r="B6022" t="s">
        <v>12431</v>
      </c>
      <c r="C6022" t="s">
        <v>12432</v>
      </c>
      <c r="D6022" t="s">
        <v>541</v>
      </c>
      <c r="F6022" t="s">
        <v>467</v>
      </c>
      <c r="G6022" t="s">
        <v>637</v>
      </c>
      <c r="H6022" t="s">
        <v>510</v>
      </c>
      <c r="I6022">
        <v>-12.034691</v>
      </c>
      <c r="J6022">
        <v>-77.043481999999997</v>
      </c>
    </row>
    <row r="6023" spans="1:10">
      <c r="A6023">
        <v>14093433</v>
      </c>
      <c r="B6023" t="s">
        <v>12433</v>
      </c>
      <c r="C6023" t="s">
        <v>12434</v>
      </c>
      <c r="D6023" t="s">
        <v>488</v>
      </c>
      <c r="F6023" t="s">
        <v>467</v>
      </c>
      <c r="G6023" t="s">
        <v>603</v>
      </c>
      <c r="H6023" t="s">
        <v>497</v>
      </c>
      <c r="I6023">
        <v>-11.980651999999999</v>
      </c>
      <c r="J6023">
        <v>-76.986157000000006</v>
      </c>
    </row>
    <row r="6024" spans="1:10">
      <c r="A6024">
        <v>14093644</v>
      </c>
      <c r="B6024" t="s">
        <v>12435</v>
      </c>
      <c r="C6024" t="s">
        <v>12436</v>
      </c>
      <c r="D6024" t="s">
        <v>488</v>
      </c>
      <c r="F6024" t="s">
        <v>467</v>
      </c>
      <c r="G6024" t="s">
        <v>518</v>
      </c>
      <c r="H6024" t="s">
        <v>497</v>
      </c>
      <c r="I6024">
        <v>-12.013029400000001</v>
      </c>
      <c r="J6024">
        <v>-76.962109900000002</v>
      </c>
    </row>
    <row r="6025" spans="1:10">
      <c r="A6025">
        <v>14100853</v>
      </c>
      <c r="B6025" t="s">
        <v>12437</v>
      </c>
      <c r="C6025" t="s">
        <v>12438</v>
      </c>
      <c r="D6025" t="s">
        <v>488</v>
      </c>
      <c r="F6025" t="s">
        <v>467</v>
      </c>
      <c r="G6025" t="s">
        <v>668</v>
      </c>
      <c r="H6025" t="s">
        <v>490</v>
      </c>
      <c r="I6025">
        <v>-11.945729999999999</v>
      </c>
      <c r="J6025">
        <v>-76.975127999999998</v>
      </c>
    </row>
    <row r="6026" spans="1:10">
      <c r="A6026">
        <v>14113942</v>
      </c>
      <c r="B6026" t="s">
        <v>12439</v>
      </c>
      <c r="C6026" t="s">
        <v>12440</v>
      </c>
      <c r="D6026" t="s">
        <v>488</v>
      </c>
      <c r="F6026" t="s">
        <v>467</v>
      </c>
      <c r="G6026" t="s">
        <v>554</v>
      </c>
      <c r="H6026" t="s">
        <v>490</v>
      </c>
      <c r="I6026">
        <v>-11.9177465</v>
      </c>
      <c r="J6026">
        <v>-76.967006400000002</v>
      </c>
    </row>
    <row r="6027" spans="1:10">
      <c r="A6027">
        <v>14199743</v>
      </c>
      <c r="B6027" t="s">
        <v>12441</v>
      </c>
      <c r="C6027" t="s">
        <v>12442</v>
      </c>
      <c r="D6027" t="s">
        <v>488</v>
      </c>
      <c r="F6027" t="s">
        <v>467</v>
      </c>
      <c r="G6027" t="s">
        <v>506</v>
      </c>
      <c r="H6027" t="s">
        <v>497</v>
      </c>
      <c r="I6027">
        <v>-12.021703</v>
      </c>
      <c r="J6027">
        <v>-77.006749999999997</v>
      </c>
    </row>
    <row r="6028" spans="1:10">
      <c r="A6028">
        <v>14200955</v>
      </c>
      <c r="B6028" t="s">
        <v>12443</v>
      </c>
      <c r="C6028" t="s">
        <v>12444</v>
      </c>
      <c r="D6028" t="s">
        <v>488</v>
      </c>
      <c r="F6028" t="s">
        <v>482</v>
      </c>
      <c r="G6028" t="s">
        <v>521</v>
      </c>
      <c r="H6028" t="s">
        <v>497</v>
      </c>
      <c r="I6028">
        <v>-11.991179900000001</v>
      </c>
      <c r="J6028">
        <v>-76.999881200000004</v>
      </c>
    </row>
    <row r="6029" spans="1:10">
      <c r="A6029">
        <v>14232699</v>
      </c>
      <c r="B6029" t="s">
        <v>12445</v>
      </c>
      <c r="C6029" t="s">
        <v>12446</v>
      </c>
      <c r="D6029" t="s">
        <v>488</v>
      </c>
      <c r="F6029" t="s">
        <v>467</v>
      </c>
      <c r="G6029" t="s">
        <v>496</v>
      </c>
      <c r="H6029" t="s">
        <v>497</v>
      </c>
      <c r="I6029">
        <v>-12.010005</v>
      </c>
      <c r="J6029">
        <v>-76.990769999999998</v>
      </c>
    </row>
    <row r="6030" spans="1:10">
      <c r="A6030">
        <v>14284543</v>
      </c>
      <c r="B6030" t="s">
        <v>12447</v>
      </c>
      <c r="C6030" t="s">
        <v>12448</v>
      </c>
      <c r="D6030" t="s">
        <v>472</v>
      </c>
      <c r="F6030" t="s">
        <v>467</v>
      </c>
      <c r="G6030" t="s">
        <v>794</v>
      </c>
      <c r="H6030" t="s">
        <v>469</v>
      </c>
      <c r="I6030">
        <v>-12.039212300000001</v>
      </c>
      <c r="J6030">
        <v>-77.050397099999998</v>
      </c>
    </row>
    <row r="6031" spans="1:10">
      <c r="A6031">
        <v>14286524</v>
      </c>
      <c r="B6031" t="s">
        <v>12449</v>
      </c>
      <c r="C6031" t="s">
        <v>12450</v>
      </c>
      <c r="D6031" t="s">
        <v>541</v>
      </c>
      <c r="F6031" t="s">
        <v>467</v>
      </c>
      <c r="G6031" t="s">
        <v>509</v>
      </c>
      <c r="H6031" t="s">
        <v>510</v>
      </c>
      <c r="I6031">
        <v>-12.024426</v>
      </c>
      <c r="J6031">
        <v>-77.028486000000001</v>
      </c>
    </row>
    <row r="6032" spans="1:10">
      <c r="A6032">
        <v>14309066</v>
      </c>
      <c r="B6032" t="s">
        <v>12451</v>
      </c>
      <c r="C6032" t="s">
        <v>12452</v>
      </c>
      <c r="D6032" t="s">
        <v>573</v>
      </c>
      <c r="F6032" t="s">
        <v>467</v>
      </c>
      <c r="G6032" t="s">
        <v>593</v>
      </c>
      <c r="H6032" t="s">
        <v>469</v>
      </c>
      <c r="I6032">
        <v>-12.127630999999999</v>
      </c>
      <c r="J6032">
        <v>-77.029641999999996</v>
      </c>
    </row>
    <row r="6033" spans="1:10">
      <c r="A6033">
        <v>14310907</v>
      </c>
      <c r="B6033" t="s">
        <v>12453</v>
      </c>
      <c r="C6033" t="s">
        <v>12454</v>
      </c>
      <c r="D6033" t="s">
        <v>12455</v>
      </c>
      <c r="F6033" t="s">
        <v>467</v>
      </c>
      <c r="G6033" t="s">
        <v>12456</v>
      </c>
      <c r="H6033" t="s">
        <v>12457</v>
      </c>
      <c r="I6033">
        <v>-12.1175</v>
      </c>
      <c r="J6033">
        <v>-77.020579999999995</v>
      </c>
    </row>
    <row r="6034" spans="1:10">
      <c r="A6034">
        <v>14333162</v>
      </c>
      <c r="B6034" t="s">
        <v>12458</v>
      </c>
      <c r="C6034" t="s">
        <v>12459</v>
      </c>
      <c r="D6034" t="s">
        <v>488</v>
      </c>
      <c r="F6034" t="s">
        <v>467</v>
      </c>
      <c r="G6034" t="s">
        <v>554</v>
      </c>
      <c r="H6034" t="s">
        <v>490</v>
      </c>
      <c r="I6034">
        <v>-11.945318</v>
      </c>
      <c r="J6034">
        <v>-76.962952000000001</v>
      </c>
    </row>
    <row r="6035" spans="1:10">
      <c r="A6035">
        <v>14340834</v>
      </c>
      <c r="B6035" t="s">
        <v>12460</v>
      </c>
      <c r="C6035" t="s">
        <v>12461</v>
      </c>
      <c r="D6035" t="s">
        <v>488</v>
      </c>
      <c r="F6035" t="s">
        <v>467</v>
      </c>
      <c r="G6035" t="s">
        <v>521</v>
      </c>
      <c r="H6035" t="s">
        <v>497</v>
      </c>
      <c r="I6035">
        <v>-12.017767154</v>
      </c>
      <c r="J6035">
        <v>-76.967316213999993</v>
      </c>
    </row>
    <row r="6036" spans="1:10">
      <c r="A6036">
        <v>14386713</v>
      </c>
      <c r="B6036" t="s">
        <v>12462</v>
      </c>
      <c r="C6036" t="s">
        <v>12463</v>
      </c>
      <c r="D6036" t="s">
        <v>537</v>
      </c>
      <c r="F6036" t="s">
        <v>482</v>
      </c>
      <c r="G6036" t="s">
        <v>12464</v>
      </c>
      <c r="H6036" t="s">
        <v>12465</v>
      </c>
      <c r="I6036">
        <v>-12.025721000000001</v>
      </c>
      <c r="J6036">
        <v>-77.053754999999995</v>
      </c>
    </row>
    <row r="6037" spans="1:10">
      <c r="A6037">
        <v>14407668</v>
      </c>
      <c r="B6037" t="s">
        <v>12466</v>
      </c>
      <c r="C6037" t="s">
        <v>12467</v>
      </c>
      <c r="D6037" t="s">
        <v>573</v>
      </c>
      <c r="F6037" t="s">
        <v>467</v>
      </c>
      <c r="G6037" t="s">
        <v>485</v>
      </c>
      <c r="H6037" t="s">
        <v>469</v>
      </c>
      <c r="I6037">
        <v>-12.107303999999999</v>
      </c>
      <c r="J6037">
        <v>-77.029820999999998</v>
      </c>
    </row>
    <row r="6038" spans="1:10">
      <c r="A6038">
        <v>14428487</v>
      </c>
      <c r="B6038" t="s">
        <v>12468</v>
      </c>
      <c r="C6038" t="s">
        <v>12469</v>
      </c>
      <c r="D6038" t="s">
        <v>581</v>
      </c>
      <c r="F6038" t="s">
        <v>467</v>
      </c>
      <c r="G6038" t="s">
        <v>826</v>
      </c>
      <c r="H6038" t="s">
        <v>497</v>
      </c>
      <c r="I6038">
        <v>-12.037272052</v>
      </c>
      <c r="J6038">
        <v>-76.991308395000004</v>
      </c>
    </row>
    <row r="6039" spans="1:10">
      <c r="A6039">
        <v>10167632</v>
      </c>
      <c r="B6039" t="s">
        <v>12470</v>
      </c>
      <c r="C6039" t="s">
        <v>12471</v>
      </c>
      <c r="D6039" t="s">
        <v>466</v>
      </c>
      <c r="F6039" t="s">
        <v>482</v>
      </c>
      <c r="G6039" t="s">
        <v>468</v>
      </c>
      <c r="H6039" t="s">
        <v>469</v>
      </c>
      <c r="I6039">
        <v>-12.086209999999999</v>
      </c>
      <c r="J6039">
        <v>-77.03407</v>
      </c>
    </row>
    <row r="6040" spans="1:10">
      <c r="A6040">
        <v>10172365</v>
      </c>
      <c r="B6040" t="s">
        <v>12472</v>
      </c>
      <c r="C6040" t="s">
        <v>12473</v>
      </c>
      <c r="D6040" t="s">
        <v>472</v>
      </c>
      <c r="F6040" t="s">
        <v>467</v>
      </c>
      <c r="G6040" t="s">
        <v>476</v>
      </c>
      <c r="H6040" t="s">
        <v>469</v>
      </c>
      <c r="I6040">
        <v>-12.043241999999999</v>
      </c>
      <c r="J6040">
        <v>-77.040786999999995</v>
      </c>
    </row>
    <row r="6041" spans="1:10">
      <c r="A6041">
        <v>10172680</v>
      </c>
      <c r="B6041" t="s">
        <v>12474</v>
      </c>
      <c r="C6041" t="s">
        <v>12475</v>
      </c>
      <c r="D6041" t="s">
        <v>472</v>
      </c>
      <c r="F6041" t="s">
        <v>467</v>
      </c>
      <c r="G6041" t="s">
        <v>794</v>
      </c>
      <c r="H6041" t="s">
        <v>469</v>
      </c>
      <c r="I6041">
        <v>-12.072926000000001</v>
      </c>
      <c r="J6041">
        <v>-77.032912999999994</v>
      </c>
    </row>
    <row r="6042" spans="1:10">
      <c r="A6042">
        <v>10175157</v>
      </c>
      <c r="B6042" t="s">
        <v>12476</v>
      </c>
      <c r="C6042" t="s">
        <v>12477</v>
      </c>
      <c r="D6042" t="s">
        <v>488</v>
      </c>
      <c r="F6042" t="s">
        <v>467</v>
      </c>
      <c r="G6042" t="s">
        <v>659</v>
      </c>
      <c r="H6042" t="s">
        <v>497</v>
      </c>
      <c r="I6042">
        <v>-12.014716379999999</v>
      </c>
      <c r="J6042">
        <v>-76.995522309999998</v>
      </c>
    </row>
    <row r="6043" spans="1:10">
      <c r="A6043">
        <v>10178126</v>
      </c>
      <c r="B6043" t="s">
        <v>12478</v>
      </c>
      <c r="C6043" t="s">
        <v>12479</v>
      </c>
      <c r="D6043" t="s">
        <v>715</v>
      </c>
      <c r="F6043" t="s">
        <v>467</v>
      </c>
      <c r="G6043" t="s">
        <v>476</v>
      </c>
      <c r="H6043" t="s">
        <v>469</v>
      </c>
      <c r="I6043">
        <v>-12.096159999999999</v>
      </c>
      <c r="J6043">
        <v>-77.030600000000007</v>
      </c>
    </row>
    <row r="6044" spans="1:10">
      <c r="A6044">
        <v>10186463</v>
      </c>
      <c r="B6044" t="s">
        <v>407</v>
      </c>
      <c r="C6044" t="s">
        <v>12480</v>
      </c>
      <c r="D6044" t="s">
        <v>488</v>
      </c>
      <c r="F6044" t="s">
        <v>467</v>
      </c>
      <c r="G6044" t="s">
        <v>698</v>
      </c>
      <c r="H6044" t="s">
        <v>490</v>
      </c>
      <c r="I6044">
        <v>-11.962896000000001</v>
      </c>
      <c r="J6044">
        <v>-76.981168999999994</v>
      </c>
    </row>
    <row r="6045" spans="1:10">
      <c r="A6045">
        <v>10188971</v>
      </c>
      <c r="B6045" t="s">
        <v>12481</v>
      </c>
      <c r="C6045" t="s">
        <v>12482</v>
      </c>
      <c r="D6045" t="s">
        <v>488</v>
      </c>
      <c r="F6045" t="s">
        <v>467</v>
      </c>
      <c r="G6045" t="s">
        <v>668</v>
      </c>
      <c r="H6045" t="s">
        <v>490</v>
      </c>
      <c r="I6045">
        <v>-11.959806889999999</v>
      </c>
      <c r="J6045">
        <v>-76.98096907</v>
      </c>
    </row>
    <row r="6046" spans="1:10">
      <c r="A6046">
        <v>10189188</v>
      </c>
      <c r="B6046" t="s">
        <v>12483</v>
      </c>
      <c r="C6046" t="s">
        <v>12484</v>
      </c>
      <c r="D6046" t="s">
        <v>488</v>
      </c>
      <c r="F6046" t="s">
        <v>467</v>
      </c>
      <c r="G6046" t="s">
        <v>576</v>
      </c>
      <c r="H6046" t="s">
        <v>510</v>
      </c>
      <c r="I6046">
        <v>-11.98343</v>
      </c>
      <c r="J6046">
        <v>-77.013239999999996</v>
      </c>
    </row>
    <row r="6047" spans="1:10">
      <c r="A6047">
        <v>10191052</v>
      </c>
      <c r="B6047" t="s">
        <v>325</v>
      </c>
      <c r="C6047" t="s">
        <v>12485</v>
      </c>
      <c r="D6047" t="s">
        <v>488</v>
      </c>
      <c r="F6047" t="s">
        <v>467</v>
      </c>
      <c r="G6047" t="s">
        <v>500</v>
      </c>
      <c r="H6047" t="s">
        <v>490</v>
      </c>
      <c r="I6047">
        <v>-11.948098</v>
      </c>
      <c r="J6047">
        <v>-76.973839999999996</v>
      </c>
    </row>
    <row r="6048" spans="1:10">
      <c r="A6048">
        <v>10194535</v>
      </c>
      <c r="B6048" t="s">
        <v>12486</v>
      </c>
      <c r="C6048" t="s">
        <v>12487</v>
      </c>
      <c r="D6048" t="s">
        <v>488</v>
      </c>
      <c r="F6048" t="s">
        <v>467</v>
      </c>
      <c r="G6048" t="s">
        <v>637</v>
      </c>
      <c r="H6048" t="s">
        <v>510</v>
      </c>
      <c r="I6048">
        <v>-11.976023</v>
      </c>
      <c r="J6048">
        <v>-77.020319999999998</v>
      </c>
    </row>
    <row r="6049" spans="1:10">
      <c r="A6049">
        <v>10196612</v>
      </c>
      <c r="B6049" t="s">
        <v>12488</v>
      </c>
      <c r="C6049" t="s">
        <v>12489</v>
      </c>
      <c r="D6049" t="s">
        <v>488</v>
      </c>
      <c r="F6049" t="s">
        <v>467</v>
      </c>
      <c r="G6049" t="s">
        <v>535</v>
      </c>
      <c r="H6049" t="s">
        <v>497</v>
      </c>
      <c r="I6049">
        <v>-11.994443</v>
      </c>
      <c r="J6049">
        <v>-77.007198000000002</v>
      </c>
    </row>
    <row r="6050" spans="1:10">
      <c r="A6050">
        <v>10199782</v>
      </c>
      <c r="B6050" t="s">
        <v>12490</v>
      </c>
      <c r="C6050" t="s">
        <v>12491</v>
      </c>
      <c r="D6050" t="s">
        <v>488</v>
      </c>
      <c r="F6050" t="s">
        <v>467</v>
      </c>
      <c r="G6050" t="s">
        <v>548</v>
      </c>
      <c r="H6050" t="s">
        <v>497</v>
      </c>
      <c r="I6050">
        <v>-12.007059999999999</v>
      </c>
      <c r="J6050">
        <v>-76.991609999999994</v>
      </c>
    </row>
    <row r="6051" spans="1:10">
      <c r="A6051">
        <v>10199820</v>
      </c>
      <c r="B6051" t="s">
        <v>12492</v>
      </c>
      <c r="C6051" t="s">
        <v>12493</v>
      </c>
      <c r="D6051" t="s">
        <v>488</v>
      </c>
      <c r="F6051" t="s">
        <v>467</v>
      </c>
      <c r="G6051" t="s">
        <v>528</v>
      </c>
      <c r="H6051" t="s">
        <v>497</v>
      </c>
      <c r="I6051">
        <v>-12.011699999999999</v>
      </c>
      <c r="J6051">
        <v>-77.010739999999998</v>
      </c>
    </row>
    <row r="6052" spans="1:10">
      <c r="A6052">
        <v>10199852</v>
      </c>
      <c r="B6052" t="s">
        <v>12494</v>
      </c>
      <c r="C6052" t="s">
        <v>12495</v>
      </c>
      <c r="D6052" t="s">
        <v>488</v>
      </c>
      <c r="F6052" t="s">
        <v>467</v>
      </c>
      <c r="G6052" t="s">
        <v>554</v>
      </c>
      <c r="H6052" t="s">
        <v>490</v>
      </c>
      <c r="I6052">
        <v>-11.9396</v>
      </c>
      <c r="J6052">
        <v>-76.980001999999999</v>
      </c>
    </row>
    <row r="6053" spans="1:10">
      <c r="A6053">
        <v>10202338</v>
      </c>
      <c r="B6053" t="s">
        <v>179</v>
      </c>
      <c r="C6053" t="s">
        <v>12496</v>
      </c>
      <c r="D6053" t="s">
        <v>488</v>
      </c>
      <c r="F6053" t="s">
        <v>467</v>
      </c>
      <c r="G6053" t="s">
        <v>548</v>
      </c>
      <c r="H6053" t="s">
        <v>497</v>
      </c>
      <c r="I6053">
        <v>-12.01247</v>
      </c>
      <c r="J6053">
        <v>-76.99915</v>
      </c>
    </row>
    <row r="6054" spans="1:10">
      <c r="A6054">
        <v>10210667</v>
      </c>
      <c r="B6054" t="s">
        <v>12497</v>
      </c>
      <c r="C6054" t="s">
        <v>12498</v>
      </c>
      <c r="D6054" t="s">
        <v>581</v>
      </c>
      <c r="F6054" t="s">
        <v>467</v>
      </c>
      <c r="G6054" t="s">
        <v>826</v>
      </c>
      <c r="H6054" t="s">
        <v>497</v>
      </c>
      <c r="I6054">
        <v>-12.037940000000001</v>
      </c>
      <c r="J6054">
        <v>-76.995350000000002</v>
      </c>
    </row>
    <row r="6055" spans="1:10">
      <c r="A6055">
        <v>10222897</v>
      </c>
      <c r="B6055" t="s">
        <v>12499</v>
      </c>
      <c r="C6055" t="s">
        <v>12500</v>
      </c>
      <c r="D6055" t="s">
        <v>581</v>
      </c>
      <c r="F6055" t="s">
        <v>467</v>
      </c>
      <c r="G6055" t="s">
        <v>826</v>
      </c>
      <c r="H6055" t="s">
        <v>497</v>
      </c>
      <c r="I6055">
        <v>-12.036199999999999</v>
      </c>
      <c r="J6055">
        <v>-77.003349999999998</v>
      </c>
    </row>
    <row r="6056" spans="1:10">
      <c r="A6056">
        <v>10224227</v>
      </c>
      <c r="B6056" t="s">
        <v>12501</v>
      </c>
      <c r="C6056" t="s">
        <v>12502</v>
      </c>
      <c r="D6056" t="s">
        <v>541</v>
      </c>
      <c r="F6056" t="s">
        <v>482</v>
      </c>
      <c r="G6056" t="s">
        <v>640</v>
      </c>
      <c r="H6056" t="s">
        <v>510</v>
      </c>
      <c r="I6056">
        <v>-12.022565</v>
      </c>
      <c r="J6056">
        <v>-77.028262999999995</v>
      </c>
    </row>
    <row r="6057" spans="1:10">
      <c r="A6057">
        <v>10236267</v>
      </c>
      <c r="B6057" t="s">
        <v>12503</v>
      </c>
      <c r="C6057" t="s">
        <v>12504</v>
      </c>
      <c r="D6057" t="s">
        <v>715</v>
      </c>
      <c r="F6057" t="s">
        <v>467</v>
      </c>
      <c r="G6057" t="s">
        <v>468</v>
      </c>
      <c r="H6057" t="s">
        <v>469</v>
      </c>
      <c r="I6057">
        <v>-12.091900000000001</v>
      </c>
      <c r="J6057">
        <v>-77.034689999999998</v>
      </c>
    </row>
    <row r="6058" spans="1:10">
      <c r="A6058">
        <v>10237950</v>
      </c>
      <c r="B6058" t="s">
        <v>12505</v>
      </c>
      <c r="C6058" t="s">
        <v>12506</v>
      </c>
      <c r="D6058" t="s">
        <v>541</v>
      </c>
      <c r="F6058" t="s">
        <v>467</v>
      </c>
      <c r="G6058" t="s">
        <v>922</v>
      </c>
      <c r="H6058" t="s">
        <v>510</v>
      </c>
      <c r="I6058">
        <v>-12.017153</v>
      </c>
      <c r="J6058">
        <v>-77.026380000000003</v>
      </c>
    </row>
    <row r="6059" spans="1:10">
      <c r="A6059">
        <v>10260611</v>
      </c>
      <c r="B6059" t="s">
        <v>12507</v>
      </c>
      <c r="C6059" t="s">
        <v>12508</v>
      </c>
      <c r="D6059" t="s">
        <v>537</v>
      </c>
      <c r="F6059" t="s">
        <v>467</v>
      </c>
      <c r="G6059" t="s">
        <v>524</v>
      </c>
      <c r="H6059" t="s">
        <v>510</v>
      </c>
      <c r="I6059">
        <v>-12.031330000000001</v>
      </c>
      <c r="J6059">
        <v>-77.051329999999993</v>
      </c>
    </row>
    <row r="6060" spans="1:10">
      <c r="A6060">
        <v>10745213</v>
      </c>
      <c r="B6060" t="s">
        <v>12509</v>
      </c>
      <c r="C6060" t="s">
        <v>12510</v>
      </c>
      <c r="D6060" t="s">
        <v>715</v>
      </c>
      <c r="F6060" t="s">
        <v>648</v>
      </c>
      <c r="G6060" t="s">
        <v>1238</v>
      </c>
      <c r="H6060" t="s">
        <v>1155</v>
      </c>
      <c r="I6060">
        <v>-12.092093999999999</v>
      </c>
      <c r="J6060">
        <v>-77.025119000000004</v>
      </c>
    </row>
    <row r="6061" spans="1:10">
      <c r="A6061">
        <v>10878933</v>
      </c>
      <c r="B6061" t="s">
        <v>12511</v>
      </c>
      <c r="C6061" t="s">
        <v>12512</v>
      </c>
      <c r="D6061" t="s">
        <v>488</v>
      </c>
      <c r="F6061" t="s">
        <v>467</v>
      </c>
      <c r="G6061" t="s">
        <v>496</v>
      </c>
      <c r="H6061" t="s">
        <v>497</v>
      </c>
      <c r="I6061">
        <v>-12.008195000000001</v>
      </c>
      <c r="J6061">
        <v>-76.988252000000003</v>
      </c>
    </row>
    <row r="6062" spans="1:10">
      <c r="A6062">
        <v>10948242</v>
      </c>
      <c r="B6062" t="s">
        <v>250</v>
      </c>
      <c r="C6062" t="s">
        <v>12513</v>
      </c>
      <c r="D6062" t="s">
        <v>472</v>
      </c>
      <c r="F6062" t="s">
        <v>467</v>
      </c>
      <c r="G6062" t="s">
        <v>476</v>
      </c>
      <c r="H6062" t="s">
        <v>469</v>
      </c>
      <c r="I6062">
        <v>-12.041949880000001</v>
      </c>
      <c r="J6062">
        <v>-77.050979830000003</v>
      </c>
    </row>
    <row r="6063" spans="1:10">
      <c r="A6063">
        <v>10982475</v>
      </c>
      <c r="B6063" t="s">
        <v>12514</v>
      </c>
      <c r="C6063" t="s">
        <v>12515</v>
      </c>
      <c r="D6063" t="s">
        <v>541</v>
      </c>
      <c r="F6063" t="s">
        <v>467</v>
      </c>
      <c r="G6063" t="s">
        <v>538</v>
      </c>
      <c r="H6063" t="s">
        <v>510</v>
      </c>
      <c r="I6063">
        <v>-12.032878</v>
      </c>
      <c r="J6063">
        <v>-77.029229999999998</v>
      </c>
    </row>
    <row r="6064" spans="1:10">
      <c r="A6064">
        <v>11022364</v>
      </c>
      <c r="B6064" t="s">
        <v>12516</v>
      </c>
      <c r="C6064" t="s">
        <v>12517</v>
      </c>
      <c r="D6064" t="s">
        <v>541</v>
      </c>
      <c r="F6064" t="s">
        <v>467</v>
      </c>
      <c r="G6064" t="s">
        <v>922</v>
      </c>
      <c r="H6064" t="s">
        <v>510</v>
      </c>
      <c r="I6064">
        <v>-12.038061000000001</v>
      </c>
      <c r="J6064">
        <v>-77.017539999999997</v>
      </c>
    </row>
    <row r="6065" spans="1:10">
      <c r="A6065">
        <v>11022503</v>
      </c>
      <c r="B6065" t="s">
        <v>12518</v>
      </c>
      <c r="C6065" t="s">
        <v>12519</v>
      </c>
      <c r="D6065" t="s">
        <v>541</v>
      </c>
      <c r="F6065" t="s">
        <v>467</v>
      </c>
      <c r="G6065" t="s">
        <v>640</v>
      </c>
      <c r="H6065" t="s">
        <v>510</v>
      </c>
      <c r="I6065">
        <v>-12.041263000000001</v>
      </c>
      <c r="J6065">
        <v>-77.025908000000001</v>
      </c>
    </row>
    <row r="6066" spans="1:10">
      <c r="A6066">
        <v>11031848</v>
      </c>
      <c r="B6066" t="s">
        <v>12520</v>
      </c>
      <c r="C6066" t="s">
        <v>12521</v>
      </c>
      <c r="D6066" t="s">
        <v>472</v>
      </c>
      <c r="F6066" t="s">
        <v>467</v>
      </c>
      <c r="G6066" t="s">
        <v>596</v>
      </c>
      <c r="H6066" t="s">
        <v>469</v>
      </c>
      <c r="I6066">
        <v>-12.047294519999999</v>
      </c>
      <c r="J6066">
        <v>-77.014619780000004</v>
      </c>
    </row>
    <row r="6067" spans="1:10">
      <c r="A6067">
        <v>11137951</v>
      </c>
      <c r="B6067" t="s">
        <v>12522</v>
      </c>
      <c r="C6067" t="s">
        <v>12523</v>
      </c>
      <c r="D6067" t="s">
        <v>488</v>
      </c>
      <c r="F6067" t="s">
        <v>467</v>
      </c>
      <c r="G6067" t="s">
        <v>493</v>
      </c>
      <c r="H6067" t="s">
        <v>490</v>
      </c>
      <c r="I6067">
        <v>-11.966322</v>
      </c>
      <c r="J6067">
        <v>-76.987421999999995</v>
      </c>
    </row>
    <row r="6068" spans="1:10">
      <c r="A6068">
        <v>11150972</v>
      </c>
      <c r="B6068" t="s">
        <v>12524</v>
      </c>
      <c r="C6068" t="s">
        <v>12525</v>
      </c>
      <c r="D6068" t="s">
        <v>488</v>
      </c>
      <c r="F6068" t="s">
        <v>467</v>
      </c>
      <c r="G6068" t="s">
        <v>620</v>
      </c>
      <c r="H6068" t="s">
        <v>490</v>
      </c>
      <c r="I6068">
        <v>-11.94010965</v>
      </c>
      <c r="J6068">
        <v>-76.987176090000006</v>
      </c>
    </row>
    <row r="6069" spans="1:10">
      <c r="A6069">
        <v>11503139</v>
      </c>
      <c r="B6069" t="s">
        <v>12526</v>
      </c>
      <c r="C6069" t="s">
        <v>12527</v>
      </c>
      <c r="D6069" t="s">
        <v>541</v>
      </c>
      <c r="F6069" t="s">
        <v>467</v>
      </c>
      <c r="G6069" t="s">
        <v>524</v>
      </c>
      <c r="H6069" t="s">
        <v>510</v>
      </c>
      <c r="I6069">
        <v>-12.023726999999999</v>
      </c>
      <c r="J6069">
        <v>-77.034814999999995</v>
      </c>
    </row>
    <row r="6070" spans="1:10">
      <c r="A6070">
        <v>11588907</v>
      </c>
      <c r="B6070" t="s">
        <v>12528</v>
      </c>
      <c r="C6070" t="s">
        <v>12529</v>
      </c>
      <c r="D6070" t="s">
        <v>488</v>
      </c>
      <c r="F6070" t="s">
        <v>467</v>
      </c>
      <c r="G6070" t="s">
        <v>518</v>
      </c>
      <c r="H6070" t="s">
        <v>497</v>
      </c>
      <c r="I6070">
        <v>-11.99517</v>
      </c>
      <c r="J6070">
        <v>-77.002730999999997</v>
      </c>
    </row>
    <row r="6071" spans="1:10">
      <c r="A6071">
        <v>11643566</v>
      </c>
      <c r="B6071" t="s">
        <v>12530</v>
      </c>
      <c r="C6071" t="s">
        <v>12531</v>
      </c>
      <c r="D6071" t="s">
        <v>488</v>
      </c>
      <c r="F6071" t="s">
        <v>467</v>
      </c>
      <c r="G6071" t="s">
        <v>853</v>
      </c>
      <c r="H6071" t="s">
        <v>510</v>
      </c>
      <c r="I6071">
        <v>-11.972706000000001</v>
      </c>
      <c r="J6071">
        <v>-76.999994000000001</v>
      </c>
    </row>
    <row r="6072" spans="1:10">
      <c r="A6072">
        <v>11655842</v>
      </c>
      <c r="B6072" t="s">
        <v>12532</v>
      </c>
      <c r="C6072" t="s">
        <v>12533</v>
      </c>
      <c r="D6072" t="s">
        <v>488</v>
      </c>
      <c r="F6072" t="s">
        <v>467</v>
      </c>
      <c r="G6072" t="s">
        <v>640</v>
      </c>
      <c r="H6072" t="s">
        <v>510</v>
      </c>
      <c r="I6072">
        <v>-11.959865000000001</v>
      </c>
      <c r="J6072">
        <v>-77.007142000000002</v>
      </c>
    </row>
    <row r="6073" spans="1:10">
      <c r="A6073">
        <v>11684768</v>
      </c>
      <c r="B6073" t="s">
        <v>12534</v>
      </c>
      <c r="C6073" t="s">
        <v>12535</v>
      </c>
      <c r="D6073" t="s">
        <v>541</v>
      </c>
      <c r="F6073" t="s">
        <v>467</v>
      </c>
      <c r="G6073" t="s">
        <v>524</v>
      </c>
      <c r="H6073" t="s">
        <v>510</v>
      </c>
      <c r="I6073">
        <v>-12.027256</v>
      </c>
      <c r="J6073">
        <v>-77.039140000000003</v>
      </c>
    </row>
    <row r="6074" spans="1:10">
      <c r="A6074">
        <v>11692853</v>
      </c>
      <c r="B6074" t="s">
        <v>12536</v>
      </c>
      <c r="C6074" t="s">
        <v>12537</v>
      </c>
      <c r="D6074" t="s">
        <v>488</v>
      </c>
      <c r="F6074" t="s">
        <v>467</v>
      </c>
      <c r="G6074" t="s">
        <v>853</v>
      </c>
      <c r="H6074" t="s">
        <v>510</v>
      </c>
      <c r="I6074">
        <v>-11.972265</v>
      </c>
      <c r="J6074">
        <v>-76.997861999999998</v>
      </c>
    </row>
    <row r="6075" spans="1:10">
      <c r="A6075">
        <v>11712266</v>
      </c>
      <c r="B6075" t="s">
        <v>12538</v>
      </c>
      <c r="C6075" t="s">
        <v>12539</v>
      </c>
      <c r="D6075" t="s">
        <v>581</v>
      </c>
      <c r="F6075" t="s">
        <v>467</v>
      </c>
      <c r="G6075" t="s">
        <v>826</v>
      </c>
      <c r="H6075" t="s">
        <v>497</v>
      </c>
      <c r="I6075">
        <v>-12.035755999999999</v>
      </c>
      <c r="J6075">
        <v>-77.003863999999993</v>
      </c>
    </row>
    <row r="6076" spans="1:10">
      <c r="A6076">
        <v>11726178</v>
      </c>
      <c r="B6076" t="s">
        <v>12540</v>
      </c>
      <c r="C6076" t="s">
        <v>12541</v>
      </c>
      <c r="D6076" t="s">
        <v>488</v>
      </c>
      <c r="F6076" t="s">
        <v>467</v>
      </c>
      <c r="G6076" t="s">
        <v>524</v>
      </c>
      <c r="H6076" t="s">
        <v>510</v>
      </c>
      <c r="I6076">
        <v>-11.957055</v>
      </c>
      <c r="J6076">
        <v>-76.995935000000003</v>
      </c>
    </row>
    <row r="6077" spans="1:10">
      <c r="A6077">
        <v>11782777</v>
      </c>
      <c r="B6077" t="s">
        <v>12542</v>
      </c>
      <c r="C6077" t="s">
        <v>12543</v>
      </c>
      <c r="D6077" t="s">
        <v>488</v>
      </c>
      <c r="F6077" t="s">
        <v>467</v>
      </c>
      <c r="G6077" t="s">
        <v>538</v>
      </c>
      <c r="H6077" t="s">
        <v>510</v>
      </c>
      <c r="I6077">
        <v>-11.961396000000001</v>
      </c>
      <c r="J6077">
        <v>-77.005882999999997</v>
      </c>
    </row>
    <row r="6078" spans="1:10">
      <c r="A6078">
        <v>11797334</v>
      </c>
      <c r="B6078" t="s">
        <v>12544</v>
      </c>
      <c r="C6078" t="s">
        <v>12545</v>
      </c>
      <c r="D6078" t="s">
        <v>466</v>
      </c>
      <c r="F6078" t="s">
        <v>467</v>
      </c>
      <c r="G6078" t="s">
        <v>485</v>
      </c>
      <c r="H6078" t="s">
        <v>469</v>
      </c>
      <c r="I6078">
        <v>-12.086662</v>
      </c>
      <c r="J6078">
        <v>-77.042160999999993</v>
      </c>
    </row>
    <row r="6079" spans="1:10">
      <c r="A6079">
        <v>11891504</v>
      </c>
      <c r="B6079" t="s">
        <v>12546</v>
      </c>
      <c r="C6079" t="s">
        <v>12547</v>
      </c>
      <c r="D6079" t="s">
        <v>488</v>
      </c>
      <c r="F6079" t="s">
        <v>467</v>
      </c>
      <c r="G6079" t="s">
        <v>524</v>
      </c>
      <c r="H6079" t="s">
        <v>510</v>
      </c>
      <c r="I6079">
        <v>-11.959413</v>
      </c>
      <c r="J6079">
        <v>-76.997991999999996</v>
      </c>
    </row>
    <row r="6080" spans="1:10">
      <c r="A6080">
        <v>12112499</v>
      </c>
      <c r="B6080" t="s">
        <v>12548</v>
      </c>
      <c r="C6080" t="s">
        <v>12549</v>
      </c>
      <c r="D6080" t="s">
        <v>541</v>
      </c>
      <c r="F6080" t="s">
        <v>467</v>
      </c>
      <c r="G6080" t="s">
        <v>576</v>
      </c>
      <c r="H6080" t="s">
        <v>510</v>
      </c>
      <c r="I6080">
        <v>-12.03589</v>
      </c>
      <c r="J6080">
        <v>-77.036351999999994</v>
      </c>
    </row>
    <row r="6081" spans="1:10">
      <c r="A6081">
        <v>12116885</v>
      </c>
      <c r="B6081" t="s">
        <v>12550</v>
      </c>
      <c r="C6081" t="s">
        <v>12551</v>
      </c>
      <c r="D6081" t="s">
        <v>488</v>
      </c>
      <c r="F6081" t="s">
        <v>467</v>
      </c>
      <c r="G6081" t="s">
        <v>496</v>
      </c>
      <c r="H6081" t="s">
        <v>497</v>
      </c>
      <c r="I6081">
        <v>-11.987074</v>
      </c>
      <c r="J6081">
        <v>-77.003839999999997</v>
      </c>
    </row>
    <row r="6082" spans="1:10">
      <c r="A6082">
        <v>12163550</v>
      </c>
      <c r="B6082" t="s">
        <v>12552</v>
      </c>
      <c r="C6082" t="s">
        <v>12553</v>
      </c>
      <c r="D6082" t="s">
        <v>488</v>
      </c>
      <c r="F6082" t="s">
        <v>467</v>
      </c>
      <c r="G6082" t="s">
        <v>620</v>
      </c>
      <c r="H6082" t="s">
        <v>490</v>
      </c>
      <c r="I6082">
        <v>-11.878795999999999</v>
      </c>
      <c r="J6082">
        <v>-76.949709999999996</v>
      </c>
    </row>
    <row r="6083" spans="1:10">
      <c r="A6083">
        <v>12222689</v>
      </c>
      <c r="B6083" t="s">
        <v>21</v>
      </c>
      <c r="C6083" t="s">
        <v>12554</v>
      </c>
      <c r="D6083" t="s">
        <v>488</v>
      </c>
      <c r="F6083" t="s">
        <v>716</v>
      </c>
      <c r="G6083" t="s">
        <v>1297</v>
      </c>
      <c r="H6083" t="s">
        <v>1298</v>
      </c>
      <c r="I6083">
        <v>-11.98753</v>
      </c>
      <c r="J6083">
        <v>-76.995800000000003</v>
      </c>
    </row>
    <row r="6084" spans="1:10">
      <c r="A6084">
        <v>12266096</v>
      </c>
      <c r="B6084" t="s">
        <v>12555</v>
      </c>
      <c r="C6084" t="s">
        <v>12556</v>
      </c>
      <c r="D6084" t="s">
        <v>488</v>
      </c>
      <c r="F6084" t="s">
        <v>467</v>
      </c>
      <c r="G6084" t="s">
        <v>611</v>
      </c>
      <c r="H6084" t="s">
        <v>490</v>
      </c>
      <c r="I6084">
        <v>-11.955412000000001</v>
      </c>
      <c r="J6084">
        <v>-76.992925</v>
      </c>
    </row>
    <row r="6085" spans="1:10">
      <c r="A6085">
        <v>12395385</v>
      </c>
      <c r="B6085" t="s">
        <v>12557</v>
      </c>
      <c r="C6085" t="s">
        <v>12558</v>
      </c>
      <c r="D6085" t="s">
        <v>466</v>
      </c>
      <c r="F6085" t="s">
        <v>467</v>
      </c>
      <c r="G6085" t="s">
        <v>468</v>
      </c>
      <c r="H6085" t="s">
        <v>469</v>
      </c>
      <c r="I6085">
        <v>-12.080622999999999</v>
      </c>
      <c r="J6085">
        <v>-77.040346999999997</v>
      </c>
    </row>
    <row r="6086" spans="1:10">
      <c r="A6086">
        <v>12625155</v>
      </c>
      <c r="B6086" t="s">
        <v>12559</v>
      </c>
      <c r="C6086" t="s">
        <v>12560</v>
      </c>
      <c r="D6086" t="s">
        <v>488</v>
      </c>
      <c r="F6086" t="s">
        <v>467</v>
      </c>
      <c r="G6086" t="s">
        <v>500</v>
      </c>
      <c r="H6086" t="s">
        <v>490</v>
      </c>
      <c r="I6086">
        <v>-11.938706</v>
      </c>
      <c r="J6086">
        <v>-76.990494999999996</v>
      </c>
    </row>
    <row r="6087" spans="1:10">
      <c r="A6087">
        <v>12632258</v>
      </c>
      <c r="B6087" t="s">
        <v>12561</v>
      </c>
      <c r="C6087" t="s">
        <v>12562</v>
      </c>
      <c r="D6087" t="s">
        <v>488</v>
      </c>
      <c r="F6087" t="s">
        <v>467</v>
      </c>
      <c r="G6087" t="s">
        <v>620</v>
      </c>
      <c r="H6087" t="s">
        <v>490</v>
      </c>
      <c r="I6087">
        <v>-11.942861000000001</v>
      </c>
      <c r="J6087">
        <v>-76.986851999999999</v>
      </c>
    </row>
    <row r="6088" spans="1:10">
      <c r="A6088">
        <v>12632367</v>
      </c>
      <c r="B6088" t="s">
        <v>12563</v>
      </c>
      <c r="C6088" t="s">
        <v>12564</v>
      </c>
      <c r="D6088" t="s">
        <v>581</v>
      </c>
      <c r="F6088" t="s">
        <v>482</v>
      </c>
      <c r="G6088" t="s">
        <v>826</v>
      </c>
      <c r="H6088" t="s">
        <v>497</v>
      </c>
      <c r="I6088">
        <v>-12.033467</v>
      </c>
      <c r="J6088">
        <v>-77.001377000000005</v>
      </c>
    </row>
    <row r="6089" spans="1:10">
      <c r="A6089">
        <v>12736247</v>
      </c>
      <c r="B6089" t="s">
        <v>12565</v>
      </c>
      <c r="C6089" t="s">
        <v>12566</v>
      </c>
      <c r="D6089" t="s">
        <v>488</v>
      </c>
      <c r="F6089" t="s">
        <v>467</v>
      </c>
      <c r="G6089" t="s">
        <v>698</v>
      </c>
      <c r="H6089" t="s">
        <v>490</v>
      </c>
      <c r="I6089">
        <v>-11.929888</v>
      </c>
      <c r="J6089">
        <v>-76.967877000000001</v>
      </c>
    </row>
    <row r="6090" spans="1:10">
      <c r="A6090">
        <v>12737703</v>
      </c>
      <c r="B6090" t="s">
        <v>12567</v>
      </c>
      <c r="C6090" t="s">
        <v>12568</v>
      </c>
      <c r="D6090" t="s">
        <v>541</v>
      </c>
      <c r="F6090" t="s">
        <v>467</v>
      </c>
      <c r="G6090" t="s">
        <v>538</v>
      </c>
      <c r="H6090" t="s">
        <v>510</v>
      </c>
      <c r="I6090">
        <v>-12.038124</v>
      </c>
      <c r="J6090">
        <v>-77.031784000000002</v>
      </c>
    </row>
    <row r="6091" spans="1:10">
      <c r="A6091">
        <v>12752494</v>
      </c>
      <c r="B6091" t="s">
        <v>12569</v>
      </c>
      <c r="C6091" t="s">
        <v>12570</v>
      </c>
      <c r="D6091" t="s">
        <v>466</v>
      </c>
      <c r="F6091" t="s">
        <v>467</v>
      </c>
      <c r="G6091" t="s">
        <v>485</v>
      </c>
      <c r="H6091" t="s">
        <v>469</v>
      </c>
      <c r="I6091">
        <v>-12.08853803</v>
      </c>
      <c r="J6091">
        <v>-77.030028139999999</v>
      </c>
    </row>
    <row r="6092" spans="1:10">
      <c r="A6092">
        <v>12763433</v>
      </c>
      <c r="B6092" t="s">
        <v>12571</v>
      </c>
      <c r="C6092" t="s">
        <v>12572</v>
      </c>
      <c r="D6092" t="s">
        <v>488</v>
      </c>
      <c r="F6092" t="s">
        <v>467</v>
      </c>
      <c r="G6092" t="s">
        <v>509</v>
      </c>
      <c r="H6092" t="s">
        <v>510</v>
      </c>
      <c r="I6092">
        <v>-12.01145887</v>
      </c>
      <c r="J6092">
        <v>-77.014172579999993</v>
      </c>
    </row>
    <row r="6093" spans="1:10">
      <c r="A6093">
        <v>12775391</v>
      </c>
      <c r="B6093" t="s">
        <v>12573</v>
      </c>
      <c r="C6093" t="s">
        <v>12574</v>
      </c>
      <c r="D6093" t="s">
        <v>488</v>
      </c>
      <c r="F6093" t="s">
        <v>467</v>
      </c>
      <c r="G6093" t="s">
        <v>611</v>
      </c>
      <c r="H6093" t="s">
        <v>490</v>
      </c>
      <c r="I6093">
        <v>-11.946859699999999</v>
      </c>
      <c r="J6093">
        <v>-76.985381000000004</v>
      </c>
    </row>
    <row r="6094" spans="1:10">
      <c r="A6094">
        <v>12789678</v>
      </c>
      <c r="B6094" t="s">
        <v>12575</v>
      </c>
      <c r="C6094" t="s">
        <v>12576</v>
      </c>
      <c r="D6094" t="s">
        <v>581</v>
      </c>
      <c r="F6094" t="s">
        <v>467</v>
      </c>
      <c r="G6094" t="s">
        <v>826</v>
      </c>
      <c r="H6094" t="s">
        <v>497</v>
      </c>
      <c r="I6094">
        <v>-12.0336394</v>
      </c>
      <c r="J6094">
        <v>-77.001134100000002</v>
      </c>
    </row>
    <row r="6095" spans="1:10">
      <c r="A6095">
        <v>12795252</v>
      </c>
      <c r="B6095" t="s">
        <v>12577</v>
      </c>
      <c r="C6095" t="s">
        <v>12578</v>
      </c>
      <c r="D6095" t="s">
        <v>488</v>
      </c>
      <c r="F6095" t="s">
        <v>467</v>
      </c>
      <c r="G6095" t="s">
        <v>528</v>
      </c>
      <c r="H6095" t="s">
        <v>497</v>
      </c>
      <c r="I6095">
        <v>-11.9899562</v>
      </c>
      <c r="J6095">
        <v>-76.993800199999995</v>
      </c>
    </row>
    <row r="6096" spans="1:10">
      <c r="A6096">
        <v>12807535</v>
      </c>
      <c r="B6096" t="s">
        <v>12579</v>
      </c>
      <c r="C6096" t="s">
        <v>12580</v>
      </c>
      <c r="D6096" t="s">
        <v>684</v>
      </c>
      <c r="F6096" t="s">
        <v>467</v>
      </c>
      <c r="G6096" t="s">
        <v>485</v>
      </c>
      <c r="H6096" t="s">
        <v>469</v>
      </c>
      <c r="I6096">
        <v>-12.074106</v>
      </c>
      <c r="J6096">
        <v>-77.047345000000007</v>
      </c>
    </row>
    <row r="6097" spans="1:10">
      <c r="A6097">
        <v>12808145</v>
      </c>
      <c r="B6097" t="s">
        <v>12581</v>
      </c>
      <c r="C6097" t="s">
        <v>12582</v>
      </c>
      <c r="D6097" t="s">
        <v>488</v>
      </c>
      <c r="F6097" t="s">
        <v>467</v>
      </c>
      <c r="G6097" t="s">
        <v>518</v>
      </c>
      <c r="H6097" t="s">
        <v>497</v>
      </c>
      <c r="I6097">
        <v>-11.997035199999999</v>
      </c>
      <c r="J6097">
        <v>-77.006329300000004</v>
      </c>
    </row>
    <row r="6098" spans="1:10">
      <c r="A6098">
        <v>12813869</v>
      </c>
      <c r="B6098" t="s">
        <v>12583</v>
      </c>
      <c r="C6098" t="s">
        <v>12584</v>
      </c>
      <c r="D6098" t="s">
        <v>488</v>
      </c>
      <c r="F6098" t="s">
        <v>467</v>
      </c>
      <c r="G6098" t="s">
        <v>603</v>
      </c>
      <c r="H6098" t="s">
        <v>497</v>
      </c>
      <c r="I6098">
        <v>-11.98052</v>
      </c>
      <c r="J6098">
        <v>-76.987775999999997</v>
      </c>
    </row>
    <row r="6099" spans="1:10">
      <c r="A6099">
        <v>12814359</v>
      </c>
      <c r="B6099" t="s">
        <v>12585</v>
      </c>
      <c r="C6099" t="s">
        <v>12586</v>
      </c>
      <c r="D6099" t="s">
        <v>488</v>
      </c>
      <c r="F6099" t="s">
        <v>467</v>
      </c>
      <c r="G6099" t="s">
        <v>493</v>
      </c>
      <c r="H6099" t="s">
        <v>490</v>
      </c>
      <c r="I6099">
        <v>-11.960291</v>
      </c>
      <c r="J6099">
        <v>-76.988155000000006</v>
      </c>
    </row>
    <row r="6100" spans="1:10">
      <c r="A6100">
        <v>12826209</v>
      </c>
      <c r="B6100" t="s">
        <v>12587</v>
      </c>
      <c r="C6100" t="s">
        <v>12588</v>
      </c>
      <c r="D6100" t="s">
        <v>488</v>
      </c>
      <c r="F6100" t="s">
        <v>467</v>
      </c>
      <c r="G6100" t="s">
        <v>922</v>
      </c>
      <c r="H6100" t="s">
        <v>510</v>
      </c>
      <c r="I6100">
        <v>-12.004218</v>
      </c>
      <c r="J6100">
        <v>-77.019431999999995</v>
      </c>
    </row>
    <row r="6101" spans="1:10">
      <c r="A6101">
        <v>12836408</v>
      </c>
      <c r="B6101" t="s">
        <v>12589</v>
      </c>
      <c r="C6101" t="s">
        <v>12590</v>
      </c>
      <c r="D6101" t="s">
        <v>12591</v>
      </c>
      <c r="F6101" t="s">
        <v>467</v>
      </c>
      <c r="G6101" t="s">
        <v>12592</v>
      </c>
      <c r="H6101" t="s">
        <v>12593</v>
      </c>
      <c r="I6101">
        <v>-6.007123</v>
      </c>
      <c r="J6101">
        <v>-79.740903000000003</v>
      </c>
    </row>
    <row r="6102" spans="1:10">
      <c r="A6102">
        <v>12868155</v>
      </c>
      <c r="B6102" t="s">
        <v>12594</v>
      </c>
      <c r="C6102" t="s">
        <v>12595</v>
      </c>
      <c r="D6102" t="s">
        <v>488</v>
      </c>
      <c r="F6102" t="s">
        <v>467</v>
      </c>
      <c r="G6102" t="s">
        <v>586</v>
      </c>
      <c r="H6102" t="s">
        <v>497</v>
      </c>
      <c r="I6102">
        <v>-11.979145000000001</v>
      </c>
      <c r="J6102">
        <v>-77.001324999999994</v>
      </c>
    </row>
    <row r="6103" spans="1:10">
      <c r="A6103">
        <v>12873382</v>
      </c>
      <c r="B6103" t="s">
        <v>12596</v>
      </c>
      <c r="C6103" t="s">
        <v>12597</v>
      </c>
      <c r="D6103" t="s">
        <v>488</v>
      </c>
      <c r="F6103" t="s">
        <v>467</v>
      </c>
      <c r="G6103" t="s">
        <v>603</v>
      </c>
      <c r="H6103" t="s">
        <v>497</v>
      </c>
      <c r="I6103">
        <v>-12.013045</v>
      </c>
      <c r="J6103">
        <v>-77.008768000000003</v>
      </c>
    </row>
    <row r="6104" spans="1:10">
      <c r="A6104">
        <v>12879997</v>
      </c>
      <c r="B6104" t="s">
        <v>12598</v>
      </c>
      <c r="C6104" t="s">
        <v>12599</v>
      </c>
      <c r="D6104" t="s">
        <v>488</v>
      </c>
      <c r="F6104" t="s">
        <v>467</v>
      </c>
      <c r="G6104" t="s">
        <v>620</v>
      </c>
      <c r="H6104" t="s">
        <v>490</v>
      </c>
      <c r="I6104">
        <v>-11.897956000000001</v>
      </c>
      <c r="J6104">
        <v>-76.958430000000007</v>
      </c>
    </row>
    <row r="6105" spans="1:10">
      <c r="A6105">
        <v>12903368</v>
      </c>
      <c r="B6105" t="s">
        <v>12600</v>
      </c>
      <c r="C6105" t="s">
        <v>12601</v>
      </c>
      <c r="D6105" t="s">
        <v>541</v>
      </c>
      <c r="F6105" t="s">
        <v>467</v>
      </c>
      <c r="G6105" t="s">
        <v>922</v>
      </c>
      <c r="H6105" t="s">
        <v>510</v>
      </c>
      <c r="I6105">
        <v>-12.033341</v>
      </c>
      <c r="J6105">
        <v>-77.028272999999999</v>
      </c>
    </row>
    <row r="6106" spans="1:10">
      <c r="A6106">
        <v>13038911</v>
      </c>
      <c r="B6106" t="s">
        <v>12602</v>
      </c>
      <c r="C6106" t="s">
        <v>12603</v>
      </c>
      <c r="D6106" t="s">
        <v>488</v>
      </c>
      <c r="F6106" t="s">
        <v>467</v>
      </c>
      <c r="G6106" t="s">
        <v>586</v>
      </c>
      <c r="H6106" t="s">
        <v>497</v>
      </c>
      <c r="I6106">
        <v>-12.0274027</v>
      </c>
      <c r="J6106">
        <v>-77.004113500000003</v>
      </c>
    </row>
    <row r="6107" spans="1:10">
      <c r="A6107">
        <v>13045410</v>
      </c>
      <c r="B6107" t="s">
        <v>12604</v>
      </c>
      <c r="C6107" t="s">
        <v>12605</v>
      </c>
      <c r="D6107" t="s">
        <v>488</v>
      </c>
      <c r="F6107" t="s">
        <v>467</v>
      </c>
      <c r="G6107" t="s">
        <v>668</v>
      </c>
      <c r="H6107" t="s">
        <v>490</v>
      </c>
      <c r="I6107">
        <v>-11.9594062</v>
      </c>
      <c r="J6107">
        <v>-76.982279300000002</v>
      </c>
    </row>
    <row r="6108" spans="1:10">
      <c r="A6108">
        <v>13054642</v>
      </c>
      <c r="B6108" t="s">
        <v>12606</v>
      </c>
      <c r="C6108" t="s">
        <v>12607</v>
      </c>
      <c r="D6108" t="s">
        <v>581</v>
      </c>
      <c r="F6108" t="s">
        <v>467</v>
      </c>
      <c r="G6108" t="s">
        <v>826</v>
      </c>
      <c r="H6108" t="s">
        <v>497</v>
      </c>
      <c r="I6108">
        <v>-12.0369583</v>
      </c>
      <c r="J6108">
        <v>-76.989927100000003</v>
      </c>
    </row>
    <row r="6109" spans="1:10">
      <c r="A6109">
        <v>13081027</v>
      </c>
      <c r="B6109" t="s">
        <v>12608</v>
      </c>
      <c r="C6109" t="s">
        <v>12609</v>
      </c>
      <c r="D6109" t="s">
        <v>488</v>
      </c>
      <c r="F6109" t="s">
        <v>467</v>
      </c>
      <c r="G6109" t="s">
        <v>548</v>
      </c>
      <c r="H6109" t="s">
        <v>497</v>
      </c>
      <c r="I6109">
        <v>-11.982528500000001</v>
      </c>
      <c r="J6109">
        <v>-76.980006500000002</v>
      </c>
    </row>
    <row r="6110" spans="1:10">
      <c r="A6110">
        <v>13108456</v>
      </c>
      <c r="B6110" t="s">
        <v>12610</v>
      </c>
      <c r="C6110" t="s">
        <v>12611</v>
      </c>
      <c r="D6110" t="s">
        <v>488</v>
      </c>
      <c r="F6110" t="s">
        <v>467</v>
      </c>
      <c r="G6110" t="s">
        <v>576</v>
      </c>
      <c r="H6110" t="s">
        <v>510</v>
      </c>
      <c r="I6110">
        <v>-11.9849953</v>
      </c>
      <c r="J6110">
        <v>-77.013734900000003</v>
      </c>
    </row>
    <row r="6111" spans="1:10">
      <c r="A6111">
        <v>13186852</v>
      </c>
      <c r="B6111" t="s">
        <v>12612</v>
      </c>
      <c r="C6111" t="s">
        <v>12613</v>
      </c>
      <c r="D6111" t="s">
        <v>488</v>
      </c>
      <c r="F6111" t="s">
        <v>482</v>
      </c>
      <c r="G6111" t="s">
        <v>819</v>
      </c>
      <c r="H6111" t="s">
        <v>545</v>
      </c>
      <c r="I6111">
        <v>-12.0067333</v>
      </c>
      <c r="J6111">
        <v>-77.006429999999995</v>
      </c>
    </row>
    <row r="6112" spans="1:10">
      <c r="A6112">
        <v>13197494</v>
      </c>
      <c r="B6112" t="s">
        <v>12614</v>
      </c>
      <c r="C6112" t="s">
        <v>12615</v>
      </c>
      <c r="D6112" t="s">
        <v>466</v>
      </c>
      <c r="F6112" t="s">
        <v>467</v>
      </c>
      <c r="G6112" t="s">
        <v>485</v>
      </c>
      <c r="H6112" t="s">
        <v>469</v>
      </c>
      <c r="I6112">
        <v>-12.084421300000001</v>
      </c>
      <c r="J6112">
        <v>-77.040354600000001</v>
      </c>
    </row>
    <row r="6113" spans="1:10">
      <c r="A6113">
        <v>13201033</v>
      </c>
      <c r="B6113" t="s">
        <v>12616</v>
      </c>
      <c r="C6113" t="s">
        <v>12617</v>
      </c>
      <c r="D6113" t="s">
        <v>472</v>
      </c>
      <c r="F6113" t="s">
        <v>467</v>
      </c>
      <c r="G6113" t="s">
        <v>596</v>
      </c>
      <c r="H6113" t="s">
        <v>469</v>
      </c>
      <c r="I6113">
        <v>-12.0477533</v>
      </c>
      <c r="J6113">
        <v>-77.0184</v>
      </c>
    </row>
    <row r="6114" spans="1:10">
      <c r="A6114">
        <v>13225422</v>
      </c>
      <c r="B6114" t="s">
        <v>12618</v>
      </c>
      <c r="C6114" t="s">
        <v>12619</v>
      </c>
      <c r="D6114" t="s">
        <v>537</v>
      </c>
      <c r="F6114" t="s">
        <v>467</v>
      </c>
      <c r="G6114" t="s">
        <v>637</v>
      </c>
      <c r="H6114" t="s">
        <v>510</v>
      </c>
      <c r="I6114">
        <v>-12.032360000000001</v>
      </c>
      <c r="J6114">
        <v>-77.044920000000005</v>
      </c>
    </row>
    <row r="6115" spans="1:10">
      <c r="A6115">
        <v>13268576</v>
      </c>
      <c r="B6115" t="s">
        <v>12620</v>
      </c>
      <c r="C6115" t="s">
        <v>12621</v>
      </c>
      <c r="D6115" t="s">
        <v>488</v>
      </c>
      <c r="F6115" t="s">
        <v>467</v>
      </c>
      <c r="G6115" t="s">
        <v>557</v>
      </c>
      <c r="H6115" t="s">
        <v>510</v>
      </c>
      <c r="I6115">
        <v>-11.9753604</v>
      </c>
      <c r="J6115">
        <v>-77.006782799999996</v>
      </c>
    </row>
    <row r="6116" spans="1:10">
      <c r="A6116">
        <v>13317615</v>
      </c>
      <c r="B6116" t="s">
        <v>12622</v>
      </c>
      <c r="C6116" t="s">
        <v>12623</v>
      </c>
      <c r="D6116" t="s">
        <v>488</v>
      </c>
      <c r="F6116" t="s">
        <v>467</v>
      </c>
      <c r="G6116" t="s">
        <v>554</v>
      </c>
      <c r="H6116" t="s">
        <v>490</v>
      </c>
      <c r="I6116">
        <v>-11.964348299999999</v>
      </c>
      <c r="J6116">
        <v>-76.987904700000001</v>
      </c>
    </row>
    <row r="6117" spans="1:10">
      <c r="A6117">
        <v>13322888</v>
      </c>
      <c r="B6117" t="s">
        <v>4218</v>
      </c>
      <c r="C6117" t="s">
        <v>12624</v>
      </c>
      <c r="D6117" t="s">
        <v>466</v>
      </c>
      <c r="F6117" t="s">
        <v>4220</v>
      </c>
      <c r="G6117" t="s">
        <v>943</v>
      </c>
      <c r="H6117" t="s">
        <v>515</v>
      </c>
      <c r="I6117">
        <v>-12.0824</v>
      </c>
      <c r="J6117">
        <v>-77.035169999999994</v>
      </c>
    </row>
    <row r="6118" spans="1:10">
      <c r="A6118">
        <v>13323813</v>
      </c>
      <c r="B6118" t="s">
        <v>12625</v>
      </c>
      <c r="C6118" t="s">
        <v>12626</v>
      </c>
      <c r="D6118" t="s">
        <v>488</v>
      </c>
      <c r="F6118" t="s">
        <v>467</v>
      </c>
      <c r="G6118" t="s">
        <v>589</v>
      </c>
      <c r="H6118" t="s">
        <v>490</v>
      </c>
      <c r="I6118">
        <v>-11.939614499999999</v>
      </c>
      <c r="J6118">
        <v>-76.953403499999993</v>
      </c>
    </row>
    <row r="6119" spans="1:10">
      <c r="A6119">
        <v>13361575</v>
      </c>
      <c r="B6119" t="s">
        <v>11814</v>
      </c>
      <c r="C6119" t="s">
        <v>12627</v>
      </c>
      <c r="D6119" t="s">
        <v>573</v>
      </c>
      <c r="F6119" t="s">
        <v>648</v>
      </c>
      <c r="G6119" t="s">
        <v>4531</v>
      </c>
      <c r="H6119" t="s">
        <v>708</v>
      </c>
      <c r="I6119">
        <v>-12.12165428</v>
      </c>
      <c r="J6119">
        <v>-77.031782890000002</v>
      </c>
    </row>
    <row r="6120" spans="1:10">
      <c r="A6120">
        <v>13382480</v>
      </c>
      <c r="B6120" t="s">
        <v>12628</v>
      </c>
      <c r="C6120" t="s">
        <v>12629</v>
      </c>
      <c r="D6120" t="s">
        <v>581</v>
      </c>
      <c r="F6120" t="s">
        <v>791</v>
      </c>
      <c r="G6120" t="s">
        <v>659</v>
      </c>
      <c r="H6120" t="s">
        <v>497</v>
      </c>
      <c r="I6120">
        <v>-12.029407900000001</v>
      </c>
      <c r="J6120">
        <v>-77.0005728</v>
      </c>
    </row>
    <row r="6121" spans="1:10">
      <c r="A6121">
        <v>13408243</v>
      </c>
      <c r="B6121" t="s">
        <v>12630</v>
      </c>
      <c r="C6121" t="s">
        <v>12631</v>
      </c>
      <c r="D6121" t="s">
        <v>581</v>
      </c>
      <c r="F6121" t="s">
        <v>791</v>
      </c>
      <c r="G6121" t="s">
        <v>812</v>
      </c>
      <c r="H6121" t="s">
        <v>772</v>
      </c>
      <c r="I6121">
        <v>-12.033352600000001</v>
      </c>
      <c r="J6121">
        <v>-77.005597300000005</v>
      </c>
    </row>
    <row r="6122" spans="1:10">
      <c r="A6122">
        <v>13859887</v>
      </c>
      <c r="B6122" t="s">
        <v>12632</v>
      </c>
      <c r="C6122" t="s">
        <v>12633</v>
      </c>
      <c r="D6122" t="s">
        <v>541</v>
      </c>
      <c r="F6122" t="s">
        <v>467</v>
      </c>
      <c r="G6122" t="s">
        <v>557</v>
      </c>
      <c r="H6122" t="s">
        <v>510</v>
      </c>
      <c r="I6122">
        <v>-12.030400200000001</v>
      </c>
      <c r="J6122">
        <v>-77.043145800000005</v>
      </c>
    </row>
    <row r="6123" spans="1:10">
      <c r="A6123">
        <v>13884081</v>
      </c>
      <c r="B6123" t="s">
        <v>12634</v>
      </c>
      <c r="C6123" t="s">
        <v>12635</v>
      </c>
      <c r="D6123" t="s">
        <v>488</v>
      </c>
      <c r="F6123" t="s">
        <v>467</v>
      </c>
      <c r="G6123" t="s">
        <v>554</v>
      </c>
      <c r="H6123" t="s">
        <v>490</v>
      </c>
      <c r="I6123">
        <v>-11.910858299999999</v>
      </c>
      <c r="J6123">
        <v>-76.967466700000003</v>
      </c>
    </row>
    <row r="6124" spans="1:10">
      <c r="A6124">
        <v>13903538</v>
      </c>
      <c r="B6124" t="s">
        <v>12636</v>
      </c>
      <c r="C6124" t="s">
        <v>12637</v>
      </c>
      <c r="D6124" t="s">
        <v>488</v>
      </c>
      <c r="F6124" t="s">
        <v>467</v>
      </c>
      <c r="G6124" t="s">
        <v>922</v>
      </c>
      <c r="H6124" t="s">
        <v>510</v>
      </c>
      <c r="I6124">
        <v>-11.994783</v>
      </c>
      <c r="J6124">
        <v>-77.020473999999993</v>
      </c>
    </row>
    <row r="6125" spans="1:10">
      <c r="A6125">
        <v>13903740</v>
      </c>
      <c r="B6125" t="s">
        <v>12638</v>
      </c>
      <c r="C6125" t="s">
        <v>12639</v>
      </c>
      <c r="D6125" t="s">
        <v>488</v>
      </c>
      <c r="F6125" t="s">
        <v>467</v>
      </c>
      <c r="G6125" t="s">
        <v>521</v>
      </c>
      <c r="H6125" t="s">
        <v>497</v>
      </c>
      <c r="I6125">
        <v>-12.013427999999999</v>
      </c>
      <c r="J6125">
        <v>-76.982003000000006</v>
      </c>
    </row>
    <row r="6126" spans="1:10">
      <c r="A6126">
        <v>13964787</v>
      </c>
      <c r="B6126" t="s">
        <v>12640</v>
      </c>
      <c r="C6126" t="s">
        <v>12641</v>
      </c>
      <c r="D6126" t="s">
        <v>472</v>
      </c>
      <c r="F6126" t="s">
        <v>467</v>
      </c>
      <c r="G6126" t="s">
        <v>476</v>
      </c>
      <c r="H6126" t="s">
        <v>469</v>
      </c>
      <c r="I6126">
        <v>-12.043324</v>
      </c>
      <c r="J6126">
        <v>-77.050629999999998</v>
      </c>
    </row>
    <row r="6127" spans="1:10">
      <c r="A6127">
        <v>13967402</v>
      </c>
      <c r="B6127" t="s">
        <v>12642</v>
      </c>
      <c r="C6127" t="s">
        <v>12643</v>
      </c>
      <c r="D6127" t="s">
        <v>488</v>
      </c>
      <c r="F6127" t="s">
        <v>467</v>
      </c>
      <c r="G6127" t="s">
        <v>500</v>
      </c>
      <c r="H6127" t="s">
        <v>490</v>
      </c>
      <c r="I6127">
        <v>-11.936351999999999</v>
      </c>
      <c r="J6127">
        <v>-76.972700000000003</v>
      </c>
    </row>
    <row r="6128" spans="1:10">
      <c r="A6128">
        <v>13967977</v>
      </c>
      <c r="B6128" t="s">
        <v>12644</v>
      </c>
      <c r="C6128" t="s">
        <v>12645</v>
      </c>
      <c r="D6128" t="s">
        <v>488</v>
      </c>
      <c r="F6128" t="s">
        <v>467</v>
      </c>
      <c r="G6128" t="s">
        <v>853</v>
      </c>
      <c r="H6128" t="s">
        <v>510</v>
      </c>
      <c r="I6128">
        <v>-11.965876</v>
      </c>
      <c r="J6128">
        <v>-77.005797000000001</v>
      </c>
    </row>
    <row r="6129" spans="1:10">
      <c r="A6129">
        <v>14006313</v>
      </c>
      <c r="B6129" t="s">
        <v>12646</v>
      </c>
      <c r="C6129" t="s">
        <v>12647</v>
      </c>
      <c r="D6129" t="s">
        <v>488</v>
      </c>
      <c r="F6129" t="s">
        <v>467</v>
      </c>
      <c r="G6129" t="s">
        <v>668</v>
      </c>
      <c r="H6129" t="s">
        <v>490</v>
      </c>
      <c r="I6129">
        <v>-11.945855999999999</v>
      </c>
      <c r="J6129">
        <v>-76.992343000000005</v>
      </c>
    </row>
    <row r="6130" spans="1:10">
      <c r="A6130">
        <v>14048809</v>
      </c>
      <c r="B6130" t="s">
        <v>12648</v>
      </c>
      <c r="C6130" t="s">
        <v>12649</v>
      </c>
      <c r="D6130" t="s">
        <v>684</v>
      </c>
      <c r="F6130" t="s">
        <v>467</v>
      </c>
      <c r="G6130" t="s">
        <v>479</v>
      </c>
      <c r="H6130" t="s">
        <v>469</v>
      </c>
      <c r="I6130">
        <v>-12.071546550000001</v>
      </c>
      <c r="J6130">
        <v>-77.047866819999996</v>
      </c>
    </row>
    <row r="6131" spans="1:10">
      <c r="A6131">
        <v>14073450</v>
      </c>
      <c r="B6131" t="s">
        <v>12650</v>
      </c>
      <c r="C6131" t="s">
        <v>12651</v>
      </c>
      <c r="D6131" t="s">
        <v>488</v>
      </c>
      <c r="F6131" t="s">
        <v>467</v>
      </c>
      <c r="G6131" t="s">
        <v>535</v>
      </c>
      <c r="H6131" t="s">
        <v>497</v>
      </c>
      <c r="I6131">
        <v>-12.023643</v>
      </c>
      <c r="J6131">
        <v>-76.996996999999993</v>
      </c>
    </row>
    <row r="6132" spans="1:10">
      <c r="A6132">
        <v>14092141</v>
      </c>
      <c r="B6132" t="s">
        <v>12652</v>
      </c>
      <c r="C6132" t="s">
        <v>12653</v>
      </c>
      <c r="D6132" t="s">
        <v>488</v>
      </c>
      <c r="F6132" t="s">
        <v>467</v>
      </c>
      <c r="G6132" t="s">
        <v>538</v>
      </c>
      <c r="H6132" t="s">
        <v>510</v>
      </c>
      <c r="I6132">
        <v>-12.005312</v>
      </c>
      <c r="J6132">
        <v>-77.014177000000004</v>
      </c>
    </row>
    <row r="6133" spans="1:10">
      <c r="A6133">
        <v>14092896</v>
      </c>
      <c r="B6133" t="s">
        <v>12654</v>
      </c>
      <c r="C6133" t="s">
        <v>12655</v>
      </c>
      <c r="D6133" t="s">
        <v>488</v>
      </c>
      <c r="F6133" t="s">
        <v>467</v>
      </c>
      <c r="G6133" t="s">
        <v>668</v>
      </c>
      <c r="H6133" t="s">
        <v>490</v>
      </c>
      <c r="I6133">
        <v>-11.946005</v>
      </c>
      <c r="J6133">
        <v>-76.989991000000003</v>
      </c>
    </row>
    <row r="6134" spans="1:10">
      <c r="A6134">
        <v>14093115</v>
      </c>
      <c r="B6134" t="s">
        <v>12656</v>
      </c>
      <c r="C6134" t="s">
        <v>12657</v>
      </c>
      <c r="D6134" t="s">
        <v>488</v>
      </c>
      <c r="F6134" t="s">
        <v>467</v>
      </c>
      <c r="G6134" t="s">
        <v>603</v>
      </c>
      <c r="H6134" t="s">
        <v>497</v>
      </c>
      <c r="I6134">
        <v>-11.981088</v>
      </c>
      <c r="J6134">
        <v>-76.985369000000006</v>
      </c>
    </row>
    <row r="6135" spans="1:10">
      <c r="A6135">
        <v>14130567</v>
      </c>
      <c r="B6135" t="s">
        <v>12658</v>
      </c>
      <c r="C6135" t="s">
        <v>12659</v>
      </c>
      <c r="D6135" t="s">
        <v>541</v>
      </c>
      <c r="F6135" t="s">
        <v>467</v>
      </c>
      <c r="G6135" t="s">
        <v>538</v>
      </c>
      <c r="H6135" t="s">
        <v>510</v>
      </c>
      <c r="I6135">
        <v>-12.0376777</v>
      </c>
      <c r="J6135">
        <v>-77.029875500000003</v>
      </c>
    </row>
    <row r="6136" spans="1:10">
      <c r="A6136">
        <v>14152450</v>
      </c>
      <c r="B6136" t="s">
        <v>12660</v>
      </c>
      <c r="C6136" t="s">
        <v>12661</v>
      </c>
      <c r="D6136" t="s">
        <v>488</v>
      </c>
      <c r="F6136" t="s">
        <v>467</v>
      </c>
      <c r="G6136" t="s">
        <v>659</v>
      </c>
      <c r="H6136" t="s">
        <v>497</v>
      </c>
      <c r="I6136">
        <v>-12.0122725</v>
      </c>
      <c r="J6136">
        <v>-76.992736199999996</v>
      </c>
    </row>
    <row r="6137" spans="1:10">
      <c r="A6137">
        <v>14162601</v>
      </c>
      <c r="B6137" t="s">
        <v>12662</v>
      </c>
      <c r="C6137" t="s">
        <v>12663</v>
      </c>
      <c r="D6137" t="s">
        <v>581</v>
      </c>
      <c r="F6137" t="s">
        <v>467</v>
      </c>
      <c r="G6137" t="s">
        <v>603</v>
      </c>
      <c r="H6137" t="s">
        <v>497</v>
      </c>
      <c r="I6137">
        <v>-12.0307657</v>
      </c>
      <c r="J6137">
        <v>-77.006698099999994</v>
      </c>
    </row>
    <row r="6138" spans="1:10">
      <c r="A6138">
        <v>14200616</v>
      </c>
      <c r="B6138" t="s">
        <v>12664</v>
      </c>
      <c r="C6138" t="s">
        <v>12665</v>
      </c>
      <c r="D6138" t="s">
        <v>592</v>
      </c>
      <c r="F6138" t="s">
        <v>467</v>
      </c>
      <c r="G6138" t="s">
        <v>479</v>
      </c>
      <c r="H6138" t="s">
        <v>469</v>
      </c>
      <c r="I6138">
        <v>-12.06432</v>
      </c>
      <c r="J6138">
        <v>-77.054339999999996</v>
      </c>
    </row>
    <row r="6139" spans="1:10">
      <c r="A6139">
        <v>14205256</v>
      </c>
      <c r="B6139" t="s">
        <v>12666</v>
      </c>
      <c r="C6139" t="s">
        <v>12667</v>
      </c>
      <c r="D6139" t="s">
        <v>488</v>
      </c>
      <c r="F6139" t="s">
        <v>467</v>
      </c>
      <c r="G6139" t="s">
        <v>500</v>
      </c>
      <c r="H6139" t="s">
        <v>490</v>
      </c>
      <c r="I6139">
        <v>-11.936121</v>
      </c>
      <c r="J6139">
        <v>-76.991201000000004</v>
      </c>
    </row>
    <row r="6140" spans="1:10">
      <c r="A6140">
        <v>14211157</v>
      </c>
      <c r="B6140" t="s">
        <v>12668</v>
      </c>
      <c r="C6140" t="s">
        <v>12669</v>
      </c>
      <c r="D6140" t="s">
        <v>488</v>
      </c>
      <c r="F6140" t="s">
        <v>467</v>
      </c>
      <c r="G6140" t="s">
        <v>611</v>
      </c>
      <c r="H6140" t="s">
        <v>490</v>
      </c>
      <c r="I6140">
        <v>-11.946568299999999</v>
      </c>
      <c r="J6140">
        <v>-76.985086899999999</v>
      </c>
    </row>
    <row r="6141" spans="1:10">
      <c r="A6141">
        <v>14283323</v>
      </c>
      <c r="B6141" t="s">
        <v>12670</v>
      </c>
      <c r="C6141" t="s">
        <v>12671</v>
      </c>
      <c r="D6141" t="s">
        <v>488</v>
      </c>
      <c r="F6141" t="s">
        <v>482</v>
      </c>
      <c r="G6141" t="s">
        <v>521</v>
      </c>
      <c r="H6141" t="s">
        <v>497</v>
      </c>
      <c r="I6141">
        <v>-12.016496999999999</v>
      </c>
      <c r="J6141">
        <v>-76.996994000000001</v>
      </c>
    </row>
    <row r="6142" spans="1:10">
      <c r="A6142">
        <v>14286559</v>
      </c>
      <c r="B6142" t="s">
        <v>12672</v>
      </c>
      <c r="C6142" t="s">
        <v>12673</v>
      </c>
      <c r="D6142" t="s">
        <v>488</v>
      </c>
      <c r="F6142" t="s">
        <v>467</v>
      </c>
      <c r="G6142" t="s">
        <v>853</v>
      </c>
      <c r="H6142" t="s">
        <v>510</v>
      </c>
      <c r="I6142">
        <v>-11.965679</v>
      </c>
      <c r="J6142">
        <v>-76.999165000000005</v>
      </c>
    </row>
    <row r="6143" spans="1:10">
      <c r="A6143">
        <v>14327181</v>
      </c>
      <c r="B6143" t="s">
        <v>12674</v>
      </c>
      <c r="C6143" t="s">
        <v>12675</v>
      </c>
      <c r="D6143" t="s">
        <v>488</v>
      </c>
      <c r="F6143" t="s">
        <v>467</v>
      </c>
      <c r="G6143" t="s">
        <v>506</v>
      </c>
      <c r="H6143" t="s">
        <v>497</v>
      </c>
      <c r="I6143">
        <v>-12.00441</v>
      </c>
      <c r="J6143">
        <v>-77.001647000000006</v>
      </c>
    </row>
    <row r="6144" spans="1:10">
      <c r="A6144">
        <v>14334682</v>
      </c>
      <c r="B6144" t="s">
        <v>12676</v>
      </c>
      <c r="C6144" t="s">
        <v>12677</v>
      </c>
      <c r="D6144" t="s">
        <v>488</v>
      </c>
      <c r="F6144" t="s">
        <v>467</v>
      </c>
      <c r="G6144" t="s">
        <v>521</v>
      </c>
      <c r="H6144" t="s">
        <v>497</v>
      </c>
      <c r="I6144">
        <v>-12.012117999999999</v>
      </c>
      <c r="J6144">
        <v>-76.962768999999994</v>
      </c>
    </row>
    <row r="6145" spans="1:10">
      <c r="A6145">
        <v>14390855</v>
      </c>
      <c r="B6145" t="s">
        <v>12678</v>
      </c>
      <c r="C6145" t="s">
        <v>12679</v>
      </c>
      <c r="D6145" t="s">
        <v>472</v>
      </c>
      <c r="F6145" t="s">
        <v>467</v>
      </c>
      <c r="G6145" t="s">
        <v>593</v>
      </c>
      <c r="H6145" t="s">
        <v>469</v>
      </c>
      <c r="I6145">
        <v>-12.062355</v>
      </c>
      <c r="J6145">
        <v>-77.042848000000006</v>
      </c>
    </row>
    <row r="6146" spans="1:10">
      <c r="A6146">
        <v>14400828</v>
      </c>
      <c r="B6146" t="s">
        <v>12680</v>
      </c>
      <c r="C6146" t="s">
        <v>12681</v>
      </c>
      <c r="D6146" t="s">
        <v>541</v>
      </c>
      <c r="F6146" t="s">
        <v>467</v>
      </c>
      <c r="G6146" t="s">
        <v>637</v>
      </c>
      <c r="H6146" t="s">
        <v>510</v>
      </c>
      <c r="I6146">
        <v>-12.032215000000001</v>
      </c>
      <c r="J6146">
        <v>-77.034060999999994</v>
      </c>
    </row>
    <row r="6147" spans="1:10">
      <c r="A6147">
        <v>14433387</v>
      </c>
      <c r="B6147" t="s">
        <v>12682</v>
      </c>
      <c r="C6147" t="s">
        <v>12683</v>
      </c>
      <c r="D6147" t="s">
        <v>466</v>
      </c>
      <c r="F6147" t="s">
        <v>467</v>
      </c>
      <c r="G6147" t="s">
        <v>479</v>
      </c>
      <c r="H6147" t="s">
        <v>469</v>
      </c>
      <c r="I6147">
        <v>-12.080769</v>
      </c>
      <c r="J6147">
        <v>-77.032725999999997</v>
      </c>
    </row>
    <row r="6148" spans="1:10">
      <c r="A6148">
        <v>10165458</v>
      </c>
      <c r="B6148" t="s">
        <v>12684</v>
      </c>
      <c r="C6148" t="s">
        <v>12685</v>
      </c>
      <c r="D6148" t="s">
        <v>472</v>
      </c>
      <c r="F6148" t="s">
        <v>482</v>
      </c>
      <c r="G6148" t="s">
        <v>675</v>
      </c>
      <c r="H6148" t="s">
        <v>469</v>
      </c>
      <c r="I6148">
        <v>-12.047539</v>
      </c>
      <c r="J6148">
        <v>-77.033736000000005</v>
      </c>
    </row>
    <row r="6149" spans="1:10">
      <c r="A6149">
        <v>10170732</v>
      </c>
      <c r="B6149" t="s">
        <v>12686</v>
      </c>
      <c r="C6149" t="s">
        <v>12687</v>
      </c>
      <c r="D6149" t="s">
        <v>684</v>
      </c>
      <c r="F6149" t="s">
        <v>467</v>
      </c>
      <c r="G6149" t="s">
        <v>468</v>
      </c>
      <c r="H6149" t="s">
        <v>469</v>
      </c>
      <c r="I6149">
        <v>-12.0762</v>
      </c>
      <c r="J6149">
        <v>-77.048969999999997</v>
      </c>
    </row>
    <row r="6150" spans="1:10">
      <c r="A6150">
        <v>10171340</v>
      </c>
      <c r="B6150" t="s">
        <v>12688</v>
      </c>
      <c r="C6150" t="s">
        <v>12689</v>
      </c>
      <c r="D6150" t="s">
        <v>592</v>
      </c>
      <c r="F6150" t="s">
        <v>467</v>
      </c>
      <c r="G6150" t="s">
        <v>479</v>
      </c>
      <c r="H6150" t="s">
        <v>469</v>
      </c>
      <c r="I6150">
        <v>-12.064653</v>
      </c>
      <c r="J6150">
        <v>-77.054612000000006</v>
      </c>
    </row>
    <row r="6151" spans="1:10">
      <c r="A6151">
        <v>10172150</v>
      </c>
      <c r="B6151" t="s">
        <v>281</v>
      </c>
      <c r="C6151" t="s">
        <v>12690</v>
      </c>
      <c r="D6151" t="s">
        <v>488</v>
      </c>
      <c r="F6151" t="s">
        <v>467</v>
      </c>
      <c r="G6151" t="s">
        <v>922</v>
      </c>
      <c r="H6151" t="s">
        <v>510</v>
      </c>
      <c r="I6151">
        <v>-11.964919999999999</v>
      </c>
      <c r="J6151">
        <v>-77.009429999999995</v>
      </c>
    </row>
    <row r="6152" spans="1:10">
      <c r="A6152">
        <v>10172706</v>
      </c>
      <c r="B6152" t="s">
        <v>12691</v>
      </c>
      <c r="C6152" t="s">
        <v>12692</v>
      </c>
      <c r="D6152" t="s">
        <v>488</v>
      </c>
      <c r="F6152" t="s">
        <v>482</v>
      </c>
      <c r="G6152" t="s">
        <v>995</v>
      </c>
      <c r="H6152" t="s">
        <v>545</v>
      </c>
      <c r="I6152">
        <v>-11.98432</v>
      </c>
      <c r="J6152">
        <v>-77.001450000000006</v>
      </c>
    </row>
    <row r="6153" spans="1:10">
      <c r="A6153">
        <v>10191126</v>
      </c>
      <c r="B6153" t="s">
        <v>12693</v>
      </c>
      <c r="C6153" t="s">
        <v>12694</v>
      </c>
      <c r="D6153" t="s">
        <v>488</v>
      </c>
      <c r="F6153" t="s">
        <v>467</v>
      </c>
      <c r="G6153" t="s">
        <v>611</v>
      </c>
      <c r="H6153" t="s">
        <v>490</v>
      </c>
      <c r="I6153">
        <v>-11.971002</v>
      </c>
      <c r="J6153">
        <v>-76.990063000000006</v>
      </c>
    </row>
    <row r="6154" spans="1:10">
      <c r="A6154">
        <v>10192428</v>
      </c>
      <c r="B6154" t="s">
        <v>12695</v>
      </c>
      <c r="C6154" t="s">
        <v>12696</v>
      </c>
      <c r="D6154" t="s">
        <v>488</v>
      </c>
      <c r="F6154" t="s">
        <v>467</v>
      </c>
      <c r="G6154" t="s">
        <v>589</v>
      </c>
      <c r="H6154" t="s">
        <v>490</v>
      </c>
      <c r="I6154">
        <v>-11.939724999999999</v>
      </c>
      <c r="J6154">
        <v>-77.001284999999996</v>
      </c>
    </row>
    <row r="6155" spans="1:10">
      <c r="A6155">
        <v>10192576</v>
      </c>
      <c r="B6155" t="s">
        <v>12697</v>
      </c>
      <c r="C6155" t="s">
        <v>12698</v>
      </c>
      <c r="D6155" t="s">
        <v>488</v>
      </c>
      <c r="F6155" t="s">
        <v>467</v>
      </c>
      <c r="G6155" t="s">
        <v>853</v>
      </c>
      <c r="H6155" t="s">
        <v>510</v>
      </c>
      <c r="I6155">
        <v>-11.965577</v>
      </c>
      <c r="J6155">
        <v>-76.998707999999993</v>
      </c>
    </row>
    <row r="6156" spans="1:10">
      <c r="A6156">
        <v>10192863</v>
      </c>
      <c r="B6156" t="s">
        <v>12699</v>
      </c>
      <c r="C6156" t="s">
        <v>12700</v>
      </c>
      <c r="D6156" t="s">
        <v>488</v>
      </c>
      <c r="F6156" t="s">
        <v>467</v>
      </c>
      <c r="G6156" t="s">
        <v>1062</v>
      </c>
      <c r="H6156" t="s">
        <v>469</v>
      </c>
      <c r="I6156">
        <v>-11.973330000000001</v>
      </c>
      <c r="J6156">
        <v>-77.001599999999996</v>
      </c>
    </row>
    <row r="6157" spans="1:10">
      <c r="A6157">
        <v>10193787</v>
      </c>
      <c r="B6157" t="s">
        <v>12701</v>
      </c>
      <c r="C6157" t="s">
        <v>12702</v>
      </c>
      <c r="D6157" t="s">
        <v>488</v>
      </c>
      <c r="F6157" t="s">
        <v>482</v>
      </c>
      <c r="G6157" t="s">
        <v>995</v>
      </c>
      <c r="H6157" t="s">
        <v>545</v>
      </c>
      <c r="I6157">
        <v>-11.964919999999999</v>
      </c>
      <c r="J6157">
        <v>-77.008039999999994</v>
      </c>
    </row>
    <row r="6158" spans="1:10">
      <c r="A6158">
        <v>10195793</v>
      </c>
      <c r="B6158" t="s">
        <v>113</v>
      </c>
      <c r="C6158" t="s">
        <v>12703</v>
      </c>
      <c r="D6158" t="s">
        <v>488</v>
      </c>
      <c r="F6158" t="s">
        <v>467</v>
      </c>
      <c r="G6158" t="s">
        <v>496</v>
      </c>
      <c r="H6158" t="s">
        <v>497</v>
      </c>
      <c r="I6158">
        <v>-12.004530000000001</v>
      </c>
      <c r="J6158">
        <v>-76.995999999999995</v>
      </c>
    </row>
    <row r="6159" spans="1:10">
      <c r="A6159">
        <v>10198669</v>
      </c>
      <c r="B6159" t="s">
        <v>12704</v>
      </c>
      <c r="C6159" t="s">
        <v>12705</v>
      </c>
      <c r="D6159" t="s">
        <v>488</v>
      </c>
      <c r="F6159" t="s">
        <v>467</v>
      </c>
      <c r="G6159" t="s">
        <v>509</v>
      </c>
      <c r="H6159" t="s">
        <v>510</v>
      </c>
      <c r="I6159">
        <v>-11.982087999999999</v>
      </c>
      <c r="J6159">
        <v>-77.008623</v>
      </c>
    </row>
    <row r="6160" spans="1:10">
      <c r="A6160">
        <v>10236659</v>
      </c>
      <c r="B6160" t="s">
        <v>400</v>
      </c>
      <c r="C6160" t="s">
        <v>12706</v>
      </c>
      <c r="D6160" t="s">
        <v>541</v>
      </c>
      <c r="F6160" t="s">
        <v>467</v>
      </c>
      <c r="G6160" t="s">
        <v>922</v>
      </c>
      <c r="H6160" t="s">
        <v>510</v>
      </c>
      <c r="I6160">
        <v>-12.03686495</v>
      </c>
      <c r="J6160">
        <v>-77.02974227</v>
      </c>
    </row>
    <row r="6161" spans="1:10">
      <c r="A6161">
        <v>10238271</v>
      </c>
      <c r="B6161" t="s">
        <v>12707</v>
      </c>
      <c r="C6161" t="s">
        <v>12708</v>
      </c>
      <c r="D6161" t="s">
        <v>541</v>
      </c>
      <c r="F6161" t="s">
        <v>467</v>
      </c>
      <c r="G6161" t="s">
        <v>853</v>
      </c>
      <c r="H6161" t="s">
        <v>510</v>
      </c>
      <c r="I6161">
        <v>-12.01153339</v>
      </c>
      <c r="J6161">
        <v>-77.032564149999999</v>
      </c>
    </row>
    <row r="6162" spans="1:10">
      <c r="A6162">
        <v>10238703</v>
      </c>
      <c r="B6162" t="s">
        <v>12709</v>
      </c>
      <c r="C6162" t="s">
        <v>12710</v>
      </c>
      <c r="D6162" t="s">
        <v>541</v>
      </c>
      <c r="F6162" t="s">
        <v>7</v>
      </c>
      <c r="G6162" t="s">
        <v>2110</v>
      </c>
      <c r="H6162" t="s">
        <v>772</v>
      </c>
      <c r="I6162">
        <v>-12.040448</v>
      </c>
      <c r="J6162">
        <v>-77.020009999999999</v>
      </c>
    </row>
    <row r="6163" spans="1:10">
      <c r="A6163">
        <v>10795817</v>
      </c>
      <c r="B6163" t="s">
        <v>12711</v>
      </c>
      <c r="C6163" t="s">
        <v>12712</v>
      </c>
      <c r="D6163" t="s">
        <v>647</v>
      </c>
      <c r="F6163" t="s">
        <v>467</v>
      </c>
      <c r="G6163" t="s">
        <v>593</v>
      </c>
      <c r="H6163" t="s">
        <v>469</v>
      </c>
      <c r="I6163">
        <v>-12.096606619999999</v>
      </c>
      <c r="J6163">
        <v>-77.062444229999997</v>
      </c>
    </row>
    <row r="6164" spans="1:10">
      <c r="A6164">
        <v>11027579</v>
      </c>
      <c r="B6164" t="s">
        <v>239</v>
      </c>
      <c r="C6164" t="s">
        <v>12713</v>
      </c>
      <c r="D6164" t="s">
        <v>472</v>
      </c>
      <c r="F6164" t="s">
        <v>482</v>
      </c>
      <c r="G6164" t="s">
        <v>596</v>
      </c>
      <c r="H6164" t="s">
        <v>469</v>
      </c>
      <c r="I6164">
        <v>-12.040753</v>
      </c>
      <c r="J6164">
        <v>-77.013024999999999</v>
      </c>
    </row>
    <row r="6165" spans="1:10">
      <c r="A6165">
        <v>11033825</v>
      </c>
      <c r="B6165" t="s">
        <v>12714</v>
      </c>
      <c r="C6165" t="s">
        <v>12715</v>
      </c>
      <c r="D6165" t="s">
        <v>647</v>
      </c>
      <c r="F6165" t="s">
        <v>467</v>
      </c>
      <c r="G6165" t="s">
        <v>593</v>
      </c>
      <c r="H6165" t="s">
        <v>469</v>
      </c>
      <c r="I6165">
        <v>-12.093353</v>
      </c>
      <c r="J6165">
        <v>-77.067916999999994</v>
      </c>
    </row>
    <row r="6166" spans="1:10">
      <c r="A6166">
        <v>11113622</v>
      </c>
      <c r="B6166" t="s">
        <v>12716</v>
      </c>
      <c r="C6166" t="s">
        <v>12717</v>
      </c>
      <c r="D6166" t="s">
        <v>488</v>
      </c>
      <c r="F6166" t="s">
        <v>467</v>
      </c>
      <c r="G6166" t="s">
        <v>698</v>
      </c>
      <c r="H6166" t="s">
        <v>490</v>
      </c>
      <c r="I6166">
        <v>-11.92816</v>
      </c>
      <c r="J6166">
        <v>-76.968869999999995</v>
      </c>
    </row>
    <row r="6167" spans="1:10">
      <c r="A6167">
        <v>11206832</v>
      </c>
      <c r="B6167" t="s">
        <v>12718</v>
      </c>
      <c r="C6167" t="s">
        <v>12719</v>
      </c>
      <c r="D6167" t="s">
        <v>488</v>
      </c>
      <c r="F6167" t="s">
        <v>467</v>
      </c>
      <c r="G6167" t="s">
        <v>548</v>
      </c>
      <c r="H6167" t="s">
        <v>497</v>
      </c>
      <c r="I6167">
        <v>-11.991332</v>
      </c>
      <c r="J6167">
        <v>-77.008702</v>
      </c>
    </row>
    <row r="6168" spans="1:10">
      <c r="A6168">
        <v>11222393</v>
      </c>
      <c r="B6168" t="s">
        <v>12720</v>
      </c>
      <c r="C6168" t="s">
        <v>12721</v>
      </c>
      <c r="D6168" t="s">
        <v>573</v>
      </c>
      <c r="F6168" t="s">
        <v>467</v>
      </c>
      <c r="G6168" t="s">
        <v>468</v>
      </c>
      <c r="H6168" t="s">
        <v>469</v>
      </c>
      <c r="I6168">
        <v>-12.114228000000001</v>
      </c>
      <c r="J6168">
        <v>-77.045195000000007</v>
      </c>
    </row>
    <row r="6169" spans="1:10">
      <c r="A6169">
        <v>11223795</v>
      </c>
      <c r="B6169" t="s">
        <v>12722</v>
      </c>
      <c r="C6169" t="s">
        <v>12723</v>
      </c>
      <c r="D6169" t="s">
        <v>541</v>
      </c>
      <c r="F6169" t="s">
        <v>467</v>
      </c>
      <c r="G6169" t="s">
        <v>509</v>
      </c>
      <c r="H6169" t="s">
        <v>510</v>
      </c>
      <c r="I6169">
        <v>-12.025687</v>
      </c>
      <c r="J6169">
        <v>-77.025260000000003</v>
      </c>
    </row>
    <row r="6170" spans="1:10">
      <c r="A6170">
        <v>11336555</v>
      </c>
      <c r="B6170" t="s">
        <v>12724</v>
      </c>
      <c r="C6170" t="s">
        <v>12725</v>
      </c>
      <c r="D6170" t="s">
        <v>488</v>
      </c>
      <c r="F6170" t="s">
        <v>467</v>
      </c>
      <c r="G6170" t="s">
        <v>535</v>
      </c>
      <c r="H6170" t="s">
        <v>497</v>
      </c>
      <c r="I6170">
        <v>-12.026047999999999</v>
      </c>
      <c r="J6170">
        <v>-76.993702999999996</v>
      </c>
    </row>
    <row r="6171" spans="1:10">
      <c r="A6171">
        <v>11377594</v>
      </c>
      <c r="B6171" t="s">
        <v>12726</v>
      </c>
      <c r="C6171" t="s">
        <v>12727</v>
      </c>
      <c r="D6171" t="s">
        <v>466</v>
      </c>
      <c r="F6171" t="s">
        <v>467</v>
      </c>
      <c r="G6171" t="s">
        <v>485</v>
      </c>
      <c r="H6171" t="s">
        <v>469</v>
      </c>
      <c r="I6171">
        <v>-12.08470142</v>
      </c>
      <c r="J6171">
        <v>-77.04236813</v>
      </c>
    </row>
    <row r="6172" spans="1:10">
      <c r="A6172">
        <v>11439719</v>
      </c>
      <c r="B6172" t="s">
        <v>12728</v>
      </c>
      <c r="C6172" t="s">
        <v>12729</v>
      </c>
      <c r="D6172" t="s">
        <v>581</v>
      </c>
      <c r="F6172" t="s">
        <v>467</v>
      </c>
      <c r="G6172" t="s">
        <v>659</v>
      </c>
      <c r="H6172" t="s">
        <v>497</v>
      </c>
      <c r="I6172">
        <v>-12.028753999999999</v>
      </c>
      <c r="J6172">
        <v>-76.994827000000001</v>
      </c>
    </row>
    <row r="6173" spans="1:10">
      <c r="A6173">
        <v>11479877</v>
      </c>
      <c r="B6173" t="s">
        <v>12730</v>
      </c>
      <c r="C6173" t="s">
        <v>12731</v>
      </c>
      <c r="D6173" t="s">
        <v>488</v>
      </c>
      <c r="F6173" t="s">
        <v>467</v>
      </c>
      <c r="G6173" t="s">
        <v>535</v>
      </c>
      <c r="H6173" t="s">
        <v>497</v>
      </c>
      <c r="I6173">
        <v>-11.995773</v>
      </c>
      <c r="J6173">
        <v>-77.008111</v>
      </c>
    </row>
    <row r="6174" spans="1:10">
      <c r="A6174">
        <v>11497817</v>
      </c>
      <c r="B6174" t="s">
        <v>12732</v>
      </c>
      <c r="C6174" t="s">
        <v>12733</v>
      </c>
      <c r="D6174" t="s">
        <v>488</v>
      </c>
      <c r="F6174" t="s">
        <v>467</v>
      </c>
      <c r="G6174" t="s">
        <v>586</v>
      </c>
      <c r="H6174" t="s">
        <v>497</v>
      </c>
      <c r="I6174">
        <v>-12.002821000000001</v>
      </c>
      <c r="J6174">
        <v>-77.002020000000002</v>
      </c>
    </row>
    <row r="6175" spans="1:10">
      <c r="A6175">
        <v>11502745</v>
      </c>
      <c r="B6175" t="s">
        <v>12734</v>
      </c>
      <c r="C6175" t="s">
        <v>12735</v>
      </c>
      <c r="D6175" t="s">
        <v>488</v>
      </c>
      <c r="F6175" t="s">
        <v>467</v>
      </c>
      <c r="G6175" t="s">
        <v>518</v>
      </c>
      <c r="H6175" t="s">
        <v>497</v>
      </c>
      <c r="I6175">
        <v>-11.997747</v>
      </c>
      <c r="J6175">
        <v>-77.003022999999999</v>
      </c>
    </row>
    <row r="6176" spans="1:10">
      <c r="A6176">
        <v>11564473</v>
      </c>
      <c r="B6176" t="s">
        <v>12736</v>
      </c>
      <c r="C6176" t="s">
        <v>12737</v>
      </c>
      <c r="D6176" t="s">
        <v>488</v>
      </c>
      <c r="F6176" t="s">
        <v>467</v>
      </c>
      <c r="G6176" t="s">
        <v>586</v>
      </c>
      <c r="H6176" t="s">
        <v>497</v>
      </c>
      <c r="I6176">
        <v>-11.997004</v>
      </c>
      <c r="J6176">
        <v>-77.011183000000003</v>
      </c>
    </row>
    <row r="6177" spans="1:10">
      <c r="A6177">
        <v>11615764</v>
      </c>
      <c r="B6177" t="s">
        <v>12738</v>
      </c>
      <c r="C6177" t="s">
        <v>12739</v>
      </c>
      <c r="D6177" t="s">
        <v>488</v>
      </c>
      <c r="F6177" t="s">
        <v>467</v>
      </c>
      <c r="G6177" t="s">
        <v>509</v>
      </c>
      <c r="H6177" t="s">
        <v>510</v>
      </c>
      <c r="I6177">
        <v>-12.015437</v>
      </c>
      <c r="J6177">
        <v>-77.012181999999996</v>
      </c>
    </row>
    <row r="6178" spans="1:10">
      <c r="A6178">
        <v>11629432</v>
      </c>
      <c r="B6178" t="s">
        <v>12740</v>
      </c>
      <c r="C6178" t="s">
        <v>12741</v>
      </c>
      <c r="D6178" t="s">
        <v>466</v>
      </c>
      <c r="F6178" t="s">
        <v>482</v>
      </c>
      <c r="G6178" t="s">
        <v>943</v>
      </c>
      <c r="H6178" t="s">
        <v>515</v>
      </c>
      <c r="I6178">
        <v>-12.084099</v>
      </c>
      <c r="J6178">
        <v>-77.037338000000005</v>
      </c>
    </row>
    <row r="6179" spans="1:10">
      <c r="A6179">
        <v>11643748</v>
      </c>
      <c r="B6179" t="s">
        <v>12742</v>
      </c>
      <c r="C6179" t="s">
        <v>12743</v>
      </c>
      <c r="D6179" t="s">
        <v>466</v>
      </c>
      <c r="F6179" t="s">
        <v>467</v>
      </c>
      <c r="G6179" t="s">
        <v>468</v>
      </c>
      <c r="H6179" t="s">
        <v>469</v>
      </c>
      <c r="I6179">
        <v>-12.081514</v>
      </c>
      <c r="J6179">
        <v>-77.035041000000007</v>
      </c>
    </row>
    <row r="6180" spans="1:10">
      <c r="A6180">
        <v>12100904</v>
      </c>
      <c r="B6180" t="s">
        <v>12744</v>
      </c>
      <c r="C6180" t="s">
        <v>12745</v>
      </c>
      <c r="D6180" t="s">
        <v>581</v>
      </c>
      <c r="F6180" t="s">
        <v>467</v>
      </c>
      <c r="G6180" t="s">
        <v>826</v>
      </c>
      <c r="H6180" t="s">
        <v>497</v>
      </c>
      <c r="I6180">
        <v>-12.039443</v>
      </c>
      <c r="J6180">
        <v>-76.99494</v>
      </c>
    </row>
    <row r="6181" spans="1:10">
      <c r="A6181">
        <v>12151433</v>
      </c>
      <c r="B6181" t="s">
        <v>21</v>
      </c>
      <c r="C6181" t="s">
        <v>12746</v>
      </c>
      <c r="D6181" t="s">
        <v>488</v>
      </c>
      <c r="F6181" t="s">
        <v>716</v>
      </c>
      <c r="G6181" t="s">
        <v>1297</v>
      </c>
      <c r="H6181" t="s">
        <v>1298</v>
      </c>
      <c r="I6181">
        <v>-11.944963</v>
      </c>
      <c r="J6181">
        <v>-76.988949000000005</v>
      </c>
    </row>
    <row r="6182" spans="1:10">
      <c r="A6182">
        <v>12195298</v>
      </c>
      <c r="B6182" t="s">
        <v>12747</v>
      </c>
      <c r="C6182" t="s">
        <v>12748</v>
      </c>
      <c r="D6182" t="s">
        <v>541</v>
      </c>
      <c r="F6182" t="s">
        <v>467</v>
      </c>
      <c r="G6182" t="s">
        <v>606</v>
      </c>
      <c r="H6182" t="s">
        <v>510</v>
      </c>
      <c r="I6182">
        <v>-12.006626000000001</v>
      </c>
      <c r="J6182">
        <v>-77.034988999999996</v>
      </c>
    </row>
    <row r="6183" spans="1:10">
      <c r="A6183">
        <v>12266124</v>
      </c>
      <c r="B6183" t="s">
        <v>12749</v>
      </c>
      <c r="C6183" t="s">
        <v>12750</v>
      </c>
      <c r="D6183" t="s">
        <v>472</v>
      </c>
      <c r="F6183" t="s">
        <v>467</v>
      </c>
      <c r="G6183" t="s">
        <v>596</v>
      </c>
      <c r="H6183" t="s">
        <v>469</v>
      </c>
      <c r="I6183">
        <v>-12.04533</v>
      </c>
      <c r="J6183">
        <v>-77.013446999999999</v>
      </c>
    </row>
    <row r="6184" spans="1:10">
      <c r="A6184">
        <v>12394391</v>
      </c>
      <c r="B6184" t="s">
        <v>12751</v>
      </c>
      <c r="C6184" t="s">
        <v>12752</v>
      </c>
      <c r="D6184" t="s">
        <v>581</v>
      </c>
      <c r="F6184" t="s">
        <v>467</v>
      </c>
      <c r="G6184" t="s">
        <v>826</v>
      </c>
      <c r="H6184" t="s">
        <v>497</v>
      </c>
      <c r="I6184">
        <v>-12.035366</v>
      </c>
      <c r="J6184">
        <v>-76.994067000000001</v>
      </c>
    </row>
    <row r="6185" spans="1:10">
      <c r="A6185">
        <v>12414353</v>
      </c>
      <c r="B6185" t="s">
        <v>12753</v>
      </c>
      <c r="C6185" t="s">
        <v>12754</v>
      </c>
      <c r="D6185" t="s">
        <v>573</v>
      </c>
      <c r="F6185" t="s">
        <v>482</v>
      </c>
      <c r="G6185" t="s">
        <v>468</v>
      </c>
      <c r="H6185" t="s">
        <v>469</v>
      </c>
      <c r="I6185">
        <v>-12.123787999999999</v>
      </c>
      <c r="J6185">
        <v>-77.028507000000005</v>
      </c>
    </row>
    <row r="6186" spans="1:10">
      <c r="A6186">
        <v>12495084</v>
      </c>
      <c r="B6186" t="s">
        <v>12755</v>
      </c>
      <c r="C6186" t="s">
        <v>12756</v>
      </c>
      <c r="D6186" t="s">
        <v>488</v>
      </c>
      <c r="F6186" t="s">
        <v>467</v>
      </c>
      <c r="G6186" t="s">
        <v>493</v>
      </c>
      <c r="H6186" t="s">
        <v>490</v>
      </c>
      <c r="I6186">
        <v>-11.959118</v>
      </c>
      <c r="J6186">
        <v>-76.990115000000003</v>
      </c>
    </row>
    <row r="6187" spans="1:10">
      <c r="A6187">
        <v>12633682</v>
      </c>
      <c r="B6187" t="s">
        <v>12757</v>
      </c>
      <c r="C6187" t="s">
        <v>12758</v>
      </c>
      <c r="D6187" t="s">
        <v>541</v>
      </c>
      <c r="F6187" t="s">
        <v>467</v>
      </c>
      <c r="G6187" t="s">
        <v>922</v>
      </c>
      <c r="H6187" t="s">
        <v>510</v>
      </c>
      <c r="I6187">
        <v>-12.038055099999999</v>
      </c>
      <c r="J6187">
        <v>-77.016961100000003</v>
      </c>
    </row>
    <row r="6188" spans="1:10">
      <c r="A6188">
        <v>12643400</v>
      </c>
      <c r="B6188" t="s">
        <v>12759</v>
      </c>
      <c r="C6188" t="s">
        <v>12760</v>
      </c>
      <c r="D6188" t="s">
        <v>488</v>
      </c>
      <c r="F6188" t="s">
        <v>467</v>
      </c>
      <c r="G6188" t="s">
        <v>668</v>
      </c>
      <c r="H6188" t="s">
        <v>490</v>
      </c>
      <c r="I6188">
        <v>-11.929717</v>
      </c>
      <c r="J6188">
        <v>-76.960936000000004</v>
      </c>
    </row>
    <row r="6189" spans="1:10">
      <c r="A6189">
        <v>12705693</v>
      </c>
      <c r="B6189" t="s">
        <v>12761</v>
      </c>
      <c r="C6189" t="s">
        <v>12762</v>
      </c>
      <c r="D6189" t="s">
        <v>541</v>
      </c>
      <c r="F6189" t="s">
        <v>482</v>
      </c>
      <c r="G6189" t="s">
        <v>640</v>
      </c>
      <c r="H6189" t="s">
        <v>510</v>
      </c>
      <c r="I6189">
        <v>-12.018560000000001</v>
      </c>
      <c r="J6189">
        <v>-77.029966999999999</v>
      </c>
    </row>
    <row r="6190" spans="1:10">
      <c r="A6190">
        <v>12707752</v>
      </c>
      <c r="B6190" t="s">
        <v>12763</v>
      </c>
      <c r="C6190" t="s">
        <v>12764</v>
      </c>
      <c r="D6190" t="s">
        <v>592</v>
      </c>
      <c r="F6190" t="s">
        <v>467</v>
      </c>
      <c r="G6190" t="s">
        <v>593</v>
      </c>
      <c r="H6190" t="s">
        <v>469</v>
      </c>
      <c r="I6190">
        <v>-12.053137</v>
      </c>
      <c r="J6190">
        <v>-77.054632999999995</v>
      </c>
    </row>
    <row r="6191" spans="1:10">
      <c r="A6191">
        <v>12714358</v>
      </c>
      <c r="B6191" t="s">
        <v>12765</v>
      </c>
      <c r="C6191" t="s">
        <v>12766</v>
      </c>
      <c r="D6191" t="s">
        <v>472</v>
      </c>
      <c r="F6191" t="s">
        <v>482</v>
      </c>
      <c r="G6191" t="s">
        <v>544</v>
      </c>
      <c r="H6191" t="s">
        <v>545</v>
      </c>
      <c r="I6191">
        <v>-12.046734000000001</v>
      </c>
      <c r="J6191">
        <v>-77.031221000000002</v>
      </c>
    </row>
    <row r="6192" spans="1:10">
      <c r="A6192">
        <v>12736692</v>
      </c>
      <c r="B6192" t="s">
        <v>12767</v>
      </c>
      <c r="C6192" t="s">
        <v>12768</v>
      </c>
      <c r="D6192" t="s">
        <v>488</v>
      </c>
      <c r="F6192" t="s">
        <v>467</v>
      </c>
      <c r="G6192" t="s">
        <v>489</v>
      </c>
      <c r="H6192" t="s">
        <v>490</v>
      </c>
      <c r="I6192">
        <v>-11.954845000000001</v>
      </c>
      <c r="J6192">
        <v>-76.995187999999999</v>
      </c>
    </row>
    <row r="6193" spans="1:10">
      <c r="A6193">
        <v>12751581</v>
      </c>
      <c r="B6193" t="s">
        <v>12769</v>
      </c>
      <c r="C6193" t="s">
        <v>12770</v>
      </c>
      <c r="D6193" t="s">
        <v>541</v>
      </c>
      <c r="F6193" t="s">
        <v>467</v>
      </c>
      <c r="G6193" t="s">
        <v>524</v>
      </c>
      <c r="H6193" t="s">
        <v>510</v>
      </c>
      <c r="I6193">
        <v>-12.033305</v>
      </c>
      <c r="J6193">
        <v>-77.025947000000002</v>
      </c>
    </row>
    <row r="6194" spans="1:10">
      <c r="A6194">
        <v>12751794</v>
      </c>
      <c r="B6194" t="s">
        <v>12771</v>
      </c>
      <c r="C6194" t="s">
        <v>12772</v>
      </c>
      <c r="D6194" t="s">
        <v>472</v>
      </c>
      <c r="F6194" t="s">
        <v>482</v>
      </c>
      <c r="G6194" t="s">
        <v>593</v>
      </c>
      <c r="H6194" t="s">
        <v>469</v>
      </c>
      <c r="I6194">
        <v>-12.060551439999999</v>
      </c>
      <c r="J6194">
        <v>-77.039230020000005</v>
      </c>
    </row>
    <row r="6195" spans="1:10">
      <c r="A6195">
        <v>12753871</v>
      </c>
      <c r="B6195" t="s">
        <v>12773</v>
      </c>
      <c r="C6195" t="s">
        <v>12774</v>
      </c>
      <c r="D6195" t="s">
        <v>488</v>
      </c>
      <c r="F6195" t="s">
        <v>467</v>
      </c>
      <c r="G6195" t="s">
        <v>586</v>
      </c>
      <c r="H6195" t="s">
        <v>497</v>
      </c>
      <c r="I6195">
        <v>-12.002758699999999</v>
      </c>
      <c r="J6195">
        <v>-77.003320099999996</v>
      </c>
    </row>
    <row r="6196" spans="1:10">
      <c r="A6196">
        <v>12754262</v>
      </c>
      <c r="B6196" t="s">
        <v>12775</v>
      </c>
      <c r="C6196" t="s">
        <v>12776</v>
      </c>
      <c r="D6196" t="s">
        <v>472</v>
      </c>
      <c r="F6196" t="s">
        <v>467</v>
      </c>
      <c r="G6196" t="s">
        <v>675</v>
      </c>
      <c r="H6196" t="s">
        <v>469</v>
      </c>
      <c r="I6196">
        <v>-12.046252000000001</v>
      </c>
      <c r="J6196">
        <v>-77.023178999999999</v>
      </c>
    </row>
    <row r="6197" spans="1:10">
      <c r="A6197">
        <v>12763986</v>
      </c>
      <c r="B6197" t="s">
        <v>12777</v>
      </c>
      <c r="C6197" t="s">
        <v>12778</v>
      </c>
      <c r="D6197" t="s">
        <v>488</v>
      </c>
      <c r="F6197" t="s">
        <v>482</v>
      </c>
      <c r="G6197" t="s">
        <v>493</v>
      </c>
      <c r="H6197" t="s">
        <v>490</v>
      </c>
      <c r="I6197">
        <v>-11.960001</v>
      </c>
      <c r="J6197">
        <v>-76.987949</v>
      </c>
    </row>
    <row r="6198" spans="1:10">
      <c r="A6198">
        <v>12791948</v>
      </c>
      <c r="B6198" t="s">
        <v>12779</v>
      </c>
      <c r="C6198" t="s">
        <v>12780</v>
      </c>
      <c r="D6198" t="s">
        <v>488</v>
      </c>
      <c r="F6198" t="s">
        <v>467</v>
      </c>
      <c r="G6198" t="s">
        <v>611</v>
      </c>
      <c r="H6198" t="s">
        <v>490</v>
      </c>
      <c r="I6198">
        <v>-11.9286592</v>
      </c>
      <c r="J6198">
        <v>-76.990252900000002</v>
      </c>
    </row>
    <row r="6199" spans="1:10">
      <c r="A6199">
        <v>12796785</v>
      </c>
      <c r="B6199" t="s">
        <v>12781</v>
      </c>
      <c r="C6199" t="s">
        <v>12782</v>
      </c>
      <c r="D6199" t="s">
        <v>581</v>
      </c>
      <c r="F6199" t="s">
        <v>467</v>
      </c>
      <c r="G6199" t="s">
        <v>826</v>
      </c>
      <c r="H6199" t="s">
        <v>497</v>
      </c>
      <c r="I6199">
        <v>-12.0337683</v>
      </c>
      <c r="J6199">
        <v>-76.993661700000004</v>
      </c>
    </row>
    <row r="6200" spans="1:10">
      <c r="A6200">
        <v>12796952</v>
      </c>
      <c r="B6200" t="s">
        <v>12783</v>
      </c>
      <c r="C6200" t="s">
        <v>12784</v>
      </c>
      <c r="D6200" t="s">
        <v>488</v>
      </c>
      <c r="F6200" t="s">
        <v>467</v>
      </c>
      <c r="G6200" t="s">
        <v>693</v>
      </c>
      <c r="H6200" t="s">
        <v>490</v>
      </c>
      <c r="I6200">
        <v>-11.9490189</v>
      </c>
      <c r="J6200">
        <v>-76.997191700000002</v>
      </c>
    </row>
    <row r="6201" spans="1:10">
      <c r="A6201">
        <v>12812742</v>
      </c>
      <c r="B6201" t="s">
        <v>12785</v>
      </c>
      <c r="C6201" t="s">
        <v>12786</v>
      </c>
      <c r="D6201" t="s">
        <v>488</v>
      </c>
      <c r="F6201" t="s">
        <v>467</v>
      </c>
      <c r="G6201" t="s">
        <v>500</v>
      </c>
      <c r="H6201" t="s">
        <v>490</v>
      </c>
      <c r="I6201">
        <v>-11.965237</v>
      </c>
      <c r="J6201">
        <v>-76.975674999999995</v>
      </c>
    </row>
    <row r="6202" spans="1:10">
      <c r="A6202">
        <v>12813848</v>
      </c>
      <c r="B6202" t="s">
        <v>12787</v>
      </c>
      <c r="C6202" t="s">
        <v>12788</v>
      </c>
      <c r="D6202" t="s">
        <v>488</v>
      </c>
      <c r="F6202" t="s">
        <v>467</v>
      </c>
      <c r="G6202" t="s">
        <v>611</v>
      </c>
      <c r="H6202" t="s">
        <v>490</v>
      </c>
      <c r="I6202">
        <v>-11.959906999999999</v>
      </c>
      <c r="J6202">
        <v>-76.987339000000006</v>
      </c>
    </row>
    <row r="6203" spans="1:10">
      <c r="A6203">
        <v>12814245</v>
      </c>
      <c r="B6203" t="s">
        <v>12789</v>
      </c>
      <c r="C6203" t="s">
        <v>12790</v>
      </c>
      <c r="D6203" t="s">
        <v>488</v>
      </c>
      <c r="F6203" t="s">
        <v>467</v>
      </c>
      <c r="G6203" t="s">
        <v>698</v>
      </c>
      <c r="H6203" t="s">
        <v>490</v>
      </c>
      <c r="I6203">
        <v>-11.9657134</v>
      </c>
      <c r="J6203">
        <v>-76.9856762</v>
      </c>
    </row>
    <row r="6204" spans="1:10">
      <c r="A6204">
        <v>12816014</v>
      </c>
      <c r="B6204" t="s">
        <v>12791</v>
      </c>
      <c r="C6204" t="s">
        <v>12792</v>
      </c>
      <c r="D6204" t="s">
        <v>488</v>
      </c>
      <c r="F6204" t="s">
        <v>467</v>
      </c>
      <c r="G6204" t="s">
        <v>589</v>
      </c>
      <c r="H6204" t="s">
        <v>490</v>
      </c>
      <c r="I6204">
        <v>-11.961482</v>
      </c>
      <c r="J6204">
        <v>-76.979409000000004</v>
      </c>
    </row>
    <row r="6205" spans="1:10">
      <c r="A6205">
        <v>12818017</v>
      </c>
      <c r="B6205" t="s">
        <v>12793</v>
      </c>
      <c r="C6205" t="s">
        <v>12794</v>
      </c>
      <c r="D6205" t="s">
        <v>541</v>
      </c>
      <c r="F6205" t="s">
        <v>467</v>
      </c>
      <c r="G6205" t="s">
        <v>606</v>
      </c>
      <c r="H6205" t="s">
        <v>510</v>
      </c>
      <c r="I6205">
        <v>-12.015123000000001</v>
      </c>
      <c r="J6205">
        <v>-77.028954999999996</v>
      </c>
    </row>
    <row r="6206" spans="1:10">
      <c r="A6206">
        <v>12819847</v>
      </c>
      <c r="B6206" t="s">
        <v>12795</v>
      </c>
      <c r="C6206" t="s">
        <v>12796</v>
      </c>
      <c r="D6206" t="s">
        <v>488</v>
      </c>
      <c r="F6206" t="s">
        <v>467</v>
      </c>
      <c r="G6206" t="s">
        <v>853</v>
      </c>
      <c r="H6206" t="s">
        <v>510</v>
      </c>
      <c r="I6206">
        <v>-11.98526</v>
      </c>
      <c r="J6206">
        <v>-77.011697999999996</v>
      </c>
    </row>
    <row r="6207" spans="1:10">
      <c r="A6207">
        <v>12824520</v>
      </c>
      <c r="B6207" t="s">
        <v>12797</v>
      </c>
      <c r="C6207" t="s">
        <v>12798</v>
      </c>
      <c r="D6207" t="s">
        <v>488</v>
      </c>
      <c r="F6207" t="s">
        <v>467</v>
      </c>
      <c r="G6207" t="s">
        <v>489</v>
      </c>
      <c r="H6207" t="s">
        <v>490</v>
      </c>
      <c r="I6207">
        <v>-11.950797</v>
      </c>
      <c r="J6207">
        <v>-77.006349</v>
      </c>
    </row>
    <row r="6208" spans="1:10">
      <c r="A6208">
        <v>12873541</v>
      </c>
      <c r="B6208" t="s">
        <v>12799</v>
      </c>
      <c r="C6208" t="s">
        <v>12800</v>
      </c>
      <c r="D6208" t="s">
        <v>488</v>
      </c>
      <c r="F6208" t="s">
        <v>467</v>
      </c>
      <c r="G6208" t="s">
        <v>514</v>
      </c>
      <c r="H6208" t="s">
        <v>515</v>
      </c>
      <c r="I6208">
        <v>-12.017773999999999</v>
      </c>
      <c r="J6208">
        <v>-77.010356999999999</v>
      </c>
    </row>
    <row r="6209" spans="1:10">
      <c r="A6209">
        <v>12880411</v>
      </c>
      <c r="B6209" t="s">
        <v>12801</v>
      </c>
      <c r="C6209" t="s">
        <v>12802</v>
      </c>
      <c r="D6209" t="s">
        <v>488</v>
      </c>
      <c r="F6209" t="s">
        <v>467</v>
      </c>
      <c r="G6209" t="s">
        <v>659</v>
      </c>
      <c r="H6209" t="s">
        <v>497</v>
      </c>
      <c r="I6209">
        <v>-11.9778784</v>
      </c>
      <c r="J6209">
        <v>-76.989304599999997</v>
      </c>
    </row>
    <row r="6210" spans="1:10">
      <c r="A6210">
        <v>12903802</v>
      </c>
      <c r="B6210" t="s">
        <v>12803</v>
      </c>
      <c r="C6210" t="s">
        <v>12804</v>
      </c>
      <c r="D6210" t="s">
        <v>488</v>
      </c>
      <c r="F6210" t="s">
        <v>467</v>
      </c>
      <c r="G6210" t="s">
        <v>586</v>
      </c>
      <c r="H6210" t="s">
        <v>497</v>
      </c>
      <c r="I6210">
        <v>-12.0251936</v>
      </c>
      <c r="J6210">
        <v>-77.002843600000006</v>
      </c>
    </row>
    <row r="6211" spans="1:10">
      <c r="A6211">
        <v>12904116</v>
      </c>
      <c r="B6211" t="s">
        <v>12805</v>
      </c>
      <c r="C6211" t="s">
        <v>12806</v>
      </c>
      <c r="D6211" t="s">
        <v>488</v>
      </c>
      <c r="F6211" t="s">
        <v>467</v>
      </c>
      <c r="G6211" t="s">
        <v>606</v>
      </c>
      <c r="H6211" t="s">
        <v>510</v>
      </c>
      <c r="I6211">
        <v>-12.018791</v>
      </c>
      <c r="J6211">
        <v>-76.987295000000003</v>
      </c>
    </row>
    <row r="6212" spans="1:10">
      <c r="A6212">
        <v>13189751</v>
      </c>
      <c r="B6212" t="s">
        <v>12807</v>
      </c>
      <c r="C6212" t="s">
        <v>12808</v>
      </c>
      <c r="D6212" t="s">
        <v>573</v>
      </c>
      <c r="F6212" t="s">
        <v>467</v>
      </c>
      <c r="G6212" t="s">
        <v>468</v>
      </c>
      <c r="H6212" t="s">
        <v>469</v>
      </c>
      <c r="I6212">
        <v>-12.121052000000001</v>
      </c>
      <c r="J6212">
        <v>-77.038081000000005</v>
      </c>
    </row>
    <row r="6213" spans="1:10">
      <c r="A6213">
        <v>13248451</v>
      </c>
      <c r="B6213" t="s">
        <v>12809</v>
      </c>
      <c r="C6213" t="s">
        <v>12810</v>
      </c>
      <c r="D6213" t="s">
        <v>488</v>
      </c>
      <c r="F6213" t="s">
        <v>467</v>
      </c>
      <c r="G6213" t="s">
        <v>586</v>
      </c>
      <c r="H6213" t="s">
        <v>497</v>
      </c>
      <c r="I6213">
        <v>-12.009345120000001</v>
      </c>
      <c r="J6213">
        <v>-76.961713880000005</v>
      </c>
    </row>
    <row r="6214" spans="1:10">
      <c r="A6214">
        <v>13397379</v>
      </c>
      <c r="B6214" t="s">
        <v>12811</v>
      </c>
      <c r="C6214" t="s">
        <v>12812</v>
      </c>
      <c r="D6214" t="s">
        <v>488</v>
      </c>
      <c r="F6214" t="s">
        <v>467</v>
      </c>
      <c r="G6214" t="s">
        <v>589</v>
      </c>
      <c r="H6214" t="s">
        <v>490</v>
      </c>
      <c r="I6214">
        <v>-11.8991995</v>
      </c>
      <c r="J6214">
        <v>-76.961865500000002</v>
      </c>
    </row>
    <row r="6215" spans="1:10">
      <c r="A6215">
        <v>13444056</v>
      </c>
      <c r="B6215" t="s">
        <v>12813</v>
      </c>
      <c r="C6215" t="s">
        <v>12814</v>
      </c>
      <c r="D6215" t="s">
        <v>488</v>
      </c>
      <c r="F6215" t="s">
        <v>467</v>
      </c>
      <c r="G6215" t="s">
        <v>489</v>
      </c>
      <c r="H6215" t="s">
        <v>490</v>
      </c>
      <c r="I6215">
        <v>-11.956856699999999</v>
      </c>
      <c r="J6215">
        <v>-76.974896099999995</v>
      </c>
    </row>
    <row r="6216" spans="1:10">
      <c r="A6216">
        <v>13511166</v>
      </c>
      <c r="B6216" t="s">
        <v>12815</v>
      </c>
      <c r="C6216" t="s">
        <v>12816</v>
      </c>
      <c r="D6216" t="s">
        <v>541</v>
      </c>
      <c r="F6216" t="s">
        <v>467</v>
      </c>
      <c r="G6216" t="s">
        <v>637</v>
      </c>
      <c r="H6216" t="s">
        <v>510</v>
      </c>
      <c r="I6216">
        <v>-12.03510855</v>
      </c>
      <c r="J6216">
        <v>-77.021193699999998</v>
      </c>
    </row>
    <row r="6217" spans="1:10">
      <c r="A6217">
        <v>13520808</v>
      </c>
      <c r="B6217" t="s">
        <v>12817</v>
      </c>
      <c r="C6217" t="s">
        <v>12818</v>
      </c>
      <c r="D6217" t="s">
        <v>581</v>
      </c>
      <c r="F6217" t="s">
        <v>467</v>
      </c>
      <c r="G6217" t="s">
        <v>826</v>
      </c>
      <c r="H6217" t="s">
        <v>497</v>
      </c>
      <c r="I6217">
        <v>-12.036740099999999</v>
      </c>
      <c r="J6217">
        <v>-77.006202599999995</v>
      </c>
    </row>
    <row r="6218" spans="1:10">
      <c r="A6218">
        <v>13683093</v>
      </c>
      <c r="B6218" t="s">
        <v>12819</v>
      </c>
      <c r="C6218" t="s">
        <v>12820</v>
      </c>
      <c r="D6218" t="s">
        <v>592</v>
      </c>
      <c r="F6218" t="s">
        <v>482</v>
      </c>
      <c r="G6218" t="s">
        <v>593</v>
      </c>
      <c r="H6218" t="s">
        <v>469</v>
      </c>
      <c r="I6218">
        <v>-12.053978000000001</v>
      </c>
      <c r="J6218">
        <v>-77.048779999999994</v>
      </c>
    </row>
    <row r="6219" spans="1:10">
      <c r="A6219">
        <v>13742648</v>
      </c>
      <c r="B6219" t="s">
        <v>12821</v>
      </c>
      <c r="C6219" t="s">
        <v>12822</v>
      </c>
      <c r="D6219" t="s">
        <v>488</v>
      </c>
      <c r="F6219" t="s">
        <v>467</v>
      </c>
      <c r="G6219" t="s">
        <v>557</v>
      </c>
      <c r="H6219" t="s">
        <v>510</v>
      </c>
      <c r="I6219">
        <v>-11.973399799999999</v>
      </c>
      <c r="J6219">
        <v>-77.002364700000001</v>
      </c>
    </row>
    <row r="6220" spans="1:10">
      <c r="A6220">
        <v>13766835</v>
      </c>
      <c r="B6220" t="s">
        <v>12823</v>
      </c>
      <c r="C6220" t="s">
        <v>12824</v>
      </c>
      <c r="D6220" t="s">
        <v>592</v>
      </c>
      <c r="F6220" t="s">
        <v>467</v>
      </c>
      <c r="G6220" t="s">
        <v>593</v>
      </c>
      <c r="H6220" t="s">
        <v>469</v>
      </c>
      <c r="I6220">
        <v>-12.056115399999999</v>
      </c>
      <c r="J6220">
        <v>-77.050877099999994</v>
      </c>
    </row>
    <row r="6221" spans="1:10">
      <c r="A6221">
        <v>13767803</v>
      </c>
      <c r="B6221" t="s">
        <v>12825</v>
      </c>
      <c r="C6221" t="s">
        <v>12826</v>
      </c>
      <c r="D6221" t="s">
        <v>488</v>
      </c>
      <c r="F6221" t="s">
        <v>467</v>
      </c>
      <c r="G6221" t="s">
        <v>640</v>
      </c>
      <c r="H6221" t="s">
        <v>510</v>
      </c>
      <c r="I6221">
        <v>-11.997010589</v>
      </c>
      <c r="J6221">
        <v>-77.019492975000006</v>
      </c>
    </row>
    <row r="6222" spans="1:10">
      <c r="A6222">
        <v>13768707</v>
      </c>
      <c r="B6222" t="s">
        <v>12827</v>
      </c>
      <c r="C6222" t="s">
        <v>12828</v>
      </c>
      <c r="D6222" t="s">
        <v>488</v>
      </c>
      <c r="F6222" t="s">
        <v>467</v>
      </c>
      <c r="G6222" t="s">
        <v>620</v>
      </c>
      <c r="H6222" t="s">
        <v>490</v>
      </c>
      <c r="I6222">
        <v>-11.940616500000001</v>
      </c>
      <c r="J6222">
        <v>-76.988309299999997</v>
      </c>
    </row>
    <row r="6223" spans="1:10">
      <c r="A6223">
        <v>13793625</v>
      </c>
      <c r="B6223" t="s">
        <v>12829</v>
      </c>
      <c r="C6223" t="s">
        <v>12830</v>
      </c>
      <c r="D6223" t="s">
        <v>488</v>
      </c>
      <c r="F6223" t="s">
        <v>467</v>
      </c>
      <c r="G6223" t="s">
        <v>557</v>
      </c>
      <c r="H6223" t="s">
        <v>510</v>
      </c>
      <c r="I6223">
        <v>-11.9845279</v>
      </c>
      <c r="J6223">
        <v>-77.019840000000002</v>
      </c>
    </row>
    <row r="6224" spans="1:10">
      <c r="A6224">
        <v>13927503</v>
      </c>
      <c r="B6224" t="s">
        <v>12831</v>
      </c>
      <c r="C6224" t="s">
        <v>12832</v>
      </c>
      <c r="D6224" t="s">
        <v>537</v>
      </c>
      <c r="F6224" t="s">
        <v>467</v>
      </c>
      <c r="G6224" t="s">
        <v>557</v>
      </c>
      <c r="H6224" t="s">
        <v>510</v>
      </c>
      <c r="I6224">
        <v>-12.030192700000001</v>
      </c>
      <c r="J6224">
        <v>-77.049045699999994</v>
      </c>
    </row>
    <row r="6225" spans="1:10">
      <c r="A6225">
        <v>13959335</v>
      </c>
      <c r="B6225" t="s">
        <v>12833</v>
      </c>
      <c r="C6225" t="s">
        <v>12834</v>
      </c>
      <c r="D6225" t="s">
        <v>472</v>
      </c>
      <c r="F6225" t="s">
        <v>467</v>
      </c>
      <c r="G6225" t="s">
        <v>596</v>
      </c>
      <c r="H6225" t="s">
        <v>469</v>
      </c>
      <c r="I6225">
        <v>-12.0552055</v>
      </c>
      <c r="J6225">
        <v>-77.019357799999995</v>
      </c>
    </row>
    <row r="6226" spans="1:10">
      <c r="A6226">
        <v>13966758</v>
      </c>
      <c r="B6226" t="s">
        <v>12835</v>
      </c>
      <c r="C6226" t="s">
        <v>12836</v>
      </c>
      <c r="D6226" t="s">
        <v>488</v>
      </c>
      <c r="F6226" t="s">
        <v>467</v>
      </c>
      <c r="G6226" t="s">
        <v>524</v>
      </c>
      <c r="H6226" t="s">
        <v>510</v>
      </c>
      <c r="I6226">
        <v>-11.998457</v>
      </c>
      <c r="J6226">
        <v>-77.018010000000004</v>
      </c>
    </row>
    <row r="6227" spans="1:10">
      <c r="A6227">
        <v>13968263</v>
      </c>
      <c r="B6227" t="s">
        <v>12837</v>
      </c>
      <c r="C6227" t="s">
        <v>12838</v>
      </c>
      <c r="D6227" t="s">
        <v>488</v>
      </c>
      <c r="F6227" t="s">
        <v>467</v>
      </c>
      <c r="G6227" t="s">
        <v>611</v>
      </c>
      <c r="H6227" t="s">
        <v>490</v>
      </c>
      <c r="I6227">
        <v>-11.9713399</v>
      </c>
      <c r="J6227">
        <v>-76.993551100000005</v>
      </c>
    </row>
    <row r="6228" spans="1:10">
      <c r="A6228">
        <v>13997430</v>
      </c>
      <c r="B6228" t="s">
        <v>12839</v>
      </c>
      <c r="C6228" t="s">
        <v>12840</v>
      </c>
      <c r="D6228" t="s">
        <v>488</v>
      </c>
      <c r="F6228" t="s">
        <v>467</v>
      </c>
      <c r="G6228" t="s">
        <v>853</v>
      </c>
      <c r="H6228" t="s">
        <v>510</v>
      </c>
      <c r="I6228">
        <v>-11.970490099999999</v>
      </c>
      <c r="J6228">
        <v>-77.000822999999997</v>
      </c>
    </row>
    <row r="6229" spans="1:10">
      <c r="A6229">
        <v>14041587</v>
      </c>
      <c r="B6229" t="s">
        <v>12841</v>
      </c>
      <c r="C6229" t="s">
        <v>12842</v>
      </c>
      <c r="D6229" t="s">
        <v>488</v>
      </c>
      <c r="F6229" t="s">
        <v>482</v>
      </c>
      <c r="G6229" t="s">
        <v>535</v>
      </c>
      <c r="H6229" t="s">
        <v>497</v>
      </c>
      <c r="I6229">
        <v>-12.025069999999999</v>
      </c>
      <c r="J6229">
        <v>-77.000309999999999</v>
      </c>
    </row>
    <row r="6230" spans="1:10">
      <c r="A6230">
        <v>14058842</v>
      </c>
      <c r="B6230" t="s">
        <v>12843</v>
      </c>
      <c r="C6230" t="s">
        <v>12844</v>
      </c>
      <c r="D6230" t="s">
        <v>472</v>
      </c>
      <c r="F6230" t="s">
        <v>467</v>
      </c>
      <c r="G6230" t="s">
        <v>473</v>
      </c>
      <c r="H6230" t="s">
        <v>469</v>
      </c>
      <c r="I6230">
        <v>-12.038406</v>
      </c>
      <c r="J6230">
        <v>-77.050573</v>
      </c>
    </row>
    <row r="6231" spans="1:10">
      <c r="A6231">
        <v>14085670</v>
      </c>
      <c r="B6231" t="s">
        <v>12845</v>
      </c>
      <c r="C6231" t="s">
        <v>12846</v>
      </c>
      <c r="D6231" t="s">
        <v>488</v>
      </c>
      <c r="F6231" t="s">
        <v>467</v>
      </c>
      <c r="G6231" t="s">
        <v>922</v>
      </c>
      <c r="H6231" t="s">
        <v>510</v>
      </c>
      <c r="I6231">
        <v>-11.9939891</v>
      </c>
      <c r="J6231">
        <v>-77.017583189999996</v>
      </c>
    </row>
    <row r="6232" spans="1:10">
      <c r="A6232">
        <v>14094147</v>
      </c>
      <c r="B6232" t="s">
        <v>12847</v>
      </c>
      <c r="C6232" t="s">
        <v>12848</v>
      </c>
      <c r="D6232" t="s">
        <v>488</v>
      </c>
      <c r="F6232" t="s">
        <v>467</v>
      </c>
      <c r="G6232" t="s">
        <v>589</v>
      </c>
      <c r="H6232" t="s">
        <v>490</v>
      </c>
      <c r="I6232">
        <v>-11.938784999999999</v>
      </c>
      <c r="J6232">
        <v>-76.973913999999994</v>
      </c>
    </row>
    <row r="6233" spans="1:10">
      <c r="A6233">
        <v>14122909</v>
      </c>
      <c r="B6233" t="s">
        <v>12849</v>
      </c>
      <c r="C6233" t="s">
        <v>12850</v>
      </c>
      <c r="D6233" t="s">
        <v>488</v>
      </c>
      <c r="F6233" t="s">
        <v>467</v>
      </c>
      <c r="G6233" t="s">
        <v>509</v>
      </c>
      <c r="H6233" t="s">
        <v>510</v>
      </c>
      <c r="I6233">
        <v>-12.014452</v>
      </c>
      <c r="J6233">
        <v>-77.013428000000005</v>
      </c>
    </row>
    <row r="6234" spans="1:10">
      <c r="A6234">
        <v>14144606</v>
      </c>
      <c r="B6234" t="s">
        <v>12851</v>
      </c>
      <c r="C6234" t="s">
        <v>12852</v>
      </c>
      <c r="D6234" t="s">
        <v>488</v>
      </c>
      <c r="F6234" t="s">
        <v>467</v>
      </c>
      <c r="G6234" t="s">
        <v>943</v>
      </c>
      <c r="H6234" t="s">
        <v>515</v>
      </c>
      <c r="I6234">
        <v>-12.013859999999999</v>
      </c>
      <c r="J6234">
        <v>-77.01182</v>
      </c>
    </row>
    <row r="6235" spans="1:10">
      <c r="A6235">
        <v>14208704</v>
      </c>
      <c r="B6235" t="s">
        <v>12853</v>
      </c>
      <c r="C6235" t="s">
        <v>12854</v>
      </c>
      <c r="D6235" t="s">
        <v>488</v>
      </c>
      <c r="F6235" t="s">
        <v>467</v>
      </c>
      <c r="G6235" t="s">
        <v>489</v>
      </c>
      <c r="H6235" t="s">
        <v>490</v>
      </c>
      <c r="I6235">
        <v>-11.893978000000001</v>
      </c>
      <c r="J6235">
        <v>-76.943635</v>
      </c>
    </row>
    <row r="6236" spans="1:10">
      <c r="A6236">
        <v>14222054</v>
      </c>
      <c r="B6236" t="s">
        <v>12855</v>
      </c>
      <c r="C6236" t="s">
        <v>12856</v>
      </c>
      <c r="D6236" t="s">
        <v>541</v>
      </c>
      <c r="F6236" t="s">
        <v>791</v>
      </c>
      <c r="G6236" t="s">
        <v>812</v>
      </c>
      <c r="H6236" t="s">
        <v>772</v>
      </c>
      <c r="I6236">
        <v>-12.040257</v>
      </c>
      <c r="J6236">
        <v>-77.018872000000002</v>
      </c>
    </row>
    <row r="6237" spans="1:10">
      <c r="A6237">
        <v>14234117</v>
      </c>
      <c r="B6237" t="s">
        <v>12857</v>
      </c>
      <c r="C6237" t="s">
        <v>12858</v>
      </c>
      <c r="D6237" t="s">
        <v>488</v>
      </c>
      <c r="F6237" t="s">
        <v>482</v>
      </c>
      <c r="G6237" t="s">
        <v>535</v>
      </c>
      <c r="H6237" t="s">
        <v>497</v>
      </c>
      <c r="I6237">
        <v>-12.025178199999999</v>
      </c>
      <c r="J6237">
        <v>-76.975634499999998</v>
      </c>
    </row>
    <row r="6238" spans="1:10">
      <c r="A6238">
        <v>14251596</v>
      </c>
      <c r="B6238" t="s">
        <v>12859</v>
      </c>
      <c r="C6238" t="s">
        <v>12860</v>
      </c>
      <c r="D6238" t="s">
        <v>488</v>
      </c>
      <c r="F6238" t="s">
        <v>467</v>
      </c>
      <c r="G6238" t="s">
        <v>693</v>
      </c>
      <c r="H6238" t="s">
        <v>490</v>
      </c>
      <c r="I6238">
        <v>-11.936025667999999</v>
      </c>
      <c r="J6238">
        <v>-76.979524080000004</v>
      </c>
    </row>
    <row r="6239" spans="1:10">
      <c r="A6239">
        <v>14286565</v>
      </c>
      <c r="B6239" t="s">
        <v>12861</v>
      </c>
      <c r="C6239" t="s">
        <v>12862</v>
      </c>
      <c r="D6239" t="s">
        <v>488</v>
      </c>
      <c r="F6239" t="s">
        <v>467</v>
      </c>
      <c r="G6239" t="s">
        <v>698</v>
      </c>
      <c r="H6239" t="s">
        <v>490</v>
      </c>
      <c r="I6239">
        <v>-11.920787000000001</v>
      </c>
      <c r="J6239">
        <v>-76.964845999999994</v>
      </c>
    </row>
    <row r="6240" spans="1:10">
      <c r="A6240">
        <v>14287036</v>
      </c>
      <c r="B6240" t="s">
        <v>12863</v>
      </c>
      <c r="C6240" t="s">
        <v>12864</v>
      </c>
      <c r="D6240" t="s">
        <v>488</v>
      </c>
      <c r="F6240" t="s">
        <v>467</v>
      </c>
      <c r="G6240" t="s">
        <v>489</v>
      </c>
      <c r="H6240" t="s">
        <v>490</v>
      </c>
      <c r="I6240">
        <v>-11.937676</v>
      </c>
      <c r="J6240">
        <v>-77.002413000000004</v>
      </c>
    </row>
    <row r="6241" spans="1:10">
      <c r="A6241">
        <v>14309151</v>
      </c>
      <c r="B6241" t="s">
        <v>12865</v>
      </c>
      <c r="C6241" t="s">
        <v>12866</v>
      </c>
      <c r="D6241" t="s">
        <v>715</v>
      </c>
      <c r="F6241" t="s">
        <v>1117</v>
      </c>
      <c r="G6241" t="s">
        <v>649</v>
      </c>
      <c r="H6241" t="s">
        <v>545</v>
      </c>
      <c r="I6241">
        <v>-12.092510000000001</v>
      </c>
      <c r="J6241">
        <v>-77.025619000000006</v>
      </c>
    </row>
    <row r="6242" spans="1:10">
      <c r="A6242">
        <v>14317573</v>
      </c>
      <c r="B6242" t="s">
        <v>12867</v>
      </c>
      <c r="C6242" t="s">
        <v>12868</v>
      </c>
      <c r="D6242" t="s">
        <v>581</v>
      </c>
      <c r="F6242" t="s">
        <v>467</v>
      </c>
      <c r="G6242" t="s">
        <v>826</v>
      </c>
      <c r="H6242" t="s">
        <v>497</v>
      </c>
      <c r="I6242">
        <v>-12.035489500000001</v>
      </c>
      <c r="J6242">
        <v>-77.000792700000005</v>
      </c>
    </row>
    <row r="6243" spans="1:10">
      <c r="A6243">
        <v>14333201</v>
      </c>
      <c r="B6243" t="s">
        <v>12869</v>
      </c>
      <c r="C6243" t="s">
        <v>12870</v>
      </c>
      <c r="D6243" t="s">
        <v>488</v>
      </c>
      <c r="F6243" t="s">
        <v>482</v>
      </c>
      <c r="G6243" t="s">
        <v>819</v>
      </c>
      <c r="H6243" t="s">
        <v>545</v>
      </c>
      <c r="I6243">
        <v>-11.969913999999999</v>
      </c>
      <c r="J6243">
        <v>-77.005927999999997</v>
      </c>
    </row>
    <row r="6244" spans="1:10">
      <c r="A6244">
        <v>14372134</v>
      </c>
      <c r="B6244" t="s">
        <v>12871</v>
      </c>
      <c r="C6244" t="s">
        <v>12872</v>
      </c>
      <c r="D6244" t="s">
        <v>541</v>
      </c>
      <c r="F6244" t="s">
        <v>467</v>
      </c>
      <c r="G6244" t="s">
        <v>557</v>
      </c>
      <c r="H6244" t="s">
        <v>510</v>
      </c>
      <c r="I6244">
        <v>-12.0324726</v>
      </c>
      <c r="J6244">
        <v>-77.031174699999994</v>
      </c>
    </row>
    <row r="6245" spans="1:10">
      <c r="A6245">
        <v>14391971</v>
      </c>
      <c r="B6245" t="s">
        <v>12873</v>
      </c>
      <c r="C6245" t="s">
        <v>12874</v>
      </c>
      <c r="D6245" t="s">
        <v>488</v>
      </c>
      <c r="F6245" t="s">
        <v>467</v>
      </c>
      <c r="G6245" t="s">
        <v>620</v>
      </c>
      <c r="H6245" t="s">
        <v>490</v>
      </c>
      <c r="I6245">
        <v>-11.936044000000001</v>
      </c>
      <c r="J6245">
        <v>-76.966548000000003</v>
      </c>
    </row>
    <row r="6246" spans="1:10">
      <c r="A6246">
        <v>14402421</v>
      </c>
      <c r="B6246" t="s">
        <v>12875</v>
      </c>
      <c r="C6246" t="s">
        <v>12876</v>
      </c>
      <c r="D6246" t="s">
        <v>488</v>
      </c>
      <c r="F6246" t="s">
        <v>791</v>
      </c>
      <c r="G6246" t="s">
        <v>771</v>
      </c>
      <c r="H6246" t="s">
        <v>772</v>
      </c>
      <c r="I6246">
        <v>-11.957604999999999</v>
      </c>
      <c r="J6246">
        <v>-76.994056999999998</v>
      </c>
    </row>
    <row r="6247" spans="1:10">
      <c r="A6247">
        <v>14451717</v>
      </c>
      <c r="B6247" t="s">
        <v>12877</v>
      </c>
      <c r="C6247" t="s">
        <v>12878</v>
      </c>
      <c r="D6247" t="s">
        <v>541</v>
      </c>
      <c r="F6247" t="s">
        <v>791</v>
      </c>
      <c r="G6247" t="s">
        <v>637</v>
      </c>
      <c r="H6247" t="s">
        <v>510</v>
      </c>
      <c r="I6247">
        <v>-12.034354</v>
      </c>
      <c r="J6247">
        <v>-77.043419</v>
      </c>
    </row>
    <row r="6248" spans="1:10">
      <c r="A6248">
        <v>10165549</v>
      </c>
      <c r="B6248" t="s">
        <v>322</v>
      </c>
      <c r="C6248" t="s">
        <v>12879</v>
      </c>
      <c r="D6248" t="s">
        <v>472</v>
      </c>
      <c r="F6248" t="s">
        <v>467</v>
      </c>
      <c r="G6248" t="s">
        <v>596</v>
      </c>
      <c r="H6248" t="s">
        <v>469</v>
      </c>
      <c r="I6248">
        <v>-12.046120439999999</v>
      </c>
      <c r="J6248">
        <v>-77.01694981</v>
      </c>
    </row>
    <row r="6249" spans="1:10">
      <c r="A6249">
        <v>10166905</v>
      </c>
      <c r="B6249" t="s">
        <v>12880</v>
      </c>
      <c r="C6249" t="s">
        <v>12881</v>
      </c>
      <c r="D6249" t="s">
        <v>472</v>
      </c>
      <c r="F6249" t="s">
        <v>467</v>
      </c>
      <c r="G6249" t="s">
        <v>473</v>
      </c>
      <c r="H6249" t="s">
        <v>469</v>
      </c>
      <c r="I6249">
        <v>-12.04150493</v>
      </c>
      <c r="J6249">
        <v>-77.040904789999999</v>
      </c>
    </row>
    <row r="6250" spans="1:10">
      <c r="A6250">
        <v>10169689</v>
      </c>
      <c r="B6250" t="s">
        <v>12882</v>
      </c>
      <c r="C6250" t="s">
        <v>12883</v>
      </c>
      <c r="D6250" t="s">
        <v>592</v>
      </c>
      <c r="F6250" t="s">
        <v>467</v>
      </c>
      <c r="G6250" t="s">
        <v>479</v>
      </c>
      <c r="H6250" t="s">
        <v>469</v>
      </c>
      <c r="I6250">
        <v>-12.06325</v>
      </c>
      <c r="J6250">
        <v>-77.056010000000001</v>
      </c>
    </row>
    <row r="6251" spans="1:10">
      <c r="A6251">
        <v>10170134</v>
      </c>
      <c r="B6251" t="s">
        <v>12884</v>
      </c>
      <c r="C6251" t="s">
        <v>12885</v>
      </c>
      <c r="D6251" t="s">
        <v>472</v>
      </c>
      <c r="F6251" t="s">
        <v>482</v>
      </c>
      <c r="G6251" t="s">
        <v>544</v>
      </c>
      <c r="H6251" t="s">
        <v>545</v>
      </c>
      <c r="I6251">
        <v>-12.047324</v>
      </c>
      <c r="J6251">
        <v>-77.043636000000006</v>
      </c>
    </row>
    <row r="6252" spans="1:10">
      <c r="A6252">
        <v>10171143</v>
      </c>
      <c r="B6252" t="s">
        <v>12886</v>
      </c>
      <c r="C6252" t="s">
        <v>12887</v>
      </c>
      <c r="D6252" t="s">
        <v>592</v>
      </c>
      <c r="F6252" t="s">
        <v>467</v>
      </c>
      <c r="G6252" t="s">
        <v>476</v>
      </c>
      <c r="H6252" t="s">
        <v>469</v>
      </c>
      <c r="I6252">
        <v>-12.059609999999999</v>
      </c>
      <c r="J6252">
        <v>-77.052040000000005</v>
      </c>
    </row>
    <row r="6253" spans="1:10">
      <c r="A6253">
        <v>10174246</v>
      </c>
      <c r="B6253" t="s">
        <v>12888</v>
      </c>
      <c r="C6253" t="s">
        <v>12889</v>
      </c>
      <c r="D6253" t="s">
        <v>488</v>
      </c>
      <c r="F6253" t="s">
        <v>467</v>
      </c>
      <c r="G6253" t="s">
        <v>698</v>
      </c>
      <c r="H6253" t="s">
        <v>490</v>
      </c>
      <c r="I6253">
        <v>-11.95256852</v>
      </c>
      <c r="J6253">
        <v>-76.987041480000002</v>
      </c>
    </row>
    <row r="6254" spans="1:10">
      <c r="A6254">
        <v>10181303</v>
      </c>
      <c r="B6254" t="s">
        <v>12890</v>
      </c>
      <c r="C6254" t="s">
        <v>12891</v>
      </c>
      <c r="D6254" t="s">
        <v>488</v>
      </c>
      <c r="F6254" t="s">
        <v>467</v>
      </c>
      <c r="G6254" t="s">
        <v>668</v>
      </c>
      <c r="H6254" t="s">
        <v>490</v>
      </c>
      <c r="I6254">
        <v>-11.947028</v>
      </c>
      <c r="J6254">
        <v>-76.991597999999996</v>
      </c>
    </row>
    <row r="6255" spans="1:10">
      <c r="A6255">
        <v>10181974</v>
      </c>
      <c r="B6255" t="s">
        <v>12892</v>
      </c>
      <c r="C6255" t="s">
        <v>12893</v>
      </c>
      <c r="D6255" t="s">
        <v>488</v>
      </c>
      <c r="F6255" t="s">
        <v>467</v>
      </c>
      <c r="G6255" t="s">
        <v>606</v>
      </c>
      <c r="H6255" t="s">
        <v>510</v>
      </c>
      <c r="I6255">
        <v>-11.962669999999999</v>
      </c>
      <c r="J6255">
        <v>-77.011830000000003</v>
      </c>
    </row>
    <row r="6256" spans="1:10">
      <c r="A6256">
        <v>10187233</v>
      </c>
      <c r="B6256" t="s">
        <v>12894</v>
      </c>
      <c r="C6256" t="s">
        <v>12895</v>
      </c>
      <c r="D6256" t="s">
        <v>488</v>
      </c>
      <c r="F6256" t="s">
        <v>467</v>
      </c>
      <c r="G6256" t="s">
        <v>535</v>
      </c>
      <c r="H6256" t="s">
        <v>497</v>
      </c>
      <c r="I6256">
        <v>-11.99629</v>
      </c>
      <c r="J6256">
        <v>-77.006060000000005</v>
      </c>
    </row>
    <row r="6257" spans="1:10">
      <c r="A6257">
        <v>10188140</v>
      </c>
      <c r="B6257" t="s">
        <v>12896</v>
      </c>
      <c r="C6257" t="s">
        <v>12897</v>
      </c>
      <c r="D6257" t="s">
        <v>573</v>
      </c>
      <c r="F6257" t="s">
        <v>648</v>
      </c>
      <c r="G6257" t="s">
        <v>2135</v>
      </c>
      <c r="H6257" t="s">
        <v>708</v>
      </c>
      <c r="I6257">
        <v>-12.125522</v>
      </c>
      <c r="J6257">
        <v>-77.030585000000002</v>
      </c>
    </row>
    <row r="6258" spans="1:10">
      <c r="A6258">
        <v>10193762</v>
      </c>
      <c r="B6258" t="s">
        <v>162</v>
      </c>
      <c r="C6258" t="s">
        <v>12898</v>
      </c>
      <c r="D6258" t="s">
        <v>488</v>
      </c>
      <c r="F6258" t="s">
        <v>467</v>
      </c>
      <c r="G6258" t="s">
        <v>668</v>
      </c>
      <c r="H6258" t="s">
        <v>490</v>
      </c>
      <c r="I6258">
        <v>-11.944974999999999</v>
      </c>
      <c r="J6258">
        <v>-76.977010000000007</v>
      </c>
    </row>
    <row r="6259" spans="1:10">
      <c r="A6259">
        <v>10196437</v>
      </c>
      <c r="B6259" t="s">
        <v>12899</v>
      </c>
      <c r="C6259" t="s">
        <v>12900</v>
      </c>
      <c r="D6259" t="s">
        <v>488</v>
      </c>
      <c r="F6259" t="s">
        <v>467</v>
      </c>
      <c r="G6259" t="s">
        <v>518</v>
      </c>
      <c r="H6259" t="s">
        <v>497</v>
      </c>
      <c r="I6259">
        <v>-11.99424</v>
      </c>
      <c r="J6259">
        <v>-77.000050000000002</v>
      </c>
    </row>
    <row r="6260" spans="1:10">
      <c r="A6260">
        <v>10196732</v>
      </c>
      <c r="B6260" t="s">
        <v>12901</v>
      </c>
      <c r="C6260" t="s">
        <v>12902</v>
      </c>
      <c r="D6260" t="s">
        <v>488</v>
      </c>
      <c r="F6260" t="s">
        <v>467</v>
      </c>
      <c r="G6260" t="s">
        <v>586</v>
      </c>
      <c r="H6260" t="s">
        <v>497</v>
      </c>
      <c r="I6260">
        <v>-11.980738000000001</v>
      </c>
      <c r="J6260">
        <v>-77.001165</v>
      </c>
    </row>
    <row r="6261" spans="1:10">
      <c r="A6261">
        <v>10202820</v>
      </c>
      <c r="B6261" t="s">
        <v>12903</v>
      </c>
      <c r="C6261" t="s">
        <v>12904</v>
      </c>
      <c r="D6261" t="s">
        <v>488</v>
      </c>
      <c r="F6261" t="s">
        <v>467</v>
      </c>
      <c r="G6261" t="s">
        <v>586</v>
      </c>
      <c r="H6261" t="s">
        <v>497</v>
      </c>
      <c r="I6261">
        <v>-12.02502</v>
      </c>
      <c r="J6261">
        <v>-77.002510000000001</v>
      </c>
    </row>
    <row r="6262" spans="1:10">
      <c r="A6262">
        <v>10212135</v>
      </c>
      <c r="B6262" t="s">
        <v>12905</v>
      </c>
      <c r="C6262" t="s">
        <v>12906</v>
      </c>
      <c r="D6262" t="s">
        <v>488</v>
      </c>
      <c r="F6262" t="s">
        <v>467</v>
      </c>
      <c r="G6262" t="s">
        <v>535</v>
      </c>
      <c r="H6262" t="s">
        <v>497</v>
      </c>
      <c r="I6262">
        <v>-12.0258</v>
      </c>
      <c r="J6262">
        <v>-76.998260000000002</v>
      </c>
    </row>
    <row r="6263" spans="1:10">
      <c r="A6263">
        <v>10218956</v>
      </c>
      <c r="B6263" t="s">
        <v>12907</v>
      </c>
      <c r="C6263" t="s">
        <v>12908</v>
      </c>
      <c r="D6263" t="s">
        <v>581</v>
      </c>
      <c r="F6263" t="s">
        <v>467</v>
      </c>
      <c r="G6263" t="s">
        <v>603</v>
      </c>
      <c r="H6263" t="s">
        <v>497</v>
      </c>
      <c r="I6263">
        <v>-12.029909399999999</v>
      </c>
      <c r="J6263">
        <v>-77.002307090000002</v>
      </c>
    </row>
    <row r="6264" spans="1:10">
      <c r="A6264">
        <v>10219216</v>
      </c>
      <c r="B6264" t="s">
        <v>12909</v>
      </c>
      <c r="C6264" t="s">
        <v>12910</v>
      </c>
      <c r="D6264" t="s">
        <v>581</v>
      </c>
      <c r="F6264" t="s">
        <v>467</v>
      </c>
      <c r="G6264" t="s">
        <v>826</v>
      </c>
      <c r="H6264" t="s">
        <v>497</v>
      </c>
      <c r="I6264">
        <v>-12.03275</v>
      </c>
      <c r="J6264">
        <v>-76.995570000000001</v>
      </c>
    </row>
    <row r="6265" spans="1:10">
      <c r="A6265">
        <v>11026232</v>
      </c>
      <c r="B6265" t="s">
        <v>12911</v>
      </c>
      <c r="C6265" t="s">
        <v>12912</v>
      </c>
      <c r="D6265" t="s">
        <v>488</v>
      </c>
      <c r="F6265" t="s">
        <v>467</v>
      </c>
      <c r="G6265" t="s">
        <v>576</v>
      </c>
      <c r="H6265" t="s">
        <v>510</v>
      </c>
      <c r="I6265">
        <v>-11.982695</v>
      </c>
      <c r="J6265">
        <v>-77.018879999999996</v>
      </c>
    </row>
    <row r="6266" spans="1:10">
      <c r="A6266">
        <v>11026515</v>
      </c>
      <c r="B6266" t="s">
        <v>12913</v>
      </c>
      <c r="C6266" t="s">
        <v>12914</v>
      </c>
      <c r="D6266" t="s">
        <v>488</v>
      </c>
      <c r="F6266" t="s">
        <v>467</v>
      </c>
      <c r="G6266" t="s">
        <v>620</v>
      </c>
      <c r="H6266" t="s">
        <v>490</v>
      </c>
      <c r="I6266">
        <v>-11.935325000000001</v>
      </c>
      <c r="J6266">
        <v>-76.986108000000002</v>
      </c>
    </row>
    <row r="6267" spans="1:10">
      <c r="A6267">
        <v>11217746</v>
      </c>
      <c r="B6267" t="s">
        <v>12915</v>
      </c>
      <c r="C6267" t="s">
        <v>12916</v>
      </c>
      <c r="D6267" t="s">
        <v>488</v>
      </c>
      <c r="F6267" t="s">
        <v>1117</v>
      </c>
      <c r="G6267" t="s">
        <v>819</v>
      </c>
      <c r="H6267" t="s">
        <v>545</v>
      </c>
      <c r="I6267">
        <v>-12.029203000000001</v>
      </c>
      <c r="J6267">
        <v>-77.005151999999995</v>
      </c>
    </row>
    <row r="6268" spans="1:10">
      <c r="A6268">
        <v>11228761</v>
      </c>
      <c r="B6268" t="s">
        <v>12917</v>
      </c>
      <c r="C6268" t="s">
        <v>12918</v>
      </c>
      <c r="D6268" t="s">
        <v>488</v>
      </c>
      <c r="F6268" t="s">
        <v>467</v>
      </c>
      <c r="G6268" t="s">
        <v>548</v>
      </c>
      <c r="H6268" t="s">
        <v>497</v>
      </c>
      <c r="I6268">
        <v>-11.98171</v>
      </c>
      <c r="J6268">
        <v>-76.979007999999993</v>
      </c>
    </row>
    <row r="6269" spans="1:10">
      <c r="A6269">
        <v>11339395</v>
      </c>
      <c r="B6269" t="s">
        <v>12919</v>
      </c>
      <c r="C6269" t="s">
        <v>12920</v>
      </c>
      <c r="D6269" t="s">
        <v>488</v>
      </c>
      <c r="F6269" t="s">
        <v>467</v>
      </c>
      <c r="G6269" t="s">
        <v>693</v>
      </c>
      <c r="H6269" t="s">
        <v>490</v>
      </c>
      <c r="I6269">
        <v>-11.971097</v>
      </c>
      <c r="J6269">
        <v>-76.984722000000005</v>
      </c>
    </row>
    <row r="6270" spans="1:10">
      <c r="A6270">
        <v>11485446</v>
      </c>
      <c r="B6270" t="s">
        <v>12921</v>
      </c>
      <c r="C6270" t="s">
        <v>12922</v>
      </c>
      <c r="D6270" t="s">
        <v>472</v>
      </c>
      <c r="F6270" t="s">
        <v>482</v>
      </c>
      <c r="G6270" t="s">
        <v>593</v>
      </c>
      <c r="H6270" t="s">
        <v>469</v>
      </c>
      <c r="I6270">
        <v>-12.064378339999999</v>
      </c>
      <c r="J6270">
        <v>-77.043149970000002</v>
      </c>
    </row>
    <row r="6271" spans="1:10">
      <c r="A6271">
        <v>11507060</v>
      </c>
      <c r="B6271" t="s">
        <v>12923</v>
      </c>
      <c r="C6271" t="s">
        <v>12924</v>
      </c>
      <c r="D6271" t="s">
        <v>488</v>
      </c>
      <c r="F6271" t="s">
        <v>467</v>
      </c>
      <c r="G6271" t="s">
        <v>493</v>
      </c>
      <c r="H6271" t="s">
        <v>490</v>
      </c>
      <c r="I6271">
        <v>-11.933949999999999</v>
      </c>
      <c r="J6271">
        <v>-76.964327999999995</v>
      </c>
    </row>
    <row r="6272" spans="1:10">
      <c r="A6272">
        <v>11572577</v>
      </c>
      <c r="B6272" t="s">
        <v>12925</v>
      </c>
      <c r="C6272" t="s">
        <v>12926</v>
      </c>
      <c r="D6272" t="s">
        <v>488</v>
      </c>
      <c r="F6272" t="s">
        <v>467</v>
      </c>
      <c r="G6272" t="s">
        <v>535</v>
      </c>
      <c r="H6272" t="s">
        <v>497</v>
      </c>
      <c r="I6272">
        <v>-11.973250999999999</v>
      </c>
      <c r="J6272">
        <v>-76.986861000000005</v>
      </c>
    </row>
    <row r="6273" spans="1:10">
      <c r="A6273">
        <v>11593806</v>
      </c>
      <c r="B6273" t="s">
        <v>12927</v>
      </c>
      <c r="C6273" t="s">
        <v>12928</v>
      </c>
      <c r="D6273" t="s">
        <v>488</v>
      </c>
      <c r="F6273" t="s">
        <v>467</v>
      </c>
      <c r="G6273" t="s">
        <v>489</v>
      </c>
      <c r="H6273" t="s">
        <v>490</v>
      </c>
      <c r="I6273">
        <v>-11.937777000000001</v>
      </c>
      <c r="J6273">
        <v>-77.002409</v>
      </c>
    </row>
    <row r="6274" spans="1:10">
      <c r="A6274">
        <v>11669660</v>
      </c>
      <c r="B6274" t="s">
        <v>12929</v>
      </c>
      <c r="C6274" t="s">
        <v>12930</v>
      </c>
      <c r="D6274" t="s">
        <v>541</v>
      </c>
      <c r="F6274" t="s">
        <v>467</v>
      </c>
      <c r="G6274" t="s">
        <v>557</v>
      </c>
      <c r="H6274" t="s">
        <v>510</v>
      </c>
      <c r="I6274">
        <v>-12.00905</v>
      </c>
      <c r="J6274">
        <v>-77.037195999999994</v>
      </c>
    </row>
    <row r="6275" spans="1:10">
      <c r="A6275">
        <v>11677357</v>
      </c>
      <c r="B6275" t="s">
        <v>12931</v>
      </c>
      <c r="C6275" t="s">
        <v>12932</v>
      </c>
      <c r="D6275" t="s">
        <v>537</v>
      </c>
      <c r="F6275" t="s">
        <v>467</v>
      </c>
      <c r="G6275" t="s">
        <v>473</v>
      </c>
      <c r="H6275" t="s">
        <v>469</v>
      </c>
      <c r="I6275">
        <v>-12.036155000000001</v>
      </c>
      <c r="J6275">
        <v>-77.046367000000004</v>
      </c>
    </row>
    <row r="6276" spans="1:10">
      <c r="A6276">
        <v>11700575</v>
      </c>
      <c r="B6276" t="s">
        <v>12933</v>
      </c>
      <c r="C6276" t="s">
        <v>12934</v>
      </c>
      <c r="D6276" t="s">
        <v>488</v>
      </c>
      <c r="F6276" t="s">
        <v>467</v>
      </c>
      <c r="G6276" t="s">
        <v>698</v>
      </c>
      <c r="H6276" t="s">
        <v>490</v>
      </c>
      <c r="I6276">
        <v>-11.958185</v>
      </c>
      <c r="J6276">
        <v>-76.984184999999997</v>
      </c>
    </row>
    <row r="6277" spans="1:10">
      <c r="A6277">
        <v>12202169</v>
      </c>
      <c r="B6277" t="s">
        <v>12935</v>
      </c>
      <c r="C6277" t="s">
        <v>12936</v>
      </c>
      <c r="D6277" t="s">
        <v>592</v>
      </c>
      <c r="F6277" t="s">
        <v>467</v>
      </c>
      <c r="G6277" t="s">
        <v>476</v>
      </c>
      <c r="H6277" t="s">
        <v>469</v>
      </c>
      <c r="I6277">
        <v>-12.058991000000001</v>
      </c>
      <c r="J6277">
        <v>-77.046152000000006</v>
      </c>
    </row>
    <row r="6278" spans="1:10">
      <c r="A6278">
        <v>12271708</v>
      </c>
      <c r="B6278" t="s">
        <v>12937</v>
      </c>
      <c r="C6278" t="s">
        <v>12938</v>
      </c>
      <c r="D6278" t="s">
        <v>488</v>
      </c>
      <c r="F6278" t="s">
        <v>467</v>
      </c>
      <c r="G6278" t="s">
        <v>668</v>
      </c>
      <c r="H6278" t="s">
        <v>490</v>
      </c>
      <c r="I6278">
        <v>-11.959</v>
      </c>
      <c r="J6278">
        <v>-76.982349999999997</v>
      </c>
    </row>
    <row r="6279" spans="1:10">
      <c r="A6279">
        <v>12406496</v>
      </c>
      <c r="B6279" t="s">
        <v>12939</v>
      </c>
      <c r="C6279" t="s">
        <v>12940</v>
      </c>
      <c r="D6279" t="s">
        <v>472</v>
      </c>
      <c r="F6279" t="s">
        <v>467</v>
      </c>
      <c r="G6279" t="s">
        <v>603</v>
      </c>
      <c r="H6279" t="s">
        <v>497</v>
      </c>
      <c r="I6279">
        <v>-12.033813</v>
      </c>
      <c r="J6279">
        <v>-77.009683999999993</v>
      </c>
    </row>
    <row r="6280" spans="1:10">
      <c r="A6280">
        <v>12497441</v>
      </c>
      <c r="B6280" t="s">
        <v>12941</v>
      </c>
      <c r="C6280" t="s">
        <v>12942</v>
      </c>
      <c r="D6280" t="s">
        <v>715</v>
      </c>
      <c r="F6280" t="s">
        <v>467</v>
      </c>
      <c r="G6280" t="s">
        <v>485</v>
      </c>
      <c r="H6280" t="s">
        <v>469</v>
      </c>
      <c r="I6280">
        <v>-12.100842</v>
      </c>
      <c r="J6280">
        <v>-77.030827000000002</v>
      </c>
    </row>
    <row r="6281" spans="1:10">
      <c r="A6281">
        <v>12598236</v>
      </c>
      <c r="B6281" t="s">
        <v>12943</v>
      </c>
      <c r="C6281" t="s">
        <v>12944</v>
      </c>
      <c r="D6281" t="s">
        <v>488</v>
      </c>
      <c r="F6281" t="s">
        <v>467</v>
      </c>
      <c r="G6281" t="s">
        <v>493</v>
      </c>
      <c r="H6281" t="s">
        <v>490</v>
      </c>
      <c r="I6281">
        <v>-11.942614000000001</v>
      </c>
      <c r="J6281">
        <v>-76.994489999999999</v>
      </c>
    </row>
    <row r="6282" spans="1:10">
      <c r="A6282">
        <v>12658327</v>
      </c>
      <c r="B6282" t="s">
        <v>12945</v>
      </c>
      <c r="C6282" t="s">
        <v>12946</v>
      </c>
      <c r="D6282" t="s">
        <v>488</v>
      </c>
      <c r="F6282" t="s">
        <v>467</v>
      </c>
      <c r="G6282" t="s">
        <v>589</v>
      </c>
      <c r="H6282" t="s">
        <v>490</v>
      </c>
      <c r="I6282">
        <v>-11.902521999999999</v>
      </c>
      <c r="J6282">
        <v>-76.960138999999998</v>
      </c>
    </row>
    <row r="6283" spans="1:10">
      <c r="A6283">
        <v>12732201</v>
      </c>
      <c r="B6283" t="s">
        <v>12947</v>
      </c>
      <c r="C6283" t="s">
        <v>12948</v>
      </c>
      <c r="D6283" t="s">
        <v>488</v>
      </c>
      <c r="F6283" t="s">
        <v>1117</v>
      </c>
      <c r="G6283" t="s">
        <v>995</v>
      </c>
      <c r="H6283" t="s">
        <v>545</v>
      </c>
      <c r="I6283">
        <v>-11.938052860000001</v>
      </c>
      <c r="J6283">
        <v>-76.977659869999997</v>
      </c>
    </row>
    <row r="6284" spans="1:10">
      <c r="A6284">
        <v>12738376</v>
      </c>
      <c r="B6284" t="s">
        <v>12949</v>
      </c>
      <c r="C6284" t="s">
        <v>12950</v>
      </c>
      <c r="D6284" t="s">
        <v>488</v>
      </c>
      <c r="F6284" t="s">
        <v>467</v>
      </c>
      <c r="G6284" t="s">
        <v>659</v>
      </c>
      <c r="H6284" t="s">
        <v>497</v>
      </c>
      <c r="I6284">
        <v>-12.018765</v>
      </c>
      <c r="J6284">
        <v>-76.983259000000004</v>
      </c>
    </row>
    <row r="6285" spans="1:10">
      <c r="A6285">
        <v>12763035</v>
      </c>
      <c r="B6285" t="s">
        <v>12951</v>
      </c>
      <c r="C6285" t="s">
        <v>12952</v>
      </c>
      <c r="D6285" t="s">
        <v>541</v>
      </c>
      <c r="F6285" t="s">
        <v>467</v>
      </c>
      <c r="G6285" t="s">
        <v>606</v>
      </c>
      <c r="H6285" t="s">
        <v>510</v>
      </c>
      <c r="I6285">
        <v>-12.0063762</v>
      </c>
      <c r="J6285">
        <v>-77.036723499999994</v>
      </c>
    </row>
    <row r="6286" spans="1:10">
      <c r="A6286">
        <v>12769283</v>
      </c>
      <c r="B6286" t="s">
        <v>12953</v>
      </c>
      <c r="C6286" t="s">
        <v>12954</v>
      </c>
      <c r="D6286" t="s">
        <v>573</v>
      </c>
      <c r="F6286" t="s">
        <v>1117</v>
      </c>
      <c r="G6286" t="s">
        <v>649</v>
      </c>
      <c r="H6286" t="s">
        <v>545</v>
      </c>
      <c r="I6286">
        <v>-12.1200452</v>
      </c>
      <c r="J6286">
        <v>-77.026514109999994</v>
      </c>
    </row>
    <row r="6287" spans="1:10">
      <c r="A6287">
        <v>12782464</v>
      </c>
      <c r="B6287" t="s">
        <v>12955</v>
      </c>
      <c r="C6287" t="s">
        <v>12956</v>
      </c>
      <c r="D6287" t="s">
        <v>488</v>
      </c>
      <c r="F6287" t="s">
        <v>467</v>
      </c>
      <c r="G6287" t="s">
        <v>922</v>
      </c>
      <c r="H6287" t="s">
        <v>510</v>
      </c>
      <c r="I6287">
        <v>-11.967712300000001</v>
      </c>
      <c r="J6287">
        <v>-77.013011000000006</v>
      </c>
    </row>
    <row r="6288" spans="1:10">
      <c r="A6288">
        <v>12789830</v>
      </c>
      <c r="B6288" t="s">
        <v>12957</v>
      </c>
      <c r="C6288" t="s">
        <v>1875</v>
      </c>
      <c r="D6288" t="s">
        <v>488</v>
      </c>
      <c r="F6288" t="s">
        <v>467</v>
      </c>
      <c r="G6288" t="s">
        <v>500</v>
      </c>
      <c r="H6288" t="s">
        <v>490</v>
      </c>
      <c r="I6288">
        <v>-11.9384575</v>
      </c>
      <c r="J6288">
        <v>-76.993749300000005</v>
      </c>
    </row>
    <row r="6289" spans="1:10">
      <c r="A6289">
        <v>12817174</v>
      </c>
      <c r="B6289" t="s">
        <v>12958</v>
      </c>
      <c r="C6289" t="s">
        <v>12959</v>
      </c>
      <c r="D6289" t="s">
        <v>541</v>
      </c>
      <c r="F6289" t="s">
        <v>467</v>
      </c>
      <c r="G6289" t="s">
        <v>606</v>
      </c>
      <c r="H6289" t="s">
        <v>510</v>
      </c>
      <c r="I6289">
        <v>-12.012819</v>
      </c>
      <c r="J6289">
        <v>-77.029454999999999</v>
      </c>
    </row>
    <row r="6290" spans="1:10">
      <c r="A6290">
        <v>12821380</v>
      </c>
      <c r="B6290" t="s">
        <v>12960</v>
      </c>
      <c r="C6290" t="s">
        <v>12961</v>
      </c>
      <c r="D6290" t="s">
        <v>488</v>
      </c>
      <c r="F6290" t="s">
        <v>467</v>
      </c>
      <c r="G6290" t="s">
        <v>668</v>
      </c>
      <c r="H6290" t="s">
        <v>490</v>
      </c>
      <c r="I6290">
        <v>-11.944709</v>
      </c>
      <c r="J6290">
        <v>-76.975217000000001</v>
      </c>
    </row>
    <row r="6291" spans="1:10">
      <c r="A6291">
        <v>12861942</v>
      </c>
      <c r="B6291" t="s">
        <v>12962</v>
      </c>
      <c r="C6291" t="s">
        <v>12963</v>
      </c>
      <c r="D6291" t="s">
        <v>581</v>
      </c>
      <c r="F6291" t="s">
        <v>467</v>
      </c>
      <c r="G6291" t="s">
        <v>826</v>
      </c>
      <c r="H6291" t="s">
        <v>497</v>
      </c>
      <c r="I6291">
        <v>-12.033863999999999</v>
      </c>
      <c r="J6291">
        <v>-77.003720999999999</v>
      </c>
    </row>
    <row r="6292" spans="1:10">
      <c r="A6292">
        <v>12873720</v>
      </c>
      <c r="B6292" t="s">
        <v>12964</v>
      </c>
      <c r="C6292" t="s">
        <v>12965</v>
      </c>
      <c r="D6292" t="s">
        <v>488</v>
      </c>
      <c r="F6292" t="s">
        <v>467</v>
      </c>
      <c r="G6292" t="s">
        <v>506</v>
      </c>
      <c r="H6292" t="s">
        <v>497</v>
      </c>
      <c r="I6292">
        <v>-12.018789999999999</v>
      </c>
      <c r="J6292">
        <v>-77.011187000000007</v>
      </c>
    </row>
    <row r="6293" spans="1:10">
      <c r="A6293">
        <v>12901430</v>
      </c>
      <c r="B6293" t="s">
        <v>12966</v>
      </c>
      <c r="C6293" t="s">
        <v>12967</v>
      </c>
      <c r="D6293" t="s">
        <v>488</v>
      </c>
      <c r="F6293" t="s">
        <v>467</v>
      </c>
      <c r="G6293" t="s">
        <v>521</v>
      </c>
      <c r="H6293" t="s">
        <v>497</v>
      </c>
      <c r="I6293">
        <v>-12.017383000000001</v>
      </c>
      <c r="J6293">
        <v>-76.967731000000001</v>
      </c>
    </row>
    <row r="6294" spans="1:10">
      <c r="A6294">
        <v>12901571</v>
      </c>
      <c r="B6294" t="s">
        <v>12968</v>
      </c>
      <c r="C6294" t="s">
        <v>12969</v>
      </c>
      <c r="D6294" t="s">
        <v>488</v>
      </c>
      <c r="F6294" t="s">
        <v>467</v>
      </c>
      <c r="G6294" t="s">
        <v>518</v>
      </c>
      <c r="H6294" t="s">
        <v>497</v>
      </c>
      <c r="I6294">
        <v>-12.0195276</v>
      </c>
      <c r="J6294">
        <v>-76.961394200000001</v>
      </c>
    </row>
    <row r="6295" spans="1:10">
      <c r="A6295">
        <v>12972629</v>
      </c>
      <c r="B6295" t="s">
        <v>12970</v>
      </c>
      <c r="C6295" t="s">
        <v>12971</v>
      </c>
      <c r="D6295" t="s">
        <v>541</v>
      </c>
      <c r="F6295" t="s">
        <v>467</v>
      </c>
      <c r="G6295" t="s">
        <v>922</v>
      </c>
      <c r="H6295" t="s">
        <v>510</v>
      </c>
      <c r="I6295">
        <v>-12.03818761</v>
      </c>
      <c r="J6295">
        <v>-77.015988640000003</v>
      </c>
    </row>
    <row r="6296" spans="1:10">
      <c r="A6296">
        <v>12988936</v>
      </c>
      <c r="B6296" t="s">
        <v>12972</v>
      </c>
      <c r="C6296" t="s">
        <v>12973</v>
      </c>
      <c r="D6296" t="s">
        <v>573</v>
      </c>
      <c r="F6296" t="s">
        <v>1117</v>
      </c>
      <c r="G6296" t="s">
        <v>649</v>
      </c>
      <c r="H6296" t="s">
        <v>545</v>
      </c>
      <c r="I6296">
        <v>-12.113719</v>
      </c>
      <c r="J6296">
        <v>-77.035259999999994</v>
      </c>
    </row>
    <row r="6297" spans="1:10">
      <c r="A6297">
        <v>13049248</v>
      </c>
      <c r="B6297" t="s">
        <v>12974</v>
      </c>
      <c r="C6297" t="s">
        <v>12975</v>
      </c>
      <c r="D6297" t="s">
        <v>541</v>
      </c>
      <c r="F6297" t="s">
        <v>467</v>
      </c>
      <c r="G6297" t="s">
        <v>640</v>
      </c>
      <c r="H6297" t="s">
        <v>510</v>
      </c>
      <c r="I6297">
        <v>-12.024328199999999</v>
      </c>
      <c r="J6297">
        <v>-77.026085699999996</v>
      </c>
    </row>
    <row r="6298" spans="1:10">
      <c r="A6298">
        <v>13316382</v>
      </c>
      <c r="B6298" t="s">
        <v>12976</v>
      </c>
      <c r="C6298" t="s">
        <v>7827</v>
      </c>
      <c r="D6298" t="s">
        <v>488</v>
      </c>
      <c r="F6298" t="s">
        <v>467</v>
      </c>
      <c r="G6298" t="s">
        <v>489</v>
      </c>
      <c r="H6298" t="s">
        <v>490</v>
      </c>
      <c r="I6298">
        <v>-11.9519134</v>
      </c>
      <c r="J6298">
        <v>-76.97842</v>
      </c>
    </row>
    <row r="6299" spans="1:10">
      <c r="A6299">
        <v>13383718</v>
      </c>
      <c r="B6299" t="s">
        <v>12977</v>
      </c>
      <c r="C6299" t="s">
        <v>12978</v>
      </c>
      <c r="D6299" t="s">
        <v>573</v>
      </c>
      <c r="F6299" t="s">
        <v>648</v>
      </c>
      <c r="G6299" t="s">
        <v>3506</v>
      </c>
      <c r="H6299" t="s">
        <v>1155</v>
      </c>
      <c r="I6299">
        <v>-12.12079</v>
      </c>
      <c r="J6299">
        <v>-77.033619999999999</v>
      </c>
    </row>
    <row r="6300" spans="1:10">
      <c r="A6300">
        <v>13385709</v>
      </c>
      <c r="B6300" t="s">
        <v>12979</v>
      </c>
      <c r="C6300" t="s">
        <v>12980</v>
      </c>
      <c r="D6300" t="s">
        <v>537</v>
      </c>
      <c r="F6300" t="s">
        <v>467</v>
      </c>
      <c r="G6300" t="s">
        <v>637</v>
      </c>
      <c r="H6300" t="s">
        <v>510</v>
      </c>
      <c r="I6300">
        <v>-12.0295548</v>
      </c>
      <c r="J6300">
        <v>-77.052034899999995</v>
      </c>
    </row>
    <row r="6301" spans="1:10">
      <c r="A6301">
        <v>13386411</v>
      </c>
      <c r="B6301" t="s">
        <v>12981</v>
      </c>
      <c r="C6301" t="s">
        <v>12982</v>
      </c>
      <c r="D6301" t="s">
        <v>537</v>
      </c>
      <c r="F6301" t="s">
        <v>467</v>
      </c>
      <c r="G6301" t="s">
        <v>640</v>
      </c>
      <c r="H6301" t="s">
        <v>510</v>
      </c>
      <c r="I6301">
        <v>-12.0292048</v>
      </c>
      <c r="J6301">
        <v>-77.049997099999999</v>
      </c>
    </row>
    <row r="6302" spans="1:10">
      <c r="A6302">
        <v>13387767</v>
      </c>
      <c r="B6302" t="s">
        <v>12983</v>
      </c>
      <c r="C6302" t="s">
        <v>12984</v>
      </c>
      <c r="D6302" t="s">
        <v>488</v>
      </c>
      <c r="F6302" t="s">
        <v>467</v>
      </c>
      <c r="G6302" t="s">
        <v>693</v>
      </c>
      <c r="H6302" t="s">
        <v>490</v>
      </c>
      <c r="I6302">
        <v>-11.936483900000001</v>
      </c>
      <c r="J6302">
        <v>-76.978945499999995</v>
      </c>
    </row>
    <row r="6303" spans="1:10">
      <c r="A6303">
        <v>13448564</v>
      </c>
      <c r="B6303" t="s">
        <v>12985</v>
      </c>
      <c r="C6303" t="s">
        <v>12986</v>
      </c>
      <c r="D6303" t="s">
        <v>488</v>
      </c>
      <c r="F6303" t="s">
        <v>467</v>
      </c>
      <c r="G6303" t="s">
        <v>693</v>
      </c>
      <c r="H6303" t="s">
        <v>490</v>
      </c>
      <c r="I6303">
        <v>-11.968175799999999</v>
      </c>
      <c r="J6303">
        <v>-76.969625199999996</v>
      </c>
    </row>
    <row r="6304" spans="1:10">
      <c r="A6304">
        <v>13511442</v>
      </c>
      <c r="B6304" t="s">
        <v>12987</v>
      </c>
      <c r="C6304" t="s">
        <v>12988</v>
      </c>
      <c r="D6304" t="s">
        <v>472</v>
      </c>
      <c r="F6304" t="s">
        <v>1117</v>
      </c>
      <c r="G6304" t="s">
        <v>1307</v>
      </c>
      <c r="H6304" t="s">
        <v>545</v>
      </c>
      <c r="I6304">
        <v>-12.0546042</v>
      </c>
      <c r="J6304">
        <v>-77.035267599999997</v>
      </c>
    </row>
    <row r="6305" spans="1:10">
      <c r="A6305">
        <v>13517477</v>
      </c>
      <c r="B6305" t="s">
        <v>12989</v>
      </c>
      <c r="C6305" t="s">
        <v>12990</v>
      </c>
      <c r="D6305" t="s">
        <v>715</v>
      </c>
      <c r="F6305" t="s">
        <v>648</v>
      </c>
      <c r="G6305" t="s">
        <v>805</v>
      </c>
      <c r="H6305" t="s">
        <v>708</v>
      </c>
      <c r="I6305">
        <v>-12.09597398</v>
      </c>
      <c r="J6305">
        <v>-77.037135789999994</v>
      </c>
    </row>
    <row r="6306" spans="1:10">
      <c r="A6306">
        <v>13652237</v>
      </c>
      <c r="B6306" t="s">
        <v>12991</v>
      </c>
      <c r="C6306" t="s">
        <v>12992</v>
      </c>
      <c r="D6306" t="s">
        <v>541</v>
      </c>
      <c r="F6306" t="s">
        <v>467</v>
      </c>
      <c r="G6306" t="s">
        <v>637</v>
      </c>
      <c r="H6306" t="s">
        <v>510</v>
      </c>
      <c r="I6306">
        <v>-12.032235099999999</v>
      </c>
      <c r="J6306">
        <v>-77.042402600000003</v>
      </c>
    </row>
    <row r="6307" spans="1:10">
      <c r="A6307">
        <v>13688910</v>
      </c>
      <c r="B6307" t="s">
        <v>12993</v>
      </c>
      <c r="C6307" t="s">
        <v>12994</v>
      </c>
      <c r="D6307" t="s">
        <v>541</v>
      </c>
      <c r="F6307" t="s">
        <v>482</v>
      </c>
      <c r="G6307" t="s">
        <v>819</v>
      </c>
      <c r="H6307" t="s">
        <v>545</v>
      </c>
      <c r="I6307">
        <v>-12.0157896</v>
      </c>
      <c r="J6307">
        <v>-77.033996599999995</v>
      </c>
    </row>
    <row r="6308" spans="1:10">
      <c r="A6308">
        <v>13727218</v>
      </c>
      <c r="B6308" t="s">
        <v>12995</v>
      </c>
      <c r="C6308" t="s">
        <v>12996</v>
      </c>
      <c r="D6308" t="s">
        <v>488</v>
      </c>
      <c r="F6308" t="s">
        <v>482</v>
      </c>
      <c r="G6308" t="s">
        <v>489</v>
      </c>
      <c r="H6308" t="s">
        <v>490</v>
      </c>
      <c r="I6308">
        <v>-11.95204</v>
      </c>
      <c r="J6308">
        <v>-76.978195799999995</v>
      </c>
    </row>
    <row r="6309" spans="1:10">
      <c r="A6309">
        <v>13758854</v>
      </c>
      <c r="B6309" t="s">
        <v>12997</v>
      </c>
      <c r="C6309" t="s">
        <v>12998</v>
      </c>
      <c r="D6309" t="s">
        <v>592</v>
      </c>
      <c r="F6309" t="s">
        <v>467</v>
      </c>
      <c r="G6309" t="s">
        <v>479</v>
      </c>
      <c r="H6309" t="s">
        <v>469</v>
      </c>
      <c r="I6309">
        <v>-12.0639067</v>
      </c>
      <c r="J6309">
        <v>-77.058986700000005</v>
      </c>
    </row>
    <row r="6310" spans="1:10">
      <c r="A6310">
        <v>13782947</v>
      </c>
      <c r="B6310" t="s">
        <v>12999</v>
      </c>
      <c r="C6310" t="s">
        <v>13000</v>
      </c>
      <c r="D6310" t="s">
        <v>488</v>
      </c>
      <c r="F6310" t="s">
        <v>467</v>
      </c>
      <c r="G6310" t="s">
        <v>518</v>
      </c>
      <c r="H6310" t="s">
        <v>497</v>
      </c>
      <c r="I6310">
        <v>-11.9969644</v>
      </c>
      <c r="J6310">
        <v>-77.003253799999996</v>
      </c>
    </row>
    <row r="6311" spans="1:10">
      <c r="A6311">
        <v>13810600</v>
      </c>
      <c r="B6311" t="s">
        <v>13001</v>
      </c>
      <c r="C6311" t="s">
        <v>13002</v>
      </c>
      <c r="D6311" t="s">
        <v>541</v>
      </c>
      <c r="F6311" t="s">
        <v>467</v>
      </c>
      <c r="G6311" t="s">
        <v>576</v>
      </c>
      <c r="H6311" t="s">
        <v>510</v>
      </c>
      <c r="I6311">
        <v>-12.033278299999999</v>
      </c>
      <c r="J6311">
        <v>-77.037023300000001</v>
      </c>
    </row>
    <row r="6312" spans="1:10">
      <c r="A6312">
        <v>13830034</v>
      </c>
      <c r="B6312" t="s">
        <v>13003</v>
      </c>
      <c r="C6312" t="s">
        <v>13004</v>
      </c>
      <c r="D6312" t="s">
        <v>472</v>
      </c>
      <c r="F6312" t="s">
        <v>467</v>
      </c>
      <c r="G6312" t="s">
        <v>476</v>
      </c>
      <c r="H6312" t="s">
        <v>469</v>
      </c>
      <c r="I6312">
        <v>-12.0440135</v>
      </c>
      <c r="J6312">
        <v>-77.039504699999995</v>
      </c>
    </row>
    <row r="6313" spans="1:10">
      <c r="A6313">
        <v>13844881</v>
      </c>
      <c r="B6313" t="s">
        <v>13005</v>
      </c>
      <c r="C6313" t="s">
        <v>13006</v>
      </c>
      <c r="D6313" t="s">
        <v>647</v>
      </c>
      <c r="F6313" t="s">
        <v>482</v>
      </c>
      <c r="G6313" t="s">
        <v>794</v>
      </c>
      <c r="H6313" t="s">
        <v>469</v>
      </c>
      <c r="I6313">
        <v>-12.102369299999999</v>
      </c>
      <c r="J6313">
        <v>-77.0610499</v>
      </c>
    </row>
    <row r="6314" spans="1:10">
      <c r="A6314">
        <v>13884299</v>
      </c>
      <c r="B6314" t="s">
        <v>13007</v>
      </c>
      <c r="C6314" t="s">
        <v>13008</v>
      </c>
      <c r="D6314" t="s">
        <v>488</v>
      </c>
      <c r="F6314" t="s">
        <v>467</v>
      </c>
      <c r="G6314" t="s">
        <v>506</v>
      </c>
      <c r="H6314" t="s">
        <v>497</v>
      </c>
      <c r="I6314">
        <v>-12.003963000000001</v>
      </c>
      <c r="J6314">
        <v>-77.001019999999997</v>
      </c>
    </row>
    <row r="6315" spans="1:10">
      <c r="A6315">
        <v>13890850</v>
      </c>
      <c r="B6315" t="s">
        <v>13009</v>
      </c>
      <c r="C6315" t="s">
        <v>13010</v>
      </c>
      <c r="D6315" t="s">
        <v>488</v>
      </c>
      <c r="F6315" t="s">
        <v>467</v>
      </c>
      <c r="G6315" t="s">
        <v>659</v>
      </c>
      <c r="H6315" t="s">
        <v>497</v>
      </c>
      <c r="I6315">
        <v>-12.02863</v>
      </c>
      <c r="J6315">
        <v>-77.015468999999996</v>
      </c>
    </row>
    <row r="6316" spans="1:10">
      <c r="A6316">
        <v>13933167</v>
      </c>
      <c r="B6316" t="s">
        <v>13011</v>
      </c>
      <c r="C6316" t="s">
        <v>13012</v>
      </c>
      <c r="D6316" t="s">
        <v>488</v>
      </c>
      <c r="F6316" t="s">
        <v>467</v>
      </c>
      <c r="G6316" t="s">
        <v>493</v>
      </c>
      <c r="H6316" t="s">
        <v>490</v>
      </c>
      <c r="I6316">
        <v>-11.9298</v>
      </c>
      <c r="J6316">
        <v>-76.991190000000003</v>
      </c>
    </row>
    <row r="6317" spans="1:10">
      <c r="A6317">
        <v>13998425</v>
      </c>
      <c r="B6317" t="s">
        <v>13013</v>
      </c>
      <c r="C6317" t="s">
        <v>13014</v>
      </c>
      <c r="D6317" t="s">
        <v>488</v>
      </c>
      <c r="F6317" t="s">
        <v>467</v>
      </c>
      <c r="G6317" t="s">
        <v>521</v>
      </c>
      <c r="H6317" t="s">
        <v>497</v>
      </c>
      <c r="I6317">
        <v>-12.0164268</v>
      </c>
      <c r="J6317">
        <v>-76.965366900000006</v>
      </c>
    </row>
    <row r="6318" spans="1:10">
      <c r="A6318">
        <v>14006117</v>
      </c>
      <c r="B6318" t="s">
        <v>13015</v>
      </c>
      <c r="C6318" t="s">
        <v>13016</v>
      </c>
      <c r="D6318" t="s">
        <v>488</v>
      </c>
      <c r="F6318" t="s">
        <v>467</v>
      </c>
      <c r="G6318" t="s">
        <v>620</v>
      </c>
      <c r="H6318" t="s">
        <v>490</v>
      </c>
      <c r="I6318">
        <v>-11.941896</v>
      </c>
      <c r="J6318">
        <v>-76.986891999999997</v>
      </c>
    </row>
    <row r="6319" spans="1:10">
      <c r="A6319">
        <v>14047156</v>
      </c>
      <c r="B6319" t="s">
        <v>13017</v>
      </c>
      <c r="C6319" t="s">
        <v>13018</v>
      </c>
      <c r="D6319" t="s">
        <v>573</v>
      </c>
      <c r="F6319" t="s">
        <v>467</v>
      </c>
      <c r="G6319" t="s">
        <v>593</v>
      </c>
      <c r="H6319" t="s">
        <v>469</v>
      </c>
      <c r="I6319">
        <v>-12.128726</v>
      </c>
      <c r="J6319">
        <v>-77.032556</v>
      </c>
    </row>
    <row r="6320" spans="1:10">
      <c r="A6320">
        <v>14058453</v>
      </c>
      <c r="B6320" t="s">
        <v>13019</v>
      </c>
      <c r="C6320" t="s">
        <v>13020</v>
      </c>
      <c r="D6320" t="s">
        <v>488</v>
      </c>
      <c r="F6320" t="s">
        <v>467</v>
      </c>
      <c r="G6320" t="s">
        <v>535</v>
      </c>
      <c r="H6320" t="s">
        <v>497</v>
      </c>
      <c r="I6320">
        <v>-12.028200999999999</v>
      </c>
      <c r="J6320">
        <v>-77.012125999999995</v>
      </c>
    </row>
    <row r="6321" spans="1:10">
      <c r="A6321">
        <v>14069205</v>
      </c>
      <c r="B6321" t="s">
        <v>13021</v>
      </c>
      <c r="C6321" t="s">
        <v>13022</v>
      </c>
      <c r="D6321" t="s">
        <v>541</v>
      </c>
      <c r="F6321" t="s">
        <v>467</v>
      </c>
      <c r="G6321" t="s">
        <v>606</v>
      </c>
      <c r="H6321" t="s">
        <v>510</v>
      </c>
      <c r="I6321">
        <v>-12.006126848999999</v>
      </c>
      <c r="J6321">
        <v>-77.036792184999996</v>
      </c>
    </row>
    <row r="6322" spans="1:10">
      <c r="A6322">
        <v>14079986</v>
      </c>
      <c r="B6322" t="s">
        <v>13023</v>
      </c>
      <c r="C6322" t="s">
        <v>13024</v>
      </c>
      <c r="D6322" t="s">
        <v>573</v>
      </c>
      <c r="F6322" t="s">
        <v>1117</v>
      </c>
      <c r="G6322" t="s">
        <v>649</v>
      </c>
      <c r="H6322" t="s">
        <v>545</v>
      </c>
      <c r="I6322">
        <v>-12.117624019999999</v>
      </c>
      <c r="J6322">
        <v>-77.027548679999995</v>
      </c>
    </row>
    <row r="6323" spans="1:10">
      <c r="A6323">
        <v>14091903</v>
      </c>
      <c r="B6323" t="s">
        <v>13025</v>
      </c>
      <c r="C6323" t="s">
        <v>13026</v>
      </c>
      <c r="D6323" t="s">
        <v>488</v>
      </c>
      <c r="F6323" t="s">
        <v>467</v>
      </c>
      <c r="G6323" t="s">
        <v>698</v>
      </c>
      <c r="H6323" t="s">
        <v>490</v>
      </c>
      <c r="I6323">
        <v>-11.9518717</v>
      </c>
      <c r="J6323">
        <v>-77.007059400000003</v>
      </c>
    </row>
    <row r="6324" spans="1:10">
      <c r="A6324">
        <v>14094246</v>
      </c>
      <c r="B6324" t="s">
        <v>13027</v>
      </c>
      <c r="C6324" t="s">
        <v>13028</v>
      </c>
      <c r="D6324" t="s">
        <v>488</v>
      </c>
      <c r="F6324" t="s">
        <v>467</v>
      </c>
      <c r="G6324" t="s">
        <v>509</v>
      </c>
      <c r="H6324" t="s">
        <v>510</v>
      </c>
      <c r="I6324">
        <v>-11.959239</v>
      </c>
      <c r="J6324">
        <v>-76.993713999999997</v>
      </c>
    </row>
    <row r="6325" spans="1:10">
      <c r="A6325">
        <v>14094709</v>
      </c>
      <c r="B6325" t="s">
        <v>13029</v>
      </c>
      <c r="C6325" t="s">
        <v>13030</v>
      </c>
      <c r="D6325" t="s">
        <v>488</v>
      </c>
      <c r="F6325" t="s">
        <v>467</v>
      </c>
      <c r="G6325" t="s">
        <v>698</v>
      </c>
      <c r="H6325" t="s">
        <v>490</v>
      </c>
      <c r="I6325">
        <v>-11.967200399999999</v>
      </c>
      <c r="J6325">
        <v>-76.995665560000006</v>
      </c>
    </row>
    <row r="6326" spans="1:10">
      <c r="A6326">
        <v>14201950</v>
      </c>
      <c r="B6326" t="s">
        <v>13031</v>
      </c>
      <c r="C6326" t="s">
        <v>13032</v>
      </c>
      <c r="D6326" t="s">
        <v>488</v>
      </c>
      <c r="F6326" t="s">
        <v>467</v>
      </c>
      <c r="G6326" t="s">
        <v>554</v>
      </c>
      <c r="H6326" t="s">
        <v>490</v>
      </c>
      <c r="I6326">
        <v>-11.970921106</v>
      </c>
      <c r="J6326">
        <v>-76.980931378999998</v>
      </c>
    </row>
    <row r="6327" spans="1:10">
      <c r="A6327">
        <v>14206759</v>
      </c>
      <c r="B6327" t="s">
        <v>13033</v>
      </c>
      <c r="C6327" t="s">
        <v>13034</v>
      </c>
      <c r="D6327" t="s">
        <v>488</v>
      </c>
      <c r="F6327" t="s">
        <v>467</v>
      </c>
      <c r="G6327" t="s">
        <v>528</v>
      </c>
      <c r="H6327" t="s">
        <v>497</v>
      </c>
      <c r="I6327">
        <v>-12.023370999999999</v>
      </c>
      <c r="J6327">
        <v>-77.004317999999998</v>
      </c>
    </row>
    <row r="6328" spans="1:10">
      <c r="A6328">
        <v>14284143</v>
      </c>
      <c r="B6328" t="s">
        <v>13035</v>
      </c>
      <c r="C6328" t="s">
        <v>13036</v>
      </c>
      <c r="D6328" t="s">
        <v>541</v>
      </c>
      <c r="F6328" t="s">
        <v>467</v>
      </c>
      <c r="G6328" t="s">
        <v>640</v>
      </c>
      <c r="H6328" t="s">
        <v>510</v>
      </c>
      <c r="I6328">
        <v>-12.040711999999999</v>
      </c>
      <c r="J6328">
        <v>-77.024130999999997</v>
      </c>
    </row>
    <row r="6329" spans="1:10">
      <c r="A6329">
        <v>14293991</v>
      </c>
      <c r="B6329" t="s">
        <v>13037</v>
      </c>
      <c r="C6329" t="s">
        <v>13038</v>
      </c>
      <c r="D6329" t="s">
        <v>581</v>
      </c>
      <c r="F6329" t="s">
        <v>467</v>
      </c>
      <c r="G6329" t="s">
        <v>1062</v>
      </c>
      <c r="H6329" t="s">
        <v>469</v>
      </c>
      <c r="I6329">
        <v>-12.0437303</v>
      </c>
      <c r="J6329">
        <v>-76.997666800000005</v>
      </c>
    </row>
    <row r="6330" spans="1:10">
      <c r="A6330">
        <v>14295119</v>
      </c>
      <c r="B6330" t="s">
        <v>13039</v>
      </c>
      <c r="C6330" t="s">
        <v>13040</v>
      </c>
      <c r="D6330" t="s">
        <v>488</v>
      </c>
      <c r="F6330" t="s">
        <v>467</v>
      </c>
      <c r="G6330" t="s">
        <v>528</v>
      </c>
      <c r="H6330" t="s">
        <v>497</v>
      </c>
      <c r="I6330">
        <v>-12.0276637</v>
      </c>
      <c r="J6330">
        <v>-77.006135700000002</v>
      </c>
    </row>
    <row r="6331" spans="1:10">
      <c r="A6331">
        <v>14340262</v>
      </c>
      <c r="B6331" t="s">
        <v>13041</v>
      </c>
      <c r="C6331" t="s">
        <v>13042</v>
      </c>
      <c r="D6331" t="s">
        <v>472</v>
      </c>
      <c r="F6331" t="s">
        <v>482</v>
      </c>
      <c r="G6331" t="s">
        <v>675</v>
      </c>
      <c r="H6331" t="s">
        <v>469</v>
      </c>
      <c r="I6331">
        <v>-12.049830500000001</v>
      </c>
      <c r="J6331">
        <v>-77.037696199999999</v>
      </c>
    </row>
    <row r="6332" spans="1:10">
      <c r="A6332">
        <v>14370264</v>
      </c>
      <c r="B6332" t="s">
        <v>13043</v>
      </c>
      <c r="C6332" t="s">
        <v>13044</v>
      </c>
      <c r="D6332" t="s">
        <v>541</v>
      </c>
      <c r="F6332" t="s">
        <v>1117</v>
      </c>
      <c r="G6332" t="s">
        <v>819</v>
      </c>
      <c r="H6332" t="s">
        <v>545</v>
      </c>
      <c r="I6332">
        <v>-12.027875999999999</v>
      </c>
      <c r="J6332">
        <v>-77.030672999999993</v>
      </c>
    </row>
    <row r="6333" spans="1:10">
      <c r="A6333">
        <v>14371948</v>
      </c>
      <c r="B6333" t="s">
        <v>13045</v>
      </c>
      <c r="C6333" t="s">
        <v>13046</v>
      </c>
      <c r="D6333" t="s">
        <v>488</v>
      </c>
      <c r="F6333" t="s">
        <v>467</v>
      </c>
      <c r="G6333" t="s">
        <v>518</v>
      </c>
      <c r="H6333" t="s">
        <v>497</v>
      </c>
      <c r="I6333">
        <v>-12.019916</v>
      </c>
      <c r="J6333">
        <v>-76.960527999999996</v>
      </c>
    </row>
    <row r="6334" spans="1:10">
      <c r="A6334">
        <v>14389427</v>
      </c>
      <c r="B6334" t="s">
        <v>13047</v>
      </c>
      <c r="C6334" t="s">
        <v>13048</v>
      </c>
      <c r="D6334" t="s">
        <v>488</v>
      </c>
      <c r="F6334" t="s">
        <v>467</v>
      </c>
      <c r="G6334" t="s">
        <v>620</v>
      </c>
      <c r="H6334" t="s">
        <v>490</v>
      </c>
      <c r="I6334">
        <v>-11.897239000000001</v>
      </c>
      <c r="J6334">
        <v>-76.959807999999995</v>
      </c>
    </row>
    <row r="6335" spans="1:10">
      <c r="A6335">
        <v>14394787</v>
      </c>
      <c r="B6335" t="s">
        <v>13049</v>
      </c>
      <c r="C6335" t="s">
        <v>13050</v>
      </c>
      <c r="D6335" t="s">
        <v>488</v>
      </c>
      <c r="F6335" t="s">
        <v>482</v>
      </c>
      <c r="G6335" t="s">
        <v>819</v>
      </c>
      <c r="H6335" t="s">
        <v>545</v>
      </c>
      <c r="I6335">
        <v>-12.007102</v>
      </c>
      <c r="J6335">
        <v>-77.008133000000001</v>
      </c>
    </row>
    <row r="6336" spans="1:10">
      <c r="A6336">
        <v>14396184</v>
      </c>
      <c r="B6336" t="s">
        <v>13051</v>
      </c>
      <c r="C6336" t="s">
        <v>13052</v>
      </c>
      <c r="D6336" t="s">
        <v>472</v>
      </c>
      <c r="F6336" t="s">
        <v>467</v>
      </c>
      <c r="G6336" t="s">
        <v>794</v>
      </c>
      <c r="H6336" t="s">
        <v>469</v>
      </c>
      <c r="I6336">
        <v>-12.071645</v>
      </c>
      <c r="J6336">
        <v>-77.032359</v>
      </c>
    </row>
    <row r="6337" spans="1:10">
      <c r="A6337">
        <v>14407654</v>
      </c>
      <c r="B6337" t="s">
        <v>13053</v>
      </c>
      <c r="C6337" t="s">
        <v>13054</v>
      </c>
      <c r="D6337" t="s">
        <v>488</v>
      </c>
      <c r="F6337" t="s">
        <v>467</v>
      </c>
      <c r="G6337" t="s">
        <v>528</v>
      </c>
      <c r="H6337" t="s">
        <v>497</v>
      </c>
      <c r="I6337">
        <v>-11.981018000000001</v>
      </c>
      <c r="J6337">
        <v>-76.992052999999999</v>
      </c>
    </row>
    <row r="6338" spans="1:10">
      <c r="A6338">
        <v>14408804</v>
      </c>
      <c r="B6338" t="s">
        <v>13055</v>
      </c>
      <c r="C6338" t="s">
        <v>13056</v>
      </c>
      <c r="D6338" t="s">
        <v>488</v>
      </c>
      <c r="F6338" t="s">
        <v>467</v>
      </c>
      <c r="G6338" t="s">
        <v>668</v>
      </c>
      <c r="H6338" t="s">
        <v>490</v>
      </c>
      <c r="I6338">
        <v>-11.923513</v>
      </c>
      <c r="J6338">
        <v>-76.959600800000004</v>
      </c>
    </row>
    <row r="6339" spans="1:10">
      <c r="A6339">
        <v>14421751</v>
      </c>
      <c r="B6339" t="s">
        <v>13057</v>
      </c>
      <c r="C6339" t="s">
        <v>13058</v>
      </c>
      <c r="D6339" t="s">
        <v>573</v>
      </c>
      <c r="F6339" t="s">
        <v>648</v>
      </c>
      <c r="G6339" t="s">
        <v>649</v>
      </c>
      <c r="H6339" t="s">
        <v>545</v>
      </c>
      <c r="I6339">
        <v>-12.118074999999999</v>
      </c>
      <c r="J6339">
        <v>-77.033890999999997</v>
      </c>
    </row>
    <row r="6340" spans="1:10">
      <c r="A6340">
        <v>14431219</v>
      </c>
      <c r="B6340" t="s">
        <v>13059</v>
      </c>
      <c r="C6340" t="s">
        <v>13060</v>
      </c>
      <c r="D6340" t="s">
        <v>573</v>
      </c>
      <c r="F6340" t="s">
        <v>467</v>
      </c>
      <c r="G6340" t="s">
        <v>468</v>
      </c>
      <c r="H6340" t="s">
        <v>469</v>
      </c>
      <c r="I6340">
        <v>-12.116073</v>
      </c>
      <c r="J6340">
        <v>-77.029247999999995</v>
      </c>
    </row>
    <row r="6341" spans="1:10">
      <c r="A6341">
        <v>14439814</v>
      </c>
      <c r="B6341" t="s">
        <v>13061</v>
      </c>
      <c r="C6341" t="s">
        <v>13062</v>
      </c>
      <c r="D6341" t="s">
        <v>488</v>
      </c>
      <c r="F6341" t="s">
        <v>467</v>
      </c>
      <c r="G6341" t="s">
        <v>557</v>
      </c>
      <c r="H6341" t="s">
        <v>510</v>
      </c>
      <c r="I6341">
        <v>-11.964629</v>
      </c>
      <c r="J6341">
        <v>-77.016411899999994</v>
      </c>
    </row>
    <row r="6342" spans="1:10">
      <c r="A6342">
        <v>14444201</v>
      </c>
      <c r="B6342" t="s">
        <v>13063</v>
      </c>
      <c r="C6342" t="s">
        <v>13064</v>
      </c>
      <c r="D6342" t="s">
        <v>488</v>
      </c>
      <c r="F6342" t="s">
        <v>467</v>
      </c>
      <c r="G6342" t="s">
        <v>554</v>
      </c>
      <c r="H6342" t="s">
        <v>490</v>
      </c>
      <c r="I6342">
        <v>-11.917095</v>
      </c>
      <c r="J6342">
        <v>-76.970918999999995</v>
      </c>
    </row>
    <row r="6343" spans="1:10">
      <c r="A6343">
        <v>10168185</v>
      </c>
      <c r="B6343" t="s">
        <v>330</v>
      </c>
      <c r="C6343" t="s">
        <v>13065</v>
      </c>
      <c r="D6343" t="s">
        <v>472</v>
      </c>
      <c r="F6343" t="s">
        <v>467</v>
      </c>
      <c r="G6343" t="s">
        <v>675</v>
      </c>
      <c r="H6343" t="s">
        <v>469</v>
      </c>
      <c r="I6343">
        <v>-12.047973000000001</v>
      </c>
      <c r="J6343">
        <v>-77.037077999999994</v>
      </c>
    </row>
    <row r="6344" spans="1:10">
      <c r="A6344">
        <v>10169176</v>
      </c>
      <c r="B6344" t="s">
        <v>13066</v>
      </c>
      <c r="C6344" t="s">
        <v>13067</v>
      </c>
      <c r="D6344" t="s">
        <v>592</v>
      </c>
      <c r="F6344" t="s">
        <v>467</v>
      </c>
      <c r="G6344" t="s">
        <v>794</v>
      </c>
      <c r="H6344" t="s">
        <v>469</v>
      </c>
      <c r="I6344">
        <v>-12.05843</v>
      </c>
      <c r="J6344">
        <v>-77.055890000000005</v>
      </c>
    </row>
    <row r="6345" spans="1:10">
      <c r="A6345">
        <v>10170067</v>
      </c>
      <c r="B6345" t="s">
        <v>13068</v>
      </c>
      <c r="C6345" t="s">
        <v>13069</v>
      </c>
      <c r="D6345" t="s">
        <v>472</v>
      </c>
      <c r="F6345" t="s">
        <v>482</v>
      </c>
      <c r="G6345" t="s">
        <v>476</v>
      </c>
      <c r="H6345" t="s">
        <v>469</v>
      </c>
      <c r="I6345">
        <v>-12.044797320000001</v>
      </c>
      <c r="J6345">
        <v>-77.037915740000003</v>
      </c>
    </row>
    <row r="6346" spans="1:10">
      <c r="A6346">
        <v>10170103</v>
      </c>
      <c r="B6346" t="s">
        <v>13070</v>
      </c>
      <c r="C6346" t="s">
        <v>13071</v>
      </c>
      <c r="D6346" t="s">
        <v>472</v>
      </c>
      <c r="F6346" t="s">
        <v>467</v>
      </c>
      <c r="G6346" t="s">
        <v>473</v>
      </c>
      <c r="H6346" t="s">
        <v>469</v>
      </c>
      <c r="I6346">
        <v>-12.039149999999999</v>
      </c>
      <c r="J6346">
        <v>-77.040890000000005</v>
      </c>
    </row>
    <row r="6347" spans="1:10">
      <c r="A6347">
        <v>10171611</v>
      </c>
      <c r="B6347" t="s">
        <v>13072</v>
      </c>
      <c r="C6347" t="s">
        <v>13073</v>
      </c>
      <c r="D6347" t="s">
        <v>472</v>
      </c>
      <c r="F6347" t="s">
        <v>467</v>
      </c>
      <c r="G6347" t="s">
        <v>476</v>
      </c>
      <c r="H6347" t="s">
        <v>469</v>
      </c>
      <c r="I6347">
        <v>-12.047456739999999</v>
      </c>
      <c r="J6347">
        <v>-77.049334619999996</v>
      </c>
    </row>
    <row r="6348" spans="1:10">
      <c r="A6348">
        <v>10171896</v>
      </c>
      <c r="B6348" t="s">
        <v>13074</v>
      </c>
      <c r="C6348" t="s">
        <v>13075</v>
      </c>
      <c r="D6348" t="s">
        <v>472</v>
      </c>
      <c r="F6348" t="s">
        <v>467</v>
      </c>
      <c r="G6348" t="s">
        <v>476</v>
      </c>
      <c r="H6348" t="s">
        <v>469</v>
      </c>
      <c r="I6348">
        <v>-12.04242702</v>
      </c>
      <c r="J6348">
        <v>-77.050216180000007</v>
      </c>
    </row>
    <row r="6349" spans="1:10">
      <c r="A6349">
        <v>10176741</v>
      </c>
      <c r="B6349" t="s">
        <v>13076</v>
      </c>
      <c r="C6349" t="s">
        <v>13077</v>
      </c>
      <c r="D6349" t="s">
        <v>488</v>
      </c>
      <c r="F6349" t="s">
        <v>467</v>
      </c>
      <c r="G6349" t="s">
        <v>500</v>
      </c>
      <c r="H6349" t="s">
        <v>490</v>
      </c>
      <c r="I6349">
        <v>-11.938420000000001</v>
      </c>
      <c r="J6349">
        <v>-76.993493000000001</v>
      </c>
    </row>
    <row r="6350" spans="1:10">
      <c r="A6350">
        <v>10180478</v>
      </c>
      <c r="B6350" t="s">
        <v>13078</v>
      </c>
      <c r="C6350" t="s">
        <v>13079</v>
      </c>
      <c r="D6350" t="s">
        <v>488</v>
      </c>
      <c r="F6350" t="s">
        <v>467</v>
      </c>
      <c r="G6350" t="s">
        <v>524</v>
      </c>
      <c r="H6350" t="s">
        <v>510</v>
      </c>
      <c r="I6350">
        <v>-11.967765</v>
      </c>
      <c r="J6350">
        <v>-77.000282999999996</v>
      </c>
    </row>
    <row r="6351" spans="1:10">
      <c r="A6351">
        <v>10184018</v>
      </c>
      <c r="B6351" t="s">
        <v>13080</v>
      </c>
      <c r="C6351" t="s">
        <v>13081</v>
      </c>
      <c r="D6351" t="s">
        <v>581</v>
      </c>
      <c r="F6351" t="s">
        <v>467</v>
      </c>
      <c r="G6351" t="s">
        <v>826</v>
      </c>
      <c r="H6351" t="s">
        <v>497</v>
      </c>
      <c r="I6351">
        <v>-12.03238</v>
      </c>
      <c r="J6351">
        <v>-76.994860000000003</v>
      </c>
    </row>
    <row r="6352" spans="1:10">
      <c r="A6352">
        <v>10185002</v>
      </c>
      <c r="B6352" t="s">
        <v>13082</v>
      </c>
      <c r="C6352" t="s">
        <v>13083</v>
      </c>
      <c r="D6352" t="s">
        <v>573</v>
      </c>
      <c r="F6352" t="s">
        <v>648</v>
      </c>
      <c r="G6352" t="s">
        <v>2135</v>
      </c>
      <c r="H6352" t="s">
        <v>708</v>
      </c>
      <c r="I6352">
        <v>-12.111395</v>
      </c>
      <c r="J6352">
        <v>-77.048793000000003</v>
      </c>
    </row>
    <row r="6353" spans="1:10">
      <c r="A6353">
        <v>10186424</v>
      </c>
      <c r="B6353" t="s">
        <v>13084</v>
      </c>
      <c r="C6353" t="s">
        <v>13085</v>
      </c>
      <c r="D6353" t="s">
        <v>488</v>
      </c>
      <c r="F6353" t="s">
        <v>467</v>
      </c>
      <c r="G6353" t="s">
        <v>500</v>
      </c>
      <c r="H6353" t="s">
        <v>490</v>
      </c>
      <c r="I6353">
        <v>-11.934150000000001</v>
      </c>
      <c r="J6353">
        <v>-76.972130000000007</v>
      </c>
    </row>
    <row r="6354" spans="1:10">
      <c r="A6354">
        <v>10193471</v>
      </c>
      <c r="B6354" t="s">
        <v>13086</v>
      </c>
      <c r="C6354" t="s">
        <v>13087</v>
      </c>
      <c r="D6354" t="s">
        <v>488</v>
      </c>
      <c r="F6354" t="s">
        <v>467</v>
      </c>
      <c r="G6354" t="s">
        <v>524</v>
      </c>
      <c r="H6354" t="s">
        <v>510</v>
      </c>
      <c r="I6354">
        <v>-11.965540000000001</v>
      </c>
      <c r="J6354">
        <v>-77.001639999999995</v>
      </c>
    </row>
    <row r="6355" spans="1:10">
      <c r="A6355">
        <v>10194754</v>
      </c>
      <c r="B6355" t="s">
        <v>13088</v>
      </c>
      <c r="C6355" t="s">
        <v>13089</v>
      </c>
      <c r="D6355" t="s">
        <v>488</v>
      </c>
      <c r="F6355" t="s">
        <v>467</v>
      </c>
      <c r="G6355" t="s">
        <v>506</v>
      </c>
      <c r="H6355" t="s">
        <v>497</v>
      </c>
      <c r="I6355">
        <v>-12.005890000000001</v>
      </c>
      <c r="J6355">
        <v>-77.010829999999999</v>
      </c>
    </row>
    <row r="6356" spans="1:10">
      <c r="A6356">
        <v>10195211</v>
      </c>
      <c r="B6356" t="s">
        <v>13090</v>
      </c>
      <c r="C6356" t="s">
        <v>13091</v>
      </c>
      <c r="D6356" t="s">
        <v>488</v>
      </c>
      <c r="F6356" t="s">
        <v>467</v>
      </c>
      <c r="G6356" t="s">
        <v>496</v>
      </c>
      <c r="H6356" t="s">
        <v>497</v>
      </c>
      <c r="I6356">
        <v>-11.979393</v>
      </c>
      <c r="J6356">
        <v>-76.980622999999994</v>
      </c>
    </row>
    <row r="6357" spans="1:10">
      <c r="A6357">
        <v>10197404</v>
      </c>
      <c r="B6357" t="s">
        <v>13092</v>
      </c>
      <c r="C6357" t="s">
        <v>13093</v>
      </c>
      <c r="D6357" t="s">
        <v>488</v>
      </c>
      <c r="F6357" t="s">
        <v>467</v>
      </c>
      <c r="G6357" t="s">
        <v>606</v>
      </c>
      <c r="H6357" t="s">
        <v>510</v>
      </c>
      <c r="I6357">
        <v>-11.98973</v>
      </c>
      <c r="J6357">
        <v>-77.017030000000005</v>
      </c>
    </row>
    <row r="6358" spans="1:10">
      <c r="A6358">
        <v>10197595</v>
      </c>
      <c r="B6358" t="s">
        <v>13094</v>
      </c>
      <c r="C6358" t="s">
        <v>13095</v>
      </c>
      <c r="D6358" t="s">
        <v>488</v>
      </c>
      <c r="F6358" t="s">
        <v>482</v>
      </c>
      <c r="G6358" t="s">
        <v>496</v>
      </c>
      <c r="H6358" t="s">
        <v>497</v>
      </c>
      <c r="I6358">
        <v>-11.98179</v>
      </c>
      <c r="J6358">
        <v>-76.995689999999996</v>
      </c>
    </row>
    <row r="6359" spans="1:10">
      <c r="A6359">
        <v>10199850</v>
      </c>
      <c r="B6359" t="s">
        <v>13096</v>
      </c>
      <c r="C6359" t="s">
        <v>13097</v>
      </c>
      <c r="D6359" t="s">
        <v>488</v>
      </c>
      <c r="F6359" t="s">
        <v>467</v>
      </c>
      <c r="G6359" t="s">
        <v>496</v>
      </c>
      <c r="H6359" t="s">
        <v>497</v>
      </c>
      <c r="I6359">
        <v>-12.002105</v>
      </c>
      <c r="J6359">
        <v>-76.996539999999996</v>
      </c>
    </row>
    <row r="6360" spans="1:10">
      <c r="A6360">
        <v>10200430</v>
      </c>
      <c r="B6360" t="s">
        <v>13098</v>
      </c>
      <c r="C6360" t="s">
        <v>13099</v>
      </c>
      <c r="D6360" t="s">
        <v>488</v>
      </c>
      <c r="F6360" t="s">
        <v>467</v>
      </c>
      <c r="G6360" t="s">
        <v>640</v>
      </c>
      <c r="H6360" t="s">
        <v>510</v>
      </c>
      <c r="I6360">
        <v>-11.957100000000001</v>
      </c>
      <c r="J6360">
        <v>-77.007599999999996</v>
      </c>
    </row>
    <row r="6361" spans="1:10">
      <c r="A6361">
        <v>10202551</v>
      </c>
      <c r="B6361" t="s">
        <v>13100</v>
      </c>
      <c r="C6361" t="s">
        <v>13101</v>
      </c>
      <c r="D6361" t="s">
        <v>488</v>
      </c>
      <c r="F6361" t="s">
        <v>467</v>
      </c>
      <c r="G6361" t="s">
        <v>528</v>
      </c>
      <c r="H6361" t="s">
        <v>497</v>
      </c>
      <c r="I6361">
        <v>-12.022019</v>
      </c>
      <c r="J6361">
        <v>-76.999707000000001</v>
      </c>
    </row>
    <row r="6362" spans="1:10">
      <c r="A6362">
        <v>10202615</v>
      </c>
      <c r="B6362" t="s">
        <v>13102</v>
      </c>
      <c r="C6362" t="s">
        <v>13103</v>
      </c>
      <c r="D6362" t="s">
        <v>488</v>
      </c>
      <c r="F6362" t="s">
        <v>467</v>
      </c>
      <c r="G6362" t="s">
        <v>528</v>
      </c>
      <c r="H6362" t="s">
        <v>497</v>
      </c>
      <c r="I6362">
        <v>-12.023870000000001</v>
      </c>
      <c r="J6362">
        <v>-77.00685</v>
      </c>
    </row>
    <row r="6363" spans="1:10">
      <c r="A6363">
        <v>10262203</v>
      </c>
      <c r="B6363" t="s">
        <v>13104</v>
      </c>
      <c r="C6363" t="s">
        <v>7551</v>
      </c>
      <c r="D6363" t="s">
        <v>466</v>
      </c>
      <c r="F6363" t="s">
        <v>716</v>
      </c>
      <c r="G6363" t="s">
        <v>2365</v>
      </c>
      <c r="H6363" t="s">
        <v>2366</v>
      </c>
      <c r="I6363">
        <v>-12.083337999999999</v>
      </c>
      <c r="J6363">
        <v>-77.035055</v>
      </c>
    </row>
    <row r="6364" spans="1:10">
      <c r="A6364">
        <v>10932418</v>
      </c>
      <c r="B6364" t="s">
        <v>3319</v>
      </c>
      <c r="C6364" t="s">
        <v>13105</v>
      </c>
      <c r="D6364" t="s">
        <v>573</v>
      </c>
      <c r="F6364" t="s">
        <v>648</v>
      </c>
      <c r="G6364" t="s">
        <v>3321</v>
      </c>
      <c r="H6364" t="s">
        <v>708</v>
      </c>
      <c r="I6364">
        <v>-12.120846999999999</v>
      </c>
      <c r="J6364">
        <v>-77.033379999999994</v>
      </c>
    </row>
    <row r="6365" spans="1:10">
      <c r="A6365">
        <v>10949499</v>
      </c>
      <c r="B6365" t="s">
        <v>13106</v>
      </c>
      <c r="C6365" t="s">
        <v>13107</v>
      </c>
      <c r="D6365" t="s">
        <v>488</v>
      </c>
      <c r="F6365" t="s">
        <v>467</v>
      </c>
      <c r="G6365" t="s">
        <v>496</v>
      </c>
      <c r="H6365" t="s">
        <v>497</v>
      </c>
      <c r="I6365">
        <v>-12.023512999999999</v>
      </c>
      <c r="J6365">
        <v>-76.968373999999997</v>
      </c>
    </row>
    <row r="6366" spans="1:10">
      <c r="A6366">
        <v>11026437</v>
      </c>
      <c r="B6366" t="s">
        <v>13108</v>
      </c>
      <c r="C6366" t="s">
        <v>13109</v>
      </c>
      <c r="D6366" t="s">
        <v>488</v>
      </c>
      <c r="F6366" t="s">
        <v>467</v>
      </c>
      <c r="G6366" t="s">
        <v>589</v>
      </c>
      <c r="H6366" t="s">
        <v>490</v>
      </c>
      <c r="I6366">
        <v>-11.938739999999999</v>
      </c>
      <c r="J6366">
        <v>-77.001360000000005</v>
      </c>
    </row>
    <row r="6367" spans="1:10">
      <c r="A6367">
        <v>11026575</v>
      </c>
      <c r="B6367" t="s">
        <v>13110</v>
      </c>
      <c r="C6367" t="s">
        <v>13111</v>
      </c>
      <c r="D6367" t="s">
        <v>488</v>
      </c>
      <c r="F6367" t="s">
        <v>467</v>
      </c>
      <c r="G6367" t="s">
        <v>489</v>
      </c>
      <c r="H6367" t="s">
        <v>490</v>
      </c>
      <c r="I6367">
        <v>-11.93613</v>
      </c>
      <c r="J6367">
        <v>-77.004189999999994</v>
      </c>
    </row>
    <row r="6368" spans="1:10">
      <c r="A6368">
        <v>11179265</v>
      </c>
      <c r="B6368" t="s">
        <v>13112</v>
      </c>
      <c r="C6368" t="s">
        <v>13113</v>
      </c>
      <c r="D6368" t="s">
        <v>488</v>
      </c>
      <c r="F6368" t="s">
        <v>467</v>
      </c>
      <c r="G6368" t="s">
        <v>535</v>
      </c>
      <c r="H6368" t="s">
        <v>497</v>
      </c>
      <c r="I6368">
        <v>-11.974690000000001</v>
      </c>
      <c r="J6368">
        <v>-76.996975000000006</v>
      </c>
    </row>
    <row r="6369" spans="1:10">
      <c r="A6369">
        <v>11192355</v>
      </c>
      <c r="B6369" t="s">
        <v>13114</v>
      </c>
      <c r="C6369" t="s">
        <v>13115</v>
      </c>
      <c r="D6369" t="s">
        <v>488</v>
      </c>
      <c r="F6369" t="s">
        <v>791</v>
      </c>
      <c r="G6369" t="s">
        <v>771</v>
      </c>
      <c r="H6369" t="s">
        <v>772</v>
      </c>
      <c r="I6369">
        <v>-11.930372999999999</v>
      </c>
      <c r="J6369">
        <v>-76.990812000000005</v>
      </c>
    </row>
    <row r="6370" spans="1:10">
      <c r="A6370">
        <v>11217697</v>
      </c>
      <c r="B6370" t="s">
        <v>13116</v>
      </c>
      <c r="C6370" t="s">
        <v>13117</v>
      </c>
      <c r="D6370" t="s">
        <v>488</v>
      </c>
      <c r="F6370" t="s">
        <v>467</v>
      </c>
      <c r="G6370" t="s">
        <v>668</v>
      </c>
      <c r="H6370" t="s">
        <v>490</v>
      </c>
      <c r="I6370">
        <v>-11.956585</v>
      </c>
      <c r="J6370">
        <v>-76.982027000000002</v>
      </c>
    </row>
    <row r="6371" spans="1:10">
      <c r="A6371">
        <v>11228797</v>
      </c>
      <c r="B6371" t="s">
        <v>13118</v>
      </c>
      <c r="C6371" t="s">
        <v>13119</v>
      </c>
      <c r="D6371" t="s">
        <v>684</v>
      </c>
      <c r="F6371" t="s">
        <v>482</v>
      </c>
      <c r="G6371" t="s">
        <v>468</v>
      </c>
      <c r="H6371" t="s">
        <v>469</v>
      </c>
      <c r="I6371">
        <v>-12.07461</v>
      </c>
      <c r="J6371">
        <v>-77.051509999999993</v>
      </c>
    </row>
    <row r="6372" spans="1:10">
      <c r="A6372">
        <v>11266382</v>
      </c>
      <c r="B6372" t="s">
        <v>13120</v>
      </c>
      <c r="C6372" t="s">
        <v>13121</v>
      </c>
      <c r="D6372" t="s">
        <v>488</v>
      </c>
      <c r="F6372" t="s">
        <v>467</v>
      </c>
      <c r="G6372" t="s">
        <v>586</v>
      </c>
      <c r="H6372" t="s">
        <v>497</v>
      </c>
      <c r="I6372">
        <v>-11.999750000000001</v>
      </c>
      <c r="J6372">
        <v>-77.003722999999994</v>
      </c>
    </row>
    <row r="6373" spans="1:10">
      <c r="A6373">
        <v>11444168</v>
      </c>
      <c r="B6373" t="s">
        <v>13122</v>
      </c>
      <c r="C6373" t="s">
        <v>13123</v>
      </c>
      <c r="D6373" t="s">
        <v>488</v>
      </c>
      <c r="F6373" t="s">
        <v>467</v>
      </c>
      <c r="G6373" t="s">
        <v>659</v>
      </c>
      <c r="H6373" t="s">
        <v>497</v>
      </c>
      <c r="I6373">
        <v>-12.01633</v>
      </c>
      <c r="J6373">
        <v>-76.984127999999998</v>
      </c>
    </row>
    <row r="6374" spans="1:10">
      <c r="A6374">
        <v>11492372</v>
      </c>
      <c r="B6374" t="s">
        <v>13124</v>
      </c>
      <c r="C6374" t="s">
        <v>13125</v>
      </c>
      <c r="D6374" t="s">
        <v>488</v>
      </c>
      <c r="F6374" t="s">
        <v>467</v>
      </c>
      <c r="G6374" t="s">
        <v>518</v>
      </c>
      <c r="H6374" t="s">
        <v>497</v>
      </c>
      <c r="I6374">
        <v>-12.025371</v>
      </c>
      <c r="J6374">
        <v>-76.986151000000007</v>
      </c>
    </row>
    <row r="6375" spans="1:10">
      <c r="A6375">
        <v>11508087</v>
      </c>
      <c r="B6375" t="s">
        <v>13126</v>
      </c>
      <c r="C6375" t="s">
        <v>13127</v>
      </c>
      <c r="D6375" t="s">
        <v>488</v>
      </c>
      <c r="F6375" t="s">
        <v>467</v>
      </c>
      <c r="G6375" t="s">
        <v>853</v>
      </c>
      <c r="H6375" t="s">
        <v>510</v>
      </c>
      <c r="I6375">
        <v>-11.968299999999999</v>
      </c>
      <c r="J6375">
        <v>-76.999930000000006</v>
      </c>
    </row>
    <row r="6376" spans="1:10">
      <c r="A6376">
        <v>11508135</v>
      </c>
      <c r="B6376" t="s">
        <v>13128</v>
      </c>
      <c r="C6376" t="s">
        <v>13129</v>
      </c>
      <c r="D6376" t="s">
        <v>488</v>
      </c>
      <c r="F6376" t="s">
        <v>467</v>
      </c>
      <c r="G6376" t="s">
        <v>509</v>
      </c>
      <c r="H6376" t="s">
        <v>510</v>
      </c>
      <c r="I6376">
        <v>-11.975463</v>
      </c>
      <c r="J6376">
        <v>-77.012754000000001</v>
      </c>
    </row>
    <row r="6377" spans="1:10">
      <c r="A6377">
        <v>11584726</v>
      </c>
      <c r="B6377" t="s">
        <v>13130</v>
      </c>
      <c r="C6377" t="s">
        <v>13131</v>
      </c>
      <c r="D6377" t="s">
        <v>488</v>
      </c>
      <c r="F6377" t="s">
        <v>467</v>
      </c>
      <c r="G6377" t="s">
        <v>509</v>
      </c>
      <c r="H6377" t="s">
        <v>510</v>
      </c>
      <c r="I6377">
        <v>-11.975644000000001</v>
      </c>
      <c r="J6377">
        <v>-77.017352000000002</v>
      </c>
    </row>
    <row r="6378" spans="1:10">
      <c r="A6378">
        <v>11598910</v>
      </c>
      <c r="B6378" t="s">
        <v>13132</v>
      </c>
      <c r="C6378" t="s">
        <v>13133</v>
      </c>
      <c r="D6378" t="s">
        <v>488</v>
      </c>
      <c r="F6378" t="s">
        <v>467</v>
      </c>
      <c r="G6378" t="s">
        <v>535</v>
      </c>
      <c r="H6378" t="s">
        <v>497</v>
      </c>
      <c r="I6378">
        <v>-11.977676000000001</v>
      </c>
      <c r="J6378">
        <v>-76.998123000000007</v>
      </c>
    </row>
    <row r="6379" spans="1:10">
      <c r="A6379">
        <v>11681400</v>
      </c>
      <c r="B6379" t="s">
        <v>13134</v>
      </c>
      <c r="C6379" t="s">
        <v>13135</v>
      </c>
      <c r="D6379" t="s">
        <v>488</v>
      </c>
      <c r="F6379" t="s">
        <v>467</v>
      </c>
      <c r="G6379" t="s">
        <v>611</v>
      </c>
      <c r="H6379" t="s">
        <v>490</v>
      </c>
      <c r="I6379">
        <v>-11.968868000000001</v>
      </c>
      <c r="J6379">
        <v>-76.993105</v>
      </c>
    </row>
    <row r="6380" spans="1:10">
      <c r="A6380">
        <v>11681871</v>
      </c>
      <c r="B6380" t="s">
        <v>13136</v>
      </c>
      <c r="C6380" t="s">
        <v>13137</v>
      </c>
      <c r="D6380" t="s">
        <v>466</v>
      </c>
      <c r="F6380" t="s">
        <v>467</v>
      </c>
      <c r="G6380" t="s">
        <v>468</v>
      </c>
      <c r="H6380" t="s">
        <v>469</v>
      </c>
      <c r="I6380">
        <v>-12.088744</v>
      </c>
      <c r="J6380">
        <v>-77.033107999999999</v>
      </c>
    </row>
    <row r="6381" spans="1:10">
      <c r="A6381">
        <v>11684935</v>
      </c>
      <c r="B6381" t="s">
        <v>13138</v>
      </c>
      <c r="C6381" t="s">
        <v>13139</v>
      </c>
      <c r="D6381" t="s">
        <v>537</v>
      </c>
      <c r="F6381" t="s">
        <v>467</v>
      </c>
      <c r="G6381" t="s">
        <v>538</v>
      </c>
      <c r="H6381" t="s">
        <v>510</v>
      </c>
      <c r="I6381">
        <v>-12.033058</v>
      </c>
      <c r="J6381">
        <v>-77.052614000000005</v>
      </c>
    </row>
    <row r="6382" spans="1:10">
      <c r="A6382">
        <v>11709591</v>
      </c>
      <c r="B6382" t="s">
        <v>13140</v>
      </c>
      <c r="C6382" t="s">
        <v>13141</v>
      </c>
      <c r="D6382" t="s">
        <v>488</v>
      </c>
      <c r="F6382" t="s">
        <v>467</v>
      </c>
      <c r="G6382" t="s">
        <v>554</v>
      </c>
      <c r="H6382" t="s">
        <v>490</v>
      </c>
      <c r="I6382">
        <v>-11.956291999999999</v>
      </c>
      <c r="J6382">
        <v>-77.000275999999999</v>
      </c>
    </row>
    <row r="6383" spans="1:10">
      <c r="A6383">
        <v>11712526</v>
      </c>
      <c r="B6383" t="s">
        <v>13142</v>
      </c>
      <c r="C6383" t="s">
        <v>13143</v>
      </c>
      <c r="D6383" t="s">
        <v>573</v>
      </c>
      <c r="F6383" t="s">
        <v>467</v>
      </c>
      <c r="G6383" t="s">
        <v>794</v>
      </c>
      <c r="H6383" t="s">
        <v>469</v>
      </c>
      <c r="I6383">
        <v>-12.110569</v>
      </c>
      <c r="J6383">
        <v>-77.048282</v>
      </c>
    </row>
    <row r="6384" spans="1:10">
      <c r="A6384">
        <v>12255170</v>
      </c>
      <c r="B6384" t="s">
        <v>13144</v>
      </c>
      <c r="C6384" t="s">
        <v>13145</v>
      </c>
      <c r="D6384" t="s">
        <v>488</v>
      </c>
      <c r="F6384" t="s">
        <v>467</v>
      </c>
      <c r="G6384" t="s">
        <v>771</v>
      </c>
      <c r="H6384" t="s">
        <v>772</v>
      </c>
      <c r="I6384">
        <v>-11.930161</v>
      </c>
      <c r="J6384">
        <v>-76.991041999999993</v>
      </c>
    </row>
    <row r="6385" spans="1:10">
      <c r="A6385">
        <v>12494359</v>
      </c>
      <c r="B6385" t="s">
        <v>13146</v>
      </c>
      <c r="C6385" t="s">
        <v>13147</v>
      </c>
      <c r="D6385" t="s">
        <v>488</v>
      </c>
      <c r="F6385" t="s">
        <v>467</v>
      </c>
      <c r="G6385" t="s">
        <v>506</v>
      </c>
      <c r="H6385" t="s">
        <v>497</v>
      </c>
      <c r="I6385">
        <v>-11.975916</v>
      </c>
      <c r="J6385">
        <v>-76.989463999999998</v>
      </c>
    </row>
    <row r="6386" spans="1:10">
      <c r="A6386">
        <v>12528718</v>
      </c>
      <c r="B6386" t="s">
        <v>13148</v>
      </c>
      <c r="C6386" t="s">
        <v>13149</v>
      </c>
      <c r="D6386" t="s">
        <v>488</v>
      </c>
      <c r="F6386" t="s">
        <v>467</v>
      </c>
      <c r="G6386" t="s">
        <v>659</v>
      </c>
      <c r="H6386" t="s">
        <v>497</v>
      </c>
      <c r="I6386">
        <v>-11.982056999999999</v>
      </c>
      <c r="J6386">
        <v>-76.99015</v>
      </c>
    </row>
    <row r="6387" spans="1:10">
      <c r="A6387">
        <v>12658158</v>
      </c>
      <c r="B6387" t="s">
        <v>13150</v>
      </c>
      <c r="C6387" t="s">
        <v>13151</v>
      </c>
      <c r="D6387" t="s">
        <v>488</v>
      </c>
      <c r="F6387" t="s">
        <v>467</v>
      </c>
      <c r="G6387" t="s">
        <v>589</v>
      </c>
      <c r="H6387" t="s">
        <v>490</v>
      </c>
      <c r="I6387">
        <v>-11.961852</v>
      </c>
      <c r="J6387">
        <v>-76.976091999999994</v>
      </c>
    </row>
    <row r="6388" spans="1:10">
      <c r="A6388">
        <v>12688221</v>
      </c>
      <c r="B6388" t="s">
        <v>13152</v>
      </c>
      <c r="C6388" t="s">
        <v>13153</v>
      </c>
      <c r="D6388" t="s">
        <v>488</v>
      </c>
      <c r="F6388" t="s">
        <v>467</v>
      </c>
      <c r="G6388" t="s">
        <v>506</v>
      </c>
      <c r="H6388" t="s">
        <v>497</v>
      </c>
      <c r="I6388">
        <v>-12.006864999999999</v>
      </c>
      <c r="J6388">
        <v>-77.010807</v>
      </c>
    </row>
    <row r="6389" spans="1:10">
      <c r="A6389">
        <v>12717951</v>
      </c>
      <c r="B6389" t="s">
        <v>13154</v>
      </c>
      <c r="C6389" t="s">
        <v>13155</v>
      </c>
      <c r="D6389" t="s">
        <v>472</v>
      </c>
      <c r="F6389" t="s">
        <v>467</v>
      </c>
      <c r="G6389" t="s">
        <v>473</v>
      </c>
      <c r="H6389" t="s">
        <v>469</v>
      </c>
      <c r="I6389">
        <v>-12.0368996</v>
      </c>
      <c r="J6389">
        <v>-77.049760199999994</v>
      </c>
    </row>
    <row r="6390" spans="1:10">
      <c r="A6390">
        <v>12737045</v>
      </c>
      <c r="B6390" t="s">
        <v>13156</v>
      </c>
      <c r="C6390" t="s">
        <v>13157</v>
      </c>
      <c r="D6390" t="s">
        <v>488</v>
      </c>
      <c r="F6390" t="s">
        <v>467</v>
      </c>
      <c r="G6390" t="s">
        <v>509</v>
      </c>
      <c r="H6390" t="s">
        <v>510</v>
      </c>
      <c r="I6390">
        <v>-11.977233999999999</v>
      </c>
      <c r="J6390">
        <v>-77.013677999999999</v>
      </c>
    </row>
    <row r="6391" spans="1:10">
      <c r="A6391">
        <v>12754011</v>
      </c>
      <c r="B6391" t="s">
        <v>13158</v>
      </c>
      <c r="C6391" t="s">
        <v>13159</v>
      </c>
      <c r="D6391" t="s">
        <v>684</v>
      </c>
      <c r="F6391" t="s">
        <v>467</v>
      </c>
      <c r="G6391" t="s">
        <v>485</v>
      </c>
      <c r="H6391" t="s">
        <v>469</v>
      </c>
      <c r="I6391">
        <v>-12.08159313</v>
      </c>
      <c r="J6391">
        <v>-77.052306009999995</v>
      </c>
    </row>
    <row r="6392" spans="1:10">
      <c r="A6392">
        <v>12754235</v>
      </c>
      <c r="B6392" t="s">
        <v>13160</v>
      </c>
      <c r="C6392" t="s">
        <v>13161</v>
      </c>
      <c r="D6392" t="s">
        <v>488</v>
      </c>
      <c r="F6392" t="s">
        <v>467</v>
      </c>
      <c r="G6392" t="s">
        <v>521</v>
      </c>
      <c r="H6392" t="s">
        <v>497</v>
      </c>
      <c r="I6392">
        <v>-12.013958000000001</v>
      </c>
      <c r="J6392">
        <v>-76.998318999999995</v>
      </c>
    </row>
    <row r="6393" spans="1:10">
      <c r="A6393">
        <v>12763028</v>
      </c>
      <c r="B6393" t="s">
        <v>13162</v>
      </c>
      <c r="C6393" t="s">
        <v>13163</v>
      </c>
      <c r="D6393" t="s">
        <v>472</v>
      </c>
      <c r="F6393" t="s">
        <v>467</v>
      </c>
      <c r="G6393" t="s">
        <v>794</v>
      </c>
      <c r="H6393" t="s">
        <v>469</v>
      </c>
      <c r="I6393">
        <v>-12.04009684</v>
      </c>
      <c r="J6393">
        <v>-77.048122500000005</v>
      </c>
    </row>
    <row r="6394" spans="1:10">
      <c r="A6394">
        <v>12785161</v>
      </c>
      <c r="B6394" t="s">
        <v>13164</v>
      </c>
      <c r="C6394" t="s">
        <v>13165</v>
      </c>
      <c r="D6394" t="s">
        <v>472</v>
      </c>
      <c r="F6394" t="s">
        <v>467</v>
      </c>
      <c r="G6394" t="s">
        <v>675</v>
      </c>
      <c r="H6394" t="s">
        <v>469</v>
      </c>
      <c r="I6394">
        <v>-12.055742759999999</v>
      </c>
      <c r="J6394">
        <v>-77.03772386</v>
      </c>
    </row>
    <row r="6395" spans="1:10">
      <c r="A6395">
        <v>12867073</v>
      </c>
      <c r="B6395" t="s">
        <v>13166</v>
      </c>
      <c r="C6395" t="s">
        <v>13167</v>
      </c>
      <c r="D6395" t="s">
        <v>488</v>
      </c>
      <c r="F6395" t="s">
        <v>467</v>
      </c>
      <c r="G6395" t="s">
        <v>528</v>
      </c>
      <c r="H6395" t="s">
        <v>497</v>
      </c>
      <c r="I6395">
        <v>-12.016539</v>
      </c>
      <c r="J6395">
        <v>-77.007036999999997</v>
      </c>
    </row>
    <row r="6396" spans="1:10">
      <c r="A6396">
        <v>12904083</v>
      </c>
      <c r="B6396" t="s">
        <v>13168</v>
      </c>
      <c r="C6396" t="s">
        <v>13169</v>
      </c>
      <c r="D6396" t="s">
        <v>488</v>
      </c>
      <c r="F6396" t="s">
        <v>467</v>
      </c>
      <c r="G6396" t="s">
        <v>509</v>
      </c>
      <c r="H6396" t="s">
        <v>510</v>
      </c>
      <c r="I6396">
        <v>-12.01169808</v>
      </c>
      <c r="J6396">
        <v>-77.015132289999997</v>
      </c>
    </row>
    <row r="6397" spans="1:10">
      <c r="A6397">
        <v>12904694</v>
      </c>
      <c r="B6397" t="s">
        <v>13170</v>
      </c>
      <c r="C6397" t="s">
        <v>13171</v>
      </c>
      <c r="D6397" t="s">
        <v>488</v>
      </c>
      <c r="F6397" t="s">
        <v>467</v>
      </c>
      <c r="G6397" t="s">
        <v>1062</v>
      </c>
      <c r="H6397" t="s">
        <v>469</v>
      </c>
      <c r="I6397">
        <v>-11.9884442</v>
      </c>
      <c r="J6397">
        <v>-77.012246399999995</v>
      </c>
    </row>
    <row r="6398" spans="1:10">
      <c r="A6398">
        <v>12917560</v>
      </c>
      <c r="B6398" t="s">
        <v>13172</v>
      </c>
      <c r="C6398" t="s">
        <v>13173</v>
      </c>
      <c r="D6398" t="s">
        <v>488</v>
      </c>
      <c r="F6398" t="s">
        <v>467</v>
      </c>
      <c r="G6398" t="s">
        <v>500</v>
      </c>
      <c r="H6398" t="s">
        <v>490</v>
      </c>
      <c r="I6398">
        <v>-11.949284</v>
      </c>
      <c r="J6398">
        <v>-76.976770000000002</v>
      </c>
    </row>
    <row r="6399" spans="1:10">
      <c r="A6399">
        <v>12929927</v>
      </c>
      <c r="B6399" t="s">
        <v>13174</v>
      </c>
      <c r="C6399" t="s">
        <v>13175</v>
      </c>
      <c r="D6399" t="s">
        <v>541</v>
      </c>
      <c r="F6399" t="s">
        <v>467</v>
      </c>
      <c r="G6399" t="s">
        <v>640</v>
      </c>
      <c r="H6399" t="s">
        <v>510</v>
      </c>
      <c r="I6399">
        <v>-12.04029042</v>
      </c>
      <c r="J6399">
        <v>-77.026862059999999</v>
      </c>
    </row>
    <row r="6400" spans="1:10">
      <c r="A6400">
        <v>12944236</v>
      </c>
      <c r="B6400" t="s">
        <v>13176</v>
      </c>
      <c r="C6400" t="s">
        <v>13177</v>
      </c>
      <c r="D6400" t="s">
        <v>541</v>
      </c>
      <c r="F6400" t="s">
        <v>467</v>
      </c>
      <c r="G6400" t="s">
        <v>606</v>
      </c>
      <c r="H6400" t="s">
        <v>510</v>
      </c>
      <c r="I6400">
        <v>-12.006777</v>
      </c>
      <c r="J6400">
        <v>-77.037937999999997</v>
      </c>
    </row>
    <row r="6401" spans="1:10">
      <c r="A6401">
        <v>12950717</v>
      </c>
      <c r="B6401" t="s">
        <v>13178</v>
      </c>
      <c r="C6401" t="s">
        <v>13179</v>
      </c>
      <c r="D6401" t="s">
        <v>488</v>
      </c>
      <c r="F6401" t="s">
        <v>467</v>
      </c>
      <c r="G6401" t="s">
        <v>496</v>
      </c>
      <c r="H6401" t="s">
        <v>497</v>
      </c>
      <c r="I6401">
        <v>-12.024771941999999</v>
      </c>
      <c r="J6401">
        <v>-76.969034621000006</v>
      </c>
    </row>
    <row r="6402" spans="1:10">
      <c r="A6402">
        <v>12974718</v>
      </c>
      <c r="B6402" t="s">
        <v>13180</v>
      </c>
      <c r="C6402" t="s">
        <v>13181</v>
      </c>
      <c r="D6402" t="s">
        <v>472</v>
      </c>
      <c r="F6402" t="s">
        <v>467</v>
      </c>
      <c r="G6402" t="s">
        <v>596</v>
      </c>
      <c r="H6402" t="s">
        <v>469</v>
      </c>
      <c r="I6402">
        <v>-12.05578562</v>
      </c>
      <c r="J6402">
        <v>-77.021444196000004</v>
      </c>
    </row>
    <row r="6403" spans="1:10">
      <c r="A6403">
        <v>13011725</v>
      </c>
      <c r="B6403" t="s">
        <v>13182</v>
      </c>
      <c r="C6403" t="s">
        <v>13183</v>
      </c>
      <c r="D6403" t="s">
        <v>488</v>
      </c>
      <c r="F6403" t="s">
        <v>467</v>
      </c>
      <c r="G6403" t="s">
        <v>659</v>
      </c>
      <c r="H6403" t="s">
        <v>497</v>
      </c>
      <c r="I6403">
        <v>-12.01445268</v>
      </c>
      <c r="J6403">
        <v>-76.991162340000002</v>
      </c>
    </row>
    <row r="6404" spans="1:10">
      <c r="A6404">
        <v>13048396</v>
      </c>
      <c r="B6404" t="s">
        <v>13184</v>
      </c>
      <c r="C6404" t="s">
        <v>13185</v>
      </c>
      <c r="D6404" t="s">
        <v>488</v>
      </c>
      <c r="F6404" t="s">
        <v>467</v>
      </c>
      <c r="G6404" t="s">
        <v>548</v>
      </c>
      <c r="H6404" t="s">
        <v>497</v>
      </c>
      <c r="I6404">
        <v>-12.009048099999999</v>
      </c>
      <c r="J6404">
        <v>-76.998071199999998</v>
      </c>
    </row>
    <row r="6405" spans="1:10">
      <c r="A6405">
        <v>13076112</v>
      </c>
      <c r="B6405" t="s">
        <v>13186</v>
      </c>
      <c r="C6405" t="s">
        <v>13187</v>
      </c>
      <c r="D6405" t="s">
        <v>592</v>
      </c>
      <c r="F6405" t="s">
        <v>467</v>
      </c>
      <c r="G6405" t="s">
        <v>1062</v>
      </c>
      <c r="H6405" t="s">
        <v>469</v>
      </c>
      <c r="I6405">
        <v>-12.054508</v>
      </c>
      <c r="J6405">
        <v>-77.050803099999996</v>
      </c>
    </row>
    <row r="6406" spans="1:10">
      <c r="A6406">
        <v>13124035</v>
      </c>
      <c r="B6406" t="s">
        <v>13188</v>
      </c>
      <c r="C6406" t="s">
        <v>13189</v>
      </c>
      <c r="D6406" t="s">
        <v>488</v>
      </c>
      <c r="F6406" t="s">
        <v>467</v>
      </c>
      <c r="G6406" t="s">
        <v>620</v>
      </c>
      <c r="H6406" t="s">
        <v>490</v>
      </c>
      <c r="I6406">
        <v>-11.937493229999999</v>
      </c>
      <c r="J6406">
        <v>-76.967138849999998</v>
      </c>
    </row>
    <row r="6407" spans="1:10">
      <c r="A6407">
        <v>13164767</v>
      </c>
      <c r="B6407" t="s">
        <v>13190</v>
      </c>
      <c r="C6407" t="s">
        <v>13191</v>
      </c>
      <c r="D6407" t="s">
        <v>488</v>
      </c>
      <c r="F6407" t="s">
        <v>467</v>
      </c>
      <c r="G6407" t="s">
        <v>576</v>
      </c>
      <c r="H6407" t="s">
        <v>510</v>
      </c>
      <c r="I6407">
        <v>-11.9815839</v>
      </c>
      <c r="J6407">
        <v>-77.023039199999999</v>
      </c>
    </row>
    <row r="6408" spans="1:10">
      <c r="A6408">
        <v>13199768</v>
      </c>
      <c r="B6408" t="s">
        <v>13192</v>
      </c>
      <c r="C6408" t="s">
        <v>13193</v>
      </c>
      <c r="D6408" t="s">
        <v>472</v>
      </c>
      <c r="F6408" t="s">
        <v>467</v>
      </c>
      <c r="G6408" t="s">
        <v>476</v>
      </c>
      <c r="H6408" t="s">
        <v>469</v>
      </c>
      <c r="I6408">
        <v>-12.049015000000001</v>
      </c>
      <c r="J6408">
        <v>-77.040884000000005</v>
      </c>
    </row>
    <row r="6409" spans="1:10">
      <c r="A6409">
        <v>13225385</v>
      </c>
      <c r="B6409" t="s">
        <v>13194</v>
      </c>
      <c r="C6409" t="s">
        <v>13195</v>
      </c>
      <c r="D6409" t="s">
        <v>541</v>
      </c>
      <c r="F6409" t="s">
        <v>467</v>
      </c>
      <c r="G6409" t="s">
        <v>922</v>
      </c>
      <c r="H6409" t="s">
        <v>510</v>
      </c>
      <c r="I6409">
        <v>-12.039275999999999</v>
      </c>
      <c r="J6409">
        <v>-77.022727000000003</v>
      </c>
    </row>
    <row r="6410" spans="1:10">
      <c r="A6410">
        <v>13361399</v>
      </c>
      <c r="B6410" t="s">
        <v>13196</v>
      </c>
      <c r="C6410" t="s">
        <v>13197</v>
      </c>
      <c r="D6410" t="s">
        <v>472</v>
      </c>
      <c r="F6410" t="s">
        <v>467</v>
      </c>
      <c r="G6410" t="s">
        <v>675</v>
      </c>
      <c r="H6410" t="s">
        <v>469</v>
      </c>
      <c r="I6410">
        <v>-12.0471609</v>
      </c>
      <c r="J6410">
        <v>-77.027762300000006</v>
      </c>
    </row>
    <row r="6411" spans="1:10">
      <c r="A6411">
        <v>13380110</v>
      </c>
      <c r="B6411" t="s">
        <v>13198</v>
      </c>
      <c r="C6411" t="s">
        <v>13199</v>
      </c>
      <c r="D6411" t="s">
        <v>466</v>
      </c>
      <c r="F6411" t="s">
        <v>1117</v>
      </c>
      <c r="G6411" t="s">
        <v>468</v>
      </c>
      <c r="H6411" t="s">
        <v>469</v>
      </c>
      <c r="I6411">
        <v>-12.088101699999999</v>
      </c>
      <c r="J6411">
        <v>-77.031841099999994</v>
      </c>
    </row>
    <row r="6412" spans="1:10">
      <c r="A6412">
        <v>13408140</v>
      </c>
      <c r="B6412" t="s">
        <v>13200</v>
      </c>
      <c r="C6412" t="s">
        <v>13201</v>
      </c>
      <c r="D6412" t="s">
        <v>715</v>
      </c>
      <c r="F6412" t="s">
        <v>467</v>
      </c>
      <c r="G6412" t="s">
        <v>485</v>
      </c>
      <c r="H6412" t="s">
        <v>469</v>
      </c>
      <c r="I6412">
        <v>-12.10110205</v>
      </c>
      <c r="J6412">
        <v>-77.030886350000003</v>
      </c>
    </row>
    <row r="6413" spans="1:10">
      <c r="A6413">
        <v>13444026</v>
      </c>
      <c r="B6413" t="s">
        <v>13202</v>
      </c>
      <c r="C6413" t="s">
        <v>13203</v>
      </c>
      <c r="D6413" t="s">
        <v>537</v>
      </c>
      <c r="F6413" t="s">
        <v>467</v>
      </c>
      <c r="G6413" t="s">
        <v>576</v>
      </c>
      <c r="H6413" t="s">
        <v>510</v>
      </c>
      <c r="I6413">
        <v>-12.034711700000001</v>
      </c>
      <c r="J6413">
        <v>-77.048711699999998</v>
      </c>
    </row>
    <row r="6414" spans="1:10">
      <c r="A6414">
        <v>13474524</v>
      </c>
      <c r="B6414" t="s">
        <v>13204</v>
      </c>
      <c r="C6414" t="s">
        <v>13205</v>
      </c>
      <c r="D6414" t="s">
        <v>472</v>
      </c>
      <c r="F6414" t="s">
        <v>1117</v>
      </c>
      <c r="G6414" t="s">
        <v>544</v>
      </c>
      <c r="H6414" t="s">
        <v>545</v>
      </c>
      <c r="I6414">
        <v>-12.0687728</v>
      </c>
      <c r="J6414">
        <v>-77.037891099999996</v>
      </c>
    </row>
    <row r="6415" spans="1:10">
      <c r="A6415">
        <v>13497028</v>
      </c>
      <c r="B6415" t="s">
        <v>10202</v>
      </c>
      <c r="C6415" t="s">
        <v>13206</v>
      </c>
      <c r="D6415" t="s">
        <v>472</v>
      </c>
      <c r="F6415" t="s">
        <v>1117</v>
      </c>
      <c r="G6415" t="s">
        <v>544</v>
      </c>
      <c r="H6415" t="s">
        <v>545</v>
      </c>
      <c r="I6415">
        <v>-12.047307</v>
      </c>
      <c r="J6415">
        <v>-77.027311600000004</v>
      </c>
    </row>
    <row r="6416" spans="1:10">
      <c r="A6416">
        <v>13511503</v>
      </c>
      <c r="B6416" t="s">
        <v>13207</v>
      </c>
      <c r="C6416" t="s">
        <v>13208</v>
      </c>
      <c r="D6416" t="s">
        <v>488</v>
      </c>
      <c r="F6416" t="s">
        <v>467</v>
      </c>
      <c r="G6416" t="s">
        <v>509</v>
      </c>
      <c r="H6416" t="s">
        <v>510</v>
      </c>
      <c r="I6416">
        <v>-11.9584467</v>
      </c>
      <c r="J6416">
        <v>-76.994055000000003</v>
      </c>
    </row>
    <row r="6417" spans="1:10">
      <c r="A6417">
        <v>13519843</v>
      </c>
      <c r="B6417" t="s">
        <v>13209</v>
      </c>
      <c r="C6417" t="s">
        <v>13210</v>
      </c>
      <c r="D6417" t="s">
        <v>541</v>
      </c>
      <c r="F6417" t="s">
        <v>467</v>
      </c>
      <c r="G6417" t="s">
        <v>509</v>
      </c>
      <c r="H6417" t="s">
        <v>510</v>
      </c>
      <c r="I6417">
        <v>-12.023206699999999</v>
      </c>
      <c r="J6417">
        <v>-77.031384799999998</v>
      </c>
    </row>
    <row r="6418" spans="1:10">
      <c r="A6418">
        <v>13676841</v>
      </c>
      <c r="B6418" t="s">
        <v>13211</v>
      </c>
      <c r="C6418" t="s">
        <v>13212</v>
      </c>
      <c r="D6418" t="s">
        <v>541</v>
      </c>
      <c r="F6418" t="s">
        <v>467</v>
      </c>
      <c r="G6418" t="s">
        <v>509</v>
      </c>
      <c r="H6418" t="s">
        <v>510</v>
      </c>
      <c r="I6418">
        <v>-12.0248338</v>
      </c>
      <c r="J6418">
        <v>-77.030587600000004</v>
      </c>
    </row>
    <row r="6419" spans="1:10">
      <c r="A6419">
        <v>13791686</v>
      </c>
      <c r="B6419" t="s">
        <v>13213</v>
      </c>
      <c r="C6419" t="s">
        <v>13214</v>
      </c>
      <c r="D6419" t="s">
        <v>472</v>
      </c>
      <c r="F6419" t="s">
        <v>467</v>
      </c>
      <c r="G6419" t="s">
        <v>596</v>
      </c>
      <c r="H6419" t="s">
        <v>469</v>
      </c>
      <c r="I6419">
        <v>-12.051475999999999</v>
      </c>
      <c r="J6419">
        <v>-77.016282000000004</v>
      </c>
    </row>
    <row r="6420" spans="1:10">
      <c r="A6420">
        <v>13820449</v>
      </c>
      <c r="B6420" t="s">
        <v>13215</v>
      </c>
      <c r="C6420" t="s">
        <v>13216</v>
      </c>
      <c r="D6420" t="s">
        <v>488</v>
      </c>
      <c r="F6420" t="s">
        <v>467</v>
      </c>
      <c r="G6420" t="s">
        <v>589</v>
      </c>
      <c r="H6420" t="s">
        <v>490</v>
      </c>
      <c r="I6420">
        <v>-11.961764446</v>
      </c>
      <c r="J6420">
        <v>-77.004216803999995</v>
      </c>
    </row>
    <row r="6421" spans="1:10">
      <c r="A6421">
        <v>13839864</v>
      </c>
      <c r="B6421" t="s">
        <v>13217</v>
      </c>
      <c r="C6421" t="s">
        <v>13218</v>
      </c>
      <c r="D6421" t="s">
        <v>488</v>
      </c>
      <c r="F6421" t="s">
        <v>467</v>
      </c>
      <c r="G6421" t="s">
        <v>668</v>
      </c>
      <c r="H6421" t="s">
        <v>490</v>
      </c>
      <c r="I6421">
        <v>-11.964309999999999</v>
      </c>
      <c r="J6421">
        <v>-76.993580600000001</v>
      </c>
    </row>
    <row r="6422" spans="1:10">
      <c r="A6422">
        <v>13846167</v>
      </c>
      <c r="B6422" t="s">
        <v>10563</v>
      </c>
      <c r="C6422" t="s">
        <v>13219</v>
      </c>
      <c r="D6422" t="s">
        <v>472</v>
      </c>
      <c r="F6422" t="s">
        <v>1117</v>
      </c>
      <c r="G6422" t="s">
        <v>1307</v>
      </c>
      <c r="H6422" t="s">
        <v>545</v>
      </c>
      <c r="I6422">
        <v>-12.056950000000001</v>
      </c>
      <c r="J6422">
        <v>-77.037295</v>
      </c>
    </row>
    <row r="6423" spans="1:10">
      <c r="A6423">
        <v>13864306</v>
      </c>
      <c r="B6423" t="s">
        <v>13220</v>
      </c>
      <c r="C6423" t="s">
        <v>13221</v>
      </c>
      <c r="D6423" t="s">
        <v>541</v>
      </c>
      <c r="F6423" t="s">
        <v>467</v>
      </c>
      <c r="G6423" t="s">
        <v>675</v>
      </c>
      <c r="H6423" t="s">
        <v>469</v>
      </c>
      <c r="I6423">
        <v>-12.0421283</v>
      </c>
      <c r="J6423">
        <v>-77.017246700000001</v>
      </c>
    </row>
    <row r="6424" spans="1:10">
      <c r="A6424">
        <v>13904877</v>
      </c>
      <c r="B6424" t="s">
        <v>13222</v>
      </c>
      <c r="C6424" t="s">
        <v>13223</v>
      </c>
      <c r="D6424" t="s">
        <v>488</v>
      </c>
      <c r="F6424" t="s">
        <v>467</v>
      </c>
      <c r="G6424" t="s">
        <v>528</v>
      </c>
      <c r="H6424" t="s">
        <v>497</v>
      </c>
      <c r="I6424">
        <v>-12.023911</v>
      </c>
      <c r="J6424">
        <v>-77.002443</v>
      </c>
    </row>
    <row r="6425" spans="1:10">
      <c r="A6425">
        <v>13916717</v>
      </c>
      <c r="B6425" t="s">
        <v>13224</v>
      </c>
      <c r="C6425" t="s">
        <v>13225</v>
      </c>
      <c r="D6425" t="s">
        <v>488</v>
      </c>
      <c r="F6425" t="s">
        <v>467</v>
      </c>
      <c r="G6425" t="s">
        <v>518</v>
      </c>
      <c r="H6425" t="s">
        <v>497</v>
      </c>
      <c r="I6425">
        <v>-11.995028</v>
      </c>
      <c r="J6425">
        <v>-77.000698999999997</v>
      </c>
    </row>
    <row r="6426" spans="1:10">
      <c r="A6426">
        <v>13952079</v>
      </c>
      <c r="B6426" t="s">
        <v>13226</v>
      </c>
      <c r="C6426" t="s">
        <v>13227</v>
      </c>
      <c r="D6426" t="s">
        <v>592</v>
      </c>
      <c r="F6426" t="s">
        <v>467</v>
      </c>
      <c r="G6426" t="s">
        <v>476</v>
      </c>
      <c r="H6426" t="s">
        <v>469</v>
      </c>
      <c r="I6426">
        <v>-12.056096999999999</v>
      </c>
      <c r="J6426">
        <v>-77.045044000000004</v>
      </c>
    </row>
    <row r="6427" spans="1:10">
      <c r="A6427">
        <v>13952163</v>
      </c>
      <c r="B6427" t="s">
        <v>13228</v>
      </c>
      <c r="C6427" t="s">
        <v>13229</v>
      </c>
      <c r="D6427" t="s">
        <v>541</v>
      </c>
      <c r="F6427" t="s">
        <v>467</v>
      </c>
      <c r="G6427" t="s">
        <v>509</v>
      </c>
      <c r="H6427" t="s">
        <v>510</v>
      </c>
      <c r="I6427">
        <v>-12.026184000000001</v>
      </c>
      <c r="J6427">
        <v>-77.026032999999998</v>
      </c>
    </row>
    <row r="6428" spans="1:10">
      <c r="A6428">
        <v>13965112</v>
      </c>
      <c r="B6428" t="s">
        <v>13230</v>
      </c>
      <c r="C6428" t="s">
        <v>13231</v>
      </c>
      <c r="D6428" t="s">
        <v>488</v>
      </c>
      <c r="F6428" t="s">
        <v>467</v>
      </c>
      <c r="G6428" t="s">
        <v>521</v>
      </c>
      <c r="H6428" t="s">
        <v>497</v>
      </c>
      <c r="I6428">
        <v>-11.987556</v>
      </c>
      <c r="J6428">
        <v>-76.971931999999995</v>
      </c>
    </row>
    <row r="6429" spans="1:10">
      <c r="A6429">
        <v>13966593</v>
      </c>
      <c r="B6429" t="s">
        <v>13232</v>
      </c>
      <c r="C6429" t="s">
        <v>13233</v>
      </c>
      <c r="D6429" t="s">
        <v>472</v>
      </c>
      <c r="F6429" t="s">
        <v>467</v>
      </c>
      <c r="G6429" t="s">
        <v>476</v>
      </c>
      <c r="H6429" t="s">
        <v>469</v>
      </c>
      <c r="I6429">
        <v>-12.043476</v>
      </c>
      <c r="J6429">
        <v>-77.047104000000004</v>
      </c>
    </row>
    <row r="6430" spans="1:10">
      <c r="A6430">
        <v>13967874</v>
      </c>
      <c r="B6430" t="s">
        <v>13234</v>
      </c>
      <c r="C6430" t="s">
        <v>13235</v>
      </c>
      <c r="D6430" t="s">
        <v>541</v>
      </c>
      <c r="F6430" t="s">
        <v>467</v>
      </c>
      <c r="G6430" t="s">
        <v>922</v>
      </c>
      <c r="H6430" t="s">
        <v>510</v>
      </c>
      <c r="I6430">
        <v>-12.037951</v>
      </c>
      <c r="J6430">
        <v>-77.026717000000005</v>
      </c>
    </row>
    <row r="6431" spans="1:10">
      <c r="A6431">
        <v>13968031</v>
      </c>
      <c r="B6431" t="s">
        <v>13236</v>
      </c>
      <c r="C6431" t="s">
        <v>13237</v>
      </c>
      <c r="D6431" t="s">
        <v>488</v>
      </c>
      <c r="F6431" t="s">
        <v>482</v>
      </c>
      <c r="G6431" t="s">
        <v>586</v>
      </c>
      <c r="H6431" t="s">
        <v>497</v>
      </c>
      <c r="I6431">
        <v>-11.980145</v>
      </c>
      <c r="J6431">
        <v>-77.001152000000005</v>
      </c>
    </row>
    <row r="6432" spans="1:10">
      <c r="A6432">
        <v>13976204</v>
      </c>
      <c r="B6432" t="s">
        <v>13238</v>
      </c>
      <c r="C6432" t="s">
        <v>13239</v>
      </c>
      <c r="D6432" t="s">
        <v>541</v>
      </c>
      <c r="F6432" t="s">
        <v>467</v>
      </c>
      <c r="G6432" t="s">
        <v>606</v>
      </c>
      <c r="H6432" t="s">
        <v>510</v>
      </c>
      <c r="I6432">
        <v>-12.013968458000001</v>
      </c>
      <c r="J6432">
        <v>-77.030822852</v>
      </c>
    </row>
    <row r="6433" spans="1:10">
      <c r="A6433">
        <v>14017490</v>
      </c>
      <c r="B6433" t="s">
        <v>13240</v>
      </c>
      <c r="C6433" t="s">
        <v>13241</v>
      </c>
      <c r="D6433" t="s">
        <v>541</v>
      </c>
      <c r="F6433" t="s">
        <v>467</v>
      </c>
      <c r="G6433" t="s">
        <v>853</v>
      </c>
      <c r="H6433" t="s">
        <v>510</v>
      </c>
      <c r="I6433">
        <v>-12.006589999999999</v>
      </c>
      <c r="J6433">
        <v>-77.032082200000005</v>
      </c>
    </row>
    <row r="6434" spans="1:10">
      <c r="A6434">
        <v>14040666</v>
      </c>
      <c r="B6434" t="s">
        <v>13242</v>
      </c>
      <c r="C6434" t="s">
        <v>13243</v>
      </c>
      <c r="D6434" t="s">
        <v>488</v>
      </c>
      <c r="F6434" t="s">
        <v>467</v>
      </c>
      <c r="G6434" t="s">
        <v>500</v>
      </c>
      <c r="H6434" t="s">
        <v>490</v>
      </c>
      <c r="I6434">
        <v>-11.949934000000001</v>
      </c>
      <c r="J6434">
        <v>-76.975095899999999</v>
      </c>
    </row>
    <row r="6435" spans="1:10">
      <c r="A6435">
        <v>14127732</v>
      </c>
      <c r="B6435" t="s">
        <v>13244</v>
      </c>
      <c r="C6435" t="s">
        <v>13245</v>
      </c>
      <c r="D6435" t="s">
        <v>488</v>
      </c>
      <c r="F6435" t="s">
        <v>467</v>
      </c>
      <c r="G6435" t="s">
        <v>493</v>
      </c>
      <c r="H6435" t="s">
        <v>490</v>
      </c>
      <c r="I6435">
        <v>-11.942219060999999</v>
      </c>
      <c r="J6435">
        <v>-76.997514433999996</v>
      </c>
    </row>
    <row r="6436" spans="1:10">
      <c r="A6436">
        <v>14128506</v>
      </c>
      <c r="B6436" t="s">
        <v>13246</v>
      </c>
      <c r="C6436" t="s">
        <v>13247</v>
      </c>
      <c r="D6436" t="s">
        <v>488</v>
      </c>
      <c r="F6436" t="s">
        <v>467</v>
      </c>
      <c r="G6436" t="s">
        <v>853</v>
      </c>
      <c r="H6436" t="s">
        <v>510</v>
      </c>
      <c r="I6436">
        <v>-11.969052</v>
      </c>
      <c r="J6436">
        <v>-77.003039999999999</v>
      </c>
    </row>
    <row r="6437" spans="1:10">
      <c r="A6437">
        <v>14134366</v>
      </c>
      <c r="B6437" t="s">
        <v>13248</v>
      </c>
      <c r="C6437" t="s">
        <v>13249</v>
      </c>
      <c r="D6437" t="s">
        <v>472</v>
      </c>
      <c r="F6437" t="s">
        <v>1117</v>
      </c>
      <c r="G6437" t="s">
        <v>473</v>
      </c>
      <c r="H6437" t="s">
        <v>469</v>
      </c>
      <c r="I6437">
        <v>-12.052507</v>
      </c>
      <c r="J6437">
        <v>-77.029847000000004</v>
      </c>
    </row>
    <row r="6438" spans="1:10">
      <c r="A6438">
        <v>14136008</v>
      </c>
      <c r="B6438" t="s">
        <v>13250</v>
      </c>
      <c r="C6438" t="s">
        <v>13251</v>
      </c>
      <c r="D6438" t="s">
        <v>541</v>
      </c>
      <c r="F6438" t="s">
        <v>467</v>
      </c>
      <c r="G6438" t="s">
        <v>606</v>
      </c>
      <c r="H6438" t="s">
        <v>510</v>
      </c>
      <c r="I6438">
        <v>-12.015571</v>
      </c>
      <c r="J6438">
        <v>-77.03519</v>
      </c>
    </row>
    <row r="6439" spans="1:10">
      <c r="A6439">
        <v>14151971</v>
      </c>
      <c r="B6439" t="s">
        <v>13252</v>
      </c>
      <c r="C6439" t="s">
        <v>13253</v>
      </c>
      <c r="D6439" t="s">
        <v>541</v>
      </c>
      <c r="F6439" t="s">
        <v>482</v>
      </c>
      <c r="G6439" t="s">
        <v>819</v>
      </c>
      <c r="H6439" t="s">
        <v>545</v>
      </c>
      <c r="I6439">
        <v>-12.029242999999999</v>
      </c>
      <c r="J6439">
        <v>-77.030516000000006</v>
      </c>
    </row>
    <row r="6440" spans="1:10">
      <c r="A6440">
        <v>14181845</v>
      </c>
      <c r="B6440" t="s">
        <v>13254</v>
      </c>
      <c r="C6440" t="s">
        <v>13255</v>
      </c>
      <c r="D6440" t="s">
        <v>488</v>
      </c>
      <c r="F6440" t="s">
        <v>467</v>
      </c>
      <c r="G6440" t="s">
        <v>557</v>
      </c>
      <c r="H6440" t="s">
        <v>510</v>
      </c>
      <c r="I6440">
        <v>-11.963069523</v>
      </c>
      <c r="J6440">
        <v>-77.014380325999994</v>
      </c>
    </row>
    <row r="6441" spans="1:10">
      <c r="A6441">
        <v>14210101</v>
      </c>
      <c r="B6441" t="s">
        <v>13256</v>
      </c>
      <c r="C6441" t="s">
        <v>13257</v>
      </c>
      <c r="D6441" t="s">
        <v>541</v>
      </c>
      <c r="F6441" t="s">
        <v>467</v>
      </c>
      <c r="G6441" t="s">
        <v>606</v>
      </c>
      <c r="H6441" t="s">
        <v>510</v>
      </c>
      <c r="I6441">
        <v>-12.016335099999999</v>
      </c>
      <c r="J6441">
        <v>-77.043068099999999</v>
      </c>
    </row>
    <row r="6442" spans="1:10">
      <c r="A6442">
        <v>14228130</v>
      </c>
      <c r="B6442" t="s">
        <v>13258</v>
      </c>
      <c r="C6442" t="s">
        <v>13259</v>
      </c>
      <c r="D6442" t="s">
        <v>488</v>
      </c>
      <c r="F6442" t="s">
        <v>467</v>
      </c>
      <c r="G6442" t="s">
        <v>853</v>
      </c>
      <c r="H6442" t="s">
        <v>510</v>
      </c>
      <c r="I6442">
        <v>-11.98498</v>
      </c>
      <c r="J6442">
        <v>-77.007444399999997</v>
      </c>
    </row>
    <row r="6443" spans="1:10">
      <c r="A6443">
        <v>14229552</v>
      </c>
      <c r="B6443" t="s">
        <v>13260</v>
      </c>
      <c r="C6443" t="s">
        <v>13261</v>
      </c>
      <c r="D6443" t="s">
        <v>581</v>
      </c>
      <c r="F6443" t="s">
        <v>467</v>
      </c>
      <c r="G6443" t="s">
        <v>596</v>
      </c>
      <c r="H6443" t="s">
        <v>469</v>
      </c>
      <c r="I6443">
        <v>-12.0486</v>
      </c>
      <c r="J6443">
        <v>-77.010249999999999</v>
      </c>
    </row>
    <row r="6444" spans="1:10">
      <c r="A6444">
        <v>14241957</v>
      </c>
      <c r="B6444" t="s">
        <v>13262</v>
      </c>
      <c r="C6444" t="s">
        <v>2509</v>
      </c>
      <c r="D6444" t="s">
        <v>472</v>
      </c>
      <c r="F6444" t="s">
        <v>1117</v>
      </c>
      <c r="G6444" t="s">
        <v>675</v>
      </c>
      <c r="H6444" t="s">
        <v>469</v>
      </c>
      <c r="I6444">
        <v>-12.049537000000001</v>
      </c>
      <c r="J6444">
        <v>-77.025109999999998</v>
      </c>
    </row>
    <row r="6445" spans="1:10">
      <c r="A6445">
        <v>14271164</v>
      </c>
      <c r="B6445" t="s">
        <v>13263</v>
      </c>
      <c r="C6445" t="s">
        <v>13264</v>
      </c>
      <c r="D6445" t="s">
        <v>472</v>
      </c>
      <c r="F6445" t="s">
        <v>467</v>
      </c>
      <c r="G6445" t="s">
        <v>596</v>
      </c>
      <c r="H6445" t="s">
        <v>469</v>
      </c>
      <c r="I6445">
        <v>-12.055014999999999</v>
      </c>
      <c r="J6445">
        <v>-77.020677000000006</v>
      </c>
    </row>
    <row r="6446" spans="1:10">
      <c r="A6446">
        <v>14284358</v>
      </c>
      <c r="B6446" t="s">
        <v>13265</v>
      </c>
      <c r="C6446" t="s">
        <v>13266</v>
      </c>
      <c r="D6446" t="s">
        <v>488</v>
      </c>
      <c r="F6446" t="s">
        <v>467</v>
      </c>
      <c r="G6446" t="s">
        <v>521</v>
      </c>
      <c r="H6446" t="s">
        <v>497</v>
      </c>
      <c r="I6446">
        <v>-12.0092181</v>
      </c>
      <c r="J6446">
        <v>-76.977953799999995</v>
      </c>
    </row>
    <row r="6447" spans="1:10">
      <c r="A6447">
        <v>14318831</v>
      </c>
      <c r="B6447" t="s">
        <v>13267</v>
      </c>
      <c r="C6447" t="s">
        <v>13268</v>
      </c>
      <c r="D6447" t="s">
        <v>581</v>
      </c>
      <c r="F6447" t="s">
        <v>467</v>
      </c>
      <c r="G6447" t="s">
        <v>509</v>
      </c>
      <c r="H6447" t="s">
        <v>510</v>
      </c>
      <c r="I6447">
        <v>-12.040175</v>
      </c>
      <c r="J6447">
        <v>-76.996436000000003</v>
      </c>
    </row>
    <row r="6448" spans="1:10">
      <c r="A6448">
        <v>14334529</v>
      </c>
      <c r="B6448" t="s">
        <v>13269</v>
      </c>
      <c r="C6448" t="s">
        <v>13270</v>
      </c>
      <c r="D6448" t="s">
        <v>684</v>
      </c>
      <c r="F6448" t="s">
        <v>1117</v>
      </c>
      <c r="G6448" t="s">
        <v>649</v>
      </c>
      <c r="H6448" t="s">
        <v>545</v>
      </c>
      <c r="I6448">
        <v>-12.08216</v>
      </c>
      <c r="J6448">
        <v>-77.048421000000005</v>
      </c>
    </row>
    <row r="6449" spans="1:10">
      <c r="A6449">
        <v>14393556</v>
      </c>
      <c r="B6449" t="s">
        <v>13271</v>
      </c>
      <c r="C6449" t="s">
        <v>13272</v>
      </c>
      <c r="D6449" t="s">
        <v>466</v>
      </c>
      <c r="F6449" t="s">
        <v>648</v>
      </c>
      <c r="G6449" t="s">
        <v>468</v>
      </c>
      <c r="H6449" t="s">
        <v>469</v>
      </c>
      <c r="I6449">
        <v>-12.083767999999999</v>
      </c>
      <c r="J6449">
        <v>-77.036771999999999</v>
      </c>
    </row>
    <row r="6450" spans="1:10">
      <c r="A6450">
        <v>14394647</v>
      </c>
      <c r="B6450" t="s">
        <v>13273</v>
      </c>
      <c r="C6450" t="s">
        <v>13274</v>
      </c>
      <c r="D6450" t="s">
        <v>488</v>
      </c>
      <c r="F6450" t="s">
        <v>467</v>
      </c>
      <c r="G6450" t="s">
        <v>548</v>
      </c>
      <c r="H6450" t="s">
        <v>497</v>
      </c>
      <c r="I6450">
        <v>-11.9914158</v>
      </c>
      <c r="J6450">
        <v>-77.005459400000007</v>
      </c>
    </row>
    <row r="6451" spans="1:10">
      <c r="A6451">
        <v>14427864</v>
      </c>
      <c r="B6451" t="s">
        <v>13275</v>
      </c>
      <c r="C6451" t="s">
        <v>13276</v>
      </c>
      <c r="D6451" t="s">
        <v>488</v>
      </c>
      <c r="F6451" t="s">
        <v>467</v>
      </c>
      <c r="G6451" t="s">
        <v>640</v>
      </c>
      <c r="H6451" t="s">
        <v>510</v>
      </c>
      <c r="I6451">
        <v>-11.998830999999999</v>
      </c>
      <c r="J6451">
        <v>-77.016874999999999</v>
      </c>
    </row>
    <row r="6452" spans="1:10">
      <c r="A6452">
        <v>14435274</v>
      </c>
      <c r="B6452" t="s">
        <v>13277</v>
      </c>
      <c r="C6452" t="s">
        <v>13278</v>
      </c>
      <c r="D6452" t="s">
        <v>684</v>
      </c>
      <c r="F6452" t="s">
        <v>467</v>
      </c>
      <c r="G6452" t="s">
        <v>485</v>
      </c>
      <c r="H6452" t="s">
        <v>469</v>
      </c>
      <c r="I6452">
        <v>-12.083422000000001</v>
      </c>
      <c r="J6452">
        <v>-77.058919000000003</v>
      </c>
    </row>
    <row r="6453" spans="1:10">
      <c r="A6453">
        <v>14435489</v>
      </c>
      <c r="B6453" t="s">
        <v>13279</v>
      </c>
      <c r="C6453" t="s">
        <v>13280</v>
      </c>
      <c r="D6453" t="s">
        <v>466</v>
      </c>
      <c r="F6453" t="s">
        <v>467</v>
      </c>
      <c r="G6453" t="s">
        <v>485</v>
      </c>
      <c r="H6453" t="s">
        <v>469</v>
      </c>
      <c r="I6453">
        <v>-12.086582999999999</v>
      </c>
      <c r="J6453">
        <v>-77.040243000000004</v>
      </c>
    </row>
    <row r="6454" spans="1:10">
      <c r="A6454">
        <v>14439121</v>
      </c>
      <c r="B6454" t="s">
        <v>13281</v>
      </c>
      <c r="C6454" t="s">
        <v>13282</v>
      </c>
      <c r="D6454" t="s">
        <v>472</v>
      </c>
      <c r="F6454" t="s">
        <v>467</v>
      </c>
      <c r="G6454" t="s">
        <v>473</v>
      </c>
      <c r="H6454" t="s">
        <v>469</v>
      </c>
      <c r="I6454">
        <v>-12.049772000000001</v>
      </c>
      <c r="J6454">
        <v>-77.0214</v>
      </c>
    </row>
    <row r="6455" spans="1:10">
      <c r="A6455">
        <v>10165967</v>
      </c>
      <c r="B6455" t="s">
        <v>13283</v>
      </c>
      <c r="C6455" t="s">
        <v>13284</v>
      </c>
      <c r="D6455" t="s">
        <v>472</v>
      </c>
      <c r="F6455" t="s">
        <v>1117</v>
      </c>
      <c r="G6455" t="s">
        <v>1307</v>
      </c>
      <c r="H6455" t="s">
        <v>545</v>
      </c>
      <c r="I6455">
        <v>-12.049585110000001</v>
      </c>
      <c r="J6455">
        <v>-77.034585930000006</v>
      </c>
    </row>
    <row r="6456" spans="1:10">
      <c r="A6456">
        <v>10168318</v>
      </c>
      <c r="B6456" t="s">
        <v>13285</v>
      </c>
      <c r="C6456" t="s">
        <v>13286</v>
      </c>
      <c r="D6456" t="s">
        <v>715</v>
      </c>
      <c r="F6456" t="s">
        <v>467</v>
      </c>
      <c r="G6456" t="s">
        <v>468</v>
      </c>
      <c r="H6456" t="s">
        <v>469</v>
      </c>
      <c r="I6456">
        <v>-12.08981</v>
      </c>
      <c r="J6456">
        <v>-77.037360000000007</v>
      </c>
    </row>
    <row r="6457" spans="1:10">
      <c r="A6457">
        <v>10169643</v>
      </c>
      <c r="B6457" t="s">
        <v>13287</v>
      </c>
      <c r="C6457" t="s">
        <v>13288</v>
      </c>
      <c r="D6457" t="s">
        <v>592</v>
      </c>
      <c r="F6457" t="s">
        <v>482</v>
      </c>
      <c r="G6457" t="s">
        <v>593</v>
      </c>
      <c r="H6457" t="s">
        <v>469</v>
      </c>
      <c r="I6457">
        <v>-12.05311</v>
      </c>
      <c r="J6457">
        <v>-77.049180000000007</v>
      </c>
    </row>
    <row r="6458" spans="1:10">
      <c r="A6458">
        <v>10171839</v>
      </c>
      <c r="B6458" t="s">
        <v>13289</v>
      </c>
      <c r="C6458" t="s">
        <v>13290</v>
      </c>
      <c r="D6458" t="s">
        <v>472</v>
      </c>
      <c r="F6458" t="s">
        <v>467</v>
      </c>
      <c r="G6458" t="s">
        <v>476</v>
      </c>
      <c r="H6458" t="s">
        <v>469</v>
      </c>
      <c r="I6458">
        <v>-12.04329983</v>
      </c>
      <c r="J6458">
        <v>-77.048553749999996</v>
      </c>
    </row>
    <row r="6459" spans="1:10">
      <c r="A6459">
        <v>10172132</v>
      </c>
      <c r="B6459" t="s">
        <v>13291</v>
      </c>
      <c r="C6459" t="s">
        <v>13292</v>
      </c>
      <c r="D6459" t="s">
        <v>488</v>
      </c>
      <c r="F6459" t="s">
        <v>482</v>
      </c>
      <c r="G6459" t="s">
        <v>819</v>
      </c>
      <c r="H6459" t="s">
        <v>545</v>
      </c>
      <c r="I6459">
        <v>-12.004739000000001</v>
      </c>
      <c r="J6459">
        <v>-77.005706000000004</v>
      </c>
    </row>
    <row r="6460" spans="1:10">
      <c r="A6460">
        <v>10172273</v>
      </c>
      <c r="B6460" t="s">
        <v>13293</v>
      </c>
      <c r="C6460" t="s">
        <v>13294</v>
      </c>
      <c r="D6460" t="s">
        <v>488</v>
      </c>
      <c r="F6460" t="s">
        <v>467</v>
      </c>
      <c r="G6460" t="s">
        <v>506</v>
      </c>
      <c r="H6460" t="s">
        <v>497</v>
      </c>
      <c r="I6460">
        <v>-12.019467000000001</v>
      </c>
      <c r="J6460">
        <v>-76.962490000000003</v>
      </c>
    </row>
    <row r="6461" spans="1:10">
      <c r="A6461">
        <v>10172971</v>
      </c>
      <c r="B6461" t="s">
        <v>13295</v>
      </c>
      <c r="C6461" t="s">
        <v>13296</v>
      </c>
      <c r="D6461" t="s">
        <v>488</v>
      </c>
      <c r="F6461" t="s">
        <v>467</v>
      </c>
      <c r="G6461" t="s">
        <v>535</v>
      </c>
      <c r="H6461" t="s">
        <v>497</v>
      </c>
      <c r="I6461">
        <v>-12.0241218</v>
      </c>
      <c r="J6461">
        <v>-76.972536219999995</v>
      </c>
    </row>
    <row r="6462" spans="1:10">
      <c r="A6462">
        <v>10180157</v>
      </c>
      <c r="B6462" t="s">
        <v>13297</v>
      </c>
      <c r="C6462" t="s">
        <v>13298</v>
      </c>
      <c r="D6462" t="s">
        <v>472</v>
      </c>
      <c r="F6462" t="s">
        <v>467</v>
      </c>
      <c r="G6462" t="s">
        <v>473</v>
      </c>
      <c r="H6462" t="s">
        <v>469</v>
      </c>
      <c r="I6462">
        <v>-12.054149819999999</v>
      </c>
      <c r="J6462">
        <v>-77.026326620000006</v>
      </c>
    </row>
    <row r="6463" spans="1:10">
      <c r="A6463">
        <v>10180574</v>
      </c>
      <c r="B6463" t="s">
        <v>13299</v>
      </c>
      <c r="C6463" t="s">
        <v>13300</v>
      </c>
      <c r="D6463" t="s">
        <v>472</v>
      </c>
      <c r="F6463" t="s">
        <v>467</v>
      </c>
      <c r="G6463" t="s">
        <v>596</v>
      </c>
      <c r="H6463" t="s">
        <v>469</v>
      </c>
      <c r="I6463">
        <v>-12.046340000000001</v>
      </c>
      <c r="J6463">
        <v>-77.017700000000005</v>
      </c>
    </row>
    <row r="6464" spans="1:10">
      <c r="A6464">
        <v>10180586</v>
      </c>
      <c r="B6464" t="s">
        <v>13301</v>
      </c>
      <c r="C6464" t="s">
        <v>13302</v>
      </c>
      <c r="D6464" t="s">
        <v>472</v>
      </c>
      <c r="F6464" t="s">
        <v>467</v>
      </c>
      <c r="G6464" t="s">
        <v>596</v>
      </c>
      <c r="H6464" t="s">
        <v>469</v>
      </c>
      <c r="I6464">
        <v>-12.046633</v>
      </c>
      <c r="J6464">
        <v>-77.014612</v>
      </c>
    </row>
    <row r="6465" spans="1:10">
      <c r="A6465">
        <v>10181588</v>
      </c>
      <c r="B6465" t="s">
        <v>13303</v>
      </c>
      <c r="C6465" t="s">
        <v>13304</v>
      </c>
      <c r="D6465" t="s">
        <v>488</v>
      </c>
      <c r="F6465" t="s">
        <v>1117</v>
      </c>
      <c r="G6465" t="s">
        <v>995</v>
      </c>
      <c r="H6465" t="s">
        <v>545</v>
      </c>
      <c r="I6465">
        <v>-12.020557</v>
      </c>
      <c r="J6465">
        <v>-77.005453000000003</v>
      </c>
    </row>
    <row r="6466" spans="1:10">
      <c r="A6466">
        <v>10189025</v>
      </c>
      <c r="B6466" t="s">
        <v>13305</v>
      </c>
      <c r="C6466" t="s">
        <v>13306</v>
      </c>
      <c r="D6466" t="s">
        <v>488</v>
      </c>
      <c r="F6466" t="s">
        <v>467</v>
      </c>
      <c r="G6466" t="s">
        <v>693</v>
      </c>
      <c r="H6466" t="s">
        <v>490</v>
      </c>
      <c r="I6466">
        <v>-11.94988</v>
      </c>
      <c r="J6466">
        <v>-76.999470000000002</v>
      </c>
    </row>
    <row r="6467" spans="1:10">
      <c r="A6467">
        <v>10189055</v>
      </c>
      <c r="B6467" t="s">
        <v>13307</v>
      </c>
      <c r="C6467" t="s">
        <v>13308</v>
      </c>
      <c r="D6467" t="s">
        <v>488</v>
      </c>
      <c r="F6467" t="s">
        <v>467</v>
      </c>
      <c r="G6467" t="s">
        <v>521</v>
      </c>
      <c r="H6467" t="s">
        <v>497</v>
      </c>
      <c r="I6467">
        <v>-11.990930000000001</v>
      </c>
      <c r="J6467">
        <v>-77.003370000000004</v>
      </c>
    </row>
    <row r="6468" spans="1:10">
      <c r="A6468">
        <v>10190830</v>
      </c>
      <c r="B6468" t="s">
        <v>13309</v>
      </c>
      <c r="C6468" t="s">
        <v>13310</v>
      </c>
      <c r="D6468" t="s">
        <v>488</v>
      </c>
      <c r="F6468" t="s">
        <v>467</v>
      </c>
      <c r="G6468" t="s">
        <v>554</v>
      </c>
      <c r="H6468" t="s">
        <v>490</v>
      </c>
      <c r="I6468">
        <v>-11.963658179999999</v>
      </c>
      <c r="J6468">
        <v>-76.985447120000003</v>
      </c>
    </row>
    <row r="6469" spans="1:10">
      <c r="A6469">
        <v>10193068</v>
      </c>
      <c r="B6469" t="s">
        <v>13311</v>
      </c>
      <c r="C6469" t="s">
        <v>13312</v>
      </c>
      <c r="D6469" t="s">
        <v>488</v>
      </c>
      <c r="F6469" t="s">
        <v>467</v>
      </c>
      <c r="G6469" t="s">
        <v>611</v>
      </c>
      <c r="H6469" t="s">
        <v>490</v>
      </c>
      <c r="I6469">
        <v>-11.95379</v>
      </c>
      <c r="J6469">
        <v>-76.992249999999999</v>
      </c>
    </row>
    <row r="6470" spans="1:10">
      <c r="A6470">
        <v>10195651</v>
      </c>
      <c r="B6470" t="s">
        <v>13313</v>
      </c>
      <c r="C6470" t="s">
        <v>13314</v>
      </c>
      <c r="D6470" t="s">
        <v>488</v>
      </c>
      <c r="F6470" t="s">
        <v>467</v>
      </c>
      <c r="G6470" t="s">
        <v>548</v>
      </c>
      <c r="H6470" t="s">
        <v>497</v>
      </c>
      <c r="I6470">
        <v>-11.983575</v>
      </c>
      <c r="J6470">
        <v>-76.978944999999996</v>
      </c>
    </row>
    <row r="6471" spans="1:10">
      <c r="A6471">
        <v>10198180</v>
      </c>
      <c r="B6471" t="s">
        <v>13315</v>
      </c>
      <c r="C6471" t="s">
        <v>13316</v>
      </c>
      <c r="D6471" t="s">
        <v>488</v>
      </c>
      <c r="F6471" t="s">
        <v>467</v>
      </c>
      <c r="G6471" t="s">
        <v>528</v>
      </c>
      <c r="H6471" t="s">
        <v>497</v>
      </c>
      <c r="I6471">
        <v>-11.984026999999999</v>
      </c>
      <c r="J6471">
        <v>-76.999077</v>
      </c>
    </row>
    <row r="6472" spans="1:10">
      <c r="A6472">
        <v>10208815</v>
      </c>
      <c r="B6472" t="s">
        <v>13317</v>
      </c>
      <c r="C6472" t="s">
        <v>13318</v>
      </c>
      <c r="D6472" t="s">
        <v>488</v>
      </c>
      <c r="F6472" t="s">
        <v>467</v>
      </c>
      <c r="G6472" t="s">
        <v>586</v>
      </c>
      <c r="H6472" t="s">
        <v>497</v>
      </c>
      <c r="I6472">
        <v>-12.01276</v>
      </c>
      <c r="J6472">
        <v>-76.959959999999995</v>
      </c>
    </row>
    <row r="6473" spans="1:10">
      <c r="A6473">
        <v>10209352</v>
      </c>
      <c r="B6473" t="s">
        <v>13319</v>
      </c>
      <c r="C6473" t="s">
        <v>13320</v>
      </c>
      <c r="D6473" t="s">
        <v>541</v>
      </c>
      <c r="F6473" t="s">
        <v>467</v>
      </c>
      <c r="G6473" t="s">
        <v>509</v>
      </c>
      <c r="H6473" t="s">
        <v>510</v>
      </c>
      <c r="I6473">
        <v>-12.03726</v>
      </c>
      <c r="J6473">
        <v>-77.035790000000006</v>
      </c>
    </row>
    <row r="6474" spans="1:10">
      <c r="A6474">
        <v>10210910</v>
      </c>
      <c r="B6474" t="s">
        <v>42</v>
      </c>
      <c r="C6474" t="s">
        <v>13321</v>
      </c>
      <c r="D6474" t="s">
        <v>488</v>
      </c>
      <c r="F6474" t="s">
        <v>467</v>
      </c>
      <c r="G6474" t="s">
        <v>521</v>
      </c>
      <c r="H6474" t="s">
        <v>497</v>
      </c>
      <c r="I6474">
        <v>-12.018065999999999</v>
      </c>
      <c r="J6474">
        <v>-76.968057000000002</v>
      </c>
    </row>
    <row r="6475" spans="1:10">
      <c r="A6475">
        <v>10237640</v>
      </c>
      <c r="B6475" t="s">
        <v>13322</v>
      </c>
      <c r="C6475" t="s">
        <v>13323</v>
      </c>
      <c r="D6475" t="s">
        <v>541</v>
      </c>
      <c r="F6475" t="s">
        <v>467</v>
      </c>
      <c r="G6475" t="s">
        <v>640</v>
      </c>
      <c r="H6475" t="s">
        <v>510</v>
      </c>
      <c r="I6475">
        <v>-12.01939</v>
      </c>
      <c r="J6475">
        <v>-77.03152</v>
      </c>
    </row>
    <row r="6476" spans="1:10">
      <c r="A6476">
        <v>10237859</v>
      </c>
      <c r="B6476" t="s">
        <v>13324</v>
      </c>
      <c r="C6476" t="s">
        <v>13325</v>
      </c>
      <c r="D6476" t="s">
        <v>541</v>
      </c>
      <c r="F6476" t="s">
        <v>467</v>
      </c>
      <c r="G6476" t="s">
        <v>853</v>
      </c>
      <c r="H6476" t="s">
        <v>510</v>
      </c>
      <c r="I6476">
        <v>-12.01079</v>
      </c>
      <c r="J6476">
        <v>-77.032560000000004</v>
      </c>
    </row>
    <row r="6477" spans="1:10">
      <c r="A6477">
        <v>10253595</v>
      </c>
      <c r="B6477" t="s">
        <v>13326</v>
      </c>
      <c r="C6477" t="s">
        <v>13327</v>
      </c>
      <c r="D6477" t="s">
        <v>573</v>
      </c>
      <c r="F6477" t="s">
        <v>467</v>
      </c>
      <c r="G6477" t="s">
        <v>468</v>
      </c>
      <c r="H6477" t="s">
        <v>469</v>
      </c>
      <c r="I6477">
        <v>-12.117189</v>
      </c>
      <c r="J6477">
        <v>-77.038306000000006</v>
      </c>
    </row>
    <row r="6478" spans="1:10">
      <c r="A6478">
        <v>10881298</v>
      </c>
      <c r="B6478" t="s">
        <v>13328</v>
      </c>
      <c r="C6478" t="s">
        <v>13329</v>
      </c>
      <c r="D6478" t="s">
        <v>472</v>
      </c>
      <c r="F6478" t="s">
        <v>467</v>
      </c>
      <c r="G6478" t="s">
        <v>479</v>
      </c>
      <c r="H6478" t="s">
        <v>469</v>
      </c>
      <c r="I6478">
        <v>-12.078708000000001</v>
      </c>
      <c r="J6478">
        <v>-77.035797000000002</v>
      </c>
    </row>
    <row r="6479" spans="1:10">
      <c r="A6479">
        <v>10942231</v>
      </c>
      <c r="B6479" t="s">
        <v>13330</v>
      </c>
      <c r="C6479" t="s">
        <v>13331</v>
      </c>
      <c r="D6479" t="s">
        <v>488</v>
      </c>
      <c r="F6479" t="s">
        <v>467</v>
      </c>
      <c r="G6479" t="s">
        <v>528</v>
      </c>
      <c r="H6479" t="s">
        <v>497</v>
      </c>
      <c r="I6479">
        <v>-12.023289999999999</v>
      </c>
      <c r="J6479">
        <v>-77.004339999999999</v>
      </c>
    </row>
    <row r="6480" spans="1:10">
      <c r="A6480">
        <v>11032546</v>
      </c>
      <c r="B6480" t="s">
        <v>13332</v>
      </c>
      <c r="C6480" t="s">
        <v>13333</v>
      </c>
      <c r="D6480" t="s">
        <v>488</v>
      </c>
      <c r="F6480" t="s">
        <v>467</v>
      </c>
      <c r="G6480" t="s">
        <v>500</v>
      </c>
      <c r="H6480" t="s">
        <v>490</v>
      </c>
      <c r="I6480">
        <v>-11.94872</v>
      </c>
      <c r="J6480">
        <v>-76.987160000000003</v>
      </c>
    </row>
    <row r="6481" spans="1:10">
      <c r="A6481">
        <v>11116990</v>
      </c>
      <c r="B6481" t="s">
        <v>13334</v>
      </c>
      <c r="C6481" t="s">
        <v>13335</v>
      </c>
      <c r="D6481" t="s">
        <v>592</v>
      </c>
      <c r="F6481" t="s">
        <v>1117</v>
      </c>
      <c r="G6481" t="s">
        <v>476</v>
      </c>
      <c r="H6481" t="s">
        <v>469</v>
      </c>
      <c r="I6481">
        <v>-12.063510000000001</v>
      </c>
      <c r="J6481">
        <v>-77.047820000000002</v>
      </c>
    </row>
    <row r="6482" spans="1:10">
      <c r="A6482">
        <v>11167622</v>
      </c>
      <c r="B6482" t="s">
        <v>13336</v>
      </c>
      <c r="C6482" t="s">
        <v>13337</v>
      </c>
      <c r="D6482" t="s">
        <v>472</v>
      </c>
      <c r="F6482" t="s">
        <v>467</v>
      </c>
      <c r="G6482" t="s">
        <v>476</v>
      </c>
      <c r="H6482" t="s">
        <v>469</v>
      </c>
      <c r="I6482">
        <v>-12.045301009999999</v>
      </c>
      <c r="J6482">
        <v>-77.047742729999996</v>
      </c>
    </row>
    <row r="6483" spans="1:10">
      <c r="A6483">
        <v>11228782</v>
      </c>
      <c r="B6483" t="s">
        <v>13338</v>
      </c>
      <c r="C6483" t="s">
        <v>13339</v>
      </c>
      <c r="D6483" t="s">
        <v>488</v>
      </c>
      <c r="F6483" t="s">
        <v>467</v>
      </c>
      <c r="G6483" t="s">
        <v>496</v>
      </c>
      <c r="H6483" t="s">
        <v>497</v>
      </c>
      <c r="I6483">
        <v>-11.980371999999999</v>
      </c>
      <c r="J6483">
        <v>-76.980271999999999</v>
      </c>
    </row>
    <row r="6484" spans="1:10">
      <c r="A6484">
        <v>11284354</v>
      </c>
      <c r="B6484" t="s">
        <v>13340</v>
      </c>
      <c r="C6484" t="s">
        <v>13341</v>
      </c>
      <c r="D6484" t="s">
        <v>488</v>
      </c>
      <c r="F6484" t="s">
        <v>467</v>
      </c>
      <c r="G6484" t="s">
        <v>698</v>
      </c>
      <c r="H6484" t="s">
        <v>490</v>
      </c>
      <c r="I6484">
        <v>-11.928710000000001</v>
      </c>
      <c r="J6484">
        <v>-76.968540000000004</v>
      </c>
    </row>
    <row r="6485" spans="1:10">
      <c r="A6485">
        <v>11406578</v>
      </c>
      <c r="B6485" t="s">
        <v>713</v>
      </c>
      <c r="C6485" t="s">
        <v>13342</v>
      </c>
      <c r="D6485" t="s">
        <v>472</v>
      </c>
      <c r="F6485" t="s">
        <v>716</v>
      </c>
      <c r="G6485" t="s">
        <v>717</v>
      </c>
      <c r="H6485" t="s">
        <v>718</v>
      </c>
      <c r="I6485">
        <v>-12.052267000000001</v>
      </c>
      <c r="J6485">
        <v>-77.029266000000007</v>
      </c>
    </row>
    <row r="6486" spans="1:10">
      <c r="A6486">
        <v>11479027</v>
      </c>
      <c r="B6486" t="s">
        <v>13343</v>
      </c>
      <c r="C6486" t="s">
        <v>13344</v>
      </c>
      <c r="D6486" t="s">
        <v>541</v>
      </c>
      <c r="F6486" t="s">
        <v>467</v>
      </c>
      <c r="G6486" t="s">
        <v>538</v>
      </c>
      <c r="H6486" t="s">
        <v>510</v>
      </c>
      <c r="I6486">
        <v>-12.033006</v>
      </c>
      <c r="J6486">
        <v>-77.029724000000002</v>
      </c>
    </row>
    <row r="6487" spans="1:10">
      <c r="A6487">
        <v>11550897</v>
      </c>
      <c r="B6487" t="s">
        <v>13345</v>
      </c>
      <c r="C6487" t="s">
        <v>13346</v>
      </c>
      <c r="D6487" t="s">
        <v>537</v>
      </c>
      <c r="F6487" t="s">
        <v>467</v>
      </c>
      <c r="G6487" t="s">
        <v>557</v>
      </c>
      <c r="H6487" t="s">
        <v>510</v>
      </c>
      <c r="I6487">
        <v>-12.030431</v>
      </c>
      <c r="J6487">
        <v>-77.047183000000004</v>
      </c>
    </row>
    <row r="6488" spans="1:10">
      <c r="A6488">
        <v>11703018</v>
      </c>
      <c r="B6488" t="s">
        <v>13347</v>
      </c>
      <c r="C6488" t="s">
        <v>13348</v>
      </c>
      <c r="D6488" t="s">
        <v>472</v>
      </c>
      <c r="F6488" t="s">
        <v>482</v>
      </c>
      <c r="G6488" t="s">
        <v>675</v>
      </c>
      <c r="H6488" t="s">
        <v>469</v>
      </c>
      <c r="I6488">
        <v>-12.046932</v>
      </c>
      <c r="J6488">
        <v>-77.032304999999994</v>
      </c>
    </row>
    <row r="6489" spans="1:10">
      <c r="A6489">
        <v>11707280</v>
      </c>
      <c r="B6489" t="s">
        <v>13349</v>
      </c>
      <c r="C6489" t="s">
        <v>13350</v>
      </c>
      <c r="D6489" t="s">
        <v>541</v>
      </c>
      <c r="F6489" t="s">
        <v>467</v>
      </c>
      <c r="G6489" t="s">
        <v>524</v>
      </c>
      <c r="H6489" t="s">
        <v>510</v>
      </c>
      <c r="I6489">
        <v>-12.026370999999999</v>
      </c>
      <c r="J6489">
        <v>-77.028345000000002</v>
      </c>
    </row>
    <row r="6490" spans="1:10">
      <c r="A6490">
        <v>11709628</v>
      </c>
      <c r="B6490" t="s">
        <v>13351</v>
      </c>
      <c r="C6490" t="s">
        <v>13352</v>
      </c>
      <c r="D6490" t="s">
        <v>488</v>
      </c>
      <c r="F6490" t="s">
        <v>467</v>
      </c>
      <c r="G6490" t="s">
        <v>589</v>
      </c>
      <c r="H6490" t="s">
        <v>490</v>
      </c>
      <c r="I6490">
        <v>-11.940642</v>
      </c>
      <c r="J6490">
        <v>-76.997957999999997</v>
      </c>
    </row>
    <row r="6491" spans="1:10">
      <c r="A6491">
        <v>12150519</v>
      </c>
      <c r="B6491" t="s">
        <v>13353</v>
      </c>
      <c r="C6491" t="s">
        <v>13354</v>
      </c>
      <c r="D6491" t="s">
        <v>488</v>
      </c>
      <c r="F6491" t="s">
        <v>467</v>
      </c>
      <c r="G6491" t="s">
        <v>489</v>
      </c>
      <c r="H6491" t="s">
        <v>490</v>
      </c>
      <c r="I6491">
        <v>-11.955771</v>
      </c>
      <c r="J6491">
        <v>-76.977735999999993</v>
      </c>
    </row>
    <row r="6492" spans="1:10">
      <c r="A6492">
        <v>12194029</v>
      </c>
      <c r="B6492" t="s">
        <v>13355</v>
      </c>
      <c r="C6492" t="s">
        <v>13356</v>
      </c>
      <c r="D6492" t="s">
        <v>581</v>
      </c>
      <c r="F6492" t="s">
        <v>791</v>
      </c>
      <c r="G6492" t="s">
        <v>826</v>
      </c>
      <c r="H6492" t="s">
        <v>497</v>
      </c>
      <c r="I6492">
        <v>-12.033182999999999</v>
      </c>
      <c r="J6492">
        <v>-77.005545999999995</v>
      </c>
    </row>
    <row r="6493" spans="1:10">
      <c r="A6493">
        <v>12266077</v>
      </c>
      <c r="B6493" t="s">
        <v>13357</v>
      </c>
      <c r="C6493" t="s">
        <v>13358</v>
      </c>
      <c r="D6493" t="s">
        <v>488</v>
      </c>
      <c r="F6493" t="s">
        <v>467</v>
      </c>
      <c r="G6493" t="s">
        <v>606</v>
      </c>
      <c r="H6493" t="s">
        <v>510</v>
      </c>
      <c r="I6493">
        <v>-11.963739</v>
      </c>
      <c r="J6493">
        <v>-77.011549000000002</v>
      </c>
    </row>
    <row r="6494" spans="1:10">
      <c r="A6494">
        <v>12267719</v>
      </c>
      <c r="B6494" t="s">
        <v>13359</v>
      </c>
      <c r="C6494" t="s">
        <v>13360</v>
      </c>
      <c r="D6494" t="s">
        <v>488</v>
      </c>
      <c r="F6494" t="s">
        <v>467</v>
      </c>
      <c r="G6494" t="s">
        <v>506</v>
      </c>
      <c r="H6494" t="s">
        <v>497</v>
      </c>
      <c r="I6494">
        <v>-11.976113</v>
      </c>
      <c r="J6494">
        <v>-76.989993999999996</v>
      </c>
    </row>
    <row r="6495" spans="1:10">
      <c r="A6495">
        <v>12617378</v>
      </c>
      <c r="B6495" t="s">
        <v>13361</v>
      </c>
      <c r="C6495" t="s">
        <v>13362</v>
      </c>
      <c r="D6495" t="s">
        <v>472</v>
      </c>
      <c r="F6495" t="s">
        <v>467</v>
      </c>
      <c r="G6495" t="s">
        <v>596</v>
      </c>
      <c r="H6495" t="s">
        <v>469</v>
      </c>
      <c r="I6495">
        <v>-12.04534967</v>
      </c>
      <c r="J6495">
        <v>-77.012887770000006</v>
      </c>
    </row>
    <row r="6496" spans="1:10">
      <c r="A6496">
        <v>12617453</v>
      </c>
      <c r="B6496" t="s">
        <v>13363</v>
      </c>
      <c r="C6496" t="s">
        <v>13364</v>
      </c>
      <c r="D6496" t="s">
        <v>488</v>
      </c>
      <c r="F6496" t="s">
        <v>467</v>
      </c>
      <c r="G6496" t="s">
        <v>611</v>
      </c>
      <c r="H6496" t="s">
        <v>490</v>
      </c>
      <c r="I6496">
        <v>-11.965110749999999</v>
      </c>
      <c r="J6496">
        <v>-76.970126800000003</v>
      </c>
    </row>
    <row r="6497" spans="1:10">
      <c r="A6497">
        <v>12657475</v>
      </c>
      <c r="B6497" t="s">
        <v>13365</v>
      </c>
      <c r="C6497" t="s">
        <v>13366</v>
      </c>
      <c r="D6497" t="s">
        <v>488</v>
      </c>
      <c r="F6497" t="s">
        <v>467</v>
      </c>
      <c r="G6497" t="s">
        <v>589</v>
      </c>
      <c r="H6497" t="s">
        <v>490</v>
      </c>
      <c r="I6497">
        <v>-11.939531000000001</v>
      </c>
      <c r="J6497">
        <v>-76.974414999999993</v>
      </c>
    </row>
    <row r="6498" spans="1:10">
      <c r="A6498">
        <v>12692861</v>
      </c>
      <c r="B6498" t="s">
        <v>13367</v>
      </c>
      <c r="C6498" t="s">
        <v>13368</v>
      </c>
      <c r="D6498" t="s">
        <v>472</v>
      </c>
      <c r="F6498" t="s">
        <v>482</v>
      </c>
      <c r="G6498" t="s">
        <v>593</v>
      </c>
      <c r="H6498" t="s">
        <v>469</v>
      </c>
      <c r="I6498">
        <v>-12.060282000000001</v>
      </c>
      <c r="J6498">
        <v>-77.038679999999999</v>
      </c>
    </row>
    <row r="6499" spans="1:10">
      <c r="A6499">
        <v>12710253</v>
      </c>
      <c r="B6499" t="s">
        <v>13369</v>
      </c>
      <c r="C6499" t="s">
        <v>13370</v>
      </c>
      <c r="D6499" t="s">
        <v>488</v>
      </c>
      <c r="F6499" t="s">
        <v>467</v>
      </c>
      <c r="G6499" t="s">
        <v>589</v>
      </c>
      <c r="H6499" t="s">
        <v>490</v>
      </c>
      <c r="I6499">
        <v>-11.902913</v>
      </c>
      <c r="J6499">
        <v>-76.959359000000006</v>
      </c>
    </row>
    <row r="6500" spans="1:10">
      <c r="A6500">
        <v>12716233</v>
      </c>
      <c r="B6500" t="s">
        <v>13371</v>
      </c>
      <c r="C6500" t="s">
        <v>13372</v>
      </c>
      <c r="D6500" t="s">
        <v>472</v>
      </c>
      <c r="F6500" t="s">
        <v>467</v>
      </c>
      <c r="G6500" t="s">
        <v>675</v>
      </c>
      <c r="H6500" t="s">
        <v>469</v>
      </c>
      <c r="I6500">
        <v>-12.047547</v>
      </c>
      <c r="J6500">
        <v>-77.031024000000002</v>
      </c>
    </row>
    <row r="6501" spans="1:10">
      <c r="A6501">
        <v>12751788</v>
      </c>
      <c r="B6501" t="s">
        <v>13373</v>
      </c>
      <c r="C6501" t="s">
        <v>13374</v>
      </c>
      <c r="D6501" t="s">
        <v>488</v>
      </c>
      <c r="F6501" t="s">
        <v>467</v>
      </c>
      <c r="G6501" t="s">
        <v>693</v>
      </c>
      <c r="H6501" t="s">
        <v>490</v>
      </c>
      <c r="I6501">
        <v>-11.965737000000001</v>
      </c>
      <c r="J6501">
        <v>-76.971101000000004</v>
      </c>
    </row>
    <row r="6502" spans="1:10">
      <c r="A6502">
        <v>12774598</v>
      </c>
      <c r="B6502" t="s">
        <v>13375</v>
      </c>
      <c r="C6502" t="s">
        <v>13376</v>
      </c>
      <c r="D6502" t="s">
        <v>488</v>
      </c>
      <c r="F6502" t="s">
        <v>467</v>
      </c>
      <c r="G6502" t="s">
        <v>698</v>
      </c>
      <c r="H6502" t="s">
        <v>490</v>
      </c>
      <c r="I6502">
        <v>-11.9652593</v>
      </c>
      <c r="J6502">
        <v>-76.9829577</v>
      </c>
    </row>
    <row r="6503" spans="1:10">
      <c r="A6503">
        <v>12776980</v>
      </c>
      <c r="B6503" t="s">
        <v>13377</v>
      </c>
      <c r="C6503" t="s">
        <v>13378</v>
      </c>
      <c r="D6503" t="s">
        <v>488</v>
      </c>
      <c r="F6503" t="s">
        <v>467</v>
      </c>
      <c r="G6503" t="s">
        <v>698</v>
      </c>
      <c r="H6503" t="s">
        <v>490</v>
      </c>
      <c r="I6503">
        <v>-11.9429927</v>
      </c>
      <c r="J6503">
        <v>-76.976252500000001</v>
      </c>
    </row>
    <row r="6504" spans="1:10">
      <c r="A6504">
        <v>12799961</v>
      </c>
      <c r="B6504" t="s">
        <v>13379</v>
      </c>
      <c r="C6504" t="s">
        <v>13380</v>
      </c>
      <c r="D6504" t="s">
        <v>541</v>
      </c>
      <c r="F6504" t="s">
        <v>467</v>
      </c>
      <c r="G6504" t="s">
        <v>606</v>
      </c>
      <c r="H6504" t="s">
        <v>510</v>
      </c>
      <c r="I6504">
        <v>-12.015859300000001</v>
      </c>
      <c r="J6504">
        <v>-77.0337028</v>
      </c>
    </row>
    <row r="6505" spans="1:10">
      <c r="A6505">
        <v>12800042</v>
      </c>
      <c r="B6505" t="s">
        <v>13381</v>
      </c>
      <c r="C6505" t="s">
        <v>13382</v>
      </c>
      <c r="D6505" t="s">
        <v>488</v>
      </c>
      <c r="F6505" t="s">
        <v>482</v>
      </c>
      <c r="G6505" t="s">
        <v>995</v>
      </c>
      <c r="H6505" t="s">
        <v>545</v>
      </c>
      <c r="I6505">
        <v>-11.95246</v>
      </c>
      <c r="J6505">
        <v>-76.986980000000003</v>
      </c>
    </row>
    <row r="6506" spans="1:10">
      <c r="A6506">
        <v>12800463</v>
      </c>
      <c r="B6506" t="s">
        <v>13383</v>
      </c>
      <c r="C6506" t="s">
        <v>13384</v>
      </c>
      <c r="D6506" t="s">
        <v>581</v>
      </c>
      <c r="F6506" t="s">
        <v>467</v>
      </c>
      <c r="G6506" t="s">
        <v>606</v>
      </c>
      <c r="H6506" t="s">
        <v>510</v>
      </c>
      <c r="I6506">
        <v>-12.026664</v>
      </c>
      <c r="J6506">
        <v>-76.983632</v>
      </c>
    </row>
    <row r="6507" spans="1:10">
      <c r="A6507">
        <v>12814834</v>
      </c>
      <c r="B6507" t="s">
        <v>13385</v>
      </c>
      <c r="C6507" t="s">
        <v>13386</v>
      </c>
      <c r="D6507" t="s">
        <v>537</v>
      </c>
      <c r="F6507" t="s">
        <v>467</v>
      </c>
      <c r="G6507" t="s">
        <v>538</v>
      </c>
      <c r="H6507" t="s">
        <v>510</v>
      </c>
      <c r="I6507">
        <v>-12.032525</v>
      </c>
      <c r="J6507">
        <v>-77.053781999999998</v>
      </c>
    </row>
    <row r="6508" spans="1:10">
      <c r="A6508">
        <v>12820766</v>
      </c>
      <c r="B6508" t="s">
        <v>13387</v>
      </c>
      <c r="C6508" t="s">
        <v>13388</v>
      </c>
      <c r="D6508" t="s">
        <v>488</v>
      </c>
      <c r="F6508" t="s">
        <v>467</v>
      </c>
      <c r="G6508" t="s">
        <v>496</v>
      </c>
      <c r="H6508" t="s">
        <v>497</v>
      </c>
      <c r="I6508">
        <v>-12.011199</v>
      </c>
      <c r="J6508">
        <v>-76.994853000000006</v>
      </c>
    </row>
    <row r="6509" spans="1:10">
      <c r="A6509">
        <v>12844092</v>
      </c>
      <c r="B6509" t="s">
        <v>13389</v>
      </c>
      <c r="C6509" t="s">
        <v>13390</v>
      </c>
      <c r="D6509" t="s">
        <v>488</v>
      </c>
      <c r="F6509" t="s">
        <v>467</v>
      </c>
      <c r="G6509" t="s">
        <v>698</v>
      </c>
      <c r="H6509" t="s">
        <v>490</v>
      </c>
      <c r="I6509">
        <v>-11.964575699999999</v>
      </c>
      <c r="J6509">
        <v>-76.983660799999996</v>
      </c>
    </row>
    <row r="6510" spans="1:10">
      <c r="A6510">
        <v>12878710</v>
      </c>
      <c r="B6510" t="s">
        <v>13391</v>
      </c>
      <c r="C6510" t="s">
        <v>13392</v>
      </c>
      <c r="D6510" t="s">
        <v>541</v>
      </c>
      <c r="F6510" t="s">
        <v>467</v>
      </c>
      <c r="G6510" t="s">
        <v>637</v>
      </c>
      <c r="H6510" t="s">
        <v>510</v>
      </c>
      <c r="I6510">
        <v>-12.03501262</v>
      </c>
      <c r="J6510">
        <v>-77.024854619999999</v>
      </c>
    </row>
    <row r="6511" spans="1:10">
      <c r="A6511">
        <v>12886761</v>
      </c>
      <c r="B6511" t="s">
        <v>13393</v>
      </c>
      <c r="C6511" t="s">
        <v>13394</v>
      </c>
      <c r="D6511" t="s">
        <v>488</v>
      </c>
      <c r="F6511" t="s">
        <v>467</v>
      </c>
      <c r="G6511" t="s">
        <v>589</v>
      </c>
      <c r="H6511" t="s">
        <v>490</v>
      </c>
      <c r="I6511">
        <v>-11.907577</v>
      </c>
      <c r="J6511">
        <v>-76.962406000000001</v>
      </c>
    </row>
    <row r="6512" spans="1:10">
      <c r="A6512">
        <v>12904704</v>
      </c>
      <c r="B6512" t="s">
        <v>13395</v>
      </c>
      <c r="C6512" t="s">
        <v>13396</v>
      </c>
      <c r="D6512" t="s">
        <v>472</v>
      </c>
      <c r="F6512" t="s">
        <v>467</v>
      </c>
      <c r="G6512" t="s">
        <v>675</v>
      </c>
      <c r="H6512" t="s">
        <v>469</v>
      </c>
      <c r="I6512">
        <v>-12.05416533</v>
      </c>
      <c r="J6512">
        <v>-77.033143820000006</v>
      </c>
    </row>
    <row r="6513" spans="1:10">
      <c r="A6513">
        <v>12905353</v>
      </c>
      <c r="B6513" t="s">
        <v>13397</v>
      </c>
      <c r="C6513" t="s">
        <v>13398</v>
      </c>
      <c r="D6513" t="s">
        <v>488</v>
      </c>
      <c r="F6513" t="s">
        <v>467</v>
      </c>
      <c r="G6513" t="s">
        <v>518</v>
      </c>
      <c r="H6513" t="s">
        <v>497</v>
      </c>
      <c r="I6513">
        <v>-11.997782000000001</v>
      </c>
      <c r="J6513">
        <v>-77.004448300000007</v>
      </c>
    </row>
    <row r="6514" spans="1:10">
      <c r="A6514">
        <v>12927211</v>
      </c>
      <c r="B6514" t="s">
        <v>13399</v>
      </c>
      <c r="C6514" t="s">
        <v>13400</v>
      </c>
      <c r="D6514" t="s">
        <v>488</v>
      </c>
      <c r="F6514" t="s">
        <v>467</v>
      </c>
      <c r="G6514" t="s">
        <v>620</v>
      </c>
      <c r="H6514" t="s">
        <v>490</v>
      </c>
      <c r="I6514">
        <v>-11.9381226</v>
      </c>
      <c r="J6514">
        <v>-76.989716000000001</v>
      </c>
    </row>
    <row r="6515" spans="1:10">
      <c r="A6515">
        <v>12994408</v>
      </c>
      <c r="B6515" t="s">
        <v>13401</v>
      </c>
      <c r="C6515" t="s">
        <v>13402</v>
      </c>
      <c r="D6515" t="s">
        <v>488</v>
      </c>
      <c r="F6515" t="s">
        <v>467</v>
      </c>
      <c r="G6515" t="s">
        <v>576</v>
      </c>
      <c r="H6515" t="s">
        <v>510</v>
      </c>
      <c r="I6515">
        <v>-11.984035</v>
      </c>
      <c r="J6515">
        <v>-77.013660729999998</v>
      </c>
    </row>
    <row r="6516" spans="1:10">
      <c r="A6516">
        <v>13039154</v>
      </c>
      <c r="B6516" t="s">
        <v>13403</v>
      </c>
      <c r="C6516" t="s">
        <v>13404</v>
      </c>
      <c r="D6516" t="s">
        <v>472</v>
      </c>
      <c r="F6516" t="s">
        <v>482</v>
      </c>
      <c r="G6516" t="s">
        <v>13405</v>
      </c>
      <c r="H6516" t="s">
        <v>13406</v>
      </c>
      <c r="I6516">
        <v>-12.0457731</v>
      </c>
      <c r="J6516">
        <v>-77.031934699999994</v>
      </c>
    </row>
    <row r="6517" spans="1:10">
      <c r="A6517">
        <v>13047877</v>
      </c>
      <c r="B6517" t="s">
        <v>13407</v>
      </c>
      <c r="C6517" t="s">
        <v>13408</v>
      </c>
      <c r="D6517" t="s">
        <v>581</v>
      </c>
      <c r="F6517" t="s">
        <v>467</v>
      </c>
      <c r="G6517" t="s">
        <v>826</v>
      </c>
      <c r="H6517" t="s">
        <v>497</v>
      </c>
      <c r="I6517">
        <v>-12.0372089</v>
      </c>
      <c r="J6517">
        <v>-77.005238599999998</v>
      </c>
    </row>
    <row r="6518" spans="1:10">
      <c r="A6518">
        <v>13201413</v>
      </c>
      <c r="B6518" t="s">
        <v>13409</v>
      </c>
      <c r="C6518" t="s">
        <v>13410</v>
      </c>
      <c r="D6518" t="s">
        <v>537</v>
      </c>
      <c r="F6518" t="s">
        <v>467</v>
      </c>
      <c r="G6518" t="s">
        <v>576</v>
      </c>
      <c r="H6518" t="s">
        <v>510</v>
      </c>
      <c r="I6518">
        <v>-12.0339536</v>
      </c>
      <c r="J6518">
        <v>-77.045234699999995</v>
      </c>
    </row>
    <row r="6519" spans="1:10">
      <c r="A6519">
        <v>13473178</v>
      </c>
      <c r="B6519" t="s">
        <v>13411</v>
      </c>
      <c r="C6519" t="s">
        <v>13412</v>
      </c>
      <c r="D6519" t="s">
        <v>488</v>
      </c>
      <c r="F6519" t="s">
        <v>467</v>
      </c>
      <c r="G6519" t="s">
        <v>853</v>
      </c>
      <c r="H6519" t="s">
        <v>510</v>
      </c>
      <c r="I6519">
        <v>-11.96852969</v>
      </c>
      <c r="J6519">
        <v>-76.995936929999999</v>
      </c>
    </row>
    <row r="6520" spans="1:10">
      <c r="A6520">
        <v>13484689</v>
      </c>
      <c r="B6520" t="s">
        <v>13413</v>
      </c>
      <c r="C6520" t="s">
        <v>13414</v>
      </c>
      <c r="D6520" t="s">
        <v>488</v>
      </c>
      <c r="F6520" t="s">
        <v>467</v>
      </c>
      <c r="G6520" t="s">
        <v>500</v>
      </c>
      <c r="H6520" t="s">
        <v>490</v>
      </c>
      <c r="I6520">
        <v>-11.948942799999999</v>
      </c>
      <c r="J6520">
        <v>-76.974658199999993</v>
      </c>
    </row>
    <row r="6521" spans="1:10">
      <c r="A6521">
        <v>13487531</v>
      </c>
      <c r="B6521" t="s">
        <v>13415</v>
      </c>
      <c r="C6521" t="s">
        <v>13416</v>
      </c>
      <c r="D6521" t="s">
        <v>488</v>
      </c>
      <c r="F6521" t="s">
        <v>467</v>
      </c>
      <c r="G6521" t="s">
        <v>524</v>
      </c>
      <c r="H6521" t="s">
        <v>510</v>
      </c>
      <c r="I6521">
        <v>-11.9997717</v>
      </c>
      <c r="J6521">
        <v>-77.015576699999997</v>
      </c>
    </row>
    <row r="6522" spans="1:10">
      <c r="A6522">
        <v>13496696</v>
      </c>
      <c r="B6522" t="s">
        <v>13417</v>
      </c>
      <c r="C6522" t="s">
        <v>13418</v>
      </c>
      <c r="D6522" t="s">
        <v>573</v>
      </c>
      <c r="F6522" t="s">
        <v>467</v>
      </c>
      <c r="G6522" t="s">
        <v>479</v>
      </c>
      <c r="H6522" t="s">
        <v>469</v>
      </c>
      <c r="I6522">
        <v>-12.1170241</v>
      </c>
      <c r="J6522">
        <v>-77.031718799999993</v>
      </c>
    </row>
    <row r="6523" spans="1:10">
      <c r="A6523">
        <v>13539208</v>
      </c>
      <c r="B6523" t="s">
        <v>13419</v>
      </c>
      <c r="C6523" t="s">
        <v>13420</v>
      </c>
      <c r="D6523" t="s">
        <v>592</v>
      </c>
      <c r="F6523" t="s">
        <v>467</v>
      </c>
      <c r="G6523" t="s">
        <v>794</v>
      </c>
      <c r="H6523" t="s">
        <v>469</v>
      </c>
      <c r="I6523">
        <v>-12.0617982</v>
      </c>
      <c r="J6523">
        <v>-77.055270300000004</v>
      </c>
    </row>
    <row r="6524" spans="1:10">
      <c r="A6524">
        <v>13548764</v>
      </c>
      <c r="B6524" t="s">
        <v>13421</v>
      </c>
      <c r="C6524" t="s">
        <v>13422</v>
      </c>
      <c r="D6524" t="s">
        <v>472</v>
      </c>
      <c r="F6524" t="s">
        <v>467</v>
      </c>
      <c r="G6524" t="s">
        <v>473</v>
      </c>
      <c r="H6524" t="s">
        <v>469</v>
      </c>
      <c r="I6524">
        <v>-12.051098</v>
      </c>
      <c r="J6524">
        <v>-77.018527000000006</v>
      </c>
    </row>
    <row r="6525" spans="1:10">
      <c r="A6525">
        <v>13677837</v>
      </c>
      <c r="B6525" t="s">
        <v>13423</v>
      </c>
      <c r="C6525" t="s">
        <v>13424</v>
      </c>
      <c r="D6525" t="s">
        <v>488</v>
      </c>
      <c r="F6525" t="s">
        <v>482</v>
      </c>
      <c r="G6525" t="s">
        <v>500</v>
      </c>
      <c r="H6525" t="s">
        <v>490</v>
      </c>
      <c r="I6525">
        <v>-11.965806218000001</v>
      </c>
      <c r="J6525">
        <v>-76.977022202000001</v>
      </c>
    </row>
    <row r="6526" spans="1:10">
      <c r="A6526">
        <v>13735847</v>
      </c>
      <c r="B6526" t="s">
        <v>13425</v>
      </c>
      <c r="C6526" t="s">
        <v>13426</v>
      </c>
      <c r="D6526" t="s">
        <v>488</v>
      </c>
      <c r="F6526" t="s">
        <v>482</v>
      </c>
      <c r="G6526" t="s">
        <v>611</v>
      </c>
      <c r="H6526" t="s">
        <v>490</v>
      </c>
      <c r="I6526">
        <v>-11.924033400000001</v>
      </c>
      <c r="J6526">
        <v>-76.989087999999995</v>
      </c>
    </row>
    <row r="6527" spans="1:10">
      <c r="A6527">
        <v>13867752</v>
      </c>
      <c r="B6527" t="s">
        <v>13427</v>
      </c>
      <c r="C6527" t="s">
        <v>13428</v>
      </c>
      <c r="D6527" t="s">
        <v>488</v>
      </c>
      <c r="F6527" t="s">
        <v>467</v>
      </c>
      <c r="G6527" t="s">
        <v>535</v>
      </c>
      <c r="H6527" t="s">
        <v>497</v>
      </c>
      <c r="I6527">
        <v>-12.02702</v>
      </c>
      <c r="J6527">
        <v>-76.998251699999997</v>
      </c>
    </row>
    <row r="6528" spans="1:10">
      <c r="A6528">
        <v>13885027</v>
      </c>
      <c r="B6528" t="s">
        <v>13429</v>
      </c>
      <c r="C6528" t="s">
        <v>13430</v>
      </c>
      <c r="D6528" t="s">
        <v>488</v>
      </c>
      <c r="F6528" t="s">
        <v>467</v>
      </c>
      <c r="G6528" t="s">
        <v>693</v>
      </c>
      <c r="H6528" t="s">
        <v>490</v>
      </c>
      <c r="I6528">
        <v>-11.9355999</v>
      </c>
      <c r="J6528">
        <v>-76.978744199999994</v>
      </c>
    </row>
    <row r="6529" spans="1:10">
      <c r="A6529">
        <v>13896527</v>
      </c>
      <c r="B6529" t="s">
        <v>13431</v>
      </c>
      <c r="C6529" t="s">
        <v>13432</v>
      </c>
      <c r="D6529" t="s">
        <v>537</v>
      </c>
      <c r="F6529" t="s">
        <v>467</v>
      </c>
      <c r="G6529" t="s">
        <v>637</v>
      </c>
      <c r="H6529" t="s">
        <v>510</v>
      </c>
      <c r="I6529">
        <v>-12.030576</v>
      </c>
      <c r="J6529">
        <v>-77.055509999999998</v>
      </c>
    </row>
    <row r="6530" spans="1:10">
      <c r="A6530">
        <v>13967370</v>
      </c>
      <c r="B6530" t="s">
        <v>13433</v>
      </c>
      <c r="C6530" t="s">
        <v>13434</v>
      </c>
      <c r="D6530" t="s">
        <v>488</v>
      </c>
      <c r="F6530" t="s">
        <v>482</v>
      </c>
      <c r="G6530" t="s">
        <v>668</v>
      </c>
      <c r="H6530" t="s">
        <v>490</v>
      </c>
      <c r="I6530">
        <v>-11.945515</v>
      </c>
      <c r="J6530">
        <v>-76.989379</v>
      </c>
    </row>
    <row r="6531" spans="1:10">
      <c r="A6531">
        <v>13978540</v>
      </c>
      <c r="B6531" t="s">
        <v>13435</v>
      </c>
      <c r="C6531" t="s">
        <v>13436</v>
      </c>
      <c r="F6531" t="s">
        <v>467</v>
      </c>
      <c r="G6531" t="s">
        <v>518</v>
      </c>
      <c r="H6531" t="s">
        <v>497</v>
      </c>
      <c r="I6531">
        <v>-11.316784999999999</v>
      </c>
      <c r="J6531">
        <v>-11.316784999999999</v>
      </c>
    </row>
    <row r="6532" spans="1:10">
      <c r="A6532">
        <v>13984196</v>
      </c>
      <c r="B6532" t="s">
        <v>13437</v>
      </c>
      <c r="C6532" t="s">
        <v>13438</v>
      </c>
      <c r="D6532" t="s">
        <v>541</v>
      </c>
      <c r="F6532" t="s">
        <v>467</v>
      </c>
      <c r="G6532" t="s">
        <v>509</v>
      </c>
      <c r="H6532" t="s">
        <v>510</v>
      </c>
      <c r="I6532">
        <v>-12.02441</v>
      </c>
      <c r="J6532">
        <v>-77.028450000000007</v>
      </c>
    </row>
    <row r="6533" spans="1:10">
      <c r="A6533">
        <v>13998482</v>
      </c>
      <c r="B6533" t="s">
        <v>13439</v>
      </c>
      <c r="C6533" t="s">
        <v>13440</v>
      </c>
      <c r="D6533" t="s">
        <v>488</v>
      </c>
      <c r="F6533" t="s">
        <v>467</v>
      </c>
      <c r="G6533" t="s">
        <v>506</v>
      </c>
      <c r="H6533" t="s">
        <v>497</v>
      </c>
      <c r="I6533">
        <v>-12.017341200000001</v>
      </c>
      <c r="J6533">
        <v>-77.011568499999996</v>
      </c>
    </row>
    <row r="6534" spans="1:10">
      <c r="A6534">
        <v>13999035</v>
      </c>
      <c r="B6534" t="s">
        <v>13441</v>
      </c>
      <c r="C6534" t="s">
        <v>13442</v>
      </c>
      <c r="D6534" t="s">
        <v>715</v>
      </c>
      <c r="F6534" t="s">
        <v>648</v>
      </c>
      <c r="G6534" t="s">
        <v>805</v>
      </c>
      <c r="H6534" t="s">
        <v>708</v>
      </c>
      <c r="I6534">
        <v>-12.098578</v>
      </c>
      <c r="J6534">
        <v>-77.030766999999997</v>
      </c>
    </row>
    <row r="6535" spans="1:10">
      <c r="A6535">
        <v>14000878</v>
      </c>
      <c r="B6535" t="s">
        <v>13443</v>
      </c>
      <c r="C6535" t="s">
        <v>13444</v>
      </c>
      <c r="D6535" t="s">
        <v>541</v>
      </c>
      <c r="F6535" t="s">
        <v>467</v>
      </c>
      <c r="G6535" t="s">
        <v>637</v>
      </c>
      <c r="H6535" t="s">
        <v>510</v>
      </c>
      <c r="I6535">
        <v>-12.033620000000001</v>
      </c>
      <c r="J6535">
        <v>-77.033469999999994</v>
      </c>
    </row>
    <row r="6536" spans="1:10">
      <c r="A6536">
        <v>14002453</v>
      </c>
      <c r="B6536" t="s">
        <v>13445</v>
      </c>
      <c r="C6536" t="s">
        <v>13446</v>
      </c>
      <c r="D6536" t="s">
        <v>573</v>
      </c>
      <c r="F6536" t="s">
        <v>467</v>
      </c>
      <c r="G6536" t="s">
        <v>468</v>
      </c>
      <c r="H6536" t="s">
        <v>469</v>
      </c>
      <c r="I6536">
        <v>-12.124377000000001</v>
      </c>
      <c r="J6536">
        <v>-77.030918</v>
      </c>
    </row>
    <row r="6537" spans="1:10">
      <c r="A6537">
        <v>14002662</v>
      </c>
      <c r="B6537" t="s">
        <v>13447</v>
      </c>
      <c r="C6537" t="s">
        <v>13448</v>
      </c>
      <c r="D6537" t="s">
        <v>472</v>
      </c>
      <c r="F6537" t="s">
        <v>467</v>
      </c>
      <c r="G6537" t="s">
        <v>479</v>
      </c>
      <c r="H6537" t="s">
        <v>469</v>
      </c>
      <c r="I6537">
        <v>-12.058209</v>
      </c>
      <c r="J6537">
        <v>-77.040479000000005</v>
      </c>
    </row>
    <row r="6538" spans="1:10">
      <c r="A6538">
        <v>14006492</v>
      </c>
      <c r="B6538" t="s">
        <v>13449</v>
      </c>
      <c r="C6538" t="s">
        <v>13450</v>
      </c>
      <c r="D6538" t="s">
        <v>541</v>
      </c>
      <c r="F6538" t="s">
        <v>467</v>
      </c>
      <c r="G6538" t="s">
        <v>1062</v>
      </c>
      <c r="H6538" t="s">
        <v>469</v>
      </c>
      <c r="I6538">
        <v>-12.019587</v>
      </c>
      <c r="J6538">
        <v>-77.031125000000003</v>
      </c>
    </row>
    <row r="6539" spans="1:10">
      <c r="A6539">
        <v>14017270</v>
      </c>
      <c r="B6539" t="s">
        <v>13451</v>
      </c>
      <c r="C6539" t="s">
        <v>13452</v>
      </c>
      <c r="D6539" t="s">
        <v>488</v>
      </c>
      <c r="F6539" t="s">
        <v>467</v>
      </c>
      <c r="G6539" t="s">
        <v>524</v>
      </c>
      <c r="H6539" t="s">
        <v>510</v>
      </c>
      <c r="I6539">
        <v>-11.966619100000001</v>
      </c>
      <c r="J6539">
        <v>-77.002322199999995</v>
      </c>
    </row>
    <row r="6540" spans="1:10">
      <c r="A6540">
        <v>14092816</v>
      </c>
      <c r="B6540" t="s">
        <v>13453</v>
      </c>
      <c r="C6540" t="s">
        <v>13454</v>
      </c>
      <c r="D6540" t="s">
        <v>488</v>
      </c>
      <c r="F6540" t="s">
        <v>467</v>
      </c>
      <c r="G6540" t="s">
        <v>853</v>
      </c>
      <c r="H6540" t="s">
        <v>510</v>
      </c>
      <c r="I6540">
        <v>-11.993964999999999</v>
      </c>
      <c r="J6540">
        <v>-77.012133000000006</v>
      </c>
    </row>
    <row r="6541" spans="1:10">
      <c r="A6541">
        <v>14093057</v>
      </c>
      <c r="B6541" t="s">
        <v>13455</v>
      </c>
      <c r="C6541" t="s">
        <v>13456</v>
      </c>
      <c r="D6541" t="s">
        <v>581</v>
      </c>
      <c r="F6541" t="s">
        <v>467</v>
      </c>
      <c r="G6541" t="s">
        <v>603</v>
      </c>
      <c r="H6541" t="s">
        <v>497</v>
      </c>
      <c r="I6541">
        <v>-12.026857</v>
      </c>
      <c r="J6541">
        <v>-76.987988000000001</v>
      </c>
    </row>
    <row r="6542" spans="1:10">
      <c r="A6542">
        <v>14094717</v>
      </c>
      <c r="B6542" t="s">
        <v>13457</v>
      </c>
      <c r="C6542" t="s">
        <v>13458</v>
      </c>
      <c r="D6542" t="s">
        <v>488</v>
      </c>
      <c r="F6542" t="s">
        <v>467</v>
      </c>
      <c r="G6542" t="s">
        <v>521</v>
      </c>
      <c r="H6542" t="s">
        <v>497</v>
      </c>
      <c r="I6542">
        <v>-12.0119148</v>
      </c>
      <c r="J6542">
        <v>-76.9840765</v>
      </c>
    </row>
    <row r="6543" spans="1:10">
      <c r="A6543">
        <v>14133866</v>
      </c>
      <c r="B6543" t="s">
        <v>13459</v>
      </c>
      <c r="C6543" t="s">
        <v>13460</v>
      </c>
      <c r="D6543" t="s">
        <v>592</v>
      </c>
      <c r="F6543" t="s">
        <v>467</v>
      </c>
      <c r="G6543" t="s">
        <v>479</v>
      </c>
      <c r="H6543" t="s">
        <v>469</v>
      </c>
      <c r="I6543">
        <v>-12.068107599999999</v>
      </c>
      <c r="J6543">
        <v>-77.051303099999998</v>
      </c>
    </row>
    <row r="6544" spans="1:10">
      <c r="A6544">
        <v>14136290</v>
      </c>
      <c r="B6544" t="s">
        <v>13461</v>
      </c>
      <c r="C6544" t="s">
        <v>13462</v>
      </c>
      <c r="D6544" t="s">
        <v>488</v>
      </c>
      <c r="F6544" t="s">
        <v>467</v>
      </c>
      <c r="G6544" t="s">
        <v>506</v>
      </c>
      <c r="H6544" t="s">
        <v>497</v>
      </c>
      <c r="I6544">
        <v>-12.014305</v>
      </c>
      <c r="J6544">
        <v>-77.010727000000003</v>
      </c>
    </row>
    <row r="6545" spans="1:10">
      <c r="A6545">
        <v>14163673</v>
      </c>
      <c r="B6545" t="s">
        <v>13463</v>
      </c>
      <c r="C6545" t="s">
        <v>13464</v>
      </c>
      <c r="D6545" t="s">
        <v>581</v>
      </c>
      <c r="F6545" t="s">
        <v>467</v>
      </c>
      <c r="G6545" t="s">
        <v>603</v>
      </c>
      <c r="H6545" t="s">
        <v>497</v>
      </c>
      <c r="I6545">
        <v>-12.03088</v>
      </c>
      <c r="J6545">
        <v>-77.008179999999996</v>
      </c>
    </row>
    <row r="6546" spans="1:10">
      <c r="A6546">
        <v>14177245</v>
      </c>
      <c r="B6546" t="s">
        <v>13465</v>
      </c>
      <c r="C6546" t="s">
        <v>13466</v>
      </c>
      <c r="D6546" t="s">
        <v>472</v>
      </c>
      <c r="F6546" t="s">
        <v>1117</v>
      </c>
      <c r="G6546" t="s">
        <v>1307</v>
      </c>
      <c r="H6546" t="s">
        <v>545</v>
      </c>
      <c r="I6546">
        <v>-12.049067000000001</v>
      </c>
      <c r="J6546">
        <v>-77.037662999999995</v>
      </c>
    </row>
    <row r="6547" spans="1:10">
      <c r="A6547">
        <v>14200840</v>
      </c>
      <c r="B6547" t="s">
        <v>13467</v>
      </c>
      <c r="C6547" t="s">
        <v>13468</v>
      </c>
      <c r="D6547" t="s">
        <v>13469</v>
      </c>
      <c r="F6547" t="s">
        <v>467</v>
      </c>
      <c r="G6547" t="s">
        <v>13470</v>
      </c>
      <c r="H6547" t="s">
        <v>13471</v>
      </c>
      <c r="I6547">
        <v>-12.292244</v>
      </c>
      <c r="J6547">
        <v>-76.863226999999995</v>
      </c>
    </row>
    <row r="6548" spans="1:10">
      <c r="A6548">
        <v>14204065</v>
      </c>
      <c r="B6548" t="s">
        <v>13472</v>
      </c>
      <c r="C6548" t="s">
        <v>13473</v>
      </c>
      <c r="D6548" t="s">
        <v>647</v>
      </c>
      <c r="F6548" t="s">
        <v>467</v>
      </c>
      <c r="G6548" t="s">
        <v>593</v>
      </c>
      <c r="H6548" t="s">
        <v>469</v>
      </c>
      <c r="I6548">
        <v>-12.094072000000001</v>
      </c>
      <c r="J6548">
        <v>-77.068730000000002</v>
      </c>
    </row>
    <row r="6549" spans="1:10">
      <c r="A6549">
        <v>14237455</v>
      </c>
      <c r="B6549" t="s">
        <v>13474</v>
      </c>
      <c r="C6549" t="s">
        <v>13475</v>
      </c>
      <c r="D6549" t="s">
        <v>488</v>
      </c>
      <c r="F6549" t="s">
        <v>467</v>
      </c>
      <c r="G6549" t="s">
        <v>668</v>
      </c>
      <c r="H6549" t="s">
        <v>490</v>
      </c>
      <c r="I6549">
        <v>-11.9315929</v>
      </c>
      <c r="J6549">
        <v>-76.990908399999995</v>
      </c>
    </row>
    <row r="6550" spans="1:10">
      <c r="A6550">
        <v>14266191</v>
      </c>
      <c r="B6550" t="s">
        <v>13476</v>
      </c>
      <c r="C6550" t="s">
        <v>13477</v>
      </c>
      <c r="D6550" t="s">
        <v>488</v>
      </c>
      <c r="F6550" t="s">
        <v>482</v>
      </c>
      <c r="G6550" t="s">
        <v>521</v>
      </c>
      <c r="H6550" t="s">
        <v>497</v>
      </c>
      <c r="I6550">
        <v>-12.015058</v>
      </c>
      <c r="J6550">
        <v>-76.997196000000002</v>
      </c>
    </row>
    <row r="6551" spans="1:10">
      <c r="A6551">
        <v>14284148</v>
      </c>
      <c r="B6551" t="s">
        <v>13478</v>
      </c>
      <c r="C6551" t="s">
        <v>13479</v>
      </c>
      <c r="D6551" t="s">
        <v>488</v>
      </c>
      <c r="F6551" t="s">
        <v>467</v>
      </c>
      <c r="G6551" t="s">
        <v>489</v>
      </c>
      <c r="H6551" t="s">
        <v>490</v>
      </c>
      <c r="I6551">
        <v>-11.938885000000001</v>
      </c>
      <c r="J6551">
        <v>-77.009165999999993</v>
      </c>
    </row>
    <row r="6552" spans="1:10">
      <c r="A6552">
        <v>14306026</v>
      </c>
      <c r="B6552" t="s">
        <v>13480</v>
      </c>
      <c r="C6552" t="s">
        <v>13481</v>
      </c>
      <c r="D6552" t="s">
        <v>573</v>
      </c>
      <c r="F6552" t="s">
        <v>648</v>
      </c>
      <c r="G6552" t="s">
        <v>805</v>
      </c>
      <c r="H6552" t="s">
        <v>708</v>
      </c>
      <c r="I6552">
        <v>-12.120608000000001</v>
      </c>
      <c r="J6552">
        <v>-77.031918000000005</v>
      </c>
    </row>
    <row r="6553" spans="1:10">
      <c r="A6553">
        <v>14307346</v>
      </c>
      <c r="B6553" t="s">
        <v>13482</v>
      </c>
      <c r="C6553" t="s">
        <v>13483</v>
      </c>
      <c r="D6553" t="s">
        <v>488</v>
      </c>
      <c r="F6553" t="s">
        <v>467</v>
      </c>
      <c r="G6553" t="s">
        <v>611</v>
      </c>
      <c r="H6553" t="s">
        <v>490</v>
      </c>
      <c r="I6553">
        <v>-11.970331</v>
      </c>
      <c r="J6553">
        <v>-76.992497</v>
      </c>
    </row>
    <row r="6554" spans="1:10">
      <c r="A6554">
        <v>14342853</v>
      </c>
      <c r="B6554" t="s">
        <v>13484</v>
      </c>
      <c r="C6554" t="s">
        <v>13485</v>
      </c>
      <c r="D6554" t="s">
        <v>573</v>
      </c>
      <c r="F6554" t="s">
        <v>1117</v>
      </c>
      <c r="G6554" t="s">
        <v>707</v>
      </c>
      <c r="H6554" t="s">
        <v>708</v>
      </c>
      <c r="I6554">
        <v>-12.12343862</v>
      </c>
      <c r="J6554">
        <v>-77.027674809999993</v>
      </c>
    </row>
    <row r="6555" spans="1:10">
      <c r="A6555">
        <v>14374451</v>
      </c>
      <c r="B6555" t="s">
        <v>13486</v>
      </c>
      <c r="C6555" t="s">
        <v>13487</v>
      </c>
      <c r="D6555" t="s">
        <v>488</v>
      </c>
      <c r="F6555" t="s">
        <v>467</v>
      </c>
      <c r="G6555" t="s">
        <v>554</v>
      </c>
      <c r="H6555" t="s">
        <v>490</v>
      </c>
      <c r="I6555">
        <v>-11.964416999999999</v>
      </c>
      <c r="J6555">
        <v>-76.989345</v>
      </c>
    </row>
    <row r="6556" spans="1:10">
      <c r="A6556">
        <v>14386449</v>
      </c>
      <c r="B6556" t="s">
        <v>13488</v>
      </c>
      <c r="C6556" t="s">
        <v>13489</v>
      </c>
      <c r="D6556" t="s">
        <v>488</v>
      </c>
      <c r="F6556" t="s">
        <v>467</v>
      </c>
      <c r="G6556" t="s">
        <v>693</v>
      </c>
      <c r="H6556" t="s">
        <v>490</v>
      </c>
      <c r="I6556">
        <v>-11.9385303</v>
      </c>
      <c r="J6556">
        <v>-76.995747499999993</v>
      </c>
    </row>
    <row r="6557" spans="1:10">
      <c r="A6557">
        <v>14409497</v>
      </c>
      <c r="B6557" t="s">
        <v>13490</v>
      </c>
      <c r="C6557" t="s">
        <v>13491</v>
      </c>
      <c r="D6557" t="s">
        <v>488</v>
      </c>
      <c r="F6557" t="s">
        <v>467</v>
      </c>
      <c r="G6557" t="s">
        <v>489</v>
      </c>
      <c r="H6557" t="s">
        <v>490</v>
      </c>
      <c r="I6557">
        <v>-11.917818</v>
      </c>
      <c r="J6557">
        <v>-76.954076999999998</v>
      </c>
    </row>
    <row r="6558" spans="1:10">
      <c r="A6558">
        <v>14416872</v>
      </c>
      <c r="B6558" t="s">
        <v>13492</v>
      </c>
      <c r="C6558" t="s">
        <v>13493</v>
      </c>
      <c r="D6558" t="s">
        <v>466</v>
      </c>
      <c r="F6558" t="s">
        <v>467</v>
      </c>
      <c r="G6558" t="s">
        <v>485</v>
      </c>
      <c r="H6558" t="s">
        <v>469</v>
      </c>
      <c r="I6558">
        <v>-12.086746</v>
      </c>
      <c r="J6558">
        <v>-77.042147</v>
      </c>
    </row>
    <row r="6559" spans="1:10">
      <c r="A6559">
        <v>14421629</v>
      </c>
      <c r="B6559" t="s">
        <v>13494</v>
      </c>
      <c r="C6559" t="s">
        <v>13495</v>
      </c>
      <c r="D6559" t="s">
        <v>592</v>
      </c>
      <c r="F6559" t="s">
        <v>791</v>
      </c>
      <c r="G6559" t="s">
        <v>476</v>
      </c>
      <c r="H6559" t="s">
        <v>469</v>
      </c>
      <c r="I6559">
        <v>-12.056667900000001</v>
      </c>
      <c r="J6559">
        <v>-77.049007000000003</v>
      </c>
    </row>
    <row r="6560" spans="1:10">
      <c r="A6560">
        <v>14429005</v>
      </c>
      <c r="B6560" t="s">
        <v>13496</v>
      </c>
      <c r="C6560" t="s">
        <v>13497</v>
      </c>
      <c r="D6560" t="s">
        <v>488</v>
      </c>
      <c r="F6560" t="s">
        <v>467</v>
      </c>
      <c r="G6560" t="s">
        <v>606</v>
      </c>
      <c r="H6560" t="s">
        <v>510</v>
      </c>
      <c r="I6560">
        <v>-12.0125536</v>
      </c>
      <c r="J6560">
        <v>-77.019901399999995</v>
      </c>
    </row>
    <row r="6561" spans="1:10">
      <c r="A6561">
        <v>10165221</v>
      </c>
      <c r="B6561" t="s">
        <v>13498</v>
      </c>
      <c r="C6561" t="s">
        <v>13499</v>
      </c>
      <c r="D6561" t="s">
        <v>472</v>
      </c>
      <c r="F6561" t="s">
        <v>467</v>
      </c>
      <c r="G6561" t="s">
        <v>473</v>
      </c>
      <c r="H6561" t="s">
        <v>469</v>
      </c>
      <c r="I6561">
        <v>-12.050978000000001</v>
      </c>
      <c r="J6561">
        <v>-77.021005000000002</v>
      </c>
    </row>
    <row r="6562" spans="1:10">
      <c r="A6562">
        <v>10166053</v>
      </c>
      <c r="B6562" t="s">
        <v>13500</v>
      </c>
      <c r="C6562" t="s">
        <v>13501</v>
      </c>
      <c r="D6562" t="s">
        <v>472</v>
      </c>
      <c r="F6562" t="s">
        <v>482</v>
      </c>
      <c r="G6562" t="s">
        <v>544</v>
      </c>
      <c r="H6562" t="s">
        <v>545</v>
      </c>
      <c r="I6562">
        <v>-12.053362</v>
      </c>
      <c r="J6562">
        <v>-77.027106000000003</v>
      </c>
    </row>
    <row r="6563" spans="1:10">
      <c r="A6563">
        <v>10167214</v>
      </c>
      <c r="B6563" t="s">
        <v>13502</v>
      </c>
      <c r="C6563" t="s">
        <v>13503</v>
      </c>
      <c r="D6563" t="s">
        <v>684</v>
      </c>
      <c r="F6563" t="s">
        <v>1117</v>
      </c>
      <c r="G6563" t="s">
        <v>485</v>
      </c>
      <c r="H6563" t="s">
        <v>469</v>
      </c>
      <c r="I6563">
        <v>-12.072481270000001</v>
      </c>
      <c r="J6563">
        <v>-77.038371170000005</v>
      </c>
    </row>
    <row r="6564" spans="1:10">
      <c r="A6564">
        <v>10172494</v>
      </c>
      <c r="B6564" t="s">
        <v>13504</v>
      </c>
      <c r="C6564" t="s">
        <v>13505</v>
      </c>
      <c r="D6564" t="s">
        <v>472</v>
      </c>
      <c r="F6564" t="s">
        <v>467</v>
      </c>
      <c r="G6564" t="s">
        <v>473</v>
      </c>
      <c r="H6564" t="s">
        <v>469</v>
      </c>
      <c r="I6564">
        <v>-12.04143</v>
      </c>
      <c r="J6564">
        <v>-77.039626999999996</v>
      </c>
    </row>
    <row r="6565" spans="1:10">
      <c r="A6565">
        <v>10182827</v>
      </c>
      <c r="B6565" t="s">
        <v>13506</v>
      </c>
      <c r="C6565" t="s">
        <v>13507</v>
      </c>
      <c r="D6565" t="s">
        <v>488</v>
      </c>
      <c r="F6565" t="s">
        <v>467</v>
      </c>
      <c r="G6565" t="s">
        <v>557</v>
      </c>
      <c r="H6565" t="s">
        <v>510</v>
      </c>
      <c r="I6565">
        <v>-11.965020000000001</v>
      </c>
      <c r="J6565">
        <v>-77.015659999999997</v>
      </c>
    </row>
    <row r="6566" spans="1:10">
      <c r="A6566">
        <v>10188258</v>
      </c>
      <c r="B6566" t="s">
        <v>13508</v>
      </c>
      <c r="C6566" t="s">
        <v>13509</v>
      </c>
      <c r="D6566" t="s">
        <v>573</v>
      </c>
      <c r="F6566" t="s">
        <v>1117</v>
      </c>
      <c r="G6566" t="s">
        <v>943</v>
      </c>
      <c r="H6566" t="s">
        <v>515</v>
      </c>
      <c r="I6566">
        <v>-12.129918</v>
      </c>
      <c r="J6566">
        <v>-77.029652999999996</v>
      </c>
    </row>
    <row r="6567" spans="1:10">
      <c r="A6567">
        <v>10189104</v>
      </c>
      <c r="B6567" t="s">
        <v>13510</v>
      </c>
      <c r="C6567" t="s">
        <v>13511</v>
      </c>
      <c r="D6567" t="s">
        <v>541</v>
      </c>
      <c r="F6567" t="s">
        <v>467</v>
      </c>
      <c r="G6567" t="s">
        <v>509</v>
      </c>
      <c r="H6567" t="s">
        <v>510</v>
      </c>
      <c r="I6567">
        <v>-12.025460000000001</v>
      </c>
      <c r="J6567">
        <v>-77.027389999999997</v>
      </c>
    </row>
    <row r="6568" spans="1:10">
      <c r="A6568">
        <v>10189720</v>
      </c>
      <c r="B6568" t="s">
        <v>13512</v>
      </c>
      <c r="C6568" t="s">
        <v>13513</v>
      </c>
      <c r="D6568" t="s">
        <v>488</v>
      </c>
      <c r="F6568" t="s">
        <v>467</v>
      </c>
      <c r="G6568" t="s">
        <v>693</v>
      </c>
      <c r="H6568" t="s">
        <v>490</v>
      </c>
      <c r="I6568">
        <v>-11.93674</v>
      </c>
      <c r="J6568">
        <v>-76.978610000000003</v>
      </c>
    </row>
    <row r="6569" spans="1:10">
      <c r="A6569">
        <v>10190047</v>
      </c>
      <c r="B6569" t="s">
        <v>13514</v>
      </c>
      <c r="C6569" t="s">
        <v>13515</v>
      </c>
      <c r="D6569" t="s">
        <v>488</v>
      </c>
      <c r="F6569" t="s">
        <v>467</v>
      </c>
      <c r="G6569" t="s">
        <v>489</v>
      </c>
      <c r="H6569" t="s">
        <v>490</v>
      </c>
      <c r="I6569">
        <v>-11.956110000000001</v>
      </c>
      <c r="J6569">
        <v>-76.977140000000006</v>
      </c>
    </row>
    <row r="6570" spans="1:10">
      <c r="A6570">
        <v>10190834</v>
      </c>
      <c r="B6570" t="s">
        <v>230</v>
      </c>
      <c r="C6570" t="s">
        <v>13516</v>
      </c>
      <c r="D6570" t="s">
        <v>488</v>
      </c>
      <c r="F6570" t="s">
        <v>467</v>
      </c>
      <c r="G6570" t="s">
        <v>698</v>
      </c>
      <c r="H6570" t="s">
        <v>490</v>
      </c>
      <c r="I6570">
        <v>-11.96697711</v>
      </c>
      <c r="J6570">
        <v>-76.985983270000006</v>
      </c>
    </row>
    <row r="6571" spans="1:10">
      <c r="A6571">
        <v>10191070</v>
      </c>
      <c r="B6571" t="s">
        <v>13517</v>
      </c>
      <c r="C6571" t="s">
        <v>13518</v>
      </c>
      <c r="D6571" t="s">
        <v>488</v>
      </c>
      <c r="F6571" t="s">
        <v>467</v>
      </c>
      <c r="G6571" t="s">
        <v>693</v>
      </c>
      <c r="H6571" t="s">
        <v>490</v>
      </c>
      <c r="I6571">
        <v>-11.968256</v>
      </c>
      <c r="J6571">
        <v>-76.985439999999997</v>
      </c>
    </row>
    <row r="6572" spans="1:10">
      <c r="A6572">
        <v>10194670</v>
      </c>
      <c r="B6572" t="s">
        <v>13519</v>
      </c>
      <c r="C6572" t="s">
        <v>13520</v>
      </c>
      <c r="D6572" t="s">
        <v>488</v>
      </c>
      <c r="F6572" t="s">
        <v>467</v>
      </c>
      <c r="G6572" t="s">
        <v>521</v>
      </c>
      <c r="H6572" t="s">
        <v>497</v>
      </c>
      <c r="I6572">
        <v>-11.991661000000001</v>
      </c>
      <c r="J6572">
        <v>-77.005624999999995</v>
      </c>
    </row>
    <row r="6573" spans="1:10">
      <c r="A6573">
        <v>10196070</v>
      </c>
      <c r="B6573" t="s">
        <v>13521</v>
      </c>
      <c r="C6573" t="s">
        <v>13522</v>
      </c>
      <c r="D6573" t="s">
        <v>488</v>
      </c>
      <c r="F6573" t="s">
        <v>467</v>
      </c>
      <c r="G6573" t="s">
        <v>518</v>
      </c>
      <c r="H6573" t="s">
        <v>497</v>
      </c>
      <c r="I6573">
        <v>-11.99249</v>
      </c>
      <c r="J6573">
        <v>-76.999520000000004</v>
      </c>
    </row>
    <row r="6574" spans="1:10">
      <c r="A6574">
        <v>10197205</v>
      </c>
      <c r="B6574" t="s">
        <v>13523</v>
      </c>
      <c r="C6574" t="s">
        <v>13524</v>
      </c>
      <c r="D6574" t="s">
        <v>488</v>
      </c>
      <c r="F6574" t="s">
        <v>467</v>
      </c>
      <c r="G6574" t="s">
        <v>589</v>
      </c>
      <c r="H6574" t="s">
        <v>490</v>
      </c>
      <c r="I6574">
        <v>-11.940935</v>
      </c>
      <c r="J6574">
        <v>-76.999440000000007</v>
      </c>
    </row>
    <row r="6575" spans="1:10">
      <c r="A6575">
        <v>10197608</v>
      </c>
      <c r="B6575" t="s">
        <v>13525</v>
      </c>
      <c r="C6575" t="s">
        <v>13526</v>
      </c>
      <c r="D6575" t="s">
        <v>488</v>
      </c>
      <c r="F6575" t="s">
        <v>467</v>
      </c>
      <c r="G6575" t="s">
        <v>518</v>
      </c>
      <c r="H6575" t="s">
        <v>497</v>
      </c>
      <c r="I6575">
        <v>-11.998033</v>
      </c>
      <c r="J6575">
        <v>-76.998112000000006</v>
      </c>
    </row>
    <row r="6576" spans="1:10">
      <c r="A6576">
        <v>10198329</v>
      </c>
      <c r="B6576" t="s">
        <v>13527</v>
      </c>
      <c r="C6576" t="s">
        <v>13528</v>
      </c>
      <c r="D6576" t="s">
        <v>541</v>
      </c>
      <c r="F6576" t="s">
        <v>467</v>
      </c>
      <c r="G6576" t="s">
        <v>922</v>
      </c>
      <c r="H6576" t="s">
        <v>510</v>
      </c>
      <c r="I6576">
        <v>-12.01534</v>
      </c>
      <c r="J6576">
        <v>-77.023619999999994</v>
      </c>
    </row>
    <row r="6577" spans="1:10">
      <c r="A6577">
        <v>10199532</v>
      </c>
      <c r="B6577" t="s">
        <v>13529</v>
      </c>
      <c r="C6577" t="s">
        <v>13530</v>
      </c>
      <c r="D6577" t="s">
        <v>541</v>
      </c>
      <c r="F6577" t="s">
        <v>467</v>
      </c>
      <c r="G6577" t="s">
        <v>1062</v>
      </c>
      <c r="H6577" t="s">
        <v>469</v>
      </c>
      <c r="I6577">
        <v>-12.028029999999999</v>
      </c>
      <c r="J6577">
        <v>-77.031710000000004</v>
      </c>
    </row>
    <row r="6578" spans="1:10">
      <c r="A6578">
        <v>10236620</v>
      </c>
      <c r="B6578" t="s">
        <v>13531</v>
      </c>
      <c r="C6578" t="s">
        <v>13532</v>
      </c>
      <c r="D6578" t="s">
        <v>541</v>
      </c>
      <c r="F6578" t="s">
        <v>467</v>
      </c>
      <c r="G6578" t="s">
        <v>509</v>
      </c>
      <c r="H6578" t="s">
        <v>510</v>
      </c>
      <c r="I6578">
        <v>-12.03617</v>
      </c>
      <c r="J6578">
        <v>-77.037480000000002</v>
      </c>
    </row>
    <row r="6579" spans="1:10">
      <c r="A6579">
        <v>10237436</v>
      </c>
      <c r="B6579" t="s">
        <v>280</v>
      </c>
      <c r="C6579" t="s">
        <v>13533</v>
      </c>
      <c r="D6579" t="s">
        <v>541</v>
      </c>
      <c r="F6579" t="s">
        <v>467</v>
      </c>
      <c r="G6579" t="s">
        <v>640</v>
      </c>
      <c r="H6579" t="s">
        <v>510</v>
      </c>
      <c r="I6579">
        <v>-12.023770000000001</v>
      </c>
      <c r="J6579">
        <v>-77.024500000000003</v>
      </c>
    </row>
    <row r="6580" spans="1:10">
      <c r="A6580">
        <v>10931779</v>
      </c>
      <c r="B6580" t="s">
        <v>13534</v>
      </c>
      <c r="C6580" t="s">
        <v>13535</v>
      </c>
      <c r="D6580" t="s">
        <v>488</v>
      </c>
      <c r="F6580" t="s">
        <v>467</v>
      </c>
      <c r="G6580" t="s">
        <v>586</v>
      </c>
      <c r="H6580" t="s">
        <v>497</v>
      </c>
      <c r="I6580">
        <v>-12.025869999999999</v>
      </c>
      <c r="J6580">
        <v>-77.00488</v>
      </c>
    </row>
    <row r="6581" spans="1:10">
      <c r="A6581">
        <v>10932518</v>
      </c>
      <c r="B6581" t="s">
        <v>13536</v>
      </c>
      <c r="C6581" t="s">
        <v>13537</v>
      </c>
      <c r="D6581" t="s">
        <v>488</v>
      </c>
      <c r="F6581" t="s">
        <v>467</v>
      </c>
      <c r="G6581" t="s">
        <v>554</v>
      </c>
      <c r="H6581" t="s">
        <v>490</v>
      </c>
      <c r="I6581">
        <v>-11.951513</v>
      </c>
      <c r="J6581">
        <v>-77.002027999999996</v>
      </c>
    </row>
    <row r="6582" spans="1:10">
      <c r="A6582">
        <v>10950448</v>
      </c>
      <c r="B6582" t="s">
        <v>13538</v>
      </c>
      <c r="C6582" t="s">
        <v>13539</v>
      </c>
      <c r="D6582" t="s">
        <v>488</v>
      </c>
      <c r="F6582" t="s">
        <v>467</v>
      </c>
      <c r="G6582" t="s">
        <v>524</v>
      </c>
      <c r="H6582" t="s">
        <v>510</v>
      </c>
      <c r="I6582">
        <v>-12.00151</v>
      </c>
      <c r="J6582">
        <v>-77.01885</v>
      </c>
    </row>
    <row r="6583" spans="1:10">
      <c r="A6583">
        <v>11026376</v>
      </c>
      <c r="B6583" t="s">
        <v>13540</v>
      </c>
      <c r="C6583" t="s">
        <v>13541</v>
      </c>
      <c r="D6583" t="s">
        <v>488</v>
      </c>
      <c r="F6583" t="s">
        <v>467</v>
      </c>
      <c r="G6583" t="s">
        <v>538</v>
      </c>
      <c r="H6583" t="s">
        <v>510</v>
      </c>
      <c r="I6583">
        <v>-11.973262999999999</v>
      </c>
      <c r="J6583">
        <v>-77.013142000000002</v>
      </c>
    </row>
    <row r="6584" spans="1:10">
      <c r="A6584">
        <v>11027682</v>
      </c>
      <c r="B6584" t="s">
        <v>13542</v>
      </c>
      <c r="C6584" t="s">
        <v>13543</v>
      </c>
      <c r="D6584" t="s">
        <v>466</v>
      </c>
      <c r="F6584" t="s">
        <v>467</v>
      </c>
      <c r="G6584" t="s">
        <v>468</v>
      </c>
      <c r="H6584" t="s">
        <v>469</v>
      </c>
      <c r="I6584">
        <v>-12.090071</v>
      </c>
      <c r="J6584">
        <v>-77.031808999999996</v>
      </c>
    </row>
    <row r="6585" spans="1:10">
      <c r="A6585">
        <v>11106419</v>
      </c>
      <c r="B6585" t="s">
        <v>13544</v>
      </c>
      <c r="C6585" t="s">
        <v>13545</v>
      </c>
      <c r="D6585" t="s">
        <v>466</v>
      </c>
      <c r="F6585" t="s">
        <v>467</v>
      </c>
      <c r="G6585" t="s">
        <v>485</v>
      </c>
      <c r="H6585" t="s">
        <v>469</v>
      </c>
      <c r="I6585">
        <v>-12.089141100000001</v>
      </c>
      <c r="J6585">
        <v>-77.026193500000005</v>
      </c>
    </row>
    <row r="6586" spans="1:10">
      <c r="A6586">
        <v>11116906</v>
      </c>
      <c r="B6586" t="s">
        <v>13546</v>
      </c>
      <c r="C6586" t="s">
        <v>13547</v>
      </c>
      <c r="D6586" t="s">
        <v>684</v>
      </c>
      <c r="F6586" t="s">
        <v>467</v>
      </c>
      <c r="G6586" t="s">
        <v>485</v>
      </c>
      <c r="H6586" t="s">
        <v>469</v>
      </c>
      <c r="I6586">
        <v>-12.079648000000001</v>
      </c>
      <c r="J6586">
        <v>-77.055722000000003</v>
      </c>
    </row>
    <row r="6587" spans="1:10">
      <c r="A6587">
        <v>11133990</v>
      </c>
      <c r="B6587" t="s">
        <v>13548</v>
      </c>
      <c r="C6587" t="s">
        <v>13549</v>
      </c>
      <c r="D6587" t="s">
        <v>488</v>
      </c>
      <c r="F6587" t="s">
        <v>467</v>
      </c>
      <c r="G6587" t="s">
        <v>668</v>
      </c>
      <c r="H6587" t="s">
        <v>490</v>
      </c>
      <c r="I6587">
        <v>-11.957252</v>
      </c>
      <c r="J6587">
        <v>-76.979256000000007</v>
      </c>
    </row>
    <row r="6588" spans="1:10">
      <c r="A6588">
        <v>11148429</v>
      </c>
      <c r="B6588" t="s">
        <v>13550</v>
      </c>
      <c r="C6588" t="s">
        <v>13551</v>
      </c>
      <c r="D6588" t="s">
        <v>472</v>
      </c>
      <c r="F6588" t="s">
        <v>467</v>
      </c>
      <c r="G6588" t="s">
        <v>675</v>
      </c>
      <c r="H6588" t="s">
        <v>469</v>
      </c>
      <c r="I6588">
        <v>-12.046098000000001</v>
      </c>
      <c r="J6588">
        <v>-77.033472000000003</v>
      </c>
    </row>
    <row r="6589" spans="1:10">
      <c r="A6589">
        <v>11152899</v>
      </c>
      <c r="B6589" t="s">
        <v>13552</v>
      </c>
      <c r="C6589" t="s">
        <v>13553</v>
      </c>
      <c r="D6589" t="s">
        <v>488</v>
      </c>
      <c r="F6589" t="s">
        <v>482</v>
      </c>
      <c r="G6589" t="s">
        <v>853</v>
      </c>
      <c r="H6589" t="s">
        <v>510</v>
      </c>
      <c r="I6589">
        <v>-11.97006</v>
      </c>
      <c r="J6589">
        <v>-76.998161999999994</v>
      </c>
    </row>
    <row r="6590" spans="1:10">
      <c r="A6590">
        <v>11163586</v>
      </c>
      <c r="B6590" t="s">
        <v>13554</v>
      </c>
      <c r="C6590" t="s">
        <v>13555</v>
      </c>
      <c r="D6590" t="s">
        <v>488</v>
      </c>
      <c r="F6590" t="s">
        <v>467</v>
      </c>
      <c r="G6590" t="s">
        <v>554</v>
      </c>
      <c r="H6590" t="s">
        <v>490</v>
      </c>
      <c r="I6590">
        <v>-11.967169999999999</v>
      </c>
      <c r="J6590">
        <v>-76.982534999999999</v>
      </c>
    </row>
    <row r="6591" spans="1:10">
      <c r="A6591">
        <v>11167623</v>
      </c>
      <c r="B6591" t="s">
        <v>13556</v>
      </c>
      <c r="C6591" t="s">
        <v>13557</v>
      </c>
      <c r="D6591" t="s">
        <v>472</v>
      </c>
      <c r="F6591" t="s">
        <v>482</v>
      </c>
      <c r="G6591" t="s">
        <v>544</v>
      </c>
      <c r="H6591" t="s">
        <v>545</v>
      </c>
      <c r="I6591">
        <v>-12.047062</v>
      </c>
      <c r="J6591">
        <v>-77.027846999999994</v>
      </c>
    </row>
    <row r="6592" spans="1:10">
      <c r="A6592">
        <v>11179314</v>
      </c>
      <c r="B6592" t="s">
        <v>13558</v>
      </c>
      <c r="C6592" t="s">
        <v>13559</v>
      </c>
      <c r="D6592" t="s">
        <v>488</v>
      </c>
      <c r="F6592" t="s">
        <v>467</v>
      </c>
      <c r="G6592" t="s">
        <v>698</v>
      </c>
      <c r="H6592" t="s">
        <v>490</v>
      </c>
      <c r="I6592">
        <v>-11.96446428</v>
      </c>
      <c r="J6592">
        <v>-76.98325045</v>
      </c>
    </row>
    <row r="6593" spans="1:10">
      <c r="A6593">
        <v>11220954</v>
      </c>
      <c r="B6593" t="s">
        <v>13560</v>
      </c>
      <c r="C6593" t="s">
        <v>13561</v>
      </c>
      <c r="D6593" t="s">
        <v>488</v>
      </c>
      <c r="F6593" t="s">
        <v>467</v>
      </c>
      <c r="G6593" t="s">
        <v>521</v>
      </c>
      <c r="H6593" t="s">
        <v>497</v>
      </c>
      <c r="I6593">
        <v>-11.987695</v>
      </c>
      <c r="J6593">
        <v>-76.972587000000004</v>
      </c>
    </row>
    <row r="6594" spans="1:10">
      <c r="A6594">
        <v>11266384</v>
      </c>
      <c r="B6594" t="s">
        <v>13562</v>
      </c>
      <c r="C6594" t="s">
        <v>13563</v>
      </c>
      <c r="D6594" t="s">
        <v>488</v>
      </c>
      <c r="F6594" t="s">
        <v>467</v>
      </c>
      <c r="G6594" t="s">
        <v>548</v>
      </c>
      <c r="H6594" t="s">
        <v>497</v>
      </c>
      <c r="I6594">
        <v>-12.014272999999999</v>
      </c>
      <c r="J6594">
        <v>-77.000174999999999</v>
      </c>
    </row>
    <row r="6595" spans="1:10">
      <c r="A6595">
        <v>11296485</v>
      </c>
      <c r="B6595" t="s">
        <v>13564</v>
      </c>
      <c r="C6595" t="s">
        <v>13565</v>
      </c>
      <c r="D6595" t="s">
        <v>472</v>
      </c>
      <c r="F6595" t="s">
        <v>482</v>
      </c>
      <c r="G6595" t="s">
        <v>544</v>
      </c>
      <c r="H6595" t="s">
        <v>545</v>
      </c>
      <c r="I6595">
        <v>-12.05099467</v>
      </c>
      <c r="J6595">
        <v>-77.029966669999993</v>
      </c>
    </row>
    <row r="6596" spans="1:10">
      <c r="A6596">
        <v>11317224</v>
      </c>
      <c r="B6596" t="s">
        <v>13566</v>
      </c>
      <c r="C6596" t="s">
        <v>13567</v>
      </c>
      <c r="D6596" t="s">
        <v>488</v>
      </c>
      <c r="F6596" t="s">
        <v>467</v>
      </c>
      <c r="G6596" t="s">
        <v>506</v>
      </c>
      <c r="H6596" t="s">
        <v>497</v>
      </c>
      <c r="I6596">
        <v>-12.005331999999999</v>
      </c>
      <c r="J6596">
        <v>-76.998289999999997</v>
      </c>
    </row>
    <row r="6597" spans="1:10">
      <c r="A6597">
        <v>11631941</v>
      </c>
      <c r="B6597" t="s">
        <v>13568</v>
      </c>
      <c r="C6597" t="s">
        <v>13569</v>
      </c>
      <c r="D6597" t="s">
        <v>541</v>
      </c>
      <c r="F6597" t="s">
        <v>482</v>
      </c>
      <c r="G6597" t="s">
        <v>509</v>
      </c>
      <c r="H6597" t="s">
        <v>510</v>
      </c>
      <c r="I6597">
        <v>-12.035472</v>
      </c>
      <c r="J6597">
        <v>-77.041932000000003</v>
      </c>
    </row>
    <row r="6598" spans="1:10">
      <c r="A6598">
        <v>11653540</v>
      </c>
      <c r="B6598" t="s">
        <v>13570</v>
      </c>
      <c r="C6598" t="s">
        <v>13571</v>
      </c>
      <c r="D6598" t="s">
        <v>488</v>
      </c>
      <c r="F6598" t="s">
        <v>467</v>
      </c>
      <c r="G6598" t="s">
        <v>548</v>
      </c>
      <c r="H6598" t="s">
        <v>497</v>
      </c>
      <c r="I6598">
        <v>-11.991737000000001</v>
      </c>
      <c r="J6598">
        <v>-77.006960000000007</v>
      </c>
    </row>
    <row r="6599" spans="1:10">
      <c r="A6599">
        <v>11710324</v>
      </c>
      <c r="B6599" t="s">
        <v>713</v>
      </c>
      <c r="C6599" t="s">
        <v>13572</v>
      </c>
      <c r="D6599" t="s">
        <v>715</v>
      </c>
      <c r="F6599" t="s">
        <v>716</v>
      </c>
      <c r="G6599" t="s">
        <v>717</v>
      </c>
      <c r="H6599" t="s">
        <v>718</v>
      </c>
      <c r="I6599">
        <v>-12.102836</v>
      </c>
      <c r="J6599">
        <v>-77.028544100000005</v>
      </c>
    </row>
    <row r="6600" spans="1:10">
      <c r="A6600">
        <v>11723750</v>
      </c>
      <c r="B6600" t="s">
        <v>13573</v>
      </c>
      <c r="C6600" t="s">
        <v>13574</v>
      </c>
      <c r="D6600" t="s">
        <v>541</v>
      </c>
      <c r="F6600" t="s">
        <v>467</v>
      </c>
      <c r="G6600" t="s">
        <v>557</v>
      </c>
      <c r="H6600" t="s">
        <v>510</v>
      </c>
      <c r="I6600">
        <v>-12.009619000000001</v>
      </c>
      <c r="J6600">
        <v>-77.034786999999994</v>
      </c>
    </row>
    <row r="6601" spans="1:10">
      <c r="A6601">
        <v>12191159</v>
      </c>
      <c r="B6601" t="s">
        <v>13575</v>
      </c>
      <c r="C6601" t="s">
        <v>13576</v>
      </c>
      <c r="D6601" t="s">
        <v>488</v>
      </c>
      <c r="F6601" t="s">
        <v>467</v>
      </c>
      <c r="G6601" t="s">
        <v>535</v>
      </c>
      <c r="H6601" t="s">
        <v>497</v>
      </c>
      <c r="I6601">
        <v>-11.994767</v>
      </c>
      <c r="J6601">
        <v>-77.008477999999997</v>
      </c>
    </row>
    <row r="6602" spans="1:10">
      <c r="A6602">
        <v>12195336</v>
      </c>
      <c r="B6602" t="s">
        <v>13577</v>
      </c>
      <c r="C6602" t="s">
        <v>13578</v>
      </c>
      <c r="D6602" t="s">
        <v>488</v>
      </c>
      <c r="F6602" t="s">
        <v>467</v>
      </c>
      <c r="G6602" t="s">
        <v>668</v>
      </c>
      <c r="H6602" t="s">
        <v>490</v>
      </c>
      <c r="I6602">
        <v>-11.92783</v>
      </c>
      <c r="J6602">
        <v>-76.999750000000006</v>
      </c>
    </row>
    <row r="6603" spans="1:10">
      <c r="A6603">
        <v>12221178</v>
      </c>
      <c r="B6603" t="s">
        <v>13579</v>
      </c>
      <c r="C6603" t="s">
        <v>13580</v>
      </c>
      <c r="D6603" t="s">
        <v>472</v>
      </c>
      <c r="F6603" t="s">
        <v>467</v>
      </c>
      <c r="G6603" t="s">
        <v>794</v>
      </c>
      <c r="H6603" t="s">
        <v>469</v>
      </c>
      <c r="I6603">
        <v>-12.068175999999999</v>
      </c>
      <c r="J6603">
        <v>-77.037951000000007</v>
      </c>
    </row>
    <row r="6604" spans="1:10">
      <c r="A6604">
        <v>12280621</v>
      </c>
      <c r="B6604" t="s">
        <v>13581</v>
      </c>
      <c r="C6604" t="s">
        <v>13582</v>
      </c>
      <c r="D6604" t="s">
        <v>488</v>
      </c>
      <c r="F6604" t="s">
        <v>467</v>
      </c>
      <c r="G6604" t="s">
        <v>528</v>
      </c>
      <c r="H6604" t="s">
        <v>497</v>
      </c>
      <c r="I6604">
        <v>-12.014827</v>
      </c>
      <c r="J6604">
        <v>-77.008725999999996</v>
      </c>
    </row>
    <row r="6605" spans="1:10">
      <c r="A6605">
        <v>12566477</v>
      </c>
      <c r="B6605" t="s">
        <v>13583</v>
      </c>
      <c r="C6605" t="s">
        <v>13584</v>
      </c>
      <c r="D6605" t="s">
        <v>541</v>
      </c>
      <c r="F6605" t="s">
        <v>467</v>
      </c>
      <c r="G6605" t="s">
        <v>509</v>
      </c>
      <c r="H6605" t="s">
        <v>510</v>
      </c>
      <c r="I6605">
        <v>-12.025688000000001</v>
      </c>
      <c r="J6605">
        <v>-77.027501999999998</v>
      </c>
    </row>
    <row r="6606" spans="1:10">
      <c r="A6606">
        <v>12646908</v>
      </c>
      <c r="B6606" t="s">
        <v>13585</v>
      </c>
      <c r="C6606" t="s">
        <v>13586</v>
      </c>
      <c r="D6606" t="s">
        <v>488</v>
      </c>
      <c r="F6606" t="s">
        <v>467</v>
      </c>
      <c r="G6606" t="s">
        <v>493</v>
      </c>
      <c r="H6606" t="s">
        <v>490</v>
      </c>
      <c r="I6606">
        <v>-11.951015</v>
      </c>
      <c r="J6606">
        <v>-76.984396000000004</v>
      </c>
    </row>
    <row r="6607" spans="1:10">
      <c r="A6607">
        <v>12694496</v>
      </c>
      <c r="B6607" t="s">
        <v>13587</v>
      </c>
      <c r="C6607" t="s">
        <v>13588</v>
      </c>
      <c r="D6607" t="s">
        <v>537</v>
      </c>
      <c r="F6607" t="s">
        <v>467</v>
      </c>
      <c r="G6607" t="s">
        <v>637</v>
      </c>
      <c r="H6607" t="s">
        <v>510</v>
      </c>
      <c r="I6607">
        <v>-12.032643999999999</v>
      </c>
      <c r="J6607">
        <v>-77.044161000000003</v>
      </c>
    </row>
    <row r="6608" spans="1:10">
      <c r="A6608">
        <v>12726369</v>
      </c>
      <c r="B6608" t="s">
        <v>13589</v>
      </c>
      <c r="C6608" t="s">
        <v>13590</v>
      </c>
      <c r="D6608" t="s">
        <v>573</v>
      </c>
      <c r="F6608" t="s">
        <v>1117</v>
      </c>
      <c r="G6608" t="s">
        <v>649</v>
      </c>
      <c r="H6608" t="s">
        <v>545</v>
      </c>
      <c r="I6608">
        <v>-12.110295000000001</v>
      </c>
      <c r="J6608">
        <v>-77.037155999999996</v>
      </c>
    </row>
    <row r="6609" spans="1:10">
      <c r="A6609">
        <v>12751873</v>
      </c>
      <c r="B6609" t="s">
        <v>13591</v>
      </c>
      <c r="C6609" t="s">
        <v>13592</v>
      </c>
      <c r="D6609" t="s">
        <v>541</v>
      </c>
      <c r="F6609" t="s">
        <v>467</v>
      </c>
      <c r="G6609" t="s">
        <v>557</v>
      </c>
      <c r="H6609" t="s">
        <v>510</v>
      </c>
      <c r="I6609">
        <v>-12.0104603</v>
      </c>
      <c r="J6609">
        <v>-77.033998800000006</v>
      </c>
    </row>
    <row r="6610" spans="1:10">
      <c r="A6610">
        <v>12763270</v>
      </c>
      <c r="B6610" t="s">
        <v>13593</v>
      </c>
      <c r="C6610" t="s">
        <v>1273</v>
      </c>
      <c r="D6610" t="s">
        <v>472</v>
      </c>
      <c r="F6610" t="s">
        <v>467</v>
      </c>
      <c r="G6610" t="s">
        <v>596</v>
      </c>
      <c r="H6610" t="s">
        <v>469</v>
      </c>
      <c r="I6610">
        <v>-12.050133499999999</v>
      </c>
      <c r="J6610">
        <v>-77.011588700000004</v>
      </c>
    </row>
    <row r="6611" spans="1:10">
      <c r="A6611">
        <v>12764359</v>
      </c>
      <c r="B6611" t="s">
        <v>13594</v>
      </c>
      <c r="C6611" t="s">
        <v>13595</v>
      </c>
      <c r="D6611" t="s">
        <v>488</v>
      </c>
      <c r="F6611" t="s">
        <v>467</v>
      </c>
      <c r="G6611" t="s">
        <v>557</v>
      </c>
      <c r="H6611" t="s">
        <v>510</v>
      </c>
      <c r="I6611">
        <v>-11.9632194</v>
      </c>
      <c r="J6611">
        <v>-77.019545199999996</v>
      </c>
    </row>
    <row r="6612" spans="1:10">
      <c r="A6612">
        <v>12772613</v>
      </c>
      <c r="B6612" t="s">
        <v>13596</v>
      </c>
      <c r="C6612" t="s">
        <v>13597</v>
      </c>
      <c r="D6612" t="s">
        <v>488</v>
      </c>
      <c r="F6612" t="s">
        <v>467</v>
      </c>
      <c r="G6612" t="s">
        <v>693</v>
      </c>
      <c r="H6612" t="s">
        <v>490</v>
      </c>
      <c r="I6612">
        <v>-11.951139299999999</v>
      </c>
      <c r="J6612">
        <v>-76.996269999999996</v>
      </c>
    </row>
    <row r="6613" spans="1:10">
      <c r="A6613">
        <v>12779771</v>
      </c>
      <c r="B6613" t="s">
        <v>13598</v>
      </c>
      <c r="C6613" t="s">
        <v>13599</v>
      </c>
      <c r="D6613" t="s">
        <v>472</v>
      </c>
      <c r="F6613" t="s">
        <v>467</v>
      </c>
      <c r="G6613" t="s">
        <v>473</v>
      </c>
      <c r="H6613" t="s">
        <v>469</v>
      </c>
      <c r="I6613">
        <v>-12.038627</v>
      </c>
      <c r="J6613">
        <v>-77.047537000000005</v>
      </c>
    </row>
    <row r="6614" spans="1:10">
      <c r="A6614">
        <v>12792176</v>
      </c>
      <c r="B6614" t="s">
        <v>13600</v>
      </c>
      <c r="C6614" t="s">
        <v>13601</v>
      </c>
      <c r="D6614" t="s">
        <v>573</v>
      </c>
      <c r="F6614" t="s">
        <v>467</v>
      </c>
      <c r="G6614" t="s">
        <v>479</v>
      </c>
      <c r="H6614" t="s">
        <v>469</v>
      </c>
      <c r="I6614">
        <v>-12.117975769999999</v>
      </c>
      <c r="J6614">
        <v>-77.033604409999995</v>
      </c>
    </row>
    <row r="6615" spans="1:10">
      <c r="A6615">
        <v>12815303</v>
      </c>
      <c r="B6615" t="s">
        <v>13602</v>
      </c>
      <c r="C6615" t="s">
        <v>13603</v>
      </c>
      <c r="D6615" t="s">
        <v>541</v>
      </c>
      <c r="F6615" t="s">
        <v>467</v>
      </c>
      <c r="G6615" t="s">
        <v>640</v>
      </c>
      <c r="H6615" t="s">
        <v>510</v>
      </c>
      <c r="I6615">
        <v>-12.019425999999999</v>
      </c>
      <c r="J6615">
        <v>-77.031284999999997</v>
      </c>
    </row>
    <row r="6616" spans="1:10">
      <c r="A6616">
        <v>12816025</v>
      </c>
      <c r="B6616" t="s">
        <v>13604</v>
      </c>
      <c r="C6616" t="s">
        <v>13605</v>
      </c>
      <c r="D6616" t="s">
        <v>488</v>
      </c>
      <c r="F6616" t="s">
        <v>467</v>
      </c>
      <c r="G6616" t="s">
        <v>659</v>
      </c>
      <c r="H6616" t="s">
        <v>497</v>
      </c>
      <c r="I6616">
        <v>-12.028553</v>
      </c>
      <c r="J6616">
        <v>-77.014964000000006</v>
      </c>
    </row>
    <row r="6617" spans="1:10">
      <c r="A6617">
        <v>12817747</v>
      </c>
      <c r="B6617" t="s">
        <v>13606</v>
      </c>
      <c r="C6617" t="s">
        <v>13607</v>
      </c>
      <c r="D6617" t="s">
        <v>488</v>
      </c>
      <c r="F6617" t="s">
        <v>467</v>
      </c>
      <c r="G6617" t="s">
        <v>693</v>
      </c>
      <c r="H6617" t="s">
        <v>490</v>
      </c>
      <c r="I6617">
        <v>-11.950934999999999</v>
      </c>
      <c r="J6617">
        <v>-76.993476000000001</v>
      </c>
    </row>
    <row r="6618" spans="1:10">
      <c r="A6618">
        <v>12819776</v>
      </c>
      <c r="B6618" t="s">
        <v>13608</v>
      </c>
      <c r="C6618" t="s">
        <v>13609</v>
      </c>
      <c r="D6618" t="s">
        <v>488</v>
      </c>
      <c r="F6618" t="s">
        <v>467</v>
      </c>
      <c r="G6618" t="s">
        <v>576</v>
      </c>
      <c r="H6618" t="s">
        <v>510</v>
      </c>
      <c r="I6618">
        <v>-12.020510099999999</v>
      </c>
      <c r="J6618">
        <v>-77.013205330000005</v>
      </c>
    </row>
    <row r="6619" spans="1:10">
      <c r="A6619">
        <v>12820988</v>
      </c>
      <c r="B6619" t="s">
        <v>13610</v>
      </c>
      <c r="C6619" t="s">
        <v>13611</v>
      </c>
      <c r="D6619" t="s">
        <v>541</v>
      </c>
      <c r="F6619" t="s">
        <v>467</v>
      </c>
      <c r="G6619" t="s">
        <v>853</v>
      </c>
      <c r="H6619" t="s">
        <v>510</v>
      </c>
      <c r="I6619">
        <v>-12.0115946</v>
      </c>
      <c r="J6619">
        <v>-77.031278700000001</v>
      </c>
    </row>
    <row r="6620" spans="1:10">
      <c r="A6620">
        <v>12873519</v>
      </c>
      <c r="B6620" t="s">
        <v>13612</v>
      </c>
      <c r="C6620" t="s">
        <v>13613</v>
      </c>
      <c r="D6620" t="s">
        <v>541</v>
      </c>
      <c r="F6620" t="s">
        <v>467</v>
      </c>
      <c r="G6620" t="s">
        <v>538</v>
      </c>
      <c r="H6620" t="s">
        <v>510</v>
      </c>
      <c r="I6620">
        <v>-12.03292435</v>
      </c>
      <c r="J6620">
        <v>-77.030228260000001</v>
      </c>
    </row>
    <row r="6621" spans="1:10">
      <c r="A6621">
        <v>12883415</v>
      </c>
      <c r="B6621" t="s">
        <v>13614</v>
      </c>
      <c r="C6621" t="s">
        <v>13615</v>
      </c>
      <c r="D6621" t="s">
        <v>488</v>
      </c>
      <c r="F6621" t="s">
        <v>467</v>
      </c>
      <c r="G6621" t="s">
        <v>506</v>
      </c>
      <c r="H6621" t="s">
        <v>497</v>
      </c>
      <c r="I6621">
        <v>-12.007332</v>
      </c>
      <c r="J6621">
        <v>-76.999128999999996</v>
      </c>
    </row>
    <row r="6622" spans="1:10">
      <c r="A6622">
        <v>12888128</v>
      </c>
      <c r="B6622" t="s">
        <v>13616</v>
      </c>
      <c r="C6622" t="s">
        <v>13617</v>
      </c>
      <c r="D6622" t="s">
        <v>488</v>
      </c>
      <c r="F6622" t="s">
        <v>467</v>
      </c>
      <c r="G6622" t="s">
        <v>693</v>
      </c>
      <c r="H6622" t="s">
        <v>490</v>
      </c>
      <c r="I6622">
        <v>-11.9719</v>
      </c>
      <c r="J6622">
        <v>-76.985523999999998</v>
      </c>
    </row>
    <row r="6623" spans="1:10">
      <c r="A6623">
        <v>12903553</v>
      </c>
      <c r="B6623" t="s">
        <v>13618</v>
      </c>
      <c r="C6623" t="s">
        <v>13619</v>
      </c>
      <c r="D6623" t="s">
        <v>488</v>
      </c>
      <c r="F6623" t="s">
        <v>467</v>
      </c>
      <c r="G6623" t="s">
        <v>637</v>
      </c>
      <c r="H6623" t="s">
        <v>510</v>
      </c>
      <c r="I6623">
        <v>-11.979012000000001</v>
      </c>
      <c r="J6623">
        <v>-77.015271999999996</v>
      </c>
    </row>
    <row r="6624" spans="1:10">
      <c r="A6624">
        <v>13197222</v>
      </c>
      <c r="B6624" t="s">
        <v>13620</v>
      </c>
      <c r="C6624" t="s">
        <v>13621</v>
      </c>
      <c r="D6624" t="s">
        <v>466</v>
      </c>
      <c r="F6624" t="s">
        <v>467</v>
      </c>
      <c r="G6624" t="s">
        <v>468</v>
      </c>
      <c r="H6624" t="s">
        <v>469</v>
      </c>
      <c r="I6624">
        <v>-12.0805933</v>
      </c>
      <c r="J6624">
        <v>-77.039556700000006</v>
      </c>
    </row>
    <row r="6625" spans="1:10">
      <c r="A6625">
        <v>13325796</v>
      </c>
      <c r="B6625" t="s">
        <v>13622</v>
      </c>
      <c r="C6625" t="s">
        <v>13623</v>
      </c>
      <c r="D6625" t="s">
        <v>488</v>
      </c>
      <c r="F6625" t="s">
        <v>467</v>
      </c>
      <c r="G6625" t="s">
        <v>524</v>
      </c>
      <c r="H6625" t="s">
        <v>510</v>
      </c>
      <c r="I6625">
        <v>-11.9705583</v>
      </c>
      <c r="J6625">
        <v>-77.011555000000001</v>
      </c>
    </row>
    <row r="6626" spans="1:10">
      <c r="A6626">
        <v>13488938</v>
      </c>
      <c r="B6626" t="s">
        <v>13624</v>
      </c>
      <c r="C6626" t="s">
        <v>13625</v>
      </c>
      <c r="D6626" t="s">
        <v>488</v>
      </c>
      <c r="F6626" t="s">
        <v>467</v>
      </c>
      <c r="G6626" t="s">
        <v>521</v>
      </c>
      <c r="H6626" t="s">
        <v>497</v>
      </c>
      <c r="I6626">
        <v>-12.015425</v>
      </c>
      <c r="J6626">
        <v>-76.999596699999998</v>
      </c>
    </row>
    <row r="6627" spans="1:10">
      <c r="A6627">
        <v>13755696</v>
      </c>
      <c r="B6627" t="s">
        <v>13626</v>
      </c>
      <c r="C6627" t="s">
        <v>13627</v>
      </c>
      <c r="D6627" t="s">
        <v>488</v>
      </c>
      <c r="F6627" t="s">
        <v>467</v>
      </c>
      <c r="G6627" t="s">
        <v>1062</v>
      </c>
      <c r="H6627" t="s">
        <v>469</v>
      </c>
      <c r="I6627">
        <v>-12.022114829</v>
      </c>
      <c r="J6627">
        <v>-76.968773060999993</v>
      </c>
    </row>
    <row r="6628" spans="1:10">
      <c r="A6628">
        <v>13864758</v>
      </c>
      <c r="B6628" t="s">
        <v>13628</v>
      </c>
      <c r="C6628" t="s">
        <v>13629</v>
      </c>
      <c r="D6628" t="s">
        <v>472</v>
      </c>
      <c r="F6628" t="s">
        <v>467</v>
      </c>
      <c r="G6628" t="s">
        <v>473</v>
      </c>
      <c r="H6628" t="s">
        <v>469</v>
      </c>
      <c r="I6628">
        <v>-12.057719000000001</v>
      </c>
      <c r="J6628">
        <v>-77.029145999999997</v>
      </c>
    </row>
    <row r="6629" spans="1:10">
      <c r="A6629">
        <v>13960048</v>
      </c>
      <c r="B6629" t="s">
        <v>13630</v>
      </c>
      <c r="C6629" t="s">
        <v>13631</v>
      </c>
      <c r="D6629" t="s">
        <v>472</v>
      </c>
      <c r="F6629" t="s">
        <v>482</v>
      </c>
      <c r="G6629" t="s">
        <v>593</v>
      </c>
      <c r="H6629" t="s">
        <v>469</v>
      </c>
      <c r="I6629">
        <v>-12.0646401</v>
      </c>
      <c r="J6629">
        <v>-77.0409583</v>
      </c>
    </row>
    <row r="6630" spans="1:10">
      <c r="A6630">
        <v>13960822</v>
      </c>
      <c r="B6630" t="s">
        <v>13632</v>
      </c>
      <c r="C6630" t="s">
        <v>13633</v>
      </c>
      <c r="D6630" t="s">
        <v>488</v>
      </c>
      <c r="F6630" t="s">
        <v>467</v>
      </c>
      <c r="G6630" t="s">
        <v>535</v>
      </c>
      <c r="H6630" t="s">
        <v>497</v>
      </c>
      <c r="I6630">
        <v>-11.993190999999999</v>
      </c>
      <c r="J6630">
        <v>-77.005483600000005</v>
      </c>
    </row>
    <row r="6631" spans="1:10">
      <c r="A6631">
        <v>13967924</v>
      </c>
      <c r="B6631" t="s">
        <v>13634</v>
      </c>
      <c r="C6631" t="s">
        <v>13635</v>
      </c>
      <c r="D6631" t="s">
        <v>488</v>
      </c>
      <c r="F6631" t="s">
        <v>467</v>
      </c>
      <c r="G6631" t="s">
        <v>586</v>
      </c>
      <c r="H6631" t="s">
        <v>497</v>
      </c>
      <c r="I6631">
        <v>-12.017913999999999</v>
      </c>
      <c r="J6631">
        <v>-77.007378500000002</v>
      </c>
    </row>
    <row r="6632" spans="1:10">
      <c r="A6632">
        <v>13972541</v>
      </c>
      <c r="B6632" t="s">
        <v>13636</v>
      </c>
      <c r="C6632" t="s">
        <v>13637</v>
      </c>
      <c r="D6632" t="s">
        <v>488</v>
      </c>
      <c r="F6632" t="s">
        <v>467</v>
      </c>
      <c r="G6632" t="s">
        <v>509</v>
      </c>
      <c r="H6632" t="s">
        <v>510</v>
      </c>
      <c r="I6632">
        <v>-11.979920355999999</v>
      </c>
      <c r="J6632">
        <v>-77.011280169000003</v>
      </c>
    </row>
    <row r="6633" spans="1:10">
      <c r="A6633">
        <v>14003235</v>
      </c>
      <c r="B6633" t="s">
        <v>13638</v>
      </c>
      <c r="C6633" t="s">
        <v>13639</v>
      </c>
      <c r="D6633" t="s">
        <v>592</v>
      </c>
      <c r="F6633" t="s">
        <v>467</v>
      </c>
      <c r="G6633" t="s">
        <v>593</v>
      </c>
      <c r="H6633" t="s">
        <v>469</v>
      </c>
      <c r="I6633">
        <v>-12.05586242</v>
      </c>
      <c r="J6633">
        <v>-77.055816649999997</v>
      </c>
    </row>
    <row r="6634" spans="1:10">
      <c r="A6634">
        <v>14009630</v>
      </c>
      <c r="B6634" t="s">
        <v>13640</v>
      </c>
      <c r="C6634" t="s">
        <v>13641</v>
      </c>
      <c r="D6634" t="s">
        <v>488</v>
      </c>
      <c r="F6634" t="s">
        <v>467</v>
      </c>
      <c r="G6634" t="s">
        <v>489</v>
      </c>
      <c r="H6634" t="s">
        <v>490</v>
      </c>
      <c r="I6634">
        <v>-11.955766091999999</v>
      </c>
      <c r="J6634">
        <v>-76.997938664000003</v>
      </c>
    </row>
    <row r="6635" spans="1:10">
      <c r="A6635">
        <v>14010524</v>
      </c>
      <c r="B6635" t="s">
        <v>13642</v>
      </c>
      <c r="C6635" t="s">
        <v>13643</v>
      </c>
      <c r="D6635" t="s">
        <v>466</v>
      </c>
      <c r="F6635" t="s">
        <v>467</v>
      </c>
      <c r="G6635" t="s">
        <v>485</v>
      </c>
      <c r="H6635" t="s">
        <v>469</v>
      </c>
      <c r="I6635">
        <v>-12.0897323</v>
      </c>
      <c r="J6635">
        <v>-77.028352699999999</v>
      </c>
    </row>
    <row r="6636" spans="1:10">
      <c r="A6636">
        <v>14027555</v>
      </c>
      <c r="B6636" t="s">
        <v>13644</v>
      </c>
      <c r="C6636" t="s">
        <v>13645</v>
      </c>
      <c r="D6636" t="s">
        <v>488</v>
      </c>
      <c r="F6636" t="s">
        <v>467</v>
      </c>
      <c r="G6636" t="s">
        <v>518</v>
      </c>
      <c r="H6636" t="s">
        <v>497</v>
      </c>
      <c r="I6636">
        <v>-12.024204599999999</v>
      </c>
      <c r="J6636">
        <v>-76.990796599999996</v>
      </c>
    </row>
    <row r="6637" spans="1:10">
      <c r="A6637">
        <v>14059078</v>
      </c>
      <c r="B6637" t="s">
        <v>13646</v>
      </c>
      <c r="C6637" t="s">
        <v>13647</v>
      </c>
      <c r="D6637" t="s">
        <v>592</v>
      </c>
      <c r="F6637" t="s">
        <v>482</v>
      </c>
      <c r="G6637" t="s">
        <v>479</v>
      </c>
      <c r="H6637" t="s">
        <v>469</v>
      </c>
      <c r="I6637">
        <v>-12.065923</v>
      </c>
      <c r="J6637">
        <v>-77.056903000000005</v>
      </c>
    </row>
    <row r="6638" spans="1:10">
      <c r="A6638">
        <v>14085416</v>
      </c>
      <c r="B6638" t="s">
        <v>13648</v>
      </c>
      <c r="C6638" t="s">
        <v>13649</v>
      </c>
      <c r="D6638" t="s">
        <v>541</v>
      </c>
      <c r="F6638" t="s">
        <v>467</v>
      </c>
      <c r="G6638" t="s">
        <v>606</v>
      </c>
      <c r="H6638" t="s">
        <v>510</v>
      </c>
      <c r="I6638">
        <v>-12.01343</v>
      </c>
      <c r="J6638">
        <v>-77.041259999999994</v>
      </c>
    </row>
    <row r="6639" spans="1:10">
      <c r="A6639">
        <v>14089072</v>
      </c>
      <c r="B6639" t="s">
        <v>13650</v>
      </c>
      <c r="C6639" t="s">
        <v>13651</v>
      </c>
      <c r="D6639" t="s">
        <v>541</v>
      </c>
      <c r="F6639" t="s">
        <v>467</v>
      </c>
      <c r="G6639" t="s">
        <v>922</v>
      </c>
      <c r="H6639" t="s">
        <v>510</v>
      </c>
      <c r="I6639">
        <v>-12.038170600000001</v>
      </c>
      <c r="J6639">
        <v>-77.016947999999999</v>
      </c>
    </row>
    <row r="6640" spans="1:10">
      <c r="A6640">
        <v>14092154</v>
      </c>
      <c r="B6640" t="s">
        <v>13652</v>
      </c>
      <c r="C6640" t="s">
        <v>13653</v>
      </c>
      <c r="D6640" t="s">
        <v>488</v>
      </c>
      <c r="F6640" t="s">
        <v>482</v>
      </c>
      <c r="G6640" t="s">
        <v>620</v>
      </c>
      <c r="H6640" t="s">
        <v>490</v>
      </c>
      <c r="I6640">
        <v>-11.936211</v>
      </c>
      <c r="J6640">
        <v>-76.966069000000005</v>
      </c>
    </row>
    <row r="6641" spans="1:10">
      <c r="A6641">
        <v>14149251</v>
      </c>
      <c r="B6641" t="s">
        <v>13654</v>
      </c>
      <c r="C6641" t="s">
        <v>13655</v>
      </c>
      <c r="D6641" t="s">
        <v>488</v>
      </c>
      <c r="F6641" t="s">
        <v>467</v>
      </c>
      <c r="G6641" t="s">
        <v>521</v>
      </c>
      <c r="H6641" t="s">
        <v>497</v>
      </c>
      <c r="I6641">
        <v>-12.015611</v>
      </c>
      <c r="J6641">
        <v>-76.998709000000005</v>
      </c>
    </row>
    <row r="6642" spans="1:10">
      <c r="A6642">
        <v>14217039</v>
      </c>
      <c r="B6642" t="s">
        <v>13656</v>
      </c>
      <c r="C6642" t="s">
        <v>13657</v>
      </c>
      <c r="D6642" t="s">
        <v>488</v>
      </c>
      <c r="F6642" t="s">
        <v>467</v>
      </c>
      <c r="G6642" t="s">
        <v>586</v>
      </c>
      <c r="H6642" t="s">
        <v>497</v>
      </c>
      <c r="I6642">
        <v>-12.018753</v>
      </c>
      <c r="J6642">
        <v>-77.008278000000004</v>
      </c>
    </row>
    <row r="6643" spans="1:10">
      <c r="A6643">
        <v>14249367</v>
      </c>
      <c r="B6643" t="s">
        <v>13658</v>
      </c>
      <c r="C6643" t="s">
        <v>13659</v>
      </c>
      <c r="D6643" t="s">
        <v>466</v>
      </c>
      <c r="F6643" t="s">
        <v>467</v>
      </c>
      <c r="G6643" t="s">
        <v>593</v>
      </c>
      <c r="H6643" t="s">
        <v>469</v>
      </c>
      <c r="I6643">
        <v>-12.081519999999999</v>
      </c>
      <c r="J6643">
        <v>-77.030216999999993</v>
      </c>
    </row>
    <row r="6644" spans="1:10">
      <c r="A6644">
        <v>14256706</v>
      </c>
      <c r="B6644" t="s">
        <v>13660</v>
      </c>
      <c r="C6644" t="s">
        <v>13661</v>
      </c>
      <c r="D6644" t="s">
        <v>488</v>
      </c>
      <c r="F6644" t="s">
        <v>467</v>
      </c>
      <c r="G6644" t="s">
        <v>637</v>
      </c>
      <c r="H6644" t="s">
        <v>510</v>
      </c>
      <c r="I6644">
        <v>-11.979386</v>
      </c>
      <c r="J6644">
        <v>-77.014060000000001</v>
      </c>
    </row>
    <row r="6645" spans="1:10">
      <c r="A6645">
        <v>14284504</v>
      </c>
      <c r="B6645" t="s">
        <v>13662</v>
      </c>
      <c r="C6645" t="s">
        <v>13663</v>
      </c>
      <c r="D6645" t="s">
        <v>488</v>
      </c>
      <c r="F6645" t="s">
        <v>467</v>
      </c>
      <c r="G6645" t="s">
        <v>693</v>
      </c>
      <c r="H6645" t="s">
        <v>490</v>
      </c>
      <c r="I6645">
        <v>-11.972336</v>
      </c>
      <c r="J6645">
        <v>-76.960487000000001</v>
      </c>
    </row>
    <row r="6646" spans="1:10">
      <c r="A6646">
        <v>14371824</v>
      </c>
      <c r="B6646" t="s">
        <v>13664</v>
      </c>
      <c r="C6646" t="s">
        <v>13665</v>
      </c>
      <c r="D6646" t="s">
        <v>488</v>
      </c>
      <c r="F6646" t="s">
        <v>467</v>
      </c>
      <c r="G6646" t="s">
        <v>518</v>
      </c>
      <c r="H6646" t="s">
        <v>497</v>
      </c>
      <c r="I6646">
        <v>-12.018134</v>
      </c>
      <c r="J6646">
        <v>-76.962046000000001</v>
      </c>
    </row>
    <row r="6647" spans="1:10">
      <c r="A6647">
        <v>14373604</v>
      </c>
      <c r="B6647" t="s">
        <v>713</v>
      </c>
      <c r="C6647" t="s">
        <v>13666</v>
      </c>
      <c r="D6647" t="s">
        <v>573</v>
      </c>
      <c r="F6647" t="s">
        <v>716</v>
      </c>
      <c r="G6647" t="s">
        <v>717</v>
      </c>
      <c r="H6647" t="s">
        <v>718</v>
      </c>
      <c r="I6647">
        <v>-12.1188</v>
      </c>
      <c r="J6647">
        <v>-77.027630000000002</v>
      </c>
    </row>
    <row r="6648" spans="1:10">
      <c r="A6648">
        <v>14373724</v>
      </c>
      <c r="B6648" t="s">
        <v>13667</v>
      </c>
      <c r="C6648" t="s">
        <v>13668</v>
      </c>
      <c r="D6648" t="s">
        <v>488</v>
      </c>
      <c r="F6648" t="s">
        <v>467</v>
      </c>
      <c r="G6648" t="s">
        <v>606</v>
      </c>
      <c r="H6648" t="s">
        <v>510</v>
      </c>
      <c r="I6648">
        <v>-11.961777700000001</v>
      </c>
      <c r="J6648">
        <v>-77.008784700000007</v>
      </c>
    </row>
    <row r="6649" spans="1:10">
      <c r="A6649">
        <v>14386385</v>
      </c>
      <c r="B6649" t="s">
        <v>13669</v>
      </c>
      <c r="C6649" t="s">
        <v>13670</v>
      </c>
      <c r="D6649" t="s">
        <v>541</v>
      </c>
      <c r="F6649" t="s">
        <v>482</v>
      </c>
      <c r="G6649" t="s">
        <v>557</v>
      </c>
      <c r="H6649" t="s">
        <v>510</v>
      </c>
      <c r="I6649">
        <v>-12.032832600000001</v>
      </c>
      <c r="J6649">
        <v>-77.032425700000005</v>
      </c>
    </row>
    <row r="6650" spans="1:10">
      <c r="A6650">
        <v>14400786</v>
      </c>
      <c r="B6650" t="s">
        <v>13671</v>
      </c>
      <c r="C6650" t="s">
        <v>13672</v>
      </c>
      <c r="D6650" t="s">
        <v>488</v>
      </c>
      <c r="F6650" t="s">
        <v>467</v>
      </c>
      <c r="G6650" t="s">
        <v>589</v>
      </c>
      <c r="H6650" t="s">
        <v>490</v>
      </c>
      <c r="I6650">
        <v>-11.958587</v>
      </c>
      <c r="J6650">
        <v>-76.979189000000005</v>
      </c>
    </row>
    <row r="6651" spans="1:10">
      <c r="A6651">
        <v>14419496</v>
      </c>
      <c r="B6651" t="s">
        <v>13673</v>
      </c>
      <c r="C6651" t="s">
        <v>13674</v>
      </c>
      <c r="D6651" t="s">
        <v>488</v>
      </c>
      <c r="F6651" t="s">
        <v>467</v>
      </c>
      <c r="G6651" t="s">
        <v>528</v>
      </c>
      <c r="H6651" t="s">
        <v>497</v>
      </c>
      <c r="I6651">
        <v>-12.015411</v>
      </c>
      <c r="J6651">
        <v>-77.005317000000005</v>
      </c>
    </row>
    <row r="6652" spans="1:10">
      <c r="A6652">
        <v>14431176</v>
      </c>
      <c r="B6652" t="s">
        <v>13675</v>
      </c>
      <c r="C6652" t="s">
        <v>13676</v>
      </c>
      <c r="D6652" t="s">
        <v>488</v>
      </c>
      <c r="F6652" t="s">
        <v>467</v>
      </c>
      <c r="G6652" t="s">
        <v>528</v>
      </c>
      <c r="H6652" t="s">
        <v>497</v>
      </c>
      <c r="I6652">
        <v>-12.021894</v>
      </c>
      <c r="J6652">
        <v>-76.999668999999997</v>
      </c>
    </row>
    <row r="6653" spans="1:10">
      <c r="A6653">
        <v>10170271</v>
      </c>
      <c r="B6653" t="s">
        <v>13677</v>
      </c>
      <c r="C6653" t="s">
        <v>13678</v>
      </c>
      <c r="D6653" t="s">
        <v>472</v>
      </c>
      <c r="F6653" t="s">
        <v>467</v>
      </c>
      <c r="G6653" t="s">
        <v>596</v>
      </c>
      <c r="H6653" t="s">
        <v>469</v>
      </c>
      <c r="I6653">
        <v>-12.048327</v>
      </c>
      <c r="J6653">
        <v>-77.016215000000003</v>
      </c>
    </row>
    <row r="6654" spans="1:10">
      <c r="A6654">
        <v>10170619</v>
      </c>
      <c r="B6654" t="s">
        <v>13679</v>
      </c>
      <c r="C6654" t="s">
        <v>13680</v>
      </c>
      <c r="D6654" t="s">
        <v>488</v>
      </c>
      <c r="F6654" t="s">
        <v>1117</v>
      </c>
      <c r="G6654" t="s">
        <v>506</v>
      </c>
      <c r="H6654" t="s">
        <v>497</v>
      </c>
      <c r="I6654">
        <v>-12.02755749</v>
      </c>
      <c r="J6654">
        <v>-77.008585839999995</v>
      </c>
    </row>
    <row r="6655" spans="1:10">
      <c r="A6655">
        <v>10173767</v>
      </c>
      <c r="B6655" t="s">
        <v>13681</v>
      </c>
      <c r="C6655" t="s">
        <v>13682</v>
      </c>
      <c r="D6655" t="s">
        <v>472</v>
      </c>
      <c r="F6655" t="s">
        <v>648</v>
      </c>
      <c r="G6655" t="s">
        <v>805</v>
      </c>
      <c r="H6655" t="s">
        <v>708</v>
      </c>
      <c r="I6655">
        <v>-12.051803</v>
      </c>
      <c r="J6655">
        <v>-77.036851999999996</v>
      </c>
    </row>
    <row r="6656" spans="1:10">
      <c r="A6656">
        <v>10173789</v>
      </c>
      <c r="B6656" t="s">
        <v>13683</v>
      </c>
      <c r="C6656" t="s">
        <v>13684</v>
      </c>
      <c r="D6656" t="s">
        <v>488</v>
      </c>
      <c r="F6656" t="s">
        <v>467</v>
      </c>
      <c r="G6656" t="s">
        <v>589</v>
      </c>
      <c r="H6656" t="s">
        <v>490</v>
      </c>
      <c r="I6656">
        <v>-11.95162</v>
      </c>
      <c r="J6656">
        <v>-77.004599999999996</v>
      </c>
    </row>
    <row r="6657" spans="1:10">
      <c r="A6657">
        <v>10175354</v>
      </c>
      <c r="B6657" t="s">
        <v>187</v>
      </c>
      <c r="C6657" t="s">
        <v>13685</v>
      </c>
      <c r="D6657" t="s">
        <v>488</v>
      </c>
      <c r="F6657" t="s">
        <v>467</v>
      </c>
      <c r="G6657" t="s">
        <v>586</v>
      </c>
      <c r="H6657" t="s">
        <v>497</v>
      </c>
      <c r="I6657">
        <v>-11.979649999999999</v>
      </c>
      <c r="J6657">
        <v>-77.00179</v>
      </c>
    </row>
    <row r="6658" spans="1:10">
      <c r="A6658">
        <v>10175532</v>
      </c>
      <c r="B6658" t="s">
        <v>13686</v>
      </c>
      <c r="C6658" t="s">
        <v>13687</v>
      </c>
      <c r="D6658" t="s">
        <v>488</v>
      </c>
      <c r="F6658" t="s">
        <v>482</v>
      </c>
      <c r="G6658" t="s">
        <v>538</v>
      </c>
      <c r="H6658" t="s">
        <v>510</v>
      </c>
      <c r="I6658">
        <v>-11.962642000000001</v>
      </c>
      <c r="J6658">
        <v>-77.002650000000003</v>
      </c>
    </row>
    <row r="6659" spans="1:10">
      <c r="A6659">
        <v>10176986</v>
      </c>
      <c r="B6659" t="s">
        <v>13688</v>
      </c>
      <c r="C6659" t="s">
        <v>13689</v>
      </c>
      <c r="D6659" t="s">
        <v>488</v>
      </c>
      <c r="F6659" t="s">
        <v>467</v>
      </c>
      <c r="G6659" t="s">
        <v>589</v>
      </c>
      <c r="H6659" t="s">
        <v>490</v>
      </c>
      <c r="I6659">
        <v>-11.959428000000001</v>
      </c>
      <c r="J6659">
        <v>-76.977152000000004</v>
      </c>
    </row>
    <row r="6660" spans="1:10">
      <c r="A6660">
        <v>10178363</v>
      </c>
      <c r="B6660" t="s">
        <v>13690</v>
      </c>
      <c r="C6660" t="s">
        <v>13691</v>
      </c>
      <c r="D6660" t="s">
        <v>466</v>
      </c>
      <c r="F6660" t="s">
        <v>467</v>
      </c>
      <c r="G6660" t="s">
        <v>468</v>
      </c>
      <c r="H6660" t="s">
        <v>469</v>
      </c>
      <c r="I6660">
        <v>-12.081580000000001</v>
      </c>
      <c r="J6660">
        <v>-77.040239999999997</v>
      </c>
    </row>
    <row r="6661" spans="1:10">
      <c r="A6661">
        <v>10181204</v>
      </c>
      <c r="B6661" t="s">
        <v>13692</v>
      </c>
      <c r="C6661" t="s">
        <v>13693</v>
      </c>
      <c r="D6661" t="s">
        <v>488</v>
      </c>
      <c r="F6661" t="s">
        <v>467</v>
      </c>
      <c r="G6661" t="s">
        <v>518</v>
      </c>
      <c r="H6661" t="s">
        <v>497</v>
      </c>
      <c r="I6661">
        <v>-12.025869999999999</v>
      </c>
      <c r="J6661">
        <v>-76.989009999999993</v>
      </c>
    </row>
    <row r="6662" spans="1:10">
      <c r="A6662">
        <v>10183292</v>
      </c>
      <c r="B6662" t="s">
        <v>292</v>
      </c>
      <c r="C6662" t="s">
        <v>13694</v>
      </c>
      <c r="D6662" t="s">
        <v>541</v>
      </c>
      <c r="F6662" t="s">
        <v>467</v>
      </c>
      <c r="G6662" t="s">
        <v>509</v>
      </c>
      <c r="H6662" t="s">
        <v>510</v>
      </c>
      <c r="I6662">
        <v>-12.04063</v>
      </c>
      <c r="J6662">
        <v>-77.033720000000002</v>
      </c>
    </row>
    <row r="6663" spans="1:10">
      <c r="A6663">
        <v>10184218</v>
      </c>
      <c r="B6663" t="s">
        <v>13695</v>
      </c>
      <c r="C6663" t="s">
        <v>13696</v>
      </c>
      <c r="D6663" t="s">
        <v>488</v>
      </c>
      <c r="F6663" t="s">
        <v>467</v>
      </c>
      <c r="G6663" t="s">
        <v>589</v>
      </c>
      <c r="H6663" t="s">
        <v>490</v>
      </c>
      <c r="I6663">
        <v>-11.94154</v>
      </c>
      <c r="J6663">
        <v>-76.973920000000007</v>
      </c>
    </row>
    <row r="6664" spans="1:10">
      <c r="A6664">
        <v>10187445</v>
      </c>
      <c r="B6664" t="s">
        <v>13697</v>
      </c>
      <c r="C6664" t="s">
        <v>10086</v>
      </c>
      <c r="D6664" t="s">
        <v>488</v>
      </c>
      <c r="F6664" t="s">
        <v>467</v>
      </c>
      <c r="G6664" t="s">
        <v>620</v>
      </c>
      <c r="H6664" t="s">
        <v>490</v>
      </c>
      <c r="I6664">
        <v>-11.94145</v>
      </c>
      <c r="J6664">
        <v>-76.985799999999998</v>
      </c>
    </row>
    <row r="6665" spans="1:10">
      <c r="A6665">
        <v>10190591</v>
      </c>
      <c r="B6665" t="s">
        <v>13698</v>
      </c>
      <c r="C6665" t="s">
        <v>13699</v>
      </c>
      <c r="D6665" t="s">
        <v>488</v>
      </c>
      <c r="F6665" t="s">
        <v>467</v>
      </c>
      <c r="G6665" t="s">
        <v>489</v>
      </c>
      <c r="H6665" t="s">
        <v>490</v>
      </c>
      <c r="I6665">
        <v>-11.952500000000001</v>
      </c>
      <c r="J6665">
        <v>-76.995660000000001</v>
      </c>
    </row>
    <row r="6666" spans="1:10">
      <c r="A6666">
        <v>10190715</v>
      </c>
      <c r="B6666" t="s">
        <v>13700</v>
      </c>
      <c r="C6666" t="s">
        <v>13701</v>
      </c>
      <c r="D6666" t="s">
        <v>488</v>
      </c>
      <c r="F6666" t="s">
        <v>467</v>
      </c>
      <c r="G6666" t="s">
        <v>500</v>
      </c>
      <c r="H6666" t="s">
        <v>490</v>
      </c>
      <c r="I6666">
        <v>-11.938459999999999</v>
      </c>
      <c r="J6666">
        <v>-76.991290000000006</v>
      </c>
    </row>
    <row r="6667" spans="1:10">
      <c r="A6667">
        <v>10195438</v>
      </c>
      <c r="B6667" t="s">
        <v>13702</v>
      </c>
      <c r="C6667" t="s">
        <v>13703</v>
      </c>
      <c r="D6667" t="s">
        <v>488</v>
      </c>
      <c r="F6667" t="s">
        <v>467</v>
      </c>
      <c r="G6667" t="s">
        <v>853</v>
      </c>
      <c r="H6667" t="s">
        <v>510</v>
      </c>
      <c r="I6667">
        <v>-11.992039999999999</v>
      </c>
      <c r="J6667">
        <v>-77.011319999999998</v>
      </c>
    </row>
    <row r="6668" spans="1:10">
      <c r="A6668">
        <v>10196049</v>
      </c>
      <c r="B6668" t="s">
        <v>13704</v>
      </c>
      <c r="C6668" t="s">
        <v>13705</v>
      </c>
      <c r="D6668" t="s">
        <v>488</v>
      </c>
      <c r="F6668" t="s">
        <v>467</v>
      </c>
      <c r="G6668" t="s">
        <v>496</v>
      </c>
      <c r="H6668" t="s">
        <v>497</v>
      </c>
      <c r="I6668">
        <v>-11.98959</v>
      </c>
      <c r="J6668">
        <v>-77.002899999999997</v>
      </c>
    </row>
    <row r="6669" spans="1:10">
      <c r="A6669">
        <v>10198284</v>
      </c>
      <c r="B6669" t="s">
        <v>13706</v>
      </c>
      <c r="C6669" t="s">
        <v>13707</v>
      </c>
      <c r="D6669" t="s">
        <v>488</v>
      </c>
      <c r="F6669" t="s">
        <v>467</v>
      </c>
      <c r="G6669" t="s">
        <v>509</v>
      </c>
      <c r="H6669" t="s">
        <v>510</v>
      </c>
      <c r="I6669">
        <v>-12.011219049999999</v>
      </c>
      <c r="J6669">
        <v>-77.014599829999995</v>
      </c>
    </row>
    <row r="6670" spans="1:10">
      <c r="A6670">
        <v>10200133</v>
      </c>
      <c r="B6670" t="s">
        <v>13708</v>
      </c>
      <c r="C6670" t="s">
        <v>13709</v>
      </c>
      <c r="D6670" t="s">
        <v>488</v>
      </c>
      <c r="F6670" t="s">
        <v>467</v>
      </c>
      <c r="G6670" t="s">
        <v>506</v>
      </c>
      <c r="H6670" t="s">
        <v>497</v>
      </c>
      <c r="I6670">
        <v>-12.00564</v>
      </c>
      <c r="J6670">
        <v>-76.999830000000003</v>
      </c>
    </row>
    <row r="6671" spans="1:10">
      <c r="A6671">
        <v>10200175</v>
      </c>
      <c r="B6671" t="s">
        <v>13710</v>
      </c>
      <c r="C6671" t="s">
        <v>13711</v>
      </c>
      <c r="D6671" t="s">
        <v>488</v>
      </c>
      <c r="F6671" t="s">
        <v>467</v>
      </c>
      <c r="G6671" t="s">
        <v>496</v>
      </c>
      <c r="H6671" t="s">
        <v>497</v>
      </c>
      <c r="I6671">
        <v>-12.007989999999999</v>
      </c>
      <c r="J6671">
        <v>-76.992450000000005</v>
      </c>
    </row>
    <row r="6672" spans="1:10">
      <c r="A6672">
        <v>10202617</v>
      </c>
      <c r="B6672" t="s">
        <v>13712</v>
      </c>
      <c r="C6672" t="s">
        <v>13713</v>
      </c>
      <c r="D6672" t="s">
        <v>488</v>
      </c>
      <c r="F6672" t="s">
        <v>467</v>
      </c>
      <c r="G6672" t="s">
        <v>528</v>
      </c>
      <c r="H6672" t="s">
        <v>497</v>
      </c>
      <c r="I6672">
        <v>-12.02337</v>
      </c>
      <c r="J6672">
        <v>-77.005409999999998</v>
      </c>
    </row>
    <row r="6673" spans="1:10">
      <c r="A6673">
        <v>10222568</v>
      </c>
      <c r="B6673" t="s">
        <v>13714</v>
      </c>
      <c r="C6673" t="s">
        <v>13715</v>
      </c>
      <c r="D6673" t="s">
        <v>573</v>
      </c>
      <c r="F6673" t="s">
        <v>482</v>
      </c>
      <c r="G6673" t="s">
        <v>649</v>
      </c>
      <c r="H6673" t="s">
        <v>545</v>
      </c>
      <c r="I6673">
        <v>-12.110403</v>
      </c>
      <c r="J6673">
        <v>-77.051090000000002</v>
      </c>
    </row>
    <row r="6674" spans="1:10">
      <c r="A6674">
        <v>10237060</v>
      </c>
      <c r="B6674" t="s">
        <v>13716</v>
      </c>
      <c r="C6674" t="s">
        <v>13717</v>
      </c>
      <c r="D6674" t="s">
        <v>541</v>
      </c>
      <c r="F6674" t="s">
        <v>467</v>
      </c>
      <c r="G6674" t="s">
        <v>576</v>
      </c>
      <c r="H6674" t="s">
        <v>510</v>
      </c>
      <c r="I6674">
        <v>-12.03428137</v>
      </c>
      <c r="J6674">
        <v>-77.037193020000004</v>
      </c>
    </row>
    <row r="6675" spans="1:10">
      <c r="A6675">
        <v>10259938</v>
      </c>
      <c r="B6675" t="s">
        <v>13718</v>
      </c>
      <c r="C6675" t="s">
        <v>13719</v>
      </c>
      <c r="D6675" t="s">
        <v>537</v>
      </c>
      <c r="F6675" t="s">
        <v>467</v>
      </c>
      <c r="G6675" t="s">
        <v>637</v>
      </c>
      <c r="H6675" t="s">
        <v>510</v>
      </c>
      <c r="I6675">
        <v>-12.03092</v>
      </c>
      <c r="J6675">
        <v>-77.056319999999999</v>
      </c>
    </row>
    <row r="6676" spans="1:10">
      <c r="A6676">
        <v>10262138</v>
      </c>
      <c r="B6676" t="s">
        <v>13104</v>
      </c>
      <c r="C6676" t="s">
        <v>5622</v>
      </c>
      <c r="D6676" t="s">
        <v>573</v>
      </c>
      <c r="F6676" t="s">
        <v>716</v>
      </c>
      <c r="G6676" t="s">
        <v>2365</v>
      </c>
      <c r="H6676" t="s">
        <v>2366</v>
      </c>
      <c r="I6676">
        <v>-12.12340833</v>
      </c>
      <c r="J6676">
        <v>-77.024988890000003</v>
      </c>
    </row>
    <row r="6677" spans="1:10">
      <c r="A6677">
        <v>10279005</v>
      </c>
      <c r="B6677" t="s">
        <v>13720</v>
      </c>
      <c r="C6677" t="s">
        <v>13721</v>
      </c>
      <c r="D6677" t="s">
        <v>472</v>
      </c>
      <c r="F6677" t="s">
        <v>467</v>
      </c>
      <c r="G6677" t="s">
        <v>675</v>
      </c>
      <c r="H6677" t="s">
        <v>469</v>
      </c>
      <c r="I6677">
        <v>-12.046983000000001</v>
      </c>
      <c r="J6677">
        <v>-77.034791999999996</v>
      </c>
    </row>
    <row r="6678" spans="1:10">
      <c r="A6678">
        <v>10949172</v>
      </c>
      <c r="B6678" t="s">
        <v>13722</v>
      </c>
      <c r="C6678" t="s">
        <v>13723</v>
      </c>
      <c r="D6678" t="s">
        <v>488</v>
      </c>
      <c r="F6678" t="s">
        <v>467</v>
      </c>
      <c r="G6678" t="s">
        <v>1062</v>
      </c>
      <c r="H6678" t="s">
        <v>469</v>
      </c>
      <c r="I6678">
        <v>-11.949669999999999</v>
      </c>
      <c r="J6678">
        <v>-76.981710000000007</v>
      </c>
    </row>
    <row r="6679" spans="1:10">
      <c r="A6679">
        <v>11025969</v>
      </c>
      <c r="B6679" t="s">
        <v>13724</v>
      </c>
      <c r="C6679" t="s">
        <v>13725</v>
      </c>
      <c r="D6679" t="s">
        <v>488</v>
      </c>
      <c r="F6679" t="s">
        <v>467</v>
      </c>
      <c r="G6679" t="s">
        <v>493</v>
      </c>
      <c r="H6679" t="s">
        <v>490</v>
      </c>
      <c r="I6679">
        <v>-11.96673</v>
      </c>
      <c r="J6679">
        <v>-76.988009000000005</v>
      </c>
    </row>
    <row r="6680" spans="1:10">
      <c r="A6680">
        <v>11026018</v>
      </c>
      <c r="B6680" t="s">
        <v>13726</v>
      </c>
      <c r="C6680" t="s">
        <v>13727</v>
      </c>
      <c r="D6680" t="s">
        <v>488</v>
      </c>
      <c r="F6680" t="s">
        <v>467</v>
      </c>
      <c r="G6680" t="s">
        <v>640</v>
      </c>
      <c r="H6680" t="s">
        <v>510</v>
      </c>
      <c r="I6680">
        <v>-11.957060999999999</v>
      </c>
      <c r="J6680">
        <v>-77.007193999999998</v>
      </c>
    </row>
    <row r="6681" spans="1:10">
      <c r="A6681">
        <v>11026088</v>
      </c>
      <c r="B6681" t="s">
        <v>13728</v>
      </c>
      <c r="C6681" t="s">
        <v>13729</v>
      </c>
      <c r="D6681" t="s">
        <v>488</v>
      </c>
      <c r="F6681" t="s">
        <v>467</v>
      </c>
      <c r="G6681" t="s">
        <v>693</v>
      </c>
      <c r="H6681" t="s">
        <v>490</v>
      </c>
      <c r="I6681">
        <v>-11.945783</v>
      </c>
      <c r="J6681">
        <v>-76.979352000000006</v>
      </c>
    </row>
    <row r="6682" spans="1:10">
      <c r="A6682">
        <v>11032470</v>
      </c>
      <c r="B6682" t="s">
        <v>13730</v>
      </c>
      <c r="C6682" t="s">
        <v>13731</v>
      </c>
      <c r="D6682" t="s">
        <v>488</v>
      </c>
      <c r="F6682" t="s">
        <v>467</v>
      </c>
      <c r="G6682" t="s">
        <v>922</v>
      </c>
      <c r="H6682" t="s">
        <v>510</v>
      </c>
      <c r="I6682">
        <v>-11.967572000000001</v>
      </c>
      <c r="J6682">
        <v>-77.011958000000007</v>
      </c>
    </row>
    <row r="6683" spans="1:10">
      <c r="A6683">
        <v>11108564</v>
      </c>
      <c r="B6683" t="s">
        <v>13732</v>
      </c>
      <c r="C6683" t="s">
        <v>13733</v>
      </c>
      <c r="D6683" t="s">
        <v>488</v>
      </c>
      <c r="F6683" t="s">
        <v>467</v>
      </c>
      <c r="G6683" t="s">
        <v>524</v>
      </c>
      <c r="H6683" t="s">
        <v>510</v>
      </c>
      <c r="I6683">
        <v>-11.959133</v>
      </c>
      <c r="J6683">
        <v>-76.995718999999994</v>
      </c>
    </row>
    <row r="6684" spans="1:10">
      <c r="A6684">
        <v>11177893</v>
      </c>
      <c r="B6684" t="s">
        <v>13734</v>
      </c>
      <c r="C6684" t="s">
        <v>13735</v>
      </c>
      <c r="D6684" t="s">
        <v>541</v>
      </c>
      <c r="F6684" t="s">
        <v>467</v>
      </c>
      <c r="G6684" t="s">
        <v>514</v>
      </c>
      <c r="H6684" t="s">
        <v>515</v>
      </c>
      <c r="I6684">
        <v>-12.040736539999999</v>
      </c>
      <c r="J6684">
        <v>-77.029368219999995</v>
      </c>
    </row>
    <row r="6685" spans="1:10">
      <c r="A6685">
        <v>11219466</v>
      </c>
      <c r="B6685" t="s">
        <v>13736</v>
      </c>
      <c r="C6685" t="s">
        <v>13737</v>
      </c>
      <c r="D6685" t="s">
        <v>573</v>
      </c>
      <c r="F6685" t="s">
        <v>467</v>
      </c>
      <c r="G6685" t="s">
        <v>479</v>
      </c>
      <c r="H6685" t="s">
        <v>469</v>
      </c>
      <c r="I6685">
        <v>-12.122223</v>
      </c>
      <c r="J6685">
        <v>-77.033722999999995</v>
      </c>
    </row>
    <row r="6686" spans="1:10">
      <c r="A6686">
        <v>11316812</v>
      </c>
      <c r="B6686" t="s">
        <v>13738</v>
      </c>
      <c r="C6686" t="s">
        <v>13739</v>
      </c>
      <c r="D6686" t="s">
        <v>541</v>
      </c>
      <c r="F6686" t="s">
        <v>467</v>
      </c>
      <c r="G6686" t="s">
        <v>922</v>
      </c>
      <c r="H6686" t="s">
        <v>510</v>
      </c>
      <c r="I6686">
        <v>-12.0341653</v>
      </c>
      <c r="J6686">
        <v>-77.028468770000003</v>
      </c>
    </row>
    <row r="6687" spans="1:10">
      <c r="A6687">
        <v>11366204</v>
      </c>
      <c r="B6687" t="s">
        <v>13740</v>
      </c>
      <c r="C6687" t="s">
        <v>13741</v>
      </c>
      <c r="D6687" t="s">
        <v>488</v>
      </c>
      <c r="F6687" t="s">
        <v>467</v>
      </c>
      <c r="G6687" t="s">
        <v>554</v>
      </c>
      <c r="H6687" t="s">
        <v>490</v>
      </c>
      <c r="I6687">
        <v>-11.96962982</v>
      </c>
      <c r="J6687">
        <v>-76.981157420000002</v>
      </c>
    </row>
    <row r="6688" spans="1:10">
      <c r="A6688">
        <v>11378607</v>
      </c>
      <c r="B6688" t="s">
        <v>13742</v>
      </c>
      <c r="C6688" t="s">
        <v>13743</v>
      </c>
      <c r="D6688" t="s">
        <v>488</v>
      </c>
      <c r="F6688" t="s">
        <v>467</v>
      </c>
      <c r="G6688" t="s">
        <v>698</v>
      </c>
      <c r="H6688" t="s">
        <v>490</v>
      </c>
      <c r="I6688">
        <v>-11.953192</v>
      </c>
      <c r="J6688">
        <v>-76.985533000000004</v>
      </c>
    </row>
    <row r="6689" spans="1:10">
      <c r="A6689">
        <v>11468742</v>
      </c>
      <c r="B6689" t="s">
        <v>13744</v>
      </c>
      <c r="C6689" t="s">
        <v>13745</v>
      </c>
      <c r="D6689" t="s">
        <v>488</v>
      </c>
      <c r="F6689" t="s">
        <v>482</v>
      </c>
      <c r="G6689" t="s">
        <v>995</v>
      </c>
      <c r="H6689" t="s">
        <v>545</v>
      </c>
      <c r="I6689">
        <v>-12.00362</v>
      </c>
      <c r="J6689">
        <v>-77.012939000000003</v>
      </c>
    </row>
    <row r="6690" spans="1:10">
      <c r="A6690">
        <v>11477126</v>
      </c>
      <c r="B6690" t="s">
        <v>13746</v>
      </c>
      <c r="C6690" t="s">
        <v>13747</v>
      </c>
      <c r="D6690" t="s">
        <v>488</v>
      </c>
      <c r="F6690" t="s">
        <v>467</v>
      </c>
      <c r="G6690" t="s">
        <v>548</v>
      </c>
      <c r="H6690" t="s">
        <v>497</v>
      </c>
      <c r="I6690">
        <v>-12.023861</v>
      </c>
      <c r="J6690">
        <v>-76.983636000000004</v>
      </c>
    </row>
    <row r="6691" spans="1:10">
      <c r="A6691">
        <v>11572516</v>
      </c>
      <c r="B6691" t="s">
        <v>13748</v>
      </c>
      <c r="C6691" t="s">
        <v>13749</v>
      </c>
      <c r="D6691" t="s">
        <v>488</v>
      </c>
      <c r="F6691" t="s">
        <v>1117</v>
      </c>
      <c r="G6691" t="s">
        <v>535</v>
      </c>
      <c r="H6691" t="s">
        <v>497</v>
      </c>
      <c r="I6691">
        <v>-12.0257185</v>
      </c>
      <c r="J6691">
        <v>-76.993744149999998</v>
      </c>
    </row>
    <row r="6692" spans="1:10">
      <c r="A6692">
        <v>11584054</v>
      </c>
      <c r="B6692" t="s">
        <v>13750</v>
      </c>
      <c r="C6692" t="s">
        <v>13751</v>
      </c>
      <c r="D6692" t="s">
        <v>488</v>
      </c>
      <c r="F6692" t="s">
        <v>467</v>
      </c>
      <c r="G6692" t="s">
        <v>586</v>
      </c>
      <c r="H6692" t="s">
        <v>497</v>
      </c>
      <c r="I6692">
        <v>-12.008869000000001</v>
      </c>
      <c r="J6692">
        <v>-76.961096999999995</v>
      </c>
    </row>
    <row r="6693" spans="1:10">
      <c r="A6693">
        <v>11588960</v>
      </c>
      <c r="B6693" t="s">
        <v>13752</v>
      </c>
      <c r="C6693" t="s">
        <v>13753</v>
      </c>
      <c r="D6693" t="s">
        <v>488</v>
      </c>
      <c r="F6693" t="s">
        <v>467</v>
      </c>
      <c r="G6693" t="s">
        <v>509</v>
      </c>
      <c r="H6693" t="s">
        <v>510</v>
      </c>
      <c r="I6693">
        <v>-11.958133999999999</v>
      </c>
      <c r="J6693">
        <v>-76.995194999999995</v>
      </c>
    </row>
    <row r="6694" spans="1:10">
      <c r="A6694">
        <v>11598921</v>
      </c>
      <c r="B6694" t="s">
        <v>13754</v>
      </c>
      <c r="C6694" t="s">
        <v>13755</v>
      </c>
      <c r="D6694" t="s">
        <v>488</v>
      </c>
      <c r="F6694" t="s">
        <v>467</v>
      </c>
      <c r="G6694" t="s">
        <v>589</v>
      </c>
      <c r="H6694" t="s">
        <v>490</v>
      </c>
      <c r="I6694">
        <v>-11.937625000000001</v>
      </c>
      <c r="J6694">
        <v>-76.958830000000006</v>
      </c>
    </row>
    <row r="6695" spans="1:10">
      <c r="A6695">
        <v>11679026</v>
      </c>
      <c r="B6695" t="s">
        <v>13756</v>
      </c>
      <c r="C6695" t="s">
        <v>13757</v>
      </c>
      <c r="D6695" t="s">
        <v>488</v>
      </c>
      <c r="F6695" t="s">
        <v>467</v>
      </c>
      <c r="G6695" t="s">
        <v>620</v>
      </c>
      <c r="H6695" t="s">
        <v>490</v>
      </c>
      <c r="I6695">
        <v>-11.942531000000001</v>
      </c>
      <c r="J6695">
        <v>-76.971574000000004</v>
      </c>
    </row>
    <row r="6696" spans="1:10">
      <c r="A6696">
        <v>11714619</v>
      </c>
      <c r="B6696" t="s">
        <v>13758</v>
      </c>
      <c r="C6696" t="s">
        <v>13759</v>
      </c>
      <c r="D6696" t="s">
        <v>488</v>
      </c>
      <c r="F6696" t="s">
        <v>467</v>
      </c>
      <c r="G6696" t="s">
        <v>620</v>
      </c>
      <c r="H6696" t="s">
        <v>490</v>
      </c>
      <c r="I6696">
        <v>-11.872958000000001</v>
      </c>
      <c r="J6696">
        <v>-76.952208999999996</v>
      </c>
    </row>
    <row r="6697" spans="1:10">
      <c r="A6697">
        <v>11768613</v>
      </c>
      <c r="B6697" t="s">
        <v>13760</v>
      </c>
      <c r="C6697" t="s">
        <v>13761</v>
      </c>
      <c r="D6697" t="s">
        <v>488</v>
      </c>
      <c r="F6697" t="s">
        <v>467</v>
      </c>
      <c r="G6697" t="s">
        <v>489</v>
      </c>
      <c r="H6697" t="s">
        <v>490</v>
      </c>
      <c r="I6697">
        <v>-11.938311000000001</v>
      </c>
      <c r="J6697">
        <v>-77.006473</v>
      </c>
    </row>
    <row r="6698" spans="1:10">
      <c r="A6698">
        <v>11779367</v>
      </c>
      <c r="B6698" t="s">
        <v>13762</v>
      </c>
      <c r="C6698" t="s">
        <v>13763</v>
      </c>
      <c r="D6698" t="s">
        <v>488</v>
      </c>
      <c r="F6698" t="s">
        <v>467</v>
      </c>
      <c r="G6698" t="s">
        <v>489</v>
      </c>
      <c r="H6698" t="s">
        <v>490</v>
      </c>
      <c r="I6698">
        <v>-11.955755</v>
      </c>
      <c r="J6698">
        <v>-76.973294999999993</v>
      </c>
    </row>
    <row r="6699" spans="1:10">
      <c r="A6699">
        <v>12112910</v>
      </c>
      <c r="B6699" t="s">
        <v>13764</v>
      </c>
      <c r="C6699" t="s">
        <v>13765</v>
      </c>
      <c r="D6699" t="s">
        <v>488</v>
      </c>
      <c r="F6699" t="s">
        <v>467</v>
      </c>
      <c r="G6699" t="s">
        <v>521</v>
      </c>
      <c r="H6699" t="s">
        <v>497</v>
      </c>
      <c r="I6699">
        <v>-11.990313</v>
      </c>
      <c r="J6699">
        <v>-77.003124999999997</v>
      </c>
    </row>
    <row r="6700" spans="1:10">
      <c r="A6700">
        <v>12116314</v>
      </c>
      <c r="B6700" t="s">
        <v>13766</v>
      </c>
      <c r="C6700" t="s">
        <v>13767</v>
      </c>
      <c r="D6700" t="s">
        <v>488</v>
      </c>
      <c r="F6700" t="s">
        <v>467</v>
      </c>
      <c r="G6700" t="s">
        <v>611</v>
      </c>
      <c r="H6700" t="s">
        <v>490</v>
      </c>
      <c r="I6700">
        <v>-11.928068</v>
      </c>
      <c r="J6700">
        <v>-76.989537999999996</v>
      </c>
    </row>
    <row r="6701" spans="1:10">
      <c r="A6701">
        <v>12139423</v>
      </c>
      <c r="B6701" t="s">
        <v>13768</v>
      </c>
      <c r="C6701" t="s">
        <v>13769</v>
      </c>
      <c r="D6701" t="s">
        <v>488</v>
      </c>
      <c r="F6701" t="s">
        <v>467</v>
      </c>
      <c r="G6701" t="s">
        <v>518</v>
      </c>
      <c r="H6701" t="s">
        <v>497</v>
      </c>
      <c r="I6701">
        <v>-11.985811</v>
      </c>
      <c r="J6701">
        <v>-77.003850999999997</v>
      </c>
    </row>
    <row r="6702" spans="1:10">
      <c r="A6702">
        <v>12148396</v>
      </c>
      <c r="B6702" t="s">
        <v>13770</v>
      </c>
      <c r="C6702" t="s">
        <v>13771</v>
      </c>
      <c r="D6702" t="s">
        <v>472</v>
      </c>
      <c r="F6702" t="s">
        <v>482</v>
      </c>
      <c r="G6702" t="s">
        <v>794</v>
      </c>
      <c r="H6702" t="s">
        <v>469</v>
      </c>
      <c r="I6702">
        <v>-12.039325</v>
      </c>
      <c r="J6702">
        <v>-77.049113000000006</v>
      </c>
    </row>
    <row r="6703" spans="1:10">
      <c r="A6703">
        <v>12154874</v>
      </c>
      <c r="B6703" t="s">
        <v>13772</v>
      </c>
      <c r="C6703" t="s">
        <v>13773</v>
      </c>
      <c r="D6703" t="s">
        <v>472</v>
      </c>
      <c r="F6703" t="s">
        <v>482</v>
      </c>
      <c r="G6703" t="s">
        <v>473</v>
      </c>
      <c r="H6703" t="s">
        <v>469</v>
      </c>
      <c r="I6703">
        <v>-12.058260000000001</v>
      </c>
      <c r="J6703">
        <v>-77.035413000000005</v>
      </c>
    </row>
    <row r="6704" spans="1:10">
      <c r="A6704">
        <v>12526606</v>
      </c>
      <c r="B6704" t="s">
        <v>13774</v>
      </c>
      <c r="C6704" t="s">
        <v>13775</v>
      </c>
      <c r="D6704" t="s">
        <v>488</v>
      </c>
      <c r="F6704" t="s">
        <v>482</v>
      </c>
      <c r="G6704" t="s">
        <v>995</v>
      </c>
      <c r="H6704" t="s">
        <v>545</v>
      </c>
      <c r="I6704">
        <v>-11.970862</v>
      </c>
      <c r="J6704">
        <v>-76.997895999999997</v>
      </c>
    </row>
    <row r="6705" spans="1:10">
      <c r="A6705">
        <v>12561037</v>
      </c>
      <c r="B6705" t="s">
        <v>13776</v>
      </c>
      <c r="C6705" t="s">
        <v>13777</v>
      </c>
      <c r="D6705" t="s">
        <v>488</v>
      </c>
      <c r="F6705" t="s">
        <v>467</v>
      </c>
      <c r="G6705" t="s">
        <v>493</v>
      </c>
      <c r="H6705" t="s">
        <v>490</v>
      </c>
      <c r="I6705">
        <v>-11.957914000000001</v>
      </c>
      <c r="J6705">
        <v>-76.988833</v>
      </c>
    </row>
    <row r="6706" spans="1:10">
      <c r="A6706">
        <v>12605350</v>
      </c>
      <c r="B6706" t="s">
        <v>13778</v>
      </c>
      <c r="C6706" t="s">
        <v>13779</v>
      </c>
      <c r="D6706" t="s">
        <v>472</v>
      </c>
      <c r="F6706" t="s">
        <v>467</v>
      </c>
      <c r="G6706" t="s">
        <v>794</v>
      </c>
      <c r="H6706" t="s">
        <v>469</v>
      </c>
      <c r="I6706">
        <v>-12.049860000000001</v>
      </c>
      <c r="J6706">
        <v>-77.049149999999997</v>
      </c>
    </row>
    <row r="6707" spans="1:10">
      <c r="A6707">
        <v>12615852</v>
      </c>
      <c r="B6707" t="s">
        <v>13780</v>
      </c>
      <c r="C6707" t="s">
        <v>13781</v>
      </c>
      <c r="D6707" t="s">
        <v>537</v>
      </c>
      <c r="F6707" t="s">
        <v>467</v>
      </c>
      <c r="G6707" t="s">
        <v>538</v>
      </c>
      <c r="H6707" t="s">
        <v>510</v>
      </c>
      <c r="I6707">
        <v>-12.030386699999999</v>
      </c>
      <c r="J6707">
        <v>-77.051256899999998</v>
      </c>
    </row>
    <row r="6708" spans="1:10">
      <c r="A6708">
        <v>12618204</v>
      </c>
      <c r="B6708" t="s">
        <v>13782</v>
      </c>
      <c r="C6708" t="s">
        <v>13783</v>
      </c>
      <c r="D6708" t="s">
        <v>472</v>
      </c>
      <c r="F6708" t="s">
        <v>467</v>
      </c>
      <c r="G6708" t="s">
        <v>596</v>
      </c>
      <c r="H6708" t="s">
        <v>469</v>
      </c>
      <c r="I6708">
        <v>-12.0488506</v>
      </c>
      <c r="J6708">
        <v>-77.015568599999995</v>
      </c>
    </row>
    <row r="6709" spans="1:10">
      <c r="A6709">
        <v>12634473</v>
      </c>
      <c r="B6709" t="s">
        <v>13784</v>
      </c>
      <c r="C6709" t="s">
        <v>13785</v>
      </c>
      <c r="D6709" t="s">
        <v>488</v>
      </c>
      <c r="F6709" t="s">
        <v>482</v>
      </c>
      <c r="G6709" t="s">
        <v>640</v>
      </c>
      <c r="H6709" t="s">
        <v>510</v>
      </c>
      <c r="I6709">
        <v>-12.026341</v>
      </c>
      <c r="J6709">
        <v>-76.999700000000004</v>
      </c>
    </row>
    <row r="6710" spans="1:10">
      <c r="A6710">
        <v>12695460</v>
      </c>
      <c r="B6710" t="s">
        <v>13786</v>
      </c>
      <c r="C6710" t="s">
        <v>13787</v>
      </c>
      <c r="D6710" t="s">
        <v>581</v>
      </c>
      <c r="F6710" t="s">
        <v>467</v>
      </c>
      <c r="G6710" t="s">
        <v>826</v>
      </c>
      <c r="H6710" t="s">
        <v>497</v>
      </c>
      <c r="I6710">
        <v>-12.0312</v>
      </c>
      <c r="J6710">
        <v>-76.998748000000006</v>
      </c>
    </row>
    <row r="6711" spans="1:10">
      <c r="A6711">
        <v>12730938</v>
      </c>
      <c r="B6711" t="s">
        <v>13788</v>
      </c>
      <c r="C6711" t="s">
        <v>13789</v>
      </c>
      <c r="D6711" t="s">
        <v>541</v>
      </c>
      <c r="F6711" t="s">
        <v>467</v>
      </c>
      <c r="G6711" t="s">
        <v>524</v>
      </c>
      <c r="H6711" t="s">
        <v>510</v>
      </c>
      <c r="I6711">
        <v>-12.0233308</v>
      </c>
      <c r="J6711">
        <v>-77.034871199999998</v>
      </c>
    </row>
    <row r="6712" spans="1:10">
      <c r="A6712">
        <v>12751665</v>
      </c>
      <c r="B6712" t="s">
        <v>13790</v>
      </c>
      <c r="C6712" t="s">
        <v>13791</v>
      </c>
      <c r="D6712" t="s">
        <v>488</v>
      </c>
      <c r="F6712" t="s">
        <v>467</v>
      </c>
      <c r="G6712" t="s">
        <v>493</v>
      </c>
      <c r="H6712" t="s">
        <v>490</v>
      </c>
      <c r="I6712">
        <v>-11.943516900000001</v>
      </c>
      <c r="J6712">
        <v>-76.990232500000005</v>
      </c>
    </row>
    <row r="6713" spans="1:10">
      <c r="A6713">
        <v>12751748</v>
      </c>
      <c r="B6713" t="s">
        <v>13792</v>
      </c>
      <c r="C6713" t="s">
        <v>13793</v>
      </c>
      <c r="D6713" t="s">
        <v>488</v>
      </c>
      <c r="F6713" t="s">
        <v>467</v>
      </c>
      <c r="G6713" t="s">
        <v>853</v>
      </c>
      <c r="H6713" t="s">
        <v>510</v>
      </c>
      <c r="I6713">
        <v>-11.965370999999999</v>
      </c>
      <c r="J6713">
        <v>-77.004914400000004</v>
      </c>
    </row>
    <row r="6714" spans="1:10">
      <c r="A6714">
        <v>12753842</v>
      </c>
      <c r="B6714" t="s">
        <v>13794</v>
      </c>
      <c r="C6714" t="s">
        <v>13795</v>
      </c>
      <c r="D6714" t="s">
        <v>488</v>
      </c>
      <c r="F6714" t="s">
        <v>467</v>
      </c>
      <c r="G6714" t="s">
        <v>496</v>
      </c>
      <c r="H6714" t="s">
        <v>497</v>
      </c>
      <c r="I6714">
        <v>-12.003674800000001</v>
      </c>
      <c r="J6714">
        <v>-76.995300499999999</v>
      </c>
    </row>
    <row r="6715" spans="1:10">
      <c r="A6715">
        <v>12754102</v>
      </c>
      <c r="B6715" t="s">
        <v>13796</v>
      </c>
      <c r="C6715" t="s">
        <v>13797</v>
      </c>
      <c r="D6715" t="s">
        <v>488</v>
      </c>
      <c r="F6715" t="s">
        <v>467</v>
      </c>
      <c r="G6715" t="s">
        <v>506</v>
      </c>
      <c r="H6715" t="s">
        <v>497</v>
      </c>
      <c r="I6715">
        <v>-12.0078602</v>
      </c>
      <c r="J6715">
        <v>-76.9991725</v>
      </c>
    </row>
    <row r="6716" spans="1:10">
      <c r="A6716">
        <v>12763205</v>
      </c>
      <c r="B6716" t="s">
        <v>13798</v>
      </c>
      <c r="C6716" t="s">
        <v>1273</v>
      </c>
      <c r="D6716" t="s">
        <v>472</v>
      </c>
      <c r="F6716" t="s">
        <v>467</v>
      </c>
      <c r="G6716" t="s">
        <v>596</v>
      </c>
      <c r="H6716" t="s">
        <v>469</v>
      </c>
      <c r="I6716">
        <v>-12.049092</v>
      </c>
      <c r="J6716">
        <v>-77.011376200000001</v>
      </c>
    </row>
    <row r="6717" spans="1:10">
      <c r="A6717">
        <v>12812575</v>
      </c>
      <c r="B6717" t="s">
        <v>13799</v>
      </c>
      <c r="C6717" t="s">
        <v>13800</v>
      </c>
      <c r="D6717" t="s">
        <v>537</v>
      </c>
      <c r="F6717" t="s">
        <v>467</v>
      </c>
      <c r="G6717" t="s">
        <v>557</v>
      </c>
      <c r="H6717" t="s">
        <v>510</v>
      </c>
      <c r="I6717">
        <v>-12.030554</v>
      </c>
      <c r="J6717">
        <v>-77.047505999999998</v>
      </c>
    </row>
    <row r="6718" spans="1:10">
      <c r="A6718">
        <v>12820714</v>
      </c>
      <c r="B6718" t="s">
        <v>13801</v>
      </c>
      <c r="C6718" t="s">
        <v>13802</v>
      </c>
      <c r="D6718" t="s">
        <v>466</v>
      </c>
      <c r="F6718" t="s">
        <v>482</v>
      </c>
      <c r="G6718" t="s">
        <v>468</v>
      </c>
      <c r="H6718" t="s">
        <v>469</v>
      </c>
      <c r="I6718">
        <v>-12.083257</v>
      </c>
      <c r="J6718">
        <v>-77.040905300000006</v>
      </c>
    </row>
    <row r="6719" spans="1:10">
      <c r="A6719">
        <v>12866041</v>
      </c>
      <c r="B6719" t="s">
        <v>13803</v>
      </c>
      <c r="C6719" t="s">
        <v>13804</v>
      </c>
      <c r="D6719" t="s">
        <v>488</v>
      </c>
      <c r="F6719" t="s">
        <v>467</v>
      </c>
      <c r="G6719" t="s">
        <v>586</v>
      </c>
      <c r="H6719" t="s">
        <v>497</v>
      </c>
      <c r="I6719">
        <v>-11.9781336</v>
      </c>
      <c r="J6719">
        <v>-77.000906299999997</v>
      </c>
    </row>
    <row r="6720" spans="1:10">
      <c r="A6720">
        <v>12875257</v>
      </c>
      <c r="B6720" t="s">
        <v>13805</v>
      </c>
      <c r="C6720" t="s">
        <v>13806</v>
      </c>
      <c r="D6720" t="s">
        <v>488</v>
      </c>
      <c r="F6720" t="s">
        <v>467</v>
      </c>
      <c r="G6720" t="s">
        <v>518</v>
      </c>
      <c r="H6720" t="s">
        <v>497</v>
      </c>
      <c r="I6720">
        <v>-11.996292</v>
      </c>
      <c r="J6720">
        <v>-77.001202000000006</v>
      </c>
    </row>
    <row r="6721" spans="1:10">
      <c r="A6721">
        <v>12879823</v>
      </c>
      <c r="B6721" t="s">
        <v>13807</v>
      </c>
      <c r="C6721" t="s">
        <v>13808</v>
      </c>
      <c r="D6721" t="s">
        <v>472</v>
      </c>
      <c r="F6721" t="s">
        <v>467</v>
      </c>
      <c r="G6721" t="s">
        <v>596</v>
      </c>
      <c r="H6721" t="s">
        <v>469</v>
      </c>
      <c r="I6721">
        <v>-12.043865</v>
      </c>
      <c r="J6721">
        <v>-77.013695999999996</v>
      </c>
    </row>
    <row r="6722" spans="1:10">
      <c r="A6722">
        <v>12901259</v>
      </c>
      <c r="B6722" t="s">
        <v>13809</v>
      </c>
      <c r="C6722" t="s">
        <v>13810</v>
      </c>
      <c r="D6722" t="s">
        <v>488</v>
      </c>
      <c r="F6722" t="s">
        <v>467</v>
      </c>
      <c r="G6722" t="s">
        <v>518</v>
      </c>
      <c r="H6722" t="s">
        <v>497</v>
      </c>
      <c r="I6722">
        <v>-12.014249</v>
      </c>
      <c r="J6722">
        <v>-76.960668999999996</v>
      </c>
    </row>
    <row r="6723" spans="1:10">
      <c r="A6723">
        <v>12934868</v>
      </c>
      <c r="B6723" t="s">
        <v>13811</v>
      </c>
      <c r="C6723" t="s">
        <v>13812</v>
      </c>
      <c r="D6723" t="s">
        <v>488</v>
      </c>
      <c r="F6723" t="s">
        <v>467</v>
      </c>
      <c r="G6723" t="s">
        <v>489</v>
      </c>
      <c r="H6723" t="s">
        <v>490</v>
      </c>
      <c r="I6723">
        <v>-11.9394849</v>
      </c>
      <c r="J6723">
        <v>-77.003018699999998</v>
      </c>
    </row>
    <row r="6724" spans="1:10">
      <c r="A6724">
        <v>12972863</v>
      </c>
      <c r="B6724" t="s">
        <v>13813</v>
      </c>
      <c r="C6724" t="s">
        <v>13814</v>
      </c>
      <c r="D6724" t="s">
        <v>537</v>
      </c>
      <c r="F6724" t="s">
        <v>467</v>
      </c>
      <c r="G6724" t="s">
        <v>473</v>
      </c>
      <c r="H6724" t="s">
        <v>469</v>
      </c>
      <c r="I6724">
        <v>-12.036143483</v>
      </c>
      <c r="J6724">
        <v>-77.047283702000001</v>
      </c>
    </row>
    <row r="6725" spans="1:10">
      <c r="A6725">
        <v>13057209</v>
      </c>
      <c r="B6725" t="s">
        <v>13815</v>
      </c>
      <c r="C6725" t="s">
        <v>13816</v>
      </c>
      <c r="D6725" t="s">
        <v>488</v>
      </c>
      <c r="F6725" t="s">
        <v>467</v>
      </c>
      <c r="G6725" t="s">
        <v>493</v>
      </c>
      <c r="H6725" t="s">
        <v>490</v>
      </c>
      <c r="I6725">
        <v>-11.96499</v>
      </c>
      <c r="J6725">
        <v>-76.989109999999997</v>
      </c>
    </row>
    <row r="6726" spans="1:10">
      <c r="A6726">
        <v>13116163</v>
      </c>
      <c r="B6726" t="s">
        <v>13817</v>
      </c>
      <c r="C6726" t="s">
        <v>13818</v>
      </c>
      <c r="D6726" t="s">
        <v>488</v>
      </c>
      <c r="F6726" t="s">
        <v>467</v>
      </c>
      <c r="G6726" t="s">
        <v>603</v>
      </c>
      <c r="H6726" t="s">
        <v>497</v>
      </c>
      <c r="I6726">
        <v>-12.00243</v>
      </c>
      <c r="J6726">
        <v>-76.986716700000002</v>
      </c>
    </row>
    <row r="6727" spans="1:10">
      <c r="A6727">
        <v>13172285</v>
      </c>
      <c r="B6727" t="s">
        <v>13819</v>
      </c>
      <c r="C6727" t="s">
        <v>13820</v>
      </c>
      <c r="D6727" t="s">
        <v>488</v>
      </c>
      <c r="F6727" t="s">
        <v>467</v>
      </c>
      <c r="G6727" t="s">
        <v>922</v>
      </c>
      <c r="H6727" t="s">
        <v>510</v>
      </c>
      <c r="I6727">
        <v>-11.9949434</v>
      </c>
      <c r="J6727">
        <v>-77.022953400000006</v>
      </c>
    </row>
    <row r="6728" spans="1:10">
      <c r="A6728">
        <v>13322822</v>
      </c>
      <c r="B6728" t="s">
        <v>13821</v>
      </c>
      <c r="C6728" t="s">
        <v>13822</v>
      </c>
      <c r="D6728" t="s">
        <v>488</v>
      </c>
      <c r="F6728" t="s">
        <v>467</v>
      </c>
      <c r="G6728" t="s">
        <v>589</v>
      </c>
      <c r="H6728" t="s">
        <v>490</v>
      </c>
      <c r="I6728">
        <v>-11.9454422</v>
      </c>
      <c r="J6728">
        <v>-76.948288899999994</v>
      </c>
    </row>
    <row r="6729" spans="1:10">
      <c r="A6729">
        <v>13323696</v>
      </c>
      <c r="B6729" t="s">
        <v>13823</v>
      </c>
      <c r="C6729" t="s">
        <v>13824</v>
      </c>
      <c r="D6729" t="s">
        <v>684</v>
      </c>
      <c r="F6729" t="s">
        <v>482</v>
      </c>
      <c r="G6729" t="s">
        <v>794</v>
      </c>
      <c r="H6729" t="s">
        <v>469</v>
      </c>
      <c r="I6729">
        <v>-12.066661</v>
      </c>
      <c r="J6729">
        <v>-77.037971099999993</v>
      </c>
    </row>
    <row r="6730" spans="1:10">
      <c r="A6730">
        <v>13323761</v>
      </c>
      <c r="B6730" t="s">
        <v>13825</v>
      </c>
      <c r="C6730" t="s">
        <v>13826</v>
      </c>
      <c r="D6730" t="s">
        <v>488</v>
      </c>
      <c r="F6730" t="s">
        <v>467</v>
      </c>
      <c r="G6730" t="s">
        <v>603</v>
      </c>
      <c r="H6730" t="s">
        <v>497</v>
      </c>
      <c r="I6730">
        <v>-12.0265468</v>
      </c>
      <c r="J6730">
        <v>-77.022083600000002</v>
      </c>
    </row>
    <row r="6731" spans="1:10">
      <c r="A6731">
        <v>13324133</v>
      </c>
      <c r="B6731" t="s">
        <v>13827</v>
      </c>
      <c r="C6731" t="s">
        <v>13828</v>
      </c>
      <c r="D6731" t="s">
        <v>472</v>
      </c>
      <c r="F6731" t="s">
        <v>482</v>
      </c>
      <c r="G6731" t="s">
        <v>649</v>
      </c>
      <c r="H6731" t="s">
        <v>545</v>
      </c>
      <c r="I6731">
        <v>-12.0790627</v>
      </c>
      <c r="J6731">
        <v>-77.032068699999996</v>
      </c>
    </row>
    <row r="6732" spans="1:10">
      <c r="A6732">
        <v>13353479</v>
      </c>
      <c r="B6732" t="s">
        <v>13829</v>
      </c>
      <c r="C6732" t="s">
        <v>13830</v>
      </c>
      <c r="D6732" t="s">
        <v>488</v>
      </c>
      <c r="F6732" t="s">
        <v>467</v>
      </c>
      <c r="G6732" t="s">
        <v>524</v>
      </c>
      <c r="H6732" t="s">
        <v>510</v>
      </c>
      <c r="I6732">
        <v>-11.96551842</v>
      </c>
      <c r="J6732">
        <v>-77.00063059</v>
      </c>
    </row>
    <row r="6733" spans="1:10">
      <c r="A6733">
        <v>13473202</v>
      </c>
      <c r="B6733" t="s">
        <v>13831</v>
      </c>
      <c r="C6733" t="s">
        <v>13832</v>
      </c>
      <c r="D6733" t="s">
        <v>472</v>
      </c>
      <c r="F6733" t="s">
        <v>482</v>
      </c>
      <c r="G6733" t="s">
        <v>943</v>
      </c>
      <c r="H6733" t="s">
        <v>515</v>
      </c>
      <c r="I6733">
        <v>-12.047219500000001</v>
      </c>
      <c r="J6733">
        <v>-77.043406000000004</v>
      </c>
    </row>
    <row r="6734" spans="1:10">
      <c r="A6734">
        <v>13528038</v>
      </c>
      <c r="B6734" t="s">
        <v>13833</v>
      </c>
      <c r="C6734" t="s">
        <v>13834</v>
      </c>
      <c r="D6734" t="s">
        <v>472</v>
      </c>
      <c r="F6734" t="s">
        <v>467</v>
      </c>
      <c r="G6734" t="s">
        <v>596</v>
      </c>
      <c r="H6734" t="s">
        <v>469</v>
      </c>
      <c r="I6734">
        <v>-12.0493694</v>
      </c>
      <c r="J6734">
        <v>-77.016822899999994</v>
      </c>
    </row>
    <row r="6735" spans="1:10">
      <c r="A6735">
        <v>13796420</v>
      </c>
      <c r="B6735" t="s">
        <v>2363</v>
      </c>
      <c r="C6735" t="s">
        <v>13835</v>
      </c>
      <c r="D6735" t="s">
        <v>684</v>
      </c>
      <c r="F6735" t="s">
        <v>716</v>
      </c>
      <c r="G6735" t="s">
        <v>2365</v>
      </c>
      <c r="H6735" t="s">
        <v>2366</v>
      </c>
      <c r="I6735">
        <v>-12.089219</v>
      </c>
      <c r="J6735">
        <v>-77.058663999999993</v>
      </c>
    </row>
    <row r="6736" spans="1:10">
      <c r="A6736">
        <v>13798991</v>
      </c>
      <c r="B6736" t="s">
        <v>13836</v>
      </c>
      <c r="C6736" t="s">
        <v>13837</v>
      </c>
      <c r="D6736" t="s">
        <v>541</v>
      </c>
      <c r="F6736" t="s">
        <v>467</v>
      </c>
      <c r="G6736" t="s">
        <v>538</v>
      </c>
      <c r="H6736" t="s">
        <v>510</v>
      </c>
      <c r="I6736">
        <v>-12.0390616</v>
      </c>
      <c r="J6736">
        <v>-77.027810099999996</v>
      </c>
    </row>
    <row r="6737" spans="1:10">
      <c r="A6737">
        <v>13824404</v>
      </c>
      <c r="B6737" t="s">
        <v>13838</v>
      </c>
      <c r="C6737" t="s">
        <v>13839</v>
      </c>
      <c r="D6737" t="s">
        <v>466</v>
      </c>
      <c r="F6737" t="s">
        <v>467</v>
      </c>
      <c r="G6737" t="s">
        <v>485</v>
      </c>
      <c r="H6737" t="s">
        <v>469</v>
      </c>
      <c r="I6737">
        <v>-12.0854985</v>
      </c>
      <c r="J6737">
        <v>-77.044822199999999</v>
      </c>
    </row>
    <row r="6738" spans="1:10">
      <c r="A6738">
        <v>13864297</v>
      </c>
      <c r="B6738" t="s">
        <v>13840</v>
      </c>
      <c r="C6738" t="s">
        <v>13841</v>
      </c>
      <c r="D6738" t="s">
        <v>488</v>
      </c>
      <c r="F6738" t="s">
        <v>467</v>
      </c>
      <c r="G6738" t="s">
        <v>524</v>
      </c>
      <c r="H6738" t="s">
        <v>510</v>
      </c>
      <c r="I6738">
        <v>-11.957378800000001</v>
      </c>
      <c r="J6738">
        <v>-76.997453199999995</v>
      </c>
    </row>
    <row r="6739" spans="1:10">
      <c r="A6739">
        <v>13880069</v>
      </c>
      <c r="B6739" t="s">
        <v>13842</v>
      </c>
      <c r="C6739" t="s">
        <v>13843</v>
      </c>
      <c r="D6739" t="s">
        <v>488</v>
      </c>
      <c r="F6739" t="s">
        <v>467</v>
      </c>
      <c r="G6739" t="s">
        <v>603</v>
      </c>
      <c r="H6739" t="s">
        <v>497</v>
      </c>
      <c r="I6739">
        <v>-12.0120477</v>
      </c>
      <c r="J6739">
        <v>-77.004336199999997</v>
      </c>
    </row>
    <row r="6740" spans="1:10">
      <c r="A6740">
        <v>13880439</v>
      </c>
      <c r="B6740" t="s">
        <v>13844</v>
      </c>
      <c r="C6740" t="s">
        <v>13845</v>
      </c>
      <c r="D6740" t="s">
        <v>715</v>
      </c>
      <c r="F6740" t="s">
        <v>467</v>
      </c>
      <c r="G6740" t="s">
        <v>485</v>
      </c>
      <c r="H6740" t="s">
        <v>469</v>
      </c>
      <c r="I6740">
        <v>-12.098598300000001</v>
      </c>
      <c r="J6740">
        <v>-77.031679999999994</v>
      </c>
    </row>
    <row r="6741" spans="1:10">
      <c r="A6741">
        <v>13885136</v>
      </c>
      <c r="B6741" t="s">
        <v>13846</v>
      </c>
      <c r="C6741" t="s">
        <v>13847</v>
      </c>
      <c r="D6741" t="s">
        <v>488</v>
      </c>
      <c r="F6741" t="s">
        <v>482</v>
      </c>
      <c r="G6741" t="s">
        <v>496</v>
      </c>
      <c r="H6741" t="s">
        <v>497</v>
      </c>
      <c r="I6741">
        <v>-11.987730000000001</v>
      </c>
      <c r="J6741">
        <v>-77.000699999999995</v>
      </c>
    </row>
    <row r="6742" spans="1:10">
      <c r="A6742">
        <v>13887653</v>
      </c>
      <c r="B6742" t="s">
        <v>13848</v>
      </c>
      <c r="C6742" t="s">
        <v>13849</v>
      </c>
      <c r="D6742" t="s">
        <v>684</v>
      </c>
      <c r="F6742" t="s">
        <v>467</v>
      </c>
      <c r="G6742" t="s">
        <v>468</v>
      </c>
      <c r="H6742" t="s">
        <v>469</v>
      </c>
      <c r="I6742">
        <v>-12.076370000000001</v>
      </c>
      <c r="J6742">
        <v>-77.052269999999993</v>
      </c>
    </row>
    <row r="6743" spans="1:10">
      <c r="A6743">
        <v>13905048</v>
      </c>
      <c r="B6743" t="s">
        <v>13850</v>
      </c>
      <c r="C6743" t="s">
        <v>13851</v>
      </c>
      <c r="D6743" t="s">
        <v>592</v>
      </c>
      <c r="F6743" t="s">
        <v>467</v>
      </c>
      <c r="G6743" t="s">
        <v>593</v>
      </c>
      <c r="H6743" t="s">
        <v>469</v>
      </c>
      <c r="I6743">
        <v>-12.052854</v>
      </c>
      <c r="J6743">
        <v>-77.049177999999998</v>
      </c>
    </row>
    <row r="6744" spans="1:10">
      <c r="A6744">
        <v>13969952</v>
      </c>
      <c r="B6744" t="s">
        <v>13852</v>
      </c>
      <c r="C6744" t="s">
        <v>13853</v>
      </c>
      <c r="D6744" t="s">
        <v>541</v>
      </c>
      <c r="F6744" t="s">
        <v>467</v>
      </c>
      <c r="G6744" t="s">
        <v>509</v>
      </c>
      <c r="H6744" t="s">
        <v>510</v>
      </c>
      <c r="I6744">
        <v>-12.035933</v>
      </c>
      <c r="J6744">
        <v>-77.040492999999998</v>
      </c>
    </row>
    <row r="6745" spans="1:10">
      <c r="A6745">
        <v>13976190</v>
      </c>
      <c r="B6745" t="s">
        <v>13854</v>
      </c>
      <c r="C6745" t="s">
        <v>13855</v>
      </c>
      <c r="D6745" t="s">
        <v>684</v>
      </c>
      <c r="F6745" t="s">
        <v>467</v>
      </c>
      <c r="G6745" t="s">
        <v>468</v>
      </c>
      <c r="H6745" t="s">
        <v>469</v>
      </c>
      <c r="I6745">
        <v>-12.076983488</v>
      </c>
      <c r="J6745">
        <v>-77.054457572999993</v>
      </c>
    </row>
    <row r="6746" spans="1:10">
      <c r="A6746">
        <v>13997457</v>
      </c>
      <c r="B6746" t="s">
        <v>13856</v>
      </c>
      <c r="C6746" t="s">
        <v>13857</v>
      </c>
      <c r="D6746" t="s">
        <v>488</v>
      </c>
      <c r="F6746" t="s">
        <v>467</v>
      </c>
      <c r="G6746" t="s">
        <v>493</v>
      </c>
      <c r="H6746" t="s">
        <v>490</v>
      </c>
      <c r="I6746">
        <v>-11.966318790000001</v>
      </c>
      <c r="J6746">
        <v>-76.988836477999996</v>
      </c>
    </row>
    <row r="6747" spans="1:10">
      <c r="A6747">
        <v>14000586</v>
      </c>
      <c r="B6747" t="s">
        <v>13858</v>
      </c>
      <c r="C6747" t="s">
        <v>13859</v>
      </c>
      <c r="D6747" t="s">
        <v>684</v>
      </c>
      <c r="F6747" t="s">
        <v>467</v>
      </c>
      <c r="G6747" t="s">
        <v>479</v>
      </c>
      <c r="H6747" t="s">
        <v>469</v>
      </c>
      <c r="I6747">
        <v>-12.06853008</v>
      </c>
      <c r="J6747">
        <v>-77.046768180000001</v>
      </c>
    </row>
    <row r="6748" spans="1:10">
      <c r="A6748">
        <v>14003221</v>
      </c>
      <c r="B6748" t="s">
        <v>13860</v>
      </c>
      <c r="C6748" t="s">
        <v>13861</v>
      </c>
      <c r="D6748" t="s">
        <v>537</v>
      </c>
      <c r="F6748" t="s">
        <v>467</v>
      </c>
      <c r="G6748" t="s">
        <v>640</v>
      </c>
      <c r="H6748" t="s">
        <v>510</v>
      </c>
      <c r="I6748">
        <v>-12.02603912</v>
      </c>
      <c r="J6748">
        <v>-77.053810110000001</v>
      </c>
    </row>
    <row r="6749" spans="1:10">
      <c r="A6749">
        <v>14006307</v>
      </c>
      <c r="B6749" t="s">
        <v>13862</v>
      </c>
      <c r="C6749" t="s">
        <v>13863</v>
      </c>
      <c r="D6749" t="s">
        <v>488</v>
      </c>
      <c r="F6749" t="s">
        <v>467</v>
      </c>
      <c r="G6749" t="s">
        <v>528</v>
      </c>
      <c r="H6749" t="s">
        <v>497</v>
      </c>
      <c r="I6749">
        <v>-12.020267</v>
      </c>
      <c r="J6749">
        <v>-76.954424000000003</v>
      </c>
    </row>
    <row r="6750" spans="1:10">
      <c r="A6750">
        <v>14006489</v>
      </c>
      <c r="B6750" t="s">
        <v>13864</v>
      </c>
      <c r="C6750" t="s">
        <v>13865</v>
      </c>
      <c r="D6750" t="s">
        <v>488</v>
      </c>
      <c r="F6750" t="s">
        <v>467</v>
      </c>
      <c r="G6750" t="s">
        <v>576</v>
      </c>
      <c r="H6750" t="s">
        <v>510</v>
      </c>
      <c r="I6750">
        <v>-11.981271</v>
      </c>
      <c r="J6750">
        <v>-77.015437000000006</v>
      </c>
    </row>
    <row r="6751" spans="1:10">
      <c r="A6751">
        <v>14043983</v>
      </c>
      <c r="B6751" t="s">
        <v>13866</v>
      </c>
      <c r="C6751" t="s">
        <v>13867</v>
      </c>
      <c r="D6751" t="s">
        <v>488</v>
      </c>
      <c r="F6751" t="s">
        <v>467</v>
      </c>
      <c r="G6751" t="s">
        <v>548</v>
      </c>
      <c r="H6751" t="s">
        <v>497</v>
      </c>
      <c r="I6751">
        <v>-12.007122000000001</v>
      </c>
      <c r="J6751">
        <v>-76.996727000000007</v>
      </c>
    </row>
    <row r="6752" spans="1:10">
      <c r="A6752">
        <v>14048572</v>
      </c>
      <c r="B6752" t="s">
        <v>13868</v>
      </c>
      <c r="C6752" t="s">
        <v>13869</v>
      </c>
      <c r="D6752" t="s">
        <v>488</v>
      </c>
      <c r="F6752" t="s">
        <v>467</v>
      </c>
      <c r="G6752" t="s">
        <v>586</v>
      </c>
      <c r="H6752" t="s">
        <v>497</v>
      </c>
      <c r="I6752">
        <v>-11.980667</v>
      </c>
      <c r="J6752">
        <v>-77.000138000000007</v>
      </c>
    </row>
    <row r="6753" spans="1:10">
      <c r="A6753">
        <v>14058429</v>
      </c>
      <c r="B6753" t="s">
        <v>13870</v>
      </c>
      <c r="C6753" t="s">
        <v>13871</v>
      </c>
      <c r="D6753" t="s">
        <v>488</v>
      </c>
      <c r="F6753" t="s">
        <v>467</v>
      </c>
      <c r="G6753" t="s">
        <v>493</v>
      </c>
      <c r="H6753" t="s">
        <v>490</v>
      </c>
      <c r="I6753">
        <v>-11.965202</v>
      </c>
      <c r="J6753">
        <v>-76.988641000000001</v>
      </c>
    </row>
    <row r="6754" spans="1:10">
      <c r="A6754">
        <v>14061315</v>
      </c>
      <c r="B6754" t="s">
        <v>13872</v>
      </c>
      <c r="C6754" t="s">
        <v>13873</v>
      </c>
      <c r="D6754" t="s">
        <v>541</v>
      </c>
      <c r="F6754" t="s">
        <v>467</v>
      </c>
      <c r="G6754" t="s">
        <v>922</v>
      </c>
      <c r="H6754" t="s">
        <v>510</v>
      </c>
      <c r="I6754">
        <v>-12.03592967</v>
      </c>
      <c r="J6754">
        <v>-77.030738830000004</v>
      </c>
    </row>
    <row r="6755" spans="1:10">
      <c r="A6755">
        <v>14135966</v>
      </c>
      <c r="B6755" t="s">
        <v>13874</v>
      </c>
      <c r="C6755" t="s">
        <v>13875</v>
      </c>
      <c r="D6755" t="s">
        <v>488</v>
      </c>
      <c r="F6755" t="s">
        <v>467</v>
      </c>
      <c r="G6755" t="s">
        <v>528</v>
      </c>
      <c r="H6755" t="s">
        <v>497</v>
      </c>
      <c r="I6755">
        <v>-11.990195</v>
      </c>
      <c r="J6755">
        <v>-76.992960999999994</v>
      </c>
    </row>
    <row r="6756" spans="1:10">
      <c r="A6756">
        <v>14182051</v>
      </c>
      <c r="B6756" t="s">
        <v>13876</v>
      </c>
      <c r="C6756" t="s">
        <v>13877</v>
      </c>
      <c r="D6756" t="s">
        <v>472</v>
      </c>
      <c r="F6756" t="s">
        <v>467</v>
      </c>
      <c r="G6756" t="s">
        <v>13878</v>
      </c>
      <c r="H6756" t="s">
        <v>8658</v>
      </c>
      <c r="I6756">
        <v>-12.03955</v>
      </c>
      <c r="J6756">
        <v>-77.008430000000004</v>
      </c>
    </row>
    <row r="6757" spans="1:10">
      <c r="A6757">
        <v>14204813</v>
      </c>
      <c r="B6757" t="s">
        <v>13879</v>
      </c>
      <c r="C6757" t="s">
        <v>13880</v>
      </c>
      <c r="D6757" t="s">
        <v>541</v>
      </c>
      <c r="F6757" t="s">
        <v>482</v>
      </c>
      <c r="G6757" t="s">
        <v>640</v>
      </c>
      <c r="H6757" t="s">
        <v>510</v>
      </c>
      <c r="I6757">
        <v>-12.0183125</v>
      </c>
      <c r="J6757">
        <v>-77.031112500000006</v>
      </c>
    </row>
    <row r="6758" spans="1:10">
      <c r="A6758">
        <v>14211843</v>
      </c>
      <c r="B6758" t="s">
        <v>3155</v>
      </c>
      <c r="C6758" t="s">
        <v>13881</v>
      </c>
      <c r="D6758" t="s">
        <v>472</v>
      </c>
      <c r="F6758" t="s">
        <v>716</v>
      </c>
      <c r="G6758" t="s">
        <v>717</v>
      </c>
      <c r="H6758" t="s">
        <v>718</v>
      </c>
      <c r="I6758">
        <v>-12.054320710000001</v>
      </c>
      <c r="J6758">
        <v>-77.038928389999995</v>
      </c>
    </row>
    <row r="6759" spans="1:10">
      <c r="A6759">
        <v>14246364</v>
      </c>
      <c r="B6759" t="s">
        <v>13882</v>
      </c>
      <c r="C6759" t="s">
        <v>13883</v>
      </c>
      <c r="D6759" t="s">
        <v>488</v>
      </c>
      <c r="F6759" t="s">
        <v>467</v>
      </c>
      <c r="G6759" t="s">
        <v>535</v>
      </c>
      <c r="H6759" t="s">
        <v>497</v>
      </c>
      <c r="I6759">
        <v>-11.994102</v>
      </c>
      <c r="J6759">
        <v>-77.005784000000006</v>
      </c>
    </row>
    <row r="6760" spans="1:10">
      <c r="A6760">
        <v>14257167</v>
      </c>
      <c r="B6760" t="s">
        <v>13884</v>
      </c>
      <c r="C6760" t="s">
        <v>13885</v>
      </c>
      <c r="D6760" t="s">
        <v>541</v>
      </c>
      <c r="F6760" t="s">
        <v>467</v>
      </c>
      <c r="G6760" t="s">
        <v>640</v>
      </c>
      <c r="H6760" t="s">
        <v>510</v>
      </c>
      <c r="I6760">
        <v>-12.041032</v>
      </c>
      <c r="J6760">
        <v>-77.024238199999999</v>
      </c>
    </row>
    <row r="6761" spans="1:10">
      <c r="A6761">
        <v>14270986</v>
      </c>
      <c r="B6761" t="s">
        <v>13886</v>
      </c>
      <c r="C6761" t="s">
        <v>13887</v>
      </c>
      <c r="D6761" t="s">
        <v>573</v>
      </c>
      <c r="F6761" t="s">
        <v>648</v>
      </c>
      <c r="G6761" t="s">
        <v>2135</v>
      </c>
      <c r="H6761" t="s">
        <v>708</v>
      </c>
      <c r="I6761">
        <v>-12.12147</v>
      </c>
      <c r="J6761">
        <v>-77.034968000000006</v>
      </c>
    </row>
    <row r="6762" spans="1:10">
      <c r="A6762">
        <v>14285684</v>
      </c>
      <c r="B6762" t="s">
        <v>13888</v>
      </c>
      <c r="C6762" t="s">
        <v>13889</v>
      </c>
      <c r="D6762" t="s">
        <v>472</v>
      </c>
      <c r="F6762" t="s">
        <v>467</v>
      </c>
      <c r="G6762" t="s">
        <v>596</v>
      </c>
      <c r="H6762" t="s">
        <v>469</v>
      </c>
      <c r="I6762">
        <v>-12.045107</v>
      </c>
      <c r="J6762">
        <v>-77.017100999999997</v>
      </c>
    </row>
    <row r="6763" spans="1:10">
      <c r="A6763">
        <v>14380290</v>
      </c>
      <c r="B6763" t="s">
        <v>13890</v>
      </c>
      <c r="C6763" t="s">
        <v>13891</v>
      </c>
      <c r="D6763" t="s">
        <v>488</v>
      </c>
      <c r="F6763" t="s">
        <v>467</v>
      </c>
      <c r="G6763" t="s">
        <v>659</v>
      </c>
      <c r="H6763" t="s">
        <v>497</v>
      </c>
      <c r="I6763">
        <v>-11.979500099999999</v>
      </c>
      <c r="J6763">
        <v>-76.989157599999999</v>
      </c>
    </row>
    <row r="6764" spans="1:10">
      <c r="A6764">
        <v>14396224</v>
      </c>
      <c r="B6764" t="s">
        <v>13892</v>
      </c>
      <c r="C6764" t="s">
        <v>13893</v>
      </c>
      <c r="D6764" t="s">
        <v>472</v>
      </c>
      <c r="F6764" t="s">
        <v>467</v>
      </c>
      <c r="G6764" t="s">
        <v>675</v>
      </c>
      <c r="H6764" t="s">
        <v>469</v>
      </c>
      <c r="I6764">
        <v>-12.047584000000001</v>
      </c>
      <c r="J6764">
        <v>-77.045396999999994</v>
      </c>
    </row>
    <row r="6765" spans="1:10">
      <c r="A6765">
        <v>14416469</v>
      </c>
      <c r="B6765" t="s">
        <v>13894</v>
      </c>
      <c r="C6765" t="s">
        <v>13895</v>
      </c>
      <c r="D6765" t="s">
        <v>684</v>
      </c>
      <c r="F6765" t="s">
        <v>467</v>
      </c>
      <c r="G6765" t="s">
        <v>468</v>
      </c>
      <c r="H6765" t="s">
        <v>469</v>
      </c>
      <c r="I6765">
        <v>-12.076510000000001</v>
      </c>
      <c r="J6765">
        <v>-77.048085999999998</v>
      </c>
    </row>
    <row r="6766" spans="1:10">
      <c r="A6766">
        <v>14433686</v>
      </c>
      <c r="B6766" t="s">
        <v>13896</v>
      </c>
      <c r="C6766" t="s">
        <v>13897</v>
      </c>
      <c r="D6766" t="s">
        <v>592</v>
      </c>
      <c r="F6766" t="s">
        <v>467</v>
      </c>
      <c r="G6766" t="s">
        <v>479</v>
      </c>
      <c r="H6766" t="s">
        <v>469</v>
      </c>
      <c r="I6766">
        <v>-12.063015999999999</v>
      </c>
      <c r="J6766">
        <v>-77.054460000000006</v>
      </c>
    </row>
    <row r="6767" spans="1:10">
      <c r="A6767">
        <v>14449208</v>
      </c>
      <c r="B6767" t="s">
        <v>13898</v>
      </c>
      <c r="C6767" t="s">
        <v>13899</v>
      </c>
      <c r="D6767" t="s">
        <v>488</v>
      </c>
      <c r="F6767" t="s">
        <v>467</v>
      </c>
      <c r="G6767" t="s">
        <v>620</v>
      </c>
      <c r="H6767" t="s">
        <v>490</v>
      </c>
      <c r="I6767">
        <v>-11.937331</v>
      </c>
      <c r="J6767">
        <v>-76.987685999999997</v>
      </c>
    </row>
    <row r="6768" spans="1:10">
      <c r="A6768">
        <v>10173452</v>
      </c>
      <c r="B6768" t="s">
        <v>13900</v>
      </c>
      <c r="C6768" t="s">
        <v>13901</v>
      </c>
      <c r="D6768" t="s">
        <v>472</v>
      </c>
      <c r="F6768" t="s">
        <v>482</v>
      </c>
      <c r="G6768" t="s">
        <v>675</v>
      </c>
      <c r="H6768" t="s">
        <v>469</v>
      </c>
      <c r="I6768">
        <v>-12.046716999999999</v>
      </c>
      <c r="J6768">
        <v>-77.034788000000006</v>
      </c>
    </row>
    <row r="6769" spans="1:10">
      <c r="A6769">
        <v>10174112</v>
      </c>
      <c r="B6769" t="s">
        <v>13902</v>
      </c>
      <c r="C6769" t="s">
        <v>13903</v>
      </c>
      <c r="D6769" t="s">
        <v>488</v>
      </c>
      <c r="F6769" t="s">
        <v>467</v>
      </c>
      <c r="G6769" t="s">
        <v>586</v>
      </c>
      <c r="H6769" t="s">
        <v>497</v>
      </c>
      <c r="I6769">
        <v>-12.01093</v>
      </c>
      <c r="J6769">
        <v>-76.962299999999999</v>
      </c>
    </row>
    <row r="6770" spans="1:10">
      <c r="A6770">
        <v>10174436</v>
      </c>
      <c r="B6770" t="s">
        <v>13904</v>
      </c>
      <c r="C6770" t="s">
        <v>13905</v>
      </c>
      <c r="D6770" t="s">
        <v>488</v>
      </c>
      <c r="F6770" t="s">
        <v>467</v>
      </c>
      <c r="G6770" t="s">
        <v>853</v>
      </c>
      <c r="H6770" t="s">
        <v>510</v>
      </c>
      <c r="I6770">
        <v>-11.969720000000001</v>
      </c>
      <c r="J6770">
        <v>-77.003200000000007</v>
      </c>
    </row>
    <row r="6771" spans="1:10">
      <c r="A6771">
        <v>10179162</v>
      </c>
      <c r="B6771" t="s">
        <v>197</v>
      </c>
      <c r="C6771" t="s">
        <v>13906</v>
      </c>
      <c r="D6771" t="s">
        <v>472</v>
      </c>
      <c r="F6771" t="s">
        <v>467</v>
      </c>
      <c r="G6771" t="s">
        <v>473</v>
      </c>
      <c r="H6771" t="s">
        <v>469</v>
      </c>
      <c r="I6771">
        <v>-12.051715</v>
      </c>
      <c r="J6771">
        <v>-77.021136999999996</v>
      </c>
    </row>
    <row r="6772" spans="1:10">
      <c r="A6772">
        <v>10179322</v>
      </c>
      <c r="B6772" t="s">
        <v>13907</v>
      </c>
      <c r="C6772" t="s">
        <v>13908</v>
      </c>
      <c r="D6772" t="s">
        <v>472</v>
      </c>
      <c r="F6772" t="s">
        <v>467</v>
      </c>
      <c r="G6772" t="s">
        <v>473</v>
      </c>
      <c r="H6772" t="s">
        <v>469</v>
      </c>
      <c r="I6772">
        <v>-12.045883</v>
      </c>
      <c r="J6772">
        <v>-77.020799999999994</v>
      </c>
    </row>
    <row r="6773" spans="1:10">
      <c r="A6773">
        <v>10186361</v>
      </c>
      <c r="B6773" t="s">
        <v>13909</v>
      </c>
      <c r="C6773" t="s">
        <v>13910</v>
      </c>
      <c r="D6773" t="s">
        <v>541</v>
      </c>
      <c r="F6773" t="s">
        <v>467</v>
      </c>
      <c r="G6773" t="s">
        <v>637</v>
      </c>
      <c r="H6773" t="s">
        <v>510</v>
      </c>
      <c r="I6773">
        <v>-12.03567</v>
      </c>
      <c r="J6773">
        <v>-77.020979999999994</v>
      </c>
    </row>
    <row r="6774" spans="1:10">
      <c r="A6774">
        <v>10188175</v>
      </c>
      <c r="B6774" t="s">
        <v>13911</v>
      </c>
      <c r="C6774" t="s">
        <v>13912</v>
      </c>
      <c r="D6774" t="s">
        <v>541</v>
      </c>
      <c r="F6774" t="s">
        <v>467</v>
      </c>
      <c r="G6774" t="s">
        <v>538</v>
      </c>
      <c r="H6774" t="s">
        <v>510</v>
      </c>
      <c r="I6774">
        <v>-12.042045</v>
      </c>
      <c r="J6774">
        <v>-77.028091000000003</v>
      </c>
    </row>
    <row r="6775" spans="1:10">
      <c r="A6775">
        <v>10189741</v>
      </c>
      <c r="B6775" t="s">
        <v>123</v>
      </c>
      <c r="C6775" t="s">
        <v>13913</v>
      </c>
      <c r="D6775" t="s">
        <v>488</v>
      </c>
      <c r="F6775" t="s">
        <v>482</v>
      </c>
      <c r="G6775" t="s">
        <v>995</v>
      </c>
      <c r="H6775" t="s">
        <v>545</v>
      </c>
      <c r="I6775">
        <v>-11.93605</v>
      </c>
      <c r="J6775">
        <v>-76.976950000000002</v>
      </c>
    </row>
    <row r="6776" spans="1:10">
      <c r="A6776">
        <v>10190331</v>
      </c>
      <c r="B6776" t="s">
        <v>13914</v>
      </c>
      <c r="C6776" t="s">
        <v>13915</v>
      </c>
      <c r="D6776" t="s">
        <v>488</v>
      </c>
      <c r="F6776" t="s">
        <v>467</v>
      </c>
      <c r="G6776" t="s">
        <v>611</v>
      </c>
      <c r="H6776" t="s">
        <v>490</v>
      </c>
      <c r="I6776">
        <v>-11.946949999999999</v>
      </c>
      <c r="J6776">
        <v>-76.985820000000004</v>
      </c>
    </row>
    <row r="6777" spans="1:10">
      <c r="A6777">
        <v>10193406</v>
      </c>
      <c r="B6777" t="s">
        <v>13916</v>
      </c>
      <c r="C6777" t="s">
        <v>13917</v>
      </c>
      <c r="D6777" t="s">
        <v>488</v>
      </c>
      <c r="F6777" t="s">
        <v>467</v>
      </c>
      <c r="G6777" t="s">
        <v>606</v>
      </c>
      <c r="H6777" t="s">
        <v>510</v>
      </c>
      <c r="I6777">
        <v>-11.96242</v>
      </c>
      <c r="J6777">
        <v>-77.008887999999999</v>
      </c>
    </row>
    <row r="6778" spans="1:10">
      <c r="A6778">
        <v>10197818</v>
      </c>
      <c r="B6778" t="s">
        <v>13918</v>
      </c>
      <c r="C6778" t="s">
        <v>13919</v>
      </c>
      <c r="D6778" t="s">
        <v>488</v>
      </c>
      <c r="F6778" t="s">
        <v>467</v>
      </c>
      <c r="G6778" t="s">
        <v>518</v>
      </c>
      <c r="H6778" t="s">
        <v>497</v>
      </c>
      <c r="I6778">
        <v>-11.996790000000001</v>
      </c>
      <c r="J6778">
        <v>-77.00506</v>
      </c>
    </row>
    <row r="6779" spans="1:10">
      <c r="A6779">
        <v>10200503</v>
      </c>
      <c r="B6779" t="s">
        <v>13920</v>
      </c>
      <c r="C6779" t="s">
        <v>13921</v>
      </c>
      <c r="D6779" t="s">
        <v>488</v>
      </c>
      <c r="F6779" t="s">
        <v>467</v>
      </c>
      <c r="G6779" t="s">
        <v>693</v>
      </c>
      <c r="H6779" t="s">
        <v>490</v>
      </c>
      <c r="I6779">
        <v>-11.93486</v>
      </c>
      <c r="J6779">
        <v>-76.977900000000005</v>
      </c>
    </row>
    <row r="6780" spans="1:10">
      <c r="A6780">
        <v>10202448</v>
      </c>
      <c r="B6780" t="s">
        <v>13922</v>
      </c>
      <c r="C6780" t="s">
        <v>13923</v>
      </c>
      <c r="D6780" t="s">
        <v>488</v>
      </c>
      <c r="F6780" t="s">
        <v>467</v>
      </c>
      <c r="G6780" t="s">
        <v>659</v>
      </c>
      <c r="H6780" t="s">
        <v>497</v>
      </c>
      <c r="I6780">
        <v>-12.014989999999999</v>
      </c>
      <c r="J6780">
        <v>-76.984129999999993</v>
      </c>
    </row>
    <row r="6781" spans="1:10">
      <c r="A6781">
        <v>10202780</v>
      </c>
      <c r="B6781" t="s">
        <v>13924</v>
      </c>
      <c r="C6781" t="s">
        <v>13925</v>
      </c>
      <c r="D6781" t="s">
        <v>488</v>
      </c>
      <c r="F6781" t="s">
        <v>467</v>
      </c>
      <c r="G6781" t="s">
        <v>535</v>
      </c>
      <c r="H6781" t="s">
        <v>497</v>
      </c>
      <c r="I6781">
        <v>-12.025320000000001</v>
      </c>
      <c r="J6781">
        <v>-76.993350000000007</v>
      </c>
    </row>
    <row r="6782" spans="1:10">
      <c r="A6782">
        <v>10237422</v>
      </c>
      <c r="B6782" t="s">
        <v>13926</v>
      </c>
      <c r="C6782" t="s">
        <v>13927</v>
      </c>
      <c r="D6782" t="s">
        <v>541</v>
      </c>
      <c r="F6782" t="s">
        <v>467</v>
      </c>
      <c r="G6782" t="s">
        <v>1062</v>
      </c>
      <c r="H6782" t="s">
        <v>469</v>
      </c>
      <c r="I6782">
        <v>-12.02863</v>
      </c>
      <c r="J6782">
        <v>-77.034750000000003</v>
      </c>
    </row>
    <row r="6783" spans="1:10">
      <c r="A6783">
        <v>10260697</v>
      </c>
      <c r="B6783" t="s">
        <v>13928</v>
      </c>
      <c r="C6783" t="s">
        <v>13929</v>
      </c>
      <c r="D6783" t="s">
        <v>537</v>
      </c>
      <c r="F6783" t="s">
        <v>467</v>
      </c>
      <c r="G6783" t="s">
        <v>557</v>
      </c>
      <c r="H6783" t="s">
        <v>510</v>
      </c>
      <c r="I6783">
        <v>-12.0273</v>
      </c>
      <c r="J6783">
        <v>-77.046670000000006</v>
      </c>
    </row>
    <row r="6784" spans="1:10">
      <c r="A6784">
        <v>10260930</v>
      </c>
      <c r="B6784" t="s">
        <v>13930</v>
      </c>
      <c r="C6784" t="s">
        <v>13931</v>
      </c>
      <c r="D6784" t="s">
        <v>715</v>
      </c>
      <c r="F6784" t="s">
        <v>467</v>
      </c>
      <c r="G6784" t="s">
        <v>476</v>
      </c>
      <c r="H6784" t="s">
        <v>469</v>
      </c>
      <c r="I6784">
        <v>-12.101000000000001</v>
      </c>
      <c r="J6784">
        <v>-77.036109999999994</v>
      </c>
    </row>
    <row r="6785" spans="1:10">
      <c r="A6785">
        <v>10579825</v>
      </c>
      <c r="B6785" t="s">
        <v>13932</v>
      </c>
      <c r="C6785" t="s">
        <v>13933</v>
      </c>
      <c r="D6785" t="s">
        <v>488</v>
      </c>
      <c r="F6785" t="s">
        <v>467</v>
      </c>
      <c r="G6785" t="s">
        <v>535</v>
      </c>
      <c r="H6785" t="s">
        <v>497</v>
      </c>
      <c r="I6785">
        <v>-11.996740000000001</v>
      </c>
      <c r="J6785">
        <v>-77.008520000000004</v>
      </c>
    </row>
    <row r="6786" spans="1:10">
      <c r="A6786">
        <v>11026024</v>
      </c>
      <c r="B6786" t="s">
        <v>269</v>
      </c>
      <c r="C6786" t="s">
        <v>13934</v>
      </c>
      <c r="D6786" t="s">
        <v>488</v>
      </c>
      <c r="F6786" t="s">
        <v>467</v>
      </c>
      <c r="G6786" t="s">
        <v>693</v>
      </c>
      <c r="H6786" t="s">
        <v>490</v>
      </c>
      <c r="I6786">
        <v>-11.952661000000001</v>
      </c>
      <c r="J6786">
        <v>-76.997418999999994</v>
      </c>
    </row>
    <row r="6787" spans="1:10">
      <c r="A6787">
        <v>11026551</v>
      </c>
      <c r="B6787" t="s">
        <v>13935</v>
      </c>
      <c r="C6787" t="s">
        <v>13936</v>
      </c>
      <c r="D6787" t="s">
        <v>488</v>
      </c>
      <c r="F6787" t="s">
        <v>467</v>
      </c>
      <c r="G6787" t="s">
        <v>698</v>
      </c>
      <c r="H6787" t="s">
        <v>490</v>
      </c>
      <c r="I6787">
        <v>-11.940987</v>
      </c>
      <c r="J6787">
        <v>-76.979600000000005</v>
      </c>
    </row>
    <row r="6788" spans="1:10">
      <c r="A6788">
        <v>11028587</v>
      </c>
      <c r="B6788" t="s">
        <v>13937</v>
      </c>
      <c r="C6788" t="s">
        <v>13938</v>
      </c>
      <c r="D6788" t="s">
        <v>488</v>
      </c>
      <c r="F6788" t="s">
        <v>467</v>
      </c>
      <c r="G6788" t="s">
        <v>528</v>
      </c>
      <c r="H6788" t="s">
        <v>497</v>
      </c>
      <c r="I6788">
        <v>-12.014658000000001</v>
      </c>
      <c r="J6788">
        <v>-77.006213000000002</v>
      </c>
    </row>
    <row r="6789" spans="1:10">
      <c r="A6789">
        <v>11030058</v>
      </c>
      <c r="B6789" t="s">
        <v>13939</v>
      </c>
      <c r="C6789" t="s">
        <v>13940</v>
      </c>
      <c r="D6789" t="s">
        <v>581</v>
      </c>
      <c r="F6789" t="s">
        <v>467</v>
      </c>
      <c r="G6789" t="s">
        <v>826</v>
      </c>
      <c r="H6789" t="s">
        <v>497</v>
      </c>
      <c r="I6789">
        <v>-12.033478000000001</v>
      </c>
      <c r="J6789">
        <v>-76.994410999999999</v>
      </c>
    </row>
    <row r="6790" spans="1:10">
      <c r="A6790">
        <v>11030085</v>
      </c>
      <c r="B6790" t="s">
        <v>434</v>
      </c>
      <c r="C6790" t="s">
        <v>13941</v>
      </c>
      <c r="D6790" t="s">
        <v>581</v>
      </c>
      <c r="F6790" t="s">
        <v>467</v>
      </c>
      <c r="G6790" t="s">
        <v>826</v>
      </c>
      <c r="H6790" t="s">
        <v>497</v>
      </c>
      <c r="I6790">
        <v>-12.038235</v>
      </c>
      <c r="J6790">
        <v>-76.996948000000003</v>
      </c>
    </row>
    <row r="6791" spans="1:10">
      <c r="A6791">
        <v>11032496</v>
      </c>
      <c r="B6791" t="s">
        <v>13942</v>
      </c>
      <c r="C6791" t="s">
        <v>13943</v>
      </c>
      <c r="D6791" t="s">
        <v>488</v>
      </c>
      <c r="F6791" t="s">
        <v>467</v>
      </c>
      <c r="G6791" t="s">
        <v>698</v>
      </c>
      <c r="H6791" t="s">
        <v>490</v>
      </c>
      <c r="I6791">
        <v>-11.952743</v>
      </c>
      <c r="J6791">
        <v>-77.007154</v>
      </c>
    </row>
    <row r="6792" spans="1:10">
      <c r="A6792">
        <v>11099094</v>
      </c>
      <c r="B6792" t="s">
        <v>13944</v>
      </c>
      <c r="C6792" t="s">
        <v>13945</v>
      </c>
      <c r="D6792" t="s">
        <v>537</v>
      </c>
      <c r="F6792" t="s">
        <v>467</v>
      </c>
      <c r="G6792" t="s">
        <v>557</v>
      </c>
      <c r="H6792" t="s">
        <v>510</v>
      </c>
      <c r="I6792">
        <v>-12.031560000000001</v>
      </c>
      <c r="J6792">
        <v>-77.046490000000006</v>
      </c>
    </row>
    <row r="6793" spans="1:10">
      <c r="A6793">
        <v>11177421</v>
      </c>
      <c r="B6793" t="s">
        <v>13946</v>
      </c>
      <c r="C6793" t="s">
        <v>13947</v>
      </c>
      <c r="D6793" t="s">
        <v>488</v>
      </c>
      <c r="F6793" t="s">
        <v>467</v>
      </c>
      <c r="G6793" t="s">
        <v>506</v>
      </c>
      <c r="H6793" t="s">
        <v>497</v>
      </c>
      <c r="I6793">
        <v>-12.003707</v>
      </c>
      <c r="J6793">
        <v>-76.999358000000001</v>
      </c>
    </row>
    <row r="6794" spans="1:10">
      <c r="A6794">
        <v>11440273</v>
      </c>
      <c r="B6794" t="s">
        <v>13948</v>
      </c>
      <c r="C6794" t="s">
        <v>13949</v>
      </c>
      <c r="D6794" t="s">
        <v>592</v>
      </c>
      <c r="F6794" t="s">
        <v>467</v>
      </c>
      <c r="G6794" t="s">
        <v>1062</v>
      </c>
      <c r="H6794" t="s">
        <v>469</v>
      </c>
      <c r="I6794">
        <v>-12.054594</v>
      </c>
      <c r="J6794">
        <v>-77.050804999999997</v>
      </c>
    </row>
    <row r="6795" spans="1:10">
      <c r="A6795">
        <v>11505099</v>
      </c>
      <c r="B6795" t="s">
        <v>13950</v>
      </c>
      <c r="C6795" t="s">
        <v>13951</v>
      </c>
      <c r="D6795" t="s">
        <v>488</v>
      </c>
      <c r="F6795" t="s">
        <v>467</v>
      </c>
      <c r="G6795" t="s">
        <v>528</v>
      </c>
      <c r="H6795" t="s">
        <v>497</v>
      </c>
      <c r="I6795">
        <v>-12.014167</v>
      </c>
      <c r="J6795">
        <v>-77.009271999999996</v>
      </c>
    </row>
    <row r="6796" spans="1:10">
      <c r="A6796">
        <v>11588839</v>
      </c>
      <c r="B6796" t="s">
        <v>13952</v>
      </c>
      <c r="C6796" t="s">
        <v>13953</v>
      </c>
      <c r="D6796" t="s">
        <v>488</v>
      </c>
      <c r="F6796" t="s">
        <v>467</v>
      </c>
      <c r="G6796" t="s">
        <v>611</v>
      </c>
      <c r="H6796" t="s">
        <v>490</v>
      </c>
      <c r="I6796">
        <v>-11.962561000000001</v>
      </c>
      <c r="J6796">
        <v>-76.966200999999998</v>
      </c>
    </row>
    <row r="6797" spans="1:10">
      <c r="A6797">
        <v>11650169</v>
      </c>
      <c r="B6797" t="s">
        <v>13954</v>
      </c>
      <c r="C6797" t="s">
        <v>13955</v>
      </c>
      <c r="D6797" t="s">
        <v>472</v>
      </c>
      <c r="F6797" t="s">
        <v>467</v>
      </c>
      <c r="G6797" t="s">
        <v>473</v>
      </c>
      <c r="H6797" t="s">
        <v>469</v>
      </c>
      <c r="I6797">
        <v>-12.038123000000001</v>
      </c>
      <c r="J6797">
        <v>-77.048342000000005</v>
      </c>
    </row>
    <row r="6798" spans="1:10">
      <c r="A6798">
        <v>11677389</v>
      </c>
      <c r="B6798" t="s">
        <v>13956</v>
      </c>
      <c r="C6798" t="s">
        <v>13957</v>
      </c>
      <c r="D6798" t="s">
        <v>488</v>
      </c>
      <c r="F6798" t="s">
        <v>467</v>
      </c>
      <c r="G6798" t="s">
        <v>524</v>
      </c>
      <c r="H6798" t="s">
        <v>510</v>
      </c>
      <c r="I6798">
        <v>-11.96618</v>
      </c>
      <c r="J6798">
        <v>-77.000692000000001</v>
      </c>
    </row>
    <row r="6799" spans="1:10">
      <c r="A6799">
        <v>11684775</v>
      </c>
      <c r="B6799" t="s">
        <v>13958</v>
      </c>
      <c r="C6799" t="s">
        <v>13959</v>
      </c>
      <c r="D6799" t="s">
        <v>541</v>
      </c>
      <c r="F6799" t="s">
        <v>467</v>
      </c>
      <c r="G6799" t="s">
        <v>637</v>
      </c>
      <c r="H6799" t="s">
        <v>510</v>
      </c>
      <c r="I6799">
        <v>-12.035932000000001</v>
      </c>
      <c r="J6799">
        <v>-77.021214000000001</v>
      </c>
    </row>
    <row r="6800" spans="1:10">
      <c r="A6800">
        <v>11699021</v>
      </c>
      <c r="B6800" t="s">
        <v>13960</v>
      </c>
      <c r="C6800" t="s">
        <v>13961</v>
      </c>
      <c r="D6800" t="s">
        <v>541</v>
      </c>
      <c r="F6800" t="s">
        <v>467</v>
      </c>
      <c r="G6800" t="s">
        <v>640</v>
      </c>
      <c r="H6800" t="s">
        <v>510</v>
      </c>
      <c r="I6800">
        <v>-12.019539</v>
      </c>
      <c r="J6800">
        <v>-77.031228999999996</v>
      </c>
    </row>
    <row r="6801" spans="1:10">
      <c r="A6801">
        <v>11786572</v>
      </c>
      <c r="B6801" t="s">
        <v>13962</v>
      </c>
      <c r="C6801" t="s">
        <v>13963</v>
      </c>
      <c r="D6801" t="s">
        <v>488</v>
      </c>
      <c r="F6801" t="s">
        <v>467</v>
      </c>
      <c r="G6801" t="s">
        <v>557</v>
      </c>
      <c r="H6801" t="s">
        <v>510</v>
      </c>
      <c r="I6801">
        <v>-11.965367000000001</v>
      </c>
      <c r="J6801">
        <v>-77.016293000000005</v>
      </c>
    </row>
    <row r="6802" spans="1:10">
      <c r="A6802">
        <v>11793561</v>
      </c>
      <c r="B6802" t="s">
        <v>13964</v>
      </c>
      <c r="C6802" t="s">
        <v>13965</v>
      </c>
      <c r="D6802" t="s">
        <v>488</v>
      </c>
      <c r="F6802" t="s">
        <v>467</v>
      </c>
      <c r="G6802" t="s">
        <v>640</v>
      </c>
      <c r="H6802" t="s">
        <v>510</v>
      </c>
      <c r="I6802">
        <v>-11.960680999999999</v>
      </c>
      <c r="J6802">
        <v>-77.007596000000007</v>
      </c>
    </row>
    <row r="6803" spans="1:10">
      <c r="A6803">
        <v>12111561</v>
      </c>
      <c r="B6803" t="s">
        <v>13966</v>
      </c>
      <c r="C6803" t="s">
        <v>13967</v>
      </c>
      <c r="D6803" t="s">
        <v>488</v>
      </c>
      <c r="F6803" t="s">
        <v>467</v>
      </c>
      <c r="G6803" t="s">
        <v>576</v>
      </c>
      <c r="H6803" t="s">
        <v>510</v>
      </c>
      <c r="I6803">
        <v>-11.961382</v>
      </c>
      <c r="J6803">
        <v>-77.001394000000005</v>
      </c>
    </row>
    <row r="6804" spans="1:10">
      <c r="A6804">
        <v>12125142</v>
      </c>
      <c r="B6804" t="s">
        <v>13968</v>
      </c>
      <c r="C6804" t="s">
        <v>13969</v>
      </c>
      <c r="D6804" t="s">
        <v>472</v>
      </c>
      <c r="F6804" t="s">
        <v>467</v>
      </c>
      <c r="G6804" t="s">
        <v>675</v>
      </c>
      <c r="H6804" t="s">
        <v>469</v>
      </c>
      <c r="I6804">
        <v>-12.045417</v>
      </c>
      <c r="J6804">
        <v>-77.033614999999998</v>
      </c>
    </row>
    <row r="6805" spans="1:10">
      <c r="A6805">
        <v>12126188</v>
      </c>
      <c r="B6805" t="s">
        <v>13970</v>
      </c>
      <c r="C6805" t="s">
        <v>13971</v>
      </c>
      <c r="D6805" t="s">
        <v>647</v>
      </c>
      <c r="F6805" t="s">
        <v>467</v>
      </c>
      <c r="G6805" t="s">
        <v>593</v>
      </c>
      <c r="H6805" t="s">
        <v>469</v>
      </c>
      <c r="I6805">
        <v>-12.091854</v>
      </c>
      <c r="J6805">
        <v>-77.066453999999993</v>
      </c>
    </row>
    <row r="6806" spans="1:10">
      <c r="A6806">
        <v>12147940</v>
      </c>
      <c r="B6806" t="s">
        <v>13972</v>
      </c>
      <c r="C6806" t="s">
        <v>13973</v>
      </c>
      <c r="D6806" t="s">
        <v>573</v>
      </c>
      <c r="F6806" t="s">
        <v>467</v>
      </c>
      <c r="G6806" t="s">
        <v>479</v>
      </c>
      <c r="H6806" t="s">
        <v>469</v>
      </c>
      <c r="I6806">
        <v>-12.12102</v>
      </c>
      <c r="J6806">
        <v>-77.033698000000001</v>
      </c>
    </row>
    <row r="6807" spans="1:10">
      <c r="A6807">
        <v>12148676</v>
      </c>
      <c r="B6807" t="s">
        <v>13974</v>
      </c>
      <c r="C6807" t="s">
        <v>13975</v>
      </c>
      <c r="D6807" t="s">
        <v>581</v>
      </c>
      <c r="F6807" t="s">
        <v>467</v>
      </c>
      <c r="G6807" t="s">
        <v>514</v>
      </c>
      <c r="H6807" t="s">
        <v>515</v>
      </c>
      <c r="I6807">
        <v>-12.035468</v>
      </c>
      <c r="J6807">
        <v>-76.993836999999999</v>
      </c>
    </row>
    <row r="6808" spans="1:10">
      <c r="A6808">
        <v>12161041</v>
      </c>
      <c r="B6808" t="s">
        <v>13976</v>
      </c>
      <c r="C6808" t="s">
        <v>13977</v>
      </c>
      <c r="D6808" t="s">
        <v>488</v>
      </c>
      <c r="F6808" t="s">
        <v>467</v>
      </c>
      <c r="G6808" t="s">
        <v>620</v>
      </c>
      <c r="H6808" t="s">
        <v>490</v>
      </c>
      <c r="I6808">
        <v>-11.942410000000001</v>
      </c>
      <c r="J6808">
        <v>-76.971359000000007</v>
      </c>
    </row>
    <row r="6809" spans="1:10">
      <c r="A6809">
        <v>12166795</v>
      </c>
      <c r="B6809" t="s">
        <v>13978</v>
      </c>
      <c r="C6809" t="s">
        <v>13979</v>
      </c>
      <c r="D6809" t="s">
        <v>488</v>
      </c>
      <c r="F6809" t="s">
        <v>467</v>
      </c>
      <c r="G6809" t="s">
        <v>548</v>
      </c>
      <c r="H6809" t="s">
        <v>497</v>
      </c>
      <c r="I6809">
        <v>-12.022115700000001</v>
      </c>
      <c r="J6809">
        <v>-76.978182000000004</v>
      </c>
    </row>
    <row r="6810" spans="1:10">
      <c r="A6810">
        <v>12260380</v>
      </c>
      <c r="B6810" t="s">
        <v>13980</v>
      </c>
      <c r="C6810" t="s">
        <v>13981</v>
      </c>
      <c r="D6810" t="s">
        <v>488</v>
      </c>
      <c r="F6810" t="s">
        <v>467</v>
      </c>
      <c r="G6810" t="s">
        <v>1062</v>
      </c>
      <c r="H6810" t="s">
        <v>469</v>
      </c>
      <c r="I6810">
        <v>-12.01336</v>
      </c>
      <c r="J6810">
        <v>-77.003107999999997</v>
      </c>
    </row>
    <row r="6811" spans="1:10">
      <c r="A6811">
        <v>12267917</v>
      </c>
      <c r="B6811" t="s">
        <v>13982</v>
      </c>
      <c r="C6811" t="s">
        <v>13983</v>
      </c>
      <c r="D6811" t="s">
        <v>488</v>
      </c>
      <c r="F6811" t="s">
        <v>482</v>
      </c>
      <c r="G6811" t="s">
        <v>514</v>
      </c>
      <c r="H6811" t="s">
        <v>515</v>
      </c>
      <c r="I6811">
        <v>-11.949673000000001</v>
      </c>
      <c r="J6811">
        <v>-76.999298999999993</v>
      </c>
    </row>
    <row r="6812" spans="1:10">
      <c r="A6812">
        <v>12279618</v>
      </c>
      <c r="B6812" t="s">
        <v>21</v>
      </c>
      <c r="C6812" t="s">
        <v>13984</v>
      </c>
      <c r="D6812" t="s">
        <v>573</v>
      </c>
      <c r="F6812" t="s">
        <v>716</v>
      </c>
      <c r="G6812" t="s">
        <v>3151</v>
      </c>
      <c r="H6812" t="s">
        <v>3152</v>
      </c>
      <c r="I6812">
        <v>-12.113818</v>
      </c>
      <c r="J6812">
        <v>-77.031030000000001</v>
      </c>
    </row>
    <row r="6813" spans="1:10">
      <c r="A6813">
        <v>12459022</v>
      </c>
      <c r="B6813" t="s">
        <v>13985</v>
      </c>
      <c r="C6813" t="s">
        <v>13986</v>
      </c>
      <c r="D6813" t="s">
        <v>581</v>
      </c>
      <c r="F6813" t="s">
        <v>482</v>
      </c>
      <c r="G6813" t="s">
        <v>603</v>
      </c>
      <c r="H6813" t="s">
        <v>497</v>
      </c>
      <c r="I6813">
        <v>-12.030010000000001</v>
      </c>
      <c r="J6813">
        <v>-77.003184000000005</v>
      </c>
    </row>
    <row r="6814" spans="1:10">
      <c r="A6814">
        <v>12464894</v>
      </c>
      <c r="B6814" t="s">
        <v>713</v>
      </c>
      <c r="C6814" t="s">
        <v>13987</v>
      </c>
      <c r="D6814" t="s">
        <v>715</v>
      </c>
      <c r="F6814" t="s">
        <v>716</v>
      </c>
      <c r="G6814" t="s">
        <v>717</v>
      </c>
      <c r="H6814" t="s">
        <v>718</v>
      </c>
      <c r="I6814">
        <v>-12.0936</v>
      </c>
      <c r="J6814">
        <v>-77.057699999999997</v>
      </c>
    </row>
    <row r="6815" spans="1:10">
      <c r="A6815">
        <v>12490012</v>
      </c>
      <c r="B6815" t="s">
        <v>13988</v>
      </c>
      <c r="C6815" t="s">
        <v>13989</v>
      </c>
      <c r="D6815" t="s">
        <v>573</v>
      </c>
      <c r="F6815" t="s">
        <v>467</v>
      </c>
      <c r="G6815" t="s">
        <v>468</v>
      </c>
      <c r="H6815" t="s">
        <v>469</v>
      </c>
      <c r="I6815">
        <v>-12.119285</v>
      </c>
      <c r="J6815">
        <v>-77.026388999999995</v>
      </c>
    </row>
    <row r="6816" spans="1:10">
      <c r="A6816">
        <v>12493624</v>
      </c>
      <c r="B6816" t="s">
        <v>13990</v>
      </c>
      <c r="C6816" t="s">
        <v>13991</v>
      </c>
      <c r="D6816" t="s">
        <v>488</v>
      </c>
      <c r="F6816" t="s">
        <v>467</v>
      </c>
      <c r="G6816" t="s">
        <v>659</v>
      </c>
      <c r="H6816" t="s">
        <v>497</v>
      </c>
      <c r="I6816">
        <v>-12.016762999999999</v>
      </c>
      <c r="J6816">
        <v>-76.983721000000003</v>
      </c>
    </row>
    <row r="6817" spans="1:10">
      <c r="A6817">
        <v>12614616</v>
      </c>
      <c r="B6817" t="s">
        <v>13992</v>
      </c>
      <c r="C6817" t="s">
        <v>13993</v>
      </c>
      <c r="D6817" t="s">
        <v>592</v>
      </c>
      <c r="F6817" t="s">
        <v>467</v>
      </c>
      <c r="G6817" t="s">
        <v>593</v>
      </c>
      <c r="H6817" t="s">
        <v>469</v>
      </c>
      <c r="I6817">
        <v>-12.055413</v>
      </c>
      <c r="J6817">
        <v>-77.054471899999996</v>
      </c>
    </row>
    <row r="6818" spans="1:10">
      <c r="A6818">
        <v>12622529</v>
      </c>
      <c r="B6818" t="s">
        <v>13994</v>
      </c>
      <c r="C6818" t="s">
        <v>13995</v>
      </c>
      <c r="D6818" t="s">
        <v>472</v>
      </c>
      <c r="F6818" t="s">
        <v>467</v>
      </c>
      <c r="G6818" t="s">
        <v>922</v>
      </c>
      <c r="H6818" t="s">
        <v>510</v>
      </c>
      <c r="I6818">
        <v>-12.051316999999999</v>
      </c>
      <c r="J6818">
        <v>-77.016406799999999</v>
      </c>
    </row>
    <row r="6819" spans="1:10">
      <c r="A6819">
        <v>12716296</v>
      </c>
      <c r="B6819" t="s">
        <v>13996</v>
      </c>
      <c r="C6819" t="s">
        <v>13997</v>
      </c>
      <c r="D6819" t="s">
        <v>537</v>
      </c>
      <c r="F6819" t="s">
        <v>467</v>
      </c>
      <c r="G6819" t="s">
        <v>576</v>
      </c>
      <c r="H6819" t="s">
        <v>510</v>
      </c>
      <c r="I6819">
        <v>-12.033644000000001</v>
      </c>
      <c r="J6819">
        <v>-77.048873999999998</v>
      </c>
    </row>
    <row r="6820" spans="1:10">
      <c r="A6820">
        <v>12771083</v>
      </c>
      <c r="B6820" t="s">
        <v>13998</v>
      </c>
      <c r="C6820" t="s">
        <v>13999</v>
      </c>
      <c r="D6820" t="s">
        <v>488</v>
      </c>
      <c r="F6820" t="s">
        <v>467</v>
      </c>
      <c r="G6820" t="s">
        <v>554</v>
      </c>
      <c r="H6820" t="s">
        <v>490</v>
      </c>
      <c r="I6820">
        <v>-11.9542457</v>
      </c>
      <c r="J6820">
        <v>-77.002437499999999</v>
      </c>
    </row>
    <row r="6821" spans="1:10">
      <c r="A6821">
        <v>12797129</v>
      </c>
      <c r="B6821" t="s">
        <v>14000</v>
      </c>
      <c r="C6821" t="s">
        <v>14001</v>
      </c>
      <c r="D6821" t="s">
        <v>581</v>
      </c>
      <c r="F6821" t="s">
        <v>467</v>
      </c>
      <c r="G6821" t="s">
        <v>826</v>
      </c>
      <c r="H6821" t="s">
        <v>497</v>
      </c>
      <c r="I6821">
        <v>-12.0363685</v>
      </c>
      <c r="J6821">
        <v>-76.994686200000004</v>
      </c>
    </row>
    <row r="6822" spans="1:10">
      <c r="A6822">
        <v>12811659</v>
      </c>
      <c r="B6822" t="s">
        <v>14002</v>
      </c>
      <c r="C6822" t="s">
        <v>14003</v>
      </c>
      <c r="D6822" t="s">
        <v>488</v>
      </c>
      <c r="F6822" t="s">
        <v>467</v>
      </c>
      <c r="G6822" t="s">
        <v>554</v>
      </c>
      <c r="H6822" t="s">
        <v>490</v>
      </c>
      <c r="I6822">
        <v>-11.967002000000001</v>
      </c>
      <c r="J6822">
        <v>-76.982651000000004</v>
      </c>
    </row>
    <row r="6823" spans="1:10">
      <c r="A6823">
        <v>12815078</v>
      </c>
      <c r="B6823" t="s">
        <v>14004</v>
      </c>
      <c r="C6823" t="s">
        <v>14005</v>
      </c>
      <c r="D6823" t="s">
        <v>488</v>
      </c>
      <c r="F6823" t="s">
        <v>467</v>
      </c>
      <c r="G6823" t="s">
        <v>528</v>
      </c>
      <c r="H6823" t="s">
        <v>497</v>
      </c>
      <c r="I6823">
        <v>-11.9860174</v>
      </c>
      <c r="J6823">
        <v>-76.998614099999998</v>
      </c>
    </row>
    <row r="6824" spans="1:10">
      <c r="A6824">
        <v>12821447</v>
      </c>
      <c r="B6824" t="s">
        <v>14006</v>
      </c>
      <c r="C6824" t="s">
        <v>14007</v>
      </c>
      <c r="D6824" t="s">
        <v>541</v>
      </c>
      <c r="F6824" t="s">
        <v>467</v>
      </c>
      <c r="G6824" t="s">
        <v>922</v>
      </c>
      <c r="H6824" t="s">
        <v>510</v>
      </c>
      <c r="I6824">
        <v>-12.040707299999999</v>
      </c>
      <c r="J6824">
        <v>-77.020318000000003</v>
      </c>
    </row>
    <row r="6825" spans="1:10">
      <c r="A6825">
        <v>12823544</v>
      </c>
      <c r="B6825" t="s">
        <v>14008</v>
      </c>
      <c r="C6825" t="s">
        <v>14009</v>
      </c>
      <c r="D6825" t="s">
        <v>488</v>
      </c>
      <c r="F6825" t="s">
        <v>467</v>
      </c>
      <c r="G6825" t="s">
        <v>611</v>
      </c>
      <c r="H6825" t="s">
        <v>490</v>
      </c>
      <c r="I6825">
        <v>-11.9608127</v>
      </c>
      <c r="J6825">
        <v>-76.977601300000003</v>
      </c>
    </row>
    <row r="6826" spans="1:10">
      <c r="A6826">
        <v>12824132</v>
      </c>
      <c r="B6826" t="s">
        <v>14010</v>
      </c>
      <c r="C6826" t="s">
        <v>14011</v>
      </c>
      <c r="D6826" t="s">
        <v>592</v>
      </c>
      <c r="F6826" t="s">
        <v>467</v>
      </c>
      <c r="G6826" t="s">
        <v>593</v>
      </c>
      <c r="H6826" t="s">
        <v>469</v>
      </c>
      <c r="I6826">
        <v>-12.052981000000001</v>
      </c>
      <c r="J6826">
        <v>-77.054148999999995</v>
      </c>
    </row>
    <row r="6827" spans="1:10">
      <c r="A6827">
        <v>12862941</v>
      </c>
      <c r="B6827" t="s">
        <v>14012</v>
      </c>
      <c r="C6827" t="s">
        <v>14013</v>
      </c>
      <c r="D6827" t="s">
        <v>488</v>
      </c>
      <c r="F6827" t="s">
        <v>467</v>
      </c>
      <c r="G6827" t="s">
        <v>489</v>
      </c>
      <c r="H6827" t="s">
        <v>490</v>
      </c>
      <c r="I6827">
        <v>-11.953659</v>
      </c>
      <c r="J6827">
        <v>-76.994318000000007</v>
      </c>
    </row>
    <row r="6828" spans="1:10">
      <c r="A6828">
        <v>12876701</v>
      </c>
      <c r="B6828" t="s">
        <v>14014</v>
      </c>
      <c r="C6828" t="s">
        <v>14015</v>
      </c>
      <c r="D6828" t="s">
        <v>488</v>
      </c>
      <c r="F6828" t="s">
        <v>467</v>
      </c>
      <c r="G6828" t="s">
        <v>548</v>
      </c>
      <c r="H6828" t="s">
        <v>497</v>
      </c>
      <c r="I6828">
        <v>-11.990296000000001</v>
      </c>
      <c r="J6828">
        <v>-77.007907000000003</v>
      </c>
    </row>
    <row r="6829" spans="1:10">
      <c r="A6829">
        <v>12884682</v>
      </c>
      <c r="B6829" t="s">
        <v>14016</v>
      </c>
      <c r="C6829" t="s">
        <v>14017</v>
      </c>
      <c r="D6829" t="s">
        <v>488</v>
      </c>
      <c r="F6829" t="s">
        <v>467</v>
      </c>
      <c r="G6829" t="s">
        <v>496</v>
      </c>
      <c r="H6829" t="s">
        <v>497</v>
      </c>
      <c r="I6829">
        <v>-11.981856000000001</v>
      </c>
      <c r="J6829">
        <v>-76.998565999999997</v>
      </c>
    </row>
    <row r="6830" spans="1:10">
      <c r="A6830">
        <v>12900340</v>
      </c>
      <c r="B6830" t="s">
        <v>14018</v>
      </c>
      <c r="C6830" t="s">
        <v>14019</v>
      </c>
      <c r="D6830" t="s">
        <v>488</v>
      </c>
      <c r="F6830" t="s">
        <v>467</v>
      </c>
      <c r="G6830" t="s">
        <v>506</v>
      </c>
      <c r="H6830" t="s">
        <v>497</v>
      </c>
      <c r="I6830">
        <v>-12.00612731</v>
      </c>
      <c r="J6830">
        <v>-77.001053560000003</v>
      </c>
    </row>
    <row r="6831" spans="1:10">
      <c r="A6831">
        <v>12903620</v>
      </c>
      <c r="B6831" t="s">
        <v>14020</v>
      </c>
      <c r="C6831" t="s">
        <v>14021</v>
      </c>
      <c r="D6831" t="s">
        <v>488</v>
      </c>
      <c r="F6831" t="s">
        <v>467</v>
      </c>
      <c r="G6831" t="s">
        <v>668</v>
      </c>
      <c r="H6831" t="s">
        <v>490</v>
      </c>
      <c r="I6831">
        <v>-11.94336577</v>
      </c>
      <c r="J6831">
        <v>-76.99192712</v>
      </c>
    </row>
    <row r="6832" spans="1:10">
      <c r="A6832">
        <v>12934452</v>
      </c>
      <c r="B6832" t="s">
        <v>14022</v>
      </c>
      <c r="C6832" t="s">
        <v>14023</v>
      </c>
      <c r="D6832" t="s">
        <v>488</v>
      </c>
      <c r="F6832" t="s">
        <v>467</v>
      </c>
      <c r="G6832" t="s">
        <v>509</v>
      </c>
      <c r="H6832" t="s">
        <v>510</v>
      </c>
      <c r="I6832">
        <v>-11.976241999999999</v>
      </c>
      <c r="J6832">
        <v>-77.016688799999997</v>
      </c>
    </row>
    <row r="6833" spans="1:10">
      <c r="A6833">
        <v>13013667</v>
      </c>
      <c r="B6833" t="s">
        <v>14024</v>
      </c>
      <c r="C6833" t="s">
        <v>14025</v>
      </c>
      <c r="D6833" t="s">
        <v>488</v>
      </c>
      <c r="F6833" t="s">
        <v>467</v>
      </c>
      <c r="G6833" t="s">
        <v>509</v>
      </c>
      <c r="H6833" t="s">
        <v>510</v>
      </c>
      <c r="I6833">
        <v>-11.960079</v>
      </c>
      <c r="J6833">
        <v>-76.993514000000005</v>
      </c>
    </row>
    <row r="6834" spans="1:10">
      <c r="A6834">
        <v>13034609</v>
      </c>
      <c r="B6834" t="s">
        <v>14026</v>
      </c>
      <c r="C6834" t="s">
        <v>14027</v>
      </c>
      <c r="D6834" t="s">
        <v>12455</v>
      </c>
      <c r="F6834" t="s">
        <v>467</v>
      </c>
      <c r="G6834" t="s">
        <v>14028</v>
      </c>
      <c r="H6834" t="s">
        <v>6789</v>
      </c>
      <c r="I6834">
        <v>-12.1107584</v>
      </c>
      <c r="J6834">
        <v>-77.016745999999998</v>
      </c>
    </row>
    <row r="6835" spans="1:10">
      <c r="A6835">
        <v>13047956</v>
      </c>
      <c r="B6835" t="s">
        <v>14029</v>
      </c>
      <c r="C6835" t="s">
        <v>14030</v>
      </c>
      <c r="D6835" t="s">
        <v>573</v>
      </c>
      <c r="F6835" t="s">
        <v>467</v>
      </c>
      <c r="G6835" t="s">
        <v>479</v>
      </c>
      <c r="H6835" t="s">
        <v>469</v>
      </c>
      <c r="I6835">
        <v>-12.1194755</v>
      </c>
      <c r="J6835">
        <v>-77.030341199999995</v>
      </c>
    </row>
    <row r="6836" spans="1:10">
      <c r="A6836">
        <v>13224015</v>
      </c>
      <c r="B6836" t="s">
        <v>14031</v>
      </c>
      <c r="C6836" t="s">
        <v>14032</v>
      </c>
      <c r="D6836" t="s">
        <v>541</v>
      </c>
      <c r="F6836" t="s">
        <v>467</v>
      </c>
      <c r="G6836" t="s">
        <v>922</v>
      </c>
      <c r="H6836" t="s">
        <v>510</v>
      </c>
      <c r="I6836">
        <v>-12.0379124</v>
      </c>
      <c r="J6836">
        <v>-77.0208911</v>
      </c>
    </row>
    <row r="6837" spans="1:10">
      <c r="A6837">
        <v>13312359</v>
      </c>
      <c r="B6837" t="s">
        <v>14033</v>
      </c>
      <c r="C6837" t="s">
        <v>14034</v>
      </c>
      <c r="D6837" t="s">
        <v>472</v>
      </c>
      <c r="F6837" t="s">
        <v>467</v>
      </c>
      <c r="G6837" t="s">
        <v>479</v>
      </c>
      <c r="H6837" t="s">
        <v>469</v>
      </c>
      <c r="I6837">
        <v>-12.059821299999999</v>
      </c>
      <c r="J6837">
        <v>-77.039786000000007</v>
      </c>
    </row>
    <row r="6838" spans="1:10">
      <c r="A6838">
        <v>13315687</v>
      </c>
      <c r="B6838" t="s">
        <v>14035</v>
      </c>
      <c r="C6838" t="s">
        <v>14036</v>
      </c>
      <c r="D6838" t="s">
        <v>488</v>
      </c>
      <c r="F6838" t="s">
        <v>467</v>
      </c>
      <c r="G6838" t="s">
        <v>659</v>
      </c>
      <c r="H6838" t="s">
        <v>497</v>
      </c>
      <c r="I6838">
        <v>-12.0158138</v>
      </c>
      <c r="J6838">
        <v>-76.991238199999998</v>
      </c>
    </row>
    <row r="6839" spans="1:10">
      <c r="A6839">
        <v>13323964</v>
      </c>
      <c r="B6839" t="s">
        <v>14037</v>
      </c>
      <c r="C6839" t="s">
        <v>14038</v>
      </c>
      <c r="D6839" t="s">
        <v>573</v>
      </c>
      <c r="F6839" t="s">
        <v>467</v>
      </c>
      <c r="G6839" t="s">
        <v>479</v>
      </c>
      <c r="H6839" t="s">
        <v>469</v>
      </c>
      <c r="I6839">
        <v>-12.1205081</v>
      </c>
      <c r="J6839">
        <v>-77.0335599</v>
      </c>
    </row>
    <row r="6840" spans="1:10">
      <c r="A6840">
        <v>13324234</v>
      </c>
      <c r="B6840" t="s">
        <v>14039</v>
      </c>
      <c r="C6840" t="s">
        <v>14040</v>
      </c>
      <c r="D6840" t="s">
        <v>541</v>
      </c>
      <c r="F6840" t="s">
        <v>467</v>
      </c>
      <c r="G6840" t="s">
        <v>922</v>
      </c>
      <c r="H6840" t="s">
        <v>510</v>
      </c>
      <c r="I6840">
        <v>-12.0155019</v>
      </c>
      <c r="J6840">
        <v>-77.026640499999999</v>
      </c>
    </row>
    <row r="6841" spans="1:10">
      <c r="A6841">
        <v>13480751</v>
      </c>
      <c r="B6841" t="s">
        <v>14041</v>
      </c>
      <c r="C6841" t="s">
        <v>14042</v>
      </c>
      <c r="D6841" t="s">
        <v>537</v>
      </c>
      <c r="F6841" t="s">
        <v>482</v>
      </c>
      <c r="G6841" t="s">
        <v>544</v>
      </c>
      <c r="H6841" t="s">
        <v>545</v>
      </c>
      <c r="I6841">
        <v>-12.035060400000001</v>
      </c>
      <c r="J6841">
        <v>-77.047540900000001</v>
      </c>
    </row>
    <row r="6842" spans="1:10">
      <c r="A6842">
        <v>13483616</v>
      </c>
      <c r="B6842" t="s">
        <v>14043</v>
      </c>
      <c r="C6842" t="s">
        <v>14044</v>
      </c>
      <c r="D6842" t="s">
        <v>488</v>
      </c>
      <c r="F6842" t="s">
        <v>467</v>
      </c>
      <c r="G6842" t="s">
        <v>506</v>
      </c>
      <c r="H6842" t="s">
        <v>497</v>
      </c>
      <c r="I6842">
        <v>-11.977828000000001</v>
      </c>
      <c r="J6842">
        <v>-76.987068399999998</v>
      </c>
    </row>
    <row r="6843" spans="1:10">
      <c r="A6843">
        <v>13485839</v>
      </c>
      <c r="B6843" t="s">
        <v>14045</v>
      </c>
      <c r="C6843" t="s">
        <v>14046</v>
      </c>
      <c r="D6843" t="s">
        <v>488</v>
      </c>
      <c r="F6843" t="s">
        <v>467</v>
      </c>
      <c r="G6843" t="s">
        <v>668</v>
      </c>
      <c r="H6843" t="s">
        <v>490</v>
      </c>
      <c r="I6843">
        <v>-11.961677999999999</v>
      </c>
      <c r="J6843">
        <v>-76.981660199999993</v>
      </c>
    </row>
    <row r="6844" spans="1:10">
      <c r="A6844">
        <v>13519359</v>
      </c>
      <c r="B6844" t="s">
        <v>14047</v>
      </c>
      <c r="C6844" t="s">
        <v>14048</v>
      </c>
      <c r="D6844" t="s">
        <v>488</v>
      </c>
      <c r="F6844" t="s">
        <v>467</v>
      </c>
      <c r="G6844" t="s">
        <v>606</v>
      </c>
      <c r="H6844" t="s">
        <v>510</v>
      </c>
      <c r="I6844">
        <v>-11.986886</v>
      </c>
      <c r="J6844">
        <v>-77.022549999999995</v>
      </c>
    </row>
    <row r="6845" spans="1:10">
      <c r="A6845">
        <v>13525714</v>
      </c>
      <c r="B6845" t="s">
        <v>14049</v>
      </c>
      <c r="C6845" t="s">
        <v>14050</v>
      </c>
      <c r="D6845" t="s">
        <v>488</v>
      </c>
      <c r="F6845" t="s">
        <v>467</v>
      </c>
      <c r="G6845" t="s">
        <v>493</v>
      </c>
      <c r="H6845" t="s">
        <v>490</v>
      </c>
      <c r="I6845">
        <v>-11.9300304</v>
      </c>
      <c r="J6845">
        <v>-76.966083889999993</v>
      </c>
    </row>
    <row r="6846" spans="1:10">
      <c r="A6846">
        <v>13780887</v>
      </c>
      <c r="B6846" t="s">
        <v>14051</v>
      </c>
      <c r="C6846" t="s">
        <v>14052</v>
      </c>
      <c r="D6846" t="s">
        <v>488</v>
      </c>
      <c r="F6846" t="s">
        <v>467</v>
      </c>
      <c r="G6846" t="s">
        <v>548</v>
      </c>
      <c r="H6846" t="s">
        <v>497</v>
      </c>
      <c r="I6846">
        <v>-12.023431</v>
      </c>
      <c r="J6846">
        <v>-76.976352000000006</v>
      </c>
    </row>
    <row r="6847" spans="1:10">
      <c r="A6847">
        <v>13797892</v>
      </c>
      <c r="B6847" t="s">
        <v>14053</v>
      </c>
      <c r="C6847" t="s">
        <v>14054</v>
      </c>
      <c r="D6847" t="s">
        <v>472</v>
      </c>
      <c r="F6847" t="s">
        <v>467</v>
      </c>
      <c r="G6847" t="s">
        <v>675</v>
      </c>
      <c r="H6847" t="s">
        <v>469</v>
      </c>
      <c r="I6847">
        <v>-12.0458236</v>
      </c>
      <c r="J6847">
        <v>-77.039864399999999</v>
      </c>
    </row>
    <row r="6848" spans="1:10">
      <c r="A6848">
        <v>13799251</v>
      </c>
      <c r="B6848" t="s">
        <v>14055</v>
      </c>
      <c r="C6848" t="s">
        <v>14056</v>
      </c>
      <c r="D6848" t="s">
        <v>472</v>
      </c>
      <c r="F6848" t="s">
        <v>467</v>
      </c>
      <c r="G6848" t="s">
        <v>479</v>
      </c>
      <c r="H6848" t="s">
        <v>469</v>
      </c>
      <c r="I6848">
        <v>-12.076036800000001</v>
      </c>
      <c r="J6848">
        <v>-77.031312700000001</v>
      </c>
    </row>
    <row r="6849" spans="1:10">
      <c r="A6849">
        <v>13855995</v>
      </c>
      <c r="B6849" t="s">
        <v>14057</v>
      </c>
      <c r="C6849" t="s">
        <v>14058</v>
      </c>
      <c r="D6849" t="s">
        <v>541</v>
      </c>
      <c r="F6849" t="s">
        <v>467</v>
      </c>
      <c r="G6849" t="s">
        <v>606</v>
      </c>
      <c r="H6849" t="s">
        <v>510</v>
      </c>
      <c r="I6849">
        <v>-12.016470999999999</v>
      </c>
      <c r="J6849">
        <v>-77.043020999999996</v>
      </c>
    </row>
    <row r="6850" spans="1:10">
      <c r="A6850">
        <v>13859823</v>
      </c>
      <c r="B6850" t="s">
        <v>14059</v>
      </c>
      <c r="C6850" t="s">
        <v>14060</v>
      </c>
      <c r="D6850" t="s">
        <v>541</v>
      </c>
      <c r="F6850" t="s">
        <v>467</v>
      </c>
      <c r="G6850" t="s">
        <v>509</v>
      </c>
      <c r="H6850" t="s">
        <v>510</v>
      </c>
      <c r="I6850">
        <v>-12.0362317</v>
      </c>
      <c r="J6850">
        <v>-77.037518300000002</v>
      </c>
    </row>
    <row r="6851" spans="1:10">
      <c r="A6851">
        <v>13864241</v>
      </c>
      <c r="B6851" t="s">
        <v>14061</v>
      </c>
      <c r="C6851" t="s">
        <v>14062</v>
      </c>
      <c r="D6851" t="s">
        <v>466</v>
      </c>
      <c r="F6851" t="s">
        <v>467</v>
      </c>
      <c r="G6851" t="s">
        <v>468</v>
      </c>
      <c r="H6851" t="s">
        <v>469</v>
      </c>
      <c r="I6851">
        <v>-12.082993200000001</v>
      </c>
      <c r="J6851">
        <v>-77.040092599999994</v>
      </c>
    </row>
    <row r="6852" spans="1:10">
      <c r="A6852">
        <v>13888289</v>
      </c>
      <c r="B6852" t="s">
        <v>14063</v>
      </c>
      <c r="C6852" t="s">
        <v>14064</v>
      </c>
      <c r="D6852" t="s">
        <v>541</v>
      </c>
      <c r="F6852" t="s">
        <v>467</v>
      </c>
      <c r="G6852" t="s">
        <v>538</v>
      </c>
      <c r="H6852" t="s">
        <v>510</v>
      </c>
      <c r="I6852">
        <v>-12.03956</v>
      </c>
      <c r="J6852">
        <v>-77.028220000000005</v>
      </c>
    </row>
    <row r="6853" spans="1:10">
      <c r="A6853">
        <v>13891706</v>
      </c>
      <c r="B6853" t="s">
        <v>14065</v>
      </c>
      <c r="C6853" t="s">
        <v>14066</v>
      </c>
      <c r="D6853" t="s">
        <v>541</v>
      </c>
      <c r="F6853" t="s">
        <v>467</v>
      </c>
      <c r="G6853" t="s">
        <v>509</v>
      </c>
      <c r="H6853" t="s">
        <v>510</v>
      </c>
      <c r="I6853">
        <v>-12.024687</v>
      </c>
      <c r="J6853">
        <v>-77.028555999999995</v>
      </c>
    </row>
    <row r="6854" spans="1:10">
      <c r="A6854">
        <v>13929332</v>
      </c>
      <c r="B6854" t="s">
        <v>14067</v>
      </c>
      <c r="C6854" t="s">
        <v>14068</v>
      </c>
      <c r="D6854" t="s">
        <v>488</v>
      </c>
      <c r="F6854" t="s">
        <v>467</v>
      </c>
      <c r="G6854" t="s">
        <v>586</v>
      </c>
      <c r="H6854" t="s">
        <v>497</v>
      </c>
      <c r="I6854">
        <v>-12.0262004</v>
      </c>
      <c r="J6854">
        <v>-77.003056700000002</v>
      </c>
    </row>
    <row r="6855" spans="1:10">
      <c r="A6855">
        <v>13965870</v>
      </c>
      <c r="B6855" t="s">
        <v>14069</v>
      </c>
      <c r="C6855" t="s">
        <v>14070</v>
      </c>
      <c r="D6855" t="s">
        <v>488</v>
      </c>
      <c r="F6855" t="s">
        <v>482</v>
      </c>
      <c r="G6855" t="s">
        <v>922</v>
      </c>
      <c r="H6855" t="s">
        <v>510</v>
      </c>
      <c r="I6855">
        <v>-11.993791</v>
      </c>
      <c r="J6855">
        <v>-77.018034999999998</v>
      </c>
    </row>
    <row r="6856" spans="1:10">
      <c r="A6856">
        <v>13967724</v>
      </c>
      <c r="B6856" t="s">
        <v>14071</v>
      </c>
      <c r="C6856" t="s">
        <v>14072</v>
      </c>
      <c r="D6856" t="s">
        <v>488</v>
      </c>
      <c r="F6856" t="s">
        <v>467</v>
      </c>
      <c r="G6856" t="s">
        <v>620</v>
      </c>
      <c r="H6856" t="s">
        <v>490</v>
      </c>
      <c r="I6856">
        <v>-11.943329</v>
      </c>
      <c r="J6856">
        <v>-76.986816000000005</v>
      </c>
    </row>
    <row r="6857" spans="1:10">
      <c r="A6857">
        <v>14005142</v>
      </c>
      <c r="B6857" t="s">
        <v>14073</v>
      </c>
      <c r="C6857" t="s">
        <v>14074</v>
      </c>
      <c r="D6857" t="s">
        <v>488</v>
      </c>
      <c r="F6857" t="s">
        <v>482</v>
      </c>
      <c r="G6857" t="s">
        <v>620</v>
      </c>
      <c r="H6857" t="s">
        <v>490</v>
      </c>
      <c r="I6857">
        <v>-11.948260722000001</v>
      </c>
      <c r="J6857">
        <v>-76.983701733000004</v>
      </c>
    </row>
    <row r="6858" spans="1:10">
      <c r="A6858">
        <v>14006207</v>
      </c>
      <c r="B6858" t="s">
        <v>14075</v>
      </c>
      <c r="C6858" t="s">
        <v>14076</v>
      </c>
      <c r="D6858" t="s">
        <v>488</v>
      </c>
      <c r="F6858" t="s">
        <v>467</v>
      </c>
      <c r="G6858" t="s">
        <v>557</v>
      </c>
      <c r="H6858" t="s">
        <v>510</v>
      </c>
      <c r="I6858">
        <v>-11.975403</v>
      </c>
      <c r="J6858">
        <v>-77.002994000000001</v>
      </c>
    </row>
    <row r="6859" spans="1:10">
      <c r="A6859">
        <v>14006584</v>
      </c>
      <c r="B6859" t="s">
        <v>14077</v>
      </c>
      <c r="C6859" t="s">
        <v>14078</v>
      </c>
      <c r="D6859" t="s">
        <v>466</v>
      </c>
      <c r="F6859" t="s">
        <v>467</v>
      </c>
      <c r="G6859" t="s">
        <v>468</v>
      </c>
      <c r="H6859" t="s">
        <v>469</v>
      </c>
      <c r="I6859">
        <v>-12.08619</v>
      </c>
      <c r="J6859">
        <v>-77.038355999999993</v>
      </c>
    </row>
    <row r="6860" spans="1:10">
      <c r="A6860">
        <v>14018892</v>
      </c>
      <c r="B6860" t="s">
        <v>14079</v>
      </c>
      <c r="C6860" t="s">
        <v>14080</v>
      </c>
      <c r="D6860" t="s">
        <v>488</v>
      </c>
      <c r="F6860" t="s">
        <v>467</v>
      </c>
      <c r="G6860" t="s">
        <v>496</v>
      </c>
      <c r="H6860" t="s">
        <v>497</v>
      </c>
      <c r="I6860">
        <v>-11.9888657</v>
      </c>
      <c r="J6860">
        <v>-77.0006111</v>
      </c>
    </row>
    <row r="6861" spans="1:10">
      <c r="A6861">
        <v>14030903</v>
      </c>
      <c r="B6861" t="s">
        <v>14081</v>
      </c>
      <c r="C6861" t="s">
        <v>14082</v>
      </c>
      <c r="D6861" t="s">
        <v>466</v>
      </c>
      <c r="F6861" t="s">
        <v>482</v>
      </c>
      <c r="G6861" t="s">
        <v>943</v>
      </c>
      <c r="H6861" t="s">
        <v>515</v>
      </c>
      <c r="I6861">
        <v>-12.086231700000001</v>
      </c>
      <c r="J6861">
        <v>-77.033905149999995</v>
      </c>
    </row>
    <row r="6862" spans="1:10">
      <c r="A6862">
        <v>14055497</v>
      </c>
      <c r="B6862" t="s">
        <v>14083</v>
      </c>
      <c r="C6862" t="s">
        <v>14084</v>
      </c>
      <c r="D6862" t="s">
        <v>472</v>
      </c>
      <c r="F6862" t="s">
        <v>467</v>
      </c>
      <c r="G6862" t="s">
        <v>675</v>
      </c>
      <c r="H6862" t="s">
        <v>469</v>
      </c>
      <c r="I6862">
        <v>-12.04405</v>
      </c>
      <c r="J6862">
        <v>-77.035820000000001</v>
      </c>
    </row>
    <row r="6863" spans="1:10">
      <c r="A6863">
        <v>14057116</v>
      </c>
      <c r="B6863" t="s">
        <v>14085</v>
      </c>
      <c r="C6863" t="s">
        <v>14086</v>
      </c>
      <c r="D6863" t="s">
        <v>541</v>
      </c>
      <c r="F6863" t="s">
        <v>482</v>
      </c>
      <c r="G6863" t="s">
        <v>637</v>
      </c>
      <c r="H6863" t="s">
        <v>510</v>
      </c>
      <c r="I6863">
        <v>-12.0349752</v>
      </c>
      <c r="J6863">
        <v>-77.024689600000002</v>
      </c>
    </row>
    <row r="6864" spans="1:10">
      <c r="A6864">
        <v>14061547</v>
      </c>
      <c r="B6864" t="s">
        <v>14087</v>
      </c>
      <c r="C6864" t="s">
        <v>14088</v>
      </c>
      <c r="D6864" t="s">
        <v>488</v>
      </c>
      <c r="F6864" t="s">
        <v>467</v>
      </c>
      <c r="G6864" t="s">
        <v>496</v>
      </c>
      <c r="H6864" t="s">
        <v>497</v>
      </c>
      <c r="I6864">
        <v>-12.011058</v>
      </c>
      <c r="J6864">
        <v>-76.996324999999999</v>
      </c>
    </row>
    <row r="6865" spans="1:10">
      <c r="A6865">
        <v>14069617</v>
      </c>
      <c r="B6865" t="s">
        <v>14089</v>
      </c>
      <c r="C6865" t="s">
        <v>14090</v>
      </c>
      <c r="D6865" t="s">
        <v>541</v>
      </c>
      <c r="F6865" t="s">
        <v>482</v>
      </c>
      <c r="G6865" t="s">
        <v>922</v>
      </c>
      <c r="H6865" t="s">
        <v>510</v>
      </c>
      <c r="I6865">
        <v>-12.034933045000001</v>
      </c>
      <c r="J6865">
        <v>-77.017800508999997</v>
      </c>
    </row>
    <row r="6866" spans="1:10">
      <c r="A6866">
        <v>14079060</v>
      </c>
      <c r="B6866" t="s">
        <v>14091</v>
      </c>
      <c r="C6866" t="s">
        <v>14092</v>
      </c>
      <c r="D6866" t="s">
        <v>488</v>
      </c>
      <c r="F6866" t="s">
        <v>467</v>
      </c>
      <c r="G6866" t="s">
        <v>518</v>
      </c>
      <c r="H6866" t="s">
        <v>497</v>
      </c>
      <c r="I6866">
        <v>-11.998217</v>
      </c>
      <c r="J6866">
        <v>-77.002955999999998</v>
      </c>
    </row>
    <row r="6867" spans="1:10">
      <c r="A6867">
        <v>14086218</v>
      </c>
      <c r="B6867" t="s">
        <v>14093</v>
      </c>
      <c r="C6867" t="s">
        <v>14094</v>
      </c>
      <c r="D6867" t="s">
        <v>581</v>
      </c>
      <c r="F6867" t="s">
        <v>467</v>
      </c>
      <c r="G6867" t="s">
        <v>826</v>
      </c>
      <c r="H6867" t="s">
        <v>497</v>
      </c>
      <c r="I6867">
        <v>-12.037758</v>
      </c>
      <c r="J6867">
        <v>-77.003949000000006</v>
      </c>
    </row>
    <row r="6868" spans="1:10">
      <c r="A6868">
        <v>14094733</v>
      </c>
      <c r="B6868" t="s">
        <v>14095</v>
      </c>
      <c r="C6868" t="s">
        <v>14096</v>
      </c>
      <c r="D6868" t="s">
        <v>472</v>
      </c>
      <c r="F6868" t="s">
        <v>467</v>
      </c>
      <c r="G6868" t="s">
        <v>473</v>
      </c>
      <c r="H6868" t="s">
        <v>469</v>
      </c>
      <c r="I6868">
        <v>-12.057926</v>
      </c>
      <c r="J6868">
        <v>-77.030917000000002</v>
      </c>
    </row>
    <row r="6869" spans="1:10">
      <c r="A6869">
        <v>14163807</v>
      </c>
      <c r="B6869" t="s">
        <v>14097</v>
      </c>
      <c r="C6869" t="s">
        <v>14098</v>
      </c>
      <c r="D6869" t="s">
        <v>541</v>
      </c>
      <c r="F6869" t="s">
        <v>467</v>
      </c>
      <c r="G6869" t="s">
        <v>557</v>
      </c>
      <c r="H6869" t="s">
        <v>510</v>
      </c>
      <c r="I6869">
        <v>-12.031680250999999</v>
      </c>
      <c r="J6869">
        <v>-77.033991186999998</v>
      </c>
    </row>
    <row r="6870" spans="1:10">
      <c r="A6870">
        <v>14169029</v>
      </c>
      <c r="B6870" t="s">
        <v>14099</v>
      </c>
      <c r="C6870" t="s">
        <v>14100</v>
      </c>
      <c r="D6870" t="s">
        <v>715</v>
      </c>
      <c r="F6870" t="s">
        <v>467</v>
      </c>
      <c r="G6870" t="s">
        <v>485</v>
      </c>
      <c r="H6870" t="s">
        <v>469</v>
      </c>
      <c r="I6870">
        <v>-12.1030564</v>
      </c>
      <c r="J6870">
        <v>-77.032787099999993</v>
      </c>
    </row>
    <row r="6871" spans="1:10">
      <c r="A6871">
        <v>14175131</v>
      </c>
      <c r="B6871" t="s">
        <v>14101</v>
      </c>
      <c r="C6871" t="s">
        <v>14102</v>
      </c>
      <c r="D6871" t="s">
        <v>488</v>
      </c>
      <c r="F6871" t="s">
        <v>467</v>
      </c>
      <c r="G6871" t="s">
        <v>528</v>
      </c>
      <c r="H6871" t="s">
        <v>497</v>
      </c>
      <c r="I6871">
        <v>-12.023362300000001</v>
      </c>
      <c r="J6871">
        <v>-77.001438100000001</v>
      </c>
    </row>
    <row r="6872" spans="1:10">
      <c r="A6872">
        <v>14181165</v>
      </c>
      <c r="B6872" t="s">
        <v>14103</v>
      </c>
      <c r="C6872" t="s">
        <v>14104</v>
      </c>
      <c r="D6872" t="s">
        <v>592</v>
      </c>
      <c r="F6872" t="s">
        <v>467</v>
      </c>
      <c r="G6872" t="s">
        <v>476</v>
      </c>
      <c r="H6872" t="s">
        <v>469</v>
      </c>
      <c r="I6872">
        <v>-12.062078</v>
      </c>
      <c r="J6872">
        <v>-77.049995999999993</v>
      </c>
    </row>
    <row r="6873" spans="1:10">
      <c r="A6873">
        <v>14225231</v>
      </c>
      <c r="B6873" t="s">
        <v>14105</v>
      </c>
      <c r="C6873" t="s">
        <v>14106</v>
      </c>
      <c r="D6873" t="s">
        <v>488</v>
      </c>
      <c r="F6873" t="s">
        <v>791</v>
      </c>
      <c r="G6873" t="s">
        <v>771</v>
      </c>
      <c r="H6873" t="s">
        <v>772</v>
      </c>
      <c r="I6873">
        <v>-12.00202</v>
      </c>
      <c r="J6873">
        <v>-76.999009999999998</v>
      </c>
    </row>
    <row r="6874" spans="1:10">
      <c r="A6874">
        <v>14228146</v>
      </c>
      <c r="B6874" t="s">
        <v>14107</v>
      </c>
      <c r="C6874" t="s">
        <v>14108</v>
      </c>
      <c r="D6874" t="s">
        <v>488</v>
      </c>
      <c r="F6874" t="s">
        <v>467</v>
      </c>
      <c r="G6874" t="s">
        <v>521</v>
      </c>
      <c r="H6874" t="s">
        <v>497</v>
      </c>
      <c r="I6874">
        <v>-12.015312</v>
      </c>
      <c r="J6874">
        <v>-76.962141000000003</v>
      </c>
    </row>
    <row r="6875" spans="1:10">
      <c r="A6875">
        <v>14245587</v>
      </c>
      <c r="B6875" t="s">
        <v>14109</v>
      </c>
      <c r="C6875" t="s">
        <v>14110</v>
      </c>
      <c r="D6875" t="s">
        <v>488</v>
      </c>
      <c r="F6875" t="s">
        <v>467</v>
      </c>
      <c r="G6875" t="s">
        <v>606</v>
      </c>
      <c r="H6875" t="s">
        <v>510</v>
      </c>
      <c r="I6875">
        <v>-12.01074</v>
      </c>
      <c r="J6875">
        <v>-77.018590000000003</v>
      </c>
    </row>
    <row r="6876" spans="1:10">
      <c r="A6876">
        <v>14253327</v>
      </c>
      <c r="B6876" t="s">
        <v>14111</v>
      </c>
      <c r="C6876" t="s">
        <v>14112</v>
      </c>
      <c r="D6876" t="s">
        <v>488</v>
      </c>
      <c r="F6876" t="s">
        <v>467</v>
      </c>
      <c r="G6876" t="s">
        <v>620</v>
      </c>
      <c r="H6876" t="s">
        <v>490</v>
      </c>
      <c r="I6876">
        <v>-11.886431999999999</v>
      </c>
      <c r="J6876">
        <v>-76.955736200000004</v>
      </c>
    </row>
    <row r="6877" spans="1:10">
      <c r="A6877">
        <v>14274484</v>
      </c>
      <c r="B6877" t="s">
        <v>14113</v>
      </c>
      <c r="C6877" t="s">
        <v>14114</v>
      </c>
      <c r="D6877" t="s">
        <v>488</v>
      </c>
      <c r="F6877" t="s">
        <v>467</v>
      </c>
      <c r="G6877" t="s">
        <v>853</v>
      </c>
      <c r="H6877" t="s">
        <v>510</v>
      </c>
      <c r="I6877">
        <v>-11.992953999999999</v>
      </c>
      <c r="J6877">
        <v>-77.012507999999997</v>
      </c>
    </row>
    <row r="6878" spans="1:10">
      <c r="A6878">
        <v>14281871</v>
      </c>
      <c r="B6878" t="s">
        <v>14115</v>
      </c>
      <c r="C6878" t="s">
        <v>14116</v>
      </c>
      <c r="D6878" t="s">
        <v>472</v>
      </c>
      <c r="F6878" t="s">
        <v>7</v>
      </c>
      <c r="G6878" t="s">
        <v>2110</v>
      </c>
      <c r="H6878" t="s">
        <v>772</v>
      </c>
      <c r="I6878">
        <v>-12.045679</v>
      </c>
      <c r="J6878">
        <v>-77.021895999999998</v>
      </c>
    </row>
    <row r="6879" spans="1:10">
      <c r="A6879">
        <v>14285689</v>
      </c>
      <c r="B6879" t="s">
        <v>14117</v>
      </c>
      <c r="C6879" t="s">
        <v>14118</v>
      </c>
      <c r="D6879" t="s">
        <v>488</v>
      </c>
      <c r="F6879" t="s">
        <v>467</v>
      </c>
      <c r="G6879" t="s">
        <v>554</v>
      </c>
      <c r="H6879" t="s">
        <v>490</v>
      </c>
      <c r="I6879">
        <v>-11.968655</v>
      </c>
      <c r="J6879">
        <v>-76.981414999999998</v>
      </c>
    </row>
    <row r="6880" spans="1:10">
      <c r="A6880">
        <v>14368884</v>
      </c>
      <c r="B6880" t="s">
        <v>14119</v>
      </c>
      <c r="C6880" t="s">
        <v>14120</v>
      </c>
      <c r="D6880" t="s">
        <v>488</v>
      </c>
      <c r="F6880" t="s">
        <v>467</v>
      </c>
      <c r="G6880" t="s">
        <v>611</v>
      </c>
      <c r="H6880" t="s">
        <v>490</v>
      </c>
      <c r="I6880">
        <v>-11.923550000000001</v>
      </c>
      <c r="J6880">
        <v>-76.991675999999998</v>
      </c>
    </row>
    <row r="6881" spans="1:10">
      <c r="A6881">
        <v>14369939</v>
      </c>
      <c r="B6881" t="s">
        <v>14121</v>
      </c>
      <c r="C6881" t="s">
        <v>14122</v>
      </c>
      <c r="D6881" t="s">
        <v>488</v>
      </c>
      <c r="F6881" t="s">
        <v>467</v>
      </c>
      <c r="G6881" t="s">
        <v>500</v>
      </c>
      <c r="H6881" t="s">
        <v>490</v>
      </c>
      <c r="I6881">
        <v>-11.941120524</v>
      </c>
      <c r="J6881">
        <v>-76.983266460999999</v>
      </c>
    </row>
    <row r="6882" spans="1:10">
      <c r="A6882">
        <v>14373696</v>
      </c>
      <c r="B6882" t="s">
        <v>14123</v>
      </c>
      <c r="C6882" t="s">
        <v>14124</v>
      </c>
      <c r="D6882" t="s">
        <v>581</v>
      </c>
      <c r="F6882" t="s">
        <v>467</v>
      </c>
      <c r="G6882" t="s">
        <v>826</v>
      </c>
      <c r="H6882" t="s">
        <v>497</v>
      </c>
      <c r="I6882">
        <v>-12.03612</v>
      </c>
      <c r="J6882">
        <v>-76.993437999999998</v>
      </c>
    </row>
    <row r="6883" spans="1:10">
      <c r="A6883">
        <v>14389458</v>
      </c>
      <c r="B6883" t="s">
        <v>14125</v>
      </c>
      <c r="C6883" t="s">
        <v>14126</v>
      </c>
      <c r="D6883" t="s">
        <v>488</v>
      </c>
      <c r="F6883" t="s">
        <v>467</v>
      </c>
      <c r="G6883" t="s">
        <v>637</v>
      </c>
      <c r="H6883" t="s">
        <v>510</v>
      </c>
      <c r="I6883">
        <v>-11.978365</v>
      </c>
      <c r="J6883">
        <v>-77.021123000000003</v>
      </c>
    </row>
    <row r="6884" spans="1:10">
      <c r="A6884">
        <v>14391272</v>
      </c>
      <c r="B6884" t="s">
        <v>14127</v>
      </c>
      <c r="C6884" t="s">
        <v>14128</v>
      </c>
      <c r="D6884" t="s">
        <v>581</v>
      </c>
      <c r="F6884" t="s">
        <v>467</v>
      </c>
      <c r="G6884" t="s">
        <v>826</v>
      </c>
      <c r="H6884" t="s">
        <v>497</v>
      </c>
      <c r="I6884">
        <v>-12.036524</v>
      </c>
      <c r="J6884">
        <v>-76.992028000000005</v>
      </c>
    </row>
    <row r="6885" spans="1:10">
      <c r="A6885">
        <v>14411776</v>
      </c>
      <c r="B6885" t="s">
        <v>14129</v>
      </c>
      <c r="C6885" t="s">
        <v>14130</v>
      </c>
      <c r="D6885" t="s">
        <v>488</v>
      </c>
      <c r="F6885" t="s">
        <v>467</v>
      </c>
      <c r="G6885" t="s">
        <v>489</v>
      </c>
      <c r="H6885" t="s">
        <v>490</v>
      </c>
      <c r="I6885">
        <v>-11.947907000000001</v>
      </c>
      <c r="J6885">
        <v>-77.010750000000002</v>
      </c>
    </row>
    <row r="6886" spans="1:10">
      <c r="A6886">
        <v>14428337</v>
      </c>
      <c r="B6886" t="s">
        <v>14131</v>
      </c>
      <c r="C6886" t="s">
        <v>14132</v>
      </c>
      <c r="D6886" t="s">
        <v>715</v>
      </c>
      <c r="F6886" t="s">
        <v>467</v>
      </c>
      <c r="G6886" t="s">
        <v>485</v>
      </c>
      <c r="H6886" t="s">
        <v>469</v>
      </c>
      <c r="I6886">
        <v>-12.098100000000001</v>
      </c>
      <c r="J6886">
        <v>-77.027199999999993</v>
      </c>
    </row>
    <row r="6887" spans="1:10">
      <c r="A6887">
        <v>14429342</v>
      </c>
      <c r="B6887" t="s">
        <v>14133</v>
      </c>
      <c r="C6887" t="s">
        <v>14134</v>
      </c>
      <c r="D6887" t="s">
        <v>581</v>
      </c>
      <c r="F6887" t="s">
        <v>467</v>
      </c>
      <c r="G6887" t="s">
        <v>826</v>
      </c>
      <c r="H6887" t="s">
        <v>497</v>
      </c>
      <c r="I6887">
        <v>-12.039543</v>
      </c>
      <c r="J6887">
        <v>-76.990098000000003</v>
      </c>
    </row>
    <row r="6888" spans="1:10">
      <c r="A6888">
        <v>14433806</v>
      </c>
      <c r="B6888" t="s">
        <v>14135</v>
      </c>
      <c r="C6888" t="s">
        <v>14136</v>
      </c>
      <c r="D6888" t="s">
        <v>541</v>
      </c>
      <c r="F6888" t="s">
        <v>467</v>
      </c>
      <c r="G6888" t="s">
        <v>675</v>
      </c>
      <c r="H6888" t="s">
        <v>469</v>
      </c>
      <c r="I6888">
        <v>-12.041275000000001</v>
      </c>
      <c r="J6888">
        <v>-77.016086999999999</v>
      </c>
    </row>
    <row r="6889" spans="1:10">
      <c r="A6889">
        <v>10172899</v>
      </c>
      <c r="B6889" t="s">
        <v>14137</v>
      </c>
      <c r="C6889" t="s">
        <v>14138</v>
      </c>
      <c r="D6889" t="s">
        <v>472</v>
      </c>
      <c r="F6889" t="s">
        <v>467</v>
      </c>
      <c r="G6889" t="s">
        <v>794</v>
      </c>
      <c r="H6889" t="s">
        <v>469</v>
      </c>
      <c r="I6889">
        <v>-12.073108</v>
      </c>
      <c r="J6889">
        <v>-77.033766999999997</v>
      </c>
    </row>
    <row r="6890" spans="1:10">
      <c r="A6890">
        <v>10179553</v>
      </c>
      <c r="B6890" t="s">
        <v>421</v>
      </c>
      <c r="C6890" t="s">
        <v>14139</v>
      </c>
      <c r="D6890" t="s">
        <v>581</v>
      </c>
      <c r="F6890" t="s">
        <v>467</v>
      </c>
      <c r="G6890" t="s">
        <v>603</v>
      </c>
      <c r="H6890" t="s">
        <v>497</v>
      </c>
      <c r="I6890">
        <v>-12.026960000000001</v>
      </c>
      <c r="J6890">
        <v>-76.983639999999994</v>
      </c>
    </row>
    <row r="6891" spans="1:10">
      <c r="A6891">
        <v>10182818</v>
      </c>
      <c r="B6891" t="s">
        <v>14140</v>
      </c>
      <c r="C6891" t="s">
        <v>14141</v>
      </c>
      <c r="D6891" t="s">
        <v>715</v>
      </c>
      <c r="F6891" t="s">
        <v>467</v>
      </c>
      <c r="G6891" t="s">
        <v>476</v>
      </c>
      <c r="H6891" t="s">
        <v>469</v>
      </c>
      <c r="I6891">
        <v>-12.09586</v>
      </c>
      <c r="J6891">
        <v>-77.029790000000006</v>
      </c>
    </row>
    <row r="6892" spans="1:10">
      <c r="A6892">
        <v>10191933</v>
      </c>
      <c r="B6892" t="s">
        <v>14142</v>
      </c>
      <c r="C6892" t="s">
        <v>14143</v>
      </c>
      <c r="D6892" t="s">
        <v>488</v>
      </c>
      <c r="F6892" t="s">
        <v>467</v>
      </c>
      <c r="G6892" t="s">
        <v>576</v>
      </c>
      <c r="H6892" t="s">
        <v>510</v>
      </c>
      <c r="I6892">
        <v>-11.959472</v>
      </c>
      <c r="J6892">
        <v>-77.005075000000005</v>
      </c>
    </row>
    <row r="6893" spans="1:10">
      <c r="A6893">
        <v>10191945</v>
      </c>
      <c r="B6893" t="s">
        <v>14144</v>
      </c>
      <c r="C6893" t="s">
        <v>14145</v>
      </c>
      <c r="D6893" t="s">
        <v>488</v>
      </c>
      <c r="F6893" t="s">
        <v>467</v>
      </c>
      <c r="G6893" t="s">
        <v>698</v>
      </c>
      <c r="H6893" t="s">
        <v>490</v>
      </c>
      <c r="I6893">
        <v>-11.955315000000001</v>
      </c>
      <c r="J6893">
        <v>-77.007193000000001</v>
      </c>
    </row>
    <row r="6894" spans="1:10">
      <c r="A6894">
        <v>10194333</v>
      </c>
      <c r="B6894" t="s">
        <v>14146</v>
      </c>
      <c r="C6894" t="s">
        <v>14147</v>
      </c>
      <c r="D6894" t="s">
        <v>488</v>
      </c>
      <c r="F6894" t="s">
        <v>467</v>
      </c>
      <c r="G6894" t="s">
        <v>557</v>
      </c>
      <c r="H6894" t="s">
        <v>510</v>
      </c>
      <c r="I6894">
        <v>-11.987500000000001</v>
      </c>
      <c r="J6894">
        <v>-77.017610000000005</v>
      </c>
    </row>
    <row r="6895" spans="1:10">
      <c r="A6895">
        <v>10198198</v>
      </c>
      <c r="B6895" t="s">
        <v>14148</v>
      </c>
      <c r="C6895" t="s">
        <v>14149</v>
      </c>
      <c r="D6895" t="s">
        <v>488</v>
      </c>
      <c r="F6895" t="s">
        <v>467</v>
      </c>
      <c r="G6895" t="s">
        <v>509</v>
      </c>
      <c r="H6895" t="s">
        <v>510</v>
      </c>
      <c r="I6895">
        <v>-12.011710000000001</v>
      </c>
      <c r="J6895">
        <v>-77.015230000000003</v>
      </c>
    </row>
    <row r="6896" spans="1:10">
      <c r="A6896">
        <v>10199227</v>
      </c>
      <c r="B6896" t="s">
        <v>14150</v>
      </c>
      <c r="C6896" t="s">
        <v>14151</v>
      </c>
      <c r="D6896" t="s">
        <v>488</v>
      </c>
      <c r="F6896" t="s">
        <v>467</v>
      </c>
      <c r="G6896" t="s">
        <v>659</v>
      </c>
      <c r="H6896" t="s">
        <v>497</v>
      </c>
      <c r="I6896">
        <v>-12.00179</v>
      </c>
      <c r="J6896">
        <v>-77.012410000000003</v>
      </c>
    </row>
    <row r="6897" spans="1:10">
      <c r="A6897">
        <v>10200770</v>
      </c>
      <c r="B6897" t="s">
        <v>14152</v>
      </c>
      <c r="C6897" t="s">
        <v>14153</v>
      </c>
      <c r="D6897" t="s">
        <v>488</v>
      </c>
      <c r="F6897" t="s">
        <v>467</v>
      </c>
      <c r="G6897" t="s">
        <v>524</v>
      </c>
      <c r="H6897" t="s">
        <v>510</v>
      </c>
      <c r="I6897">
        <v>-11.968453</v>
      </c>
      <c r="J6897">
        <v>-77.003138000000007</v>
      </c>
    </row>
    <row r="6898" spans="1:10">
      <c r="A6898">
        <v>10201363</v>
      </c>
      <c r="B6898" t="s">
        <v>14154</v>
      </c>
      <c r="C6898" t="s">
        <v>14155</v>
      </c>
      <c r="D6898" t="s">
        <v>488</v>
      </c>
      <c r="F6898" t="s">
        <v>467</v>
      </c>
      <c r="G6898" t="s">
        <v>659</v>
      </c>
      <c r="H6898" t="s">
        <v>497</v>
      </c>
      <c r="I6898">
        <v>-12.029241300000001</v>
      </c>
      <c r="J6898">
        <v>-77.014909180000004</v>
      </c>
    </row>
    <row r="6899" spans="1:10">
      <c r="A6899">
        <v>10202959</v>
      </c>
      <c r="B6899" t="s">
        <v>14156</v>
      </c>
      <c r="C6899" t="s">
        <v>14157</v>
      </c>
      <c r="D6899" t="s">
        <v>488</v>
      </c>
      <c r="F6899" t="s">
        <v>467</v>
      </c>
      <c r="G6899" t="s">
        <v>576</v>
      </c>
      <c r="H6899" t="s">
        <v>510</v>
      </c>
      <c r="I6899">
        <v>-12.02425</v>
      </c>
      <c r="J6899">
        <v>-77.013170000000002</v>
      </c>
    </row>
    <row r="6900" spans="1:10">
      <c r="A6900">
        <v>10473796</v>
      </c>
      <c r="B6900" t="s">
        <v>14158</v>
      </c>
      <c r="C6900" t="s">
        <v>14159</v>
      </c>
      <c r="D6900" t="s">
        <v>488</v>
      </c>
      <c r="F6900" t="s">
        <v>467</v>
      </c>
      <c r="G6900" t="s">
        <v>506</v>
      </c>
      <c r="H6900" t="s">
        <v>497</v>
      </c>
      <c r="I6900">
        <v>-12.01787</v>
      </c>
      <c r="J6900">
        <v>-77.010530000000003</v>
      </c>
    </row>
    <row r="6901" spans="1:10">
      <c r="A6901">
        <v>10811968</v>
      </c>
      <c r="B6901" t="s">
        <v>14160</v>
      </c>
      <c r="C6901" t="s">
        <v>14161</v>
      </c>
      <c r="D6901" t="s">
        <v>684</v>
      </c>
      <c r="F6901" t="s">
        <v>467</v>
      </c>
      <c r="G6901" t="s">
        <v>794</v>
      </c>
      <c r="H6901" t="s">
        <v>469</v>
      </c>
      <c r="I6901">
        <v>-12.07014</v>
      </c>
      <c r="J6901">
        <v>-77.038498000000004</v>
      </c>
    </row>
    <row r="6902" spans="1:10">
      <c r="A6902">
        <v>11026489</v>
      </c>
      <c r="B6902" t="s">
        <v>14162</v>
      </c>
      <c r="C6902" t="s">
        <v>14163</v>
      </c>
      <c r="D6902" t="s">
        <v>488</v>
      </c>
      <c r="F6902" t="s">
        <v>467</v>
      </c>
      <c r="G6902" t="s">
        <v>554</v>
      </c>
      <c r="H6902" t="s">
        <v>490</v>
      </c>
      <c r="I6902">
        <v>-11.941222</v>
      </c>
      <c r="J6902">
        <v>-76.961742999999998</v>
      </c>
    </row>
    <row r="6903" spans="1:10">
      <c r="A6903">
        <v>11027700</v>
      </c>
      <c r="B6903" t="s">
        <v>14164</v>
      </c>
      <c r="C6903" t="s">
        <v>14165</v>
      </c>
      <c r="D6903" t="s">
        <v>684</v>
      </c>
      <c r="F6903" t="s">
        <v>467</v>
      </c>
      <c r="G6903" t="s">
        <v>485</v>
      </c>
      <c r="H6903" t="s">
        <v>469</v>
      </c>
      <c r="I6903">
        <v>-12.078135</v>
      </c>
      <c r="J6903">
        <v>-77.050157999999996</v>
      </c>
    </row>
    <row r="6904" spans="1:10">
      <c r="A6904">
        <v>11125616</v>
      </c>
      <c r="B6904" t="s">
        <v>207</v>
      </c>
      <c r="C6904" t="s">
        <v>14166</v>
      </c>
      <c r="D6904" t="s">
        <v>472</v>
      </c>
      <c r="F6904" t="s">
        <v>467</v>
      </c>
      <c r="G6904" t="s">
        <v>794</v>
      </c>
      <c r="H6904" t="s">
        <v>469</v>
      </c>
      <c r="I6904">
        <v>-12.073845</v>
      </c>
      <c r="J6904">
        <v>-77.030716999999996</v>
      </c>
    </row>
    <row r="6905" spans="1:10">
      <c r="A6905">
        <v>11223476</v>
      </c>
      <c r="B6905" t="s">
        <v>14167</v>
      </c>
      <c r="C6905" t="s">
        <v>14168</v>
      </c>
      <c r="D6905" t="s">
        <v>488</v>
      </c>
      <c r="F6905" t="s">
        <v>467</v>
      </c>
      <c r="G6905" t="s">
        <v>500</v>
      </c>
      <c r="H6905" t="s">
        <v>490</v>
      </c>
      <c r="I6905">
        <v>-11.94927</v>
      </c>
      <c r="J6905">
        <v>-76.986992999999998</v>
      </c>
    </row>
    <row r="6906" spans="1:10">
      <c r="A6906">
        <v>11395010</v>
      </c>
      <c r="B6906" t="s">
        <v>14169</v>
      </c>
      <c r="C6906" t="s">
        <v>14170</v>
      </c>
      <c r="D6906" t="s">
        <v>488</v>
      </c>
      <c r="F6906" t="s">
        <v>467</v>
      </c>
      <c r="G6906" t="s">
        <v>659</v>
      </c>
      <c r="H6906" t="s">
        <v>497</v>
      </c>
      <c r="I6906">
        <v>-12.028359999999999</v>
      </c>
      <c r="J6906">
        <v>-77.014870000000002</v>
      </c>
    </row>
    <row r="6907" spans="1:10">
      <c r="A6907">
        <v>11449678</v>
      </c>
      <c r="B6907" t="s">
        <v>14171</v>
      </c>
      <c r="C6907" t="s">
        <v>14172</v>
      </c>
      <c r="D6907" t="s">
        <v>488</v>
      </c>
      <c r="F6907" t="s">
        <v>467</v>
      </c>
      <c r="G6907" t="s">
        <v>606</v>
      </c>
      <c r="H6907" t="s">
        <v>510</v>
      </c>
      <c r="I6907">
        <v>-12.010683</v>
      </c>
      <c r="J6907">
        <v>-77.016052999999999</v>
      </c>
    </row>
    <row r="6908" spans="1:10">
      <c r="A6908">
        <v>11479051</v>
      </c>
      <c r="B6908" t="s">
        <v>14173</v>
      </c>
      <c r="C6908" t="s">
        <v>14174</v>
      </c>
      <c r="D6908" t="s">
        <v>488</v>
      </c>
      <c r="F6908" t="s">
        <v>467</v>
      </c>
      <c r="G6908" t="s">
        <v>589</v>
      </c>
      <c r="H6908" t="s">
        <v>490</v>
      </c>
      <c r="I6908">
        <v>-11.941031000000001</v>
      </c>
      <c r="J6908">
        <v>-76.977024</v>
      </c>
    </row>
    <row r="6909" spans="1:10">
      <c r="A6909">
        <v>11497354</v>
      </c>
      <c r="B6909" t="s">
        <v>14175</v>
      </c>
      <c r="C6909" t="s">
        <v>14176</v>
      </c>
      <c r="D6909" t="s">
        <v>488</v>
      </c>
      <c r="F6909" t="s">
        <v>467</v>
      </c>
      <c r="G6909" t="s">
        <v>500</v>
      </c>
      <c r="H6909" t="s">
        <v>490</v>
      </c>
      <c r="I6909">
        <v>-11.950430000000001</v>
      </c>
      <c r="J6909">
        <v>-76.991151000000002</v>
      </c>
    </row>
    <row r="6910" spans="1:10">
      <c r="A6910">
        <v>11502709</v>
      </c>
      <c r="B6910" t="s">
        <v>14177</v>
      </c>
      <c r="C6910" t="s">
        <v>14178</v>
      </c>
      <c r="D6910" t="s">
        <v>488</v>
      </c>
      <c r="F6910" t="s">
        <v>467</v>
      </c>
      <c r="G6910" t="s">
        <v>557</v>
      </c>
      <c r="H6910" t="s">
        <v>510</v>
      </c>
      <c r="I6910">
        <v>-11.972519999999999</v>
      </c>
      <c r="J6910">
        <v>-77.004696999999993</v>
      </c>
    </row>
    <row r="6911" spans="1:10">
      <c r="A6911">
        <v>11508178</v>
      </c>
      <c r="B6911" t="s">
        <v>14179</v>
      </c>
      <c r="C6911" t="s">
        <v>14180</v>
      </c>
      <c r="D6911" t="s">
        <v>488</v>
      </c>
      <c r="F6911" t="s">
        <v>467</v>
      </c>
      <c r="G6911" t="s">
        <v>853</v>
      </c>
      <c r="H6911" t="s">
        <v>510</v>
      </c>
      <c r="I6911">
        <v>-11.992844</v>
      </c>
      <c r="J6911">
        <v>-77.012878999999998</v>
      </c>
    </row>
    <row r="6912" spans="1:10">
      <c r="A6912">
        <v>11679149</v>
      </c>
      <c r="B6912" t="s">
        <v>14181</v>
      </c>
      <c r="C6912" t="s">
        <v>14182</v>
      </c>
      <c r="D6912" t="s">
        <v>488</v>
      </c>
      <c r="F6912" t="s">
        <v>467</v>
      </c>
      <c r="G6912" t="s">
        <v>620</v>
      </c>
      <c r="H6912" t="s">
        <v>490</v>
      </c>
      <c r="I6912">
        <v>-11.942534999999999</v>
      </c>
      <c r="J6912">
        <v>-76.972622000000001</v>
      </c>
    </row>
    <row r="6913" spans="1:10">
      <c r="A6913">
        <v>11690792</v>
      </c>
      <c r="B6913" t="s">
        <v>14183</v>
      </c>
      <c r="C6913" t="s">
        <v>14184</v>
      </c>
      <c r="D6913" t="s">
        <v>472</v>
      </c>
      <c r="F6913" t="s">
        <v>467</v>
      </c>
      <c r="G6913" t="s">
        <v>473</v>
      </c>
      <c r="H6913" t="s">
        <v>469</v>
      </c>
      <c r="I6913">
        <v>-12.054256000000001</v>
      </c>
      <c r="J6913">
        <v>-77.028727000000003</v>
      </c>
    </row>
    <row r="6914" spans="1:10">
      <c r="A6914">
        <v>11728004</v>
      </c>
      <c r="B6914" t="s">
        <v>8001</v>
      </c>
      <c r="C6914" t="s">
        <v>14185</v>
      </c>
      <c r="D6914" t="s">
        <v>592</v>
      </c>
      <c r="F6914" t="s">
        <v>716</v>
      </c>
      <c r="G6914" t="s">
        <v>8003</v>
      </c>
      <c r="H6914" t="s">
        <v>718</v>
      </c>
      <c r="I6914">
        <v>-12.05547</v>
      </c>
      <c r="J6914">
        <v>-77.052663999999993</v>
      </c>
    </row>
    <row r="6915" spans="1:10">
      <c r="A6915">
        <v>12126242</v>
      </c>
      <c r="B6915" t="s">
        <v>14186</v>
      </c>
      <c r="C6915" t="s">
        <v>14187</v>
      </c>
      <c r="D6915" t="s">
        <v>488</v>
      </c>
      <c r="F6915" t="s">
        <v>467</v>
      </c>
      <c r="G6915" t="s">
        <v>548</v>
      </c>
      <c r="H6915" t="s">
        <v>497</v>
      </c>
      <c r="I6915">
        <v>-11.9901771</v>
      </c>
      <c r="J6915">
        <v>-77.009992699999998</v>
      </c>
    </row>
    <row r="6916" spans="1:10">
      <c r="A6916">
        <v>12194023</v>
      </c>
      <c r="B6916" t="s">
        <v>14188</v>
      </c>
      <c r="C6916" t="s">
        <v>14189</v>
      </c>
      <c r="D6916" t="s">
        <v>541</v>
      </c>
      <c r="F6916" t="s">
        <v>467</v>
      </c>
      <c r="G6916" t="s">
        <v>606</v>
      </c>
      <c r="H6916" t="s">
        <v>510</v>
      </c>
      <c r="I6916">
        <v>-12.007206999999999</v>
      </c>
      <c r="J6916">
        <v>-77.037164000000004</v>
      </c>
    </row>
    <row r="6917" spans="1:10">
      <c r="A6917">
        <v>12240777</v>
      </c>
      <c r="B6917" t="s">
        <v>21</v>
      </c>
      <c r="C6917" t="s">
        <v>14190</v>
      </c>
      <c r="D6917" t="s">
        <v>488</v>
      </c>
      <c r="F6917" t="s">
        <v>716</v>
      </c>
      <c r="G6917" t="s">
        <v>1297</v>
      </c>
      <c r="H6917" t="s">
        <v>1298</v>
      </c>
      <c r="I6917">
        <v>-12.003448000000001</v>
      </c>
      <c r="J6917">
        <v>-77.012</v>
      </c>
    </row>
    <row r="6918" spans="1:10">
      <c r="A6918">
        <v>12267731</v>
      </c>
      <c r="B6918" t="s">
        <v>14191</v>
      </c>
      <c r="C6918" t="s">
        <v>14192</v>
      </c>
      <c r="D6918" t="s">
        <v>466</v>
      </c>
      <c r="F6918" t="s">
        <v>648</v>
      </c>
      <c r="G6918" t="s">
        <v>1307</v>
      </c>
      <c r="H6918" t="s">
        <v>545</v>
      </c>
      <c r="I6918">
        <v>-12.086171999999999</v>
      </c>
      <c r="J6918">
        <v>-77.033889000000002</v>
      </c>
    </row>
    <row r="6919" spans="1:10">
      <c r="A6919">
        <v>12278986</v>
      </c>
      <c r="B6919" t="s">
        <v>14193</v>
      </c>
      <c r="C6919" t="s">
        <v>14194</v>
      </c>
      <c r="D6919" t="s">
        <v>488</v>
      </c>
      <c r="F6919" t="s">
        <v>467</v>
      </c>
      <c r="G6919" t="s">
        <v>496</v>
      </c>
      <c r="H6919" t="s">
        <v>497</v>
      </c>
      <c r="I6919">
        <v>-11.98071</v>
      </c>
      <c r="J6919">
        <v>-76.997299999999996</v>
      </c>
    </row>
    <row r="6920" spans="1:10">
      <c r="A6920">
        <v>12282980</v>
      </c>
      <c r="B6920" t="s">
        <v>3155</v>
      </c>
      <c r="C6920" t="s">
        <v>14195</v>
      </c>
      <c r="D6920" t="s">
        <v>684</v>
      </c>
      <c r="F6920" t="s">
        <v>716</v>
      </c>
      <c r="G6920" t="s">
        <v>3157</v>
      </c>
      <c r="H6920" t="s">
        <v>3158</v>
      </c>
      <c r="I6920">
        <v>-12.073738000000001</v>
      </c>
      <c r="J6920">
        <v>-77.037891000000002</v>
      </c>
    </row>
    <row r="6921" spans="1:10">
      <c r="A6921">
        <v>12598276</v>
      </c>
      <c r="B6921" t="s">
        <v>14196</v>
      </c>
      <c r="C6921" t="s">
        <v>14197</v>
      </c>
      <c r="D6921" t="s">
        <v>488</v>
      </c>
      <c r="F6921" t="s">
        <v>467</v>
      </c>
      <c r="G6921" t="s">
        <v>496</v>
      </c>
      <c r="H6921" t="s">
        <v>497</v>
      </c>
      <c r="I6921">
        <v>-11.9794006</v>
      </c>
      <c r="J6921">
        <v>-76.993697900000001</v>
      </c>
    </row>
    <row r="6922" spans="1:10">
      <c r="A6922">
        <v>12688498</v>
      </c>
      <c r="B6922" t="s">
        <v>14198</v>
      </c>
      <c r="C6922" t="s">
        <v>14199</v>
      </c>
      <c r="D6922" t="s">
        <v>488</v>
      </c>
      <c r="F6922" t="s">
        <v>467</v>
      </c>
      <c r="G6922" t="s">
        <v>518</v>
      </c>
      <c r="H6922" t="s">
        <v>497</v>
      </c>
      <c r="I6922">
        <v>-11.99749523</v>
      </c>
      <c r="J6922">
        <v>-77.001620880000004</v>
      </c>
    </row>
    <row r="6923" spans="1:10">
      <c r="A6923">
        <v>12701462</v>
      </c>
      <c r="B6923" t="s">
        <v>14200</v>
      </c>
      <c r="C6923" t="s">
        <v>14201</v>
      </c>
      <c r="D6923" t="s">
        <v>488</v>
      </c>
      <c r="F6923" t="s">
        <v>467</v>
      </c>
      <c r="G6923" t="s">
        <v>521</v>
      </c>
      <c r="H6923" t="s">
        <v>497</v>
      </c>
      <c r="I6923">
        <v>-12.017033</v>
      </c>
      <c r="J6923">
        <v>-76.967637999999994</v>
      </c>
    </row>
    <row r="6924" spans="1:10">
      <c r="A6924">
        <v>12775570</v>
      </c>
      <c r="B6924" t="s">
        <v>14202</v>
      </c>
      <c r="C6924" t="s">
        <v>14203</v>
      </c>
      <c r="D6924" t="s">
        <v>466</v>
      </c>
      <c r="F6924" t="s">
        <v>1117</v>
      </c>
      <c r="G6924" t="s">
        <v>468</v>
      </c>
      <c r="H6924" t="s">
        <v>469</v>
      </c>
      <c r="I6924">
        <v>-12.087014</v>
      </c>
      <c r="J6924">
        <v>-77.032020000000003</v>
      </c>
    </row>
    <row r="6925" spans="1:10">
      <c r="A6925">
        <v>12800470</v>
      </c>
      <c r="B6925" t="s">
        <v>14204</v>
      </c>
      <c r="C6925" t="s">
        <v>14205</v>
      </c>
      <c r="D6925" t="s">
        <v>684</v>
      </c>
      <c r="F6925" t="s">
        <v>467</v>
      </c>
      <c r="G6925" t="s">
        <v>485</v>
      </c>
      <c r="H6925" t="s">
        <v>469</v>
      </c>
      <c r="I6925">
        <v>-12.073642</v>
      </c>
      <c r="J6925">
        <v>-77.037289999999999</v>
      </c>
    </row>
    <row r="6926" spans="1:10">
      <c r="A6926">
        <v>12819744</v>
      </c>
      <c r="B6926" t="s">
        <v>14206</v>
      </c>
      <c r="C6926" t="s">
        <v>14207</v>
      </c>
      <c r="D6926" t="s">
        <v>488</v>
      </c>
      <c r="F6926" t="s">
        <v>467</v>
      </c>
      <c r="G6926" t="s">
        <v>922</v>
      </c>
      <c r="H6926" t="s">
        <v>510</v>
      </c>
      <c r="I6926">
        <v>-11.994439</v>
      </c>
      <c r="J6926">
        <v>-77.020923999999994</v>
      </c>
    </row>
    <row r="6927" spans="1:10">
      <c r="A6927">
        <v>12824162</v>
      </c>
      <c r="B6927" t="s">
        <v>14208</v>
      </c>
      <c r="C6927" t="s">
        <v>14209</v>
      </c>
      <c r="D6927" t="s">
        <v>581</v>
      </c>
      <c r="F6927" t="s">
        <v>467</v>
      </c>
      <c r="G6927" t="s">
        <v>603</v>
      </c>
      <c r="H6927" t="s">
        <v>497</v>
      </c>
      <c r="I6927">
        <v>-12.0274</v>
      </c>
      <c r="J6927">
        <v>-76.987300000000005</v>
      </c>
    </row>
    <row r="6928" spans="1:10">
      <c r="A6928">
        <v>12862436</v>
      </c>
      <c r="B6928" t="s">
        <v>14210</v>
      </c>
      <c r="C6928" t="s">
        <v>14211</v>
      </c>
      <c r="D6928" t="s">
        <v>488</v>
      </c>
      <c r="F6928" t="s">
        <v>467</v>
      </c>
      <c r="G6928" t="s">
        <v>693</v>
      </c>
      <c r="H6928" t="s">
        <v>490</v>
      </c>
      <c r="I6928">
        <v>-11.935447999999999</v>
      </c>
      <c r="J6928">
        <v>-76.978257999999997</v>
      </c>
    </row>
    <row r="6929" spans="1:10">
      <c r="A6929">
        <v>12865848</v>
      </c>
      <c r="B6929" t="s">
        <v>14212</v>
      </c>
      <c r="C6929" t="s">
        <v>14213</v>
      </c>
      <c r="D6929" t="s">
        <v>488</v>
      </c>
      <c r="F6929" t="s">
        <v>467</v>
      </c>
      <c r="G6929" t="s">
        <v>557</v>
      </c>
      <c r="H6929" t="s">
        <v>510</v>
      </c>
      <c r="I6929">
        <v>-11.973264390000001</v>
      </c>
      <c r="J6929">
        <v>-77.002592030000002</v>
      </c>
    </row>
    <row r="6930" spans="1:10">
      <c r="A6930">
        <v>12866032</v>
      </c>
      <c r="B6930" t="s">
        <v>14214</v>
      </c>
      <c r="C6930" t="s">
        <v>14215</v>
      </c>
      <c r="D6930" t="s">
        <v>488</v>
      </c>
      <c r="F6930" t="s">
        <v>467</v>
      </c>
      <c r="G6930" t="s">
        <v>506</v>
      </c>
      <c r="H6930" t="s">
        <v>497</v>
      </c>
      <c r="I6930">
        <v>-11.977929</v>
      </c>
      <c r="J6930">
        <v>-76.986661999999995</v>
      </c>
    </row>
    <row r="6931" spans="1:10">
      <c r="A6931">
        <v>12887076</v>
      </c>
      <c r="B6931" t="s">
        <v>14216</v>
      </c>
      <c r="C6931" t="s">
        <v>14217</v>
      </c>
      <c r="D6931" t="s">
        <v>573</v>
      </c>
      <c r="F6931" t="s">
        <v>467</v>
      </c>
      <c r="G6931" t="s">
        <v>593</v>
      </c>
      <c r="H6931" t="s">
        <v>469</v>
      </c>
      <c r="I6931">
        <v>-12.12911478</v>
      </c>
      <c r="J6931">
        <v>-77.026616509999997</v>
      </c>
    </row>
    <row r="6932" spans="1:10">
      <c r="A6932">
        <v>12901527</v>
      </c>
      <c r="B6932" t="s">
        <v>14218</v>
      </c>
      <c r="C6932" t="s">
        <v>14219</v>
      </c>
      <c r="D6932" t="s">
        <v>488</v>
      </c>
      <c r="F6932" t="s">
        <v>467</v>
      </c>
      <c r="G6932" t="s">
        <v>518</v>
      </c>
      <c r="H6932" t="s">
        <v>497</v>
      </c>
      <c r="I6932">
        <v>-12.013998000000001</v>
      </c>
      <c r="J6932">
        <v>-76.960487999999998</v>
      </c>
    </row>
    <row r="6933" spans="1:10">
      <c r="A6933">
        <v>12905365</v>
      </c>
      <c r="B6933" t="s">
        <v>14220</v>
      </c>
      <c r="C6933" t="s">
        <v>14221</v>
      </c>
      <c r="D6933" t="s">
        <v>488</v>
      </c>
      <c r="F6933" t="s">
        <v>467</v>
      </c>
      <c r="G6933" t="s">
        <v>576</v>
      </c>
      <c r="H6933" t="s">
        <v>510</v>
      </c>
      <c r="I6933">
        <v>-12.019088</v>
      </c>
      <c r="J6933">
        <v>-77.017717000000005</v>
      </c>
    </row>
    <row r="6934" spans="1:10">
      <c r="A6934">
        <v>12987707</v>
      </c>
      <c r="B6934" t="s">
        <v>14222</v>
      </c>
      <c r="C6934" t="s">
        <v>14223</v>
      </c>
      <c r="D6934" t="s">
        <v>488</v>
      </c>
      <c r="F6934" t="s">
        <v>467</v>
      </c>
      <c r="G6934" t="s">
        <v>528</v>
      </c>
      <c r="H6934" t="s">
        <v>497</v>
      </c>
      <c r="I6934">
        <v>-12.002119735999999</v>
      </c>
      <c r="J6934">
        <v>-77.005774919000004</v>
      </c>
    </row>
    <row r="6935" spans="1:10">
      <c r="A6935">
        <v>13036470</v>
      </c>
      <c r="B6935" t="s">
        <v>14224</v>
      </c>
      <c r="C6935" t="s">
        <v>14225</v>
      </c>
      <c r="D6935" t="s">
        <v>488</v>
      </c>
      <c r="F6935" t="s">
        <v>467</v>
      </c>
      <c r="G6935" t="s">
        <v>853</v>
      </c>
      <c r="H6935" t="s">
        <v>510</v>
      </c>
      <c r="I6935">
        <v>-11.970751999999999</v>
      </c>
      <c r="J6935">
        <v>-76.998520900000003</v>
      </c>
    </row>
    <row r="6936" spans="1:10">
      <c r="A6936">
        <v>13080143</v>
      </c>
      <c r="B6936" t="s">
        <v>14226</v>
      </c>
      <c r="C6936" t="s">
        <v>14227</v>
      </c>
      <c r="D6936" t="s">
        <v>488</v>
      </c>
      <c r="F6936" t="s">
        <v>467</v>
      </c>
      <c r="G6936" t="s">
        <v>922</v>
      </c>
      <c r="H6936" t="s">
        <v>510</v>
      </c>
      <c r="I6936">
        <v>-12.006561</v>
      </c>
      <c r="J6936">
        <v>-77.018833000000001</v>
      </c>
    </row>
    <row r="6937" spans="1:10">
      <c r="A6937">
        <v>13197179</v>
      </c>
      <c r="B6937" t="s">
        <v>14228</v>
      </c>
      <c r="C6937" t="s">
        <v>14229</v>
      </c>
      <c r="D6937" t="s">
        <v>488</v>
      </c>
      <c r="F6937" t="s">
        <v>467</v>
      </c>
      <c r="G6937" t="s">
        <v>538</v>
      </c>
      <c r="H6937" t="s">
        <v>510</v>
      </c>
      <c r="I6937">
        <v>-11.970315100000001</v>
      </c>
      <c r="J6937">
        <v>-77.0153313</v>
      </c>
    </row>
    <row r="6938" spans="1:10">
      <c r="A6938">
        <v>13312824</v>
      </c>
      <c r="B6938" t="s">
        <v>14230</v>
      </c>
      <c r="C6938" t="s">
        <v>14231</v>
      </c>
      <c r="D6938" t="s">
        <v>488</v>
      </c>
      <c r="F6938" t="s">
        <v>467</v>
      </c>
      <c r="G6938" t="s">
        <v>548</v>
      </c>
      <c r="H6938" t="s">
        <v>497</v>
      </c>
      <c r="I6938">
        <v>-11.981585000000001</v>
      </c>
      <c r="J6938">
        <v>-76.978060999999997</v>
      </c>
    </row>
    <row r="6939" spans="1:10">
      <c r="A6939">
        <v>13315133</v>
      </c>
      <c r="B6939" t="s">
        <v>14232</v>
      </c>
      <c r="C6939" t="s">
        <v>14233</v>
      </c>
      <c r="D6939" t="s">
        <v>488</v>
      </c>
      <c r="F6939" t="s">
        <v>482</v>
      </c>
      <c r="G6939" t="s">
        <v>693</v>
      </c>
      <c r="H6939" t="s">
        <v>490</v>
      </c>
      <c r="I6939">
        <v>-11.969760000000001</v>
      </c>
      <c r="J6939">
        <v>-76.964676699999998</v>
      </c>
    </row>
    <row r="6940" spans="1:10">
      <c r="A6940">
        <v>13318304</v>
      </c>
      <c r="B6940" t="s">
        <v>14234</v>
      </c>
      <c r="C6940" t="s">
        <v>14235</v>
      </c>
      <c r="D6940" t="s">
        <v>472</v>
      </c>
      <c r="F6940" t="s">
        <v>482</v>
      </c>
      <c r="G6940" t="s">
        <v>675</v>
      </c>
      <c r="H6940" t="s">
        <v>469</v>
      </c>
      <c r="I6940">
        <v>-12.0470594</v>
      </c>
      <c r="J6940">
        <v>-77.027756999999994</v>
      </c>
    </row>
    <row r="6941" spans="1:10">
      <c r="A6941">
        <v>13326145</v>
      </c>
      <c r="B6941" t="s">
        <v>14236</v>
      </c>
      <c r="C6941" t="s">
        <v>14237</v>
      </c>
      <c r="D6941" t="s">
        <v>488</v>
      </c>
      <c r="F6941" t="s">
        <v>467</v>
      </c>
      <c r="G6941" t="s">
        <v>509</v>
      </c>
      <c r="H6941" t="s">
        <v>510</v>
      </c>
      <c r="I6941">
        <v>-11.9789765</v>
      </c>
      <c r="J6941">
        <v>-77.011320600000005</v>
      </c>
    </row>
    <row r="6942" spans="1:10">
      <c r="A6942">
        <v>13383889</v>
      </c>
      <c r="B6942" t="s">
        <v>14238</v>
      </c>
      <c r="C6942" t="s">
        <v>14239</v>
      </c>
      <c r="D6942" t="s">
        <v>581</v>
      </c>
      <c r="F6942" t="s">
        <v>467</v>
      </c>
      <c r="G6942" t="s">
        <v>826</v>
      </c>
      <c r="H6942" t="s">
        <v>497</v>
      </c>
      <c r="I6942">
        <v>-12.032413999999999</v>
      </c>
      <c r="J6942">
        <v>-77.001124000000004</v>
      </c>
    </row>
    <row r="6943" spans="1:10">
      <c r="A6943">
        <v>13386551</v>
      </c>
      <c r="B6943" t="s">
        <v>14240</v>
      </c>
      <c r="C6943" t="s">
        <v>6951</v>
      </c>
      <c r="D6943" t="s">
        <v>488</v>
      </c>
      <c r="F6943" t="s">
        <v>467</v>
      </c>
      <c r="G6943" t="s">
        <v>589</v>
      </c>
      <c r="H6943" t="s">
        <v>490</v>
      </c>
      <c r="I6943">
        <v>-11.942396799999999</v>
      </c>
      <c r="J6943">
        <v>-76.998778299999998</v>
      </c>
    </row>
    <row r="6944" spans="1:10">
      <c r="A6944">
        <v>13676685</v>
      </c>
      <c r="B6944" t="s">
        <v>14241</v>
      </c>
      <c r="C6944" t="s">
        <v>14242</v>
      </c>
      <c r="D6944" t="s">
        <v>541</v>
      </c>
      <c r="F6944" t="s">
        <v>467</v>
      </c>
      <c r="G6944" t="s">
        <v>853</v>
      </c>
      <c r="H6944" t="s">
        <v>510</v>
      </c>
      <c r="I6944">
        <v>-12.0085783</v>
      </c>
      <c r="J6944">
        <v>-77.032255699999993</v>
      </c>
    </row>
    <row r="6945" spans="1:10">
      <c r="A6945">
        <v>13775653</v>
      </c>
      <c r="B6945" t="s">
        <v>14243</v>
      </c>
      <c r="C6945" t="s">
        <v>14244</v>
      </c>
      <c r="D6945" t="s">
        <v>488</v>
      </c>
      <c r="F6945" t="s">
        <v>482</v>
      </c>
      <c r="G6945" t="s">
        <v>943</v>
      </c>
      <c r="H6945" t="s">
        <v>515</v>
      </c>
      <c r="I6945">
        <v>-11.956471000000001</v>
      </c>
      <c r="J6945">
        <v>-76.998662800000005</v>
      </c>
    </row>
    <row r="6946" spans="1:10">
      <c r="A6946">
        <v>13799260</v>
      </c>
      <c r="B6946" t="s">
        <v>14245</v>
      </c>
      <c r="C6946" t="s">
        <v>14246</v>
      </c>
      <c r="D6946" t="s">
        <v>537</v>
      </c>
      <c r="F6946" t="s">
        <v>467</v>
      </c>
      <c r="G6946" t="s">
        <v>637</v>
      </c>
      <c r="H6946" t="s">
        <v>510</v>
      </c>
      <c r="I6946">
        <v>-12.0309724</v>
      </c>
      <c r="J6946">
        <v>-77.056025500000004</v>
      </c>
    </row>
    <row r="6947" spans="1:10">
      <c r="A6947">
        <v>13810650</v>
      </c>
      <c r="B6947" t="s">
        <v>3155</v>
      </c>
      <c r="C6947" t="s">
        <v>14247</v>
      </c>
      <c r="D6947" t="s">
        <v>466</v>
      </c>
      <c r="F6947" t="s">
        <v>716</v>
      </c>
      <c r="G6947" t="s">
        <v>1739</v>
      </c>
      <c r="H6947" t="s">
        <v>1229</v>
      </c>
      <c r="I6947">
        <v>-12.089987000000001</v>
      </c>
      <c r="J6947">
        <v>-77.0334</v>
      </c>
    </row>
    <row r="6948" spans="1:10">
      <c r="A6948">
        <v>13817671</v>
      </c>
      <c r="B6948" t="s">
        <v>14248</v>
      </c>
      <c r="C6948" t="s">
        <v>14249</v>
      </c>
      <c r="D6948" t="s">
        <v>488</v>
      </c>
      <c r="F6948" t="s">
        <v>467</v>
      </c>
      <c r="G6948" t="s">
        <v>528</v>
      </c>
      <c r="H6948" t="s">
        <v>497</v>
      </c>
      <c r="I6948">
        <v>-12.0024164</v>
      </c>
      <c r="J6948">
        <v>-77.005543500000002</v>
      </c>
    </row>
    <row r="6949" spans="1:10">
      <c r="A6949">
        <v>13838862</v>
      </c>
      <c r="B6949" t="s">
        <v>14250</v>
      </c>
      <c r="C6949" t="s">
        <v>14251</v>
      </c>
      <c r="D6949" t="s">
        <v>488</v>
      </c>
      <c r="F6949" t="s">
        <v>482</v>
      </c>
      <c r="G6949" t="s">
        <v>576</v>
      </c>
      <c r="H6949" t="s">
        <v>510</v>
      </c>
      <c r="I6949">
        <v>-11.982810000000001</v>
      </c>
      <c r="J6949">
        <v>-77.013339999999999</v>
      </c>
    </row>
    <row r="6950" spans="1:10">
      <c r="A6950">
        <v>13860021</v>
      </c>
      <c r="B6950" t="s">
        <v>14252</v>
      </c>
      <c r="C6950" t="s">
        <v>14253</v>
      </c>
      <c r="D6950" t="s">
        <v>472</v>
      </c>
      <c r="F6950" t="s">
        <v>467</v>
      </c>
      <c r="G6950" t="s">
        <v>675</v>
      </c>
      <c r="H6950" t="s">
        <v>469</v>
      </c>
      <c r="I6950">
        <v>-12.053940300000001</v>
      </c>
      <c r="J6950">
        <v>-77.037207800000004</v>
      </c>
    </row>
    <row r="6951" spans="1:10">
      <c r="A6951">
        <v>13891032</v>
      </c>
      <c r="B6951" t="s">
        <v>14254</v>
      </c>
      <c r="C6951" t="s">
        <v>14255</v>
      </c>
      <c r="D6951" t="s">
        <v>488</v>
      </c>
      <c r="F6951" t="s">
        <v>467</v>
      </c>
      <c r="G6951" t="s">
        <v>489</v>
      </c>
      <c r="H6951" t="s">
        <v>490</v>
      </c>
      <c r="I6951">
        <v>-11.953321000000001</v>
      </c>
      <c r="J6951">
        <v>-76.994487000000007</v>
      </c>
    </row>
    <row r="6952" spans="1:10">
      <c r="A6952">
        <v>13907409</v>
      </c>
      <c r="B6952" t="s">
        <v>14256</v>
      </c>
      <c r="C6952" t="s">
        <v>14257</v>
      </c>
      <c r="D6952" t="s">
        <v>488</v>
      </c>
      <c r="F6952" t="s">
        <v>467</v>
      </c>
      <c r="G6952" t="s">
        <v>606</v>
      </c>
      <c r="H6952" t="s">
        <v>510</v>
      </c>
      <c r="I6952">
        <v>-11.987215000000001</v>
      </c>
      <c r="J6952">
        <v>-77.021252000000004</v>
      </c>
    </row>
    <row r="6953" spans="1:10">
      <c r="A6953">
        <v>13932471</v>
      </c>
      <c r="B6953" t="s">
        <v>14258</v>
      </c>
      <c r="C6953" t="s">
        <v>14259</v>
      </c>
      <c r="D6953" t="s">
        <v>472</v>
      </c>
      <c r="F6953" t="s">
        <v>482</v>
      </c>
      <c r="G6953" t="s">
        <v>544</v>
      </c>
      <c r="H6953" t="s">
        <v>545</v>
      </c>
      <c r="I6953">
        <v>-12.051159384</v>
      </c>
      <c r="J6953">
        <v>-77.039889696000003</v>
      </c>
    </row>
    <row r="6954" spans="1:10">
      <c r="A6954">
        <v>13999825</v>
      </c>
      <c r="B6954" t="s">
        <v>14260</v>
      </c>
      <c r="C6954" t="s">
        <v>14261</v>
      </c>
      <c r="D6954" t="s">
        <v>488</v>
      </c>
      <c r="F6954" t="s">
        <v>467</v>
      </c>
      <c r="G6954" t="s">
        <v>509</v>
      </c>
      <c r="H6954" t="s">
        <v>510</v>
      </c>
      <c r="I6954">
        <v>-11.97874069</v>
      </c>
      <c r="J6954">
        <v>-77.010887139999994</v>
      </c>
    </row>
    <row r="6955" spans="1:10">
      <c r="A6955">
        <v>14001701</v>
      </c>
      <c r="B6955" t="s">
        <v>14262</v>
      </c>
      <c r="C6955" t="s">
        <v>14263</v>
      </c>
      <c r="D6955" t="s">
        <v>573</v>
      </c>
      <c r="F6955" t="s">
        <v>467</v>
      </c>
      <c r="G6955" t="s">
        <v>794</v>
      </c>
      <c r="H6955" t="s">
        <v>469</v>
      </c>
      <c r="I6955">
        <v>-12.10944366</v>
      </c>
      <c r="J6955">
        <v>-77.049507140000003</v>
      </c>
    </row>
    <row r="6956" spans="1:10">
      <c r="A6956">
        <v>14003253</v>
      </c>
      <c r="B6956" t="s">
        <v>14264</v>
      </c>
      <c r="C6956" t="s">
        <v>14265</v>
      </c>
      <c r="D6956" t="s">
        <v>541</v>
      </c>
      <c r="F6956" t="s">
        <v>467</v>
      </c>
      <c r="G6956" t="s">
        <v>509</v>
      </c>
      <c r="H6956" t="s">
        <v>510</v>
      </c>
      <c r="I6956">
        <v>-12.023194999999999</v>
      </c>
      <c r="J6956">
        <v>-77.031504999999996</v>
      </c>
    </row>
    <row r="6957" spans="1:10">
      <c r="A6957">
        <v>14003912</v>
      </c>
      <c r="B6957" t="s">
        <v>14266</v>
      </c>
      <c r="C6957" t="s">
        <v>14267</v>
      </c>
      <c r="D6957" t="s">
        <v>466</v>
      </c>
      <c r="F6957" t="s">
        <v>467</v>
      </c>
      <c r="G6957" t="s">
        <v>468</v>
      </c>
      <c r="H6957" t="s">
        <v>469</v>
      </c>
      <c r="I6957">
        <v>-12.084648</v>
      </c>
      <c r="J6957">
        <v>-77.039925999999994</v>
      </c>
    </row>
    <row r="6958" spans="1:10">
      <c r="A6958">
        <v>14091721</v>
      </c>
      <c r="B6958" t="s">
        <v>14268</v>
      </c>
      <c r="C6958" t="s">
        <v>14269</v>
      </c>
      <c r="D6958" t="s">
        <v>488</v>
      </c>
      <c r="F6958" t="s">
        <v>467</v>
      </c>
      <c r="G6958" t="s">
        <v>620</v>
      </c>
      <c r="H6958" t="s">
        <v>490</v>
      </c>
      <c r="I6958">
        <v>-11.938174</v>
      </c>
      <c r="J6958">
        <v>-76.988024999999993</v>
      </c>
    </row>
    <row r="6959" spans="1:10">
      <c r="A6959">
        <v>14092182</v>
      </c>
      <c r="B6959" t="s">
        <v>14270</v>
      </c>
      <c r="C6959" t="s">
        <v>14271</v>
      </c>
      <c r="D6959" t="s">
        <v>466</v>
      </c>
      <c r="F6959" t="s">
        <v>467</v>
      </c>
      <c r="G6959" t="s">
        <v>468</v>
      </c>
      <c r="H6959" t="s">
        <v>469</v>
      </c>
      <c r="I6959">
        <v>-12.084199999999999</v>
      </c>
      <c r="J6959">
        <v>-77.03837</v>
      </c>
    </row>
    <row r="6960" spans="1:10">
      <c r="A6960">
        <v>14149836</v>
      </c>
      <c r="B6960" t="s">
        <v>14272</v>
      </c>
      <c r="C6960" t="s">
        <v>14273</v>
      </c>
      <c r="D6960" t="s">
        <v>592</v>
      </c>
      <c r="F6960" t="s">
        <v>467</v>
      </c>
      <c r="G6960" t="s">
        <v>794</v>
      </c>
      <c r="H6960" t="s">
        <v>469</v>
      </c>
      <c r="I6960">
        <v>-12.066110500000001</v>
      </c>
      <c r="J6960">
        <v>-77.054062500000001</v>
      </c>
    </row>
    <row r="6961" spans="1:10">
      <c r="A6961">
        <v>14197695</v>
      </c>
      <c r="B6961" t="s">
        <v>14274</v>
      </c>
      <c r="C6961" t="s">
        <v>14275</v>
      </c>
      <c r="D6961" t="s">
        <v>466</v>
      </c>
      <c r="F6961" t="s">
        <v>1117</v>
      </c>
      <c r="G6961" t="s">
        <v>1307</v>
      </c>
      <c r="H6961" t="s">
        <v>545</v>
      </c>
      <c r="I6961">
        <v>-12.089976999999999</v>
      </c>
      <c r="J6961">
        <v>-77.032568999999995</v>
      </c>
    </row>
    <row r="6962" spans="1:10">
      <c r="A6962">
        <v>14203218</v>
      </c>
      <c r="B6962" t="s">
        <v>14276</v>
      </c>
      <c r="C6962" t="s">
        <v>14277</v>
      </c>
      <c r="D6962" t="s">
        <v>488</v>
      </c>
      <c r="F6962" t="s">
        <v>467</v>
      </c>
      <c r="G6962" t="s">
        <v>589</v>
      </c>
      <c r="H6962" t="s">
        <v>490</v>
      </c>
      <c r="I6962">
        <v>-11.898879422</v>
      </c>
      <c r="J6962">
        <v>-76.967737260999996</v>
      </c>
    </row>
    <row r="6963" spans="1:10">
      <c r="A6963">
        <v>14253279</v>
      </c>
      <c r="B6963" t="s">
        <v>14278</v>
      </c>
      <c r="C6963" t="s">
        <v>14279</v>
      </c>
      <c r="D6963" t="s">
        <v>592</v>
      </c>
      <c r="F6963" t="s">
        <v>467</v>
      </c>
      <c r="G6963" t="s">
        <v>593</v>
      </c>
      <c r="H6963" t="s">
        <v>469</v>
      </c>
      <c r="I6963">
        <v>-12.055348</v>
      </c>
      <c r="J6963">
        <v>-77.053107999999995</v>
      </c>
    </row>
    <row r="6964" spans="1:10">
      <c r="A6964">
        <v>14256531</v>
      </c>
      <c r="B6964" t="s">
        <v>14280</v>
      </c>
      <c r="C6964" t="s">
        <v>14281</v>
      </c>
      <c r="D6964" t="s">
        <v>488</v>
      </c>
      <c r="F6964" t="s">
        <v>467</v>
      </c>
      <c r="G6964" t="s">
        <v>576</v>
      </c>
      <c r="H6964" t="s">
        <v>510</v>
      </c>
      <c r="I6964">
        <v>-11.959375</v>
      </c>
      <c r="J6964">
        <v>-77.002859999999998</v>
      </c>
    </row>
    <row r="6965" spans="1:10">
      <c r="A6965">
        <v>14257531</v>
      </c>
      <c r="B6965" t="s">
        <v>14282</v>
      </c>
      <c r="C6965" t="s">
        <v>14283</v>
      </c>
      <c r="D6965" t="s">
        <v>488</v>
      </c>
      <c r="F6965" t="s">
        <v>467</v>
      </c>
      <c r="G6965" t="s">
        <v>528</v>
      </c>
      <c r="H6965" t="s">
        <v>497</v>
      </c>
      <c r="I6965">
        <v>-12.013665</v>
      </c>
      <c r="J6965">
        <v>-77.008728000000005</v>
      </c>
    </row>
    <row r="6966" spans="1:10">
      <c r="A6966">
        <v>14272979</v>
      </c>
      <c r="B6966" t="s">
        <v>14284</v>
      </c>
      <c r="C6966" t="s">
        <v>14285</v>
      </c>
      <c r="D6966" t="s">
        <v>488</v>
      </c>
      <c r="F6966" t="s">
        <v>467</v>
      </c>
      <c r="G6966" t="s">
        <v>620</v>
      </c>
      <c r="H6966" t="s">
        <v>490</v>
      </c>
      <c r="I6966">
        <v>-11.946975745</v>
      </c>
      <c r="J6966">
        <v>-76.980811325000005</v>
      </c>
    </row>
    <row r="6967" spans="1:10">
      <c r="A6967">
        <v>14284559</v>
      </c>
      <c r="B6967" t="s">
        <v>14286</v>
      </c>
      <c r="C6967" t="s">
        <v>14287</v>
      </c>
      <c r="D6967" t="s">
        <v>488</v>
      </c>
      <c r="F6967" t="s">
        <v>467</v>
      </c>
      <c r="G6967" t="s">
        <v>620</v>
      </c>
      <c r="H6967" t="s">
        <v>490</v>
      </c>
      <c r="I6967">
        <v>-11.882642000000001</v>
      </c>
      <c r="J6967">
        <v>-76.956169000000003</v>
      </c>
    </row>
    <row r="6968" spans="1:10">
      <c r="A6968">
        <v>14287039</v>
      </c>
      <c r="B6968" t="s">
        <v>14288</v>
      </c>
      <c r="C6968" t="s">
        <v>14289</v>
      </c>
      <c r="D6968" t="s">
        <v>488</v>
      </c>
      <c r="F6968" t="s">
        <v>467</v>
      </c>
      <c r="G6968" t="s">
        <v>576</v>
      </c>
      <c r="H6968" t="s">
        <v>510</v>
      </c>
      <c r="I6968">
        <v>-11.979319</v>
      </c>
      <c r="J6968">
        <v>-77.021629000000004</v>
      </c>
    </row>
    <row r="6969" spans="1:10">
      <c r="A6969">
        <v>14365957</v>
      </c>
      <c r="B6969" t="s">
        <v>14290</v>
      </c>
      <c r="C6969" t="s">
        <v>14291</v>
      </c>
      <c r="D6969" t="s">
        <v>488</v>
      </c>
      <c r="F6969" t="s">
        <v>482</v>
      </c>
      <c r="G6969" t="s">
        <v>995</v>
      </c>
      <c r="H6969" t="s">
        <v>545</v>
      </c>
      <c r="I6969">
        <v>-11.961033</v>
      </c>
      <c r="J6969">
        <v>-76.980159</v>
      </c>
    </row>
    <row r="6970" spans="1:10">
      <c r="A6970">
        <v>14368181</v>
      </c>
      <c r="B6970" t="s">
        <v>14292</v>
      </c>
      <c r="C6970" t="s">
        <v>14293</v>
      </c>
      <c r="D6970" t="s">
        <v>488</v>
      </c>
      <c r="F6970" t="s">
        <v>791</v>
      </c>
      <c r="G6970" t="s">
        <v>640</v>
      </c>
      <c r="H6970" t="s">
        <v>510</v>
      </c>
      <c r="I6970">
        <v>-11.998388</v>
      </c>
      <c r="J6970">
        <v>-77.016840900000005</v>
      </c>
    </row>
    <row r="6971" spans="1:10">
      <c r="A6971">
        <v>14371748</v>
      </c>
      <c r="B6971" t="s">
        <v>14294</v>
      </c>
      <c r="C6971" t="s">
        <v>14295</v>
      </c>
      <c r="D6971" t="s">
        <v>488</v>
      </c>
      <c r="F6971" t="s">
        <v>467</v>
      </c>
      <c r="G6971" t="s">
        <v>496</v>
      </c>
      <c r="H6971" t="s">
        <v>497</v>
      </c>
      <c r="I6971">
        <v>-11.979742999999999</v>
      </c>
      <c r="J6971">
        <v>-76.977652000000006</v>
      </c>
    </row>
    <row r="6972" spans="1:10">
      <c r="A6972">
        <v>14390831</v>
      </c>
      <c r="B6972" t="s">
        <v>14296</v>
      </c>
      <c r="C6972" t="s">
        <v>14297</v>
      </c>
      <c r="D6972" t="s">
        <v>488</v>
      </c>
      <c r="F6972" t="s">
        <v>467</v>
      </c>
      <c r="G6972" t="s">
        <v>606</v>
      </c>
      <c r="H6972" t="s">
        <v>510</v>
      </c>
      <c r="I6972">
        <v>-11.963646600000001</v>
      </c>
      <c r="J6972">
        <v>-77.012101599999994</v>
      </c>
    </row>
    <row r="6973" spans="1:10">
      <c r="A6973">
        <v>14408997</v>
      </c>
      <c r="B6973" t="s">
        <v>14298</v>
      </c>
      <c r="C6973" t="s">
        <v>14299</v>
      </c>
      <c r="D6973" t="s">
        <v>541</v>
      </c>
      <c r="F6973" t="s">
        <v>467</v>
      </c>
      <c r="G6973" t="s">
        <v>606</v>
      </c>
      <c r="H6973" t="s">
        <v>510</v>
      </c>
      <c r="I6973">
        <v>-12.015238699999999</v>
      </c>
      <c r="J6973">
        <v>-77.043760700000007</v>
      </c>
    </row>
    <row r="6974" spans="1:10">
      <c r="A6974">
        <v>14435363</v>
      </c>
      <c r="B6974" t="s">
        <v>10202</v>
      </c>
      <c r="C6974" t="s">
        <v>14300</v>
      </c>
      <c r="D6974" t="s">
        <v>472</v>
      </c>
      <c r="F6974" t="s">
        <v>1117</v>
      </c>
      <c r="G6974" t="s">
        <v>544</v>
      </c>
      <c r="H6974" t="s">
        <v>545</v>
      </c>
      <c r="I6974">
        <v>-12.052552</v>
      </c>
      <c r="J6974">
        <v>-77.032809</v>
      </c>
    </row>
    <row r="6975" spans="1:10">
      <c r="A6975">
        <v>14438311</v>
      </c>
      <c r="B6975" t="s">
        <v>14301</v>
      </c>
      <c r="C6975" t="s">
        <v>14302</v>
      </c>
      <c r="D6975" t="s">
        <v>488</v>
      </c>
      <c r="F6975" t="s">
        <v>467</v>
      </c>
      <c r="G6975" t="s">
        <v>693</v>
      </c>
      <c r="H6975" t="s">
        <v>490</v>
      </c>
      <c r="I6975">
        <v>-11.945507599999999</v>
      </c>
      <c r="J6975">
        <v>-76.981572299999996</v>
      </c>
    </row>
    <row r="6976" spans="1:10">
      <c r="A6976">
        <v>10169169</v>
      </c>
      <c r="B6976" t="s">
        <v>14303</v>
      </c>
      <c r="C6976" t="s">
        <v>14304</v>
      </c>
      <c r="D6976" t="s">
        <v>592</v>
      </c>
      <c r="F6976" t="s">
        <v>467</v>
      </c>
      <c r="G6976" t="s">
        <v>593</v>
      </c>
      <c r="H6976" t="s">
        <v>469</v>
      </c>
      <c r="I6976">
        <v>-12.0527</v>
      </c>
      <c r="J6976">
        <v>-77.053880000000007</v>
      </c>
    </row>
    <row r="6977" spans="1:10">
      <c r="A6977">
        <v>10170152</v>
      </c>
      <c r="B6977" t="s">
        <v>660</v>
      </c>
      <c r="C6977" t="s">
        <v>14305</v>
      </c>
      <c r="D6977" t="s">
        <v>466</v>
      </c>
      <c r="F6977" t="s">
        <v>467</v>
      </c>
      <c r="G6977" t="s">
        <v>468</v>
      </c>
      <c r="H6977" t="s">
        <v>469</v>
      </c>
      <c r="I6977">
        <v>-12.081555379999999</v>
      </c>
      <c r="J6977">
        <v>-77.036440729999995</v>
      </c>
    </row>
    <row r="6978" spans="1:10">
      <c r="A6978">
        <v>10177282</v>
      </c>
      <c r="B6978" t="s">
        <v>14306</v>
      </c>
      <c r="C6978" t="s">
        <v>14307</v>
      </c>
      <c r="D6978" t="s">
        <v>488</v>
      </c>
      <c r="F6978" t="s">
        <v>467</v>
      </c>
      <c r="G6978" t="s">
        <v>668</v>
      </c>
      <c r="H6978" t="s">
        <v>490</v>
      </c>
      <c r="I6978">
        <v>-11.930809999999999</v>
      </c>
      <c r="J6978">
        <v>-76.993539999999996</v>
      </c>
    </row>
    <row r="6979" spans="1:10">
      <c r="A6979">
        <v>10179983</v>
      </c>
      <c r="B6979" t="s">
        <v>14308</v>
      </c>
      <c r="C6979" t="s">
        <v>14309</v>
      </c>
      <c r="D6979" t="s">
        <v>581</v>
      </c>
      <c r="F6979" t="s">
        <v>467</v>
      </c>
      <c r="G6979" t="s">
        <v>826</v>
      </c>
      <c r="H6979" t="s">
        <v>497</v>
      </c>
      <c r="I6979">
        <v>-12.038675</v>
      </c>
      <c r="J6979">
        <v>-76.992603000000003</v>
      </c>
    </row>
    <row r="6980" spans="1:10">
      <c r="A6980">
        <v>10180011</v>
      </c>
      <c r="B6980" t="s">
        <v>14310</v>
      </c>
      <c r="C6980" t="s">
        <v>14311</v>
      </c>
      <c r="D6980" t="s">
        <v>488</v>
      </c>
      <c r="F6980" t="s">
        <v>482</v>
      </c>
      <c r="G6980" t="s">
        <v>538</v>
      </c>
      <c r="H6980" t="s">
        <v>510</v>
      </c>
      <c r="I6980">
        <v>-11.963615000000001</v>
      </c>
      <c r="J6980">
        <v>-77.004940000000005</v>
      </c>
    </row>
    <row r="6981" spans="1:10">
      <c r="A6981">
        <v>10189881</v>
      </c>
      <c r="B6981" t="s">
        <v>14312</v>
      </c>
      <c r="C6981" t="s">
        <v>14313</v>
      </c>
      <c r="D6981" t="s">
        <v>488</v>
      </c>
      <c r="F6981" t="s">
        <v>467</v>
      </c>
      <c r="G6981" t="s">
        <v>611</v>
      </c>
      <c r="H6981" t="s">
        <v>490</v>
      </c>
      <c r="I6981">
        <v>-11.925520000000001</v>
      </c>
      <c r="J6981">
        <v>-76.990899999999996</v>
      </c>
    </row>
    <row r="6982" spans="1:10">
      <c r="A6982">
        <v>10195051</v>
      </c>
      <c r="B6982" t="s">
        <v>14314</v>
      </c>
      <c r="C6982" t="s">
        <v>14315</v>
      </c>
      <c r="D6982" t="s">
        <v>488</v>
      </c>
      <c r="F6982" t="s">
        <v>467</v>
      </c>
      <c r="G6982" t="s">
        <v>693</v>
      </c>
      <c r="H6982" t="s">
        <v>490</v>
      </c>
      <c r="I6982">
        <v>-11.970499999999999</v>
      </c>
      <c r="J6982">
        <v>-76.984399999999994</v>
      </c>
    </row>
    <row r="6983" spans="1:10">
      <c r="A6983">
        <v>10199506</v>
      </c>
      <c r="B6983" t="s">
        <v>14316</v>
      </c>
      <c r="C6983" t="s">
        <v>14317</v>
      </c>
      <c r="D6983" t="s">
        <v>488</v>
      </c>
      <c r="F6983" t="s">
        <v>467</v>
      </c>
      <c r="G6983" t="s">
        <v>576</v>
      </c>
      <c r="H6983" t="s">
        <v>510</v>
      </c>
      <c r="I6983">
        <v>-11.98569</v>
      </c>
      <c r="J6983">
        <v>-77.015500000000003</v>
      </c>
    </row>
    <row r="6984" spans="1:10">
      <c r="A6984">
        <v>10199529</v>
      </c>
      <c r="B6984" t="s">
        <v>14318</v>
      </c>
      <c r="C6984" t="s">
        <v>14319</v>
      </c>
      <c r="D6984" t="s">
        <v>488</v>
      </c>
      <c r="F6984" t="s">
        <v>467</v>
      </c>
      <c r="G6984" t="s">
        <v>586</v>
      </c>
      <c r="H6984" t="s">
        <v>497</v>
      </c>
      <c r="I6984">
        <v>-11.99991</v>
      </c>
      <c r="J6984">
        <v>-77.003789999999995</v>
      </c>
    </row>
    <row r="6985" spans="1:10">
      <c r="A6985">
        <v>10199881</v>
      </c>
      <c r="B6985" t="s">
        <v>14320</v>
      </c>
      <c r="C6985" t="s">
        <v>14321</v>
      </c>
      <c r="D6985" t="s">
        <v>488</v>
      </c>
      <c r="F6985" t="s">
        <v>467</v>
      </c>
      <c r="G6985" t="s">
        <v>496</v>
      </c>
      <c r="H6985" t="s">
        <v>497</v>
      </c>
      <c r="I6985">
        <v>-12.008800000000001</v>
      </c>
      <c r="J6985">
        <v>-76.990840000000006</v>
      </c>
    </row>
    <row r="6986" spans="1:10">
      <c r="A6986">
        <v>10927307</v>
      </c>
      <c r="B6986" t="s">
        <v>14322</v>
      </c>
      <c r="C6986" t="s">
        <v>14323</v>
      </c>
      <c r="D6986" t="s">
        <v>466</v>
      </c>
      <c r="F6986" t="s">
        <v>467</v>
      </c>
      <c r="G6986" t="s">
        <v>468</v>
      </c>
      <c r="H6986" t="s">
        <v>469</v>
      </c>
      <c r="I6986">
        <v>-12.081219709999999</v>
      </c>
      <c r="J6986">
        <v>-77.041056089999998</v>
      </c>
    </row>
    <row r="6987" spans="1:10">
      <c r="A6987">
        <v>10972217</v>
      </c>
      <c r="B6987" t="s">
        <v>14324</v>
      </c>
      <c r="C6987" t="s">
        <v>14325</v>
      </c>
      <c r="D6987" t="s">
        <v>488</v>
      </c>
      <c r="F6987" t="s">
        <v>467</v>
      </c>
      <c r="G6987" t="s">
        <v>548</v>
      </c>
      <c r="H6987" t="s">
        <v>497</v>
      </c>
      <c r="I6987">
        <v>-12.013282999999999</v>
      </c>
      <c r="J6987">
        <v>-76.999223000000001</v>
      </c>
    </row>
    <row r="6988" spans="1:10">
      <c r="A6988">
        <v>11027145</v>
      </c>
      <c r="B6988" t="s">
        <v>14326</v>
      </c>
      <c r="C6988" t="s">
        <v>14327</v>
      </c>
      <c r="D6988" t="s">
        <v>488</v>
      </c>
      <c r="F6988" t="s">
        <v>467</v>
      </c>
      <c r="G6988" t="s">
        <v>521</v>
      </c>
      <c r="H6988" t="s">
        <v>497</v>
      </c>
      <c r="I6988">
        <v>-12.019228</v>
      </c>
      <c r="J6988">
        <v>-77.002809999999997</v>
      </c>
    </row>
    <row r="6989" spans="1:10">
      <c r="A6989">
        <v>11099096</v>
      </c>
      <c r="B6989" t="s">
        <v>14328</v>
      </c>
      <c r="C6989" t="s">
        <v>14329</v>
      </c>
      <c r="D6989" t="s">
        <v>537</v>
      </c>
      <c r="F6989" t="s">
        <v>467</v>
      </c>
      <c r="G6989" t="s">
        <v>637</v>
      </c>
      <c r="H6989" t="s">
        <v>510</v>
      </c>
      <c r="I6989">
        <v>-12.02764</v>
      </c>
      <c r="J6989">
        <v>-77.053280000000001</v>
      </c>
    </row>
    <row r="6990" spans="1:10">
      <c r="A6990">
        <v>11134739</v>
      </c>
      <c r="B6990" t="s">
        <v>439</v>
      </c>
      <c r="C6990" t="s">
        <v>14330</v>
      </c>
      <c r="D6990" t="s">
        <v>488</v>
      </c>
      <c r="F6990" t="s">
        <v>1117</v>
      </c>
      <c r="G6990" t="s">
        <v>557</v>
      </c>
      <c r="H6990" t="s">
        <v>510</v>
      </c>
      <c r="I6990">
        <v>-11.971697000000001</v>
      </c>
      <c r="J6990">
        <v>-77.004802999999995</v>
      </c>
    </row>
    <row r="6991" spans="1:10">
      <c r="A6991">
        <v>11258019</v>
      </c>
      <c r="B6991" t="s">
        <v>14331</v>
      </c>
      <c r="C6991" t="s">
        <v>14332</v>
      </c>
      <c r="D6991" t="s">
        <v>541</v>
      </c>
      <c r="F6991" t="s">
        <v>467</v>
      </c>
      <c r="G6991" t="s">
        <v>640</v>
      </c>
      <c r="H6991" t="s">
        <v>510</v>
      </c>
      <c r="I6991">
        <v>-12.040179999999999</v>
      </c>
      <c r="J6991">
        <v>-77.018439999999998</v>
      </c>
    </row>
    <row r="6992" spans="1:10">
      <c r="A6992">
        <v>11584052</v>
      </c>
      <c r="B6992" t="s">
        <v>14333</v>
      </c>
      <c r="C6992" t="s">
        <v>14334</v>
      </c>
      <c r="D6992" t="s">
        <v>488</v>
      </c>
      <c r="F6992" t="s">
        <v>467</v>
      </c>
      <c r="G6992" t="s">
        <v>521</v>
      </c>
      <c r="H6992" t="s">
        <v>497</v>
      </c>
      <c r="I6992">
        <v>-12.014091000000001</v>
      </c>
      <c r="J6992">
        <v>-76.966284000000002</v>
      </c>
    </row>
    <row r="6993" spans="1:10">
      <c r="A6993">
        <v>11597439</v>
      </c>
      <c r="B6993" t="s">
        <v>14335</v>
      </c>
      <c r="C6993" t="s">
        <v>14336</v>
      </c>
      <c r="D6993" t="s">
        <v>581</v>
      </c>
      <c r="F6993" t="s">
        <v>467</v>
      </c>
      <c r="G6993" t="s">
        <v>826</v>
      </c>
      <c r="H6993" t="s">
        <v>497</v>
      </c>
      <c r="I6993">
        <v>-12.035270000000001</v>
      </c>
      <c r="J6993">
        <v>-77.001609999999999</v>
      </c>
    </row>
    <row r="6994" spans="1:10">
      <c r="A6994">
        <v>11679100</v>
      </c>
      <c r="B6994" t="s">
        <v>14337</v>
      </c>
      <c r="C6994" t="s">
        <v>14338</v>
      </c>
      <c r="D6994" t="s">
        <v>488</v>
      </c>
      <c r="F6994" t="s">
        <v>482</v>
      </c>
      <c r="G6994" t="s">
        <v>14339</v>
      </c>
      <c r="H6994" t="s">
        <v>515</v>
      </c>
      <c r="I6994">
        <v>-12.02345</v>
      </c>
      <c r="J6994">
        <v>-76.971136000000001</v>
      </c>
    </row>
    <row r="6995" spans="1:10">
      <c r="A6995">
        <v>11704786</v>
      </c>
      <c r="B6995" t="s">
        <v>14340</v>
      </c>
      <c r="C6995" t="s">
        <v>14341</v>
      </c>
      <c r="D6995" t="s">
        <v>472</v>
      </c>
      <c r="F6995" t="s">
        <v>467</v>
      </c>
      <c r="G6995" t="s">
        <v>675</v>
      </c>
      <c r="H6995" t="s">
        <v>469</v>
      </c>
      <c r="I6995">
        <v>-12.048216999999999</v>
      </c>
      <c r="J6995">
        <v>-77.036592999999996</v>
      </c>
    </row>
    <row r="6996" spans="1:10">
      <c r="A6996">
        <v>12173231</v>
      </c>
      <c r="B6996" t="s">
        <v>14342</v>
      </c>
      <c r="C6996" t="s">
        <v>14343</v>
      </c>
      <c r="D6996" t="s">
        <v>592</v>
      </c>
      <c r="F6996" t="s">
        <v>467</v>
      </c>
      <c r="G6996" t="s">
        <v>476</v>
      </c>
      <c r="H6996" t="s">
        <v>469</v>
      </c>
      <c r="I6996">
        <v>-12.060911000000001</v>
      </c>
      <c r="J6996">
        <v>-77.050955999999999</v>
      </c>
    </row>
    <row r="6997" spans="1:10">
      <c r="A6997">
        <v>12250656</v>
      </c>
      <c r="B6997" t="s">
        <v>14344</v>
      </c>
      <c r="C6997" t="s">
        <v>14345</v>
      </c>
      <c r="D6997" t="s">
        <v>541</v>
      </c>
      <c r="F6997" t="s">
        <v>467</v>
      </c>
      <c r="G6997" t="s">
        <v>640</v>
      </c>
      <c r="H6997" t="s">
        <v>510</v>
      </c>
      <c r="I6997">
        <v>-12.041191</v>
      </c>
      <c r="J6997">
        <v>-77.026557999999994</v>
      </c>
    </row>
    <row r="6998" spans="1:10">
      <c r="A6998">
        <v>12409661</v>
      </c>
      <c r="B6998" t="s">
        <v>14346</v>
      </c>
      <c r="C6998" t="s">
        <v>14347</v>
      </c>
      <c r="D6998" t="s">
        <v>573</v>
      </c>
      <c r="F6998" t="s">
        <v>467</v>
      </c>
      <c r="G6998" t="s">
        <v>468</v>
      </c>
      <c r="H6998" t="s">
        <v>469</v>
      </c>
      <c r="I6998">
        <v>-12.122432999999999</v>
      </c>
      <c r="J6998">
        <v>-77.027987999999993</v>
      </c>
    </row>
    <row r="6999" spans="1:10">
      <c r="A6999">
        <v>12493623</v>
      </c>
      <c r="B6999" t="s">
        <v>14348</v>
      </c>
      <c r="C6999" t="s">
        <v>14349</v>
      </c>
      <c r="D6999" t="s">
        <v>488</v>
      </c>
      <c r="F6999" t="s">
        <v>467</v>
      </c>
      <c r="G6999" t="s">
        <v>521</v>
      </c>
      <c r="H6999" t="s">
        <v>497</v>
      </c>
      <c r="I6999">
        <v>-12.008683</v>
      </c>
      <c r="J6999">
        <v>-76.976787000000002</v>
      </c>
    </row>
    <row r="7000" spans="1:10">
      <c r="A7000">
        <v>12495653</v>
      </c>
      <c r="B7000" t="s">
        <v>14350</v>
      </c>
      <c r="C7000" t="s">
        <v>14351</v>
      </c>
      <c r="D7000" t="s">
        <v>592</v>
      </c>
      <c r="F7000" t="s">
        <v>467</v>
      </c>
      <c r="G7000" t="s">
        <v>479</v>
      </c>
      <c r="H7000" t="s">
        <v>469</v>
      </c>
      <c r="I7000">
        <v>-12.06147</v>
      </c>
      <c r="J7000">
        <v>-77.058390000000003</v>
      </c>
    </row>
    <row r="7001" spans="1:10">
      <c r="A7001">
        <v>12502464</v>
      </c>
      <c r="B7001" t="s">
        <v>14352</v>
      </c>
      <c r="C7001" t="s">
        <v>14353</v>
      </c>
      <c r="D7001" t="s">
        <v>488</v>
      </c>
      <c r="F7001" t="s">
        <v>467</v>
      </c>
      <c r="G7001" t="s">
        <v>659</v>
      </c>
      <c r="H7001" t="s">
        <v>497</v>
      </c>
      <c r="I7001">
        <v>-12.029354</v>
      </c>
      <c r="J7001">
        <v>-77.017518999999993</v>
      </c>
    </row>
    <row r="7002" spans="1:10">
      <c r="A7002">
        <v>12677152</v>
      </c>
      <c r="B7002" t="s">
        <v>14354</v>
      </c>
      <c r="C7002" t="s">
        <v>14355</v>
      </c>
      <c r="D7002" t="s">
        <v>488</v>
      </c>
      <c r="F7002" t="s">
        <v>467</v>
      </c>
      <c r="G7002" t="s">
        <v>548</v>
      </c>
      <c r="H7002" t="s">
        <v>497</v>
      </c>
      <c r="I7002">
        <v>-11.9927245</v>
      </c>
      <c r="J7002">
        <v>-77.009617689999999</v>
      </c>
    </row>
    <row r="7003" spans="1:10">
      <c r="A7003">
        <v>12709745</v>
      </c>
      <c r="B7003" t="s">
        <v>14356</v>
      </c>
      <c r="C7003" t="s">
        <v>4628</v>
      </c>
      <c r="D7003" t="s">
        <v>488</v>
      </c>
      <c r="F7003" t="s">
        <v>467</v>
      </c>
      <c r="G7003" t="s">
        <v>535</v>
      </c>
      <c r="H7003" t="s">
        <v>497</v>
      </c>
      <c r="I7003">
        <v>-12.026888</v>
      </c>
      <c r="J7003">
        <v>-76.999798999999996</v>
      </c>
    </row>
    <row r="7004" spans="1:10">
      <c r="A7004">
        <v>12716803</v>
      </c>
      <c r="B7004" t="s">
        <v>14357</v>
      </c>
      <c r="C7004" t="s">
        <v>14358</v>
      </c>
      <c r="D7004" t="s">
        <v>488</v>
      </c>
      <c r="F7004" t="s">
        <v>467</v>
      </c>
      <c r="G7004" t="s">
        <v>489</v>
      </c>
      <c r="H7004" t="s">
        <v>490</v>
      </c>
      <c r="I7004">
        <v>-11.940465</v>
      </c>
      <c r="J7004">
        <v>-77.012309000000002</v>
      </c>
    </row>
    <row r="7005" spans="1:10">
      <c r="A7005">
        <v>12716872</v>
      </c>
      <c r="B7005" t="s">
        <v>14359</v>
      </c>
      <c r="C7005" t="s">
        <v>14360</v>
      </c>
      <c r="D7005" t="s">
        <v>488</v>
      </c>
      <c r="F7005" t="s">
        <v>467</v>
      </c>
      <c r="G7005" t="s">
        <v>489</v>
      </c>
      <c r="H7005" t="s">
        <v>490</v>
      </c>
      <c r="I7005">
        <v>-11.938622000000001</v>
      </c>
      <c r="J7005">
        <v>-77.005224100000007</v>
      </c>
    </row>
    <row r="7006" spans="1:10">
      <c r="A7006">
        <v>12717111</v>
      </c>
      <c r="B7006" t="s">
        <v>14361</v>
      </c>
      <c r="C7006" t="s">
        <v>14362</v>
      </c>
      <c r="D7006" t="s">
        <v>488</v>
      </c>
      <c r="F7006" t="s">
        <v>467</v>
      </c>
      <c r="G7006" t="s">
        <v>589</v>
      </c>
      <c r="H7006" t="s">
        <v>490</v>
      </c>
      <c r="I7006">
        <v>-11.939776999999999</v>
      </c>
      <c r="J7006">
        <v>-77.002120000000005</v>
      </c>
    </row>
    <row r="7007" spans="1:10">
      <c r="A7007">
        <v>12718054</v>
      </c>
      <c r="B7007" t="s">
        <v>14363</v>
      </c>
      <c r="C7007" t="s">
        <v>14364</v>
      </c>
      <c r="D7007" t="s">
        <v>488</v>
      </c>
      <c r="F7007" t="s">
        <v>467</v>
      </c>
      <c r="G7007" t="s">
        <v>853</v>
      </c>
      <c r="H7007" t="s">
        <v>510</v>
      </c>
      <c r="I7007">
        <v>-11.994363999999999</v>
      </c>
      <c r="J7007">
        <v>-77.014553000000006</v>
      </c>
    </row>
    <row r="7008" spans="1:10">
      <c r="A7008">
        <v>12726562</v>
      </c>
      <c r="B7008" t="s">
        <v>14365</v>
      </c>
      <c r="C7008" t="s">
        <v>14366</v>
      </c>
      <c r="D7008" t="s">
        <v>488</v>
      </c>
      <c r="F7008" t="s">
        <v>467</v>
      </c>
      <c r="G7008" t="s">
        <v>693</v>
      </c>
      <c r="H7008" t="s">
        <v>490</v>
      </c>
      <c r="I7008">
        <v>-11.94560478</v>
      </c>
      <c r="J7008">
        <v>-76.981603140000004</v>
      </c>
    </row>
    <row r="7009" spans="1:10">
      <c r="A7009">
        <v>12752651</v>
      </c>
      <c r="B7009" t="s">
        <v>14367</v>
      </c>
      <c r="C7009" t="s">
        <v>5221</v>
      </c>
      <c r="D7009" t="s">
        <v>488</v>
      </c>
      <c r="F7009" t="s">
        <v>467</v>
      </c>
      <c r="G7009" t="s">
        <v>620</v>
      </c>
      <c r="H7009" t="s">
        <v>490</v>
      </c>
      <c r="I7009">
        <v>-11.9352596</v>
      </c>
      <c r="J7009">
        <v>-76.967875800000002</v>
      </c>
    </row>
    <row r="7010" spans="1:10">
      <c r="A7010">
        <v>12757148</v>
      </c>
      <c r="B7010" t="s">
        <v>14368</v>
      </c>
      <c r="C7010" t="s">
        <v>14369</v>
      </c>
      <c r="D7010" t="s">
        <v>488</v>
      </c>
      <c r="F7010" t="s">
        <v>467</v>
      </c>
      <c r="G7010" t="s">
        <v>611</v>
      </c>
      <c r="H7010" t="s">
        <v>490</v>
      </c>
      <c r="I7010">
        <v>-11.969065000000001</v>
      </c>
      <c r="J7010">
        <v>-76.992664000000005</v>
      </c>
    </row>
    <row r="7011" spans="1:10">
      <c r="A7011">
        <v>12792205</v>
      </c>
      <c r="B7011" t="s">
        <v>14370</v>
      </c>
      <c r="C7011" t="s">
        <v>14371</v>
      </c>
      <c r="D7011" t="s">
        <v>573</v>
      </c>
      <c r="F7011" t="s">
        <v>467</v>
      </c>
      <c r="G7011" t="s">
        <v>826</v>
      </c>
      <c r="H7011" t="s">
        <v>497</v>
      </c>
      <c r="I7011">
        <v>-12.1297342</v>
      </c>
      <c r="J7011">
        <v>-77.029807099999999</v>
      </c>
    </row>
    <row r="7012" spans="1:10">
      <c r="A7012">
        <v>12794977</v>
      </c>
      <c r="B7012" t="s">
        <v>14372</v>
      </c>
      <c r="C7012" t="s">
        <v>14373</v>
      </c>
      <c r="D7012" t="s">
        <v>541</v>
      </c>
      <c r="F7012" t="s">
        <v>467</v>
      </c>
      <c r="G7012" t="s">
        <v>675</v>
      </c>
      <c r="H7012" t="s">
        <v>469</v>
      </c>
      <c r="I7012">
        <v>-12.041594480000001</v>
      </c>
      <c r="J7012">
        <v>-77.016736820000006</v>
      </c>
    </row>
    <row r="7013" spans="1:10">
      <c r="A7013">
        <v>12821630</v>
      </c>
      <c r="B7013" t="s">
        <v>14374</v>
      </c>
      <c r="C7013" t="s">
        <v>14375</v>
      </c>
      <c r="D7013" t="s">
        <v>541</v>
      </c>
      <c r="F7013" t="s">
        <v>467</v>
      </c>
      <c r="G7013" t="s">
        <v>640</v>
      </c>
      <c r="H7013" t="s">
        <v>510</v>
      </c>
      <c r="I7013">
        <v>-12.022955</v>
      </c>
      <c r="J7013">
        <v>-77.025357</v>
      </c>
    </row>
    <row r="7014" spans="1:10">
      <c r="A7014">
        <v>12822412</v>
      </c>
      <c r="B7014" t="s">
        <v>14376</v>
      </c>
      <c r="C7014" t="s">
        <v>14377</v>
      </c>
      <c r="D7014" t="s">
        <v>488</v>
      </c>
      <c r="F7014" t="s">
        <v>467</v>
      </c>
      <c r="G7014" t="s">
        <v>603</v>
      </c>
      <c r="H7014" t="s">
        <v>497</v>
      </c>
      <c r="I7014">
        <v>-12.00487</v>
      </c>
      <c r="J7014">
        <v>-76.991292999999999</v>
      </c>
    </row>
    <row r="7015" spans="1:10">
      <c r="A7015">
        <v>12861374</v>
      </c>
      <c r="B7015" t="s">
        <v>14378</v>
      </c>
      <c r="C7015" t="s">
        <v>14379</v>
      </c>
      <c r="D7015" t="s">
        <v>541</v>
      </c>
      <c r="F7015" t="s">
        <v>467</v>
      </c>
      <c r="G7015" t="s">
        <v>524</v>
      </c>
      <c r="H7015" t="s">
        <v>510</v>
      </c>
      <c r="I7015">
        <v>-12.028397</v>
      </c>
      <c r="J7015">
        <v>-77.026787999999996</v>
      </c>
    </row>
    <row r="7016" spans="1:10">
      <c r="A7016">
        <v>12861538</v>
      </c>
      <c r="B7016" t="s">
        <v>14380</v>
      </c>
      <c r="C7016" t="s">
        <v>14381</v>
      </c>
      <c r="D7016" t="s">
        <v>488</v>
      </c>
      <c r="F7016" t="s">
        <v>467</v>
      </c>
      <c r="G7016" t="s">
        <v>693</v>
      </c>
      <c r="H7016" t="s">
        <v>490</v>
      </c>
      <c r="I7016">
        <v>-11.968729</v>
      </c>
      <c r="J7016">
        <v>-76.967764000000003</v>
      </c>
    </row>
    <row r="7017" spans="1:10">
      <c r="A7017">
        <v>12870534</v>
      </c>
      <c r="B7017" t="s">
        <v>14382</v>
      </c>
      <c r="C7017" t="s">
        <v>14383</v>
      </c>
      <c r="D7017" t="s">
        <v>488</v>
      </c>
      <c r="F7017" t="s">
        <v>467</v>
      </c>
      <c r="G7017" t="s">
        <v>554</v>
      </c>
      <c r="H7017" t="s">
        <v>490</v>
      </c>
      <c r="I7017">
        <v>-11.942403000000001</v>
      </c>
      <c r="J7017">
        <v>-76.964222000000007</v>
      </c>
    </row>
    <row r="7018" spans="1:10">
      <c r="A7018">
        <v>12873401</v>
      </c>
      <c r="B7018" t="s">
        <v>14384</v>
      </c>
      <c r="C7018" t="s">
        <v>2988</v>
      </c>
      <c r="D7018" t="s">
        <v>488</v>
      </c>
      <c r="F7018" t="s">
        <v>467</v>
      </c>
      <c r="G7018" t="s">
        <v>693</v>
      </c>
      <c r="H7018" t="s">
        <v>490</v>
      </c>
      <c r="I7018">
        <v>-11.93931506</v>
      </c>
      <c r="J7018">
        <v>-76.996339059999997</v>
      </c>
    </row>
    <row r="7019" spans="1:10">
      <c r="A7019">
        <v>12877714</v>
      </c>
      <c r="B7019" t="s">
        <v>14385</v>
      </c>
      <c r="C7019" t="s">
        <v>14386</v>
      </c>
      <c r="D7019" t="s">
        <v>488</v>
      </c>
      <c r="F7019" t="s">
        <v>467</v>
      </c>
      <c r="G7019" t="s">
        <v>576</v>
      </c>
      <c r="H7019" t="s">
        <v>510</v>
      </c>
      <c r="I7019">
        <v>-11.959263999999999</v>
      </c>
      <c r="J7019">
        <v>-77.004874000000001</v>
      </c>
    </row>
    <row r="7020" spans="1:10">
      <c r="A7020">
        <v>12878904</v>
      </c>
      <c r="B7020" t="s">
        <v>14387</v>
      </c>
      <c r="C7020" t="s">
        <v>14388</v>
      </c>
      <c r="D7020" t="s">
        <v>488</v>
      </c>
      <c r="F7020" t="s">
        <v>467</v>
      </c>
      <c r="G7020" t="s">
        <v>922</v>
      </c>
      <c r="H7020" t="s">
        <v>510</v>
      </c>
      <c r="I7020">
        <v>-11.995029000000001</v>
      </c>
      <c r="J7020">
        <v>-77.022902999999999</v>
      </c>
    </row>
    <row r="7021" spans="1:10">
      <c r="A7021">
        <v>12935691</v>
      </c>
      <c r="B7021" t="s">
        <v>14389</v>
      </c>
      <c r="C7021" t="s">
        <v>14390</v>
      </c>
      <c r="D7021" t="s">
        <v>488</v>
      </c>
      <c r="F7021" t="s">
        <v>467</v>
      </c>
      <c r="G7021" t="s">
        <v>554</v>
      </c>
      <c r="H7021" t="s">
        <v>490</v>
      </c>
      <c r="I7021">
        <v>-11.916876</v>
      </c>
      <c r="J7021">
        <v>-76.969660000000005</v>
      </c>
    </row>
    <row r="7022" spans="1:10">
      <c r="A7022">
        <v>12936642</v>
      </c>
      <c r="B7022" t="s">
        <v>14391</v>
      </c>
      <c r="C7022" t="s">
        <v>14392</v>
      </c>
      <c r="D7022" t="s">
        <v>488</v>
      </c>
      <c r="F7022" t="s">
        <v>467</v>
      </c>
      <c r="G7022" t="s">
        <v>500</v>
      </c>
      <c r="H7022" t="s">
        <v>490</v>
      </c>
      <c r="I7022">
        <v>-11.934430000000001</v>
      </c>
      <c r="J7022">
        <v>-76.973060000000004</v>
      </c>
    </row>
    <row r="7023" spans="1:10">
      <c r="A7023">
        <v>13029305</v>
      </c>
      <c r="B7023" t="s">
        <v>14393</v>
      </c>
      <c r="C7023" t="s">
        <v>14394</v>
      </c>
      <c r="D7023" t="s">
        <v>488</v>
      </c>
      <c r="F7023" t="s">
        <v>467</v>
      </c>
      <c r="G7023" t="s">
        <v>538</v>
      </c>
      <c r="H7023" t="s">
        <v>510</v>
      </c>
      <c r="I7023">
        <v>-11.9729448</v>
      </c>
      <c r="J7023">
        <v>-77.008609100000001</v>
      </c>
    </row>
    <row r="7024" spans="1:10">
      <c r="A7024">
        <v>13038640</v>
      </c>
      <c r="B7024" t="s">
        <v>14395</v>
      </c>
      <c r="C7024" t="s">
        <v>14396</v>
      </c>
      <c r="D7024" t="s">
        <v>488</v>
      </c>
      <c r="F7024" t="s">
        <v>467</v>
      </c>
      <c r="G7024" t="s">
        <v>668</v>
      </c>
      <c r="H7024" t="s">
        <v>490</v>
      </c>
      <c r="I7024">
        <v>-11.962545</v>
      </c>
      <c r="J7024">
        <v>-76.990269999999995</v>
      </c>
    </row>
    <row r="7025" spans="1:10">
      <c r="A7025">
        <v>13044830</v>
      </c>
      <c r="B7025" t="s">
        <v>14397</v>
      </c>
      <c r="C7025" t="s">
        <v>14398</v>
      </c>
      <c r="D7025" t="s">
        <v>488</v>
      </c>
      <c r="F7025" t="s">
        <v>467</v>
      </c>
      <c r="G7025" t="s">
        <v>922</v>
      </c>
      <c r="H7025" t="s">
        <v>510</v>
      </c>
      <c r="I7025">
        <v>-11.9676677</v>
      </c>
      <c r="J7025">
        <v>-77.011182399999996</v>
      </c>
    </row>
    <row r="7026" spans="1:10">
      <c r="A7026">
        <v>13054603</v>
      </c>
      <c r="B7026" t="s">
        <v>14399</v>
      </c>
      <c r="C7026" t="s">
        <v>14400</v>
      </c>
      <c r="D7026" t="s">
        <v>647</v>
      </c>
      <c r="F7026" t="s">
        <v>467</v>
      </c>
      <c r="G7026" t="s">
        <v>593</v>
      </c>
      <c r="H7026" t="s">
        <v>469</v>
      </c>
      <c r="I7026">
        <v>-12.08827602</v>
      </c>
      <c r="J7026">
        <v>-77.064331519999996</v>
      </c>
    </row>
    <row r="7027" spans="1:10">
      <c r="A7027">
        <v>13054687</v>
      </c>
      <c r="B7027" t="s">
        <v>14401</v>
      </c>
      <c r="C7027" t="s">
        <v>14402</v>
      </c>
      <c r="D7027" t="s">
        <v>488</v>
      </c>
      <c r="F7027" t="s">
        <v>467</v>
      </c>
      <c r="G7027" t="s">
        <v>1062</v>
      </c>
      <c r="H7027" t="s">
        <v>469</v>
      </c>
      <c r="I7027">
        <v>-12.010253000000001</v>
      </c>
      <c r="J7027">
        <v>-77.005493999999999</v>
      </c>
    </row>
    <row r="7028" spans="1:10">
      <c r="A7028">
        <v>13165858</v>
      </c>
      <c r="B7028" t="s">
        <v>14403</v>
      </c>
      <c r="C7028" t="s">
        <v>14404</v>
      </c>
      <c r="D7028" t="s">
        <v>472</v>
      </c>
      <c r="F7028" t="s">
        <v>482</v>
      </c>
      <c r="G7028" t="s">
        <v>476</v>
      </c>
      <c r="H7028" t="s">
        <v>469</v>
      </c>
      <c r="I7028">
        <v>-12.050986200000001</v>
      </c>
      <c r="J7028">
        <v>-77.041275540000001</v>
      </c>
    </row>
    <row r="7029" spans="1:10">
      <c r="A7029">
        <v>13183381</v>
      </c>
      <c r="B7029" t="s">
        <v>14405</v>
      </c>
      <c r="C7029" t="s">
        <v>14406</v>
      </c>
      <c r="D7029" t="s">
        <v>488</v>
      </c>
      <c r="F7029" t="s">
        <v>467</v>
      </c>
      <c r="G7029" t="s">
        <v>853</v>
      </c>
      <c r="H7029" t="s">
        <v>510</v>
      </c>
      <c r="I7029">
        <v>-11.970172</v>
      </c>
      <c r="J7029">
        <v>-77.002916999999997</v>
      </c>
    </row>
    <row r="7030" spans="1:10">
      <c r="A7030">
        <v>13201041</v>
      </c>
      <c r="B7030" t="s">
        <v>14407</v>
      </c>
      <c r="C7030" t="s">
        <v>14408</v>
      </c>
      <c r="D7030" t="s">
        <v>541</v>
      </c>
      <c r="F7030" t="s">
        <v>1117</v>
      </c>
      <c r="G7030" t="s">
        <v>500</v>
      </c>
      <c r="H7030" t="s">
        <v>490</v>
      </c>
      <c r="I7030">
        <v>-12.025698999999999</v>
      </c>
      <c r="J7030">
        <v>-77.028805000000006</v>
      </c>
    </row>
    <row r="7031" spans="1:10">
      <c r="A7031">
        <v>13325249</v>
      </c>
      <c r="B7031" t="s">
        <v>14409</v>
      </c>
      <c r="C7031" t="s">
        <v>14410</v>
      </c>
      <c r="D7031" t="s">
        <v>488</v>
      </c>
      <c r="F7031" t="s">
        <v>467</v>
      </c>
      <c r="G7031" t="s">
        <v>922</v>
      </c>
      <c r="H7031" t="s">
        <v>510</v>
      </c>
      <c r="I7031">
        <v>-11.992634000000001</v>
      </c>
      <c r="J7031">
        <v>-77.017486099999999</v>
      </c>
    </row>
    <row r="7032" spans="1:10">
      <c r="A7032">
        <v>13487266</v>
      </c>
      <c r="B7032" t="s">
        <v>14411</v>
      </c>
      <c r="C7032" t="s">
        <v>14412</v>
      </c>
      <c r="D7032" t="s">
        <v>488</v>
      </c>
      <c r="F7032" t="s">
        <v>482</v>
      </c>
      <c r="G7032" t="s">
        <v>620</v>
      </c>
      <c r="H7032" t="s">
        <v>490</v>
      </c>
      <c r="I7032">
        <v>-11.9368037</v>
      </c>
      <c r="J7032">
        <v>-76.971207500000006</v>
      </c>
    </row>
    <row r="7033" spans="1:10">
      <c r="A7033">
        <v>13487343</v>
      </c>
      <c r="B7033" t="s">
        <v>14413</v>
      </c>
      <c r="C7033" t="s">
        <v>13883</v>
      </c>
      <c r="D7033" t="s">
        <v>488</v>
      </c>
      <c r="F7033" t="s">
        <v>467</v>
      </c>
      <c r="G7033" t="s">
        <v>535</v>
      </c>
      <c r="H7033" t="s">
        <v>497</v>
      </c>
      <c r="I7033">
        <v>-11.9943347</v>
      </c>
      <c r="J7033">
        <v>-77.005800699999995</v>
      </c>
    </row>
    <row r="7034" spans="1:10">
      <c r="A7034">
        <v>13540873</v>
      </c>
      <c r="B7034" t="s">
        <v>14414</v>
      </c>
      <c r="C7034" t="s">
        <v>14415</v>
      </c>
      <c r="D7034" t="s">
        <v>488</v>
      </c>
      <c r="F7034" t="s">
        <v>482</v>
      </c>
      <c r="G7034" t="s">
        <v>819</v>
      </c>
      <c r="H7034" t="s">
        <v>545</v>
      </c>
      <c r="I7034">
        <v>-12.005802600000001</v>
      </c>
      <c r="J7034">
        <v>-77.003235599999996</v>
      </c>
    </row>
    <row r="7035" spans="1:10">
      <c r="A7035">
        <v>13734441</v>
      </c>
      <c r="B7035" t="s">
        <v>14416</v>
      </c>
      <c r="C7035" t="s">
        <v>14417</v>
      </c>
      <c r="D7035" t="s">
        <v>488</v>
      </c>
      <c r="F7035" t="s">
        <v>791</v>
      </c>
      <c r="G7035" t="s">
        <v>812</v>
      </c>
      <c r="H7035" t="s">
        <v>772</v>
      </c>
      <c r="I7035">
        <v>-12.0261973</v>
      </c>
      <c r="J7035">
        <v>-77.017889600000004</v>
      </c>
    </row>
    <row r="7036" spans="1:10">
      <c r="A7036">
        <v>13749526</v>
      </c>
      <c r="B7036" t="s">
        <v>14418</v>
      </c>
      <c r="C7036" t="s">
        <v>14419</v>
      </c>
      <c r="D7036" t="s">
        <v>488</v>
      </c>
      <c r="F7036" t="s">
        <v>467</v>
      </c>
      <c r="G7036" t="s">
        <v>698</v>
      </c>
      <c r="H7036" t="s">
        <v>490</v>
      </c>
      <c r="I7036">
        <v>-11.9644186</v>
      </c>
      <c r="J7036">
        <v>-76.996322399999997</v>
      </c>
    </row>
    <row r="7037" spans="1:10">
      <c r="A7037">
        <v>13764780</v>
      </c>
      <c r="B7037" t="s">
        <v>14420</v>
      </c>
      <c r="C7037" t="s">
        <v>14421</v>
      </c>
      <c r="D7037" t="s">
        <v>488</v>
      </c>
      <c r="F7037" t="s">
        <v>467</v>
      </c>
      <c r="G7037" t="s">
        <v>509</v>
      </c>
      <c r="H7037" t="s">
        <v>510</v>
      </c>
      <c r="I7037">
        <v>-12.011263</v>
      </c>
      <c r="J7037">
        <v>-77.012523999999999</v>
      </c>
    </row>
    <row r="7038" spans="1:10">
      <c r="A7038">
        <v>13764789</v>
      </c>
      <c r="B7038" t="s">
        <v>14422</v>
      </c>
      <c r="C7038" t="s">
        <v>14423</v>
      </c>
      <c r="D7038" t="s">
        <v>466</v>
      </c>
      <c r="F7038" t="s">
        <v>482</v>
      </c>
      <c r="G7038" t="s">
        <v>593</v>
      </c>
      <c r="H7038" t="s">
        <v>469</v>
      </c>
      <c r="I7038">
        <v>-12.084408399999999</v>
      </c>
      <c r="J7038">
        <v>-77.030155199999996</v>
      </c>
    </row>
    <row r="7039" spans="1:10">
      <c r="A7039">
        <v>13808450</v>
      </c>
      <c r="B7039" t="s">
        <v>14424</v>
      </c>
      <c r="C7039" t="s">
        <v>14425</v>
      </c>
      <c r="D7039" t="s">
        <v>488</v>
      </c>
      <c r="F7039" t="s">
        <v>467</v>
      </c>
      <c r="G7039" t="s">
        <v>620</v>
      </c>
      <c r="H7039" t="s">
        <v>490</v>
      </c>
      <c r="I7039">
        <v>-11.943580000000001</v>
      </c>
      <c r="J7039">
        <v>-76.973896699999997</v>
      </c>
    </row>
    <row r="7040" spans="1:10">
      <c r="A7040">
        <v>13845205</v>
      </c>
      <c r="B7040" t="s">
        <v>14426</v>
      </c>
      <c r="C7040" t="s">
        <v>14427</v>
      </c>
      <c r="D7040" t="s">
        <v>541</v>
      </c>
      <c r="F7040" t="s">
        <v>467</v>
      </c>
      <c r="G7040" t="s">
        <v>640</v>
      </c>
      <c r="H7040" t="s">
        <v>510</v>
      </c>
      <c r="I7040">
        <v>-12.017519999999999</v>
      </c>
      <c r="J7040">
        <v>-77.030349999999999</v>
      </c>
    </row>
    <row r="7041" spans="1:10">
      <c r="A7041">
        <v>13866888</v>
      </c>
      <c r="B7041" t="s">
        <v>14428</v>
      </c>
      <c r="C7041" t="s">
        <v>14429</v>
      </c>
      <c r="D7041" t="s">
        <v>592</v>
      </c>
      <c r="F7041" t="s">
        <v>467</v>
      </c>
      <c r="G7041" t="s">
        <v>479</v>
      </c>
      <c r="H7041" t="s">
        <v>469</v>
      </c>
      <c r="I7041">
        <v>-12.06573</v>
      </c>
      <c r="J7041">
        <v>-77.054500000000004</v>
      </c>
    </row>
    <row r="7042" spans="1:10">
      <c r="A7042">
        <v>13866997</v>
      </c>
      <c r="B7042" t="s">
        <v>14430</v>
      </c>
      <c r="C7042" t="s">
        <v>14431</v>
      </c>
      <c r="D7042" t="s">
        <v>581</v>
      </c>
      <c r="F7042" t="s">
        <v>467</v>
      </c>
      <c r="G7042" t="s">
        <v>826</v>
      </c>
      <c r="H7042" t="s">
        <v>497</v>
      </c>
      <c r="I7042">
        <v>-12.0335</v>
      </c>
      <c r="J7042">
        <v>-77.005849999999995</v>
      </c>
    </row>
    <row r="7043" spans="1:10">
      <c r="A7043">
        <v>13892816</v>
      </c>
      <c r="B7043" t="s">
        <v>14432</v>
      </c>
      <c r="C7043" t="s">
        <v>14433</v>
      </c>
      <c r="D7043" t="s">
        <v>488</v>
      </c>
      <c r="F7043" t="s">
        <v>467</v>
      </c>
      <c r="G7043" t="s">
        <v>589</v>
      </c>
      <c r="H7043" t="s">
        <v>490</v>
      </c>
      <c r="I7043">
        <v>-11.941636000000001</v>
      </c>
      <c r="J7043">
        <v>-76.999959000000004</v>
      </c>
    </row>
    <row r="7044" spans="1:10">
      <c r="A7044">
        <v>13938616</v>
      </c>
      <c r="B7044" t="s">
        <v>14434</v>
      </c>
      <c r="C7044" t="s">
        <v>14435</v>
      </c>
      <c r="D7044" t="s">
        <v>581</v>
      </c>
      <c r="F7044" t="s">
        <v>467</v>
      </c>
      <c r="G7044" t="s">
        <v>603</v>
      </c>
      <c r="H7044" t="s">
        <v>497</v>
      </c>
      <c r="I7044">
        <v>-12.026886286</v>
      </c>
      <c r="J7044">
        <v>-76.982846148999997</v>
      </c>
    </row>
    <row r="7045" spans="1:10">
      <c r="A7045">
        <v>13969890</v>
      </c>
      <c r="B7045" t="s">
        <v>14436</v>
      </c>
      <c r="C7045" t="s">
        <v>14437</v>
      </c>
      <c r="D7045" t="s">
        <v>488</v>
      </c>
      <c r="F7045" t="s">
        <v>467</v>
      </c>
      <c r="G7045" t="s">
        <v>518</v>
      </c>
      <c r="H7045" t="s">
        <v>497</v>
      </c>
      <c r="I7045">
        <v>-11.984654000000001</v>
      </c>
      <c r="J7045">
        <v>-77.006168000000002</v>
      </c>
    </row>
    <row r="7046" spans="1:10">
      <c r="A7046">
        <v>13983333</v>
      </c>
      <c r="B7046" t="s">
        <v>14438</v>
      </c>
      <c r="C7046" t="s">
        <v>14439</v>
      </c>
      <c r="D7046" t="s">
        <v>488</v>
      </c>
      <c r="F7046" t="s">
        <v>482</v>
      </c>
      <c r="G7046" t="s">
        <v>611</v>
      </c>
      <c r="H7046" t="s">
        <v>490</v>
      </c>
      <c r="I7046">
        <v>-11.945794957</v>
      </c>
      <c r="J7046">
        <v>-76.984520986000007</v>
      </c>
    </row>
    <row r="7047" spans="1:10">
      <c r="A7047">
        <v>14004207</v>
      </c>
      <c r="B7047" t="s">
        <v>14440</v>
      </c>
      <c r="C7047" t="s">
        <v>14441</v>
      </c>
      <c r="D7047" t="s">
        <v>541</v>
      </c>
      <c r="F7047" t="s">
        <v>467</v>
      </c>
      <c r="G7047" t="s">
        <v>637</v>
      </c>
      <c r="H7047" t="s">
        <v>510</v>
      </c>
      <c r="I7047">
        <v>-12.037659639999999</v>
      </c>
      <c r="J7047">
        <v>-77.033637999999996</v>
      </c>
    </row>
    <row r="7048" spans="1:10">
      <c r="A7048">
        <v>14035183</v>
      </c>
      <c r="B7048" t="s">
        <v>14442</v>
      </c>
      <c r="C7048" t="s">
        <v>14443</v>
      </c>
      <c r="D7048" t="s">
        <v>472</v>
      </c>
      <c r="F7048" t="s">
        <v>467</v>
      </c>
      <c r="G7048" t="s">
        <v>476</v>
      </c>
      <c r="H7048" t="s">
        <v>469</v>
      </c>
      <c r="I7048">
        <v>-12.05157</v>
      </c>
      <c r="J7048">
        <v>-77.042029999999997</v>
      </c>
    </row>
    <row r="7049" spans="1:10">
      <c r="A7049">
        <v>14094478</v>
      </c>
      <c r="B7049" t="s">
        <v>14444</v>
      </c>
      <c r="C7049" t="s">
        <v>14445</v>
      </c>
      <c r="D7049" t="s">
        <v>488</v>
      </c>
      <c r="F7049" t="s">
        <v>467</v>
      </c>
      <c r="G7049" t="s">
        <v>853</v>
      </c>
      <c r="H7049" t="s">
        <v>510</v>
      </c>
      <c r="I7049">
        <v>-11.972179000000001</v>
      </c>
      <c r="J7049">
        <v>-77.000691000000003</v>
      </c>
    </row>
    <row r="7050" spans="1:10">
      <c r="A7050">
        <v>14163699</v>
      </c>
      <c r="B7050" t="s">
        <v>14446</v>
      </c>
      <c r="C7050" t="s">
        <v>14447</v>
      </c>
      <c r="D7050" t="s">
        <v>592</v>
      </c>
      <c r="F7050" t="s">
        <v>467</v>
      </c>
      <c r="G7050" t="s">
        <v>794</v>
      </c>
      <c r="H7050" t="s">
        <v>469</v>
      </c>
      <c r="I7050">
        <v>-12.0655017</v>
      </c>
      <c r="J7050">
        <v>-77.053833499999996</v>
      </c>
    </row>
    <row r="7051" spans="1:10">
      <c r="A7051">
        <v>14190529</v>
      </c>
      <c r="B7051" t="s">
        <v>14448</v>
      </c>
      <c r="C7051" t="s">
        <v>14449</v>
      </c>
      <c r="D7051" t="s">
        <v>488</v>
      </c>
      <c r="F7051" t="s">
        <v>467</v>
      </c>
      <c r="G7051" t="s">
        <v>500</v>
      </c>
      <c r="H7051" t="s">
        <v>490</v>
      </c>
      <c r="I7051">
        <v>-11.947835</v>
      </c>
      <c r="J7051">
        <v>-76.990516</v>
      </c>
    </row>
    <row r="7052" spans="1:10">
      <c r="A7052">
        <v>14194866</v>
      </c>
      <c r="B7052" t="s">
        <v>14450</v>
      </c>
      <c r="C7052" t="s">
        <v>14451</v>
      </c>
      <c r="D7052" t="s">
        <v>573</v>
      </c>
      <c r="F7052" t="s">
        <v>467</v>
      </c>
      <c r="G7052" t="s">
        <v>468</v>
      </c>
      <c r="H7052" t="s">
        <v>469</v>
      </c>
      <c r="I7052">
        <v>-12.116460999999999</v>
      </c>
      <c r="J7052">
        <v>-77.037474000000003</v>
      </c>
    </row>
    <row r="7053" spans="1:10">
      <c r="A7053">
        <v>14202049</v>
      </c>
      <c r="B7053" t="s">
        <v>14452</v>
      </c>
      <c r="C7053" t="s">
        <v>14453</v>
      </c>
      <c r="D7053" t="s">
        <v>488</v>
      </c>
      <c r="F7053" t="s">
        <v>467</v>
      </c>
      <c r="G7053" t="s">
        <v>589</v>
      </c>
      <c r="H7053" t="s">
        <v>490</v>
      </c>
      <c r="I7053">
        <v>-11.940064700000001</v>
      </c>
      <c r="J7053">
        <v>-76.973721299999994</v>
      </c>
    </row>
    <row r="7054" spans="1:10">
      <c r="A7054">
        <v>14282910</v>
      </c>
      <c r="B7054" t="s">
        <v>14454</v>
      </c>
      <c r="C7054" t="s">
        <v>14455</v>
      </c>
      <c r="D7054" t="s">
        <v>472</v>
      </c>
      <c r="F7054" t="s">
        <v>467</v>
      </c>
      <c r="G7054" t="s">
        <v>476</v>
      </c>
      <c r="H7054" t="s">
        <v>469</v>
      </c>
      <c r="I7054">
        <v>-12.039009399999999</v>
      </c>
      <c r="J7054">
        <v>-77.051039599999996</v>
      </c>
    </row>
    <row r="7055" spans="1:10">
      <c r="A7055">
        <v>14286414</v>
      </c>
      <c r="B7055" t="s">
        <v>14456</v>
      </c>
      <c r="C7055" t="s">
        <v>14457</v>
      </c>
      <c r="D7055" t="s">
        <v>488</v>
      </c>
      <c r="F7055" t="s">
        <v>467</v>
      </c>
      <c r="G7055" t="s">
        <v>659</v>
      </c>
      <c r="H7055" t="s">
        <v>497</v>
      </c>
      <c r="I7055">
        <v>-11.999694999999999</v>
      </c>
      <c r="J7055">
        <v>-77.010122999999993</v>
      </c>
    </row>
    <row r="7056" spans="1:10">
      <c r="A7056">
        <v>14347163</v>
      </c>
      <c r="B7056" t="s">
        <v>14458</v>
      </c>
      <c r="C7056" t="s">
        <v>14459</v>
      </c>
      <c r="D7056" t="s">
        <v>592</v>
      </c>
      <c r="F7056" t="s">
        <v>467</v>
      </c>
      <c r="G7056" t="s">
        <v>794</v>
      </c>
      <c r="H7056" t="s">
        <v>469</v>
      </c>
      <c r="I7056">
        <v>-12.066993</v>
      </c>
      <c r="J7056">
        <v>-77.052485000000004</v>
      </c>
    </row>
    <row r="7057" spans="1:10">
      <c r="A7057">
        <v>14347215</v>
      </c>
      <c r="B7057" t="s">
        <v>14460</v>
      </c>
      <c r="C7057" t="s">
        <v>14461</v>
      </c>
      <c r="D7057" t="s">
        <v>488</v>
      </c>
      <c r="F7057" t="s">
        <v>467</v>
      </c>
      <c r="G7057" t="s">
        <v>548</v>
      </c>
      <c r="H7057" t="s">
        <v>497</v>
      </c>
      <c r="I7057">
        <v>-12.0048943</v>
      </c>
      <c r="J7057">
        <v>-76.992748800000001</v>
      </c>
    </row>
    <row r="7058" spans="1:10">
      <c r="A7058">
        <v>14391200</v>
      </c>
      <c r="B7058" t="s">
        <v>14462</v>
      </c>
      <c r="C7058" t="s">
        <v>14463</v>
      </c>
      <c r="D7058" t="s">
        <v>488</v>
      </c>
      <c r="F7058" t="s">
        <v>467</v>
      </c>
      <c r="G7058" t="s">
        <v>500</v>
      </c>
      <c r="H7058" t="s">
        <v>490</v>
      </c>
      <c r="I7058">
        <v>-11.951224</v>
      </c>
      <c r="J7058">
        <v>-76.991263000000004</v>
      </c>
    </row>
    <row r="7059" spans="1:10">
      <c r="A7059">
        <v>14451189</v>
      </c>
      <c r="B7059" t="s">
        <v>14464</v>
      </c>
      <c r="C7059" t="s">
        <v>14465</v>
      </c>
      <c r="D7059" t="s">
        <v>488</v>
      </c>
      <c r="F7059" t="s">
        <v>467</v>
      </c>
      <c r="G7059" t="s">
        <v>548</v>
      </c>
      <c r="H7059" t="s">
        <v>497</v>
      </c>
      <c r="I7059">
        <v>-12.031729</v>
      </c>
      <c r="J7059">
        <v>-77.014874000000006</v>
      </c>
    </row>
    <row r="7060" spans="1:10">
      <c r="A7060">
        <v>10166496</v>
      </c>
      <c r="B7060" t="s">
        <v>14466</v>
      </c>
      <c r="C7060" t="s">
        <v>14467</v>
      </c>
      <c r="D7060" t="s">
        <v>472</v>
      </c>
      <c r="F7060" t="s">
        <v>467</v>
      </c>
      <c r="G7060" t="s">
        <v>596</v>
      </c>
      <c r="H7060" t="s">
        <v>469</v>
      </c>
      <c r="I7060">
        <v>-12.047238</v>
      </c>
      <c r="J7060">
        <v>-77.014947000000006</v>
      </c>
    </row>
    <row r="7061" spans="1:10">
      <c r="A7061">
        <v>10168690</v>
      </c>
      <c r="B7061" t="s">
        <v>14468</v>
      </c>
      <c r="C7061" t="s">
        <v>14469</v>
      </c>
      <c r="D7061" t="s">
        <v>592</v>
      </c>
      <c r="F7061" t="s">
        <v>467</v>
      </c>
      <c r="G7061" t="s">
        <v>476</v>
      </c>
      <c r="H7061" t="s">
        <v>469</v>
      </c>
      <c r="I7061">
        <v>-12.061159999999999</v>
      </c>
      <c r="J7061">
        <v>-77.050758000000002</v>
      </c>
    </row>
    <row r="7062" spans="1:10">
      <c r="A7062">
        <v>10168843</v>
      </c>
      <c r="B7062" t="s">
        <v>14470</v>
      </c>
      <c r="C7062" t="s">
        <v>14471</v>
      </c>
      <c r="D7062" t="s">
        <v>684</v>
      </c>
      <c r="F7062" t="s">
        <v>467</v>
      </c>
      <c r="G7062" t="s">
        <v>485</v>
      </c>
      <c r="H7062" t="s">
        <v>469</v>
      </c>
      <c r="I7062">
        <v>-12.08328</v>
      </c>
      <c r="J7062">
        <v>-77.058869999999999</v>
      </c>
    </row>
    <row r="7063" spans="1:10">
      <c r="A7063">
        <v>10170001</v>
      </c>
      <c r="B7063" t="s">
        <v>14472</v>
      </c>
      <c r="C7063" t="s">
        <v>14473</v>
      </c>
      <c r="D7063" t="s">
        <v>592</v>
      </c>
      <c r="F7063" t="s">
        <v>467</v>
      </c>
      <c r="G7063" t="s">
        <v>593</v>
      </c>
      <c r="H7063" t="s">
        <v>469</v>
      </c>
      <c r="I7063">
        <v>-12.056010000000001</v>
      </c>
      <c r="J7063">
        <v>-77.055890000000005</v>
      </c>
    </row>
    <row r="7064" spans="1:10">
      <c r="A7064">
        <v>10170546</v>
      </c>
      <c r="B7064" t="s">
        <v>369</v>
      </c>
      <c r="C7064" t="s">
        <v>14474</v>
      </c>
      <c r="D7064" t="s">
        <v>488</v>
      </c>
      <c r="F7064" t="s">
        <v>482</v>
      </c>
      <c r="G7064" t="s">
        <v>995</v>
      </c>
      <c r="H7064" t="s">
        <v>545</v>
      </c>
      <c r="I7064">
        <v>-11.971724999999999</v>
      </c>
      <c r="J7064">
        <v>-76.991630000000001</v>
      </c>
    </row>
    <row r="7065" spans="1:10">
      <c r="A7065">
        <v>10174237</v>
      </c>
      <c r="B7065" t="s">
        <v>14475</v>
      </c>
      <c r="C7065" t="s">
        <v>14476</v>
      </c>
      <c r="D7065" t="s">
        <v>488</v>
      </c>
      <c r="F7065" t="s">
        <v>467</v>
      </c>
      <c r="G7065" t="s">
        <v>698</v>
      </c>
      <c r="H7065" t="s">
        <v>490</v>
      </c>
      <c r="I7065">
        <v>-11.954940000000001</v>
      </c>
      <c r="J7065">
        <v>-77.003960000000006</v>
      </c>
    </row>
    <row r="7066" spans="1:10">
      <c r="A7066">
        <v>10174433</v>
      </c>
      <c r="B7066" t="s">
        <v>14477</v>
      </c>
      <c r="C7066" t="s">
        <v>14478</v>
      </c>
      <c r="D7066" t="s">
        <v>488</v>
      </c>
      <c r="F7066" t="s">
        <v>482</v>
      </c>
      <c r="G7066" t="s">
        <v>995</v>
      </c>
      <c r="H7066" t="s">
        <v>545</v>
      </c>
      <c r="I7066">
        <v>-12.018090000000001</v>
      </c>
      <c r="J7066">
        <v>-77.002260000000007</v>
      </c>
    </row>
    <row r="7067" spans="1:10">
      <c r="A7067">
        <v>10174730</v>
      </c>
      <c r="B7067" t="s">
        <v>14479</v>
      </c>
      <c r="C7067" t="s">
        <v>14480</v>
      </c>
      <c r="D7067" t="s">
        <v>488</v>
      </c>
      <c r="F7067" t="s">
        <v>467</v>
      </c>
      <c r="G7067" t="s">
        <v>528</v>
      </c>
      <c r="H7067" t="s">
        <v>497</v>
      </c>
      <c r="I7067">
        <v>-12.016078</v>
      </c>
      <c r="J7067">
        <v>-77.008009999999999</v>
      </c>
    </row>
    <row r="7068" spans="1:10">
      <c r="A7068">
        <v>10188440</v>
      </c>
      <c r="B7068" t="s">
        <v>14481</v>
      </c>
      <c r="C7068" t="s">
        <v>14482</v>
      </c>
      <c r="D7068" t="s">
        <v>541</v>
      </c>
      <c r="F7068" t="s">
        <v>467</v>
      </c>
      <c r="G7068" t="s">
        <v>524</v>
      </c>
      <c r="H7068" t="s">
        <v>510</v>
      </c>
      <c r="I7068">
        <v>-12.028210509999999</v>
      </c>
      <c r="J7068">
        <v>-77.028678540000001</v>
      </c>
    </row>
    <row r="7069" spans="1:10">
      <c r="A7069">
        <v>10192395</v>
      </c>
      <c r="B7069" t="s">
        <v>14483</v>
      </c>
      <c r="C7069" t="s">
        <v>14484</v>
      </c>
      <c r="D7069" t="s">
        <v>488</v>
      </c>
      <c r="F7069" t="s">
        <v>467</v>
      </c>
      <c r="G7069" t="s">
        <v>606</v>
      </c>
      <c r="H7069" t="s">
        <v>510</v>
      </c>
      <c r="I7069">
        <v>-11.96336</v>
      </c>
      <c r="J7069">
        <v>-77.008160000000004</v>
      </c>
    </row>
    <row r="7070" spans="1:10">
      <c r="A7070">
        <v>10192718</v>
      </c>
      <c r="B7070" t="s">
        <v>14485</v>
      </c>
      <c r="C7070" t="s">
        <v>14486</v>
      </c>
      <c r="D7070" t="s">
        <v>488</v>
      </c>
      <c r="F7070" t="s">
        <v>467</v>
      </c>
      <c r="G7070" t="s">
        <v>489</v>
      </c>
      <c r="H7070" t="s">
        <v>490</v>
      </c>
      <c r="I7070">
        <v>-11.946770000000001</v>
      </c>
      <c r="J7070">
        <v>-77.008189999999999</v>
      </c>
    </row>
    <row r="7071" spans="1:10">
      <c r="A7071">
        <v>10198708</v>
      </c>
      <c r="B7071" t="s">
        <v>14487</v>
      </c>
      <c r="C7071" t="s">
        <v>14488</v>
      </c>
      <c r="D7071" t="s">
        <v>488</v>
      </c>
      <c r="F7071" t="s">
        <v>467</v>
      </c>
      <c r="G7071" t="s">
        <v>528</v>
      </c>
      <c r="H7071" t="s">
        <v>497</v>
      </c>
      <c r="I7071">
        <v>-12.0036</v>
      </c>
      <c r="J7071">
        <v>-77.004649999999998</v>
      </c>
    </row>
    <row r="7072" spans="1:10">
      <c r="A7072">
        <v>10203015</v>
      </c>
      <c r="B7072" t="s">
        <v>14489</v>
      </c>
      <c r="C7072" t="s">
        <v>14490</v>
      </c>
      <c r="D7072" t="s">
        <v>488</v>
      </c>
      <c r="F7072" t="s">
        <v>467</v>
      </c>
      <c r="G7072" t="s">
        <v>535</v>
      </c>
      <c r="H7072" t="s">
        <v>497</v>
      </c>
      <c r="I7072">
        <v>-12.02243</v>
      </c>
      <c r="J7072">
        <v>-77.010319999999993</v>
      </c>
    </row>
    <row r="7073" spans="1:10">
      <c r="A7073">
        <v>10579826</v>
      </c>
      <c r="B7073" t="s">
        <v>14491</v>
      </c>
      <c r="C7073" t="s">
        <v>14492</v>
      </c>
      <c r="D7073" t="s">
        <v>488</v>
      </c>
      <c r="F7073" t="s">
        <v>467</v>
      </c>
      <c r="G7073" t="s">
        <v>554</v>
      </c>
      <c r="H7073" t="s">
        <v>490</v>
      </c>
      <c r="I7073">
        <v>-11.937569999999999</v>
      </c>
      <c r="J7073">
        <v>-76.96378</v>
      </c>
    </row>
    <row r="7074" spans="1:10">
      <c r="A7074">
        <v>11026381</v>
      </c>
      <c r="B7074" t="s">
        <v>14493</v>
      </c>
      <c r="C7074" t="s">
        <v>14494</v>
      </c>
      <c r="D7074" t="s">
        <v>488</v>
      </c>
      <c r="F7074" t="s">
        <v>482</v>
      </c>
      <c r="G7074" t="s">
        <v>995</v>
      </c>
      <c r="H7074" t="s">
        <v>545</v>
      </c>
      <c r="I7074">
        <v>-11.985653660000001</v>
      </c>
      <c r="J7074">
        <v>-77.004153639999998</v>
      </c>
    </row>
    <row r="7075" spans="1:10">
      <c r="A7075">
        <v>11026483</v>
      </c>
      <c r="B7075" t="s">
        <v>14495</v>
      </c>
      <c r="C7075" t="s">
        <v>14496</v>
      </c>
      <c r="D7075" t="s">
        <v>488</v>
      </c>
      <c r="F7075" t="s">
        <v>467</v>
      </c>
      <c r="G7075" t="s">
        <v>589</v>
      </c>
      <c r="H7075" t="s">
        <v>490</v>
      </c>
      <c r="I7075">
        <v>-11.906929999999999</v>
      </c>
      <c r="J7075">
        <v>-76.974239999999995</v>
      </c>
    </row>
    <row r="7076" spans="1:10">
      <c r="A7076">
        <v>11026614</v>
      </c>
      <c r="B7076" t="s">
        <v>14497</v>
      </c>
      <c r="C7076" t="s">
        <v>14498</v>
      </c>
      <c r="D7076" t="s">
        <v>488</v>
      </c>
      <c r="F7076" t="s">
        <v>467</v>
      </c>
      <c r="G7076" t="s">
        <v>554</v>
      </c>
      <c r="H7076" t="s">
        <v>490</v>
      </c>
      <c r="I7076">
        <v>-11.936995</v>
      </c>
      <c r="J7076">
        <v>-76.97663</v>
      </c>
    </row>
    <row r="7077" spans="1:10">
      <c r="A7077">
        <v>11032521</v>
      </c>
      <c r="B7077" t="s">
        <v>14499</v>
      </c>
      <c r="C7077" t="s">
        <v>14500</v>
      </c>
      <c r="D7077" t="s">
        <v>488</v>
      </c>
      <c r="F7077" t="s">
        <v>467</v>
      </c>
      <c r="G7077" t="s">
        <v>693</v>
      </c>
      <c r="H7077" t="s">
        <v>490</v>
      </c>
      <c r="I7077">
        <v>-11.951959</v>
      </c>
      <c r="J7077">
        <v>-76.997811999999996</v>
      </c>
    </row>
    <row r="7078" spans="1:10">
      <c r="A7078">
        <v>11129796</v>
      </c>
      <c r="B7078" t="s">
        <v>14501</v>
      </c>
      <c r="C7078" t="s">
        <v>14502</v>
      </c>
      <c r="D7078" t="s">
        <v>488</v>
      </c>
      <c r="F7078" t="s">
        <v>467</v>
      </c>
      <c r="G7078" t="s">
        <v>576</v>
      </c>
      <c r="H7078" t="s">
        <v>510</v>
      </c>
      <c r="I7078">
        <v>-11.989157000000001</v>
      </c>
      <c r="J7078">
        <v>-77.012647999999999</v>
      </c>
    </row>
    <row r="7079" spans="1:10">
      <c r="A7079">
        <v>11157082</v>
      </c>
      <c r="B7079" t="s">
        <v>14503</v>
      </c>
      <c r="C7079" t="s">
        <v>14504</v>
      </c>
      <c r="D7079" t="s">
        <v>488</v>
      </c>
      <c r="F7079" t="s">
        <v>467</v>
      </c>
      <c r="G7079" t="s">
        <v>500</v>
      </c>
      <c r="H7079" t="s">
        <v>490</v>
      </c>
      <c r="I7079">
        <v>-11.941144</v>
      </c>
      <c r="J7079">
        <v>-76.982219999999998</v>
      </c>
    </row>
    <row r="7080" spans="1:10">
      <c r="A7080">
        <v>11258008</v>
      </c>
      <c r="B7080" t="s">
        <v>14505</v>
      </c>
      <c r="C7080" t="s">
        <v>14506</v>
      </c>
      <c r="D7080" t="s">
        <v>541</v>
      </c>
      <c r="F7080" t="s">
        <v>467</v>
      </c>
      <c r="G7080" t="s">
        <v>606</v>
      </c>
      <c r="H7080" t="s">
        <v>510</v>
      </c>
      <c r="I7080">
        <v>-12.01352028</v>
      </c>
      <c r="J7080">
        <v>-77.028806799999998</v>
      </c>
    </row>
    <row r="7081" spans="1:10">
      <c r="A7081">
        <v>11381493</v>
      </c>
      <c r="B7081" t="s">
        <v>14507</v>
      </c>
      <c r="C7081" t="s">
        <v>14508</v>
      </c>
      <c r="D7081" t="s">
        <v>488</v>
      </c>
      <c r="F7081" t="s">
        <v>467</v>
      </c>
      <c r="G7081" t="s">
        <v>496</v>
      </c>
      <c r="H7081" t="s">
        <v>497</v>
      </c>
      <c r="I7081">
        <v>-11.988802</v>
      </c>
      <c r="J7081">
        <v>-77.003223000000006</v>
      </c>
    </row>
    <row r="7082" spans="1:10">
      <c r="A7082">
        <v>11479124</v>
      </c>
      <c r="B7082" t="s">
        <v>14509</v>
      </c>
      <c r="C7082" t="s">
        <v>14510</v>
      </c>
      <c r="D7082" t="s">
        <v>592</v>
      </c>
      <c r="F7082" t="s">
        <v>7</v>
      </c>
      <c r="G7082" t="s">
        <v>2110</v>
      </c>
      <c r="H7082" t="s">
        <v>772</v>
      </c>
      <c r="I7082">
        <v>-12.052455</v>
      </c>
      <c r="J7082">
        <v>-77.049007000000003</v>
      </c>
    </row>
    <row r="7083" spans="1:10">
      <c r="A7083">
        <v>11503326</v>
      </c>
      <c r="B7083" t="s">
        <v>14511</v>
      </c>
      <c r="C7083" t="s">
        <v>14512</v>
      </c>
      <c r="D7083" t="s">
        <v>488</v>
      </c>
      <c r="F7083" t="s">
        <v>467</v>
      </c>
      <c r="G7083" t="s">
        <v>589</v>
      </c>
      <c r="H7083" t="s">
        <v>490</v>
      </c>
      <c r="I7083">
        <v>-11.93521576</v>
      </c>
      <c r="J7083">
        <v>-76.958356679999994</v>
      </c>
    </row>
    <row r="7084" spans="1:10">
      <c r="A7084">
        <v>11593819</v>
      </c>
      <c r="B7084" t="s">
        <v>14513</v>
      </c>
      <c r="C7084" t="s">
        <v>14514</v>
      </c>
      <c r="D7084" t="s">
        <v>488</v>
      </c>
      <c r="F7084" t="s">
        <v>467</v>
      </c>
      <c r="G7084" t="s">
        <v>554</v>
      </c>
      <c r="H7084" t="s">
        <v>490</v>
      </c>
      <c r="I7084">
        <v>-11.937314000000001</v>
      </c>
      <c r="J7084">
        <v>-76.975341999999998</v>
      </c>
    </row>
    <row r="7085" spans="1:10">
      <c r="A7085">
        <v>11663268</v>
      </c>
      <c r="B7085" t="s">
        <v>14515</v>
      </c>
      <c r="C7085" t="s">
        <v>14516</v>
      </c>
      <c r="D7085" t="s">
        <v>472</v>
      </c>
      <c r="F7085" t="s">
        <v>482</v>
      </c>
      <c r="G7085" t="s">
        <v>1307</v>
      </c>
      <c r="H7085" t="s">
        <v>545</v>
      </c>
      <c r="I7085">
        <v>-12.056558000000001</v>
      </c>
      <c r="J7085">
        <v>-77.031698000000006</v>
      </c>
    </row>
    <row r="7086" spans="1:10">
      <c r="A7086">
        <v>11712187</v>
      </c>
      <c r="B7086" t="s">
        <v>14517</v>
      </c>
      <c r="C7086" t="s">
        <v>14518</v>
      </c>
      <c r="D7086" t="s">
        <v>541</v>
      </c>
      <c r="F7086" t="s">
        <v>467</v>
      </c>
      <c r="G7086" t="s">
        <v>853</v>
      </c>
      <c r="H7086" t="s">
        <v>510</v>
      </c>
      <c r="I7086">
        <v>-12.00963</v>
      </c>
      <c r="J7086">
        <v>-77.030510000000007</v>
      </c>
    </row>
    <row r="7087" spans="1:10">
      <c r="A7087">
        <v>11713650</v>
      </c>
      <c r="B7087" t="s">
        <v>14519</v>
      </c>
      <c r="C7087" t="s">
        <v>14520</v>
      </c>
      <c r="D7087" t="s">
        <v>488</v>
      </c>
      <c r="F7087" t="s">
        <v>467</v>
      </c>
      <c r="G7087" t="s">
        <v>489</v>
      </c>
      <c r="H7087" t="s">
        <v>490</v>
      </c>
      <c r="I7087">
        <v>-11.944827999999999</v>
      </c>
      <c r="J7087">
        <v>-77.008733000000007</v>
      </c>
    </row>
    <row r="7088" spans="1:10">
      <c r="A7088">
        <v>11772014</v>
      </c>
      <c r="B7088" t="s">
        <v>14521</v>
      </c>
      <c r="C7088" t="s">
        <v>14522</v>
      </c>
      <c r="D7088" t="s">
        <v>488</v>
      </c>
      <c r="F7088" t="s">
        <v>467</v>
      </c>
      <c r="G7088" t="s">
        <v>698</v>
      </c>
      <c r="H7088" t="s">
        <v>490</v>
      </c>
      <c r="I7088">
        <v>-11.923809</v>
      </c>
      <c r="J7088">
        <v>-76.965012000000002</v>
      </c>
    </row>
    <row r="7089" spans="1:10">
      <c r="A7089">
        <v>11936808</v>
      </c>
      <c r="B7089" t="s">
        <v>14523</v>
      </c>
      <c r="C7089" t="s">
        <v>14524</v>
      </c>
      <c r="D7089" t="s">
        <v>488</v>
      </c>
      <c r="F7089" t="s">
        <v>467</v>
      </c>
      <c r="G7089" t="s">
        <v>518</v>
      </c>
      <c r="H7089" t="s">
        <v>497</v>
      </c>
      <c r="I7089">
        <v>-12.018039999999999</v>
      </c>
      <c r="J7089">
        <v>-76.962063000000001</v>
      </c>
    </row>
    <row r="7090" spans="1:10">
      <c r="A7090">
        <v>12146237</v>
      </c>
      <c r="B7090" t="s">
        <v>14525</v>
      </c>
      <c r="C7090" t="s">
        <v>14526</v>
      </c>
      <c r="D7090" t="s">
        <v>472</v>
      </c>
      <c r="F7090" t="s">
        <v>467</v>
      </c>
      <c r="G7090" t="s">
        <v>794</v>
      </c>
      <c r="H7090" t="s">
        <v>469</v>
      </c>
      <c r="I7090">
        <v>-12.038539999999999</v>
      </c>
      <c r="J7090">
        <v>-77.049273999999997</v>
      </c>
    </row>
    <row r="7091" spans="1:10">
      <c r="A7091">
        <v>12217192</v>
      </c>
      <c r="B7091" t="s">
        <v>14527</v>
      </c>
      <c r="C7091" t="s">
        <v>14528</v>
      </c>
      <c r="D7091" t="s">
        <v>573</v>
      </c>
      <c r="F7091" t="s">
        <v>467</v>
      </c>
      <c r="G7091" t="s">
        <v>468</v>
      </c>
      <c r="H7091" t="s">
        <v>469</v>
      </c>
      <c r="I7091">
        <v>-12.12476</v>
      </c>
      <c r="J7091">
        <v>-77.028295999999997</v>
      </c>
    </row>
    <row r="7092" spans="1:10">
      <c r="A7092">
        <v>12482962</v>
      </c>
      <c r="B7092" t="s">
        <v>21</v>
      </c>
      <c r="C7092" t="s">
        <v>14529</v>
      </c>
      <c r="D7092" t="s">
        <v>647</v>
      </c>
      <c r="F7092" t="s">
        <v>716</v>
      </c>
      <c r="G7092" t="s">
        <v>1297</v>
      </c>
      <c r="H7092" t="s">
        <v>1298</v>
      </c>
      <c r="I7092">
        <v>-12.093413</v>
      </c>
      <c r="J7092">
        <v>-77.062100000000001</v>
      </c>
    </row>
    <row r="7093" spans="1:10">
      <c r="A7093">
        <v>12529488</v>
      </c>
      <c r="B7093" t="s">
        <v>14530</v>
      </c>
      <c r="C7093" t="s">
        <v>14531</v>
      </c>
      <c r="D7093" t="s">
        <v>488</v>
      </c>
      <c r="F7093" t="s">
        <v>467</v>
      </c>
      <c r="G7093" t="s">
        <v>554</v>
      </c>
      <c r="H7093" t="s">
        <v>490</v>
      </c>
      <c r="I7093">
        <v>-11.964798999999999</v>
      </c>
      <c r="J7093">
        <v>-76.987167999999997</v>
      </c>
    </row>
    <row r="7094" spans="1:10">
      <c r="A7094">
        <v>12557704</v>
      </c>
      <c r="B7094" t="s">
        <v>14532</v>
      </c>
      <c r="C7094" t="s">
        <v>14533</v>
      </c>
      <c r="D7094" t="s">
        <v>472</v>
      </c>
      <c r="F7094" t="s">
        <v>467</v>
      </c>
      <c r="G7094" t="s">
        <v>596</v>
      </c>
      <c r="H7094" t="s">
        <v>469</v>
      </c>
      <c r="I7094">
        <v>-12.050068</v>
      </c>
      <c r="J7094">
        <v>-77.012794</v>
      </c>
    </row>
    <row r="7095" spans="1:10">
      <c r="A7095">
        <v>12688533</v>
      </c>
      <c r="B7095" t="s">
        <v>14534</v>
      </c>
      <c r="C7095" t="s">
        <v>14535</v>
      </c>
      <c r="D7095" t="s">
        <v>466</v>
      </c>
      <c r="F7095" t="s">
        <v>467</v>
      </c>
      <c r="G7095" t="s">
        <v>485</v>
      </c>
      <c r="H7095" t="s">
        <v>469</v>
      </c>
      <c r="I7095">
        <v>-12.086558</v>
      </c>
      <c r="J7095">
        <v>-77.040638000000001</v>
      </c>
    </row>
    <row r="7096" spans="1:10">
      <c r="A7096">
        <v>12718288</v>
      </c>
      <c r="B7096" t="s">
        <v>14536</v>
      </c>
      <c r="C7096" t="s">
        <v>14537</v>
      </c>
      <c r="D7096" t="s">
        <v>537</v>
      </c>
      <c r="F7096" t="s">
        <v>467</v>
      </c>
      <c r="G7096" t="s">
        <v>557</v>
      </c>
      <c r="H7096" t="s">
        <v>510</v>
      </c>
      <c r="I7096">
        <v>-12.0303726</v>
      </c>
      <c r="J7096">
        <v>-77.044277399999999</v>
      </c>
    </row>
    <row r="7097" spans="1:10">
      <c r="A7097">
        <v>12745689</v>
      </c>
      <c r="B7097" t="s">
        <v>14538</v>
      </c>
      <c r="C7097" t="s">
        <v>14539</v>
      </c>
      <c r="D7097" t="s">
        <v>488</v>
      </c>
      <c r="F7097" t="s">
        <v>467</v>
      </c>
      <c r="G7097" t="s">
        <v>535</v>
      </c>
      <c r="H7097" t="s">
        <v>497</v>
      </c>
      <c r="I7097">
        <v>-12.026446999999999</v>
      </c>
      <c r="J7097">
        <v>-77.012639899999996</v>
      </c>
    </row>
    <row r="7098" spans="1:10">
      <c r="A7098">
        <v>12754096</v>
      </c>
      <c r="B7098" t="s">
        <v>14540</v>
      </c>
      <c r="C7098" t="s">
        <v>14541</v>
      </c>
      <c r="D7098" t="s">
        <v>488</v>
      </c>
      <c r="F7098" t="s">
        <v>467</v>
      </c>
      <c r="G7098" t="s">
        <v>603</v>
      </c>
      <c r="H7098" t="s">
        <v>497</v>
      </c>
      <c r="I7098">
        <v>-12.004715300000001</v>
      </c>
      <c r="J7098">
        <v>-76.990589400000005</v>
      </c>
    </row>
    <row r="7099" spans="1:10">
      <c r="A7099">
        <v>12761570</v>
      </c>
      <c r="B7099" t="s">
        <v>14542</v>
      </c>
      <c r="C7099" t="s">
        <v>14543</v>
      </c>
      <c r="D7099" t="s">
        <v>573</v>
      </c>
      <c r="F7099" t="s">
        <v>482</v>
      </c>
      <c r="G7099" t="s">
        <v>468</v>
      </c>
      <c r="H7099" t="s">
        <v>469</v>
      </c>
      <c r="I7099">
        <v>-12.114606869999999</v>
      </c>
      <c r="J7099">
        <v>-77.045514729999994</v>
      </c>
    </row>
    <row r="7100" spans="1:10">
      <c r="A7100">
        <v>12780179</v>
      </c>
      <c r="B7100" t="s">
        <v>14544</v>
      </c>
      <c r="C7100" t="s">
        <v>14545</v>
      </c>
      <c r="D7100" t="s">
        <v>472</v>
      </c>
      <c r="F7100" t="s">
        <v>467</v>
      </c>
      <c r="G7100" t="s">
        <v>473</v>
      </c>
      <c r="H7100" t="s">
        <v>469</v>
      </c>
      <c r="I7100">
        <v>-12.0546568</v>
      </c>
      <c r="J7100">
        <v>-77.026668000000001</v>
      </c>
    </row>
    <row r="7101" spans="1:10">
      <c r="A7101">
        <v>12790940</v>
      </c>
      <c r="B7101" t="s">
        <v>14546</v>
      </c>
      <c r="C7101" t="s">
        <v>14547</v>
      </c>
      <c r="D7101" t="s">
        <v>472</v>
      </c>
      <c r="F7101" t="s">
        <v>467</v>
      </c>
      <c r="G7101" t="s">
        <v>473</v>
      </c>
      <c r="H7101" t="s">
        <v>469</v>
      </c>
      <c r="I7101">
        <v>-12.051092199999999</v>
      </c>
      <c r="J7101">
        <v>-77.019273999999996</v>
      </c>
    </row>
    <row r="7102" spans="1:10">
      <c r="A7102">
        <v>12801736</v>
      </c>
      <c r="B7102" t="s">
        <v>14548</v>
      </c>
      <c r="C7102" t="s">
        <v>14549</v>
      </c>
      <c r="D7102" t="s">
        <v>488</v>
      </c>
      <c r="F7102" t="s">
        <v>482</v>
      </c>
      <c r="G7102" t="s">
        <v>518</v>
      </c>
      <c r="H7102" t="s">
        <v>497</v>
      </c>
      <c r="I7102">
        <v>-11.995657700000001</v>
      </c>
      <c r="J7102">
        <v>-76.998382399999997</v>
      </c>
    </row>
    <row r="7103" spans="1:10">
      <c r="A7103">
        <v>12804344</v>
      </c>
      <c r="B7103" t="s">
        <v>14550</v>
      </c>
      <c r="C7103" t="s">
        <v>14551</v>
      </c>
      <c r="D7103" t="s">
        <v>472</v>
      </c>
      <c r="F7103" t="s">
        <v>482</v>
      </c>
      <c r="G7103" t="s">
        <v>675</v>
      </c>
      <c r="H7103" t="s">
        <v>469</v>
      </c>
      <c r="I7103">
        <v>-12.044800499999999</v>
      </c>
      <c r="J7103">
        <v>-77.041875500000003</v>
      </c>
    </row>
    <row r="7104" spans="1:10">
      <c r="A7104">
        <v>12805704</v>
      </c>
      <c r="B7104" t="s">
        <v>14552</v>
      </c>
      <c r="C7104" t="s">
        <v>14553</v>
      </c>
      <c r="D7104" t="s">
        <v>472</v>
      </c>
      <c r="F7104" t="s">
        <v>467</v>
      </c>
      <c r="G7104" t="s">
        <v>476</v>
      </c>
      <c r="H7104" t="s">
        <v>469</v>
      </c>
      <c r="I7104">
        <v>-12.043236</v>
      </c>
      <c r="J7104">
        <v>-77.040896000000004</v>
      </c>
    </row>
    <row r="7105" spans="1:10">
      <c r="A7105">
        <v>12807115</v>
      </c>
      <c r="B7105" t="s">
        <v>14554</v>
      </c>
      <c r="C7105" t="s">
        <v>14555</v>
      </c>
      <c r="D7105" t="s">
        <v>541</v>
      </c>
      <c r="F7105" t="s">
        <v>467</v>
      </c>
      <c r="G7105" t="s">
        <v>557</v>
      </c>
      <c r="H7105" t="s">
        <v>510</v>
      </c>
      <c r="I7105">
        <v>-12.009499999999999</v>
      </c>
      <c r="J7105">
        <v>-77.032679000000002</v>
      </c>
    </row>
    <row r="7106" spans="1:10">
      <c r="A7106">
        <v>12811569</v>
      </c>
      <c r="B7106" t="s">
        <v>14556</v>
      </c>
      <c r="C7106" t="s">
        <v>14557</v>
      </c>
      <c r="D7106" t="s">
        <v>472</v>
      </c>
      <c r="F7106" t="s">
        <v>467</v>
      </c>
      <c r="G7106" t="s">
        <v>596</v>
      </c>
      <c r="H7106" t="s">
        <v>469</v>
      </c>
      <c r="I7106">
        <v>-12.043782999999999</v>
      </c>
      <c r="J7106">
        <v>-77.013501000000005</v>
      </c>
    </row>
    <row r="7107" spans="1:10">
      <c r="A7107">
        <v>12819692</v>
      </c>
      <c r="B7107" t="s">
        <v>14558</v>
      </c>
      <c r="C7107" t="s">
        <v>14559</v>
      </c>
      <c r="D7107" t="s">
        <v>541</v>
      </c>
      <c r="F7107" t="s">
        <v>467</v>
      </c>
      <c r="G7107" t="s">
        <v>640</v>
      </c>
      <c r="H7107" t="s">
        <v>510</v>
      </c>
      <c r="I7107">
        <v>-12.026284</v>
      </c>
      <c r="J7107">
        <v>-77.024100000000004</v>
      </c>
    </row>
    <row r="7108" spans="1:10">
      <c r="A7108">
        <v>12867205</v>
      </c>
      <c r="B7108" t="s">
        <v>14560</v>
      </c>
      <c r="C7108" t="s">
        <v>14561</v>
      </c>
      <c r="D7108" t="s">
        <v>488</v>
      </c>
      <c r="F7108" t="s">
        <v>467</v>
      </c>
      <c r="G7108" t="s">
        <v>548</v>
      </c>
      <c r="H7108" t="s">
        <v>497</v>
      </c>
      <c r="I7108">
        <v>-12.006603</v>
      </c>
      <c r="J7108">
        <v>-76.991258000000002</v>
      </c>
    </row>
    <row r="7109" spans="1:10">
      <c r="A7109">
        <v>12886419</v>
      </c>
      <c r="B7109" t="s">
        <v>14562</v>
      </c>
      <c r="C7109" t="s">
        <v>14563</v>
      </c>
      <c r="D7109" t="s">
        <v>684</v>
      </c>
      <c r="F7109" t="s">
        <v>1117</v>
      </c>
      <c r="G7109" t="s">
        <v>943</v>
      </c>
      <c r="H7109" t="s">
        <v>515</v>
      </c>
      <c r="I7109">
        <v>-12.0886411</v>
      </c>
      <c r="J7109">
        <v>-77.053907100000004</v>
      </c>
    </row>
    <row r="7110" spans="1:10">
      <c r="A7110">
        <v>12886738</v>
      </c>
      <c r="B7110" t="s">
        <v>14564</v>
      </c>
      <c r="C7110" t="s">
        <v>14565</v>
      </c>
      <c r="D7110" t="s">
        <v>488</v>
      </c>
      <c r="F7110" t="s">
        <v>467</v>
      </c>
      <c r="G7110" t="s">
        <v>922</v>
      </c>
      <c r="H7110" t="s">
        <v>510</v>
      </c>
      <c r="I7110">
        <v>-12.003888</v>
      </c>
      <c r="J7110">
        <v>-77.018360000000001</v>
      </c>
    </row>
    <row r="7111" spans="1:10">
      <c r="A7111">
        <v>12934279</v>
      </c>
      <c r="B7111" t="s">
        <v>14566</v>
      </c>
      <c r="C7111" t="s">
        <v>14567</v>
      </c>
      <c r="D7111" t="s">
        <v>488</v>
      </c>
      <c r="F7111" t="s">
        <v>467</v>
      </c>
      <c r="G7111" t="s">
        <v>853</v>
      </c>
      <c r="H7111" t="s">
        <v>510</v>
      </c>
      <c r="I7111">
        <v>-11.914159</v>
      </c>
      <c r="J7111">
        <v>-76.944845000000001</v>
      </c>
    </row>
    <row r="7112" spans="1:10">
      <c r="A7112">
        <v>12959771</v>
      </c>
      <c r="B7112" t="s">
        <v>14568</v>
      </c>
      <c r="C7112" t="s">
        <v>14569</v>
      </c>
      <c r="D7112" t="s">
        <v>488</v>
      </c>
      <c r="F7112" t="s">
        <v>467</v>
      </c>
      <c r="G7112" t="s">
        <v>496</v>
      </c>
      <c r="H7112" t="s">
        <v>497</v>
      </c>
      <c r="I7112">
        <v>-11.979514999999999</v>
      </c>
      <c r="J7112">
        <v>-76.976287999999997</v>
      </c>
    </row>
    <row r="7113" spans="1:10">
      <c r="A7113">
        <v>12971963</v>
      </c>
      <c r="B7113" t="s">
        <v>14570</v>
      </c>
      <c r="C7113" t="s">
        <v>14571</v>
      </c>
      <c r="D7113" t="s">
        <v>581</v>
      </c>
      <c r="F7113" t="s">
        <v>467</v>
      </c>
      <c r="G7113" t="s">
        <v>659</v>
      </c>
      <c r="H7113" t="s">
        <v>497</v>
      </c>
      <c r="I7113">
        <v>-12.027950971999999</v>
      </c>
      <c r="J7113">
        <v>-76.994459832000004</v>
      </c>
    </row>
    <row r="7114" spans="1:10">
      <c r="A7114">
        <v>13031466</v>
      </c>
      <c r="B7114" t="s">
        <v>14572</v>
      </c>
      <c r="C7114" t="s">
        <v>14573</v>
      </c>
      <c r="D7114" t="s">
        <v>541</v>
      </c>
      <c r="F7114" t="s">
        <v>467</v>
      </c>
      <c r="G7114" t="s">
        <v>675</v>
      </c>
      <c r="H7114" t="s">
        <v>469</v>
      </c>
      <c r="I7114">
        <v>-12.041639200000001</v>
      </c>
      <c r="J7114">
        <v>-77.016189699999998</v>
      </c>
    </row>
    <row r="7115" spans="1:10">
      <c r="A7115">
        <v>13043656</v>
      </c>
      <c r="B7115" t="s">
        <v>14574</v>
      </c>
      <c r="C7115" t="s">
        <v>14575</v>
      </c>
      <c r="D7115" t="s">
        <v>488</v>
      </c>
      <c r="F7115" t="s">
        <v>467</v>
      </c>
      <c r="G7115" t="s">
        <v>620</v>
      </c>
      <c r="H7115" t="s">
        <v>490</v>
      </c>
      <c r="I7115">
        <v>-11.943479200000001</v>
      </c>
      <c r="J7115">
        <v>-76.985913600000003</v>
      </c>
    </row>
    <row r="7116" spans="1:10">
      <c r="A7116">
        <v>13047761</v>
      </c>
      <c r="B7116" t="s">
        <v>14576</v>
      </c>
      <c r="C7116" t="s">
        <v>14577</v>
      </c>
      <c r="D7116" t="s">
        <v>488</v>
      </c>
      <c r="F7116" t="s">
        <v>467</v>
      </c>
      <c r="G7116" t="s">
        <v>506</v>
      </c>
      <c r="H7116" t="s">
        <v>497</v>
      </c>
      <c r="I7116">
        <v>-11.976660069999999</v>
      </c>
      <c r="J7116">
        <v>-76.985114890000006</v>
      </c>
    </row>
    <row r="7117" spans="1:10">
      <c r="A7117">
        <v>13047943</v>
      </c>
      <c r="B7117" t="s">
        <v>14578</v>
      </c>
      <c r="C7117" t="s">
        <v>14579</v>
      </c>
      <c r="D7117" t="s">
        <v>488</v>
      </c>
      <c r="F7117" t="s">
        <v>467</v>
      </c>
      <c r="G7117" t="s">
        <v>698</v>
      </c>
      <c r="H7117" t="s">
        <v>490</v>
      </c>
      <c r="I7117">
        <v>-11.962645699999999</v>
      </c>
      <c r="J7117">
        <v>-76.981993299999999</v>
      </c>
    </row>
    <row r="7118" spans="1:10">
      <c r="A7118">
        <v>13050386</v>
      </c>
      <c r="B7118" t="s">
        <v>14580</v>
      </c>
      <c r="C7118" t="s">
        <v>14581</v>
      </c>
      <c r="D7118" t="s">
        <v>472</v>
      </c>
      <c r="F7118" t="s">
        <v>467</v>
      </c>
      <c r="G7118" t="s">
        <v>596</v>
      </c>
      <c r="H7118" t="s">
        <v>469</v>
      </c>
      <c r="I7118">
        <v>-12.044365000000001</v>
      </c>
      <c r="J7118">
        <v>-77.012030999999993</v>
      </c>
    </row>
    <row r="7119" spans="1:10">
      <c r="A7119">
        <v>13077548</v>
      </c>
      <c r="B7119" t="s">
        <v>14582</v>
      </c>
      <c r="C7119" t="s">
        <v>14583</v>
      </c>
      <c r="D7119" t="s">
        <v>537</v>
      </c>
      <c r="F7119" t="s">
        <v>467</v>
      </c>
      <c r="G7119" t="s">
        <v>640</v>
      </c>
      <c r="H7119" t="s">
        <v>510</v>
      </c>
      <c r="I7119">
        <v>-12.026441</v>
      </c>
      <c r="J7119">
        <v>-77.049211</v>
      </c>
    </row>
    <row r="7120" spans="1:10">
      <c r="A7120">
        <v>13170646</v>
      </c>
      <c r="B7120" t="s">
        <v>21</v>
      </c>
      <c r="C7120" t="s">
        <v>14584</v>
      </c>
      <c r="D7120" t="s">
        <v>488</v>
      </c>
      <c r="F7120" t="s">
        <v>716</v>
      </c>
      <c r="G7120" t="s">
        <v>1297</v>
      </c>
      <c r="H7120" t="s">
        <v>1298</v>
      </c>
      <c r="I7120">
        <v>-11.9779801</v>
      </c>
      <c r="J7120">
        <v>-76.998315070000004</v>
      </c>
    </row>
    <row r="7121" spans="1:10">
      <c r="A7121">
        <v>13312871</v>
      </c>
      <c r="B7121" t="s">
        <v>14585</v>
      </c>
      <c r="C7121" t="s">
        <v>14586</v>
      </c>
      <c r="D7121" t="s">
        <v>488</v>
      </c>
      <c r="F7121" t="s">
        <v>467</v>
      </c>
      <c r="G7121" t="s">
        <v>506</v>
      </c>
      <c r="H7121" t="s">
        <v>497</v>
      </c>
      <c r="I7121">
        <v>-12.016118499999999</v>
      </c>
      <c r="J7121">
        <v>-77.010441400000005</v>
      </c>
    </row>
    <row r="7122" spans="1:10">
      <c r="A7122">
        <v>13315949</v>
      </c>
      <c r="B7122" t="s">
        <v>14587</v>
      </c>
      <c r="C7122" t="s">
        <v>14588</v>
      </c>
      <c r="D7122" t="s">
        <v>488</v>
      </c>
      <c r="F7122" t="s">
        <v>467</v>
      </c>
      <c r="G7122" t="s">
        <v>620</v>
      </c>
      <c r="H7122" t="s">
        <v>490</v>
      </c>
      <c r="I7122">
        <v>-11.878825600000001</v>
      </c>
      <c r="J7122">
        <v>-76.950902799999994</v>
      </c>
    </row>
    <row r="7123" spans="1:10">
      <c r="A7123">
        <v>13326987</v>
      </c>
      <c r="B7123" t="s">
        <v>14589</v>
      </c>
      <c r="C7123" t="s">
        <v>14590</v>
      </c>
      <c r="D7123" t="s">
        <v>488</v>
      </c>
      <c r="F7123" t="s">
        <v>467</v>
      </c>
      <c r="G7123" t="s">
        <v>640</v>
      </c>
      <c r="H7123" t="s">
        <v>510</v>
      </c>
      <c r="I7123">
        <v>-11.958322300000001</v>
      </c>
      <c r="J7123">
        <v>-77.005647300000007</v>
      </c>
    </row>
    <row r="7124" spans="1:10">
      <c r="A7124">
        <v>13339683</v>
      </c>
      <c r="B7124" t="s">
        <v>14591</v>
      </c>
      <c r="C7124" t="s">
        <v>14592</v>
      </c>
      <c r="D7124" t="s">
        <v>472</v>
      </c>
      <c r="F7124" t="s">
        <v>467</v>
      </c>
      <c r="G7124" t="s">
        <v>479</v>
      </c>
      <c r="H7124" t="s">
        <v>469</v>
      </c>
      <c r="I7124">
        <v>-12.07760066</v>
      </c>
      <c r="J7124">
        <v>-77.035001249999993</v>
      </c>
    </row>
    <row r="7125" spans="1:10">
      <c r="A7125">
        <v>13485978</v>
      </c>
      <c r="B7125" t="s">
        <v>14593</v>
      </c>
      <c r="C7125" t="s">
        <v>14594</v>
      </c>
      <c r="D7125" t="s">
        <v>537</v>
      </c>
      <c r="F7125" t="s">
        <v>467</v>
      </c>
      <c r="G7125" t="s">
        <v>576</v>
      </c>
      <c r="H7125" t="s">
        <v>510</v>
      </c>
      <c r="I7125">
        <v>-12.0346587</v>
      </c>
      <c r="J7125">
        <v>-77.0464597</v>
      </c>
    </row>
    <row r="7126" spans="1:10">
      <c r="A7126">
        <v>13517737</v>
      </c>
      <c r="B7126" t="s">
        <v>14595</v>
      </c>
      <c r="C7126" t="s">
        <v>14596</v>
      </c>
      <c r="D7126" t="s">
        <v>488</v>
      </c>
      <c r="F7126" t="s">
        <v>716</v>
      </c>
      <c r="G7126" t="s">
        <v>853</v>
      </c>
      <c r="H7126" t="s">
        <v>510</v>
      </c>
      <c r="I7126">
        <v>-11.9673493</v>
      </c>
      <c r="J7126">
        <v>-77.003733049999994</v>
      </c>
    </row>
    <row r="7127" spans="1:10">
      <c r="A7127">
        <v>13545813</v>
      </c>
      <c r="B7127" t="s">
        <v>14597</v>
      </c>
      <c r="C7127" t="s">
        <v>14598</v>
      </c>
      <c r="D7127" t="s">
        <v>541</v>
      </c>
      <c r="F7127" t="s">
        <v>467</v>
      </c>
      <c r="G7127" t="s">
        <v>640</v>
      </c>
      <c r="H7127" t="s">
        <v>510</v>
      </c>
      <c r="I7127">
        <v>-12.021384100000001</v>
      </c>
      <c r="J7127">
        <v>-77.029245500000002</v>
      </c>
    </row>
    <row r="7128" spans="1:10">
      <c r="A7128">
        <v>13685588</v>
      </c>
      <c r="B7128" t="s">
        <v>14599</v>
      </c>
      <c r="C7128" t="s">
        <v>14600</v>
      </c>
      <c r="D7128" t="s">
        <v>488</v>
      </c>
      <c r="F7128" t="s">
        <v>467</v>
      </c>
      <c r="G7128" t="s">
        <v>668</v>
      </c>
      <c r="H7128" t="s">
        <v>490</v>
      </c>
      <c r="I7128">
        <v>-11.932228387</v>
      </c>
      <c r="J7128">
        <v>-76.991225842000006</v>
      </c>
    </row>
    <row r="7129" spans="1:10">
      <c r="A7129">
        <v>13773228</v>
      </c>
      <c r="B7129" t="s">
        <v>14601</v>
      </c>
      <c r="C7129" t="s">
        <v>14602</v>
      </c>
      <c r="D7129" t="s">
        <v>581</v>
      </c>
      <c r="F7129" t="s">
        <v>467</v>
      </c>
      <c r="G7129" t="s">
        <v>659</v>
      </c>
      <c r="H7129" t="s">
        <v>497</v>
      </c>
      <c r="I7129">
        <v>-12.028310359000001</v>
      </c>
      <c r="J7129">
        <v>-76.997038591000006</v>
      </c>
    </row>
    <row r="7130" spans="1:10">
      <c r="A7130">
        <v>13845878</v>
      </c>
      <c r="B7130" t="s">
        <v>14603</v>
      </c>
      <c r="C7130" t="s">
        <v>14604</v>
      </c>
      <c r="D7130" t="s">
        <v>541</v>
      </c>
      <c r="F7130" t="s">
        <v>467</v>
      </c>
      <c r="G7130" t="s">
        <v>524</v>
      </c>
      <c r="H7130" t="s">
        <v>510</v>
      </c>
      <c r="I7130">
        <v>-12.02656</v>
      </c>
      <c r="J7130">
        <v>-77.02946</v>
      </c>
    </row>
    <row r="7131" spans="1:10">
      <c r="A7131">
        <v>13890087</v>
      </c>
      <c r="B7131" t="s">
        <v>14605</v>
      </c>
      <c r="C7131" t="s">
        <v>14606</v>
      </c>
      <c r="D7131" t="s">
        <v>488</v>
      </c>
      <c r="F7131" t="s">
        <v>467</v>
      </c>
      <c r="G7131" t="s">
        <v>518</v>
      </c>
      <c r="H7131" t="s">
        <v>497</v>
      </c>
      <c r="I7131">
        <v>-12.013498</v>
      </c>
      <c r="J7131">
        <v>-76.960899999999995</v>
      </c>
    </row>
    <row r="7132" spans="1:10">
      <c r="A7132">
        <v>13896430</v>
      </c>
      <c r="B7132" t="s">
        <v>14607</v>
      </c>
      <c r="C7132" t="s">
        <v>14608</v>
      </c>
      <c r="D7132" t="s">
        <v>488</v>
      </c>
      <c r="F7132" t="s">
        <v>467</v>
      </c>
      <c r="G7132" t="s">
        <v>589</v>
      </c>
      <c r="H7132" t="s">
        <v>490</v>
      </c>
      <c r="I7132">
        <v>-11.952487</v>
      </c>
      <c r="J7132">
        <v>-77.004244999999997</v>
      </c>
    </row>
    <row r="7133" spans="1:10">
      <c r="A7133">
        <v>14000892</v>
      </c>
      <c r="B7133" t="s">
        <v>14609</v>
      </c>
      <c r="C7133" t="s">
        <v>14610</v>
      </c>
      <c r="D7133" t="s">
        <v>472</v>
      </c>
      <c r="F7133" t="s">
        <v>467</v>
      </c>
      <c r="G7133" t="s">
        <v>473</v>
      </c>
      <c r="H7133" t="s">
        <v>469</v>
      </c>
      <c r="I7133">
        <v>-12.041122</v>
      </c>
      <c r="J7133">
        <v>-77.039268000000007</v>
      </c>
    </row>
    <row r="7134" spans="1:10">
      <c r="A7134">
        <v>14003148</v>
      </c>
      <c r="B7134" t="s">
        <v>14611</v>
      </c>
      <c r="C7134" t="s">
        <v>14612</v>
      </c>
      <c r="D7134" t="s">
        <v>466</v>
      </c>
      <c r="F7134" t="s">
        <v>467</v>
      </c>
      <c r="G7134" t="s">
        <v>485</v>
      </c>
      <c r="H7134" t="s">
        <v>469</v>
      </c>
      <c r="I7134">
        <v>-12.08666</v>
      </c>
      <c r="J7134">
        <v>-77.042724000000007</v>
      </c>
    </row>
    <row r="7135" spans="1:10">
      <c r="A7135">
        <v>14011983</v>
      </c>
      <c r="B7135" t="s">
        <v>14613</v>
      </c>
      <c r="C7135" t="s">
        <v>14614</v>
      </c>
      <c r="D7135" t="s">
        <v>715</v>
      </c>
      <c r="F7135" t="s">
        <v>648</v>
      </c>
      <c r="G7135" t="s">
        <v>707</v>
      </c>
      <c r="H7135" t="s">
        <v>708</v>
      </c>
      <c r="I7135">
        <v>-12.092890000000001</v>
      </c>
      <c r="J7135">
        <v>-77.025293000000005</v>
      </c>
    </row>
    <row r="7136" spans="1:10">
      <c r="A7136">
        <v>14017339</v>
      </c>
      <c r="B7136" t="s">
        <v>14615</v>
      </c>
      <c r="C7136" t="s">
        <v>14616</v>
      </c>
      <c r="D7136" t="s">
        <v>581</v>
      </c>
      <c r="F7136" t="s">
        <v>482</v>
      </c>
      <c r="G7136" t="s">
        <v>826</v>
      </c>
      <c r="H7136" t="s">
        <v>497</v>
      </c>
      <c r="I7136">
        <v>-12.0317633</v>
      </c>
      <c r="J7136">
        <v>-76.998599499999997</v>
      </c>
    </row>
    <row r="7137" spans="1:10">
      <c r="A7137">
        <v>14087434</v>
      </c>
      <c r="B7137" t="s">
        <v>14617</v>
      </c>
      <c r="C7137" t="s">
        <v>14618</v>
      </c>
      <c r="D7137" t="s">
        <v>488</v>
      </c>
      <c r="F7137" t="s">
        <v>467</v>
      </c>
      <c r="G7137" t="s">
        <v>576</v>
      </c>
      <c r="H7137" t="s">
        <v>510</v>
      </c>
      <c r="I7137">
        <v>-12.017931000000001</v>
      </c>
      <c r="J7137">
        <v>-77.014975000000007</v>
      </c>
    </row>
    <row r="7138" spans="1:10">
      <c r="A7138">
        <v>14091926</v>
      </c>
      <c r="B7138" t="s">
        <v>14619</v>
      </c>
      <c r="C7138" t="s">
        <v>14620</v>
      </c>
      <c r="D7138" t="s">
        <v>488</v>
      </c>
      <c r="F7138" t="s">
        <v>467</v>
      </c>
      <c r="G7138" t="s">
        <v>496</v>
      </c>
      <c r="H7138" t="s">
        <v>497</v>
      </c>
      <c r="I7138">
        <v>-12.0225692</v>
      </c>
      <c r="J7138">
        <v>-76.967238600000002</v>
      </c>
    </row>
    <row r="7139" spans="1:10">
      <c r="A7139">
        <v>14092693</v>
      </c>
      <c r="B7139" t="s">
        <v>14621</v>
      </c>
      <c r="C7139" t="s">
        <v>14622</v>
      </c>
      <c r="D7139" t="s">
        <v>488</v>
      </c>
      <c r="F7139" t="s">
        <v>467</v>
      </c>
      <c r="G7139" t="s">
        <v>557</v>
      </c>
      <c r="H7139" t="s">
        <v>510</v>
      </c>
      <c r="I7139">
        <v>-11.971213000000001</v>
      </c>
      <c r="J7139">
        <v>-77.002419000000003</v>
      </c>
    </row>
    <row r="7140" spans="1:10">
      <c r="A7140">
        <v>14093069</v>
      </c>
      <c r="B7140" t="s">
        <v>14623</v>
      </c>
      <c r="C7140" t="s">
        <v>14624</v>
      </c>
      <c r="D7140" t="s">
        <v>488</v>
      </c>
      <c r="F7140" t="s">
        <v>467</v>
      </c>
      <c r="G7140" t="s">
        <v>506</v>
      </c>
      <c r="H7140" t="s">
        <v>497</v>
      </c>
      <c r="I7140">
        <v>-12.004761</v>
      </c>
      <c r="J7140">
        <v>-77.001802999999995</v>
      </c>
    </row>
    <row r="7141" spans="1:10">
      <c r="A7141">
        <v>14113029</v>
      </c>
      <c r="B7141" t="s">
        <v>14625</v>
      </c>
      <c r="C7141" t="s">
        <v>14626</v>
      </c>
      <c r="D7141" t="s">
        <v>537</v>
      </c>
      <c r="F7141" t="s">
        <v>467</v>
      </c>
      <c r="G7141" t="s">
        <v>576</v>
      </c>
      <c r="H7141" t="s">
        <v>510</v>
      </c>
      <c r="I7141">
        <v>-12.034997527</v>
      </c>
      <c r="J7141">
        <v>-77.047636686999994</v>
      </c>
    </row>
    <row r="7142" spans="1:10">
      <c r="A7142">
        <v>14115175</v>
      </c>
      <c r="B7142" t="s">
        <v>14627</v>
      </c>
      <c r="C7142" t="s">
        <v>14628</v>
      </c>
      <c r="D7142" t="s">
        <v>488</v>
      </c>
      <c r="F7142" t="s">
        <v>482</v>
      </c>
      <c r="G7142" t="s">
        <v>509</v>
      </c>
      <c r="H7142" t="s">
        <v>510</v>
      </c>
      <c r="I7142">
        <v>-11.981125</v>
      </c>
      <c r="J7142">
        <v>-77.010056000000006</v>
      </c>
    </row>
    <row r="7143" spans="1:10">
      <c r="A7143">
        <v>14200499</v>
      </c>
      <c r="B7143" t="s">
        <v>14629</v>
      </c>
      <c r="C7143" t="s">
        <v>14630</v>
      </c>
      <c r="D7143" t="s">
        <v>592</v>
      </c>
      <c r="F7143" t="s">
        <v>467</v>
      </c>
      <c r="G7143" t="s">
        <v>479</v>
      </c>
      <c r="H7143" t="s">
        <v>469</v>
      </c>
      <c r="I7143">
        <v>-12.06362</v>
      </c>
      <c r="J7143">
        <v>-77.059749999999994</v>
      </c>
    </row>
    <row r="7144" spans="1:10">
      <c r="A7144">
        <v>14205807</v>
      </c>
      <c r="B7144" t="s">
        <v>10608</v>
      </c>
      <c r="C7144" t="s">
        <v>14631</v>
      </c>
      <c r="D7144" t="s">
        <v>472</v>
      </c>
      <c r="F7144" t="s">
        <v>648</v>
      </c>
      <c r="G7144" t="s">
        <v>5493</v>
      </c>
      <c r="H7144" t="s">
        <v>867</v>
      </c>
      <c r="I7144">
        <v>-12.05147</v>
      </c>
      <c r="J7144">
        <v>-77.035154000000006</v>
      </c>
    </row>
    <row r="7145" spans="1:10">
      <c r="A7145">
        <v>14216715</v>
      </c>
      <c r="B7145" t="s">
        <v>14632</v>
      </c>
      <c r="C7145" t="s">
        <v>14633</v>
      </c>
      <c r="D7145" t="s">
        <v>472</v>
      </c>
      <c r="F7145" t="s">
        <v>467</v>
      </c>
      <c r="G7145" t="s">
        <v>479</v>
      </c>
      <c r="H7145" t="s">
        <v>469</v>
      </c>
      <c r="I7145">
        <v>-12.0571261</v>
      </c>
      <c r="J7145">
        <v>-77.040794599999998</v>
      </c>
    </row>
    <row r="7146" spans="1:10">
      <c r="A7146">
        <v>14238887</v>
      </c>
      <c r="B7146" t="s">
        <v>14634</v>
      </c>
      <c r="C7146" t="s">
        <v>14635</v>
      </c>
      <c r="D7146" t="s">
        <v>488</v>
      </c>
      <c r="F7146" t="s">
        <v>467</v>
      </c>
      <c r="G7146" t="s">
        <v>489</v>
      </c>
      <c r="H7146" t="s">
        <v>490</v>
      </c>
      <c r="I7146">
        <v>-11.95335</v>
      </c>
      <c r="J7146">
        <v>-76.995666</v>
      </c>
    </row>
    <row r="7147" spans="1:10">
      <c r="A7147">
        <v>14251288</v>
      </c>
      <c r="B7147" t="s">
        <v>14636</v>
      </c>
      <c r="C7147" t="s">
        <v>14637</v>
      </c>
      <c r="D7147" t="s">
        <v>488</v>
      </c>
      <c r="F7147" t="s">
        <v>467</v>
      </c>
      <c r="G7147" t="s">
        <v>506</v>
      </c>
      <c r="H7147" t="s">
        <v>497</v>
      </c>
      <c r="I7147">
        <v>-12.027998999999999</v>
      </c>
      <c r="J7147">
        <v>-77.009427000000002</v>
      </c>
    </row>
    <row r="7148" spans="1:10">
      <c r="A7148">
        <v>14253241</v>
      </c>
      <c r="B7148" t="s">
        <v>14638</v>
      </c>
      <c r="C7148" t="s">
        <v>14639</v>
      </c>
      <c r="D7148" t="s">
        <v>488</v>
      </c>
      <c r="F7148" t="s">
        <v>467</v>
      </c>
      <c r="G7148" t="s">
        <v>528</v>
      </c>
      <c r="H7148" t="s">
        <v>497</v>
      </c>
      <c r="I7148">
        <v>-12.020332</v>
      </c>
      <c r="J7148">
        <v>-76.956950000000006</v>
      </c>
    </row>
    <row r="7149" spans="1:10">
      <c r="A7149">
        <v>14256046</v>
      </c>
      <c r="B7149" t="s">
        <v>14640</v>
      </c>
      <c r="C7149" t="s">
        <v>14641</v>
      </c>
      <c r="D7149" t="s">
        <v>573</v>
      </c>
      <c r="F7149" t="s">
        <v>716</v>
      </c>
      <c r="G7149" t="s">
        <v>2963</v>
      </c>
      <c r="H7149" t="s">
        <v>1229</v>
      </c>
      <c r="I7149">
        <v>-12.114142169999999</v>
      </c>
      <c r="J7149">
        <v>-77.036070449999997</v>
      </c>
    </row>
    <row r="7150" spans="1:10">
      <c r="A7150">
        <v>14272036</v>
      </c>
      <c r="B7150" t="s">
        <v>14642</v>
      </c>
      <c r="C7150" t="s">
        <v>14643</v>
      </c>
      <c r="D7150" t="s">
        <v>472</v>
      </c>
      <c r="F7150" t="s">
        <v>467</v>
      </c>
      <c r="G7150" t="s">
        <v>675</v>
      </c>
      <c r="H7150" t="s">
        <v>469</v>
      </c>
      <c r="I7150">
        <v>-12.0466888</v>
      </c>
      <c r="J7150">
        <v>-77.043088600000004</v>
      </c>
    </row>
    <row r="7151" spans="1:10">
      <c r="A7151">
        <v>14280323</v>
      </c>
      <c r="B7151" t="s">
        <v>14644</v>
      </c>
      <c r="C7151" t="s">
        <v>14645</v>
      </c>
      <c r="D7151" t="s">
        <v>488</v>
      </c>
      <c r="F7151" t="s">
        <v>467</v>
      </c>
      <c r="G7151" t="s">
        <v>586</v>
      </c>
      <c r="H7151" t="s">
        <v>497</v>
      </c>
      <c r="I7151">
        <v>-11.97818977</v>
      </c>
      <c r="J7151">
        <v>-77.000959244000001</v>
      </c>
    </row>
    <row r="7152" spans="1:10">
      <c r="A7152">
        <v>14314170</v>
      </c>
      <c r="B7152" t="s">
        <v>14646</v>
      </c>
      <c r="C7152" t="s">
        <v>14647</v>
      </c>
      <c r="D7152" t="s">
        <v>488</v>
      </c>
      <c r="F7152" t="s">
        <v>467</v>
      </c>
      <c r="G7152" t="s">
        <v>493</v>
      </c>
      <c r="H7152" t="s">
        <v>490</v>
      </c>
      <c r="I7152">
        <v>-11.967580999999999</v>
      </c>
      <c r="J7152">
        <v>-76.992273999999995</v>
      </c>
    </row>
    <row r="7153" spans="1:10">
      <c r="A7153">
        <v>14341000</v>
      </c>
      <c r="B7153" t="s">
        <v>14648</v>
      </c>
      <c r="C7153" t="s">
        <v>14649</v>
      </c>
      <c r="D7153" t="s">
        <v>472</v>
      </c>
      <c r="F7153" t="s">
        <v>648</v>
      </c>
      <c r="G7153" t="s">
        <v>4150</v>
      </c>
      <c r="H7153" t="s">
        <v>1155</v>
      </c>
      <c r="I7153">
        <v>-12.052647</v>
      </c>
      <c r="J7153">
        <v>-77.035831999999999</v>
      </c>
    </row>
    <row r="7154" spans="1:10">
      <c r="A7154">
        <v>14343829</v>
      </c>
      <c r="B7154" t="s">
        <v>14650</v>
      </c>
      <c r="C7154" t="s">
        <v>14651</v>
      </c>
      <c r="D7154" t="s">
        <v>488</v>
      </c>
      <c r="F7154" t="s">
        <v>467</v>
      </c>
      <c r="G7154" t="s">
        <v>528</v>
      </c>
      <c r="H7154" t="s">
        <v>497</v>
      </c>
      <c r="I7154">
        <v>-12.004164514999999</v>
      </c>
      <c r="J7154">
        <v>-77.005582023000002</v>
      </c>
    </row>
    <row r="7155" spans="1:10">
      <c r="A7155">
        <v>14367701</v>
      </c>
      <c r="B7155" t="s">
        <v>14652</v>
      </c>
      <c r="C7155" t="s">
        <v>14653</v>
      </c>
      <c r="D7155" t="s">
        <v>488</v>
      </c>
      <c r="F7155" t="s">
        <v>467</v>
      </c>
      <c r="G7155" t="s">
        <v>620</v>
      </c>
      <c r="H7155" t="s">
        <v>490</v>
      </c>
      <c r="I7155">
        <v>-11.938001999999999</v>
      </c>
      <c r="J7155">
        <v>-76.973060000000004</v>
      </c>
    </row>
    <row r="7156" spans="1:10">
      <c r="A7156">
        <v>14389692</v>
      </c>
      <c r="B7156" t="s">
        <v>14654</v>
      </c>
      <c r="C7156" t="s">
        <v>14655</v>
      </c>
      <c r="D7156" t="s">
        <v>488</v>
      </c>
      <c r="F7156" t="s">
        <v>467</v>
      </c>
      <c r="G7156" t="s">
        <v>589</v>
      </c>
      <c r="H7156" t="s">
        <v>490</v>
      </c>
      <c r="I7156">
        <v>-11.902488999999999</v>
      </c>
      <c r="J7156">
        <v>-76.960113000000007</v>
      </c>
    </row>
    <row r="7157" spans="1:10">
      <c r="A7157">
        <v>14390682</v>
      </c>
      <c r="B7157" t="s">
        <v>14656</v>
      </c>
      <c r="C7157" t="s">
        <v>14657</v>
      </c>
      <c r="D7157" t="s">
        <v>488</v>
      </c>
      <c r="F7157" t="s">
        <v>467</v>
      </c>
      <c r="G7157" t="s">
        <v>538</v>
      </c>
      <c r="H7157" t="s">
        <v>510</v>
      </c>
      <c r="I7157">
        <v>-11.960846999999999</v>
      </c>
      <c r="J7157">
        <v>-77.005296000000001</v>
      </c>
    </row>
    <row r="7158" spans="1:10">
      <c r="A7158">
        <v>14394866</v>
      </c>
      <c r="B7158" t="s">
        <v>14658</v>
      </c>
      <c r="C7158" t="s">
        <v>14659</v>
      </c>
      <c r="D7158" t="s">
        <v>541</v>
      </c>
      <c r="F7158" t="s">
        <v>467</v>
      </c>
      <c r="G7158" t="s">
        <v>509</v>
      </c>
      <c r="H7158" t="s">
        <v>510</v>
      </c>
      <c r="I7158">
        <v>-12.026163</v>
      </c>
      <c r="J7158">
        <v>-77.026300000000006</v>
      </c>
    </row>
    <row r="7159" spans="1:10">
      <c r="A7159">
        <v>14414063</v>
      </c>
      <c r="B7159" t="s">
        <v>14660</v>
      </c>
      <c r="C7159" t="s">
        <v>14661</v>
      </c>
      <c r="D7159" t="s">
        <v>472</v>
      </c>
      <c r="F7159" t="s">
        <v>467</v>
      </c>
      <c r="G7159" t="s">
        <v>794</v>
      </c>
      <c r="H7159" t="s">
        <v>469</v>
      </c>
      <c r="I7159">
        <v>-12.041278800000001</v>
      </c>
      <c r="J7159">
        <v>-77.048750100000007</v>
      </c>
    </row>
    <row r="7160" spans="1:10">
      <c r="A7160">
        <v>10004562</v>
      </c>
      <c r="B7160" t="s">
        <v>8001</v>
      </c>
      <c r="C7160" t="s">
        <v>14662</v>
      </c>
      <c r="D7160" t="s">
        <v>715</v>
      </c>
      <c r="F7160" t="s">
        <v>716</v>
      </c>
      <c r="G7160" t="s">
        <v>8003</v>
      </c>
      <c r="H7160" t="s">
        <v>718</v>
      </c>
      <c r="I7160">
        <v>-12.106967689999999</v>
      </c>
      <c r="J7160">
        <v>-77.039646730000001</v>
      </c>
    </row>
    <row r="7161" spans="1:10">
      <c r="A7161">
        <v>10168212</v>
      </c>
      <c r="B7161" t="s">
        <v>14663</v>
      </c>
      <c r="C7161" t="s">
        <v>1814</v>
      </c>
      <c r="D7161" t="s">
        <v>472</v>
      </c>
      <c r="F7161" t="s">
        <v>467</v>
      </c>
      <c r="G7161" t="s">
        <v>596</v>
      </c>
      <c r="H7161" t="s">
        <v>469</v>
      </c>
      <c r="I7161">
        <v>-12.044639999999999</v>
      </c>
      <c r="J7161">
        <v>-77.015500000000003</v>
      </c>
    </row>
    <row r="7162" spans="1:10">
      <c r="A7162">
        <v>10168284</v>
      </c>
      <c r="B7162" t="s">
        <v>14664</v>
      </c>
      <c r="C7162" t="s">
        <v>14665</v>
      </c>
      <c r="D7162" t="s">
        <v>592</v>
      </c>
      <c r="F7162" t="s">
        <v>467</v>
      </c>
      <c r="G7162" t="s">
        <v>593</v>
      </c>
      <c r="H7162" t="s">
        <v>469</v>
      </c>
      <c r="I7162">
        <v>-12.053699999999999</v>
      </c>
      <c r="J7162">
        <v>-77.051900000000003</v>
      </c>
    </row>
    <row r="7163" spans="1:10">
      <c r="A7163">
        <v>10175368</v>
      </c>
      <c r="B7163" t="s">
        <v>1583</v>
      </c>
      <c r="C7163" t="s">
        <v>14666</v>
      </c>
      <c r="D7163" t="s">
        <v>488</v>
      </c>
      <c r="F7163" t="s">
        <v>467</v>
      </c>
      <c r="G7163" t="s">
        <v>493</v>
      </c>
      <c r="H7163" t="s">
        <v>490</v>
      </c>
      <c r="I7163">
        <v>-11.9606438</v>
      </c>
      <c r="J7163">
        <v>-76.98871887</v>
      </c>
    </row>
    <row r="7164" spans="1:10">
      <c r="A7164">
        <v>10180001</v>
      </c>
      <c r="B7164" t="s">
        <v>14667</v>
      </c>
      <c r="C7164" t="s">
        <v>14668</v>
      </c>
      <c r="D7164" t="s">
        <v>488</v>
      </c>
      <c r="F7164" t="s">
        <v>467</v>
      </c>
      <c r="G7164" t="s">
        <v>606</v>
      </c>
      <c r="H7164" t="s">
        <v>510</v>
      </c>
      <c r="I7164">
        <v>-11.963469999999999</v>
      </c>
      <c r="J7164">
        <v>-77.008679999999998</v>
      </c>
    </row>
    <row r="7165" spans="1:10">
      <c r="A7165">
        <v>10182262</v>
      </c>
      <c r="B7165" t="s">
        <v>14669</v>
      </c>
      <c r="C7165" t="s">
        <v>14670</v>
      </c>
      <c r="D7165" t="s">
        <v>488</v>
      </c>
      <c r="F7165" t="s">
        <v>467</v>
      </c>
      <c r="G7165" t="s">
        <v>576</v>
      </c>
      <c r="H7165" t="s">
        <v>510</v>
      </c>
      <c r="I7165">
        <v>-11.98324</v>
      </c>
      <c r="J7165">
        <v>-77.017449999999997</v>
      </c>
    </row>
    <row r="7166" spans="1:10">
      <c r="A7166">
        <v>10190226</v>
      </c>
      <c r="B7166" t="s">
        <v>14671</v>
      </c>
      <c r="C7166" t="s">
        <v>14672</v>
      </c>
      <c r="D7166" t="s">
        <v>488</v>
      </c>
      <c r="F7166" t="s">
        <v>467</v>
      </c>
      <c r="G7166" t="s">
        <v>693</v>
      </c>
      <c r="H7166" t="s">
        <v>490</v>
      </c>
      <c r="I7166">
        <v>-11.94074</v>
      </c>
      <c r="J7166">
        <v>-76.996617999999998</v>
      </c>
    </row>
    <row r="7167" spans="1:10">
      <c r="A7167">
        <v>10193740</v>
      </c>
      <c r="B7167" t="s">
        <v>14673</v>
      </c>
      <c r="C7167" t="s">
        <v>14674</v>
      </c>
      <c r="D7167" t="s">
        <v>541</v>
      </c>
      <c r="F7167" t="s">
        <v>467</v>
      </c>
      <c r="G7167" t="s">
        <v>509</v>
      </c>
      <c r="H7167" t="s">
        <v>510</v>
      </c>
      <c r="I7167">
        <v>-12.036797999999999</v>
      </c>
      <c r="J7167">
        <v>-77.038559000000006</v>
      </c>
    </row>
    <row r="7168" spans="1:10">
      <c r="A7168">
        <v>10193868</v>
      </c>
      <c r="B7168" t="s">
        <v>14675</v>
      </c>
      <c r="C7168" t="s">
        <v>14676</v>
      </c>
      <c r="D7168" t="s">
        <v>488</v>
      </c>
      <c r="F7168" t="s">
        <v>467</v>
      </c>
      <c r="G7168" t="s">
        <v>496</v>
      </c>
      <c r="H7168" t="s">
        <v>497</v>
      </c>
      <c r="I7168">
        <v>-11.98753</v>
      </c>
      <c r="J7168">
        <v>-77.007440000000003</v>
      </c>
    </row>
    <row r="7169" spans="1:10">
      <c r="A7169">
        <v>10196266</v>
      </c>
      <c r="B7169" t="s">
        <v>14677</v>
      </c>
      <c r="C7169" t="s">
        <v>14678</v>
      </c>
      <c r="D7169" t="s">
        <v>488</v>
      </c>
      <c r="F7169" t="s">
        <v>467</v>
      </c>
      <c r="G7169" t="s">
        <v>853</v>
      </c>
      <c r="H7169" t="s">
        <v>510</v>
      </c>
      <c r="I7169">
        <v>-11.987500000000001</v>
      </c>
      <c r="J7169">
        <v>-77.010149999999996</v>
      </c>
    </row>
    <row r="7170" spans="1:10">
      <c r="A7170">
        <v>10198812</v>
      </c>
      <c r="B7170" t="s">
        <v>14679</v>
      </c>
      <c r="C7170" t="s">
        <v>14680</v>
      </c>
      <c r="D7170" t="s">
        <v>488</v>
      </c>
      <c r="F7170" t="s">
        <v>467</v>
      </c>
      <c r="G7170" t="s">
        <v>576</v>
      </c>
      <c r="H7170" t="s">
        <v>510</v>
      </c>
      <c r="I7170">
        <v>-11.98263</v>
      </c>
      <c r="J7170">
        <v>-77.014279999999999</v>
      </c>
    </row>
    <row r="7171" spans="1:10">
      <c r="A7171">
        <v>10200001</v>
      </c>
      <c r="B7171" t="s">
        <v>14681</v>
      </c>
      <c r="C7171" t="s">
        <v>14682</v>
      </c>
      <c r="D7171" t="s">
        <v>488</v>
      </c>
      <c r="F7171" t="s">
        <v>467</v>
      </c>
      <c r="G7171" t="s">
        <v>528</v>
      </c>
      <c r="H7171" t="s">
        <v>497</v>
      </c>
      <c r="I7171">
        <v>-12.01193</v>
      </c>
      <c r="J7171">
        <v>-77.009420000000006</v>
      </c>
    </row>
    <row r="7172" spans="1:10">
      <c r="A7172">
        <v>10201220</v>
      </c>
      <c r="B7172" t="s">
        <v>14683</v>
      </c>
      <c r="C7172" t="s">
        <v>14684</v>
      </c>
      <c r="D7172" t="s">
        <v>488</v>
      </c>
      <c r="F7172" t="s">
        <v>467</v>
      </c>
      <c r="G7172" t="s">
        <v>518</v>
      </c>
      <c r="H7172" t="s">
        <v>497</v>
      </c>
      <c r="I7172">
        <v>-12.024520000000001</v>
      </c>
      <c r="J7172">
        <v>-76.988249999999994</v>
      </c>
    </row>
    <row r="7173" spans="1:10">
      <c r="A7173">
        <v>10201790</v>
      </c>
      <c r="B7173" t="s">
        <v>14685</v>
      </c>
      <c r="C7173" t="s">
        <v>14686</v>
      </c>
      <c r="D7173" t="s">
        <v>488</v>
      </c>
      <c r="F7173" t="s">
        <v>467</v>
      </c>
      <c r="G7173" t="s">
        <v>518</v>
      </c>
      <c r="H7173" t="s">
        <v>497</v>
      </c>
      <c r="I7173">
        <v>-12.01871</v>
      </c>
      <c r="J7173">
        <v>-76.958430000000007</v>
      </c>
    </row>
    <row r="7174" spans="1:10">
      <c r="A7174">
        <v>10236406</v>
      </c>
      <c r="B7174" t="s">
        <v>14687</v>
      </c>
      <c r="C7174" t="s">
        <v>14688</v>
      </c>
      <c r="D7174" t="s">
        <v>541</v>
      </c>
      <c r="F7174" t="s">
        <v>467</v>
      </c>
      <c r="G7174" t="s">
        <v>576</v>
      </c>
      <c r="H7174" t="s">
        <v>510</v>
      </c>
      <c r="I7174">
        <v>-12.033403</v>
      </c>
      <c r="J7174">
        <v>-77.039867999999998</v>
      </c>
    </row>
    <row r="7175" spans="1:10">
      <c r="A7175">
        <v>10237857</v>
      </c>
      <c r="B7175" t="s">
        <v>14689</v>
      </c>
      <c r="C7175" t="s">
        <v>14690</v>
      </c>
      <c r="D7175" t="s">
        <v>541</v>
      </c>
      <c r="F7175" t="s">
        <v>467</v>
      </c>
      <c r="G7175" t="s">
        <v>922</v>
      </c>
      <c r="H7175" t="s">
        <v>510</v>
      </c>
      <c r="I7175">
        <v>-12.013014070000001</v>
      </c>
      <c r="J7175">
        <v>-77.024789159999997</v>
      </c>
    </row>
    <row r="7176" spans="1:10">
      <c r="A7176">
        <v>10238235</v>
      </c>
      <c r="B7176" t="s">
        <v>14691</v>
      </c>
      <c r="C7176" t="s">
        <v>14692</v>
      </c>
      <c r="D7176" t="s">
        <v>541</v>
      </c>
      <c r="F7176" t="s">
        <v>467</v>
      </c>
      <c r="G7176" t="s">
        <v>640</v>
      </c>
      <c r="H7176" t="s">
        <v>510</v>
      </c>
      <c r="I7176">
        <v>-12.01815</v>
      </c>
      <c r="J7176">
        <v>-77.026529999999994</v>
      </c>
    </row>
    <row r="7177" spans="1:10">
      <c r="A7177">
        <v>10240057</v>
      </c>
      <c r="B7177" t="s">
        <v>14693</v>
      </c>
      <c r="C7177" t="s">
        <v>14694</v>
      </c>
      <c r="D7177" t="s">
        <v>537</v>
      </c>
      <c r="F7177" t="s">
        <v>467</v>
      </c>
      <c r="G7177" t="s">
        <v>637</v>
      </c>
      <c r="H7177" t="s">
        <v>510</v>
      </c>
      <c r="I7177">
        <v>-12.030950000000001</v>
      </c>
      <c r="J7177">
        <v>-77.055459999999997</v>
      </c>
    </row>
    <row r="7178" spans="1:10">
      <c r="A7178">
        <v>10253692</v>
      </c>
      <c r="B7178" t="s">
        <v>14695</v>
      </c>
      <c r="C7178" t="s">
        <v>14696</v>
      </c>
      <c r="D7178" t="s">
        <v>573</v>
      </c>
      <c r="F7178" t="s">
        <v>482</v>
      </c>
      <c r="G7178" t="s">
        <v>479</v>
      </c>
      <c r="H7178" t="s">
        <v>469</v>
      </c>
      <c r="I7178">
        <v>-12.120051999999999</v>
      </c>
      <c r="J7178">
        <v>-77.033998999999994</v>
      </c>
    </row>
    <row r="7179" spans="1:10">
      <c r="A7179">
        <v>10638747</v>
      </c>
      <c r="B7179" t="s">
        <v>14697</v>
      </c>
      <c r="C7179" t="s">
        <v>14698</v>
      </c>
      <c r="D7179" t="s">
        <v>488</v>
      </c>
      <c r="F7179" t="s">
        <v>467</v>
      </c>
      <c r="G7179" t="s">
        <v>586</v>
      </c>
      <c r="H7179" t="s">
        <v>497</v>
      </c>
      <c r="I7179">
        <v>-12.00055</v>
      </c>
      <c r="J7179">
        <v>-77.004379999999998</v>
      </c>
    </row>
    <row r="7180" spans="1:10">
      <c r="A7180">
        <v>10772004</v>
      </c>
      <c r="B7180" t="s">
        <v>14699</v>
      </c>
      <c r="C7180" t="s">
        <v>14700</v>
      </c>
      <c r="D7180" t="s">
        <v>488</v>
      </c>
      <c r="F7180" t="s">
        <v>467</v>
      </c>
      <c r="G7180" t="s">
        <v>659</v>
      </c>
      <c r="H7180" t="s">
        <v>497</v>
      </c>
      <c r="I7180">
        <v>-11.979611999999999</v>
      </c>
      <c r="J7180">
        <v>-76.990425000000002</v>
      </c>
    </row>
    <row r="7181" spans="1:10">
      <c r="A7181">
        <v>10930923</v>
      </c>
      <c r="B7181" t="s">
        <v>14701</v>
      </c>
      <c r="C7181" t="s">
        <v>14702</v>
      </c>
      <c r="D7181" t="s">
        <v>647</v>
      </c>
      <c r="F7181" t="s">
        <v>467</v>
      </c>
      <c r="G7181" t="s">
        <v>593</v>
      </c>
      <c r="H7181" t="s">
        <v>469</v>
      </c>
      <c r="I7181">
        <v>-12.091557999999999</v>
      </c>
      <c r="J7181">
        <v>-77.063658000000004</v>
      </c>
    </row>
    <row r="7182" spans="1:10">
      <c r="A7182">
        <v>10947859</v>
      </c>
      <c r="B7182" t="s">
        <v>14703</v>
      </c>
      <c r="C7182" t="s">
        <v>14704</v>
      </c>
      <c r="D7182" t="s">
        <v>488</v>
      </c>
      <c r="F7182" t="s">
        <v>467</v>
      </c>
      <c r="G7182" t="s">
        <v>489</v>
      </c>
      <c r="H7182" t="s">
        <v>490</v>
      </c>
      <c r="I7182">
        <v>-11.95452</v>
      </c>
      <c r="J7182">
        <v>-76.993560000000002</v>
      </c>
    </row>
    <row r="7183" spans="1:10">
      <c r="A7183">
        <v>10992977</v>
      </c>
      <c r="B7183" t="s">
        <v>14705</v>
      </c>
      <c r="C7183" t="s">
        <v>14706</v>
      </c>
      <c r="D7183" t="s">
        <v>488</v>
      </c>
      <c r="F7183" t="s">
        <v>467</v>
      </c>
      <c r="G7183" t="s">
        <v>554</v>
      </c>
      <c r="H7183" t="s">
        <v>490</v>
      </c>
      <c r="I7183">
        <v>-11.936769999999999</v>
      </c>
      <c r="J7183">
        <v>-76.964600000000004</v>
      </c>
    </row>
    <row r="7184" spans="1:10">
      <c r="A7184">
        <v>11025978</v>
      </c>
      <c r="B7184" t="s">
        <v>14707</v>
      </c>
      <c r="C7184" t="s">
        <v>14708</v>
      </c>
      <c r="D7184" t="s">
        <v>488</v>
      </c>
      <c r="F7184" t="s">
        <v>467</v>
      </c>
      <c r="G7184" t="s">
        <v>698</v>
      </c>
      <c r="H7184" t="s">
        <v>490</v>
      </c>
      <c r="I7184">
        <v>-11.95712327</v>
      </c>
      <c r="J7184">
        <v>-76.985151110000004</v>
      </c>
    </row>
    <row r="7185" spans="1:10">
      <c r="A7185">
        <v>11026058</v>
      </c>
      <c r="B7185" t="s">
        <v>14709</v>
      </c>
      <c r="C7185" t="s">
        <v>2027</v>
      </c>
      <c r="D7185" t="s">
        <v>488</v>
      </c>
      <c r="F7185" t="s">
        <v>467</v>
      </c>
      <c r="G7185" t="s">
        <v>489</v>
      </c>
      <c r="H7185" t="s">
        <v>490</v>
      </c>
      <c r="I7185">
        <v>-11.955316</v>
      </c>
      <c r="J7185">
        <v>-76.967094000000003</v>
      </c>
    </row>
    <row r="7186" spans="1:10">
      <c r="A7186">
        <v>11026561</v>
      </c>
      <c r="B7186" t="s">
        <v>14710</v>
      </c>
      <c r="C7186" t="s">
        <v>14711</v>
      </c>
      <c r="D7186" t="s">
        <v>488</v>
      </c>
      <c r="F7186" t="s">
        <v>467</v>
      </c>
      <c r="G7186" t="s">
        <v>620</v>
      </c>
      <c r="H7186" t="s">
        <v>490</v>
      </c>
      <c r="I7186">
        <v>-11.93562</v>
      </c>
      <c r="J7186">
        <v>-76.967879999999994</v>
      </c>
    </row>
    <row r="7187" spans="1:10">
      <c r="A7187">
        <v>11030077</v>
      </c>
      <c r="B7187" t="s">
        <v>14712</v>
      </c>
      <c r="C7187" t="s">
        <v>14713</v>
      </c>
      <c r="D7187" t="s">
        <v>581</v>
      </c>
      <c r="F7187" t="s">
        <v>467</v>
      </c>
      <c r="G7187" t="s">
        <v>826</v>
      </c>
      <c r="H7187" t="s">
        <v>497</v>
      </c>
      <c r="I7187">
        <v>-12.037573</v>
      </c>
      <c r="J7187">
        <v>-76.991119999999995</v>
      </c>
    </row>
    <row r="7188" spans="1:10">
      <c r="A7188">
        <v>11124534</v>
      </c>
      <c r="B7188" t="s">
        <v>14714</v>
      </c>
      <c r="C7188" t="s">
        <v>14715</v>
      </c>
      <c r="D7188" t="s">
        <v>488</v>
      </c>
      <c r="F7188" t="s">
        <v>467</v>
      </c>
      <c r="G7188" t="s">
        <v>496</v>
      </c>
      <c r="H7188" t="s">
        <v>497</v>
      </c>
      <c r="I7188">
        <v>-12.023023</v>
      </c>
      <c r="J7188">
        <v>-76.968610999999996</v>
      </c>
    </row>
    <row r="7189" spans="1:10">
      <c r="A7189">
        <v>11144352</v>
      </c>
      <c r="B7189" t="s">
        <v>14716</v>
      </c>
      <c r="C7189" t="s">
        <v>14717</v>
      </c>
      <c r="D7189" t="s">
        <v>488</v>
      </c>
      <c r="F7189" t="s">
        <v>467</v>
      </c>
      <c r="G7189" t="s">
        <v>514</v>
      </c>
      <c r="H7189" t="s">
        <v>515</v>
      </c>
      <c r="I7189">
        <v>-11.941055</v>
      </c>
      <c r="J7189">
        <v>-76.983113000000003</v>
      </c>
    </row>
    <row r="7190" spans="1:10">
      <c r="A7190">
        <v>11174810</v>
      </c>
      <c r="B7190" t="s">
        <v>14718</v>
      </c>
      <c r="C7190" t="s">
        <v>14719</v>
      </c>
      <c r="D7190" t="s">
        <v>488</v>
      </c>
      <c r="F7190" t="s">
        <v>467</v>
      </c>
      <c r="G7190" t="s">
        <v>620</v>
      </c>
      <c r="H7190" t="s">
        <v>490</v>
      </c>
      <c r="I7190">
        <v>-11.938245</v>
      </c>
      <c r="J7190">
        <v>-76.987177000000003</v>
      </c>
    </row>
    <row r="7191" spans="1:10">
      <c r="A7191">
        <v>11314499</v>
      </c>
      <c r="B7191" t="s">
        <v>14720</v>
      </c>
      <c r="C7191" t="s">
        <v>14721</v>
      </c>
      <c r="D7191" t="s">
        <v>488</v>
      </c>
      <c r="F7191" t="s">
        <v>467</v>
      </c>
      <c r="G7191" t="s">
        <v>589</v>
      </c>
      <c r="H7191" t="s">
        <v>490</v>
      </c>
      <c r="I7191">
        <v>-11.961893</v>
      </c>
      <c r="J7191">
        <v>-76.976089999999999</v>
      </c>
    </row>
    <row r="7192" spans="1:10">
      <c r="A7192">
        <v>11394998</v>
      </c>
      <c r="B7192" t="s">
        <v>14722</v>
      </c>
      <c r="C7192" t="s">
        <v>14723</v>
      </c>
      <c r="D7192" t="s">
        <v>581</v>
      </c>
      <c r="F7192" t="s">
        <v>467</v>
      </c>
      <c r="G7192" t="s">
        <v>826</v>
      </c>
      <c r="H7192" t="s">
        <v>497</v>
      </c>
      <c r="I7192">
        <v>-12.033234</v>
      </c>
      <c r="J7192">
        <v>-77.005634000000001</v>
      </c>
    </row>
    <row r="7193" spans="1:10">
      <c r="A7193">
        <v>11448368</v>
      </c>
      <c r="B7193" t="s">
        <v>14724</v>
      </c>
      <c r="C7193" t="s">
        <v>14725</v>
      </c>
      <c r="D7193" t="s">
        <v>537</v>
      </c>
      <c r="F7193" t="s">
        <v>467</v>
      </c>
      <c r="G7193" t="s">
        <v>557</v>
      </c>
      <c r="H7193" t="s">
        <v>510</v>
      </c>
      <c r="I7193">
        <v>-12.028637</v>
      </c>
      <c r="J7193">
        <v>-77.047589000000002</v>
      </c>
    </row>
    <row r="7194" spans="1:10">
      <c r="A7194">
        <v>11471001</v>
      </c>
      <c r="B7194" t="s">
        <v>14726</v>
      </c>
      <c r="C7194" t="s">
        <v>14727</v>
      </c>
      <c r="D7194" t="s">
        <v>466</v>
      </c>
      <c r="F7194" t="s">
        <v>467</v>
      </c>
      <c r="G7194" t="s">
        <v>468</v>
      </c>
      <c r="H7194" t="s">
        <v>469</v>
      </c>
      <c r="I7194">
        <v>-12.083885</v>
      </c>
      <c r="J7194">
        <v>-77.037743000000006</v>
      </c>
    </row>
    <row r="7195" spans="1:10">
      <c r="A7195">
        <v>11583263</v>
      </c>
      <c r="B7195" t="s">
        <v>14728</v>
      </c>
      <c r="C7195" t="s">
        <v>14729</v>
      </c>
      <c r="D7195" t="s">
        <v>541</v>
      </c>
      <c r="F7195" t="s">
        <v>467</v>
      </c>
      <c r="G7195" t="s">
        <v>576</v>
      </c>
      <c r="H7195" t="s">
        <v>510</v>
      </c>
      <c r="I7195">
        <v>-12.035416189999999</v>
      </c>
      <c r="J7195">
        <v>-77.03685969</v>
      </c>
    </row>
    <row r="7196" spans="1:10">
      <c r="A7196">
        <v>11593807</v>
      </c>
      <c r="B7196" t="s">
        <v>14730</v>
      </c>
      <c r="C7196" t="s">
        <v>14731</v>
      </c>
      <c r="D7196" t="s">
        <v>488</v>
      </c>
      <c r="F7196" t="s">
        <v>467</v>
      </c>
      <c r="G7196" t="s">
        <v>489</v>
      </c>
      <c r="H7196" t="s">
        <v>490</v>
      </c>
      <c r="I7196">
        <v>-11.937306</v>
      </c>
      <c r="J7196">
        <v>-77.002574999999993</v>
      </c>
    </row>
    <row r="7197" spans="1:10">
      <c r="A7197">
        <v>11593817</v>
      </c>
      <c r="B7197" t="s">
        <v>14732</v>
      </c>
      <c r="C7197" t="s">
        <v>14733</v>
      </c>
      <c r="D7197" t="s">
        <v>488</v>
      </c>
      <c r="F7197" t="s">
        <v>467</v>
      </c>
      <c r="G7197" t="s">
        <v>489</v>
      </c>
      <c r="H7197" t="s">
        <v>490</v>
      </c>
      <c r="I7197">
        <v>-11.953657</v>
      </c>
      <c r="J7197">
        <v>-76.979112000000001</v>
      </c>
    </row>
    <row r="7198" spans="1:10">
      <c r="A7198">
        <v>11615772</v>
      </c>
      <c r="B7198" t="s">
        <v>14734</v>
      </c>
      <c r="C7198" t="s">
        <v>14735</v>
      </c>
      <c r="D7198" t="s">
        <v>488</v>
      </c>
      <c r="F7198" t="s">
        <v>467</v>
      </c>
      <c r="G7198" t="s">
        <v>548</v>
      </c>
      <c r="H7198" t="s">
        <v>497</v>
      </c>
      <c r="I7198">
        <v>-11.991462</v>
      </c>
      <c r="J7198">
        <v>-77.009845999999996</v>
      </c>
    </row>
    <row r="7199" spans="1:10">
      <c r="A7199">
        <v>11643693</v>
      </c>
      <c r="B7199" t="s">
        <v>14736</v>
      </c>
      <c r="C7199" t="s">
        <v>14737</v>
      </c>
      <c r="D7199" t="s">
        <v>488</v>
      </c>
      <c r="F7199" t="s">
        <v>467</v>
      </c>
      <c r="G7199" t="s">
        <v>611</v>
      </c>
      <c r="H7199" t="s">
        <v>490</v>
      </c>
      <c r="I7199">
        <v>-11.961796</v>
      </c>
      <c r="J7199">
        <v>-76.986236000000005</v>
      </c>
    </row>
    <row r="7200" spans="1:10">
      <c r="A7200">
        <v>11667988</v>
      </c>
      <c r="B7200" t="s">
        <v>14738</v>
      </c>
      <c r="C7200" t="s">
        <v>14739</v>
      </c>
      <c r="D7200" t="s">
        <v>488</v>
      </c>
      <c r="F7200" t="s">
        <v>467</v>
      </c>
      <c r="G7200" t="s">
        <v>493</v>
      </c>
      <c r="H7200" t="s">
        <v>490</v>
      </c>
      <c r="I7200">
        <v>-11.944633</v>
      </c>
      <c r="J7200">
        <v>-76.988493000000005</v>
      </c>
    </row>
    <row r="7201" spans="1:10">
      <c r="A7201">
        <v>11684222</v>
      </c>
      <c r="B7201" t="s">
        <v>14740</v>
      </c>
      <c r="C7201" t="s">
        <v>14741</v>
      </c>
      <c r="D7201" t="s">
        <v>488</v>
      </c>
      <c r="F7201" t="s">
        <v>467</v>
      </c>
      <c r="G7201" t="s">
        <v>528</v>
      </c>
      <c r="H7201" t="s">
        <v>497</v>
      </c>
      <c r="I7201">
        <v>-12.018689999999999</v>
      </c>
      <c r="J7201">
        <v>-76.953669000000005</v>
      </c>
    </row>
    <row r="7202" spans="1:10">
      <c r="A7202">
        <v>11699665</v>
      </c>
      <c r="B7202" t="s">
        <v>14742</v>
      </c>
      <c r="C7202" t="s">
        <v>14743</v>
      </c>
      <c r="D7202" t="s">
        <v>488</v>
      </c>
      <c r="F7202" t="s">
        <v>467</v>
      </c>
      <c r="G7202" t="s">
        <v>603</v>
      </c>
      <c r="H7202" t="s">
        <v>497</v>
      </c>
      <c r="I7202">
        <v>-12.000881290000001</v>
      </c>
      <c r="J7202">
        <v>-76.986126040000002</v>
      </c>
    </row>
    <row r="7203" spans="1:10">
      <c r="A7203">
        <v>11700565</v>
      </c>
      <c r="B7203" t="s">
        <v>14744</v>
      </c>
      <c r="C7203" t="s">
        <v>14745</v>
      </c>
      <c r="D7203" t="s">
        <v>488</v>
      </c>
      <c r="F7203" t="s">
        <v>467</v>
      </c>
      <c r="G7203" t="s">
        <v>524</v>
      </c>
      <c r="H7203" t="s">
        <v>510</v>
      </c>
      <c r="I7203">
        <v>-11.968448</v>
      </c>
      <c r="J7203">
        <v>-77.002832999999995</v>
      </c>
    </row>
    <row r="7204" spans="1:10">
      <c r="A7204">
        <v>11701282</v>
      </c>
      <c r="B7204" t="s">
        <v>14746</v>
      </c>
      <c r="C7204" t="s">
        <v>14747</v>
      </c>
      <c r="D7204" t="s">
        <v>472</v>
      </c>
      <c r="F7204" t="s">
        <v>467</v>
      </c>
      <c r="G7204" t="s">
        <v>675</v>
      </c>
      <c r="H7204" t="s">
        <v>469</v>
      </c>
      <c r="I7204">
        <v>-12.046937</v>
      </c>
      <c r="J7204">
        <v>-77.042877000000004</v>
      </c>
    </row>
    <row r="7205" spans="1:10">
      <c r="A7205">
        <v>11712038</v>
      </c>
      <c r="B7205" t="s">
        <v>14748</v>
      </c>
      <c r="C7205" t="s">
        <v>14749</v>
      </c>
      <c r="D7205" t="s">
        <v>488</v>
      </c>
      <c r="F7205" t="s">
        <v>467</v>
      </c>
      <c r="G7205" t="s">
        <v>611</v>
      </c>
      <c r="H7205" t="s">
        <v>490</v>
      </c>
      <c r="I7205">
        <v>-11.96302663</v>
      </c>
      <c r="J7205">
        <v>-76.967614690000005</v>
      </c>
    </row>
    <row r="7206" spans="1:10">
      <c r="A7206">
        <v>11721238</v>
      </c>
      <c r="B7206" t="s">
        <v>14750</v>
      </c>
      <c r="C7206" t="s">
        <v>14751</v>
      </c>
      <c r="D7206" t="s">
        <v>488</v>
      </c>
      <c r="F7206" t="s">
        <v>467</v>
      </c>
      <c r="G7206" t="s">
        <v>693</v>
      </c>
      <c r="H7206" t="s">
        <v>490</v>
      </c>
      <c r="I7206">
        <v>-11.969899399999999</v>
      </c>
      <c r="J7206">
        <v>-76.969538600000007</v>
      </c>
    </row>
    <row r="7207" spans="1:10">
      <c r="A7207">
        <v>11724452</v>
      </c>
      <c r="B7207" t="s">
        <v>14752</v>
      </c>
      <c r="C7207" t="s">
        <v>14753</v>
      </c>
      <c r="D7207" t="s">
        <v>488</v>
      </c>
      <c r="F7207" t="s">
        <v>467</v>
      </c>
      <c r="G7207" t="s">
        <v>853</v>
      </c>
      <c r="H7207" t="s">
        <v>510</v>
      </c>
      <c r="I7207">
        <v>-11.991509000000001</v>
      </c>
      <c r="J7207">
        <v>-77.013067000000007</v>
      </c>
    </row>
    <row r="7208" spans="1:10">
      <c r="A7208">
        <v>11749310</v>
      </c>
      <c r="B7208" t="s">
        <v>14754</v>
      </c>
      <c r="C7208" t="s">
        <v>14755</v>
      </c>
      <c r="D7208" t="s">
        <v>488</v>
      </c>
      <c r="F7208" t="s">
        <v>467</v>
      </c>
      <c r="G7208" t="s">
        <v>493</v>
      </c>
      <c r="H7208" t="s">
        <v>490</v>
      </c>
      <c r="I7208">
        <v>-11.969077</v>
      </c>
      <c r="J7208">
        <v>-76.989340999999996</v>
      </c>
    </row>
    <row r="7209" spans="1:10">
      <c r="A7209">
        <v>11761535</v>
      </c>
      <c r="B7209" t="s">
        <v>14756</v>
      </c>
      <c r="C7209" t="s">
        <v>14757</v>
      </c>
      <c r="D7209" t="s">
        <v>488</v>
      </c>
      <c r="F7209" t="s">
        <v>467</v>
      </c>
      <c r="G7209" t="s">
        <v>514</v>
      </c>
      <c r="H7209" t="s">
        <v>515</v>
      </c>
      <c r="I7209">
        <v>-11.964328999999999</v>
      </c>
      <c r="J7209">
        <v>-77.015270999999998</v>
      </c>
    </row>
    <row r="7210" spans="1:10">
      <c r="A7210">
        <v>11763433</v>
      </c>
      <c r="B7210" t="s">
        <v>14758</v>
      </c>
      <c r="C7210" t="s">
        <v>14759</v>
      </c>
      <c r="D7210" t="s">
        <v>488</v>
      </c>
      <c r="F7210" t="s">
        <v>467</v>
      </c>
      <c r="G7210" t="s">
        <v>493</v>
      </c>
      <c r="H7210" t="s">
        <v>490</v>
      </c>
      <c r="I7210">
        <v>-11.941276</v>
      </c>
      <c r="J7210">
        <v>-76.990015</v>
      </c>
    </row>
    <row r="7211" spans="1:10">
      <c r="A7211">
        <v>12100696</v>
      </c>
      <c r="B7211" t="s">
        <v>14760</v>
      </c>
      <c r="C7211" t="s">
        <v>14761</v>
      </c>
      <c r="D7211" t="s">
        <v>488</v>
      </c>
      <c r="F7211" t="s">
        <v>467</v>
      </c>
      <c r="G7211" t="s">
        <v>853</v>
      </c>
      <c r="H7211" t="s">
        <v>510</v>
      </c>
      <c r="I7211">
        <v>-11.984964</v>
      </c>
      <c r="J7211">
        <v>-77.007594999999995</v>
      </c>
    </row>
    <row r="7212" spans="1:10">
      <c r="A7212">
        <v>12162365</v>
      </c>
      <c r="B7212" t="s">
        <v>14762</v>
      </c>
      <c r="C7212" t="s">
        <v>14763</v>
      </c>
      <c r="D7212" t="s">
        <v>466</v>
      </c>
      <c r="F7212" t="s">
        <v>1117</v>
      </c>
      <c r="G7212" t="s">
        <v>649</v>
      </c>
      <c r="H7212" t="s">
        <v>545</v>
      </c>
      <c r="I7212">
        <v>-12.085193</v>
      </c>
      <c r="J7212">
        <v>-77.0302334</v>
      </c>
    </row>
    <row r="7213" spans="1:10">
      <c r="A7213">
        <v>12257668</v>
      </c>
      <c r="B7213" t="s">
        <v>3262</v>
      </c>
      <c r="C7213" t="s">
        <v>14764</v>
      </c>
      <c r="D7213" t="s">
        <v>488</v>
      </c>
      <c r="F7213" t="s">
        <v>716</v>
      </c>
      <c r="G7213" t="s">
        <v>7209</v>
      </c>
      <c r="H7213" t="s">
        <v>7210</v>
      </c>
      <c r="I7213">
        <v>-11.945786399999999</v>
      </c>
      <c r="J7213">
        <v>-76.988236599999993</v>
      </c>
    </row>
    <row r="7214" spans="1:10">
      <c r="A7214">
        <v>12523615</v>
      </c>
      <c r="B7214" t="s">
        <v>14765</v>
      </c>
      <c r="C7214" t="s">
        <v>14766</v>
      </c>
      <c r="D7214" t="s">
        <v>472</v>
      </c>
      <c r="F7214" t="s">
        <v>482</v>
      </c>
      <c r="G7214" t="s">
        <v>675</v>
      </c>
      <c r="H7214" t="s">
        <v>469</v>
      </c>
      <c r="I7214">
        <v>-12.046559</v>
      </c>
      <c r="J7214">
        <v>-77.035093000000003</v>
      </c>
    </row>
    <row r="7215" spans="1:10">
      <c r="A7215">
        <v>12600804</v>
      </c>
      <c r="B7215" t="s">
        <v>14767</v>
      </c>
      <c r="C7215" t="s">
        <v>14768</v>
      </c>
      <c r="D7215" t="s">
        <v>541</v>
      </c>
      <c r="F7215" t="s">
        <v>467</v>
      </c>
      <c r="G7215" t="s">
        <v>606</v>
      </c>
      <c r="H7215" t="s">
        <v>510</v>
      </c>
      <c r="I7215">
        <v>-12.015708999999999</v>
      </c>
      <c r="J7215">
        <v>-77.031468000000004</v>
      </c>
    </row>
    <row r="7216" spans="1:10">
      <c r="A7216">
        <v>12637023</v>
      </c>
      <c r="B7216" t="s">
        <v>14769</v>
      </c>
      <c r="C7216" t="s">
        <v>14770</v>
      </c>
      <c r="D7216" t="s">
        <v>488</v>
      </c>
      <c r="F7216" t="s">
        <v>467</v>
      </c>
      <c r="G7216" t="s">
        <v>509</v>
      </c>
      <c r="H7216" t="s">
        <v>510</v>
      </c>
      <c r="I7216">
        <v>-11.974223</v>
      </c>
      <c r="J7216">
        <v>-77.020409999999998</v>
      </c>
    </row>
    <row r="7217" spans="1:10">
      <c r="A7217">
        <v>12646147</v>
      </c>
      <c r="B7217" t="s">
        <v>14771</v>
      </c>
      <c r="C7217" t="s">
        <v>14772</v>
      </c>
      <c r="D7217" t="s">
        <v>488</v>
      </c>
      <c r="F7217" t="s">
        <v>467</v>
      </c>
      <c r="G7217" t="s">
        <v>693</v>
      </c>
      <c r="H7217" t="s">
        <v>490</v>
      </c>
      <c r="I7217">
        <v>-11.929442999999999</v>
      </c>
      <c r="J7217">
        <v>-76.979985999999997</v>
      </c>
    </row>
    <row r="7218" spans="1:10">
      <c r="A7218">
        <v>12753839</v>
      </c>
      <c r="B7218" t="s">
        <v>14773</v>
      </c>
      <c r="C7218" t="s">
        <v>14774</v>
      </c>
      <c r="D7218" t="s">
        <v>488</v>
      </c>
      <c r="F7218" t="s">
        <v>467</v>
      </c>
      <c r="G7218" t="s">
        <v>637</v>
      </c>
      <c r="H7218" t="s">
        <v>510</v>
      </c>
      <c r="I7218">
        <v>-11.95961831</v>
      </c>
      <c r="J7218">
        <v>-77.001936979999996</v>
      </c>
    </row>
    <row r="7219" spans="1:10">
      <c r="A7219">
        <v>12763025</v>
      </c>
      <c r="B7219" t="s">
        <v>14775</v>
      </c>
      <c r="C7219" t="s">
        <v>14776</v>
      </c>
      <c r="D7219" t="s">
        <v>488</v>
      </c>
      <c r="F7219" t="s">
        <v>467</v>
      </c>
      <c r="G7219" t="s">
        <v>493</v>
      </c>
      <c r="H7219" t="s">
        <v>490</v>
      </c>
      <c r="I7219">
        <v>-11.935008</v>
      </c>
      <c r="J7219">
        <v>-76.964254999999994</v>
      </c>
    </row>
    <row r="7220" spans="1:10">
      <c r="A7220">
        <v>12779779</v>
      </c>
      <c r="B7220" t="s">
        <v>14777</v>
      </c>
      <c r="C7220" t="s">
        <v>14778</v>
      </c>
      <c r="D7220" t="s">
        <v>488</v>
      </c>
      <c r="F7220" t="s">
        <v>467</v>
      </c>
      <c r="G7220" t="s">
        <v>489</v>
      </c>
      <c r="H7220" t="s">
        <v>490</v>
      </c>
      <c r="I7220">
        <v>-11.955618899999999</v>
      </c>
      <c r="J7220">
        <v>-76.996596400000001</v>
      </c>
    </row>
    <row r="7221" spans="1:10">
      <c r="A7221">
        <v>12800058</v>
      </c>
      <c r="B7221" t="s">
        <v>14779</v>
      </c>
      <c r="C7221" t="s">
        <v>14780</v>
      </c>
      <c r="D7221" t="s">
        <v>472</v>
      </c>
      <c r="F7221" t="s">
        <v>467</v>
      </c>
      <c r="G7221" t="s">
        <v>476</v>
      </c>
      <c r="H7221" t="s">
        <v>469</v>
      </c>
      <c r="I7221">
        <v>-12.0555428</v>
      </c>
      <c r="J7221">
        <v>-77.038725600000006</v>
      </c>
    </row>
    <row r="7222" spans="1:10">
      <c r="A7222">
        <v>12870811</v>
      </c>
      <c r="B7222" t="s">
        <v>14781</v>
      </c>
      <c r="C7222" t="s">
        <v>14782</v>
      </c>
      <c r="D7222" t="s">
        <v>488</v>
      </c>
      <c r="F7222" t="s">
        <v>467</v>
      </c>
      <c r="G7222" t="s">
        <v>493</v>
      </c>
      <c r="H7222" t="s">
        <v>490</v>
      </c>
      <c r="I7222">
        <v>-11.93187565</v>
      </c>
      <c r="J7222">
        <v>-76.965293130000006</v>
      </c>
    </row>
    <row r="7223" spans="1:10">
      <c r="A7223">
        <v>12875303</v>
      </c>
      <c r="B7223" t="s">
        <v>14783</v>
      </c>
      <c r="C7223" t="s">
        <v>14784</v>
      </c>
      <c r="D7223" t="s">
        <v>581</v>
      </c>
      <c r="F7223" t="s">
        <v>467</v>
      </c>
      <c r="G7223" t="s">
        <v>659</v>
      </c>
      <c r="H7223" t="s">
        <v>497</v>
      </c>
      <c r="I7223">
        <v>-12.02774728</v>
      </c>
      <c r="J7223">
        <v>-76.994435339999995</v>
      </c>
    </row>
    <row r="7224" spans="1:10">
      <c r="A7224">
        <v>12880002</v>
      </c>
      <c r="B7224" t="s">
        <v>14785</v>
      </c>
      <c r="C7224" t="s">
        <v>14786</v>
      </c>
      <c r="D7224" t="s">
        <v>488</v>
      </c>
      <c r="F7224" t="s">
        <v>467</v>
      </c>
      <c r="G7224" t="s">
        <v>509</v>
      </c>
      <c r="H7224" t="s">
        <v>510</v>
      </c>
      <c r="I7224">
        <v>-11.958392099999999</v>
      </c>
      <c r="J7224">
        <v>-76.993463500000004</v>
      </c>
    </row>
    <row r="7225" spans="1:10">
      <c r="A7225">
        <v>12883059</v>
      </c>
      <c r="B7225" t="s">
        <v>14787</v>
      </c>
      <c r="C7225" t="s">
        <v>14788</v>
      </c>
      <c r="D7225" t="s">
        <v>488</v>
      </c>
      <c r="F7225" t="s">
        <v>467</v>
      </c>
      <c r="G7225" t="s">
        <v>576</v>
      </c>
      <c r="H7225" t="s">
        <v>510</v>
      </c>
      <c r="I7225">
        <v>-12.018247000000001</v>
      </c>
      <c r="J7225">
        <v>-77.016425999999996</v>
      </c>
    </row>
    <row r="7226" spans="1:10">
      <c r="A7226">
        <v>12888468</v>
      </c>
      <c r="B7226" t="s">
        <v>14789</v>
      </c>
      <c r="C7226" t="s">
        <v>14790</v>
      </c>
      <c r="D7226" t="s">
        <v>488</v>
      </c>
      <c r="F7226" t="s">
        <v>467</v>
      </c>
      <c r="G7226" t="s">
        <v>554</v>
      </c>
      <c r="H7226" t="s">
        <v>490</v>
      </c>
      <c r="I7226">
        <v>-11.952218999999999</v>
      </c>
      <c r="J7226">
        <v>-76.999889999999994</v>
      </c>
    </row>
    <row r="7227" spans="1:10">
      <c r="A7227">
        <v>12901533</v>
      </c>
      <c r="B7227" t="s">
        <v>14791</v>
      </c>
      <c r="C7227" t="s">
        <v>14792</v>
      </c>
      <c r="D7227" t="s">
        <v>488</v>
      </c>
      <c r="F7227" t="s">
        <v>467</v>
      </c>
      <c r="G7227" t="s">
        <v>548</v>
      </c>
      <c r="H7227" t="s">
        <v>497</v>
      </c>
      <c r="I7227">
        <v>-12.022415000000001</v>
      </c>
      <c r="J7227">
        <v>-76.976857999999993</v>
      </c>
    </row>
    <row r="7228" spans="1:10">
      <c r="A7228">
        <v>12903472</v>
      </c>
      <c r="B7228" t="s">
        <v>14793</v>
      </c>
      <c r="C7228" t="s">
        <v>14794</v>
      </c>
      <c r="D7228" t="s">
        <v>488</v>
      </c>
      <c r="F7228" t="s">
        <v>467</v>
      </c>
      <c r="G7228" t="s">
        <v>611</v>
      </c>
      <c r="H7228" t="s">
        <v>490</v>
      </c>
      <c r="I7228">
        <v>-11.927545</v>
      </c>
      <c r="J7228">
        <v>-76.992110999999994</v>
      </c>
    </row>
    <row r="7229" spans="1:10">
      <c r="A7229">
        <v>12905175</v>
      </c>
      <c r="B7229" t="s">
        <v>14795</v>
      </c>
      <c r="C7229" t="s">
        <v>14796</v>
      </c>
      <c r="D7229" t="s">
        <v>472</v>
      </c>
      <c r="F7229" t="s">
        <v>467</v>
      </c>
      <c r="G7229" t="s">
        <v>675</v>
      </c>
      <c r="H7229" t="s">
        <v>469</v>
      </c>
      <c r="I7229">
        <v>-12.057003</v>
      </c>
      <c r="J7229">
        <v>-77.035426000000001</v>
      </c>
    </row>
    <row r="7230" spans="1:10">
      <c r="A7230">
        <v>12954213</v>
      </c>
      <c r="B7230" t="s">
        <v>14797</v>
      </c>
      <c r="C7230" t="s">
        <v>14798</v>
      </c>
      <c r="D7230" t="s">
        <v>488</v>
      </c>
      <c r="F7230" t="s">
        <v>467</v>
      </c>
      <c r="G7230" t="s">
        <v>506</v>
      </c>
      <c r="H7230" t="s">
        <v>497</v>
      </c>
      <c r="I7230">
        <v>-12.0046202</v>
      </c>
      <c r="J7230">
        <v>-76.999683399999995</v>
      </c>
    </row>
    <row r="7231" spans="1:10">
      <c r="A7231">
        <v>12988988</v>
      </c>
      <c r="B7231" t="s">
        <v>3262</v>
      </c>
      <c r="C7231" t="s">
        <v>14799</v>
      </c>
      <c r="D7231" t="s">
        <v>573</v>
      </c>
      <c r="F7231" t="s">
        <v>716</v>
      </c>
      <c r="G7231" t="s">
        <v>7209</v>
      </c>
      <c r="H7231" t="s">
        <v>7210</v>
      </c>
      <c r="I7231">
        <v>-12.1300574</v>
      </c>
      <c r="J7231">
        <v>-77.025660999999999</v>
      </c>
    </row>
    <row r="7232" spans="1:10">
      <c r="A7232">
        <v>13029326</v>
      </c>
      <c r="B7232" t="s">
        <v>21</v>
      </c>
      <c r="C7232" t="s">
        <v>14800</v>
      </c>
      <c r="D7232" t="s">
        <v>488</v>
      </c>
      <c r="F7232" t="s">
        <v>716</v>
      </c>
      <c r="G7232" t="s">
        <v>1297</v>
      </c>
      <c r="H7232" t="s">
        <v>1298</v>
      </c>
      <c r="I7232">
        <v>-11.997759</v>
      </c>
      <c r="J7232">
        <v>-77.010925</v>
      </c>
    </row>
    <row r="7233" spans="1:10">
      <c r="A7233">
        <v>13043711</v>
      </c>
      <c r="B7233" t="s">
        <v>14801</v>
      </c>
      <c r="C7233" t="s">
        <v>14802</v>
      </c>
      <c r="D7233" t="s">
        <v>488</v>
      </c>
      <c r="F7233" t="s">
        <v>467</v>
      </c>
      <c r="G7233" t="s">
        <v>521</v>
      </c>
      <c r="H7233" t="s">
        <v>497</v>
      </c>
      <c r="I7233">
        <v>-11.9870467</v>
      </c>
      <c r="J7233">
        <v>-76.974384999999998</v>
      </c>
    </row>
    <row r="7234" spans="1:10">
      <c r="A7234">
        <v>13187804</v>
      </c>
      <c r="B7234" t="s">
        <v>14803</v>
      </c>
      <c r="C7234" t="s">
        <v>14804</v>
      </c>
      <c r="D7234" t="s">
        <v>488</v>
      </c>
      <c r="F7234" t="s">
        <v>467</v>
      </c>
      <c r="G7234" t="s">
        <v>524</v>
      </c>
      <c r="H7234" t="s">
        <v>510</v>
      </c>
      <c r="I7234">
        <v>-12.001155000000001</v>
      </c>
      <c r="J7234">
        <v>-77.017568999999995</v>
      </c>
    </row>
    <row r="7235" spans="1:10">
      <c r="A7235">
        <v>13315609</v>
      </c>
      <c r="B7235" t="s">
        <v>14805</v>
      </c>
      <c r="C7235" t="s">
        <v>14806</v>
      </c>
      <c r="D7235" t="s">
        <v>488</v>
      </c>
      <c r="F7235" t="s">
        <v>467</v>
      </c>
      <c r="G7235" t="s">
        <v>853</v>
      </c>
      <c r="H7235" t="s">
        <v>510</v>
      </c>
      <c r="I7235">
        <v>-11.914613299999999</v>
      </c>
      <c r="J7235">
        <v>-76.940868300000005</v>
      </c>
    </row>
    <row r="7236" spans="1:10">
      <c r="A7236">
        <v>13505540</v>
      </c>
      <c r="B7236" t="s">
        <v>14807</v>
      </c>
      <c r="C7236" t="s">
        <v>14808</v>
      </c>
      <c r="D7236" t="s">
        <v>715</v>
      </c>
      <c r="F7236" t="s">
        <v>648</v>
      </c>
      <c r="G7236" t="s">
        <v>1238</v>
      </c>
      <c r="H7236" t="s">
        <v>1155</v>
      </c>
      <c r="I7236">
        <v>-12.0933834</v>
      </c>
      <c r="J7236">
        <v>-77.039136760000005</v>
      </c>
    </row>
    <row r="7237" spans="1:10">
      <c r="A7237">
        <v>13517224</v>
      </c>
      <c r="B7237" t="s">
        <v>14809</v>
      </c>
      <c r="C7237" t="s">
        <v>14810</v>
      </c>
      <c r="D7237" t="s">
        <v>472</v>
      </c>
      <c r="F7237" t="s">
        <v>467</v>
      </c>
      <c r="G7237" t="s">
        <v>473</v>
      </c>
      <c r="H7237" t="s">
        <v>469</v>
      </c>
      <c r="I7237">
        <v>-12.051341799999999</v>
      </c>
      <c r="J7237">
        <v>-77.022340200000002</v>
      </c>
    </row>
    <row r="7238" spans="1:10">
      <c r="A7238">
        <v>13540878</v>
      </c>
      <c r="B7238" t="s">
        <v>14811</v>
      </c>
      <c r="C7238" t="s">
        <v>14812</v>
      </c>
      <c r="D7238" t="s">
        <v>541</v>
      </c>
      <c r="F7238" t="s">
        <v>467</v>
      </c>
      <c r="G7238" t="s">
        <v>606</v>
      </c>
      <c r="H7238" t="s">
        <v>510</v>
      </c>
      <c r="I7238">
        <v>-12.015535290000001</v>
      </c>
      <c r="J7238">
        <v>-77.034279940000005</v>
      </c>
    </row>
    <row r="7239" spans="1:10">
      <c r="A7239">
        <v>13542458</v>
      </c>
      <c r="B7239" t="s">
        <v>14813</v>
      </c>
      <c r="C7239" t="s">
        <v>14814</v>
      </c>
      <c r="D7239" t="s">
        <v>472</v>
      </c>
      <c r="F7239" t="s">
        <v>467</v>
      </c>
      <c r="G7239" t="s">
        <v>479</v>
      </c>
      <c r="H7239" t="s">
        <v>469</v>
      </c>
      <c r="I7239">
        <v>-12.078938300000001</v>
      </c>
      <c r="J7239">
        <v>-77.031736300000006</v>
      </c>
    </row>
    <row r="7240" spans="1:10">
      <c r="A7240">
        <v>13654771</v>
      </c>
      <c r="B7240" t="s">
        <v>14815</v>
      </c>
      <c r="C7240" t="s">
        <v>14816</v>
      </c>
      <c r="D7240" t="s">
        <v>488</v>
      </c>
      <c r="F7240" t="s">
        <v>482</v>
      </c>
      <c r="G7240" t="s">
        <v>493</v>
      </c>
      <c r="H7240" t="s">
        <v>490</v>
      </c>
      <c r="I7240">
        <v>-11.967474723</v>
      </c>
      <c r="J7240">
        <v>-76.989329405999996</v>
      </c>
    </row>
    <row r="7241" spans="1:10">
      <c r="A7241">
        <v>13677760</v>
      </c>
      <c r="B7241" t="s">
        <v>14817</v>
      </c>
      <c r="C7241" t="s">
        <v>14818</v>
      </c>
      <c r="D7241" t="s">
        <v>592</v>
      </c>
      <c r="F7241" t="s">
        <v>467</v>
      </c>
      <c r="G7241" t="s">
        <v>476</v>
      </c>
      <c r="H7241" t="s">
        <v>469</v>
      </c>
      <c r="I7241">
        <v>-12.0605522</v>
      </c>
      <c r="J7241">
        <v>-77.046364299999993</v>
      </c>
    </row>
    <row r="7242" spans="1:10">
      <c r="A7242">
        <v>13744245</v>
      </c>
      <c r="B7242" t="s">
        <v>14819</v>
      </c>
      <c r="C7242" t="s">
        <v>14820</v>
      </c>
      <c r="D7242" t="s">
        <v>488</v>
      </c>
      <c r="F7242" t="s">
        <v>467</v>
      </c>
      <c r="G7242" t="s">
        <v>586</v>
      </c>
      <c r="H7242" t="s">
        <v>497</v>
      </c>
      <c r="I7242">
        <v>-12.020918</v>
      </c>
      <c r="J7242">
        <v>-77.008564800000002</v>
      </c>
    </row>
    <row r="7243" spans="1:10">
      <c r="A7243">
        <v>13844703</v>
      </c>
      <c r="B7243" t="s">
        <v>14821</v>
      </c>
      <c r="C7243" t="s">
        <v>14822</v>
      </c>
      <c r="D7243" t="s">
        <v>573</v>
      </c>
      <c r="F7243" t="s">
        <v>648</v>
      </c>
      <c r="G7243" t="s">
        <v>2465</v>
      </c>
      <c r="H7243" t="s">
        <v>708</v>
      </c>
      <c r="I7243">
        <v>-12.134122</v>
      </c>
      <c r="J7243">
        <v>-77.026470000000003</v>
      </c>
    </row>
    <row r="7244" spans="1:10">
      <c r="A7244">
        <v>13916726</v>
      </c>
      <c r="B7244" t="s">
        <v>14823</v>
      </c>
      <c r="C7244" t="s">
        <v>14824</v>
      </c>
      <c r="D7244" t="s">
        <v>488</v>
      </c>
      <c r="F7244" t="s">
        <v>467</v>
      </c>
      <c r="G7244" t="s">
        <v>489</v>
      </c>
      <c r="H7244" t="s">
        <v>490</v>
      </c>
      <c r="I7244">
        <v>-11.953382</v>
      </c>
      <c r="J7244">
        <v>-76.979011999999997</v>
      </c>
    </row>
    <row r="7245" spans="1:10">
      <c r="A7245">
        <v>13934423</v>
      </c>
      <c r="B7245" t="s">
        <v>14825</v>
      </c>
      <c r="C7245" t="s">
        <v>14826</v>
      </c>
      <c r="D7245" t="s">
        <v>466</v>
      </c>
      <c r="F7245" t="s">
        <v>1117</v>
      </c>
      <c r="G7245" t="s">
        <v>468</v>
      </c>
      <c r="H7245" t="s">
        <v>469</v>
      </c>
      <c r="I7245">
        <v>-12.0870373</v>
      </c>
      <c r="J7245">
        <v>-77.031811200000007</v>
      </c>
    </row>
    <row r="7246" spans="1:10">
      <c r="A7246">
        <v>13999577</v>
      </c>
      <c r="B7246" t="s">
        <v>14827</v>
      </c>
      <c r="C7246" t="s">
        <v>14828</v>
      </c>
      <c r="D7246" t="s">
        <v>592</v>
      </c>
      <c r="F7246" t="s">
        <v>467</v>
      </c>
      <c r="G7246" t="s">
        <v>794</v>
      </c>
      <c r="H7246" t="s">
        <v>469</v>
      </c>
      <c r="I7246">
        <v>-12.063402999999999</v>
      </c>
      <c r="J7246">
        <v>-77.052955999999995</v>
      </c>
    </row>
    <row r="7247" spans="1:10">
      <c r="A7247">
        <v>14000399</v>
      </c>
      <c r="B7247" t="s">
        <v>14829</v>
      </c>
      <c r="C7247" t="s">
        <v>14830</v>
      </c>
      <c r="D7247" t="s">
        <v>592</v>
      </c>
      <c r="F7247" t="s">
        <v>467</v>
      </c>
      <c r="G7247" t="s">
        <v>476</v>
      </c>
      <c r="H7247" t="s">
        <v>469</v>
      </c>
      <c r="I7247">
        <v>-12.062757489999999</v>
      </c>
      <c r="J7247">
        <v>-77.049613949999994</v>
      </c>
    </row>
    <row r="7248" spans="1:10">
      <c r="A7248">
        <v>14003776</v>
      </c>
      <c r="B7248" t="s">
        <v>14831</v>
      </c>
      <c r="C7248" t="s">
        <v>14832</v>
      </c>
      <c r="D7248" t="s">
        <v>541</v>
      </c>
      <c r="F7248" t="s">
        <v>467</v>
      </c>
      <c r="G7248" t="s">
        <v>637</v>
      </c>
      <c r="H7248" t="s">
        <v>510</v>
      </c>
      <c r="I7248">
        <v>-12.033004999999999</v>
      </c>
      <c r="J7248">
        <v>-77.041088000000002</v>
      </c>
    </row>
    <row r="7249" spans="1:10">
      <c r="A7249">
        <v>14006197</v>
      </c>
      <c r="B7249" t="s">
        <v>14833</v>
      </c>
      <c r="C7249" t="s">
        <v>14834</v>
      </c>
      <c r="D7249" t="s">
        <v>488</v>
      </c>
      <c r="F7249" t="s">
        <v>467</v>
      </c>
      <c r="G7249" t="s">
        <v>668</v>
      </c>
      <c r="H7249" t="s">
        <v>490</v>
      </c>
      <c r="I7249">
        <v>-11.942443000000001</v>
      </c>
      <c r="J7249">
        <v>-76.974271000000002</v>
      </c>
    </row>
    <row r="7250" spans="1:10">
      <c r="A7250">
        <v>14030116</v>
      </c>
      <c r="B7250" t="s">
        <v>14835</v>
      </c>
      <c r="C7250" t="s">
        <v>14836</v>
      </c>
      <c r="D7250" t="s">
        <v>488</v>
      </c>
      <c r="F7250" t="s">
        <v>467</v>
      </c>
      <c r="G7250" t="s">
        <v>500</v>
      </c>
      <c r="H7250" t="s">
        <v>490</v>
      </c>
      <c r="I7250">
        <v>-11.933356482000001</v>
      </c>
      <c r="J7250">
        <v>-76.969364287000005</v>
      </c>
    </row>
    <row r="7251" spans="1:10">
      <c r="A7251">
        <v>14033350</v>
      </c>
      <c r="B7251" t="s">
        <v>14837</v>
      </c>
      <c r="C7251" t="s">
        <v>14838</v>
      </c>
      <c r="D7251" t="s">
        <v>488</v>
      </c>
      <c r="F7251" t="s">
        <v>467</v>
      </c>
      <c r="G7251" t="s">
        <v>637</v>
      </c>
      <c r="H7251" t="s">
        <v>510</v>
      </c>
      <c r="I7251">
        <v>-11.9790495</v>
      </c>
      <c r="J7251">
        <v>-77.013755399999994</v>
      </c>
    </row>
    <row r="7252" spans="1:10">
      <c r="A7252">
        <v>14040507</v>
      </c>
      <c r="B7252" t="s">
        <v>11215</v>
      </c>
      <c r="C7252" t="s">
        <v>14839</v>
      </c>
      <c r="D7252" t="s">
        <v>592</v>
      </c>
      <c r="F7252" t="s">
        <v>467</v>
      </c>
      <c r="G7252" t="s">
        <v>794</v>
      </c>
      <c r="H7252" t="s">
        <v>469</v>
      </c>
      <c r="I7252">
        <v>-12.062540200000001</v>
      </c>
      <c r="J7252">
        <v>-77.055316000000005</v>
      </c>
    </row>
    <row r="7253" spans="1:10">
      <c r="A7253">
        <v>14069987</v>
      </c>
      <c r="B7253" t="s">
        <v>14840</v>
      </c>
      <c r="C7253" t="s">
        <v>14841</v>
      </c>
      <c r="D7253" t="s">
        <v>488</v>
      </c>
      <c r="F7253" t="s">
        <v>467</v>
      </c>
      <c r="G7253" t="s">
        <v>620</v>
      </c>
      <c r="H7253" t="s">
        <v>490</v>
      </c>
      <c r="I7253">
        <v>-11.9424454</v>
      </c>
      <c r="J7253">
        <v>-76.9883059</v>
      </c>
    </row>
    <row r="7254" spans="1:10">
      <c r="A7254">
        <v>14071557</v>
      </c>
      <c r="B7254" t="s">
        <v>14842</v>
      </c>
      <c r="C7254" t="s">
        <v>14843</v>
      </c>
      <c r="D7254" t="s">
        <v>541</v>
      </c>
      <c r="F7254" t="s">
        <v>467</v>
      </c>
      <c r="G7254" t="s">
        <v>637</v>
      </c>
      <c r="H7254" t="s">
        <v>510</v>
      </c>
      <c r="I7254">
        <v>-12.032159699999999</v>
      </c>
      <c r="J7254">
        <v>-77.041728000000006</v>
      </c>
    </row>
    <row r="7255" spans="1:10">
      <c r="A7255">
        <v>14079777</v>
      </c>
      <c r="B7255" t="s">
        <v>14844</v>
      </c>
      <c r="C7255" t="s">
        <v>14845</v>
      </c>
      <c r="D7255" t="s">
        <v>541</v>
      </c>
      <c r="F7255" t="s">
        <v>467</v>
      </c>
      <c r="G7255" t="s">
        <v>922</v>
      </c>
      <c r="H7255" t="s">
        <v>510</v>
      </c>
      <c r="I7255">
        <v>-12.035197999999999</v>
      </c>
      <c r="J7255">
        <v>-77.028814999999994</v>
      </c>
    </row>
    <row r="7256" spans="1:10">
      <c r="A7256">
        <v>14091712</v>
      </c>
      <c r="B7256" t="s">
        <v>14846</v>
      </c>
      <c r="C7256" t="s">
        <v>14847</v>
      </c>
      <c r="D7256" t="s">
        <v>541</v>
      </c>
      <c r="F7256" t="s">
        <v>467</v>
      </c>
      <c r="G7256" t="s">
        <v>922</v>
      </c>
      <c r="H7256" t="s">
        <v>510</v>
      </c>
      <c r="I7256">
        <v>-12.038906000000001</v>
      </c>
      <c r="J7256">
        <v>-77.023859999999999</v>
      </c>
    </row>
    <row r="7257" spans="1:10">
      <c r="A7257">
        <v>14126512</v>
      </c>
      <c r="B7257" t="s">
        <v>14848</v>
      </c>
      <c r="C7257" t="s">
        <v>14849</v>
      </c>
      <c r="D7257" t="s">
        <v>684</v>
      </c>
      <c r="F7257" t="s">
        <v>467</v>
      </c>
      <c r="G7257" t="s">
        <v>485</v>
      </c>
      <c r="H7257" t="s">
        <v>469</v>
      </c>
      <c r="I7257">
        <v>-12.083399999999999</v>
      </c>
      <c r="J7257">
        <v>-77.05865</v>
      </c>
    </row>
    <row r="7258" spans="1:10">
      <c r="A7258">
        <v>14141826</v>
      </c>
      <c r="B7258" t="s">
        <v>14850</v>
      </c>
      <c r="C7258" t="s">
        <v>14851</v>
      </c>
      <c r="D7258" t="s">
        <v>684</v>
      </c>
      <c r="F7258" t="s">
        <v>1117</v>
      </c>
      <c r="G7258" t="s">
        <v>485</v>
      </c>
      <c r="H7258" t="s">
        <v>469</v>
      </c>
      <c r="I7258">
        <v>-12.092461</v>
      </c>
      <c r="J7258">
        <v>-77.053635</v>
      </c>
    </row>
    <row r="7259" spans="1:10">
      <c r="A7259">
        <v>14147701</v>
      </c>
      <c r="B7259" t="s">
        <v>14852</v>
      </c>
      <c r="C7259" t="s">
        <v>14853</v>
      </c>
      <c r="D7259" t="s">
        <v>488</v>
      </c>
      <c r="F7259" t="s">
        <v>1117</v>
      </c>
      <c r="G7259" t="s">
        <v>707</v>
      </c>
      <c r="H7259" t="s">
        <v>708</v>
      </c>
      <c r="I7259">
        <v>-12.016591</v>
      </c>
      <c r="J7259">
        <v>-76.995108000000002</v>
      </c>
    </row>
    <row r="7260" spans="1:10">
      <c r="A7260">
        <v>14186908</v>
      </c>
      <c r="B7260" t="s">
        <v>14854</v>
      </c>
      <c r="C7260" t="s">
        <v>14855</v>
      </c>
      <c r="D7260" t="s">
        <v>488</v>
      </c>
      <c r="F7260" t="s">
        <v>467</v>
      </c>
      <c r="G7260" t="s">
        <v>698</v>
      </c>
      <c r="H7260" t="s">
        <v>490</v>
      </c>
      <c r="I7260">
        <v>-11.952230999999999</v>
      </c>
      <c r="J7260">
        <v>-77.005212999999998</v>
      </c>
    </row>
    <row r="7261" spans="1:10">
      <c r="A7261">
        <v>14200185</v>
      </c>
      <c r="B7261" t="s">
        <v>14856</v>
      </c>
      <c r="C7261" t="s">
        <v>14857</v>
      </c>
      <c r="D7261" t="s">
        <v>472</v>
      </c>
      <c r="F7261" t="s">
        <v>467</v>
      </c>
      <c r="G7261" t="s">
        <v>596</v>
      </c>
      <c r="H7261" t="s">
        <v>469</v>
      </c>
      <c r="I7261">
        <v>-12.049984</v>
      </c>
      <c r="J7261">
        <v>-77.016711299999997</v>
      </c>
    </row>
    <row r="7262" spans="1:10">
      <c r="A7262">
        <v>14234795</v>
      </c>
      <c r="B7262" t="s">
        <v>14858</v>
      </c>
      <c r="C7262" t="s">
        <v>14859</v>
      </c>
      <c r="D7262" t="s">
        <v>488</v>
      </c>
      <c r="F7262" t="s">
        <v>467</v>
      </c>
      <c r="G7262" t="s">
        <v>489</v>
      </c>
      <c r="H7262" t="s">
        <v>490</v>
      </c>
      <c r="I7262">
        <v>-11.955519000000001</v>
      </c>
      <c r="J7262">
        <v>-76.967650000000006</v>
      </c>
    </row>
    <row r="7263" spans="1:10">
      <c r="A7263">
        <v>14251246</v>
      </c>
      <c r="B7263" t="s">
        <v>14860</v>
      </c>
      <c r="C7263" t="s">
        <v>14861</v>
      </c>
      <c r="D7263" t="s">
        <v>472</v>
      </c>
      <c r="F7263" t="s">
        <v>482</v>
      </c>
      <c r="G7263" t="s">
        <v>544</v>
      </c>
      <c r="H7263" t="s">
        <v>545</v>
      </c>
      <c r="I7263">
        <v>-12.052581999999999</v>
      </c>
      <c r="J7263">
        <v>-77.039755</v>
      </c>
    </row>
    <row r="7264" spans="1:10">
      <c r="A7264">
        <v>14330272</v>
      </c>
      <c r="B7264" t="s">
        <v>14862</v>
      </c>
      <c r="C7264" t="s">
        <v>14863</v>
      </c>
      <c r="D7264" t="s">
        <v>472</v>
      </c>
      <c r="F7264" t="s">
        <v>467</v>
      </c>
      <c r="G7264" t="s">
        <v>794</v>
      </c>
      <c r="H7264" t="s">
        <v>469</v>
      </c>
      <c r="I7264">
        <v>-12.073823000000001</v>
      </c>
      <c r="J7264">
        <v>-77.033266999999995</v>
      </c>
    </row>
    <row r="7265" spans="1:10">
      <c r="A7265">
        <v>14336380</v>
      </c>
      <c r="B7265" t="s">
        <v>14864</v>
      </c>
      <c r="C7265" t="s">
        <v>14865</v>
      </c>
      <c r="D7265" t="s">
        <v>573</v>
      </c>
      <c r="F7265" t="s">
        <v>467</v>
      </c>
      <c r="G7265" t="s">
        <v>485</v>
      </c>
      <c r="H7265" t="s">
        <v>469</v>
      </c>
      <c r="I7265">
        <v>-12.108885000000001</v>
      </c>
      <c r="J7265">
        <v>-77.028435000000002</v>
      </c>
    </row>
    <row r="7266" spans="1:10">
      <c r="A7266">
        <v>14349128</v>
      </c>
      <c r="B7266" t="s">
        <v>14866</v>
      </c>
      <c r="C7266" t="s">
        <v>14867</v>
      </c>
      <c r="D7266" t="s">
        <v>541</v>
      </c>
      <c r="F7266" t="s">
        <v>467</v>
      </c>
      <c r="G7266" t="s">
        <v>606</v>
      </c>
      <c r="H7266" t="s">
        <v>510</v>
      </c>
      <c r="I7266">
        <v>-12.0071964</v>
      </c>
      <c r="J7266">
        <v>-77.038241999999997</v>
      </c>
    </row>
    <row r="7267" spans="1:10">
      <c r="A7267">
        <v>10166356</v>
      </c>
      <c r="B7267" t="s">
        <v>14868</v>
      </c>
      <c r="C7267" t="s">
        <v>14869</v>
      </c>
      <c r="D7267" t="s">
        <v>466</v>
      </c>
      <c r="F7267" t="s">
        <v>467</v>
      </c>
      <c r="G7267" t="s">
        <v>485</v>
      </c>
      <c r="H7267" t="s">
        <v>469</v>
      </c>
      <c r="I7267">
        <v>-12.085660000000001</v>
      </c>
      <c r="J7267">
        <v>-77.042479999999998</v>
      </c>
    </row>
    <row r="7268" spans="1:10">
      <c r="A7268">
        <v>10169810</v>
      </c>
      <c r="B7268" t="s">
        <v>358</v>
      </c>
      <c r="C7268" t="s">
        <v>14870</v>
      </c>
      <c r="D7268" t="s">
        <v>466</v>
      </c>
      <c r="F7268" t="s">
        <v>1117</v>
      </c>
      <c r="G7268" t="s">
        <v>1307</v>
      </c>
      <c r="H7268" t="s">
        <v>545</v>
      </c>
      <c r="I7268">
        <v>-12.086790000000001</v>
      </c>
      <c r="J7268">
        <v>-77.033209999999997</v>
      </c>
    </row>
    <row r="7269" spans="1:10">
      <c r="A7269">
        <v>10173431</v>
      </c>
      <c r="B7269" t="s">
        <v>438</v>
      </c>
      <c r="C7269" t="s">
        <v>14871</v>
      </c>
      <c r="D7269" t="s">
        <v>472</v>
      </c>
      <c r="F7269" t="s">
        <v>1117</v>
      </c>
      <c r="G7269" t="s">
        <v>1307</v>
      </c>
      <c r="H7269" t="s">
        <v>545</v>
      </c>
      <c r="I7269">
        <v>-12.051225000000001</v>
      </c>
      <c r="J7269">
        <v>-77.036514999999994</v>
      </c>
    </row>
    <row r="7270" spans="1:10">
      <c r="A7270">
        <v>10173559</v>
      </c>
      <c r="B7270" t="s">
        <v>14872</v>
      </c>
      <c r="C7270" t="s">
        <v>14873</v>
      </c>
      <c r="D7270" t="s">
        <v>488</v>
      </c>
      <c r="F7270" t="s">
        <v>467</v>
      </c>
      <c r="G7270" t="s">
        <v>493</v>
      </c>
      <c r="H7270" t="s">
        <v>490</v>
      </c>
      <c r="I7270">
        <v>-11.95081124</v>
      </c>
      <c r="J7270">
        <v>-76.984065450000003</v>
      </c>
    </row>
    <row r="7271" spans="1:10">
      <c r="A7271">
        <v>10175272</v>
      </c>
      <c r="B7271" t="s">
        <v>14874</v>
      </c>
      <c r="C7271" t="s">
        <v>14875</v>
      </c>
      <c r="D7271" t="s">
        <v>488</v>
      </c>
      <c r="F7271" t="s">
        <v>467</v>
      </c>
      <c r="G7271" t="s">
        <v>637</v>
      </c>
      <c r="H7271" t="s">
        <v>510</v>
      </c>
      <c r="I7271">
        <v>-11.977577999999999</v>
      </c>
      <c r="J7271">
        <v>-77.021626999999995</v>
      </c>
    </row>
    <row r="7272" spans="1:10">
      <c r="A7272">
        <v>10179491</v>
      </c>
      <c r="B7272" t="s">
        <v>136</v>
      </c>
      <c r="C7272" t="s">
        <v>14876</v>
      </c>
      <c r="D7272" t="s">
        <v>472</v>
      </c>
      <c r="F7272" t="s">
        <v>467</v>
      </c>
      <c r="G7272" t="s">
        <v>596</v>
      </c>
      <c r="H7272" t="s">
        <v>469</v>
      </c>
      <c r="I7272">
        <v>-12.049818</v>
      </c>
      <c r="J7272">
        <v>-77.013679999999994</v>
      </c>
    </row>
    <row r="7273" spans="1:10">
      <c r="A7273">
        <v>10185436</v>
      </c>
      <c r="B7273" t="s">
        <v>14877</v>
      </c>
      <c r="C7273" t="s">
        <v>14878</v>
      </c>
      <c r="D7273" t="s">
        <v>488</v>
      </c>
      <c r="F7273" t="s">
        <v>467</v>
      </c>
      <c r="G7273" t="s">
        <v>606</v>
      </c>
      <c r="H7273" t="s">
        <v>510</v>
      </c>
      <c r="I7273">
        <v>-12.009880000000001</v>
      </c>
      <c r="J7273">
        <v>-77.012159999999994</v>
      </c>
    </row>
    <row r="7274" spans="1:10">
      <c r="A7274">
        <v>10188480</v>
      </c>
      <c r="B7274" t="s">
        <v>14879</v>
      </c>
      <c r="C7274" t="s">
        <v>14880</v>
      </c>
      <c r="D7274" t="s">
        <v>541</v>
      </c>
      <c r="F7274" t="s">
        <v>467</v>
      </c>
      <c r="G7274" t="s">
        <v>640</v>
      </c>
      <c r="H7274" t="s">
        <v>510</v>
      </c>
      <c r="I7274">
        <v>-12.04091972</v>
      </c>
      <c r="J7274">
        <v>-77.023847340000003</v>
      </c>
    </row>
    <row r="7275" spans="1:10">
      <c r="A7275">
        <v>10190552</v>
      </c>
      <c r="B7275" t="s">
        <v>14881</v>
      </c>
      <c r="C7275" t="s">
        <v>14882</v>
      </c>
      <c r="D7275" t="s">
        <v>488</v>
      </c>
      <c r="F7275" t="s">
        <v>467</v>
      </c>
      <c r="G7275" t="s">
        <v>489</v>
      </c>
      <c r="H7275" t="s">
        <v>490</v>
      </c>
      <c r="I7275">
        <v>-11.955909999999999</v>
      </c>
      <c r="J7275">
        <v>-76.997500000000002</v>
      </c>
    </row>
    <row r="7276" spans="1:10">
      <c r="A7276">
        <v>10191429</v>
      </c>
      <c r="B7276" t="s">
        <v>14883</v>
      </c>
      <c r="C7276" t="s">
        <v>14884</v>
      </c>
      <c r="D7276" t="s">
        <v>488</v>
      </c>
      <c r="F7276" t="s">
        <v>1117</v>
      </c>
      <c r="G7276" t="s">
        <v>995</v>
      </c>
      <c r="H7276" t="s">
        <v>545</v>
      </c>
      <c r="I7276">
        <v>-11.961194920000001</v>
      </c>
      <c r="J7276">
        <v>-76.988834940000004</v>
      </c>
    </row>
    <row r="7277" spans="1:10">
      <c r="A7277">
        <v>10192123</v>
      </c>
      <c r="B7277" t="s">
        <v>14885</v>
      </c>
      <c r="C7277" t="s">
        <v>14886</v>
      </c>
      <c r="D7277" t="s">
        <v>488</v>
      </c>
      <c r="F7277" t="s">
        <v>482</v>
      </c>
      <c r="G7277" t="s">
        <v>995</v>
      </c>
      <c r="H7277" t="s">
        <v>545</v>
      </c>
      <c r="I7277">
        <v>-11.96866</v>
      </c>
      <c r="J7277">
        <v>-77.005529999999993</v>
      </c>
    </row>
    <row r="7278" spans="1:10">
      <c r="A7278">
        <v>10193624</v>
      </c>
      <c r="B7278" t="s">
        <v>14887</v>
      </c>
      <c r="C7278" t="s">
        <v>14888</v>
      </c>
      <c r="D7278" t="s">
        <v>488</v>
      </c>
      <c r="F7278" t="s">
        <v>467</v>
      </c>
      <c r="G7278" t="s">
        <v>489</v>
      </c>
      <c r="H7278" t="s">
        <v>490</v>
      </c>
      <c r="I7278">
        <v>-11.949590000000001</v>
      </c>
      <c r="J7278">
        <v>-76.979259999999996</v>
      </c>
    </row>
    <row r="7279" spans="1:10">
      <c r="A7279">
        <v>10194227</v>
      </c>
      <c r="B7279" t="s">
        <v>14889</v>
      </c>
      <c r="C7279" t="s">
        <v>14890</v>
      </c>
      <c r="D7279" t="s">
        <v>488</v>
      </c>
      <c r="F7279" t="s">
        <v>467</v>
      </c>
      <c r="G7279" t="s">
        <v>493</v>
      </c>
      <c r="H7279" t="s">
        <v>490</v>
      </c>
      <c r="I7279">
        <v>-11.959127000000001</v>
      </c>
      <c r="J7279">
        <v>-76.990425000000002</v>
      </c>
    </row>
    <row r="7280" spans="1:10">
      <c r="A7280">
        <v>10199008</v>
      </c>
      <c r="B7280" t="s">
        <v>14891</v>
      </c>
      <c r="C7280" t="s">
        <v>14892</v>
      </c>
      <c r="D7280" t="s">
        <v>488</v>
      </c>
      <c r="F7280" t="s">
        <v>467</v>
      </c>
      <c r="G7280" t="s">
        <v>538</v>
      </c>
      <c r="H7280" t="s">
        <v>510</v>
      </c>
      <c r="I7280">
        <v>-12.005129999999999</v>
      </c>
      <c r="J7280">
        <v>-77.012900000000002</v>
      </c>
    </row>
    <row r="7281" spans="1:10">
      <c r="A7281">
        <v>10203042</v>
      </c>
      <c r="B7281" t="s">
        <v>14893</v>
      </c>
      <c r="C7281" t="s">
        <v>14894</v>
      </c>
      <c r="D7281" t="s">
        <v>488</v>
      </c>
      <c r="F7281" t="s">
        <v>467</v>
      </c>
      <c r="G7281" t="s">
        <v>548</v>
      </c>
      <c r="H7281" t="s">
        <v>497</v>
      </c>
      <c r="I7281">
        <v>-12.035888</v>
      </c>
      <c r="J7281">
        <v>-77.014413000000005</v>
      </c>
    </row>
    <row r="7282" spans="1:10">
      <c r="A7282">
        <v>10207478</v>
      </c>
      <c r="B7282" t="s">
        <v>14895</v>
      </c>
      <c r="C7282" t="s">
        <v>14896</v>
      </c>
      <c r="D7282" t="s">
        <v>488</v>
      </c>
      <c r="F7282" t="s">
        <v>467</v>
      </c>
      <c r="G7282" t="s">
        <v>521</v>
      </c>
      <c r="H7282" t="s">
        <v>497</v>
      </c>
      <c r="I7282">
        <v>-12.018129999999999</v>
      </c>
      <c r="J7282">
        <v>-76.968310000000002</v>
      </c>
    </row>
    <row r="7283" spans="1:10">
      <c r="A7283">
        <v>10208758</v>
      </c>
      <c r="B7283" t="s">
        <v>14897</v>
      </c>
      <c r="C7283" t="s">
        <v>14898</v>
      </c>
      <c r="D7283" t="s">
        <v>541</v>
      </c>
      <c r="F7283" t="s">
        <v>467</v>
      </c>
      <c r="G7283" t="s">
        <v>922</v>
      </c>
      <c r="H7283" t="s">
        <v>510</v>
      </c>
      <c r="I7283">
        <v>-12.01491</v>
      </c>
      <c r="J7283">
        <v>-77.027630000000002</v>
      </c>
    </row>
    <row r="7284" spans="1:10">
      <c r="A7284">
        <v>10215027</v>
      </c>
      <c r="B7284" t="s">
        <v>14899</v>
      </c>
      <c r="C7284" t="s">
        <v>14900</v>
      </c>
      <c r="D7284" t="s">
        <v>488</v>
      </c>
      <c r="F7284" t="s">
        <v>467</v>
      </c>
      <c r="G7284" t="s">
        <v>603</v>
      </c>
      <c r="H7284" t="s">
        <v>497</v>
      </c>
      <c r="I7284">
        <v>-12.026960000000001</v>
      </c>
      <c r="J7284">
        <v>-77.019469999999998</v>
      </c>
    </row>
    <row r="7285" spans="1:10">
      <c r="A7285">
        <v>10243644</v>
      </c>
      <c r="B7285" t="s">
        <v>14901</v>
      </c>
      <c r="C7285" t="s">
        <v>14902</v>
      </c>
      <c r="D7285" t="s">
        <v>537</v>
      </c>
      <c r="F7285" t="s">
        <v>467</v>
      </c>
      <c r="G7285" t="s">
        <v>640</v>
      </c>
      <c r="H7285" t="s">
        <v>510</v>
      </c>
      <c r="I7285">
        <v>-12.025080000000001</v>
      </c>
      <c r="J7285">
        <v>-77.052250000000001</v>
      </c>
    </row>
    <row r="7286" spans="1:10">
      <c r="A7286">
        <v>10260708</v>
      </c>
      <c r="B7286" t="s">
        <v>14903</v>
      </c>
      <c r="C7286" t="s">
        <v>14904</v>
      </c>
      <c r="D7286" t="s">
        <v>537</v>
      </c>
      <c r="F7286" t="s">
        <v>467</v>
      </c>
      <c r="G7286" t="s">
        <v>557</v>
      </c>
      <c r="H7286" t="s">
        <v>510</v>
      </c>
      <c r="I7286">
        <v>-12.02755</v>
      </c>
      <c r="J7286">
        <v>-77.04607</v>
      </c>
    </row>
    <row r="7287" spans="1:10">
      <c r="A7287">
        <v>10948249</v>
      </c>
      <c r="B7287" t="s">
        <v>14905</v>
      </c>
      <c r="C7287" t="s">
        <v>14906</v>
      </c>
      <c r="D7287" t="s">
        <v>488</v>
      </c>
      <c r="F7287" t="s">
        <v>467</v>
      </c>
      <c r="G7287" t="s">
        <v>698</v>
      </c>
      <c r="H7287" t="s">
        <v>490</v>
      </c>
      <c r="I7287">
        <v>-11.957822999999999</v>
      </c>
      <c r="J7287">
        <v>-76.984907000000007</v>
      </c>
    </row>
    <row r="7288" spans="1:10">
      <c r="A7288">
        <v>11026527</v>
      </c>
      <c r="B7288" t="s">
        <v>14907</v>
      </c>
      <c r="C7288" t="s">
        <v>14908</v>
      </c>
      <c r="D7288" t="s">
        <v>488</v>
      </c>
      <c r="F7288" t="s">
        <v>467</v>
      </c>
      <c r="G7288" t="s">
        <v>698</v>
      </c>
      <c r="H7288" t="s">
        <v>490</v>
      </c>
      <c r="I7288">
        <v>-11.942964999999999</v>
      </c>
      <c r="J7288">
        <v>-76.976470000000006</v>
      </c>
    </row>
    <row r="7289" spans="1:10">
      <c r="A7289">
        <v>11028543</v>
      </c>
      <c r="B7289" t="s">
        <v>14909</v>
      </c>
      <c r="C7289" t="s">
        <v>14910</v>
      </c>
      <c r="D7289" t="s">
        <v>488</v>
      </c>
      <c r="F7289" t="s">
        <v>467</v>
      </c>
      <c r="G7289" t="s">
        <v>518</v>
      </c>
      <c r="H7289" t="s">
        <v>497</v>
      </c>
      <c r="I7289">
        <v>-11.987868000000001</v>
      </c>
      <c r="J7289">
        <v>-77.001302999999993</v>
      </c>
    </row>
    <row r="7290" spans="1:10">
      <c r="A7290">
        <v>11111080</v>
      </c>
      <c r="B7290" t="s">
        <v>14911</v>
      </c>
      <c r="C7290" t="s">
        <v>14912</v>
      </c>
      <c r="D7290" t="s">
        <v>488</v>
      </c>
      <c r="F7290" t="s">
        <v>467</v>
      </c>
      <c r="G7290" t="s">
        <v>693</v>
      </c>
      <c r="H7290" t="s">
        <v>490</v>
      </c>
      <c r="I7290">
        <v>-11.970057000000001</v>
      </c>
      <c r="J7290">
        <v>-76.986822000000004</v>
      </c>
    </row>
    <row r="7291" spans="1:10">
      <c r="A7291">
        <v>11111164</v>
      </c>
      <c r="B7291" t="s">
        <v>14913</v>
      </c>
      <c r="C7291" t="s">
        <v>14914</v>
      </c>
      <c r="D7291" t="s">
        <v>488</v>
      </c>
      <c r="F7291" t="s">
        <v>467</v>
      </c>
      <c r="G7291" t="s">
        <v>528</v>
      </c>
      <c r="H7291" t="s">
        <v>497</v>
      </c>
      <c r="I7291">
        <v>-12.002554999999999</v>
      </c>
      <c r="J7291">
        <v>-77.003832000000003</v>
      </c>
    </row>
    <row r="7292" spans="1:10">
      <c r="A7292">
        <v>11167216</v>
      </c>
      <c r="B7292" t="s">
        <v>14915</v>
      </c>
      <c r="C7292" t="s">
        <v>14916</v>
      </c>
      <c r="D7292" t="s">
        <v>488</v>
      </c>
      <c r="F7292" t="s">
        <v>467</v>
      </c>
      <c r="G7292" t="s">
        <v>514</v>
      </c>
      <c r="H7292" t="s">
        <v>515</v>
      </c>
      <c r="I7292">
        <v>-12.022679630000001</v>
      </c>
      <c r="J7292">
        <v>-76.999856390000005</v>
      </c>
    </row>
    <row r="7293" spans="1:10">
      <c r="A7293">
        <v>11197915</v>
      </c>
      <c r="B7293" t="s">
        <v>14917</v>
      </c>
      <c r="C7293" t="s">
        <v>14918</v>
      </c>
      <c r="D7293" t="s">
        <v>488</v>
      </c>
      <c r="F7293" t="s">
        <v>467</v>
      </c>
      <c r="G7293" t="s">
        <v>611</v>
      </c>
      <c r="H7293" t="s">
        <v>490</v>
      </c>
      <c r="I7293">
        <v>-11.930334999999999</v>
      </c>
      <c r="J7293">
        <v>-76.990138000000002</v>
      </c>
    </row>
    <row r="7294" spans="1:10">
      <c r="A7294">
        <v>11309338</v>
      </c>
      <c r="B7294" t="s">
        <v>14919</v>
      </c>
      <c r="C7294" t="s">
        <v>14920</v>
      </c>
      <c r="D7294" t="s">
        <v>472</v>
      </c>
      <c r="F7294" t="s">
        <v>482</v>
      </c>
      <c r="G7294" t="s">
        <v>544</v>
      </c>
      <c r="H7294" t="s">
        <v>545</v>
      </c>
      <c r="I7294">
        <v>-12.046937</v>
      </c>
      <c r="J7294">
        <v>-77.042877000000004</v>
      </c>
    </row>
    <row r="7295" spans="1:10">
      <c r="A7295">
        <v>11333824</v>
      </c>
      <c r="B7295" t="s">
        <v>14921</v>
      </c>
      <c r="C7295" t="s">
        <v>14922</v>
      </c>
      <c r="D7295" t="s">
        <v>488</v>
      </c>
      <c r="F7295" t="s">
        <v>467</v>
      </c>
      <c r="G7295" t="s">
        <v>518</v>
      </c>
      <c r="H7295" t="s">
        <v>497</v>
      </c>
      <c r="I7295">
        <v>-12.02491</v>
      </c>
      <c r="J7295">
        <v>-76.985619999999997</v>
      </c>
    </row>
    <row r="7296" spans="1:10">
      <c r="A7296">
        <v>11440276</v>
      </c>
      <c r="B7296" t="s">
        <v>14923</v>
      </c>
      <c r="C7296" t="s">
        <v>14924</v>
      </c>
      <c r="D7296" t="s">
        <v>537</v>
      </c>
      <c r="F7296" t="s">
        <v>467</v>
      </c>
      <c r="G7296" t="s">
        <v>637</v>
      </c>
      <c r="H7296" t="s">
        <v>510</v>
      </c>
      <c r="I7296">
        <v>-12.029450000000001</v>
      </c>
      <c r="J7296">
        <v>-77.052719999999994</v>
      </c>
    </row>
    <row r="7297" spans="1:10">
      <c r="A7297">
        <v>11503218</v>
      </c>
      <c r="B7297" t="s">
        <v>14925</v>
      </c>
      <c r="C7297" t="s">
        <v>14926</v>
      </c>
      <c r="D7297" t="s">
        <v>488</v>
      </c>
      <c r="F7297" t="s">
        <v>467</v>
      </c>
      <c r="G7297" t="s">
        <v>509</v>
      </c>
      <c r="H7297" t="s">
        <v>510</v>
      </c>
      <c r="I7297">
        <v>-11.96096</v>
      </c>
      <c r="J7297">
        <v>-76.993915000000001</v>
      </c>
    </row>
    <row r="7298" spans="1:10">
      <c r="A7298">
        <v>11584160</v>
      </c>
      <c r="B7298" t="s">
        <v>14927</v>
      </c>
      <c r="C7298" t="s">
        <v>14928</v>
      </c>
      <c r="D7298" t="s">
        <v>488</v>
      </c>
      <c r="F7298" t="s">
        <v>467</v>
      </c>
      <c r="G7298" t="s">
        <v>637</v>
      </c>
      <c r="H7298" t="s">
        <v>510</v>
      </c>
      <c r="I7298">
        <v>-11.976399000000001</v>
      </c>
      <c r="J7298">
        <v>-77.019791999999995</v>
      </c>
    </row>
    <row r="7299" spans="1:10">
      <c r="A7299">
        <v>11589007</v>
      </c>
      <c r="B7299" t="s">
        <v>14929</v>
      </c>
      <c r="C7299" t="s">
        <v>14930</v>
      </c>
      <c r="D7299" t="s">
        <v>581</v>
      </c>
      <c r="F7299" t="s">
        <v>467</v>
      </c>
      <c r="G7299" t="s">
        <v>826</v>
      </c>
      <c r="H7299" t="s">
        <v>497</v>
      </c>
      <c r="I7299">
        <v>-12.035690000000001</v>
      </c>
      <c r="J7299">
        <v>-77.002187000000006</v>
      </c>
    </row>
    <row r="7300" spans="1:10">
      <c r="A7300">
        <v>11658330</v>
      </c>
      <c r="B7300" t="s">
        <v>14931</v>
      </c>
      <c r="C7300" t="s">
        <v>14932</v>
      </c>
      <c r="D7300" t="s">
        <v>573</v>
      </c>
      <c r="F7300" t="s">
        <v>467</v>
      </c>
      <c r="G7300" t="s">
        <v>468</v>
      </c>
      <c r="H7300" t="s">
        <v>469</v>
      </c>
      <c r="I7300">
        <v>-12.118371</v>
      </c>
      <c r="J7300">
        <v>-77.028666000000001</v>
      </c>
    </row>
    <row r="7301" spans="1:10">
      <c r="A7301">
        <v>11709649</v>
      </c>
      <c r="B7301" t="s">
        <v>14933</v>
      </c>
      <c r="C7301" t="s">
        <v>14934</v>
      </c>
      <c r="D7301" t="s">
        <v>488</v>
      </c>
      <c r="F7301" t="s">
        <v>467</v>
      </c>
      <c r="G7301" t="s">
        <v>611</v>
      </c>
      <c r="H7301" t="s">
        <v>490</v>
      </c>
      <c r="I7301">
        <v>-11.955617</v>
      </c>
      <c r="J7301">
        <v>-76.991135</v>
      </c>
    </row>
    <row r="7302" spans="1:10">
      <c r="A7302">
        <v>12117942</v>
      </c>
      <c r="B7302" t="s">
        <v>14935</v>
      </c>
      <c r="C7302" t="s">
        <v>14936</v>
      </c>
      <c r="D7302" t="s">
        <v>573</v>
      </c>
      <c r="F7302" t="s">
        <v>482</v>
      </c>
      <c r="G7302" t="s">
        <v>468</v>
      </c>
      <c r="H7302" t="s">
        <v>469</v>
      </c>
      <c r="I7302">
        <v>-12.123688</v>
      </c>
      <c r="J7302">
        <v>-77.031390999999999</v>
      </c>
    </row>
    <row r="7303" spans="1:10">
      <c r="A7303">
        <v>12126193</v>
      </c>
      <c r="B7303" t="s">
        <v>14937</v>
      </c>
      <c r="C7303" t="s">
        <v>14938</v>
      </c>
      <c r="D7303" t="s">
        <v>488</v>
      </c>
      <c r="F7303" t="s">
        <v>467</v>
      </c>
      <c r="G7303" t="s">
        <v>603</v>
      </c>
      <c r="H7303" t="s">
        <v>497</v>
      </c>
      <c r="I7303">
        <v>-11.980606999999999</v>
      </c>
      <c r="J7303">
        <v>-76.986243000000002</v>
      </c>
    </row>
    <row r="7304" spans="1:10">
      <c r="A7304">
        <v>12146264</v>
      </c>
      <c r="B7304" t="s">
        <v>14939</v>
      </c>
      <c r="C7304" t="s">
        <v>14940</v>
      </c>
      <c r="D7304" t="s">
        <v>573</v>
      </c>
      <c r="F7304" t="s">
        <v>1117</v>
      </c>
      <c r="G7304" t="s">
        <v>1307</v>
      </c>
      <c r="H7304" t="s">
        <v>545</v>
      </c>
      <c r="I7304">
        <v>-12.121466</v>
      </c>
      <c r="J7304">
        <v>-77.032400999999993</v>
      </c>
    </row>
    <row r="7305" spans="1:10">
      <c r="A7305">
        <v>12146373</v>
      </c>
      <c r="B7305" t="s">
        <v>14941</v>
      </c>
      <c r="C7305" t="s">
        <v>9089</v>
      </c>
      <c r="D7305" t="s">
        <v>488</v>
      </c>
      <c r="F7305" t="s">
        <v>467</v>
      </c>
      <c r="G7305" t="s">
        <v>554</v>
      </c>
      <c r="H7305" t="s">
        <v>490</v>
      </c>
      <c r="I7305">
        <v>-11.956839</v>
      </c>
      <c r="J7305">
        <v>-77.004137</v>
      </c>
    </row>
    <row r="7306" spans="1:10">
      <c r="A7306">
        <v>12210441</v>
      </c>
      <c r="B7306" t="s">
        <v>14942</v>
      </c>
      <c r="C7306" t="s">
        <v>14943</v>
      </c>
      <c r="D7306" t="s">
        <v>488</v>
      </c>
      <c r="F7306" t="s">
        <v>467</v>
      </c>
      <c r="G7306" t="s">
        <v>528</v>
      </c>
      <c r="H7306" t="s">
        <v>497</v>
      </c>
      <c r="I7306">
        <v>-12.012625</v>
      </c>
      <c r="J7306">
        <v>-77.009395999999995</v>
      </c>
    </row>
    <row r="7307" spans="1:10">
      <c r="A7307">
        <v>12271625</v>
      </c>
      <c r="B7307" t="s">
        <v>14944</v>
      </c>
      <c r="C7307" t="s">
        <v>14945</v>
      </c>
      <c r="D7307" t="s">
        <v>488</v>
      </c>
      <c r="F7307" t="s">
        <v>467</v>
      </c>
      <c r="G7307" t="s">
        <v>493</v>
      </c>
      <c r="H7307" t="s">
        <v>490</v>
      </c>
      <c r="I7307">
        <v>-11.954604</v>
      </c>
      <c r="J7307">
        <v>-76.981679</v>
      </c>
    </row>
    <row r="7308" spans="1:10">
      <c r="A7308">
        <v>12461584</v>
      </c>
      <c r="B7308" t="s">
        <v>14946</v>
      </c>
      <c r="C7308" t="s">
        <v>14947</v>
      </c>
      <c r="D7308" t="s">
        <v>573</v>
      </c>
      <c r="F7308" t="s">
        <v>467</v>
      </c>
      <c r="G7308" t="s">
        <v>468</v>
      </c>
      <c r="H7308" t="s">
        <v>469</v>
      </c>
      <c r="I7308">
        <v>-12.116293000000001</v>
      </c>
      <c r="J7308">
        <v>-77.027007999999995</v>
      </c>
    </row>
    <row r="7309" spans="1:10">
      <c r="A7309">
        <v>12514776</v>
      </c>
      <c r="B7309" t="s">
        <v>21</v>
      </c>
      <c r="C7309" t="s">
        <v>14948</v>
      </c>
      <c r="D7309" t="s">
        <v>684</v>
      </c>
      <c r="F7309" t="s">
        <v>716</v>
      </c>
      <c r="G7309" t="s">
        <v>1297</v>
      </c>
      <c r="H7309" t="s">
        <v>1298</v>
      </c>
      <c r="I7309">
        <v>-12.092843</v>
      </c>
      <c r="J7309">
        <v>-77.053392000000002</v>
      </c>
    </row>
    <row r="7310" spans="1:10">
      <c r="A7310">
        <v>12553963</v>
      </c>
      <c r="B7310" t="s">
        <v>4592</v>
      </c>
      <c r="C7310" t="s">
        <v>14949</v>
      </c>
      <c r="D7310" t="s">
        <v>472</v>
      </c>
      <c r="F7310" t="s">
        <v>716</v>
      </c>
      <c r="G7310" t="s">
        <v>794</v>
      </c>
      <c r="H7310" t="s">
        <v>469</v>
      </c>
      <c r="I7310">
        <v>-12.075595</v>
      </c>
      <c r="J7310">
        <v>-77.034848999999994</v>
      </c>
    </row>
    <row r="7311" spans="1:10">
      <c r="A7311">
        <v>12611116</v>
      </c>
      <c r="B7311" t="s">
        <v>14950</v>
      </c>
      <c r="C7311" t="s">
        <v>14951</v>
      </c>
      <c r="D7311" t="s">
        <v>488</v>
      </c>
      <c r="F7311" t="s">
        <v>467</v>
      </c>
      <c r="G7311" t="s">
        <v>554</v>
      </c>
      <c r="H7311" t="s">
        <v>490</v>
      </c>
      <c r="I7311">
        <v>-11.957108</v>
      </c>
      <c r="J7311">
        <v>-77.003846999999993</v>
      </c>
    </row>
    <row r="7312" spans="1:10">
      <c r="A7312">
        <v>12626497</v>
      </c>
      <c r="B7312" t="s">
        <v>8189</v>
      </c>
      <c r="C7312" t="s">
        <v>14952</v>
      </c>
      <c r="D7312" t="s">
        <v>573</v>
      </c>
      <c r="F7312" t="s">
        <v>467</v>
      </c>
      <c r="G7312" t="s">
        <v>794</v>
      </c>
      <c r="H7312" t="s">
        <v>469</v>
      </c>
      <c r="I7312">
        <v>-12.11199</v>
      </c>
      <c r="J7312">
        <v>-77.049880999999999</v>
      </c>
    </row>
    <row r="7313" spans="1:10">
      <c r="A7313">
        <v>12688141</v>
      </c>
      <c r="B7313" t="s">
        <v>14953</v>
      </c>
      <c r="C7313" t="s">
        <v>14954</v>
      </c>
      <c r="D7313" t="s">
        <v>1164</v>
      </c>
      <c r="F7313" t="s">
        <v>467</v>
      </c>
      <c r="G7313" t="s">
        <v>496</v>
      </c>
      <c r="H7313" t="s">
        <v>497</v>
      </c>
      <c r="I7313">
        <v>-12.048111219999999</v>
      </c>
      <c r="J7313">
        <v>-77.092867179999999</v>
      </c>
    </row>
    <row r="7314" spans="1:10">
      <c r="A7314">
        <v>12753783</v>
      </c>
      <c r="B7314" t="s">
        <v>14955</v>
      </c>
      <c r="C7314" t="s">
        <v>14956</v>
      </c>
      <c r="D7314" t="s">
        <v>488</v>
      </c>
      <c r="F7314" t="s">
        <v>467</v>
      </c>
      <c r="G7314" t="s">
        <v>698</v>
      </c>
      <c r="H7314" t="s">
        <v>490</v>
      </c>
      <c r="I7314">
        <v>-11.952715</v>
      </c>
      <c r="J7314">
        <v>-77.004998400000005</v>
      </c>
    </row>
    <row r="7315" spans="1:10">
      <c r="A7315">
        <v>12754162</v>
      </c>
      <c r="B7315" t="s">
        <v>14957</v>
      </c>
      <c r="C7315" t="s">
        <v>14958</v>
      </c>
      <c r="D7315" t="s">
        <v>488</v>
      </c>
      <c r="F7315" t="s">
        <v>467</v>
      </c>
      <c r="G7315" t="s">
        <v>659</v>
      </c>
      <c r="H7315" t="s">
        <v>497</v>
      </c>
      <c r="I7315">
        <v>-12.014939999999999</v>
      </c>
      <c r="J7315">
        <v>-76.990849999999995</v>
      </c>
    </row>
    <row r="7316" spans="1:10">
      <c r="A7316">
        <v>12770902</v>
      </c>
      <c r="B7316" t="s">
        <v>14959</v>
      </c>
      <c r="C7316" t="s">
        <v>14960</v>
      </c>
      <c r="D7316" t="s">
        <v>488</v>
      </c>
      <c r="F7316" t="s">
        <v>467</v>
      </c>
      <c r="G7316" t="s">
        <v>853</v>
      </c>
      <c r="H7316" t="s">
        <v>510</v>
      </c>
      <c r="I7316">
        <v>-11.986167999999999</v>
      </c>
      <c r="J7316">
        <v>-77.009041300000007</v>
      </c>
    </row>
    <row r="7317" spans="1:10">
      <c r="A7317">
        <v>12773081</v>
      </c>
      <c r="B7317" t="s">
        <v>14961</v>
      </c>
      <c r="C7317" t="s">
        <v>2306</v>
      </c>
      <c r="D7317" t="s">
        <v>488</v>
      </c>
      <c r="F7317" t="s">
        <v>467</v>
      </c>
      <c r="G7317" t="s">
        <v>493</v>
      </c>
      <c r="H7317" t="s">
        <v>490</v>
      </c>
      <c r="I7317">
        <v>-11.9321263</v>
      </c>
      <c r="J7317">
        <v>-76.961069600000002</v>
      </c>
    </row>
    <row r="7318" spans="1:10">
      <c r="A7318">
        <v>12814888</v>
      </c>
      <c r="B7318" t="s">
        <v>14962</v>
      </c>
      <c r="C7318" t="s">
        <v>14963</v>
      </c>
      <c r="D7318" t="s">
        <v>466</v>
      </c>
      <c r="F7318" t="s">
        <v>467</v>
      </c>
      <c r="G7318" t="s">
        <v>593</v>
      </c>
      <c r="H7318" t="s">
        <v>469</v>
      </c>
      <c r="I7318">
        <v>-12.081144</v>
      </c>
      <c r="J7318">
        <v>-77.029577000000003</v>
      </c>
    </row>
    <row r="7319" spans="1:10">
      <c r="A7319">
        <v>12817161</v>
      </c>
      <c r="B7319" t="s">
        <v>14964</v>
      </c>
      <c r="C7319" t="s">
        <v>14965</v>
      </c>
      <c r="D7319" t="s">
        <v>488</v>
      </c>
      <c r="F7319" t="s">
        <v>467</v>
      </c>
      <c r="G7319" t="s">
        <v>611</v>
      </c>
      <c r="H7319" t="s">
        <v>490</v>
      </c>
      <c r="I7319">
        <v>-11.9535626</v>
      </c>
      <c r="J7319">
        <v>-76.993492099999997</v>
      </c>
    </row>
    <row r="7320" spans="1:10">
      <c r="A7320">
        <v>12824639</v>
      </c>
      <c r="B7320" t="s">
        <v>14966</v>
      </c>
      <c r="C7320" t="s">
        <v>14967</v>
      </c>
      <c r="D7320" t="s">
        <v>488</v>
      </c>
      <c r="F7320" t="s">
        <v>467</v>
      </c>
      <c r="G7320" t="s">
        <v>548</v>
      </c>
      <c r="H7320" t="s">
        <v>497</v>
      </c>
      <c r="I7320">
        <v>-11.981365</v>
      </c>
      <c r="J7320">
        <v>-76.980090000000004</v>
      </c>
    </row>
    <row r="7321" spans="1:10">
      <c r="A7321">
        <v>12870362</v>
      </c>
      <c r="B7321" t="s">
        <v>14968</v>
      </c>
      <c r="C7321" t="s">
        <v>14969</v>
      </c>
      <c r="D7321" t="s">
        <v>488</v>
      </c>
      <c r="F7321" t="s">
        <v>467</v>
      </c>
      <c r="G7321" t="s">
        <v>554</v>
      </c>
      <c r="H7321" t="s">
        <v>490</v>
      </c>
      <c r="I7321">
        <v>-11.956909700000001</v>
      </c>
      <c r="J7321">
        <v>-77.002945100000005</v>
      </c>
    </row>
    <row r="7322" spans="1:10">
      <c r="A7322">
        <v>12904732</v>
      </c>
      <c r="B7322" t="s">
        <v>14970</v>
      </c>
      <c r="C7322" t="s">
        <v>14971</v>
      </c>
      <c r="D7322" t="s">
        <v>684</v>
      </c>
      <c r="F7322" t="s">
        <v>467</v>
      </c>
      <c r="G7322" t="s">
        <v>468</v>
      </c>
      <c r="H7322" t="s">
        <v>469</v>
      </c>
      <c r="I7322">
        <v>-12.077140399999999</v>
      </c>
      <c r="J7322">
        <v>-77.046622600000006</v>
      </c>
    </row>
    <row r="7323" spans="1:10">
      <c r="A7323">
        <v>13012964</v>
      </c>
      <c r="B7323" t="s">
        <v>14972</v>
      </c>
      <c r="C7323" t="s">
        <v>14973</v>
      </c>
      <c r="D7323" t="s">
        <v>537</v>
      </c>
      <c r="F7323" t="s">
        <v>467</v>
      </c>
      <c r="G7323" t="s">
        <v>640</v>
      </c>
      <c r="H7323" t="s">
        <v>510</v>
      </c>
      <c r="I7323">
        <v>-12.027043000000001</v>
      </c>
      <c r="J7323">
        <v>-77.049496000000005</v>
      </c>
    </row>
    <row r="7324" spans="1:10">
      <c r="A7324">
        <v>13036342</v>
      </c>
      <c r="B7324" t="s">
        <v>14974</v>
      </c>
      <c r="C7324" t="s">
        <v>14975</v>
      </c>
      <c r="D7324" t="s">
        <v>541</v>
      </c>
      <c r="F7324" t="s">
        <v>467</v>
      </c>
      <c r="G7324" t="s">
        <v>557</v>
      </c>
      <c r="H7324" t="s">
        <v>510</v>
      </c>
      <c r="I7324">
        <v>-12.0319246</v>
      </c>
      <c r="J7324">
        <v>-77.032231499999995</v>
      </c>
    </row>
    <row r="7325" spans="1:10">
      <c r="A7325">
        <v>13077320</v>
      </c>
      <c r="B7325" t="s">
        <v>14976</v>
      </c>
      <c r="C7325" t="s">
        <v>4855</v>
      </c>
      <c r="D7325" t="s">
        <v>541</v>
      </c>
      <c r="F7325" t="s">
        <v>482</v>
      </c>
      <c r="G7325" t="s">
        <v>819</v>
      </c>
      <c r="H7325" t="s">
        <v>545</v>
      </c>
      <c r="I7325">
        <v>-12.0154836</v>
      </c>
      <c r="J7325">
        <v>-77.034410699999995</v>
      </c>
    </row>
    <row r="7326" spans="1:10">
      <c r="A7326">
        <v>13081043</v>
      </c>
      <c r="B7326" t="s">
        <v>14977</v>
      </c>
      <c r="C7326" t="s">
        <v>14978</v>
      </c>
      <c r="D7326" t="s">
        <v>488</v>
      </c>
      <c r="F7326" t="s">
        <v>467</v>
      </c>
      <c r="G7326" t="s">
        <v>693</v>
      </c>
      <c r="H7326" t="s">
        <v>490</v>
      </c>
      <c r="I7326">
        <v>-11.969099999999999</v>
      </c>
      <c r="J7326">
        <v>-76.966948000000002</v>
      </c>
    </row>
    <row r="7327" spans="1:10">
      <c r="A7327">
        <v>13251396</v>
      </c>
      <c r="B7327" t="s">
        <v>14979</v>
      </c>
      <c r="C7327" t="s">
        <v>14980</v>
      </c>
      <c r="D7327" t="s">
        <v>488</v>
      </c>
      <c r="F7327" t="s">
        <v>467</v>
      </c>
      <c r="G7327" t="s">
        <v>538</v>
      </c>
      <c r="H7327" t="s">
        <v>510</v>
      </c>
      <c r="I7327">
        <v>-11.962730000000001</v>
      </c>
      <c r="J7327">
        <v>-77.003190000000004</v>
      </c>
    </row>
    <row r="7328" spans="1:10">
      <c r="A7328">
        <v>13401851</v>
      </c>
      <c r="B7328" t="s">
        <v>14981</v>
      </c>
      <c r="C7328" t="s">
        <v>14982</v>
      </c>
      <c r="D7328" t="s">
        <v>488</v>
      </c>
      <c r="F7328" t="s">
        <v>467</v>
      </c>
      <c r="G7328" t="s">
        <v>496</v>
      </c>
      <c r="H7328" t="s">
        <v>497</v>
      </c>
      <c r="I7328">
        <v>-11.989496920000001</v>
      </c>
      <c r="J7328">
        <v>-77.008535390000006</v>
      </c>
    </row>
    <row r="7329" spans="1:10">
      <c r="A7329">
        <v>13783133</v>
      </c>
      <c r="B7329" t="s">
        <v>14983</v>
      </c>
      <c r="C7329" t="s">
        <v>14984</v>
      </c>
      <c r="D7329" t="s">
        <v>488</v>
      </c>
      <c r="F7329" t="s">
        <v>467</v>
      </c>
      <c r="G7329" t="s">
        <v>659</v>
      </c>
      <c r="H7329" t="s">
        <v>497</v>
      </c>
      <c r="I7329">
        <v>-11.977366246000001</v>
      </c>
      <c r="J7329">
        <v>-76.989518466000007</v>
      </c>
    </row>
    <row r="7330" spans="1:10">
      <c r="A7330">
        <v>13798206</v>
      </c>
      <c r="B7330" t="s">
        <v>14985</v>
      </c>
      <c r="C7330" t="s">
        <v>14986</v>
      </c>
      <c r="D7330" t="s">
        <v>488</v>
      </c>
      <c r="F7330" t="s">
        <v>467</v>
      </c>
      <c r="G7330" t="s">
        <v>611</v>
      </c>
      <c r="H7330" t="s">
        <v>490</v>
      </c>
      <c r="I7330">
        <v>-11.959939</v>
      </c>
      <c r="J7330">
        <v>-76.986890099999997</v>
      </c>
    </row>
    <row r="7331" spans="1:10">
      <c r="A7331">
        <v>13808677</v>
      </c>
      <c r="B7331" t="s">
        <v>14987</v>
      </c>
      <c r="C7331" t="s">
        <v>14988</v>
      </c>
      <c r="D7331" t="s">
        <v>488</v>
      </c>
      <c r="F7331" t="s">
        <v>467</v>
      </c>
      <c r="G7331" t="s">
        <v>521</v>
      </c>
      <c r="H7331" t="s">
        <v>497</v>
      </c>
      <c r="I7331">
        <v>-12.010836899999999</v>
      </c>
      <c r="J7331">
        <v>-76.982722300000006</v>
      </c>
    </row>
    <row r="7332" spans="1:10">
      <c r="A7332">
        <v>13865796</v>
      </c>
      <c r="B7332" t="s">
        <v>14989</v>
      </c>
      <c r="C7332" t="s">
        <v>14990</v>
      </c>
      <c r="D7332" t="s">
        <v>472</v>
      </c>
      <c r="F7332" t="s">
        <v>467</v>
      </c>
      <c r="G7332" t="s">
        <v>596</v>
      </c>
      <c r="H7332" t="s">
        <v>469</v>
      </c>
      <c r="I7332">
        <v>-12.052379999999999</v>
      </c>
      <c r="J7332">
        <v>-77.024050000000003</v>
      </c>
    </row>
    <row r="7333" spans="1:10">
      <c r="A7333">
        <v>13875956</v>
      </c>
      <c r="B7333" t="s">
        <v>14991</v>
      </c>
      <c r="C7333" t="s">
        <v>14992</v>
      </c>
      <c r="D7333" t="s">
        <v>573</v>
      </c>
      <c r="F7333" t="s">
        <v>648</v>
      </c>
      <c r="G7333" t="s">
        <v>866</v>
      </c>
      <c r="H7333" t="s">
        <v>867</v>
      </c>
      <c r="I7333">
        <v>-12.121779999999999</v>
      </c>
      <c r="J7333">
        <v>-77.031310000000005</v>
      </c>
    </row>
    <row r="7334" spans="1:10">
      <c r="A7334">
        <v>13878246</v>
      </c>
      <c r="B7334" t="s">
        <v>14993</v>
      </c>
      <c r="C7334" t="s">
        <v>14994</v>
      </c>
      <c r="D7334" t="s">
        <v>488</v>
      </c>
      <c r="F7334" t="s">
        <v>467</v>
      </c>
      <c r="G7334" t="s">
        <v>586</v>
      </c>
      <c r="H7334" t="s">
        <v>497</v>
      </c>
      <c r="I7334">
        <v>-12.008203099999999</v>
      </c>
      <c r="J7334">
        <v>-76.960684700000002</v>
      </c>
    </row>
    <row r="7335" spans="1:10">
      <c r="A7335">
        <v>13905983</v>
      </c>
      <c r="B7335" t="s">
        <v>14995</v>
      </c>
      <c r="C7335" t="s">
        <v>14996</v>
      </c>
      <c r="D7335" t="s">
        <v>592</v>
      </c>
      <c r="F7335" t="s">
        <v>467</v>
      </c>
      <c r="G7335" t="s">
        <v>593</v>
      </c>
      <c r="H7335" t="s">
        <v>469</v>
      </c>
      <c r="I7335">
        <v>-12.052171</v>
      </c>
      <c r="J7335">
        <v>-77.049081000000001</v>
      </c>
    </row>
    <row r="7336" spans="1:10">
      <c r="A7336">
        <v>13930505</v>
      </c>
      <c r="B7336" t="s">
        <v>14997</v>
      </c>
      <c r="C7336" t="s">
        <v>14998</v>
      </c>
      <c r="D7336" t="s">
        <v>488</v>
      </c>
      <c r="F7336" t="s">
        <v>482</v>
      </c>
      <c r="G7336" t="s">
        <v>493</v>
      </c>
      <c r="H7336" t="s">
        <v>490</v>
      </c>
      <c r="I7336">
        <v>-11.938854935</v>
      </c>
      <c r="J7336">
        <v>-76.989656698999994</v>
      </c>
    </row>
    <row r="7337" spans="1:10">
      <c r="A7337">
        <v>13966681</v>
      </c>
      <c r="B7337" t="s">
        <v>14999</v>
      </c>
      <c r="C7337" t="s">
        <v>15000</v>
      </c>
      <c r="D7337" t="s">
        <v>488</v>
      </c>
      <c r="F7337" t="s">
        <v>467</v>
      </c>
      <c r="G7337" t="s">
        <v>548</v>
      </c>
      <c r="H7337" t="s">
        <v>497</v>
      </c>
      <c r="I7337">
        <v>-12.009439</v>
      </c>
      <c r="J7337">
        <v>-76.997023999999996</v>
      </c>
    </row>
    <row r="7338" spans="1:10">
      <c r="A7338">
        <v>13969880</v>
      </c>
      <c r="B7338" t="s">
        <v>15001</v>
      </c>
      <c r="C7338" t="s">
        <v>15002</v>
      </c>
      <c r="D7338" t="s">
        <v>647</v>
      </c>
      <c r="F7338" t="s">
        <v>467</v>
      </c>
      <c r="G7338" t="s">
        <v>593</v>
      </c>
      <c r="H7338" t="s">
        <v>469</v>
      </c>
      <c r="I7338">
        <v>-12.095714900000001</v>
      </c>
      <c r="J7338">
        <v>-77.068243199999998</v>
      </c>
    </row>
    <row r="7339" spans="1:10">
      <c r="A7339">
        <v>13996921</v>
      </c>
      <c r="B7339" t="s">
        <v>15003</v>
      </c>
      <c r="C7339" t="s">
        <v>15004</v>
      </c>
      <c r="D7339" t="s">
        <v>684</v>
      </c>
      <c r="F7339" t="s">
        <v>467</v>
      </c>
      <c r="G7339" t="s">
        <v>485</v>
      </c>
      <c r="H7339" t="s">
        <v>469</v>
      </c>
      <c r="I7339">
        <v>-12.0778014</v>
      </c>
      <c r="J7339">
        <v>-77.048918599999993</v>
      </c>
    </row>
    <row r="7340" spans="1:10">
      <c r="A7340">
        <v>13996935</v>
      </c>
      <c r="B7340" t="s">
        <v>15005</v>
      </c>
      <c r="C7340" t="s">
        <v>15006</v>
      </c>
      <c r="D7340" t="s">
        <v>715</v>
      </c>
      <c r="F7340" t="s">
        <v>467</v>
      </c>
      <c r="G7340" t="s">
        <v>794</v>
      </c>
      <c r="H7340" t="s">
        <v>469</v>
      </c>
      <c r="I7340">
        <v>-12.1026186</v>
      </c>
      <c r="J7340">
        <v>-77.059392099999997</v>
      </c>
    </row>
    <row r="7341" spans="1:10">
      <c r="A7341">
        <v>14002655</v>
      </c>
      <c r="B7341" t="s">
        <v>15007</v>
      </c>
      <c r="C7341" t="s">
        <v>15008</v>
      </c>
      <c r="D7341" t="s">
        <v>472</v>
      </c>
      <c r="F7341" t="s">
        <v>467</v>
      </c>
      <c r="G7341" t="s">
        <v>473</v>
      </c>
      <c r="H7341" t="s">
        <v>469</v>
      </c>
      <c r="I7341">
        <v>-12.04706</v>
      </c>
      <c r="J7341">
        <v>-77.020315999999994</v>
      </c>
    </row>
    <row r="7342" spans="1:10">
      <c r="A7342">
        <v>14029371</v>
      </c>
      <c r="B7342" t="s">
        <v>15009</v>
      </c>
      <c r="C7342" t="s">
        <v>15010</v>
      </c>
      <c r="D7342" t="s">
        <v>488</v>
      </c>
      <c r="F7342" t="s">
        <v>467</v>
      </c>
      <c r="G7342" t="s">
        <v>603</v>
      </c>
      <c r="H7342" t="s">
        <v>497</v>
      </c>
      <c r="I7342">
        <v>-12.004690999999999</v>
      </c>
      <c r="J7342">
        <v>-76.989999999999995</v>
      </c>
    </row>
    <row r="7343" spans="1:10">
      <c r="A7343">
        <v>14082223</v>
      </c>
      <c r="B7343" t="s">
        <v>15011</v>
      </c>
      <c r="C7343" t="s">
        <v>15012</v>
      </c>
      <c r="D7343" t="s">
        <v>488</v>
      </c>
      <c r="F7343" t="s">
        <v>467</v>
      </c>
      <c r="G7343" t="s">
        <v>640</v>
      </c>
      <c r="H7343" t="s">
        <v>510</v>
      </c>
      <c r="I7343">
        <v>-11.958900999999999</v>
      </c>
      <c r="J7343">
        <v>-77.006165999999993</v>
      </c>
    </row>
    <row r="7344" spans="1:10">
      <c r="A7344">
        <v>14082959</v>
      </c>
      <c r="B7344" t="s">
        <v>15013</v>
      </c>
      <c r="C7344" t="s">
        <v>15014</v>
      </c>
      <c r="D7344" t="s">
        <v>488</v>
      </c>
      <c r="F7344" t="s">
        <v>467</v>
      </c>
      <c r="G7344" t="s">
        <v>548</v>
      </c>
      <c r="H7344" t="s">
        <v>497</v>
      </c>
      <c r="I7344">
        <v>-12.032245997</v>
      </c>
      <c r="J7344">
        <v>-77.015989563000005</v>
      </c>
    </row>
    <row r="7345" spans="1:10">
      <c r="A7345">
        <v>14083437</v>
      </c>
      <c r="B7345" t="s">
        <v>15015</v>
      </c>
      <c r="C7345" t="s">
        <v>15016</v>
      </c>
      <c r="D7345" t="s">
        <v>715</v>
      </c>
      <c r="F7345" t="s">
        <v>467</v>
      </c>
      <c r="G7345" t="s">
        <v>485</v>
      </c>
      <c r="H7345" t="s">
        <v>469</v>
      </c>
      <c r="I7345">
        <v>-12.103231299999999</v>
      </c>
      <c r="J7345">
        <v>-77.030779600000002</v>
      </c>
    </row>
    <row r="7346" spans="1:10">
      <c r="A7346">
        <v>14148071</v>
      </c>
      <c r="B7346" t="s">
        <v>15017</v>
      </c>
      <c r="C7346" t="s">
        <v>15018</v>
      </c>
      <c r="D7346" t="s">
        <v>488</v>
      </c>
      <c r="F7346" t="s">
        <v>467</v>
      </c>
      <c r="G7346" t="s">
        <v>606</v>
      </c>
      <c r="H7346" t="s">
        <v>510</v>
      </c>
      <c r="I7346">
        <v>-12.009567039</v>
      </c>
      <c r="J7346">
        <v>-77.016693402000001</v>
      </c>
    </row>
    <row r="7347" spans="1:10">
      <c r="A7347">
        <v>14191339</v>
      </c>
      <c r="B7347" t="s">
        <v>15019</v>
      </c>
      <c r="C7347" t="s">
        <v>15020</v>
      </c>
      <c r="D7347" t="s">
        <v>488</v>
      </c>
      <c r="F7347" t="s">
        <v>467</v>
      </c>
      <c r="G7347" t="s">
        <v>620</v>
      </c>
      <c r="H7347" t="s">
        <v>490</v>
      </c>
      <c r="I7347">
        <v>-11.943951999999999</v>
      </c>
      <c r="J7347">
        <v>-76.97054</v>
      </c>
    </row>
    <row r="7348" spans="1:10">
      <c r="A7348">
        <v>14203124</v>
      </c>
      <c r="B7348" t="s">
        <v>15021</v>
      </c>
      <c r="C7348" t="s">
        <v>15022</v>
      </c>
      <c r="D7348" t="s">
        <v>472</v>
      </c>
      <c r="F7348" t="s">
        <v>467</v>
      </c>
      <c r="G7348" t="s">
        <v>473</v>
      </c>
      <c r="H7348" t="s">
        <v>469</v>
      </c>
      <c r="I7348">
        <v>-12.03909</v>
      </c>
      <c r="J7348">
        <v>-77.050629999999998</v>
      </c>
    </row>
    <row r="7349" spans="1:10">
      <c r="A7349">
        <v>14204049</v>
      </c>
      <c r="B7349" t="s">
        <v>15023</v>
      </c>
      <c r="C7349" t="s">
        <v>15024</v>
      </c>
      <c r="D7349" t="s">
        <v>488</v>
      </c>
      <c r="F7349" t="s">
        <v>482</v>
      </c>
      <c r="G7349" t="s">
        <v>995</v>
      </c>
      <c r="H7349" t="s">
        <v>545</v>
      </c>
      <c r="I7349">
        <v>-11.971276</v>
      </c>
      <c r="J7349">
        <v>-76.997558999999995</v>
      </c>
    </row>
    <row r="7350" spans="1:10">
      <c r="A7350">
        <v>14278802</v>
      </c>
      <c r="B7350" t="s">
        <v>15025</v>
      </c>
      <c r="C7350" t="s">
        <v>15026</v>
      </c>
      <c r="D7350" t="s">
        <v>684</v>
      </c>
      <c r="F7350" t="s">
        <v>467</v>
      </c>
      <c r="G7350" t="s">
        <v>485</v>
      </c>
      <c r="H7350" t="s">
        <v>469</v>
      </c>
      <c r="I7350">
        <v>-12.075825</v>
      </c>
      <c r="J7350">
        <v>-77.045068000000001</v>
      </c>
    </row>
    <row r="7351" spans="1:10">
      <c r="A7351">
        <v>14278965</v>
      </c>
      <c r="B7351" t="s">
        <v>15027</v>
      </c>
      <c r="C7351" t="s">
        <v>15028</v>
      </c>
      <c r="D7351" t="s">
        <v>537</v>
      </c>
      <c r="F7351" t="s">
        <v>482</v>
      </c>
      <c r="G7351" t="s">
        <v>576</v>
      </c>
      <c r="H7351" t="s">
        <v>510</v>
      </c>
      <c r="I7351">
        <v>-12.035240999999999</v>
      </c>
      <c r="J7351">
        <v>-77.047610000000006</v>
      </c>
    </row>
    <row r="7352" spans="1:10">
      <c r="A7352">
        <v>14284539</v>
      </c>
      <c r="B7352" t="s">
        <v>15029</v>
      </c>
      <c r="C7352" t="s">
        <v>15030</v>
      </c>
      <c r="D7352" t="s">
        <v>472</v>
      </c>
      <c r="F7352" t="s">
        <v>467</v>
      </c>
      <c r="G7352" t="s">
        <v>596</v>
      </c>
      <c r="H7352" t="s">
        <v>469</v>
      </c>
      <c r="I7352">
        <v>-12.044029</v>
      </c>
      <c r="J7352">
        <v>-77.013486</v>
      </c>
    </row>
    <row r="7353" spans="1:10">
      <c r="A7353">
        <v>14285591</v>
      </c>
      <c r="B7353" t="s">
        <v>15031</v>
      </c>
      <c r="C7353" t="s">
        <v>15032</v>
      </c>
      <c r="D7353" t="s">
        <v>488</v>
      </c>
      <c r="F7353" t="s">
        <v>467</v>
      </c>
      <c r="G7353" t="s">
        <v>506</v>
      </c>
      <c r="H7353" t="s">
        <v>497</v>
      </c>
      <c r="I7353">
        <v>-11.978391</v>
      </c>
      <c r="J7353">
        <v>-76.986249999999998</v>
      </c>
    </row>
    <row r="7354" spans="1:10">
      <c r="A7354">
        <v>14286522</v>
      </c>
      <c r="B7354" t="s">
        <v>15033</v>
      </c>
      <c r="C7354" t="s">
        <v>15034</v>
      </c>
      <c r="D7354" t="s">
        <v>488</v>
      </c>
      <c r="F7354" t="s">
        <v>467</v>
      </c>
      <c r="G7354" t="s">
        <v>659</v>
      </c>
      <c r="H7354" t="s">
        <v>497</v>
      </c>
      <c r="I7354">
        <v>-11.999635</v>
      </c>
      <c r="J7354">
        <v>-77.010720000000006</v>
      </c>
    </row>
    <row r="7355" spans="1:10">
      <c r="A7355">
        <v>14318743</v>
      </c>
      <c r="B7355" t="s">
        <v>15035</v>
      </c>
      <c r="C7355" t="s">
        <v>15036</v>
      </c>
      <c r="D7355" t="s">
        <v>715</v>
      </c>
      <c r="F7355" t="s">
        <v>467</v>
      </c>
      <c r="G7355" t="s">
        <v>485</v>
      </c>
      <c r="H7355" t="s">
        <v>469</v>
      </c>
      <c r="I7355">
        <v>-12.091471</v>
      </c>
      <c r="J7355">
        <v>-77.033236000000002</v>
      </c>
    </row>
    <row r="7356" spans="1:10">
      <c r="A7356">
        <v>14362254</v>
      </c>
      <c r="B7356" t="s">
        <v>15037</v>
      </c>
      <c r="C7356" t="s">
        <v>15038</v>
      </c>
      <c r="D7356" t="s">
        <v>488</v>
      </c>
      <c r="F7356" t="s">
        <v>467</v>
      </c>
      <c r="G7356" t="s">
        <v>853</v>
      </c>
      <c r="H7356" t="s">
        <v>510</v>
      </c>
      <c r="I7356">
        <v>-11.989636000000001</v>
      </c>
      <c r="J7356">
        <v>-77.011966999999999</v>
      </c>
    </row>
    <row r="7357" spans="1:10">
      <c r="A7357">
        <v>14370267</v>
      </c>
      <c r="B7357" t="s">
        <v>15039</v>
      </c>
      <c r="C7357" t="s">
        <v>15040</v>
      </c>
      <c r="D7357" t="s">
        <v>541</v>
      </c>
      <c r="F7357" t="s">
        <v>467</v>
      </c>
      <c r="G7357" t="s">
        <v>675</v>
      </c>
      <c r="H7357" t="s">
        <v>469</v>
      </c>
      <c r="I7357">
        <v>-12.042484999999999</v>
      </c>
      <c r="J7357">
        <v>-77.016737000000006</v>
      </c>
    </row>
    <row r="7358" spans="1:10">
      <c r="A7358">
        <v>14407632</v>
      </c>
      <c r="B7358" t="s">
        <v>15041</v>
      </c>
      <c r="C7358" t="s">
        <v>15042</v>
      </c>
      <c r="D7358" t="s">
        <v>488</v>
      </c>
      <c r="F7358" t="s">
        <v>1117</v>
      </c>
      <c r="G7358" t="s">
        <v>995</v>
      </c>
      <c r="H7358" t="s">
        <v>545</v>
      </c>
      <c r="I7358">
        <v>-11.986684</v>
      </c>
      <c r="J7358">
        <v>-76.999691999999996</v>
      </c>
    </row>
    <row r="7359" spans="1:10">
      <c r="A7359">
        <v>14435774</v>
      </c>
      <c r="B7359" t="s">
        <v>15043</v>
      </c>
      <c r="C7359" t="s">
        <v>15044</v>
      </c>
      <c r="D7359" t="s">
        <v>573</v>
      </c>
      <c r="F7359" t="s">
        <v>648</v>
      </c>
      <c r="G7359" t="s">
        <v>3873</v>
      </c>
      <c r="H7359" t="s">
        <v>1155</v>
      </c>
      <c r="I7359">
        <v>-12.122964100000001</v>
      </c>
      <c r="J7359">
        <v>-77.029322699999994</v>
      </c>
    </row>
    <row r="7360" spans="1:10">
      <c r="A7360">
        <v>10168359</v>
      </c>
      <c r="B7360" t="s">
        <v>15045</v>
      </c>
      <c r="C7360" t="s">
        <v>15046</v>
      </c>
      <c r="D7360" t="s">
        <v>472</v>
      </c>
      <c r="F7360" t="s">
        <v>467</v>
      </c>
      <c r="G7360" t="s">
        <v>479</v>
      </c>
      <c r="H7360" t="s">
        <v>469</v>
      </c>
      <c r="I7360">
        <v>-12.07790679</v>
      </c>
      <c r="J7360">
        <v>-77.035179279999994</v>
      </c>
    </row>
    <row r="7361" spans="1:10">
      <c r="A7361">
        <v>10171184</v>
      </c>
      <c r="B7361" t="s">
        <v>15047</v>
      </c>
      <c r="C7361" t="s">
        <v>15048</v>
      </c>
      <c r="D7361" t="s">
        <v>592</v>
      </c>
      <c r="F7361" t="s">
        <v>467</v>
      </c>
      <c r="G7361" t="s">
        <v>794</v>
      </c>
      <c r="H7361" t="s">
        <v>469</v>
      </c>
      <c r="I7361">
        <v>-12.064592080000001</v>
      </c>
      <c r="J7361">
        <v>-77.052333079999997</v>
      </c>
    </row>
    <row r="7362" spans="1:10">
      <c r="A7362">
        <v>10171733</v>
      </c>
      <c r="B7362" t="s">
        <v>15049</v>
      </c>
      <c r="C7362" t="s">
        <v>15050</v>
      </c>
      <c r="D7362" t="s">
        <v>472</v>
      </c>
      <c r="F7362" t="s">
        <v>467</v>
      </c>
      <c r="G7362" t="s">
        <v>675</v>
      </c>
      <c r="H7362" t="s">
        <v>469</v>
      </c>
      <c r="I7362">
        <v>-12.04773</v>
      </c>
      <c r="J7362">
        <v>-77.044970000000006</v>
      </c>
    </row>
    <row r="7363" spans="1:10">
      <c r="A7363">
        <v>10171745</v>
      </c>
      <c r="B7363" t="s">
        <v>15051</v>
      </c>
      <c r="C7363" t="s">
        <v>15052</v>
      </c>
      <c r="D7363" t="s">
        <v>592</v>
      </c>
      <c r="F7363" t="s">
        <v>482</v>
      </c>
      <c r="G7363" t="s">
        <v>479</v>
      </c>
      <c r="H7363" t="s">
        <v>469</v>
      </c>
      <c r="I7363">
        <v>-12.0586</v>
      </c>
      <c r="J7363">
        <v>-77.042379999999994</v>
      </c>
    </row>
    <row r="7364" spans="1:10">
      <c r="A7364">
        <v>10172027</v>
      </c>
      <c r="B7364" t="s">
        <v>15053</v>
      </c>
      <c r="C7364" t="s">
        <v>15054</v>
      </c>
      <c r="D7364" t="s">
        <v>472</v>
      </c>
      <c r="F7364" t="s">
        <v>467</v>
      </c>
      <c r="G7364" t="s">
        <v>479</v>
      </c>
      <c r="H7364" t="s">
        <v>469</v>
      </c>
      <c r="I7364">
        <v>-12.076212999999999</v>
      </c>
      <c r="J7364">
        <v>-77.036817999999997</v>
      </c>
    </row>
    <row r="7365" spans="1:10">
      <c r="A7365">
        <v>10180691</v>
      </c>
      <c r="B7365" t="s">
        <v>15055</v>
      </c>
      <c r="C7365" t="s">
        <v>15056</v>
      </c>
      <c r="D7365" t="s">
        <v>472</v>
      </c>
      <c r="F7365" t="s">
        <v>467</v>
      </c>
      <c r="G7365" t="s">
        <v>596</v>
      </c>
      <c r="H7365" t="s">
        <v>469</v>
      </c>
      <c r="I7365">
        <v>-12.046602760000001</v>
      </c>
      <c r="J7365">
        <v>-77.017655959999999</v>
      </c>
    </row>
    <row r="7366" spans="1:10">
      <c r="A7366">
        <v>10183195</v>
      </c>
      <c r="B7366" t="s">
        <v>15057</v>
      </c>
      <c r="C7366" t="s">
        <v>15058</v>
      </c>
      <c r="D7366" t="s">
        <v>488</v>
      </c>
      <c r="F7366" t="s">
        <v>467</v>
      </c>
      <c r="G7366" t="s">
        <v>518</v>
      </c>
      <c r="H7366" t="s">
        <v>497</v>
      </c>
      <c r="I7366">
        <v>-11.99461</v>
      </c>
      <c r="J7366">
        <v>-77.003119999999996</v>
      </c>
    </row>
    <row r="7367" spans="1:10">
      <c r="A7367">
        <v>10183459</v>
      </c>
      <c r="B7367" t="s">
        <v>15059</v>
      </c>
      <c r="C7367" t="s">
        <v>15060</v>
      </c>
      <c r="D7367" t="s">
        <v>488</v>
      </c>
      <c r="F7367" t="s">
        <v>467</v>
      </c>
      <c r="G7367" t="s">
        <v>554</v>
      </c>
      <c r="H7367" t="s">
        <v>490</v>
      </c>
      <c r="I7367">
        <v>-11.96373</v>
      </c>
      <c r="J7367">
        <v>-76.988100000000003</v>
      </c>
    </row>
    <row r="7368" spans="1:10">
      <c r="A7368">
        <v>10190417</v>
      </c>
      <c r="B7368" t="s">
        <v>15061</v>
      </c>
      <c r="C7368" t="s">
        <v>15062</v>
      </c>
      <c r="D7368" t="s">
        <v>488</v>
      </c>
      <c r="F7368" t="s">
        <v>467</v>
      </c>
      <c r="G7368" t="s">
        <v>620</v>
      </c>
      <c r="H7368" t="s">
        <v>490</v>
      </c>
      <c r="I7368">
        <v>-11.9465</v>
      </c>
      <c r="J7368">
        <v>-76.982069999999993</v>
      </c>
    </row>
    <row r="7369" spans="1:10">
      <c r="A7369">
        <v>10191410</v>
      </c>
      <c r="B7369" t="s">
        <v>15063</v>
      </c>
      <c r="C7369" t="s">
        <v>15064</v>
      </c>
      <c r="D7369" t="s">
        <v>488</v>
      </c>
      <c r="F7369" t="s">
        <v>467</v>
      </c>
      <c r="G7369" t="s">
        <v>557</v>
      </c>
      <c r="H7369" t="s">
        <v>510</v>
      </c>
      <c r="I7369">
        <v>-11.966797</v>
      </c>
      <c r="J7369">
        <v>-77.014645000000002</v>
      </c>
    </row>
    <row r="7370" spans="1:10">
      <c r="A7370">
        <v>10191458</v>
      </c>
      <c r="B7370" t="s">
        <v>15065</v>
      </c>
      <c r="C7370" t="s">
        <v>15066</v>
      </c>
      <c r="D7370" t="s">
        <v>488</v>
      </c>
      <c r="F7370" t="s">
        <v>467</v>
      </c>
      <c r="G7370" t="s">
        <v>698</v>
      </c>
      <c r="H7370" t="s">
        <v>490</v>
      </c>
      <c r="I7370">
        <v>-11.96759</v>
      </c>
      <c r="J7370">
        <v>-76.994209999999995</v>
      </c>
    </row>
    <row r="7371" spans="1:10">
      <c r="A7371">
        <v>10193912</v>
      </c>
      <c r="B7371" t="s">
        <v>15067</v>
      </c>
      <c r="C7371" t="s">
        <v>15068</v>
      </c>
      <c r="D7371" t="s">
        <v>488</v>
      </c>
      <c r="F7371" t="s">
        <v>467</v>
      </c>
      <c r="G7371" t="s">
        <v>506</v>
      </c>
      <c r="H7371" t="s">
        <v>497</v>
      </c>
      <c r="I7371">
        <v>-11.977027</v>
      </c>
      <c r="J7371">
        <v>-76.986305000000002</v>
      </c>
    </row>
    <row r="7372" spans="1:10">
      <c r="A7372">
        <v>10196029</v>
      </c>
      <c r="B7372" t="s">
        <v>15069</v>
      </c>
      <c r="C7372" t="s">
        <v>15070</v>
      </c>
      <c r="D7372" t="s">
        <v>488</v>
      </c>
      <c r="F7372" t="s">
        <v>467</v>
      </c>
      <c r="G7372" t="s">
        <v>548</v>
      </c>
      <c r="H7372" t="s">
        <v>497</v>
      </c>
      <c r="I7372">
        <v>-11.9915</v>
      </c>
      <c r="J7372">
        <v>-77.009960000000007</v>
      </c>
    </row>
    <row r="7373" spans="1:10">
      <c r="A7373">
        <v>10200383</v>
      </c>
      <c r="B7373" t="s">
        <v>188</v>
      </c>
      <c r="C7373" t="s">
        <v>15071</v>
      </c>
      <c r="D7373" t="s">
        <v>488</v>
      </c>
      <c r="F7373" t="s">
        <v>467</v>
      </c>
      <c r="G7373" t="s">
        <v>586</v>
      </c>
      <c r="H7373" t="s">
        <v>497</v>
      </c>
      <c r="I7373">
        <v>-11.9815</v>
      </c>
      <c r="J7373">
        <v>-77.001490000000004</v>
      </c>
    </row>
    <row r="7374" spans="1:10">
      <c r="A7374">
        <v>10201253</v>
      </c>
      <c r="B7374" t="s">
        <v>15072</v>
      </c>
      <c r="C7374" t="s">
        <v>15073</v>
      </c>
      <c r="D7374" t="s">
        <v>488</v>
      </c>
      <c r="F7374" t="s">
        <v>467</v>
      </c>
      <c r="G7374" t="s">
        <v>548</v>
      </c>
      <c r="H7374" t="s">
        <v>497</v>
      </c>
      <c r="I7374">
        <v>-12.02486</v>
      </c>
      <c r="J7374">
        <v>-76.977540000000005</v>
      </c>
    </row>
    <row r="7375" spans="1:10">
      <c r="A7375">
        <v>10201419</v>
      </c>
      <c r="B7375" t="s">
        <v>15074</v>
      </c>
      <c r="C7375" t="s">
        <v>15075</v>
      </c>
      <c r="D7375" t="s">
        <v>488</v>
      </c>
      <c r="F7375" t="s">
        <v>467</v>
      </c>
      <c r="G7375" t="s">
        <v>603</v>
      </c>
      <c r="H7375" t="s">
        <v>497</v>
      </c>
      <c r="I7375">
        <v>-12.026820000000001</v>
      </c>
      <c r="J7375">
        <v>-77.015900000000002</v>
      </c>
    </row>
    <row r="7376" spans="1:10">
      <c r="A7376">
        <v>10201822</v>
      </c>
      <c r="B7376" t="s">
        <v>15076</v>
      </c>
      <c r="C7376" t="s">
        <v>15077</v>
      </c>
      <c r="D7376" t="s">
        <v>488</v>
      </c>
      <c r="F7376" t="s">
        <v>467</v>
      </c>
      <c r="G7376" t="s">
        <v>535</v>
      </c>
      <c r="H7376" t="s">
        <v>497</v>
      </c>
      <c r="I7376">
        <v>-12.02495946</v>
      </c>
      <c r="J7376">
        <v>-76.974150480000006</v>
      </c>
    </row>
    <row r="7377" spans="1:10">
      <c r="A7377">
        <v>10202940</v>
      </c>
      <c r="B7377" t="s">
        <v>290</v>
      </c>
      <c r="C7377" t="s">
        <v>15078</v>
      </c>
      <c r="D7377" t="s">
        <v>488</v>
      </c>
      <c r="F7377" t="s">
        <v>467</v>
      </c>
      <c r="G7377" t="s">
        <v>576</v>
      </c>
      <c r="H7377" t="s">
        <v>510</v>
      </c>
      <c r="I7377">
        <v>-12.02266</v>
      </c>
      <c r="J7377">
        <v>-77.012860000000003</v>
      </c>
    </row>
    <row r="7378" spans="1:10">
      <c r="A7378">
        <v>10237014</v>
      </c>
      <c r="B7378" t="s">
        <v>15079</v>
      </c>
      <c r="C7378" t="s">
        <v>15080</v>
      </c>
      <c r="D7378" t="s">
        <v>541</v>
      </c>
      <c r="F7378" t="s">
        <v>482</v>
      </c>
      <c r="G7378" t="s">
        <v>544</v>
      </c>
      <c r="H7378" t="s">
        <v>545</v>
      </c>
      <c r="I7378">
        <v>-12.034879999999999</v>
      </c>
      <c r="J7378">
        <v>-77.035290000000003</v>
      </c>
    </row>
    <row r="7379" spans="1:10">
      <c r="A7379">
        <v>10238258</v>
      </c>
      <c r="B7379" t="s">
        <v>15081</v>
      </c>
      <c r="C7379" t="s">
        <v>15082</v>
      </c>
      <c r="D7379" t="s">
        <v>541</v>
      </c>
      <c r="F7379" t="s">
        <v>467</v>
      </c>
      <c r="G7379" t="s">
        <v>922</v>
      </c>
      <c r="H7379" t="s">
        <v>510</v>
      </c>
      <c r="I7379">
        <v>-12.015140000000001</v>
      </c>
      <c r="J7379">
        <v>-77.02749</v>
      </c>
    </row>
    <row r="7380" spans="1:10">
      <c r="A7380">
        <v>10238911</v>
      </c>
      <c r="B7380" t="s">
        <v>389</v>
      </c>
      <c r="C7380" t="s">
        <v>15083</v>
      </c>
      <c r="D7380" t="s">
        <v>541</v>
      </c>
      <c r="F7380" t="s">
        <v>467</v>
      </c>
      <c r="G7380" t="s">
        <v>640</v>
      </c>
      <c r="H7380" t="s">
        <v>510</v>
      </c>
      <c r="I7380">
        <v>-12.039592000000001</v>
      </c>
      <c r="J7380">
        <v>-77.027022000000002</v>
      </c>
    </row>
    <row r="7381" spans="1:10">
      <c r="A7381">
        <v>10254075</v>
      </c>
      <c r="B7381" t="s">
        <v>15084</v>
      </c>
      <c r="C7381" t="s">
        <v>15085</v>
      </c>
      <c r="D7381" t="s">
        <v>573</v>
      </c>
      <c r="F7381" t="s">
        <v>467</v>
      </c>
      <c r="G7381" t="s">
        <v>468</v>
      </c>
      <c r="H7381" t="s">
        <v>469</v>
      </c>
      <c r="I7381">
        <v>-12.115218</v>
      </c>
      <c r="J7381">
        <v>-77.043312999999998</v>
      </c>
    </row>
    <row r="7382" spans="1:10">
      <c r="A7382">
        <v>10261734</v>
      </c>
      <c r="B7382" t="s">
        <v>15086</v>
      </c>
      <c r="C7382" t="s">
        <v>15087</v>
      </c>
      <c r="D7382" t="s">
        <v>573</v>
      </c>
      <c r="F7382" t="s">
        <v>1117</v>
      </c>
      <c r="G7382" t="s">
        <v>479</v>
      </c>
      <c r="H7382" t="s">
        <v>469</v>
      </c>
      <c r="I7382">
        <v>-12.113925</v>
      </c>
      <c r="J7382">
        <v>-77.035758000000001</v>
      </c>
    </row>
    <row r="7383" spans="1:10">
      <c r="A7383">
        <v>10990444</v>
      </c>
      <c r="B7383" t="s">
        <v>15088</v>
      </c>
      <c r="C7383" t="s">
        <v>15089</v>
      </c>
      <c r="D7383" t="s">
        <v>488</v>
      </c>
      <c r="F7383" t="s">
        <v>467</v>
      </c>
      <c r="G7383" t="s">
        <v>548</v>
      </c>
      <c r="H7383" t="s">
        <v>497</v>
      </c>
      <c r="I7383">
        <v>-12.032249999999999</v>
      </c>
      <c r="J7383">
        <v>-77.016400000000004</v>
      </c>
    </row>
    <row r="7384" spans="1:10">
      <c r="A7384">
        <v>11029392</v>
      </c>
      <c r="B7384" t="s">
        <v>15090</v>
      </c>
      <c r="C7384" t="s">
        <v>15091</v>
      </c>
      <c r="D7384" t="s">
        <v>488</v>
      </c>
      <c r="F7384" t="s">
        <v>467</v>
      </c>
      <c r="G7384" t="s">
        <v>548</v>
      </c>
      <c r="H7384" t="s">
        <v>497</v>
      </c>
      <c r="I7384">
        <v>-12.006627</v>
      </c>
      <c r="J7384">
        <v>-76.991506999999999</v>
      </c>
    </row>
    <row r="7385" spans="1:10">
      <c r="A7385">
        <v>11032477</v>
      </c>
      <c r="B7385" t="s">
        <v>15092</v>
      </c>
      <c r="C7385" t="s">
        <v>15093</v>
      </c>
      <c r="D7385" t="s">
        <v>488</v>
      </c>
      <c r="F7385" t="s">
        <v>467</v>
      </c>
      <c r="G7385" t="s">
        <v>603</v>
      </c>
      <c r="H7385" t="s">
        <v>497</v>
      </c>
      <c r="I7385">
        <v>-11.979304000000001</v>
      </c>
      <c r="J7385">
        <v>-76.985806999999994</v>
      </c>
    </row>
    <row r="7386" spans="1:10">
      <c r="A7386">
        <v>11032592</v>
      </c>
      <c r="B7386" t="s">
        <v>15094</v>
      </c>
      <c r="C7386" t="s">
        <v>15095</v>
      </c>
      <c r="D7386" t="s">
        <v>488</v>
      </c>
      <c r="F7386" t="s">
        <v>467</v>
      </c>
      <c r="G7386" t="s">
        <v>521</v>
      </c>
      <c r="H7386" t="s">
        <v>497</v>
      </c>
      <c r="I7386">
        <v>-12.017912000000001</v>
      </c>
      <c r="J7386">
        <v>-76.968928000000005</v>
      </c>
    </row>
    <row r="7387" spans="1:10">
      <c r="A7387">
        <v>11063826</v>
      </c>
      <c r="B7387" t="s">
        <v>15096</v>
      </c>
      <c r="C7387" t="s">
        <v>15097</v>
      </c>
      <c r="D7387" t="s">
        <v>488</v>
      </c>
      <c r="F7387" t="s">
        <v>467</v>
      </c>
      <c r="G7387" t="s">
        <v>521</v>
      </c>
      <c r="H7387" t="s">
        <v>497</v>
      </c>
      <c r="I7387">
        <v>-11.987098</v>
      </c>
      <c r="J7387">
        <v>-76.974971999999994</v>
      </c>
    </row>
    <row r="7388" spans="1:10">
      <c r="A7388">
        <v>11202825</v>
      </c>
      <c r="B7388" t="s">
        <v>15098</v>
      </c>
      <c r="C7388" t="s">
        <v>15099</v>
      </c>
      <c r="D7388" t="s">
        <v>488</v>
      </c>
      <c r="F7388" t="s">
        <v>467</v>
      </c>
      <c r="G7388" t="s">
        <v>535</v>
      </c>
      <c r="H7388" t="s">
        <v>497</v>
      </c>
      <c r="I7388">
        <v>-12.019360000000001</v>
      </c>
      <c r="J7388">
        <v>-76.970425000000006</v>
      </c>
    </row>
    <row r="7389" spans="1:10">
      <c r="A7389">
        <v>11206876</v>
      </c>
      <c r="B7389" t="s">
        <v>15100</v>
      </c>
      <c r="C7389" t="s">
        <v>15101</v>
      </c>
      <c r="D7389" t="s">
        <v>488</v>
      </c>
      <c r="F7389" t="s">
        <v>467</v>
      </c>
      <c r="G7389" t="s">
        <v>493</v>
      </c>
      <c r="H7389" t="s">
        <v>490</v>
      </c>
      <c r="I7389">
        <v>-11.965389999999999</v>
      </c>
      <c r="J7389">
        <v>-76.988793000000001</v>
      </c>
    </row>
    <row r="7390" spans="1:10">
      <c r="A7390">
        <v>11222407</v>
      </c>
      <c r="B7390" t="s">
        <v>15102</v>
      </c>
      <c r="C7390" t="s">
        <v>15103</v>
      </c>
      <c r="D7390" t="s">
        <v>488</v>
      </c>
      <c r="F7390" t="s">
        <v>467</v>
      </c>
      <c r="G7390" t="s">
        <v>518</v>
      </c>
      <c r="H7390" t="s">
        <v>497</v>
      </c>
      <c r="I7390">
        <v>-11.999320000000001</v>
      </c>
      <c r="J7390">
        <v>-77.006777999999997</v>
      </c>
    </row>
    <row r="7391" spans="1:10">
      <c r="A7391">
        <v>11441059</v>
      </c>
      <c r="B7391" t="s">
        <v>15104</v>
      </c>
      <c r="C7391" t="s">
        <v>15105</v>
      </c>
      <c r="D7391" t="s">
        <v>581</v>
      </c>
      <c r="F7391" t="s">
        <v>467</v>
      </c>
      <c r="G7391" t="s">
        <v>603</v>
      </c>
      <c r="H7391" t="s">
        <v>497</v>
      </c>
      <c r="I7391">
        <v>-12.030965</v>
      </c>
      <c r="J7391">
        <v>-77.003913999999995</v>
      </c>
    </row>
    <row r="7392" spans="1:10">
      <c r="A7392">
        <v>11450149</v>
      </c>
      <c r="B7392" t="s">
        <v>15106</v>
      </c>
      <c r="C7392" t="s">
        <v>15107</v>
      </c>
      <c r="D7392" t="s">
        <v>488</v>
      </c>
      <c r="F7392" t="s">
        <v>467</v>
      </c>
      <c r="G7392" t="s">
        <v>548</v>
      </c>
      <c r="H7392" t="s">
        <v>497</v>
      </c>
      <c r="I7392">
        <v>-11.989990000000001</v>
      </c>
      <c r="J7392">
        <v>-77.006922000000003</v>
      </c>
    </row>
    <row r="7393" spans="1:10">
      <c r="A7393">
        <v>11461078</v>
      </c>
      <c r="B7393" t="s">
        <v>15108</v>
      </c>
      <c r="C7393" t="s">
        <v>15109</v>
      </c>
      <c r="D7393" t="s">
        <v>541</v>
      </c>
      <c r="F7393" t="s">
        <v>467</v>
      </c>
      <c r="G7393" t="s">
        <v>557</v>
      </c>
      <c r="H7393" t="s">
        <v>510</v>
      </c>
      <c r="I7393">
        <v>-12.032011000000001</v>
      </c>
      <c r="J7393">
        <v>-77.033384999999996</v>
      </c>
    </row>
    <row r="7394" spans="1:10">
      <c r="A7394">
        <v>11507917</v>
      </c>
      <c r="B7394" t="s">
        <v>15110</v>
      </c>
      <c r="C7394" t="s">
        <v>15111</v>
      </c>
      <c r="D7394" t="s">
        <v>488</v>
      </c>
      <c r="F7394" t="s">
        <v>467</v>
      </c>
      <c r="G7394" t="s">
        <v>853</v>
      </c>
      <c r="H7394" t="s">
        <v>510</v>
      </c>
      <c r="I7394">
        <v>-11.97282</v>
      </c>
      <c r="J7394">
        <v>-76.999199000000004</v>
      </c>
    </row>
    <row r="7395" spans="1:10">
      <c r="A7395">
        <v>11614278</v>
      </c>
      <c r="B7395" t="s">
        <v>15112</v>
      </c>
      <c r="C7395" t="s">
        <v>15113</v>
      </c>
      <c r="D7395" t="s">
        <v>541</v>
      </c>
      <c r="F7395" t="s">
        <v>482</v>
      </c>
      <c r="G7395" t="s">
        <v>524</v>
      </c>
      <c r="H7395" t="s">
        <v>510</v>
      </c>
      <c r="I7395">
        <v>-12.032546999999999</v>
      </c>
      <c r="J7395">
        <v>-77.025020999999995</v>
      </c>
    </row>
    <row r="7396" spans="1:10">
      <c r="A7396">
        <v>11625983</v>
      </c>
      <c r="B7396" t="s">
        <v>15114</v>
      </c>
      <c r="C7396" t="s">
        <v>15115</v>
      </c>
      <c r="D7396" t="s">
        <v>488</v>
      </c>
      <c r="F7396" t="s">
        <v>467</v>
      </c>
      <c r="G7396" t="s">
        <v>698</v>
      </c>
      <c r="H7396" t="s">
        <v>490</v>
      </c>
      <c r="I7396">
        <v>-11.95403093</v>
      </c>
      <c r="J7396">
        <v>-77.003939279999997</v>
      </c>
    </row>
    <row r="7397" spans="1:10">
      <c r="A7397">
        <v>11704067</v>
      </c>
      <c r="B7397" t="s">
        <v>15116</v>
      </c>
      <c r="C7397" t="s">
        <v>15117</v>
      </c>
      <c r="D7397" t="s">
        <v>466</v>
      </c>
      <c r="F7397" t="s">
        <v>467</v>
      </c>
      <c r="G7397" t="s">
        <v>468</v>
      </c>
      <c r="H7397" t="s">
        <v>469</v>
      </c>
      <c r="I7397">
        <v>-12.08020943</v>
      </c>
      <c r="J7397">
        <v>-77.037447790000002</v>
      </c>
    </row>
    <row r="7398" spans="1:10">
      <c r="A7398">
        <v>11719736</v>
      </c>
      <c r="B7398" t="s">
        <v>15118</v>
      </c>
      <c r="C7398" t="s">
        <v>15119</v>
      </c>
      <c r="D7398" t="s">
        <v>488</v>
      </c>
      <c r="F7398" t="s">
        <v>467</v>
      </c>
      <c r="G7398" t="s">
        <v>698</v>
      </c>
      <c r="H7398" t="s">
        <v>490</v>
      </c>
      <c r="I7398">
        <v>-11.9629178</v>
      </c>
      <c r="J7398">
        <v>-76.982512400000005</v>
      </c>
    </row>
    <row r="7399" spans="1:10">
      <c r="A7399">
        <v>11722679</v>
      </c>
      <c r="B7399" t="s">
        <v>15120</v>
      </c>
      <c r="C7399" t="s">
        <v>15121</v>
      </c>
      <c r="D7399" t="s">
        <v>488</v>
      </c>
      <c r="F7399" t="s">
        <v>467</v>
      </c>
      <c r="G7399" t="s">
        <v>554</v>
      </c>
      <c r="H7399" t="s">
        <v>490</v>
      </c>
      <c r="I7399">
        <v>-11.964834</v>
      </c>
      <c r="J7399">
        <v>-76.985425000000006</v>
      </c>
    </row>
    <row r="7400" spans="1:10">
      <c r="A7400">
        <v>11753662</v>
      </c>
      <c r="B7400" t="s">
        <v>15122</v>
      </c>
      <c r="C7400" t="s">
        <v>15123</v>
      </c>
      <c r="D7400" t="s">
        <v>488</v>
      </c>
      <c r="F7400" t="s">
        <v>467</v>
      </c>
      <c r="G7400" t="s">
        <v>535</v>
      </c>
      <c r="H7400" t="s">
        <v>497</v>
      </c>
      <c r="I7400">
        <v>-12.027089999999999</v>
      </c>
      <c r="J7400">
        <v>-77.013293000000004</v>
      </c>
    </row>
    <row r="7401" spans="1:10">
      <c r="A7401">
        <v>11779881</v>
      </c>
      <c r="B7401" t="s">
        <v>15124</v>
      </c>
      <c r="C7401" t="s">
        <v>15125</v>
      </c>
      <c r="D7401" t="s">
        <v>573</v>
      </c>
      <c r="F7401" t="s">
        <v>467</v>
      </c>
      <c r="G7401" t="s">
        <v>593</v>
      </c>
      <c r="H7401" t="s">
        <v>469</v>
      </c>
      <c r="I7401">
        <v>-12.130859299999999</v>
      </c>
      <c r="J7401">
        <v>-77.029638800000001</v>
      </c>
    </row>
    <row r="7402" spans="1:10">
      <c r="A7402">
        <v>12113025</v>
      </c>
      <c r="B7402" t="s">
        <v>15126</v>
      </c>
      <c r="C7402" t="s">
        <v>8182</v>
      </c>
      <c r="D7402" t="s">
        <v>488</v>
      </c>
      <c r="F7402" t="s">
        <v>467</v>
      </c>
      <c r="G7402" t="s">
        <v>668</v>
      </c>
      <c r="H7402" t="s">
        <v>490</v>
      </c>
      <c r="I7402">
        <v>-11.943303999999999</v>
      </c>
      <c r="J7402">
        <v>-76.974563000000003</v>
      </c>
    </row>
    <row r="7403" spans="1:10">
      <c r="A7403">
        <v>12125378</v>
      </c>
      <c r="B7403" t="s">
        <v>15127</v>
      </c>
      <c r="C7403" t="s">
        <v>15128</v>
      </c>
      <c r="D7403" t="s">
        <v>488</v>
      </c>
      <c r="F7403" t="s">
        <v>467</v>
      </c>
      <c r="G7403" t="s">
        <v>524</v>
      </c>
      <c r="H7403" t="s">
        <v>510</v>
      </c>
      <c r="I7403">
        <v>-11.965846000000001</v>
      </c>
      <c r="J7403">
        <v>-77.000399999999999</v>
      </c>
    </row>
    <row r="7404" spans="1:10">
      <c r="A7404">
        <v>12161165</v>
      </c>
      <c r="B7404" t="s">
        <v>15129</v>
      </c>
      <c r="C7404" t="s">
        <v>15130</v>
      </c>
      <c r="D7404" t="s">
        <v>472</v>
      </c>
      <c r="F7404" t="s">
        <v>467</v>
      </c>
      <c r="G7404" t="s">
        <v>479</v>
      </c>
      <c r="H7404" t="s">
        <v>469</v>
      </c>
      <c r="I7404">
        <v>-12.076359999999999</v>
      </c>
      <c r="J7404">
        <v>-77.033761999999996</v>
      </c>
    </row>
    <row r="7405" spans="1:10">
      <c r="A7405">
        <v>12192448</v>
      </c>
      <c r="B7405" t="s">
        <v>15131</v>
      </c>
      <c r="C7405" t="s">
        <v>15132</v>
      </c>
      <c r="D7405" t="s">
        <v>472</v>
      </c>
      <c r="F7405" t="s">
        <v>482</v>
      </c>
      <c r="G7405" t="s">
        <v>476</v>
      </c>
      <c r="H7405" t="s">
        <v>469</v>
      </c>
      <c r="I7405">
        <v>-12.051874</v>
      </c>
      <c r="J7405">
        <v>-77.039758000000006</v>
      </c>
    </row>
    <row r="7406" spans="1:10">
      <c r="A7406">
        <v>12217197</v>
      </c>
      <c r="B7406" t="s">
        <v>15133</v>
      </c>
      <c r="C7406" t="s">
        <v>15134</v>
      </c>
      <c r="D7406" t="s">
        <v>581</v>
      </c>
      <c r="F7406" t="s">
        <v>467</v>
      </c>
      <c r="G7406" t="s">
        <v>826</v>
      </c>
      <c r="H7406" t="s">
        <v>497</v>
      </c>
      <c r="I7406">
        <v>-12.034578</v>
      </c>
      <c r="J7406">
        <v>-76.995345999999998</v>
      </c>
    </row>
    <row r="7407" spans="1:10">
      <c r="A7407">
        <v>12223172</v>
      </c>
      <c r="B7407" t="s">
        <v>15135</v>
      </c>
      <c r="C7407" t="s">
        <v>15136</v>
      </c>
      <c r="D7407" t="s">
        <v>541</v>
      </c>
      <c r="F7407" t="s">
        <v>467</v>
      </c>
      <c r="G7407" t="s">
        <v>853</v>
      </c>
      <c r="H7407" t="s">
        <v>510</v>
      </c>
      <c r="I7407">
        <v>-12.011377</v>
      </c>
      <c r="J7407">
        <v>-77.032162999999997</v>
      </c>
    </row>
    <row r="7408" spans="1:10">
      <c r="A7408">
        <v>12252012</v>
      </c>
      <c r="B7408" t="s">
        <v>15137</v>
      </c>
      <c r="C7408" t="s">
        <v>15138</v>
      </c>
      <c r="D7408" t="s">
        <v>472</v>
      </c>
      <c r="F7408" t="s">
        <v>467</v>
      </c>
      <c r="G7408" t="s">
        <v>473</v>
      </c>
      <c r="H7408" t="s">
        <v>469</v>
      </c>
      <c r="I7408">
        <v>-12.059295000000001</v>
      </c>
      <c r="J7408">
        <v>-77.033384999999996</v>
      </c>
    </row>
    <row r="7409" spans="1:10">
      <c r="A7409">
        <v>12263082</v>
      </c>
      <c r="B7409" t="s">
        <v>15139</v>
      </c>
      <c r="C7409" t="s">
        <v>15140</v>
      </c>
      <c r="D7409" t="s">
        <v>488</v>
      </c>
      <c r="F7409" t="s">
        <v>467</v>
      </c>
      <c r="G7409" t="s">
        <v>589</v>
      </c>
      <c r="H7409" t="s">
        <v>490</v>
      </c>
      <c r="I7409">
        <v>-11.940241</v>
      </c>
      <c r="J7409">
        <v>-76.999651</v>
      </c>
    </row>
    <row r="7410" spans="1:10">
      <c r="A7410">
        <v>12271629</v>
      </c>
      <c r="B7410" t="s">
        <v>15141</v>
      </c>
      <c r="C7410" t="s">
        <v>15142</v>
      </c>
      <c r="D7410" t="s">
        <v>488</v>
      </c>
      <c r="F7410" t="s">
        <v>467</v>
      </c>
      <c r="G7410" t="s">
        <v>693</v>
      </c>
      <c r="H7410" t="s">
        <v>490</v>
      </c>
      <c r="I7410">
        <v>-11.938641000000001</v>
      </c>
      <c r="J7410">
        <v>-76.997778999999994</v>
      </c>
    </row>
    <row r="7411" spans="1:10">
      <c r="A7411">
        <v>12544634</v>
      </c>
      <c r="B7411" t="s">
        <v>713</v>
      </c>
      <c r="C7411" t="s">
        <v>15143</v>
      </c>
      <c r="D7411" t="s">
        <v>541</v>
      </c>
      <c r="F7411" t="s">
        <v>716</v>
      </c>
      <c r="G7411" t="s">
        <v>717</v>
      </c>
      <c r="H7411" t="s">
        <v>718</v>
      </c>
      <c r="I7411">
        <v>-12.039337</v>
      </c>
      <c r="J7411">
        <v>-77.032537000000005</v>
      </c>
    </row>
    <row r="7412" spans="1:10">
      <c r="A7412">
        <v>12552827</v>
      </c>
      <c r="B7412" t="s">
        <v>15144</v>
      </c>
      <c r="C7412" t="s">
        <v>15145</v>
      </c>
      <c r="D7412" t="s">
        <v>488</v>
      </c>
      <c r="F7412" t="s">
        <v>482</v>
      </c>
      <c r="G7412" t="s">
        <v>548</v>
      </c>
      <c r="H7412" t="s">
        <v>497</v>
      </c>
      <c r="I7412">
        <v>-12.009091</v>
      </c>
      <c r="J7412">
        <v>-76.997855000000001</v>
      </c>
    </row>
    <row r="7413" spans="1:10">
      <c r="A7413">
        <v>12601560</v>
      </c>
      <c r="B7413" t="s">
        <v>15146</v>
      </c>
      <c r="C7413" t="s">
        <v>15147</v>
      </c>
      <c r="D7413" t="s">
        <v>488</v>
      </c>
      <c r="F7413" t="s">
        <v>467</v>
      </c>
      <c r="G7413" t="s">
        <v>554</v>
      </c>
      <c r="H7413" t="s">
        <v>490</v>
      </c>
      <c r="I7413">
        <v>-11.9406389</v>
      </c>
      <c r="J7413">
        <v>-76.981452700000006</v>
      </c>
    </row>
    <row r="7414" spans="1:10">
      <c r="A7414">
        <v>12601668</v>
      </c>
      <c r="B7414" t="s">
        <v>15148</v>
      </c>
      <c r="C7414" t="s">
        <v>15149</v>
      </c>
      <c r="D7414" t="s">
        <v>488</v>
      </c>
      <c r="F7414" t="s">
        <v>467</v>
      </c>
      <c r="G7414" t="s">
        <v>500</v>
      </c>
      <c r="H7414" t="s">
        <v>490</v>
      </c>
      <c r="I7414">
        <v>-11.963644</v>
      </c>
      <c r="J7414">
        <v>-76.977294999999998</v>
      </c>
    </row>
    <row r="7415" spans="1:10">
      <c r="A7415">
        <v>12612490</v>
      </c>
      <c r="B7415" t="s">
        <v>15150</v>
      </c>
      <c r="C7415" t="s">
        <v>15151</v>
      </c>
      <c r="D7415" t="s">
        <v>537</v>
      </c>
      <c r="F7415" t="s">
        <v>467</v>
      </c>
      <c r="G7415" t="s">
        <v>538</v>
      </c>
      <c r="H7415" t="s">
        <v>510</v>
      </c>
      <c r="I7415">
        <v>-12.033593</v>
      </c>
      <c r="J7415">
        <v>-77.050326999999996</v>
      </c>
    </row>
    <row r="7416" spans="1:10">
      <c r="A7416">
        <v>12618260</v>
      </c>
      <c r="B7416" t="s">
        <v>15152</v>
      </c>
      <c r="C7416" t="s">
        <v>15153</v>
      </c>
      <c r="D7416" t="s">
        <v>472</v>
      </c>
      <c r="F7416" t="s">
        <v>467</v>
      </c>
      <c r="G7416" t="s">
        <v>675</v>
      </c>
      <c r="H7416" t="s">
        <v>469</v>
      </c>
      <c r="I7416">
        <v>-12.045761410000001</v>
      </c>
      <c r="J7416">
        <v>-77.021883349999996</v>
      </c>
    </row>
    <row r="7417" spans="1:10">
      <c r="A7417">
        <v>12708564</v>
      </c>
      <c r="B7417" t="s">
        <v>15154</v>
      </c>
      <c r="C7417" t="s">
        <v>15155</v>
      </c>
      <c r="D7417" t="s">
        <v>488</v>
      </c>
      <c r="F7417" t="s">
        <v>467</v>
      </c>
      <c r="G7417" t="s">
        <v>548</v>
      </c>
      <c r="H7417" t="s">
        <v>497</v>
      </c>
      <c r="I7417">
        <v>-12.0220848</v>
      </c>
      <c r="J7417">
        <v>-76.978203500000006</v>
      </c>
    </row>
    <row r="7418" spans="1:10">
      <c r="A7418">
        <v>12763278</v>
      </c>
      <c r="B7418" t="s">
        <v>15156</v>
      </c>
      <c r="C7418" t="s">
        <v>15157</v>
      </c>
      <c r="D7418" t="s">
        <v>488</v>
      </c>
      <c r="F7418" t="s">
        <v>467</v>
      </c>
      <c r="G7418" t="s">
        <v>589</v>
      </c>
      <c r="H7418" t="s">
        <v>490</v>
      </c>
      <c r="I7418">
        <v>-11.937897420000001</v>
      </c>
      <c r="J7418">
        <v>-76.958361980000006</v>
      </c>
    </row>
    <row r="7419" spans="1:10">
      <c r="A7419">
        <v>12765657</v>
      </c>
      <c r="B7419" t="s">
        <v>15158</v>
      </c>
      <c r="C7419" t="s">
        <v>15159</v>
      </c>
      <c r="D7419" t="s">
        <v>488</v>
      </c>
      <c r="F7419" t="s">
        <v>467</v>
      </c>
      <c r="G7419" t="s">
        <v>589</v>
      </c>
      <c r="H7419" t="s">
        <v>490</v>
      </c>
      <c r="I7419">
        <v>-11.959256999999999</v>
      </c>
      <c r="J7419">
        <v>-76.979142999999993</v>
      </c>
    </row>
    <row r="7420" spans="1:10">
      <c r="A7420">
        <v>12765751</v>
      </c>
      <c r="B7420" t="s">
        <v>15160</v>
      </c>
      <c r="C7420" t="s">
        <v>15161</v>
      </c>
      <c r="D7420" t="s">
        <v>488</v>
      </c>
      <c r="F7420" t="s">
        <v>482</v>
      </c>
      <c r="G7420" t="s">
        <v>576</v>
      </c>
      <c r="H7420" t="s">
        <v>510</v>
      </c>
      <c r="I7420">
        <v>-11.98402265</v>
      </c>
      <c r="J7420">
        <v>-77.013913310000007</v>
      </c>
    </row>
    <row r="7421" spans="1:10">
      <c r="A7421">
        <v>12776930</v>
      </c>
      <c r="B7421" t="s">
        <v>15162</v>
      </c>
      <c r="C7421" t="s">
        <v>9125</v>
      </c>
      <c r="D7421" t="s">
        <v>488</v>
      </c>
      <c r="F7421" t="s">
        <v>467</v>
      </c>
      <c r="G7421" t="s">
        <v>489</v>
      </c>
      <c r="H7421" t="s">
        <v>490</v>
      </c>
      <c r="I7421">
        <v>-11.9506052</v>
      </c>
      <c r="J7421">
        <v>-76.978479100000001</v>
      </c>
    </row>
    <row r="7422" spans="1:10">
      <c r="A7422">
        <v>12779774</v>
      </c>
      <c r="B7422" t="s">
        <v>15163</v>
      </c>
      <c r="C7422" t="s">
        <v>15164</v>
      </c>
      <c r="D7422" t="s">
        <v>592</v>
      </c>
      <c r="F7422" t="s">
        <v>467</v>
      </c>
      <c r="G7422" t="s">
        <v>479</v>
      </c>
      <c r="H7422" t="s">
        <v>469</v>
      </c>
      <c r="I7422">
        <v>-12.067777899999999</v>
      </c>
      <c r="J7422">
        <v>-77.051561800000002</v>
      </c>
    </row>
    <row r="7423" spans="1:10">
      <c r="A7423">
        <v>12779826</v>
      </c>
      <c r="B7423" t="s">
        <v>15165</v>
      </c>
      <c r="C7423" t="s">
        <v>15166</v>
      </c>
      <c r="D7423" t="s">
        <v>488</v>
      </c>
      <c r="F7423" t="s">
        <v>467</v>
      </c>
      <c r="G7423" t="s">
        <v>524</v>
      </c>
      <c r="H7423" t="s">
        <v>510</v>
      </c>
      <c r="I7423">
        <v>-11.9992771</v>
      </c>
      <c r="J7423">
        <v>-77.014528299999995</v>
      </c>
    </row>
    <row r="7424" spans="1:10">
      <c r="A7424">
        <v>12806981</v>
      </c>
      <c r="B7424" t="s">
        <v>15167</v>
      </c>
      <c r="C7424" t="s">
        <v>15168</v>
      </c>
      <c r="D7424" t="s">
        <v>592</v>
      </c>
      <c r="F7424" t="s">
        <v>467</v>
      </c>
      <c r="G7424" t="s">
        <v>476</v>
      </c>
      <c r="H7424" t="s">
        <v>469</v>
      </c>
      <c r="I7424">
        <v>-12.05674351</v>
      </c>
      <c r="J7424">
        <v>-77.048849000000004</v>
      </c>
    </row>
    <row r="7425" spans="1:10">
      <c r="A7425">
        <v>12811577</v>
      </c>
      <c r="B7425" t="s">
        <v>15169</v>
      </c>
      <c r="C7425" t="s">
        <v>15170</v>
      </c>
      <c r="D7425" t="s">
        <v>488</v>
      </c>
      <c r="F7425" t="s">
        <v>467</v>
      </c>
      <c r="G7425" t="s">
        <v>693</v>
      </c>
      <c r="H7425" t="s">
        <v>490</v>
      </c>
      <c r="I7425">
        <v>-11.966009400000001</v>
      </c>
      <c r="J7425">
        <v>-76.970772400000001</v>
      </c>
    </row>
    <row r="7426" spans="1:10">
      <c r="A7426">
        <v>12811593</v>
      </c>
      <c r="B7426" t="s">
        <v>15171</v>
      </c>
      <c r="C7426" t="s">
        <v>15172</v>
      </c>
      <c r="D7426" t="s">
        <v>684</v>
      </c>
      <c r="F7426" t="s">
        <v>467</v>
      </c>
      <c r="G7426" t="s">
        <v>468</v>
      </c>
      <c r="H7426" t="s">
        <v>469</v>
      </c>
      <c r="I7426">
        <v>-12.074149999999999</v>
      </c>
      <c r="J7426">
        <v>-77.049199999999999</v>
      </c>
    </row>
    <row r="7427" spans="1:10">
      <c r="A7427">
        <v>12818721</v>
      </c>
      <c r="B7427" t="s">
        <v>15173</v>
      </c>
      <c r="C7427" t="s">
        <v>15174</v>
      </c>
      <c r="D7427" t="s">
        <v>541</v>
      </c>
      <c r="F7427" t="s">
        <v>467</v>
      </c>
      <c r="G7427" t="s">
        <v>922</v>
      </c>
      <c r="H7427" t="s">
        <v>510</v>
      </c>
      <c r="I7427">
        <v>-12.036702999999999</v>
      </c>
      <c r="J7427">
        <v>-77.028718999999995</v>
      </c>
    </row>
    <row r="7428" spans="1:10">
      <c r="A7428">
        <v>12861399</v>
      </c>
      <c r="B7428" t="s">
        <v>15175</v>
      </c>
      <c r="C7428" t="s">
        <v>15176</v>
      </c>
      <c r="D7428" t="s">
        <v>488</v>
      </c>
      <c r="F7428" t="s">
        <v>467</v>
      </c>
      <c r="G7428" t="s">
        <v>506</v>
      </c>
      <c r="H7428" t="s">
        <v>497</v>
      </c>
      <c r="I7428">
        <v>-12.003105</v>
      </c>
      <c r="J7428">
        <v>-77.000549000000007</v>
      </c>
    </row>
    <row r="7429" spans="1:10">
      <c r="A7429">
        <v>12861747</v>
      </c>
      <c r="B7429" t="s">
        <v>15177</v>
      </c>
      <c r="C7429" t="s">
        <v>15178</v>
      </c>
      <c r="D7429" t="s">
        <v>488</v>
      </c>
      <c r="F7429" t="s">
        <v>467</v>
      </c>
      <c r="G7429" t="s">
        <v>693</v>
      </c>
      <c r="H7429" t="s">
        <v>490</v>
      </c>
      <c r="I7429">
        <v>-11.968961999999999</v>
      </c>
      <c r="J7429">
        <v>-76.984667999999999</v>
      </c>
    </row>
    <row r="7430" spans="1:10">
      <c r="A7430">
        <v>12880178</v>
      </c>
      <c r="B7430" t="s">
        <v>15179</v>
      </c>
      <c r="C7430" t="s">
        <v>15180</v>
      </c>
      <c r="D7430" t="s">
        <v>488</v>
      </c>
      <c r="F7430" t="s">
        <v>467</v>
      </c>
      <c r="G7430" t="s">
        <v>698</v>
      </c>
      <c r="H7430" t="s">
        <v>490</v>
      </c>
      <c r="I7430">
        <v>-11.953485199999999</v>
      </c>
      <c r="J7430">
        <v>-77.006497400000001</v>
      </c>
    </row>
    <row r="7431" spans="1:10">
      <c r="A7431">
        <v>12885826</v>
      </c>
      <c r="B7431" t="s">
        <v>15181</v>
      </c>
      <c r="C7431" t="s">
        <v>15182</v>
      </c>
      <c r="D7431" t="s">
        <v>488</v>
      </c>
      <c r="F7431" t="s">
        <v>467</v>
      </c>
      <c r="G7431" t="s">
        <v>640</v>
      </c>
      <c r="H7431" t="s">
        <v>510</v>
      </c>
      <c r="I7431">
        <v>-11.957153</v>
      </c>
      <c r="J7431">
        <v>-77.008273000000003</v>
      </c>
    </row>
    <row r="7432" spans="1:10">
      <c r="A7432">
        <v>12904531</v>
      </c>
      <c r="B7432" t="s">
        <v>15183</v>
      </c>
      <c r="C7432" t="s">
        <v>15184</v>
      </c>
      <c r="D7432" t="s">
        <v>541</v>
      </c>
      <c r="F7432" t="s">
        <v>467</v>
      </c>
      <c r="G7432" t="s">
        <v>922</v>
      </c>
      <c r="H7432" t="s">
        <v>510</v>
      </c>
      <c r="I7432">
        <v>-12.036167000000001</v>
      </c>
      <c r="J7432">
        <v>-77.027828999999997</v>
      </c>
    </row>
    <row r="7433" spans="1:10">
      <c r="A7433">
        <v>12927862</v>
      </c>
      <c r="B7433" t="s">
        <v>15185</v>
      </c>
      <c r="C7433" t="s">
        <v>15186</v>
      </c>
      <c r="D7433" t="s">
        <v>488</v>
      </c>
      <c r="F7433" t="s">
        <v>467</v>
      </c>
      <c r="G7433" t="s">
        <v>554</v>
      </c>
      <c r="H7433" t="s">
        <v>490</v>
      </c>
      <c r="I7433">
        <v>-12.0029252</v>
      </c>
      <c r="J7433">
        <v>-77.012403800000001</v>
      </c>
    </row>
    <row r="7434" spans="1:10">
      <c r="A7434">
        <v>12949740</v>
      </c>
      <c r="B7434" t="s">
        <v>15187</v>
      </c>
      <c r="C7434" t="s">
        <v>15188</v>
      </c>
      <c r="D7434" t="s">
        <v>488</v>
      </c>
      <c r="F7434" t="s">
        <v>467</v>
      </c>
      <c r="G7434" t="s">
        <v>528</v>
      </c>
      <c r="H7434" t="s">
        <v>497</v>
      </c>
      <c r="I7434">
        <v>-12.014496899999999</v>
      </c>
      <c r="J7434">
        <v>-77.007503799999995</v>
      </c>
    </row>
    <row r="7435" spans="1:10">
      <c r="A7435">
        <v>13020162</v>
      </c>
      <c r="B7435" t="s">
        <v>15189</v>
      </c>
      <c r="C7435" t="s">
        <v>15190</v>
      </c>
      <c r="D7435" t="s">
        <v>488</v>
      </c>
      <c r="F7435" t="s">
        <v>467</v>
      </c>
      <c r="G7435" t="s">
        <v>509</v>
      </c>
      <c r="H7435" t="s">
        <v>510</v>
      </c>
      <c r="I7435">
        <v>-12.014483</v>
      </c>
      <c r="J7435">
        <v>-77.014053000000004</v>
      </c>
    </row>
    <row r="7436" spans="1:10">
      <c r="A7436">
        <v>13029222</v>
      </c>
      <c r="B7436" t="s">
        <v>15191</v>
      </c>
      <c r="C7436" t="s">
        <v>15192</v>
      </c>
      <c r="D7436" t="s">
        <v>488</v>
      </c>
      <c r="F7436" t="s">
        <v>467</v>
      </c>
      <c r="G7436" t="s">
        <v>509</v>
      </c>
      <c r="H7436" t="s">
        <v>510</v>
      </c>
      <c r="I7436">
        <v>-11.9748249</v>
      </c>
      <c r="J7436">
        <v>-77.014544599999994</v>
      </c>
    </row>
    <row r="7437" spans="1:10">
      <c r="A7437">
        <v>13199938</v>
      </c>
      <c r="B7437" t="s">
        <v>15193</v>
      </c>
      <c r="C7437" t="s">
        <v>15194</v>
      </c>
      <c r="D7437" t="s">
        <v>537</v>
      </c>
      <c r="F7437" t="s">
        <v>467</v>
      </c>
      <c r="G7437" t="s">
        <v>698</v>
      </c>
      <c r="H7437" t="s">
        <v>490</v>
      </c>
      <c r="I7437">
        <v>-12.032689299999999</v>
      </c>
      <c r="J7437">
        <v>-77.044242729999993</v>
      </c>
    </row>
    <row r="7438" spans="1:10">
      <c r="A7438">
        <v>13311890</v>
      </c>
      <c r="B7438" t="s">
        <v>15195</v>
      </c>
      <c r="C7438" t="s">
        <v>15196</v>
      </c>
      <c r="D7438" t="s">
        <v>472</v>
      </c>
      <c r="F7438" t="s">
        <v>482</v>
      </c>
      <c r="G7438" t="s">
        <v>544</v>
      </c>
      <c r="H7438" t="s">
        <v>545</v>
      </c>
      <c r="I7438">
        <v>-12.060569900000001</v>
      </c>
      <c r="J7438">
        <v>-77.037951399999997</v>
      </c>
    </row>
    <row r="7439" spans="1:10">
      <c r="A7439">
        <v>13316943</v>
      </c>
      <c r="B7439" t="s">
        <v>15197</v>
      </c>
      <c r="C7439" t="s">
        <v>10968</v>
      </c>
      <c r="D7439" t="s">
        <v>488</v>
      </c>
      <c r="F7439" t="s">
        <v>467</v>
      </c>
      <c r="G7439" t="s">
        <v>489</v>
      </c>
      <c r="H7439" t="s">
        <v>490</v>
      </c>
      <c r="I7439">
        <v>-11.9539051</v>
      </c>
      <c r="J7439">
        <v>-76.977944399999998</v>
      </c>
    </row>
    <row r="7440" spans="1:10">
      <c r="A7440">
        <v>13317846</v>
      </c>
      <c r="B7440" t="s">
        <v>15198</v>
      </c>
      <c r="C7440" t="s">
        <v>15199</v>
      </c>
      <c r="D7440" t="s">
        <v>488</v>
      </c>
      <c r="F7440" t="s">
        <v>467</v>
      </c>
      <c r="G7440" t="s">
        <v>518</v>
      </c>
      <c r="H7440" t="s">
        <v>497</v>
      </c>
      <c r="I7440">
        <v>-11.9887651</v>
      </c>
      <c r="J7440">
        <v>-76.998165</v>
      </c>
    </row>
    <row r="7441" spans="1:10">
      <c r="A7441">
        <v>13322542</v>
      </c>
      <c r="B7441" t="s">
        <v>15200</v>
      </c>
      <c r="C7441" t="s">
        <v>15201</v>
      </c>
      <c r="D7441" t="s">
        <v>488</v>
      </c>
      <c r="F7441" t="s">
        <v>467</v>
      </c>
      <c r="G7441" t="s">
        <v>668</v>
      </c>
      <c r="H7441" t="s">
        <v>490</v>
      </c>
      <c r="I7441">
        <v>-11.9465956</v>
      </c>
      <c r="J7441">
        <v>-76.976634200000007</v>
      </c>
    </row>
    <row r="7442" spans="1:10">
      <c r="A7442">
        <v>13330759</v>
      </c>
      <c r="B7442" t="s">
        <v>15202</v>
      </c>
      <c r="C7442" t="s">
        <v>15203</v>
      </c>
      <c r="D7442" t="s">
        <v>488</v>
      </c>
      <c r="F7442" t="s">
        <v>467</v>
      </c>
      <c r="G7442" t="s">
        <v>611</v>
      </c>
      <c r="H7442" t="s">
        <v>490</v>
      </c>
      <c r="I7442">
        <v>-11.9301336</v>
      </c>
      <c r="J7442">
        <v>-76.991048199999994</v>
      </c>
    </row>
    <row r="7443" spans="1:10">
      <c r="A7443">
        <v>13355308</v>
      </c>
      <c r="B7443" t="s">
        <v>15204</v>
      </c>
      <c r="C7443" t="s">
        <v>15205</v>
      </c>
      <c r="D7443" t="s">
        <v>488</v>
      </c>
      <c r="F7443" t="s">
        <v>482</v>
      </c>
      <c r="G7443" t="s">
        <v>524</v>
      </c>
      <c r="H7443" t="s">
        <v>510</v>
      </c>
      <c r="I7443">
        <v>-11.971574439999999</v>
      </c>
      <c r="J7443">
        <v>-77.006935720000001</v>
      </c>
    </row>
    <row r="7444" spans="1:10">
      <c r="A7444">
        <v>13542236</v>
      </c>
      <c r="B7444" t="s">
        <v>15206</v>
      </c>
      <c r="C7444" t="s">
        <v>15207</v>
      </c>
      <c r="D7444" t="s">
        <v>541</v>
      </c>
      <c r="F7444" t="s">
        <v>467</v>
      </c>
      <c r="G7444" t="s">
        <v>922</v>
      </c>
      <c r="H7444" t="s">
        <v>510</v>
      </c>
      <c r="I7444">
        <v>-12.0357921</v>
      </c>
      <c r="J7444">
        <v>-77.028282599999997</v>
      </c>
    </row>
    <row r="7445" spans="1:10">
      <c r="A7445">
        <v>13824535</v>
      </c>
      <c r="B7445" t="s">
        <v>15208</v>
      </c>
      <c r="C7445" t="s">
        <v>15209</v>
      </c>
      <c r="D7445" t="s">
        <v>488</v>
      </c>
      <c r="F7445" t="s">
        <v>467</v>
      </c>
      <c r="G7445" t="s">
        <v>659</v>
      </c>
      <c r="H7445" t="s">
        <v>497</v>
      </c>
      <c r="I7445">
        <v>-12.0251258</v>
      </c>
      <c r="J7445">
        <v>-76.983987600000006</v>
      </c>
    </row>
    <row r="7446" spans="1:10">
      <c r="A7446">
        <v>13826293</v>
      </c>
      <c r="B7446" t="s">
        <v>15210</v>
      </c>
      <c r="C7446" t="s">
        <v>15211</v>
      </c>
      <c r="D7446" t="s">
        <v>488</v>
      </c>
      <c r="F7446" t="s">
        <v>467</v>
      </c>
      <c r="G7446" t="s">
        <v>922</v>
      </c>
      <c r="H7446" t="s">
        <v>510</v>
      </c>
      <c r="I7446">
        <v>-11.994009393000001</v>
      </c>
      <c r="J7446">
        <v>-77.020161723000001</v>
      </c>
    </row>
    <row r="7447" spans="1:10">
      <c r="A7447">
        <v>13844800</v>
      </c>
      <c r="B7447" t="s">
        <v>15212</v>
      </c>
      <c r="C7447" t="s">
        <v>15213</v>
      </c>
      <c r="D7447" t="s">
        <v>684</v>
      </c>
      <c r="F7447" t="s">
        <v>1117</v>
      </c>
      <c r="G7447" t="s">
        <v>649</v>
      </c>
      <c r="H7447" t="s">
        <v>545</v>
      </c>
      <c r="I7447">
        <v>-12.080872490000001</v>
      </c>
      <c r="J7447">
        <v>-77.045146470000006</v>
      </c>
    </row>
    <row r="7448" spans="1:10">
      <c r="A7448">
        <v>13858553</v>
      </c>
      <c r="B7448" t="s">
        <v>15214</v>
      </c>
      <c r="C7448" t="s">
        <v>15215</v>
      </c>
      <c r="D7448" t="s">
        <v>488</v>
      </c>
      <c r="F7448" t="s">
        <v>467</v>
      </c>
      <c r="G7448" t="s">
        <v>528</v>
      </c>
      <c r="H7448" t="s">
        <v>497</v>
      </c>
      <c r="I7448">
        <v>-12.0129824</v>
      </c>
      <c r="J7448">
        <v>-77.009805999999998</v>
      </c>
    </row>
    <row r="7449" spans="1:10">
      <c r="A7449">
        <v>13859962</v>
      </c>
      <c r="B7449" t="s">
        <v>15216</v>
      </c>
      <c r="C7449" t="s">
        <v>15217</v>
      </c>
      <c r="D7449" t="s">
        <v>15218</v>
      </c>
      <c r="F7449" t="s">
        <v>467</v>
      </c>
      <c r="G7449" t="s">
        <v>15219</v>
      </c>
      <c r="H7449" t="s">
        <v>11200</v>
      </c>
      <c r="I7449">
        <v>-12.0064148</v>
      </c>
      <c r="J7449">
        <v>-76.958287200000001</v>
      </c>
    </row>
    <row r="7450" spans="1:10">
      <c r="A7450">
        <v>13874655</v>
      </c>
      <c r="B7450" t="s">
        <v>15220</v>
      </c>
      <c r="C7450" t="s">
        <v>15221</v>
      </c>
      <c r="D7450" t="s">
        <v>488</v>
      </c>
      <c r="F7450" t="s">
        <v>467</v>
      </c>
      <c r="G7450" t="s">
        <v>693</v>
      </c>
      <c r="H7450" t="s">
        <v>490</v>
      </c>
      <c r="I7450">
        <v>-11.932811299999999</v>
      </c>
      <c r="J7450">
        <v>-76.977758699999995</v>
      </c>
    </row>
    <row r="7451" spans="1:10">
      <c r="A7451">
        <v>13886218</v>
      </c>
      <c r="B7451" t="s">
        <v>15222</v>
      </c>
      <c r="C7451" t="s">
        <v>15223</v>
      </c>
      <c r="D7451" t="s">
        <v>541</v>
      </c>
      <c r="F7451" t="s">
        <v>467</v>
      </c>
      <c r="G7451" t="s">
        <v>557</v>
      </c>
      <c r="H7451" t="s">
        <v>510</v>
      </c>
      <c r="I7451">
        <v>-12.009309999999999</v>
      </c>
      <c r="J7451">
        <v>-77.035629999999998</v>
      </c>
    </row>
    <row r="7452" spans="1:10">
      <c r="A7452">
        <v>13968000</v>
      </c>
      <c r="B7452" t="s">
        <v>15224</v>
      </c>
      <c r="C7452" t="s">
        <v>15225</v>
      </c>
      <c r="D7452" t="s">
        <v>537</v>
      </c>
      <c r="F7452" t="s">
        <v>482</v>
      </c>
      <c r="G7452" t="s">
        <v>544</v>
      </c>
      <c r="H7452" t="s">
        <v>545</v>
      </c>
      <c r="I7452">
        <v>-12.034433</v>
      </c>
      <c r="J7452">
        <v>-77.047842000000003</v>
      </c>
    </row>
    <row r="7453" spans="1:10">
      <c r="A7453">
        <v>13972542</v>
      </c>
      <c r="B7453" t="s">
        <v>15226</v>
      </c>
      <c r="C7453" t="s">
        <v>15227</v>
      </c>
      <c r="D7453" t="s">
        <v>541</v>
      </c>
      <c r="F7453" t="s">
        <v>467</v>
      </c>
      <c r="G7453" t="s">
        <v>922</v>
      </c>
      <c r="H7453" t="s">
        <v>510</v>
      </c>
      <c r="I7453">
        <v>-12.038538000000001</v>
      </c>
      <c r="J7453">
        <v>-77.019265599999997</v>
      </c>
    </row>
    <row r="7454" spans="1:10">
      <c r="A7454">
        <v>14030868</v>
      </c>
      <c r="B7454" t="s">
        <v>15228</v>
      </c>
      <c r="C7454" t="s">
        <v>15229</v>
      </c>
      <c r="D7454" t="s">
        <v>715</v>
      </c>
      <c r="F7454" t="s">
        <v>1117</v>
      </c>
      <c r="G7454" t="s">
        <v>476</v>
      </c>
      <c r="H7454" t="s">
        <v>469</v>
      </c>
      <c r="I7454">
        <v>-12.096911</v>
      </c>
      <c r="J7454">
        <v>-77.035667799999999</v>
      </c>
    </row>
    <row r="7455" spans="1:10">
      <c r="A7455">
        <v>14068790</v>
      </c>
      <c r="B7455" t="s">
        <v>15230</v>
      </c>
      <c r="C7455" t="s">
        <v>15231</v>
      </c>
      <c r="D7455" t="s">
        <v>488</v>
      </c>
      <c r="F7455" t="s">
        <v>482</v>
      </c>
      <c r="G7455" t="s">
        <v>819</v>
      </c>
      <c r="H7455" t="s">
        <v>545</v>
      </c>
      <c r="I7455">
        <v>-12.004982</v>
      </c>
      <c r="J7455">
        <v>-77.001772000000003</v>
      </c>
    </row>
    <row r="7456" spans="1:10">
      <c r="A7456">
        <v>14092987</v>
      </c>
      <c r="B7456" t="s">
        <v>15232</v>
      </c>
      <c r="C7456" t="s">
        <v>15233</v>
      </c>
      <c r="D7456" t="s">
        <v>541</v>
      </c>
      <c r="F7456" t="s">
        <v>467</v>
      </c>
      <c r="G7456" t="s">
        <v>637</v>
      </c>
      <c r="H7456" t="s">
        <v>510</v>
      </c>
      <c r="I7456">
        <v>-12.038040000000001</v>
      </c>
      <c r="J7456">
        <v>-77.031909999999996</v>
      </c>
    </row>
    <row r="7457" spans="1:10">
      <c r="A7457">
        <v>14094165</v>
      </c>
      <c r="B7457" t="s">
        <v>15234</v>
      </c>
      <c r="C7457" t="s">
        <v>15235</v>
      </c>
      <c r="D7457" t="s">
        <v>488</v>
      </c>
      <c r="F7457" t="s">
        <v>467</v>
      </c>
      <c r="G7457" t="s">
        <v>493</v>
      </c>
      <c r="H7457" t="s">
        <v>490</v>
      </c>
      <c r="I7457">
        <v>-11.943784000000001</v>
      </c>
      <c r="J7457">
        <v>-76.989379</v>
      </c>
    </row>
    <row r="7458" spans="1:10">
      <c r="A7458">
        <v>14152368</v>
      </c>
      <c r="B7458" t="s">
        <v>15236</v>
      </c>
      <c r="C7458" t="s">
        <v>15237</v>
      </c>
      <c r="D7458" t="s">
        <v>488</v>
      </c>
      <c r="F7458" t="s">
        <v>482</v>
      </c>
      <c r="G7458" t="s">
        <v>995</v>
      </c>
      <c r="H7458" t="s">
        <v>545</v>
      </c>
      <c r="I7458">
        <v>-11.988604612</v>
      </c>
      <c r="J7458">
        <v>-77.019028504999994</v>
      </c>
    </row>
    <row r="7459" spans="1:10">
      <c r="A7459">
        <v>14156752</v>
      </c>
      <c r="B7459" t="s">
        <v>15238</v>
      </c>
      <c r="C7459" t="s">
        <v>15239</v>
      </c>
      <c r="D7459" t="s">
        <v>684</v>
      </c>
      <c r="F7459" t="s">
        <v>467</v>
      </c>
      <c r="G7459" t="s">
        <v>479</v>
      </c>
      <c r="H7459" t="s">
        <v>469</v>
      </c>
      <c r="I7459">
        <v>-12.073494</v>
      </c>
      <c r="J7459">
        <v>-77.047712000000004</v>
      </c>
    </row>
    <row r="7460" spans="1:10">
      <c r="A7460">
        <v>14162971</v>
      </c>
      <c r="B7460" t="s">
        <v>15240</v>
      </c>
      <c r="C7460" t="s">
        <v>15241</v>
      </c>
      <c r="D7460" t="s">
        <v>488</v>
      </c>
      <c r="F7460" t="s">
        <v>467</v>
      </c>
      <c r="G7460" t="s">
        <v>493</v>
      </c>
      <c r="H7460" t="s">
        <v>490</v>
      </c>
      <c r="I7460">
        <v>-11.967497</v>
      </c>
      <c r="J7460">
        <v>-76.987735000000001</v>
      </c>
    </row>
    <row r="7461" spans="1:10">
      <c r="A7461">
        <v>14177281</v>
      </c>
      <c r="B7461" t="s">
        <v>15242</v>
      </c>
      <c r="C7461" t="s">
        <v>15243</v>
      </c>
      <c r="D7461" t="s">
        <v>488</v>
      </c>
      <c r="F7461" t="s">
        <v>467</v>
      </c>
      <c r="G7461" t="s">
        <v>620</v>
      </c>
      <c r="H7461" t="s">
        <v>490</v>
      </c>
      <c r="I7461">
        <v>-11.944003</v>
      </c>
      <c r="J7461">
        <v>-76.968219000000005</v>
      </c>
    </row>
    <row r="7462" spans="1:10">
      <c r="A7462">
        <v>14208499</v>
      </c>
      <c r="B7462" t="s">
        <v>15244</v>
      </c>
      <c r="C7462" t="s">
        <v>15245</v>
      </c>
      <c r="D7462" t="s">
        <v>488</v>
      </c>
      <c r="F7462" t="s">
        <v>467</v>
      </c>
      <c r="G7462" t="s">
        <v>489</v>
      </c>
      <c r="H7462" t="s">
        <v>490</v>
      </c>
      <c r="I7462">
        <v>-11.892321000000001</v>
      </c>
      <c r="J7462">
        <v>-76.942528999999993</v>
      </c>
    </row>
    <row r="7463" spans="1:10">
      <c r="A7463">
        <v>14281922</v>
      </c>
      <c r="B7463" t="s">
        <v>15246</v>
      </c>
      <c r="C7463" t="s">
        <v>15247</v>
      </c>
      <c r="D7463" t="s">
        <v>537</v>
      </c>
      <c r="F7463" t="s">
        <v>467</v>
      </c>
      <c r="G7463" t="s">
        <v>557</v>
      </c>
      <c r="H7463" t="s">
        <v>510</v>
      </c>
      <c r="I7463">
        <v>-12.031625999999999</v>
      </c>
      <c r="J7463">
        <v>-77.048972000000006</v>
      </c>
    </row>
    <row r="7464" spans="1:10">
      <c r="A7464">
        <v>14284065</v>
      </c>
      <c r="B7464" t="s">
        <v>15248</v>
      </c>
      <c r="C7464" t="s">
        <v>15249</v>
      </c>
      <c r="D7464" t="s">
        <v>541</v>
      </c>
      <c r="F7464" t="s">
        <v>467</v>
      </c>
      <c r="G7464" t="s">
        <v>473</v>
      </c>
      <c r="H7464" t="s">
        <v>469</v>
      </c>
      <c r="I7464">
        <v>-12.037529899999999</v>
      </c>
      <c r="J7464">
        <v>-77.041948300000001</v>
      </c>
    </row>
    <row r="7465" spans="1:10">
      <c r="A7465">
        <v>14289847</v>
      </c>
      <c r="B7465" t="s">
        <v>37</v>
      </c>
      <c r="C7465" t="s">
        <v>15250</v>
      </c>
      <c r="D7465" t="s">
        <v>488</v>
      </c>
      <c r="F7465" t="s">
        <v>716</v>
      </c>
      <c r="G7465" t="s">
        <v>2365</v>
      </c>
      <c r="H7465" t="s">
        <v>2366</v>
      </c>
      <c r="I7465">
        <v>-11.979294749999999</v>
      </c>
      <c r="J7465">
        <v>-77.000822749999998</v>
      </c>
    </row>
    <row r="7466" spans="1:10">
      <c r="A7466">
        <v>14290559</v>
      </c>
      <c r="B7466" t="s">
        <v>15251</v>
      </c>
      <c r="C7466" t="s">
        <v>15252</v>
      </c>
      <c r="D7466" t="s">
        <v>488</v>
      </c>
      <c r="F7466" t="s">
        <v>1117</v>
      </c>
      <c r="G7466" t="s">
        <v>995</v>
      </c>
      <c r="H7466" t="s">
        <v>545</v>
      </c>
      <c r="I7466">
        <v>-11.960440999999999</v>
      </c>
      <c r="J7466">
        <v>-76.987634</v>
      </c>
    </row>
    <row r="7467" spans="1:10">
      <c r="A7467">
        <v>14290578</v>
      </c>
      <c r="B7467" t="s">
        <v>15253</v>
      </c>
      <c r="C7467" t="s">
        <v>15254</v>
      </c>
      <c r="D7467" t="s">
        <v>488</v>
      </c>
      <c r="F7467" t="s">
        <v>467</v>
      </c>
      <c r="G7467" t="s">
        <v>603</v>
      </c>
      <c r="H7467" t="s">
        <v>497</v>
      </c>
      <c r="I7467">
        <v>-12.023713000000001</v>
      </c>
      <c r="J7467">
        <v>-77.017956499999997</v>
      </c>
    </row>
    <row r="7468" spans="1:10">
      <c r="A7468">
        <v>14295033</v>
      </c>
      <c r="B7468" t="s">
        <v>15255</v>
      </c>
      <c r="C7468" t="s">
        <v>15256</v>
      </c>
      <c r="D7468" t="s">
        <v>488</v>
      </c>
      <c r="F7468" t="s">
        <v>467</v>
      </c>
      <c r="G7468" t="s">
        <v>493</v>
      </c>
      <c r="H7468" t="s">
        <v>490</v>
      </c>
      <c r="I7468">
        <v>-11.952472</v>
      </c>
      <c r="J7468">
        <v>-76.983457999999999</v>
      </c>
    </row>
    <row r="7469" spans="1:10">
      <c r="A7469">
        <v>14301552</v>
      </c>
      <c r="B7469" t="s">
        <v>15257</v>
      </c>
      <c r="C7469" t="s">
        <v>15258</v>
      </c>
      <c r="D7469" t="s">
        <v>488</v>
      </c>
      <c r="F7469" t="s">
        <v>467</v>
      </c>
      <c r="G7469" t="s">
        <v>589</v>
      </c>
      <c r="H7469" t="s">
        <v>490</v>
      </c>
      <c r="I7469">
        <v>-11.94642685</v>
      </c>
      <c r="J7469">
        <v>-76.976297759000005</v>
      </c>
    </row>
    <row r="7470" spans="1:10">
      <c r="A7470">
        <v>14312367</v>
      </c>
      <c r="B7470" t="s">
        <v>15259</v>
      </c>
      <c r="C7470" t="s">
        <v>15260</v>
      </c>
      <c r="D7470" t="s">
        <v>472</v>
      </c>
      <c r="F7470" t="s">
        <v>482</v>
      </c>
      <c r="G7470" t="s">
        <v>794</v>
      </c>
      <c r="H7470" t="s">
        <v>469</v>
      </c>
      <c r="I7470">
        <v>-12.066157499999999</v>
      </c>
      <c r="J7470">
        <v>-77.036936600000004</v>
      </c>
    </row>
    <row r="7471" spans="1:10">
      <c r="A7471">
        <v>14333069</v>
      </c>
      <c r="B7471" t="s">
        <v>15261</v>
      </c>
      <c r="C7471" t="s">
        <v>15262</v>
      </c>
      <c r="D7471" t="s">
        <v>488</v>
      </c>
      <c r="F7471" t="s">
        <v>467</v>
      </c>
      <c r="G7471" t="s">
        <v>586</v>
      </c>
      <c r="H7471" t="s">
        <v>497</v>
      </c>
      <c r="I7471">
        <v>-12.010902</v>
      </c>
      <c r="J7471">
        <v>-76.965878000000004</v>
      </c>
    </row>
    <row r="7472" spans="1:10">
      <c r="A7472">
        <v>14421855</v>
      </c>
      <c r="B7472" t="s">
        <v>15263</v>
      </c>
      <c r="C7472" t="s">
        <v>15264</v>
      </c>
      <c r="D7472" t="s">
        <v>488</v>
      </c>
      <c r="F7472" t="s">
        <v>467</v>
      </c>
      <c r="G7472" t="s">
        <v>606</v>
      </c>
      <c r="H7472" t="s">
        <v>510</v>
      </c>
      <c r="I7472">
        <v>-11.962008000000001</v>
      </c>
      <c r="J7472">
        <v>-77.008606299999997</v>
      </c>
    </row>
    <row r="7473" spans="1:10">
      <c r="A7473">
        <v>14426194</v>
      </c>
      <c r="B7473" t="s">
        <v>15265</v>
      </c>
      <c r="C7473" t="s">
        <v>15266</v>
      </c>
      <c r="D7473" t="s">
        <v>541</v>
      </c>
      <c r="F7473" t="s">
        <v>467</v>
      </c>
      <c r="G7473" t="s">
        <v>524</v>
      </c>
      <c r="H7473" t="s">
        <v>510</v>
      </c>
      <c r="I7473">
        <v>-12.029493</v>
      </c>
      <c r="J7473">
        <v>-77.027426000000006</v>
      </c>
    </row>
    <row r="7474" spans="1:10">
      <c r="A7474">
        <v>14439208</v>
      </c>
      <c r="B7474" t="s">
        <v>15267</v>
      </c>
      <c r="C7474" t="s">
        <v>15268</v>
      </c>
      <c r="D7474" t="s">
        <v>488</v>
      </c>
      <c r="F7474" t="s">
        <v>467</v>
      </c>
      <c r="G7474" t="s">
        <v>589</v>
      </c>
      <c r="H7474" t="s">
        <v>490</v>
      </c>
      <c r="I7474">
        <v>-11.940861999999999</v>
      </c>
      <c r="J7474">
        <v>-76.974151000000006</v>
      </c>
    </row>
    <row r="7475" spans="1:10">
      <c r="A7475">
        <v>14450952</v>
      </c>
      <c r="B7475" t="s">
        <v>15269</v>
      </c>
      <c r="C7475" t="s">
        <v>15270</v>
      </c>
      <c r="D7475" t="s">
        <v>488</v>
      </c>
      <c r="F7475" t="s">
        <v>467</v>
      </c>
      <c r="G7475" t="s">
        <v>586</v>
      </c>
      <c r="H7475" t="s">
        <v>497</v>
      </c>
      <c r="I7475">
        <v>-12.018299300000001</v>
      </c>
      <c r="J7475">
        <v>-77.006268800000001</v>
      </c>
    </row>
    <row r="7476" spans="1:10">
      <c r="A7476">
        <v>10171303</v>
      </c>
      <c r="B7476" t="s">
        <v>15271</v>
      </c>
      <c r="C7476" t="s">
        <v>15272</v>
      </c>
      <c r="D7476" t="s">
        <v>592</v>
      </c>
      <c r="F7476" t="s">
        <v>1117</v>
      </c>
      <c r="G7476" t="s">
        <v>794</v>
      </c>
      <c r="H7476" t="s">
        <v>469</v>
      </c>
      <c r="I7476">
        <v>-12.059507</v>
      </c>
      <c r="J7476">
        <v>-77.052712999999997</v>
      </c>
    </row>
    <row r="7477" spans="1:10">
      <c r="A7477">
        <v>10173599</v>
      </c>
      <c r="B7477" t="s">
        <v>15273</v>
      </c>
      <c r="C7477" t="s">
        <v>15274</v>
      </c>
      <c r="D7477" t="s">
        <v>472</v>
      </c>
      <c r="F7477" t="s">
        <v>467</v>
      </c>
      <c r="G7477" t="s">
        <v>476</v>
      </c>
      <c r="H7477" t="s">
        <v>469</v>
      </c>
      <c r="I7477">
        <v>-12.04387582</v>
      </c>
      <c r="J7477">
        <v>-77.038904400000007</v>
      </c>
    </row>
    <row r="7478" spans="1:10">
      <c r="A7478">
        <v>10176286</v>
      </c>
      <c r="B7478" t="s">
        <v>15275</v>
      </c>
      <c r="C7478" t="s">
        <v>15276</v>
      </c>
      <c r="D7478" t="s">
        <v>466</v>
      </c>
      <c r="F7478" t="s">
        <v>467</v>
      </c>
      <c r="G7478" t="s">
        <v>485</v>
      </c>
      <c r="H7478" t="s">
        <v>469</v>
      </c>
      <c r="I7478">
        <v>-12.084472</v>
      </c>
      <c r="J7478">
        <v>-77.028944999999993</v>
      </c>
    </row>
    <row r="7479" spans="1:10">
      <c r="A7479">
        <v>10176915</v>
      </c>
      <c r="B7479" t="s">
        <v>15277</v>
      </c>
      <c r="C7479" t="s">
        <v>15278</v>
      </c>
      <c r="D7479" t="s">
        <v>488</v>
      </c>
      <c r="F7479" t="s">
        <v>467</v>
      </c>
      <c r="G7479" t="s">
        <v>489</v>
      </c>
      <c r="H7479" t="s">
        <v>490</v>
      </c>
      <c r="I7479">
        <v>-11.955667999999999</v>
      </c>
      <c r="J7479">
        <v>-76.997387000000003</v>
      </c>
    </row>
    <row r="7480" spans="1:10">
      <c r="A7480">
        <v>10179495</v>
      </c>
      <c r="B7480" t="s">
        <v>15279</v>
      </c>
      <c r="C7480" t="s">
        <v>15280</v>
      </c>
      <c r="D7480" t="s">
        <v>488</v>
      </c>
      <c r="F7480" t="s">
        <v>467</v>
      </c>
      <c r="G7480" t="s">
        <v>493</v>
      </c>
      <c r="H7480" t="s">
        <v>490</v>
      </c>
      <c r="I7480">
        <v>-11.93177</v>
      </c>
      <c r="J7480">
        <v>-76.965040000000002</v>
      </c>
    </row>
    <row r="7481" spans="1:10">
      <c r="A7481">
        <v>10180630</v>
      </c>
      <c r="B7481" t="s">
        <v>15281</v>
      </c>
      <c r="C7481" t="s">
        <v>15282</v>
      </c>
      <c r="D7481" t="s">
        <v>472</v>
      </c>
      <c r="F7481" t="s">
        <v>467</v>
      </c>
      <c r="G7481" t="s">
        <v>596</v>
      </c>
      <c r="H7481" t="s">
        <v>469</v>
      </c>
      <c r="I7481">
        <v>-12.048567</v>
      </c>
      <c r="J7481">
        <v>-77.017157999999995</v>
      </c>
    </row>
    <row r="7482" spans="1:10">
      <c r="A7482">
        <v>10183782</v>
      </c>
      <c r="B7482" t="s">
        <v>15283</v>
      </c>
      <c r="C7482" t="s">
        <v>15284</v>
      </c>
      <c r="D7482" t="s">
        <v>488</v>
      </c>
      <c r="F7482" t="s">
        <v>467</v>
      </c>
      <c r="G7482" t="s">
        <v>922</v>
      </c>
      <c r="H7482" t="s">
        <v>510</v>
      </c>
      <c r="I7482">
        <v>-11.99376</v>
      </c>
      <c r="J7482">
        <v>-77.01549</v>
      </c>
    </row>
    <row r="7483" spans="1:10">
      <c r="A7483">
        <v>10189565</v>
      </c>
      <c r="B7483" t="s">
        <v>15285</v>
      </c>
      <c r="C7483" t="s">
        <v>15286</v>
      </c>
      <c r="D7483" t="s">
        <v>488</v>
      </c>
      <c r="F7483" t="s">
        <v>467</v>
      </c>
      <c r="G7483" t="s">
        <v>698</v>
      </c>
      <c r="H7483" t="s">
        <v>490</v>
      </c>
      <c r="I7483">
        <v>-11.9427</v>
      </c>
      <c r="J7483">
        <v>-76.978099999999998</v>
      </c>
    </row>
    <row r="7484" spans="1:10">
      <c r="A7484">
        <v>10190594</v>
      </c>
      <c r="B7484" t="s">
        <v>15287</v>
      </c>
      <c r="C7484" t="s">
        <v>15288</v>
      </c>
      <c r="D7484" t="s">
        <v>488</v>
      </c>
      <c r="F7484" t="s">
        <v>467</v>
      </c>
      <c r="G7484" t="s">
        <v>500</v>
      </c>
      <c r="H7484" t="s">
        <v>490</v>
      </c>
      <c r="I7484">
        <v>-11.938980000000001</v>
      </c>
      <c r="J7484">
        <v>-76.992750000000001</v>
      </c>
    </row>
    <row r="7485" spans="1:10">
      <c r="A7485">
        <v>10192276</v>
      </c>
      <c r="B7485" t="s">
        <v>15289</v>
      </c>
      <c r="C7485" t="s">
        <v>15290</v>
      </c>
      <c r="D7485" t="s">
        <v>488</v>
      </c>
      <c r="F7485" t="s">
        <v>467</v>
      </c>
      <c r="G7485" t="s">
        <v>668</v>
      </c>
      <c r="H7485" t="s">
        <v>490</v>
      </c>
      <c r="I7485">
        <v>-11.94692</v>
      </c>
      <c r="J7485">
        <v>-76.97833</v>
      </c>
    </row>
    <row r="7486" spans="1:10">
      <c r="A7486">
        <v>10196380</v>
      </c>
      <c r="B7486" t="s">
        <v>15291</v>
      </c>
      <c r="C7486" t="s">
        <v>15292</v>
      </c>
      <c r="D7486" t="s">
        <v>488</v>
      </c>
      <c r="F7486" t="s">
        <v>467</v>
      </c>
      <c r="G7486" t="s">
        <v>500</v>
      </c>
      <c r="H7486" t="s">
        <v>490</v>
      </c>
      <c r="I7486">
        <v>-11.94463</v>
      </c>
      <c r="J7486">
        <v>-76.984819999999999</v>
      </c>
    </row>
    <row r="7487" spans="1:10">
      <c r="A7487">
        <v>10208484</v>
      </c>
      <c r="B7487" t="s">
        <v>15293</v>
      </c>
      <c r="C7487" t="s">
        <v>15294</v>
      </c>
      <c r="D7487" t="s">
        <v>488</v>
      </c>
      <c r="F7487" t="s">
        <v>467</v>
      </c>
      <c r="G7487" t="s">
        <v>496</v>
      </c>
      <c r="H7487" t="s">
        <v>497</v>
      </c>
      <c r="I7487">
        <v>-12.02338</v>
      </c>
      <c r="J7487">
        <v>-76.968500000000006</v>
      </c>
    </row>
    <row r="7488" spans="1:10">
      <c r="A7488">
        <v>10260710</v>
      </c>
      <c r="B7488" t="s">
        <v>15295</v>
      </c>
      <c r="C7488" t="s">
        <v>15296</v>
      </c>
      <c r="D7488" t="s">
        <v>537</v>
      </c>
      <c r="F7488" t="s">
        <v>467</v>
      </c>
      <c r="G7488" t="s">
        <v>640</v>
      </c>
      <c r="H7488" t="s">
        <v>510</v>
      </c>
      <c r="I7488">
        <v>-12.02636</v>
      </c>
      <c r="J7488">
        <v>-77.048230000000004</v>
      </c>
    </row>
    <row r="7489" spans="1:10">
      <c r="A7489">
        <v>10795903</v>
      </c>
      <c r="B7489" t="s">
        <v>15297</v>
      </c>
      <c r="C7489" t="s">
        <v>15298</v>
      </c>
      <c r="D7489" t="s">
        <v>488</v>
      </c>
      <c r="F7489" t="s">
        <v>467</v>
      </c>
      <c r="G7489" t="s">
        <v>668</v>
      </c>
      <c r="H7489" t="s">
        <v>490</v>
      </c>
      <c r="I7489">
        <v>-11.933465999999999</v>
      </c>
      <c r="J7489">
        <v>-76.990785000000002</v>
      </c>
    </row>
    <row r="7490" spans="1:10">
      <c r="A7490">
        <v>11026287</v>
      </c>
      <c r="B7490" t="s">
        <v>345</v>
      </c>
      <c r="C7490" t="s">
        <v>15299</v>
      </c>
      <c r="D7490" t="s">
        <v>488</v>
      </c>
      <c r="F7490" t="s">
        <v>467</v>
      </c>
      <c r="G7490" t="s">
        <v>557</v>
      </c>
      <c r="H7490" t="s">
        <v>510</v>
      </c>
      <c r="I7490">
        <v>-11.964168000000001</v>
      </c>
      <c r="J7490">
        <v>-77.017144000000002</v>
      </c>
    </row>
    <row r="7491" spans="1:10">
      <c r="A7491">
        <v>11026379</v>
      </c>
      <c r="B7491" t="s">
        <v>15300</v>
      </c>
      <c r="C7491" t="s">
        <v>15301</v>
      </c>
      <c r="D7491" t="s">
        <v>488</v>
      </c>
      <c r="F7491" t="s">
        <v>467</v>
      </c>
      <c r="G7491" t="s">
        <v>524</v>
      </c>
      <c r="H7491" t="s">
        <v>510</v>
      </c>
      <c r="I7491">
        <v>-11.97096144</v>
      </c>
      <c r="J7491">
        <v>-77.011482330000007</v>
      </c>
    </row>
    <row r="7492" spans="1:10">
      <c r="A7492">
        <v>11032279</v>
      </c>
      <c r="B7492" t="s">
        <v>15302</v>
      </c>
      <c r="C7492" t="s">
        <v>15303</v>
      </c>
      <c r="D7492" t="s">
        <v>581</v>
      </c>
      <c r="F7492" t="s">
        <v>467</v>
      </c>
      <c r="G7492" t="s">
        <v>826</v>
      </c>
      <c r="H7492" t="s">
        <v>497</v>
      </c>
      <c r="I7492">
        <v>-12.036136000000001</v>
      </c>
      <c r="J7492">
        <v>-76.999491000000006</v>
      </c>
    </row>
    <row r="7493" spans="1:10">
      <c r="A7493">
        <v>11064594</v>
      </c>
      <c r="B7493" t="s">
        <v>15304</v>
      </c>
      <c r="C7493" t="s">
        <v>15305</v>
      </c>
      <c r="D7493" t="s">
        <v>488</v>
      </c>
      <c r="F7493" t="s">
        <v>482</v>
      </c>
      <c r="G7493" t="s">
        <v>521</v>
      </c>
      <c r="H7493" t="s">
        <v>497</v>
      </c>
      <c r="I7493">
        <v>-12.017329050000001</v>
      </c>
      <c r="J7493">
        <v>-77.002146969999998</v>
      </c>
    </row>
    <row r="7494" spans="1:10">
      <c r="A7494">
        <v>11069986</v>
      </c>
      <c r="B7494" t="s">
        <v>15306</v>
      </c>
      <c r="C7494" t="s">
        <v>15307</v>
      </c>
      <c r="D7494" t="s">
        <v>541</v>
      </c>
      <c r="F7494" t="s">
        <v>467</v>
      </c>
      <c r="G7494" t="s">
        <v>538</v>
      </c>
      <c r="H7494" t="s">
        <v>510</v>
      </c>
      <c r="I7494">
        <v>-12.03257</v>
      </c>
      <c r="J7494">
        <v>-77.029619999999994</v>
      </c>
    </row>
    <row r="7495" spans="1:10">
      <c r="A7495">
        <v>11102629</v>
      </c>
      <c r="B7495" t="s">
        <v>15308</v>
      </c>
      <c r="C7495" t="s">
        <v>15309</v>
      </c>
      <c r="D7495" t="s">
        <v>488</v>
      </c>
      <c r="F7495" t="s">
        <v>467</v>
      </c>
      <c r="G7495" t="s">
        <v>853</v>
      </c>
      <c r="H7495" t="s">
        <v>510</v>
      </c>
      <c r="I7495">
        <v>-11.990515</v>
      </c>
      <c r="J7495">
        <v>-77.012803000000005</v>
      </c>
    </row>
    <row r="7496" spans="1:10">
      <c r="A7496">
        <v>11114934</v>
      </c>
      <c r="B7496" t="s">
        <v>15310</v>
      </c>
      <c r="C7496" t="s">
        <v>15311</v>
      </c>
      <c r="D7496" t="s">
        <v>488</v>
      </c>
      <c r="F7496" t="s">
        <v>467</v>
      </c>
      <c r="G7496" t="s">
        <v>698</v>
      </c>
      <c r="H7496" t="s">
        <v>490</v>
      </c>
      <c r="I7496">
        <v>-11.961478</v>
      </c>
      <c r="J7496">
        <v>-76.999527</v>
      </c>
    </row>
    <row r="7497" spans="1:10">
      <c r="A7497">
        <v>11145962</v>
      </c>
      <c r="B7497" t="s">
        <v>15312</v>
      </c>
      <c r="C7497" t="s">
        <v>15313</v>
      </c>
      <c r="D7497" t="s">
        <v>488</v>
      </c>
      <c r="F7497" t="s">
        <v>467</v>
      </c>
      <c r="G7497" t="s">
        <v>603</v>
      </c>
      <c r="H7497" t="s">
        <v>497</v>
      </c>
      <c r="I7497">
        <v>-11.979672000000001</v>
      </c>
      <c r="J7497">
        <v>-76.985093000000006</v>
      </c>
    </row>
    <row r="7498" spans="1:10">
      <c r="A7498">
        <v>11147373</v>
      </c>
      <c r="B7498" t="s">
        <v>15314</v>
      </c>
      <c r="C7498" t="s">
        <v>15315</v>
      </c>
      <c r="D7498" t="s">
        <v>537</v>
      </c>
      <c r="F7498" t="s">
        <v>467</v>
      </c>
      <c r="G7498" t="s">
        <v>557</v>
      </c>
      <c r="H7498" t="s">
        <v>510</v>
      </c>
      <c r="I7498">
        <v>-12.028708</v>
      </c>
      <c r="J7498">
        <v>-77.048017999999999</v>
      </c>
    </row>
    <row r="7499" spans="1:10">
      <c r="A7499">
        <v>11156612</v>
      </c>
      <c r="B7499" t="s">
        <v>15316</v>
      </c>
      <c r="C7499" t="s">
        <v>15317</v>
      </c>
      <c r="D7499" t="s">
        <v>488</v>
      </c>
      <c r="F7499" t="s">
        <v>467</v>
      </c>
      <c r="G7499" t="s">
        <v>576</v>
      </c>
      <c r="H7499" t="s">
        <v>510</v>
      </c>
      <c r="I7499">
        <v>-11.988583</v>
      </c>
      <c r="J7499">
        <v>-77.014790000000005</v>
      </c>
    </row>
    <row r="7500" spans="1:10">
      <c r="A7500">
        <v>11175418</v>
      </c>
      <c r="B7500" t="s">
        <v>15318</v>
      </c>
      <c r="C7500" t="s">
        <v>15319</v>
      </c>
      <c r="D7500" t="s">
        <v>488</v>
      </c>
      <c r="F7500" t="s">
        <v>467</v>
      </c>
      <c r="G7500" t="s">
        <v>698</v>
      </c>
      <c r="H7500" t="s">
        <v>490</v>
      </c>
      <c r="I7500">
        <v>-11.966272</v>
      </c>
      <c r="J7500">
        <v>-76.994309999999999</v>
      </c>
    </row>
    <row r="7501" spans="1:10">
      <c r="A7501">
        <v>11179269</v>
      </c>
      <c r="B7501" t="s">
        <v>15320</v>
      </c>
      <c r="C7501" t="s">
        <v>15321</v>
      </c>
      <c r="D7501" t="s">
        <v>488</v>
      </c>
      <c r="F7501" t="s">
        <v>467</v>
      </c>
      <c r="G7501" t="s">
        <v>853</v>
      </c>
      <c r="H7501" t="s">
        <v>510</v>
      </c>
      <c r="I7501">
        <v>-11.969395</v>
      </c>
      <c r="J7501">
        <v>-76.994484999999997</v>
      </c>
    </row>
    <row r="7502" spans="1:10">
      <c r="A7502">
        <v>11259619</v>
      </c>
      <c r="B7502" t="s">
        <v>15322</v>
      </c>
      <c r="C7502" t="s">
        <v>15323</v>
      </c>
      <c r="D7502" t="s">
        <v>684</v>
      </c>
      <c r="F7502" t="s">
        <v>467</v>
      </c>
      <c r="G7502" t="s">
        <v>479</v>
      </c>
      <c r="H7502" t="s">
        <v>469</v>
      </c>
      <c r="I7502">
        <v>-12.072258</v>
      </c>
      <c r="J7502">
        <v>-77.047027</v>
      </c>
    </row>
    <row r="7503" spans="1:10">
      <c r="A7503">
        <v>11284336</v>
      </c>
      <c r="B7503" t="s">
        <v>15324</v>
      </c>
      <c r="C7503" t="s">
        <v>15325</v>
      </c>
      <c r="D7503" t="s">
        <v>472</v>
      </c>
      <c r="F7503" t="s">
        <v>791</v>
      </c>
      <c r="G7503" t="s">
        <v>812</v>
      </c>
      <c r="H7503" t="s">
        <v>772</v>
      </c>
      <c r="I7503">
        <v>-12.055334999999999</v>
      </c>
      <c r="J7503">
        <v>-77.029274999999998</v>
      </c>
    </row>
    <row r="7504" spans="1:10">
      <c r="A7504">
        <v>11339275</v>
      </c>
      <c r="B7504" t="s">
        <v>2463</v>
      </c>
      <c r="C7504" t="s">
        <v>2464</v>
      </c>
      <c r="D7504" t="s">
        <v>715</v>
      </c>
      <c r="F7504" t="s">
        <v>648</v>
      </c>
      <c r="G7504" t="s">
        <v>2465</v>
      </c>
      <c r="H7504" t="s">
        <v>708</v>
      </c>
      <c r="I7504">
        <v>-12.106602000000001</v>
      </c>
      <c r="J7504">
        <v>-77.037222999999997</v>
      </c>
    </row>
    <row r="7505" spans="1:10">
      <c r="A7505">
        <v>11429740</v>
      </c>
      <c r="B7505" t="s">
        <v>15326</v>
      </c>
      <c r="C7505" t="s">
        <v>15327</v>
      </c>
      <c r="D7505" t="s">
        <v>466</v>
      </c>
      <c r="F7505" t="s">
        <v>1117</v>
      </c>
      <c r="G7505" t="s">
        <v>943</v>
      </c>
      <c r="H7505" t="s">
        <v>515</v>
      </c>
      <c r="I7505">
        <v>-12.08970822</v>
      </c>
      <c r="J7505">
        <v>-77.032440930000007</v>
      </c>
    </row>
    <row r="7506" spans="1:10">
      <c r="A7506">
        <v>11429777</v>
      </c>
      <c r="B7506" t="s">
        <v>15328</v>
      </c>
      <c r="C7506" t="s">
        <v>15329</v>
      </c>
      <c r="D7506" t="s">
        <v>472</v>
      </c>
      <c r="F7506" t="s">
        <v>467</v>
      </c>
      <c r="G7506" t="s">
        <v>593</v>
      </c>
      <c r="H7506" t="s">
        <v>469</v>
      </c>
      <c r="I7506">
        <v>-12.062016890000001</v>
      </c>
      <c r="J7506">
        <v>-77.041115700000006</v>
      </c>
    </row>
    <row r="7507" spans="1:10">
      <c r="A7507">
        <v>11471004</v>
      </c>
      <c r="B7507" t="s">
        <v>15330</v>
      </c>
      <c r="C7507" t="s">
        <v>15331</v>
      </c>
      <c r="D7507" t="s">
        <v>541</v>
      </c>
      <c r="F7507" t="s">
        <v>467</v>
      </c>
      <c r="G7507" t="s">
        <v>576</v>
      </c>
      <c r="H7507" t="s">
        <v>510</v>
      </c>
      <c r="I7507">
        <v>-12.034307979999999</v>
      </c>
      <c r="J7507">
        <v>-77.03664071</v>
      </c>
    </row>
    <row r="7508" spans="1:10">
      <c r="A7508">
        <v>11509267</v>
      </c>
      <c r="B7508" t="s">
        <v>15332</v>
      </c>
      <c r="C7508" t="s">
        <v>15333</v>
      </c>
      <c r="D7508" t="s">
        <v>488</v>
      </c>
      <c r="F7508" t="s">
        <v>467</v>
      </c>
      <c r="G7508" t="s">
        <v>576</v>
      </c>
      <c r="H7508" t="s">
        <v>510</v>
      </c>
      <c r="I7508">
        <v>-12.02299</v>
      </c>
      <c r="J7508">
        <v>-77.013233</v>
      </c>
    </row>
    <row r="7509" spans="1:10">
      <c r="A7509">
        <v>11592349</v>
      </c>
      <c r="B7509" t="s">
        <v>15334</v>
      </c>
      <c r="C7509" t="s">
        <v>15335</v>
      </c>
      <c r="D7509" t="s">
        <v>488</v>
      </c>
      <c r="F7509" t="s">
        <v>467</v>
      </c>
      <c r="G7509" t="s">
        <v>922</v>
      </c>
      <c r="H7509" t="s">
        <v>510</v>
      </c>
      <c r="I7509">
        <v>-11.96785</v>
      </c>
      <c r="J7509">
        <v>-77.010289999999998</v>
      </c>
    </row>
    <row r="7510" spans="1:10">
      <c r="A7510">
        <v>11593709</v>
      </c>
      <c r="B7510" t="s">
        <v>15336</v>
      </c>
      <c r="C7510" t="s">
        <v>15337</v>
      </c>
      <c r="D7510" t="s">
        <v>488</v>
      </c>
      <c r="F7510" t="s">
        <v>467</v>
      </c>
      <c r="G7510" t="s">
        <v>521</v>
      </c>
      <c r="H7510" t="s">
        <v>497</v>
      </c>
      <c r="I7510">
        <v>-12.010305000000001</v>
      </c>
      <c r="J7510">
        <v>-76.984728000000004</v>
      </c>
    </row>
    <row r="7511" spans="1:10">
      <c r="A7511">
        <v>11659667</v>
      </c>
      <c r="B7511" t="s">
        <v>15338</v>
      </c>
      <c r="C7511" t="s">
        <v>15339</v>
      </c>
      <c r="D7511" t="s">
        <v>541</v>
      </c>
      <c r="F7511" t="s">
        <v>467</v>
      </c>
      <c r="G7511" t="s">
        <v>606</v>
      </c>
      <c r="H7511" t="s">
        <v>510</v>
      </c>
      <c r="I7511">
        <v>-12.016142</v>
      </c>
      <c r="J7511">
        <v>-77.033716999999996</v>
      </c>
    </row>
    <row r="7512" spans="1:10">
      <c r="A7512">
        <v>11678942</v>
      </c>
      <c r="B7512" t="s">
        <v>15340</v>
      </c>
      <c r="C7512" t="s">
        <v>15341</v>
      </c>
      <c r="D7512" t="s">
        <v>488</v>
      </c>
      <c r="F7512" t="s">
        <v>467</v>
      </c>
      <c r="G7512" t="s">
        <v>589</v>
      </c>
      <c r="H7512" t="s">
        <v>490</v>
      </c>
      <c r="I7512">
        <v>-11.945493000000001</v>
      </c>
      <c r="J7512">
        <v>-76.944338999999999</v>
      </c>
    </row>
    <row r="7513" spans="1:10">
      <c r="A7513">
        <v>11679072</v>
      </c>
      <c r="B7513" t="s">
        <v>15342</v>
      </c>
      <c r="C7513" t="s">
        <v>15343</v>
      </c>
      <c r="D7513" t="s">
        <v>488</v>
      </c>
      <c r="F7513" t="s">
        <v>467</v>
      </c>
      <c r="G7513" t="s">
        <v>535</v>
      </c>
      <c r="H7513" t="s">
        <v>497</v>
      </c>
      <c r="I7513">
        <v>-11.976362</v>
      </c>
      <c r="J7513">
        <v>-76.999382999999995</v>
      </c>
    </row>
    <row r="7514" spans="1:10">
      <c r="A7514">
        <v>11697912</v>
      </c>
      <c r="B7514" t="s">
        <v>15344</v>
      </c>
      <c r="C7514" t="s">
        <v>15345</v>
      </c>
      <c r="D7514" t="s">
        <v>488</v>
      </c>
      <c r="F7514" t="s">
        <v>467</v>
      </c>
      <c r="G7514" t="s">
        <v>506</v>
      </c>
      <c r="H7514" t="s">
        <v>497</v>
      </c>
      <c r="I7514">
        <v>-12.007676</v>
      </c>
      <c r="J7514">
        <v>-76.998806000000002</v>
      </c>
    </row>
    <row r="7515" spans="1:10">
      <c r="A7515">
        <v>11713642</v>
      </c>
      <c r="B7515" t="s">
        <v>15346</v>
      </c>
      <c r="C7515" t="s">
        <v>15347</v>
      </c>
      <c r="D7515" t="s">
        <v>488</v>
      </c>
      <c r="F7515" t="s">
        <v>467</v>
      </c>
      <c r="G7515" t="s">
        <v>576</v>
      </c>
      <c r="H7515" t="s">
        <v>510</v>
      </c>
      <c r="I7515">
        <v>-11.983015</v>
      </c>
      <c r="J7515">
        <v>-77.012101999999999</v>
      </c>
    </row>
    <row r="7516" spans="1:10">
      <c r="A7516">
        <v>11753658</v>
      </c>
      <c r="B7516" t="s">
        <v>15348</v>
      </c>
      <c r="C7516" t="s">
        <v>15349</v>
      </c>
      <c r="D7516" t="s">
        <v>488</v>
      </c>
      <c r="F7516" t="s">
        <v>467</v>
      </c>
      <c r="G7516" t="s">
        <v>548</v>
      </c>
      <c r="H7516" t="s">
        <v>497</v>
      </c>
      <c r="I7516">
        <v>-12.00685</v>
      </c>
      <c r="J7516">
        <v>-76.991307000000006</v>
      </c>
    </row>
    <row r="7517" spans="1:10">
      <c r="A7517">
        <v>11801920</v>
      </c>
      <c r="B7517" t="s">
        <v>15350</v>
      </c>
      <c r="C7517" t="s">
        <v>15351</v>
      </c>
      <c r="D7517" t="s">
        <v>472</v>
      </c>
      <c r="F7517" t="s">
        <v>482</v>
      </c>
      <c r="G7517" t="s">
        <v>473</v>
      </c>
      <c r="H7517" t="s">
        <v>469</v>
      </c>
      <c r="I7517">
        <v>-12.056672000000001</v>
      </c>
      <c r="J7517">
        <v>-77.029531000000006</v>
      </c>
    </row>
    <row r="7518" spans="1:10">
      <c r="A7518">
        <v>12266076</v>
      </c>
      <c r="B7518" t="s">
        <v>15352</v>
      </c>
      <c r="C7518" t="s">
        <v>15353</v>
      </c>
      <c r="D7518" t="s">
        <v>541</v>
      </c>
      <c r="F7518" t="s">
        <v>467</v>
      </c>
      <c r="G7518" t="s">
        <v>538</v>
      </c>
      <c r="H7518" t="s">
        <v>510</v>
      </c>
      <c r="I7518">
        <v>-12.040884</v>
      </c>
      <c r="J7518">
        <v>-77.033012999999997</v>
      </c>
    </row>
    <row r="7519" spans="1:10">
      <c r="A7519">
        <v>12513459</v>
      </c>
      <c r="B7519" t="s">
        <v>15354</v>
      </c>
      <c r="C7519" t="s">
        <v>15355</v>
      </c>
      <c r="D7519" t="s">
        <v>488</v>
      </c>
      <c r="F7519" t="s">
        <v>467</v>
      </c>
      <c r="G7519" t="s">
        <v>603</v>
      </c>
      <c r="H7519" t="s">
        <v>497</v>
      </c>
      <c r="I7519">
        <v>-12.0114</v>
      </c>
      <c r="J7519">
        <v>-77.003191000000001</v>
      </c>
    </row>
    <row r="7520" spans="1:10">
      <c r="A7520">
        <v>12616009</v>
      </c>
      <c r="B7520" t="s">
        <v>15356</v>
      </c>
      <c r="C7520" t="s">
        <v>15357</v>
      </c>
      <c r="D7520" t="s">
        <v>581</v>
      </c>
      <c r="F7520" t="s">
        <v>467</v>
      </c>
      <c r="G7520" t="s">
        <v>659</v>
      </c>
      <c r="H7520" t="s">
        <v>497</v>
      </c>
      <c r="I7520">
        <v>-12.029421299999999</v>
      </c>
      <c r="J7520">
        <v>-77.001219180000007</v>
      </c>
    </row>
    <row r="7521" spans="1:10">
      <c r="A7521">
        <v>12618307</v>
      </c>
      <c r="B7521" t="s">
        <v>15358</v>
      </c>
      <c r="C7521" t="s">
        <v>15359</v>
      </c>
      <c r="D7521" t="s">
        <v>488</v>
      </c>
      <c r="F7521" t="s">
        <v>791</v>
      </c>
      <c r="G7521" t="s">
        <v>771</v>
      </c>
      <c r="H7521" t="s">
        <v>772</v>
      </c>
      <c r="I7521">
        <v>-11.98055499</v>
      </c>
      <c r="J7521">
        <v>-76.982108269999998</v>
      </c>
    </row>
    <row r="7522" spans="1:10">
      <c r="A7522">
        <v>12696089</v>
      </c>
      <c r="B7522" t="s">
        <v>15360</v>
      </c>
      <c r="C7522" t="s">
        <v>15361</v>
      </c>
      <c r="D7522" t="s">
        <v>537</v>
      </c>
      <c r="F7522" t="s">
        <v>467</v>
      </c>
      <c r="G7522" t="s">
        <v>557</v>
      </c>
      <c r="H7522" t="s">
        <v>510</v>
      </c>
      <c r="I7522">
        <v>-12.030803000000001</v>
      </c>
      <c r="J7522">
        <v>-77.046009999999995</v>
      </c>
    </row>
    <row r="7523" spans="1:10">
      <c r="A7523">
        <v>12702058</v>
      </c>
      <c r="B7523" t="s">
        <v>15362</v>
      </c>
      <c r="C7523" t="s">
        <v>15363</v>
      </c>
      <c r="D7523" t="s">
        <v>488</v>
      </c>
      <c r="F7523" t="s">
        <v>467</v>
      </c>
      <c r="G7523" t="s">
        <v>500</v>
      </c>
      <c r="H7523" t="s">
        <v>490</v>
      </c>
      <c r="I7523">
        <v>-11.951468999999999</v>
      </c>
      <c r="J7523">
        <v>-76.988817999999995</v>
      </c>
    </row>
    <row r="7524" spans="1:10">
      <c r="A7524">
        <v>12703034</v>
      </c>
      <c r="B7524" t="s">
        <v>15364</v>
      </c>
      <c r="C7524" t="s">
        <v>15365</v>
      </c>
      <c r="D7524" t="s">
        <v>472</v>
      </c>
      <c r="F7524" t="s">
        <v>467</v>
      </c>
      <c r="G7524" t="s">
        <v>473</v>
      </c>
      <c r="H7524" t="s">
        <v>469</v>
      </c>
      <c r="I7524">
        <v>-12.055094</v>
      </c>
      <c r="J7524">
        <v>-77.031747999999993</v>
      </c>
    </row>
    <row r="7525" spans="1:10">
      <c r="A7525">
        <v>12707845</v>
      </c>
      <c r="B7525" t="s">
        <v>15366</v>
      </c>
      <c r="C7525" t="s">
        <v>15367</v>
      </c>
      <c r="D7525" t="s">
        <v>472</v>
      </c>
      <c r="F7525" t="s">
        <v>467</v>
      </c>
      <c r="G7525" t="s">
        <v>794</v>
      </c>
      <c r="H7525" t="s">
        <v>469</v>
      </c>
      <c r="I7525">
        <v>-12.040867</v>
      </c>
      <c r="J7525">
        <v>-77.047295000000005</v>
      </c>
    </row>
    <row r="7526" spans="1:10">
      <c r="A7526">
        <v>12715944</v>
      </c>
      <c r="B7526" t="s">
        <v>15368</v>
      </c>
      <c r="C7526" t="s">
        <v>15369</v>
      </c>
      <c r="D7526" t="s">
        <v>488</v>
      </c>
      <c r="F7526" t="s">
        <v>467</v>
      </c>
      <c r="G7526" t="s">
        <v>518</v>
      </c>
      <c r="H7526" t="s">
        <v>497</v>
      </c>
      <c r="I7526">
        <v>-12.02318</v>
      </c>
      <c r="J7526">
        <v>-76.988954000000007</v>
      </c>
    </row>
    <row r="7527" spans="1:10">
      <c r="A7527">
        <v>12728640</v>
      </c>
      <c r="B7527" t="s">
        <v>15370</v>
      </c>
      <c r="C7527" t="s">
        <v>15371</v>
      </c>
      <c r="D7527" t="s">
        <v>488</v>
      </c>
      <c r="F7527" t="s">
        <v>467</v>
      </c>
      <c r="G7527" t="s">
        <v>589</v>
      </c>
      <c r="H7527" t="s">
        <v>490</v>
      </c>
      <c r="I7527">
        <v>-11.9360395</v>
      </c>
      <c r="J7527">
        <v>-76.960900699999996</v>
      </c>
    </row>
    <row r="7528" spans="1:10">
      <c r="A7528">
        <v>12731769</v>
      </c>
      <c r="B7528" t="s">
        <v>15372</v>
      </c>
      <c r="C7528" t="s">
        <v>15373</v>
      </c>
      <c r="D7528" t="s">
        <v>488</v>
      </c>
      <c r="F7528" t="s">
        <v>467</v>
      </c>
      <c r="G7528" t="s">
        <v>538</v>
      </c>
      <c r="H7528" t="s">
        <v>510</v>
      </c>
      <c r="I7528">
        <v>-11.964395</v>
      </c>
      <c r="J7528">
        <v>-77.004795000000001</v>
      </c>
    </row>
    <row r="7529" spans="1:10">
      <c r="A7529">
        <v>12737093</v>
      </c>
      <c r="B7529" t="s">
        <v>15374</v>
      </c>
      <c r="C7529" t="s">
        <v>15375</v>
      </c>
      <c r="D7529" t="s">
        <v>488</v>
      </c>
      <c r="F7529" t="s">
        <v>467</v>
      </c>
      <c r="G7529" t="s">
        <v>496</v>
      </c>
      <c r="H7529" t="s">
        <v>497</v>
      </c>
      <c r="I7529">
        <v>-11.980309</v>
      </c>
      <c r="J7529">
        <v>-76.980678999999995</v>
      </c>
    </row>
    <row r="7530" spans="1:10">
      <c r="A7530">
        <v>12751589</v>
      </c>
      <c r="B7530" t="s">
        <v>15376</v>
      </c>
      <c r="C7530" t="s">
        <v>15377</v>
      </c>
      <c r="D7530" t="s">
        <v>488</v>
      </c>
      <c r="F7530" t="s">
        <v>467</v>
      </c>
      <c r="G7530" t="s">
        <v>518</v>
      </c>
      <c r="H7530" t="s">
        <v>497</v>
      </c>
      <c r="I7530">
        <v>-12.01829</v>
      </c>
      <c r="J7530">
        <v>-76.958528000000001</v>
      </c>
    </row>
    <row r="7531" spans="1:10">
      <c r="A7531">
        <v>12772209</v>
      </c>
      <c r="B7531" t="s">
        <v>15378</v>
      </c>
      <c r="C7531" t="s">
        <v>15379</v>
      </c>
      <c r="D7531" t="s">
        <v>488</v>
      </c>
      <c r="F7531" t="s">
        <v>467</v>
      </c>
      <c r="G7531" t="s">
        <v>489</v>
      </c>
      <c r="H7531" t="s">
        <v>490</v>
      </c>
      <c r="I7531">
        <v>-11.915794999999999</v>
      </c>
      <c r="J7531">
        <v>-76.937003000000004</v>
      </c>
    </row>
    <row r="7532" spans="1:10">
      <c r="A7532">
        <v>12806646</v>
      </c>
      <c r="B7532" t="s">
        <v>15380</v>
      </c>
      <c r="C7532" t="s">
        <v>15381</v>
      </c>
      <c r="D7532" t="s">
        <v>488</v>
      </c>
      <c r="F7532" t="s">
        <v>467</v>
      </c>
      <c r="G7532" t="s">
        <v>524</v>
      </c>
      <c r="H7532" t="s">
        <v>510</v>
      </c>
      <c r="I7532">
        <v>-11.9690463</v>
      </c>
      <c r="J7532">
        <v>-77.009569999999997</v>
      </c>
    </row>
    <row r="7533" spans="1:10">
      <c r="A7533">
        <v>12810350</v>
      </c>
      <c r="B7533" t="s">
        <v>15382</v>
      </c>
      <c r="C7533" t="s">
        <v>15383</v>
      </c>
      <c r="D7533" t="s">
        <v>488</v>
      </c>
      <c r="F7533" t="s">
        <v>467</v>
      </c>
      <c r="G7533" t="s">
        <v>668</v>
      </c>
      <c r="H7533" t="s">
        <v>490</v>
      </c>
      <c r="I7533">
        <v>-11.93145</v>
      </c>
      <c r="J7533">
        <v>-76.991460000000004</v>
      </c>
    </row>
    <row r="7534" spans="1:10">
      <c r="A7534">
        <v>12811601</v>
      </c>
      <c r="B7534" t="s">
        <v>15384</v>
      </c>
      <c r="C7534" t="s">
        <v>15385</v>
      </c>
      <c r="D7534" t="s">
        <v>488</v>
      </c>
      <c r="F7534" t="s">
        <v>467</v>
      </c>
      <c r="G7534" t="s">
        <v>611</v>
      </c>
      <c r="H7534" t="s">
        <v>490</v>
      </c>
      <c r="I7534">
        <v>-11.9655535</v>
      </c>
      <c r="J7534">
        <v>-76.973516900000007</v>
      </c>
    </row>
    <row r="7535" spans="1:10">
      <c r="A7535">
        <v>12861688</v>
      </c>
      <c r="B7535" t="s">
        <v>15386</v>
      </c>
      <c r="C7535" t="s">
        <v>15387</v>
      </c>
      <c r="D7535" t="s">
        <v>488</v>
      </c>
      <c r="F7535" t="s">
        <v>467</v>
      </c>
      <c r="G7535" t="s">
        <v>554</v>
      </c>
      <c r="H7535" t="s">
        <v>490</v>
      </c>
      <c r="I7535">
        <v>-11.967025</v>
      </c>
      <c r="J7535">
        <v>-76.979258000000002</v>
      </c>
    </row>
    <row r="7536" spans="1:10">
      <c r="A7536">
        <v>12880233</v>
      </c>
      <c r="B7536" t="s">
        <v>15388</v>
      </c>
      <c r="C7536" t="s">
        <v>15389</v>
      </c>
      <c r="D7536" t="s">
        <v>488</v>
      </c>
      <c r="F7536" t="s">
        <v>467</v>
      </c>
      <c r="G7536" t="s">
        <v>506</v>
      </c>
      <c r="H7536" t="s">
        <v>497</v>
      </c>
      <c r="I7536">
        <v>-11.975818</v>
      </c>
      <c r="J7536">
        <v>-76.989660000000001</v>
      </c>
    </row>
    <row r="7537" spans="1:10">
      <c r="A7537">
        <v>12885355</v>
      </c>
      <c r="B7537" t="s">
        <v>15390</v>
      </c>
      <c r="C7537" t="s">
        <v>15391</v>
      </c>
      <c r="D7537" t="s">
        <v>488</v>
      </c>
      <c r="F7537" t="s">
        <v>467</v>
      </c>
      <c r="G7537" t="s">
        <v>535</v>
      </c>
      <c r="H7537" t="s">
        <v>497</v>
      </c>
      <c r="I7537">
        <v>-12.028752000000001</v>
      </c>
      <c r="J7537">
        <v>-77.014009000000001</v>
      </c>
    </row>
    <row r="7538" spans="1:10">
      <c r="A7538">
        <v>12900104</v>
      </c>
      <c r="B7538" t="s">
        <v>15392</v>
      </c>
      <c r="C7538" t="s">
        <v>15393</v>
      </c>
      <c r="D7538" t="s">
        <v>488</v>
      </c>
      <c r="F7538" t="s">
        <v>467</v>
      </c>
      <c r="G7538" t="s">
        <v>496</v>
      </c>
      <c r="H7538" t="s">
        <v>497</v>
      </c>
      <c r="I7538">
        <v>-12.004078</v>
      </c>
      <c r="J7538">
        <v>-76.992108000000002</v>
      </c>
    </row>
    <row r="7539" spans="1:10">
      <c r="A7539">
        <v>12905864</v>
      </c>
      <c r="B7539" t="s">
        <v>15394</v>
      </c>
      <c r="C7539" t="s">
        <v>15395</v>
      </c>
      <c r="D7539" t="s">
        <v>488</v>
      </c>
      <c r="F7539" t="s">
        <v>467</v>
      </c>
      <c r="G7539" t="s">
        <v>518</v>
      </c>
      <c r="H7539" t="s">
        <v>497</v>
      </c>
      <c r="I7539">
        <v>-11.9988083</v>
      </c>
      <c r="J7539">
        <v>-77.005545900000001</v>
      </c>
    </row>
    <row r="7540" spans="1:10">
      <c r="A7540">
        <v>12924959</v>
      </c>
      <c r="B7540" t="s">
        <v>15396</v>
      </c>
      <c r="C7540" t="s">
        <v>15397</v>
      </c>
      <c r="D7540" t="s">
        <v>488</v>
      </c>
      <c r="F7540" t="s">
        <v>467</v>
      </c>
      <c r="G7540" t="s">
        <v>548</v>
      </c>
      <c r="H7540" t="s">
        <v>497</v>
      </c>
      <c r="I7540">
        <v>-12.007313999999999</v>
      </c>
      <c r="J7540">
        <v>-76.992469999999997</v>
      </c>
    </row>
    <row r="7541" spans="1:10">
      <c r="A7541">
        <v>12938053</v>
      </c>
      <c r="B7541" t="s">
        <v>15398</v>
      </c>
      <c r="C7541" t="s">
        <v>15399</v>
      </c>
      <c r="D7541" t="s">
        <v>488</v>
      </c>
      <c r="F7541" t="s">
        <v>467</v>
      </c>
      <c r="G7541" t="s">
        <v>668</v>
      </c>
      <c r="H7541" t="s">
        <v>490</v>
      </c>
      <c r="I7541">
        <v>-11.931141</v>
      </c>
      <c r="J7541">
        <v>-76.992163000000005</v>
      </c>
    </row>
    <row r="7542" spans="1:10">
      <c r="A7542">
        <v>13035409</v>
      </c>
      <c r="B7542" t="s">
        <v>15400</v>
      </c>
      <c r="C7542" t="s">
        <v>15401</v>
      </c>
      <c r="D7542" t="s">
        <v>488</v>
      </c>
      <c r="F7542" t="s">
        <v>467</v>
      </c>
      <c r="G7542" t="s">
        <v>668</v>
      </c>
      <c r="H7542" t="s">
        <v>490</v>
      </c>
      <c r="I7542">
        <v>-11.9314126</v>
      </c>
      <c r="J7542">
        <v>-76.989680300000003</v>
      </c>
    </row>
    <row r="7543" spans="1:10">
      <c r="A7543">
        <v>13049306</v>
      </c>
      <c r="B7543" t="s">
        <v>15402</v>
      </c>
      <c r="C7543" t="s">
        <v>15403</v>
      </c>
      <c r="D7543" t="s">
        <v>541</v>
      </c>
      <c r="F7543" t="s">
        <v>482</v>
      </c>
      <c r="G7543" t="s">
        <v>637</v>
      </c>
      <c r="H7543" t="s">
        <v>510</v>
      </c>
      <c r="I7543">
        <v>-12.033142</v>
      </c>
      <c r="J7543">
        <v>-77.032722000000007</v>
      </c>
    </row>
    <row r="7544" spans="1:10">
      <c r="A7544">
        <v>13050302</v>
      </c>
      <c r="B7544" t="s">
        <v>15404</v>
      </c>
      <c r="C7544" t="s">
        <v>15405</v>
      </c>
      <c r="D7544" t="s">
        <v>488</v>
      </c>
      <c r="F7544" t="s">
        <v>467</v>
      </c>
      <c r="G7544" t="s">
        <v>518</v>
      </c>
      <c r="H7544" t="s">
        <v>497</v>
      </c>
      <c r="I7544">
        <v>-11.99889937</v>
      </c>
      <c r="J7544">
        <v>-77.005746880000004</v>
      </c>
    </row>
    <row r="7545" spans="1:10">
      <c r="A7545">
        <v>13057092</v>
      </c>
      <c r="B7545" t="s">
        <v>15406</v>
      </c>
      <c r="C7545" t="s">
        <v>15407</v>
      </c>
      <c r="D7545" t="s">
        <v>488</v>
      </c>
      <c r="F7545" t="s">
        <v>467</v>
      </c>
      <c r="G7545" t="s">
        <v>518</v>
      </c>
      <c r="H7545" t="s">
        <v>497</v>
      </c>
      <c r="I7545">
        <v>-12.0225831</v>
      </c>
      <c r="J7545">
        <v>-76.992472599999999</v>
      </c>
    </row>
    <row r="7546" spans="1:10">
      <c r="A7546">
        <v>13123987</v>
      </c>
      <c r="B7546" t="s">
        <v>15408</v>
      </c>
      <c r="C7546" t="s">
        <v>15409</v>
      </c>
      <c r="D7546" t="s">
        <v>488</v>
      </c>
      <c r="F7546" t="s">
        <v>467</v>
      </c>
      <c r="G7546" t="s">
        <v>514</v>
      </c>
      <c r="H7546" t="s">
        <v>515</v>
      </c>
      <c r="I7546">
        <v>-11.952374600000001</v>
      </c>
      <c r="J7546">
        <v>-76.982270299999996</v>
      </c>
    </row>
    <row r="7547" spans="1:10">
      <c r="A7547">
        <v>13212077</v>
      </c>
      <c r="B7547" t="s">
        <v>15410</v>
      </c>
      <c r="C7547" t="s">
        <v>15411</v>
      </c>
      <c r="D7547" t="s">
        <v>488</v>
      </c>
      <c r="F7547" t="s">
        <v>467</v>
      </c>
      <c r="G7547" t="s">
        <v>518</v>
      </c>
      <c r="H7547" t="s">
        <v>497</v>
      </c>
      <c r="I7547">
        <v>-12.014847809999999</v>
      </c>
      <c r="J7547">
        <v>-76.961794819999994</v>
      </c>
    </row>
    <row r="7548" spans="1:10">
      <c r="A7548">
        <v>13315164</v>
      </c>
      <c r="B7548" t="s">
        <v>15412</v>
      </c>
      <c r="C7548" t="s">
        <v>15413</v>
      </c>
      <c r="D7548" t="s">
        <v>541</v>
      </c>
      <c r="F7548" t="s">
        <v>467</v>
      </c>
      <c r="G7548" t="s">
        <v>853</v>
      </c>
      <c r="H7548" t="s">
        <v>510</v>
      </c>
      <c r="I7548">
        <v>-12.0107152</v>
      </c>
      <c r="J7548">
        <v>-77.031452400000006</v>
      </c>
    </row>
    <row r="7549" spans="1:10">
      <c r="A7549">
        <v>13530262</v>
      </c>
      <c r="B7549" t="s">
        <v>15414</v>
      </c>
      <c r="C7549" t="s">
        <v>15415</v>
      </c>
      <c r="D7549" t="s">
        <v>488</v>
      </c>
      <c r="F7549" t="s">
        <v>467</v>
      </c>
      <c r="G7549" t="s">
        <v>693</v>
      </c>
      <c r="H7549" t="s">
        <v>490</v>
      </c>
      <c r="I7549">
        <v>-11.9394262</v>
      </c>
      <c r="J7549">
        <v>-76.996352099999996</v>
      </c>
    </row>
    <row r="7550" spans="1:10">
      <c r="A7550">
        <v>13750600</v>
      </c>
      <c r="B7550" t="s">
        <v>15416</v>
      </c>
      <c r="C7550" t="s">
        <v>15417</v>
      </c>
      <c r="D7550" t="s">
        <v>488</v>
      </c>
      <c r="F7550" t="s">
        <v>467</v>
      </c>
      <c r="G7550" t="s">
        <v>557</v>
      </c>
      <c r="H7550" t="s">
        <v>510</v>
      </c>
      <c r="I7550">
        <v>-11.9766204</v>
      </c>
      <c r="J7550">
        <v>-77.005088400000005</v>
      </c>
    </row>
    <row r="7551" spans="1:10">
      <c r="A7551">
        <v>13783137</v>
      </c>
      <c r="B7551" t="s">
        <v>15418</v>
      </c>
      <c r="C7551" t="s">
        <v>15419</v>
      </c>
      <c r="D7551" t="s">
        <v>488</v>
      </c>
      <c r="F7551" t="s">
        <v>467</v>
      </c>
      <c r="G7551" t="s">
        <v>576</v>
      </c>
      <c r="H7551" t="s">
        <v>510</v>
      </c>
      <c r="I7551">
        <v>-11.981659012</v>
      </c>
      <c r="J7551">
        <v>-77.023581200999999</v>
      </c>
    </row>
    <row r="7552" spans="1:10">
      <c r="A7552">
        <v>13783598</v>
      </c>
      <c r="B7552" t="s">
        <v>2363</v>
      </c>
      <c r="C7552" t="s">
        <v>15420</v>
      </c>
      <c r="D7552" t="s">
        <v>573</v>
      </c>
      <c r="F7552" t="s">
        <v>716</v>
      </c>
      <c r="G7552" t="s">
        <v>2365</v>
      </c>
      <c r="H7552" t="s">
        <v>2366</v>
      </c>
      <c r="I7552">
        <v>-12.1166049</v>
      </c>
      <c r="J7552">
        <v>-77.047149399999995</v>
      </c>
    </row>
    <row r="7553" spans="1:10">
      <c r="A7553">
        <v>13798058</v>
      </c>
      <c r="B7553" t="s">
        <v>15421</v>
      </c>
      <c r="C7553" t="s">
        <v>15422</v>
      </c>
      <c r="D7553" t="s">
        <v>488</v>
      </c>
      <c r="F7553" t="s">
        <v>467</v>
      </c>
      <c r="G7553" t="s">
        <v>496</v>
      </c>
      <c r="H7553" t="s">
        <v>497</v>
      </c>
      <c r="I7553">
        <v>-11.976402999999999</v>
      </c>
      <c r="J7553">
        <v>-76.995231000000004</v>
      </c>
    </row>
    <row r="7554" spans="1:10">
      <c r="A7554">
        <v>13836185</v>
      </c>
      <c r="B7554" t="s">
        <v>15423</v>
      </c>
      <c r="C7554" t="s">
        <v>15424</v>
      </c>
      <c r="D7554" t="s">
        <v>537</v>
      </c>
      <c r="F7554" t="s">
        <v>467</v>
      </c>
      <c r="G7554" t="s">
        <v>576</v>
      </c>
      <c r="H7554" t="s">
        <v>510</v>
      </c>
      <c r="I7554">
        <v>-12.034809459</v>
      </c>
      <c r="J7554">
        <v>-77.045628301999997</v>
      </c>
    </row>
    <row r="7555" spans="1:10">
      <c r="A7555">
        <v>13871283</v>
      </c>
      <c r="B7555" t="s">
        <v>15425</v>
      </c>
      <c r="C7555" t="s">
        <v>15426</v>
      </c>
      <c r="D7555" t="s">
        <v>488</v>
      </c>
      <c r="F7555" t="s">
        <v>467</v>
      </c>
      <c r="G7555" t="s">
        <v>586</v>
      </c>
      <c r="H7555" t="s">
        <v>497</v>
      </c>
      <c r="I7555">
        <v>-11.996793</v>
      </c>
      <c r="J7555">
        <v>-77.014047000000005</v>
      </c>
    </row>
    <row r="7556" spans="1:10">
      <c r="A7556">
        <v>13903167</v>
      </c>
      <c r="B7556" t="s">
        <v>15427</v>
      </c>
      <c r="C7556" t="s">
        <v>15428</v>
      </c>
      <c r="D7556" t="s">
        <v>592</v>
      </c>
      <c r="F7556" t="s">
        <v>467</v>
      </c>
      <c r="G7556" t="s">
        <v>593</v>
      </c>
      <c r="H7556" t="s">
        <v>469</v>
      </c>
      <c r="I7556">
        <v>-12.052198000000001</v>
      </c>
      <c r="J7556">
        <v>-77.049424999999999</v>
      </c>
    </row>
    <row r="7557" spans="1:10">
      <c r="A7557">
        <v>13941659</v>
      </c>
      <c r="B7557" t="s">
        <v>15429</v>
      </c>
      <c r="C7557" t="s">
        <v>15430</v>
      </c>
      <c r="D7557" t="s">
        <v>488</v>
      </c>
      <c r="F7557" t="s">
        <v>467</v>
      </c>
      <c r="G7557" t="s">
        <v>586</v>
      </c>
      <c r="H7557" t="s">
        <v>497</v>
      </c>
      <c r="I7557">
        <v>-12.018670999999999</v>
      </c>
      <c r="J7557">
        <v>-77.006883999999999</v>
      </c>
    </row>
    <row r="7558" spans="1:10">
      <c r="A7558">
        <v>13942876</v>
      </c>
      <c r="B7558" t="s">
        <v>15431</v>
      </c>
      <c r="C7558" t="s">
        <v>15432</v>
      </c>
      <c r="D7558" t="s">
        <v>472</v>
      </c>
      <c r="F7558" t="s">
        <v>482</v>
      </c>
      <c r="G7558" t="s">
        <v>593</v>
      </c>
      <c r="H7558" t="s">
        <v>469</v>
      </c>
      <c r="I7558">
        <v>-12.060496000000001</v>
      </c>
      <c r="J7558">
        <v>-77.038009000000002</v>
      </c>
    </row>
    <row r="7559" spans="1:10">
      <c r="A7559">
        <v>13952710</v>
      </c>
      <c r="B7559" t="s">
        <v>15433</v>
      </c>
      <c r="C7559" t="s">
        <v>15434</v>
      </c>
      <c r="D7559" t="s">
        <v>488</v>
      </c>
      <c r="F7559" t="s">
        <v>467</v>
      </c>
      <c r="G7559" t="s">
        <v>554</v>
      </c>
      <c r="H7559" t="s">
        <v>490</v>
      </c>
      <c r="I7559">
        <v>-11.939306207</v>
      </c>
      <c r="J7559">
        <v>-76.979820450000005</v>
      </c>
    </row>
    <row r="7560" spans="1:10">
      <c r="A7560">
        <v>13999529</v>
      </c>
      <c r="B7560" t="s">
        <v>15435</v>
      </c>
      <c r="C7560" t="s">
        <v>15436</v>
      </c>
      <c r="D7560" t="s">
        <v>488</v>
      </c>
      <c r="F7560" t="s">
        <v>467</v>
      </c>
      <c r="G7560" t="s">
        <v>535</v>
      </c>
      <c r="H7560" t="s">
        <v>497</v>
      </c>
      <c r="I7560">
        <v>-12.02499866</v>
      </c>
      <c r="J7560">
        <v>-77.009910579999996</v>
      </c>
    </row>
    <row r="7561" spans="1:10">
      <c r="A7561">
        <v>13999723</v>
      </c>
      <c r="B7561" t="s">
        <v>15437</v>
      </c>
      <c r="C7561" t="s">
        <v>15438</v>
      </c>
      <c r="D7561" t="s">
        <v>541</v>
      </c>
      <c r="F7561" t="s">
        <v>467</v>
      </c>
      <c r="G7561" t="s">
        <v>538</v>
      </c>
      <c r="H7561" t="s">
        <v>510</v>
      </c>
      <c r="I7561">
        <v>-12.034585999999999</v>
      </c>
      <c r="J7561">
        <v>-77.030372</v>
      </c>
    </row>
    <row r="7562" spans="1:10">
      <c r="A7562">
        <v>14017347</v>
      </c>
      <c r="B7562" t="s">
        <v>15439</v>
      </c>
      <c r="C7562" t="s">
        <v>15440</v>
      </c>
      <c r="D7562" t="s">
        <v>541</v>
      </c>
      <c r="F7562" t="s">
        <v>467</v>
      </c>
      <c r="G7562" t="s">
        <v>922</v>
      </c>
      <c r="H7562" t="s">
        <v>510</v>
      </c>
      <c r="I7562">
        <v>-12.033149999999999</v>
      </c>
      <c r="J7562">
        <v>-77.027339999999995</v>
      </c>
    </row>
    <row r="7563" spans="1:10">
      <c r="A7563">
        <v>14060298</v>
      </c>
      <c r="B7563" t="s">
        <v>15441</v>
      </c>
      <c r="C7563" t="s">
        <v>15442</v>
      </c>
      <c r="D7563" t="s">
        <v>488</v>
      </c>
      <c r="F7563" t="s">
        <v>467</v>
      </c>
      <c r="G7563" t="s">
        <v>496</v>
      </c>
      <c r="H7563" t="s">
        <v>497</v>
      </c>
      <c r="I7563">
        <v>-12.010776999999999</v>
      </c>
      <c r="J7563">
        <v>-76.996185999999994</v>
      </c>
    </row>
    <row r="7564" spans="1:10">
      <c r="A7564">
        <v>14091460</v>
      </c>
      <c r="B7564" t="s">
        <v>15443</v>
      </c>
      <c r="C7564" t="s">
        <v>15444</v>
      </c>
      <c r="D7564" t="s">
        <v>488</v>
      </c>
      <c r="F7564" t="s">
        <v>467</v>
      </c>
      <c r="G7564" t="s">
        <v>489</v>
      </c>
      <c r="H7564" t="s">
        <v>490</v>
      </c>
      <c r="I7564">
        <v>-11.903001</v>
      </c>
      <c r="J7564">
        <v>-76.944916000000006</v>
      </c>
    </row>
    <row r="7565" spans="1:10">
      <c r="A7565">
        <v>14092770</v>
      </c>
      <c r="B7565" t="s">
        <v>15445</v>
      </c>
      <c r="C7565" t="s">
        <v>15446</v>
      </c>
      <c r="D7565" t="s">
        <v>488</v>
      </c>
      <c r="F7565" t="s">
        <v>467</v>
      </c>
      <c r="G7565" t="s">
        <v>611</v>
      </c>
      <c r="H7565" t="s">
        <v>490</v>
      </c>
      <c r="I7565">
        <v>-11.92924</v>
      </c>
      <c r="J7565">
        <v>-76.992090000000005</v>
      </c>
    </row>
    <row r="7566" spans="1:10">
      <c r="A7566">
        <v>14093290</v>
      </c>
      <c r="B7566" t="s">
        <v>15447</v>
      </c>
      <c r="C7566" t="s">
        <v>15448</v>
      </c>
      <c r="D7566" t="s">
        <v>488</v>
      </c>
      <c r="F7566" t="s">
        <v>482</v>
      </c>
      <c r="G7566" t="s">
        <v>620</v>
      </c>
      <c r="H7566" t="s">
        <v>490</v>
      </c>
      <c r="I7566">
        <v>-11.892735999999999</v>
      </c>
      <c r="J7566">
        <v>-76.958173000000002</v>
      </c>
    </row>
    <row r="7567" spans="1:10">
      <c r="A7567">
        <v>14117171</v>
      </c>
      <c r="B7567" t="s">
        <v>15449</v>
      </c>
      <c r="C7567" t="s">
        <v>15450</v>
      </c>
      <c r="D7567" t="s">
        <v>541</v>
      </c>
      <c r="F7567" t="s">
        <v>482</v>
      </c>
      <c r="G7567" t="s">
        <v>637</v>
      </c>
      <c r="H7567" t="s">
        <v>510</v>
      </c>
      <c r="I7567">
        <v>-12.035510800000001</v>
      </c>
      <c r="J7567">
        <v>-77.023954200000006</v>
      </c>
    </row>
    <row r="7568" spans="1:10">
      <c r="A7568">
        <v>14126439</v>
      </c>
      <c r="B7568" t="s">
        <v>15451</v>
      </c>
      <c r="C7568" t="s">
        <v>15452</v>
      </c>
      <c r="D7568" t="s">
        <v>488</v>
      </c>
      <c r="F7568" t="s">
        <v>467</v>
      </c>
      <c r="G7568" t="s">
        <v>521</v>
      </c>
      <c r="H7568" t="s">
        <v>497</v>
      </c>
      <c r="I7568">
        <v>-11.992278000000001</v>
      </c>
      <c r="J7568">
        <v>-77.004358999999994</v>
      </c>
    </row>
    <row r="7569" spans="1:10">
      <c r="A7569">
        <v>14159966</v>
      </c>
      <c r="B7569" t="s">
        <v>15453</v>
      </c>
      <c r="C7569" t="s">
        <v>15454</v>
      </c>
      <c r="D7569" t="s">
        <v>488</v>
      </c>
      <c r="F7569" t="s">
        <v>467</v>
      </c>
      <c r="G7569" t="s">
        <v>1062</v>
      </c>
      <c r="H7569" t="s">
        <v>469</v>
      </c>
      <c r="I7569">
        <v>-11.975792999999999</v>
      </c>
      <c r="J7569">
        <v>-76.990543000000002</v>
      </c>
    </row>
    <row r="7570" spans="1:10">
      <c r="A7570">
        <v>14160080</v>
      </c>
      <c r="B7570" t="s">
        <v>15455</v>
      </c>
      <c r="C7570" t="s">
        <v>15456</v>
      </c>
      <c r="D7570" t="s">
        <v>488</v>
      </c>
      <c r="F7570" t="s">
        <v>467</v>
      </c>
      <c r="G7570" t="s">
        <v>521</v>
      </c>
      <c r="H7570" t="s">
        <v>497</v>
      </c>
      <c r="I7570">
        <v>-12.00198</v>
      </c>
      <c r="J7570">
        <v>-76.997399999999999</v>
      </c>
    </row>
    <row r="7571" spans="1:10">
      <c r="A7571">
        <v>14163763</v>
      </c>
      <c r="B7571" t="s">
        <v>15457</v>
      </c>
      <c r="C7571" t="s">
        <v>15458</v>
      </c>
      <c r="D7571" t="s">
        <v>541</v>
      </c>
      <c r="F7571" t="s">
        <v>467</v>
      </c>
      <c r="G7571" t="s">
        <v>922</v>
      </c>
      <c r="H7571" t="s">
        <v>510</v>
      </c>
      <c r="I7571">
        <v>-12.0146052</v>
      </c>
      <c r="J7571">
        <v>-77.025622600000005</v>
      </c>
    </row>
    <row r="7572" spans="1:10">
      <c r="A7572">
        <v>14193102</v>
      </c>
      <c r="B7572" t="s">
        <v>15459</v>
      </c>
      <c r="C7572" t="s">
        <v>15460</v>
      </c>
      <c r="D7572" t="s">
        <v>488</v>
      </c>
      <c r="F7572" t="s">
        <v>482</v>
      </c>
      <c r="G7572" t="s">
        <v>995</v>
      </c>
      <c r="H7572" t="s">
        <v>545</v>
      </c>
      <c r="I7572">
        <v>-11.959419</v>
      </c>
      <c r="J7572">
        <v>-76.986316000000002</v>
      </c>
    </row>
    <row r="7573" spans="1:10">
      <c r="A7573">
        <v>14193186</v>
      </c>
      <c r="B7573" t="s">
        <v>15461</v>
      </c>
      <c r="C7573" t="s">
        <v>15462</v>
      </c>
      <c r="D7573" t="s">
        <v>715</v>
      </c>
      <c r="F7573" t="s">
        <v>482</v>
      </c>
      <c r="G7573" t="s">
        <v>649</v>
      </c>
      <c r="H7573" t="s">
        <v>545</v>
      </c>
      <c r="I7573">
        <v>-12.090914</v>
      </c>
      <c r="J7573">
        <v>-77.036655999999994</v>
      </c>
    </row>
    <row r="7574" spans="1:10">
      <c r="A7574">
        <v>14200720</v>
      </c>
      <c r="B7574" t="s">
        <v>15463</v>
      </c>
      <c r="C7574" t="s">
        <v>15464</v>
      </c>
      <c r="D7574" t="s">
        <v>488</v>
      </c>
      <c r="F7574" t="s">
        <v>467</v>
      </c>
      <c r="G7574" t="s">
        <v>521</v>
      </c>
      <c r="H7574" t="s">
        <v>497</v>
      </c>
      <c r="I7574">
        <v>-12.0176768</v>
      </c>
      <c r="J7574">
        <v>-76.965988999999993</v>
      </c>
    </row>
    <row r="7575" spans="1:10">
      <c r="A7575">
        <v>14214230</v>
      </c>
      <c r="B7575" t="s">
        <v>15465</v>
      </c>
      <c r="C7575" t="s">
        <v>15466</v>
      </c>
      <c r="D7575" t="s">
        <v>488</v>
      </c>
      <c r="F7575" t="s">
        <v>467</v>
      </c>
      <c r="G7575" t="s">
        <v>528</v>
      </c>
      <c r="H7575" t="s">
        <v>497</v>
      </c>
      <c r="I7575">
        <v>-12.021027</v>
      </c>
      <c r="J7575">
        <v>-76.999459000000002</v>
      </c>
    </row>
    <row r="7576" spans="1:10">
      <c r="A7576">
        <v>14236743</v>
      </c>
      <c r="B7576" t="s">
        <v>15467</v>
      </c>
      <c r="C7576" t="s">
        <v>15468</v>
      </c>
      <c r="D7576" t="s">
        <v>684</v>
      </c>
      <c r="F7576" t="s">
        <v>467</v>
      </c>
      <c r="G7576" t="s">
        <v>468</v>
      </c>
      <c r="H7576" t="s">
        <v>469</v>
      </c>
      <c r="I7576">
        <v>-12.076650000000001</v>
      </c>
      <c r="J7576">
        <v>-77.048169999999999</v>
      </c>
    </row>
    <row r="7577" spans="1:10">
      <c r="A7577">
        <v>14285594</v>
      </c>
      <c r="B7577" t="s">
        <v>15469</v>
      </c>
      <c r="C7577" t="s">
        <v>15470</v>
      </c>
      <c r="D7577" t="s">
        <v>592</v>
      </c>
      <c r="F7577" t="s">
        <v>467</v>
      </c>
      <c r="G7577" t="s">
        <v>479</v>
      </c>
      <c r="H7577" t="s">
        <v>469</v>
      </c>
      <c r="I7577">
        <v>-12.059761</v>
      </c>
      <c r="J7577">
        <v>-77.042784999999995</v>
      </c>
    </row>
    <row r="7578" spans="1:10">
      <c r="A7578">
        <v>14288383</v>
      </c>
      <c r="B7578" t="s">
        <v>15471</v>
      </c>
      <c r="C7578" t="s">
        <v>15472</v>
      </c>
      <c r="D7578" t="s">
        <v>488</v>
      </c>
      <c r="F7578" t="s">
        <v>467</v>
      </c>
      <c r="G7578" t="s">
        <v>611</v>
      </c>
      <c r="H7578" t="s">
        <v>490</v>
      </c>
      <c r="I7578">
        <v>-11.971192</v>
      </c>
      <c r="J7578">
        <v>-76.992474999999999</v>
      </c>
    </row>
    <row r="7579" spans="1:10">
      <c r="A7579">
        <v>14297464</v>
      </c>
      <c r="B7579" t="s">
        <v>15473</v>
      </c>
      <c r="C7579" t="s">
        <v>15474</v>
      </c>
      <c r="D7579" t="s">
        <v>488</v>
      </c>
      <c r="F7579" t="s">
        <v>467</v>
      </c>
      <c r="G7579" t="s">
        <v>586</v>
      </c>
      <c r="H7579" t="s">
        <v>497</v>
      </c>
      <c r="I7579">
        <v>-11.976498599999999</v>
      </c>
      <c r="J7579">
        <v>-77.001907500000002</v>
      </c>
    </row>
    <row r="7580" spans="1:10">
      <c r="A7580">
        <v>14342181</v>
      </c>
      <c r="B7580" t="s">
        <v>15475</v>
      </c>
      <c r="C7580" t="s">
        <v>15476</v>
      </c>
      <c r="D7580" t="s">
        <v>592</v>
      </c>
      <c r="F7580" t="s">
        <v>467</v>
      </c>
      <c r="G7580" t="s">
        <v>593</v>
      </c>
      <c r="H7580" t="s">
        <v>469</v>
      </c>
      <c r="I7580">
        <v>-12.059286</v>
      </c>
      <c r="J7580">
        <v>-77.050259999999994</v>
      </c>
    </row>
    <row r="7581" spans="1:10">
      <c r="A7581">
        <v>14370341</v>
      </c>
      <c r="B7581" t="s">
        <v>15477</v>
      </c>
      <c r="C7581" t="s">
        <v>15478</v>
      </c>
      <c r="D7581" t="s">
        <v>488</v>
      </c>
      <c r="F7581" t="s">
        <v>467</v>
      </c>
      <c r="G7581" t="s">
        <v>548</v>
      </c>
      <c r="H7581" t="s">
        <v>497</v>
      </c>
      <c r="I7581">
        <v>-12.0066281</v>
      </c>
      <c r="J7581">
        <v>-76.995557399999996</v>
      </c>
    </row>
    <row r="7582" spans="1:10">
      <c r="A7582">
        <v>14385436</v>
      </c>
      <c r="B7582" t="s">
        <v>15479</v>
      </c>
      <c r="C7582" t="s">
        <v>15480</v>
      </c>
      <c r="D7582" t="s">
        <v>488</v>
      </c>
      <c r="F7582" t="s">
        <v>467</v>
      </c>
      <c r="G7582" t="s">
        <v>509</v>
      </c>
      <c r="H7582" t="s">
        <v>510</v>
      </c>
      <c r="I7582">
        <v>-11.975187853</v>
      </c>
      <c r="J7582">
        <v>-77.020144478999995</v>
      </c>
    </row>
    <row r="7583" spans="1:10">
      <c r="A7583">
        <v>14402141</v>
      </c>
      <c r="B7583" t="s">
        <v>15481</v>
      </c>
      <c r="C7583" t="s">
        <v>15482</v>
      </c>
      <c r="D7583" t="s">
        <v>488</v>
      </c>
      <c r="F7583" t="s">
        <v>467</v>
      </c>
      <c r="G7583" t="s">
        <v>576</v>
      </c>
      <c r="H7583" t="s">
        <v>510</v>
      </c>
      <c r="I7583">
        <v>-11.981444</v>
      </c>
      <c r="J7583">
        <v>-77.016381999999993</v>
      </c>
    </row>
    <row r="7584" spans="1:10">
      <c r="A7584">
        <v>14414683</v>
      </c>
      <c r="B7584" t="s">
        <v>15483</v>
      </c>
      <c r="C7584" t="s">
        <v>15484</v>
      </c>
      <c r="D7584" t="s">
        <v>488</v>
      </c>
      <c r="F7584" t="s">
        <v>467</v>
      </c>
      <c r="G7584" t="s">
        <v>496</v>
      </c>
      <c r="H7584" t="s">
        <v>497</v>
      </c>
      <c r="I7584">
        <v>-12.003025472999999</v>
      </c>
      <c r="J7584">
        <v>-76.992790563</v>
      </c>
    </row>
    <row r="7585" spans="1:10">
      <c r="A7585">
        <v>14433761</v>
      </c>
      <c r="B7585" t="s">
        <v>15485</v>
      </c>
      <c r="C7585" t="s">
        <v>15486</v>
      </c>
      <c r="D7585" t="s">
        <v>472</v>
      </c>
      <c r="F7585" t="s">
        <v>467</v>
      </c>
      <c r="G7585" t="s">
        <v>476</v>
      </c>
      <c r="H7585" t="s">
        <v>469</v>
      </c>
      <c r="I7585">
        <v>-12.043279</v>
      </c>
      <c r="J7585">
        <v>-77.050842000000003</v>
      </c>
    </row>
    <row r="7586" spans="1:10">
      <c r="A7586">
        <v>10169287</v>
      </c>
      <c r="B7586" t="s">
        <v>15487</v>
      </c>
      <c r="C7586" t="s">
        <v>15488</v>
      </c>
      <c r="D7586" t="s">
        <v>472</v>
      </c>
      <c r="F7586" t="s">
        <v>467</v>
      </c>
      <c r="G7586" t="s">
        <v>596</v>
      </c>
      <c r="H7586" t="s">
        <v>469</v>
      </c>
      <c r="I7586">
        <v>-12.04246</v>
      </c>
      <c r="J7586">
        <v>-77.012969999999996</v>
      </c>
    </row>
    <row r="7587" spans="1:10">
      <c r="A7587">
        <v>10173638</v>
      </c>
      <c r="B7587" t="s">
        <v>15489</v>
      </c>
      <c r="C7587" t="s">
        <v>15490</v>
      </c>
      <c r="D7587" t="s">
        <v>472</v>
      </c>
      <c r="F7587" t="s">
        <v>467</v>
      </c>
      <c r="G7587" t="s">
        <v>473</v>
      </c>
      <c r="H7587" t="s">
        <v>469</v>
      </c>
      <c r="I7587">
        <v>-12.03908573</v>
      </c>
      <c r="J7587">
        <v>-77.041589419999994</v>
      </c>
    </row>
    <row r="7588" spans="1:10">
      <c r="A7588">
        <v>10179620</v>
      </c>
      <c r="B7588" t="s">
        <v>15491</v>
      </c>
      <c r="C7588" t="s">
        <v>15492</v>
      </c>
      <c r="D7588" t="s">
        <v>488</v>
      </c>
      <c r="F7588" t="s">
        <v>467</v>
      </c>
      <c r="G7588" t="s">
        <v>518</v>
      </c>
      <c r="H7588" t="s">
        <v>497</v>
      </c>
      <c r="I7588">
        <v>-12.019609020000001</v>
      </c>
      <c r="J7588">
        <v>-76.959764969999995</v>
      </c>
    </row>
    <row r="7589" spans="1:10">
      <c r="A7589">
        <v>10189249</v>
      </c>
      <c r="B7589" t="s">
        <v>15493</v>
      </c>
      <c r="C7589" t="s">
        <v>15494</v>
      </c>
      <c r="D7589" t="s">
        <v>488</v>
      </c>
      <c r="F7589" t="s">
        <v>467</v>
      </c>
      <c r="G7589" t="s">
        <v>611</v>
      </c>
      <c r="H7589" t="s">
        <v>490</v>
      </c>
      <c r="I7589">
        <v>-11.927077000000001</v>
      </c>
      <c r="J7589">
        <v>-76.989932999999994</v>
      </c>
    </row>
    <row r="7590" spans="1:10">
      <c r="A7590">
        <v>10189772</v>
      </c>
      <c r="B7590" t="s">
        <v>15495</v>
      </c>
      <c r="C7590" t="s">
        <v>15496</v>
      </c>
      <c r="D7590" t="s">
        <v>488</v>
      </c>
      <c r="F7590" t="s">
        <v>467</v>
      </c>
      <c r="G7590" t="s">
        <v>500</v>
      </c>
      <c r="H7590" t="s">
        <v>490</v>
      </c>
      <c r="I7590">
        <v>-11.94135</v>
      </c>
      <c r="J7590">
        <v>-76.982429999999994</v>
      </c>
    </row>
    <row r="7591" spans="1:10">
      <c r="A7591">
        <v>10194089</v>
      </c>
      <c r="B7591" t="s">
        <v>15497</v>
      </c>
      <c r="C7591" t="s">
        <v>15498</v>
      </c>
      <c r="D7591" t="s">
        <v>488</v>
      </c>
      <c r="F7591" t="s">
        <v>467</v>
      </c>
      <c r="G7591" t="s">
        <v>637</v>
      </c>
      <c r="H7591" t="s">
        <v>510</v>
      </c>
      <c r="I7591">
        <v>-11.978429999999999</v>
      </c>
      <c r="J7591">
        <v>-77.019769999999994</v>
      </c>
    </row>
    <row r="7592" spans="1:10">
      <c r="A7592">
        <v>10196906</v>
      </c>
      <c r="B7592" t="s">
        <v>15499</v>
      </c>
      <c r="C7592" t="s">
        <v>15500</v>
      </c>
      <c r="D7592" t="s">
        <v>488</v>
      </c>
      <c r="F7592" t="s">
        <v>467</v>
      </c>
      <c r="G7592" t="s">
        <v>528</v>
      </c>
      <c r="H7592" t="s">
        <v>497</v>
      </c>
      <c r="I7592">
        <v>-11.984513</v>
      </c>
      <c r="J7592">
        <v>-76.994448000000006</v>
      </c>
    </row>
    <row r="7593" spans="1:10">
      <c r="A7593">
        <v>10197064</v>
      </c>
      <c r="B7593" t="s">
        <v>15501</v>
      </c>
      <c r="C7593" t="s">
        <v>15502</v>
      </c>
      <c r="D7593" t="s">
        <v>488</v>
      </c>
      <c r="F7593" t="s">
        <v>467</v>
      </c>
      <c r="G7593" t="s">
        <v>576</v>
      </c>
      <c r="H7593" t="s">
        <v>510</v>
      </c>
      <c r="I7593">
        <v>-11.986696999999999</v>
      </c>
      <c r="J7593">
        <v>-77.015510000000006</v>
      </c>
    </row>
    <row r="7594" spans="1:10">
      <c r="A7594">
        <v>10197942</v>
      </c>
      <c r="B7594" t="s">
        <v>15503</v>
      </c>
      <c r="C7594" t="s">
        <v>15504</v>
      </c>
      <c r="D7594" t="s">
        <v>488</v>
      </c>
      <c r="F7594" t="s">
        <v>467</v>
      </c>
      <c r="G7594" t="s">
        <v>922</v>
      </c>
      <c r="H7594" t="s">
        <v>510</v>
      </c>
      <c r="I7594">
        <v>-12.00385</v>
      </c>
      <c r="J7594">
        <v>-77.019090000000006</v>
      </c>
    </row>
    <row r="7595" spans="1:10">
      <c r="A7595">
        <v>10200320</v>
      </c>
      <c r="B7595" t="s">
        <v>15505</v>
      </c>
      <c r="C7595" t="s">
        <v>15506</v>
      </c>
      <c r="D7595" t="s">
        <v>488</v>
      </c>
      <c r="F7595" t="s">
        <v>467</v>
      </c>
      <c r="G7595" t="s">
        <v>524</v>
      </c>
      <c r="H7595" t="s">
        <v>510</v>
      </c>
      <c r="I7595">
        <v>-11.999930000000001</v>
      </c>
      <c r="J7595">
        <v>-77.014809999999997</v>
      </c>
    </row>
    <row r="7596" spans="1:10">
      <c r="A7596">
        <v>10200615</v>
      </c>
      <c r="B7596" t="s">
        <v>15507</v>
      </c>
      <c r="C7596" t="s">
        <v>15508</v>
      </c>
      <c r="D7596" t="s">
        <v>488</v>
      </c>
      <c r="F7596" t="s">
        <v>467</v>
      </c>
      <c r="G7596" t="s">
        <v>538</v>
      </c>
      <c r="H7596" t="s">
        <v>510</v>
      </c>
      <c r="I7596">
        <v>-11.963613</v>
      </c>
      <c r="J7596">
        <v>-77.007209000000003</v>
      </c>
    </row>
    <row r="7597" spans="1:10">
      <c r="A7597">
        <v>10236753</v>
      </c>
      <c r="B7597" t="s">
        <v>15509</v>
      </c>
      <c r="C7597" t="s">
        <v>15510</v>
      </c>
      <c r="D7597" t="s">
        <v>541</v>
      </c>
      <c r="F7597" t="s">
        <v>467</v>
      </c>
      <c r="G7597" t="s">
        <v>557</v>
      </c>
      <c r="H7597" t="s">
        <v>510</v>
      </c>
      <c r="I7597">
        <v>-12.03173</v>
      </c>
      <c r="J7597">
        <v>-77.032610000000005</v>
      </c>
    </row>
    <row r="7598" spans="1:10">
      <c r="A7598">
        <v>10237176</v>
      </c>
      <c r="B7598" t="s">
        <v>15511</v>
      </c>
      <c r="C7598" t="s">
        <v>15512</v>
      </c>
      <c r="D7598" t="s">
        <v>541</v>
      </c>
      <c r="F7598" t="s">
        <v>467</v>
      </c>
      <c r="G7598" t="s">
        <v>509</v>
      </c>
      <c r="H7598" t="s">
        <v>510</v>
      </c>
      <c r="I7598">
        <v>-12.025240999999999</v>
      </c>
      <c r="J7598">
        <v>-77.029701000000003</v>
      </c>
    </row>
    <row r="7599" spans="1:10">
      <c r="A7599">
        <v>10237747</v>
      </c>
      <c r="B7599" t="s">
        <v>15513</v>
      </c>
      <c r="C7599" t="s">
        <v>15514</v>
      </c>
      <c r="D7599" t="s">
        <v>541</v>
      </c>
      <c r="F7599" t="s">
        <v>467</v>
      </c>
      <c r="G7599" t="s">
        <v>922</v>
      </c>
      <c r="H7599" t="s">
        <v>510</v>
      </c>
      <c r="I7599">
        <v>-12.016878</v>
      </c>
      <c r="J7599">
        <v>-77.025638000000001</v>
      </c>
    </row>
    <row r="7600" spans="1:10">
      <c r="A7600">
        <v>10238956</v>
      </c>
      <c r="B7600" t="s">
        <v>15515</v>
      </c>
      <c r="C7600" t="s">
        <v>15516</v>
      </c>
      <c r="D7600" t="s">
        <v>573</v>
      </c>
      <c r="F7600" t="s">
        <v>648</v>
      </c>
      <c r="G7600" t="s">
        <v>866</v>
      </c>
      <c r="H7600" t="s">
        <v>867</v>
      </c>
      <c r="I7600">
        <v>-12.119432</v>
      </c>
      <c r="J7600">
        <v>-77.028779999999998</v>
      </c>
    </row>
    <row r="7601" spans="1:10">
      <c r="A7601">
        <v>10241431</v>
      </c>
      <c r="B7601" t="s">
        <v>288</v>
      </c>
      <c r="C7601" t="s">
        <v>15517</v>
      </c>
      <c r="D7601" t="s">
        <v>6306</v>
      </c>
      <c r="F7601" t="s">
        <v>467</v>
      </c>
      <c r="G7601" t="s">
        <v>15518</v>
      </c>
      <c r="H7601" t="s">
        <v>4889</v>
      </c>
      <c r="I7601">
        <v>-12.078125480000001</v>
      </c>
      <c r="J7601">
        <v>-77.058417379999995</v>
      </c>
    </row>
    <row r="7602" spans="1:10">
      <c r="A7602">
        <v>10254840</v>
      </c>
      <c r="B7602" t="s">
        <v>15519</v>
      </c>
      <c r="C7602" t="s">
        <v>15520</v>
      </c>
      <c r="D7602" t="s">
        <v>541</v>
      </c>
      <c r="F7602" t="s">
        <v>467</v>
      </c>
      <c r="G7602" t="s">
        <v>922</v>
      </c>
      <c r="H7602" t="s">
        <v>510</v>
      </c>
      <c r="I7602">
        <v>-12.013102999999999</v>
      </c>
      <c r="J7602">
        <v>-77.024659999999997</v>
      </c>
    </row>
    <row r="7603" spans="1:10">
      <c r="A7603">
        <v>10880888</v>
      </c>
      <c r="B7603" t="s">
        <v>15521</v>
      </c>
      <c r="C7603" t="s">
        <v>15522</v>
      </c>
      <c r="D7603" t="s">
        <v>592</v>
      </c>
      <c r="F7603" t="s">
        <v>467</v>
      </c>
      <c r="G7603" t="s">
        <v>794</v>
      </c>
      <c r="H7603" t="s">
        <v>469</v>
      </c>
      <c r="I7603">
        <v>-12.051072</v>
      </c>
      <c r="J7603">
        <v>-77.045955000000006</v>
      </c>
    </row>
    <row r="7604" spans="1:10">
      <c r="A7604">
        <v>10932760</v>
      </c>
      <c r="B7604" t="s">
        <v>15523</v>
      </c>
      <c r="C7604" t="s">
        <v>15524</v>
      </c>
      <c r="D7604" t="s">
        <v>592</v>
      </c>
      <c r="F7604" t="s">
        <v>467</v>
      </c>
      <c r="G7604" t="s">
        <v>479</v>
      </c>
      <c r="H7604" t="s">
        <v>469</v>
      </c>
      <c r="I7604">
        <v>-12.06761</v>
      </c>
      <c r="J7604">
        <v>-77.049485000000004</v>
      </c>
    </row>
    <row r="7605" spans="1:10">
      <c r="A7605">
        <v>10935058</v>
      </c>
      <c r="B7605" t="s">
        <v>365</v>
      </c>
      <c r="C7605" t="s">
        <v>15525</v>
      </c>
      <c r="D7605" t="s">
        <v>537</v>
      </c>
      <c r="F7605" t="s">
        <v>467</v>
      </c>
      <c r="G7605" t="s">
        <v>637</v>
      </c>
      <c r="H7605" t="s">
        <v>510</v>
      </c>
      <c r="I7605">
        <v>-12.030179</v>
      </c>
      <c r="J7605">
        <v>-77.053693999999993</v>
      </c>
    </row>
    <row r="7606" spans="1:10">
      <c r="A7606">
        <v>10947550</v>
      </c>
      <c r="B7606" t="s">
        <v>15526</v>
      </c>
      <c r="C7606" t="s">
        <v>15527</v>
      </c>
      <c r="D7606" t="s">
        <v>488</v>
      </c>
      <c r="F7606" t="s">
        <v>791</v>
      </c>
      <c r="G7606" t="s">
        <v>771</v>
      </c>
      <c r="H7606" t="s">
        <v>772</v>
      </c>
      <c r="I7606">
        <v>-11.95397</v>
      </c>
      <c r="J7606">
        <v>-76.981300000000005</v>
      </c>
    </row>
    <row r="7607" spans="1:10">
      <c r="A7607">
        <v>11006895</v>
      </c>
      <c r="B7607" t="s">
        <v>15528</v>
      </c>
      <c r="C7607" t="s">
        <v>15529</v>
      </c>
      <c r="D7607" t="s">
        <v>472</v>
      </c>
      <c r="F7607" t="s">
        <v>467</v>
      </c>
      <c r="G7607" t="s">
        <v>473</v>
      </c>
      <c r="H7607" t="s">
        <v>469</v>
      </c>
      <c r="I7607">
        <v>-12.0588</v>
      </c>
      <c r="J7607">
        <v>-77.035420000000002</v>
      </c>
    </row>
    <row r="7608" spans="1:10">
      <c r="A7608">
        <v>11063300</v>
      </c>
      <c r="B7608" t="s">
        <v>15530</v>
      </c>
      <c r="C7608" t="s">
        <v>15531</v>
      </c>
      <c r="D7608" t="s">
        <v>488</v>
      </c>
      <c r="F7608" t="s">
        <v>467</v>
      </c>
      <c r="G7608" t="s">
        <v>922</v>
      </c>
      <c r="H7608" t="s">
        <v>510</v>
      </c>
      <c r="I7608">
        <v>-12.005817</v>
      </c>
      <c r="J7608">
        <v>-77.016873000000004</v>
      </c>
    </row>
    <row r="7609" spans="1:10">
      <c r="A7609">
        <v>11232216</v>
      </c>
      <c r="B7609" t="s">
        <v>15532</v>
      </c>
      <c r="C7609" t="s">
        <v>15533</v>
      </c>
      <c r="D7609" t="s">
        <v>472</v>
      </c>
      <c r="F7609" t="s">
        <v>467</v>
      </c>
      <c r="G7609" t="s">
        <v>675</v>
      </c>
      <c r="H7609" t="s">
        <v>469</v>
      </c>
      <c r="I7609">
        <v>-12.04480951</v>
      </c>
      <c r="J7609">
        <v>-77.023763489999993</v>
      </c>
    </row>
    <row r="7610" spans="1:10">
      <c r="A7610">
        <v>11337968</v>
      </c>
      <c r="B7610" t="s">
        <v>15534</v>
      </c>
      <c r="C7610" t="s">
        <v>15535</v>
      </c>
      <c r="D7610" t="s">
        <v>488</v>
      </c>
      <c r="F7610" t="s">
        <v>467</v>
      </c>
      <c r="G7610" t="s">
        <v>518</v>
      </c>
      <c r="H7610" t="s">
        <v>497</v>
      </c>
      <c r="I7610">
        <v>-12.016888</v>
      </c>
      <c r="J7610">
        <v>-76.961538000000004</v>
      </c>
    </row>
    <row r="7611" spans="1:10">
      <c r="A7611">
        <v>11449686</v>
      </c>
      <c r="B7611" t="s">
        <v>15536</v>
      </c>
      <c r="C7611" t="s">
        <v>15537</v>
      </c>
      <c r="D7611" t="s">
        <v>488</v>
      </c>
      <c r="F7611" t="s">
        <v>467</v>
      </c>
      <c r="G7611" t="s">
        <v>538</v>
      </c>
      <c r="H7611" t="s">
        <v>510</v>
      </c>
      <c r="I7611">
        <v>-11.970950999999999</v>
      </c>
      <c r="J7611">
        <v>-77.014278000000004</v>
      </c>
    </row>
    <row r="7612" spans="1:10">
      <c r="A7612">
        <v>11508016</v>
      </c>
      <c r="B7612" t="s">
        <v>15538</v>
      </c>
      <c r="C7612" t="s">
        <v>15539</v>
      </c>
      <c r="D7612" t="s">
        <v>488</v>
      </c>
      <c r="F7612" t="s">
        <v>467</v>
      </c>
      <c r="G7612" t="s">
        <v>557</v>
      </c>
      <c r="H7612" t="s">
        <v>510</v>
      </c>
      <c r="I7612">
        <v>-11.984510999999999</v>
      </c>
      <c r="J7612">
        <v>-77.018389999999997</v>
      </c>
    </row>
    <row r="7613" spans="1:10">
      <c r="A7613">
        <v>11571879</v>
      </c>
      <c r="B7613" t="s">
        <v>15540</v>
      </c>
      <c r="C7613" t="s">
        <v>15541</v>
      </c>
      <c r="D7613" t="s">
        <v>472</v>
      </c>
      <c r="F7613" t="s">
        <v>467</v>
      </c>
      <c r="G7613" t="s">
        <v>596</v>
      </c>
      <c r="H7613" t="s">
        <v>469</v>
      </c>
      <c r="I7613">
        <v>-12.051550000000001</v>
      </c>
      <c r="J7613">
        <v>-77.015910000000005</v>
      </c>
    </row>
    <row r="7614" spans="1:10">
      <c r="A7614">
        <v>11669629</v>
      </c>
      <c r="B7614" t="s">
        <v>15542</v>
      </c>
      <c r="C7614" t="s">
        <v>15543</v>
      </c>
      <c r="D7614" t="s">
        <v>592</v>
      </c>
      <c r="F7614" t="s">
        <v>467</v>
      </c>
      <c r="G7614" t="s">
        <v>479</v>
      </c>
      <c r="H7614" t="s">
        <v>469</v>
      </c>
      <c r="I7614">
        <v>-12.064734</v>
      </c>
      <c r="J7614">
        <v>-77.048379999999995</v>
      </c>
    </row>
    <row r="7615" spans="1:10">
      <c r="A7615">
        <v>11677366</v>
      </c>
      <c r="B7615" t="s">
        <v>15544</v>
      </c>
      <c r="C7615" t="s">
        <v>15545</v>
      </c>
      <c r="D7615" t="s">
        <v>488</v>
      </c>
      <c r="F7615" t="s">
        <v>467</v>
      </c>
      <c r="G7615" t="s">
        <v>496</v>
      </c>
      <c r="H7615" t="s">
        <v>497</v>
      </c>
      <c r="I7615">
        <v>-12.00952</v>
      </c>
      <c r="J7615">
        <v>-76.994574</v>
      </c>
    </row>
    <row r="7616" spans="1:10">
      <c r="A7616">
        <v>11712811</v>
      </c>
      <c r="B7616" t="s">
        <v>15546</v>
      </c>
      <c r="C7616" t="s">
        <v>15547</v>
      </c>
      <c r="D7616" t="s">
        <v>541</v>
      </c>
      <c r="F7616" t="s">
        <v>467</v>
      </c>
      <c r="G7616" t="s">
        <v>538</v>
      </c>
      <c r="H7616" t="s">
        <v>510</v>
      </c>
      <c r="I7616">
        <v>-12.033006</v>
      </c>
      <c r="J7616">
        <v>-77.029724000000002</v>
      </c>
    </row>
    <row r="7617" spans="1:10">
      <c r="A7617">
        <v>11713514</v>
      </c>
      <c r="B7617" t="s">
        <v>15548</v>
      </c>
      <c r="C7617" t="s">
        <v>15549</v>
      </c>
      <c r="D7617" t="s">
        <v>684</v>
      </c>
      <c r="F7617" t="s">
        <v>467</v>
      </c>
      <c r="G7617" t="s">
        <v>485</v>
      </c>
      <c r="H7617" t="s">
        <v>469</v>
      </c>
      <c r="I7617">
        <v>-12.076059000000001</v>
      </c>
      <c r="J7617">
        <v>-77.039276999999998</v>
      </c>
    </row>
    <row r="7618" spans="1:10">
      <c r="A7618">
        <v>11730662</v>
      </c>
      <c r="B7618" t="s">
        <v>15550</v>
      </c>
      <c r="C7618" t="s">
        <v>15551</v>
      </c>
      <c r="D7618" t="s">
        <v>541</v>
      </c>
      <c r="F7618" t="s">
        <v>467</v>
      </c>
      <c r="G7618" t="s">
        <v>557</v>
      </c>
      <c r="H7618" t="s">
        <v>510</v>
      </c>
      <c r="I7618">
        <v>-12.02812488</v>
      </c>
      <c r="J7618">
        <v>-77.030671769999998</v>
      </c>
    </row>
    <row r="7619" spans="1:10">
      <c r="A7619">
        <v>11766388</v>
      </c>
      <c r="B7619" t="s">
        <v>15552</v>
      </c>
      <c r="C7619" t="s">
        <v>15553</v>
      </c>
      <c r="D7619" t="s">
        <v>488</v>
      </c>
      <c r="F7619" t="s">
        <v>467</v>
      </c>
      <c r="G7619" t="s">
        <v>554</v>
      </c>
      <c r="H7619" t="s">
        <v>490</v>
      </c>
      <c r="I7619">
        <v>-11.945983</v>
      </c>
      <c r="J7619">
        <v>-76.962248000000002</v>
      </c>
    </row>
    <row r="7620" spans="1:10">
      <c r="A7620">
        <v>12168897</v>
      </c>
      <c r="B7620" t="s">
        <v>15554</v>
      </c>
      <c r="C7620" t="s">
        <v>15555</v>
      </c>
      <c r="D7620" t="s">
        <v>488</v>
      </c>
      <c r="F7620" t="s">
        <v>467</v>
      </c>
      <c r="G7620" t="s">
        <v>538</v>
      </c>
      <c r="H7620" t="s">
        <v>510</v>
      </c>
      <c r="I7620">
        <v>-11.963900000000001</v>
      </c>
      <c r="J7620">
        <v>-77.002099999999999</v>
      </c>
    </row>
    <row r="7621" spans="1:10">
      <c r="A7621">
        <v>12168969</v>
      </c>
      <c r="B7621" t="s">
        <v>15556</v>
      </c>
      <c r="C7621" t="s">
        <v>15557</v>
      </c>
      <c r="D7621" t="s">
        <v>472</v>
      </c>
      <c r="F7621" t="s">
        <v>467</v>
      </c>
      <c r="G7621" t="s">
        <v>596</v>
      </c>
      <c r="H7621" t="s">
        <v>469</v>
      </c>
      <c r="I7621">
        <v>-12.057028000000001</v>
      </c>
      <c r="J7621">
        <v>-77.017596999999995</v>
      </c>
    </row>
    <row r="7622" spans="1:10">
      <c r="A7622">
        <v>12238274</v>
      </c>
      <c r="B7622" t="s">
        <v>15558</v>
      </c>
      <c r="C7622" t="s">
        <v>15559</v>
      </c>
      <c r="D7622" t="s">
        <v>472</v>
      </c>
      <c r="F7622" t="s">
        <v>467</v>
      </c>
      <c r="G7622" t="s">
        <v>675</v>
      </c>
      <c r="H7622" t="s">
        <v>469</v>
      </c>
      <c r="I7622">
        <v>-12.04566</v>
      </c>
      <c r="J7622">
        <v>-77.022109999999998</v>
      </c>
    </row>
    <row r="7623" spans="1:10">
      <c r="A7623">
        <v>12268274</v>
      </c>
      <c r="B7623" t="s">
        <v>15560</v>
      </c>
      <c r="C7623" t="s">
        <v>15561</v>
      </c>
      <c r="D7623" t="s">
        <v>488</v>
      </c>
      <c r="F7623" t="s">
        <v>467</v>
      </c>
      <c r="G7623" t="s">
        <v>554</v>
      </c>
      <c r="H7623" t="s">
        <v>490</v>
      </c>
      <c r="I7623">
        <v>-11.93895</v>
      </c>
      <c r="J7623">
        <v>-76.968140000000005</v>
      </c>
    </row>
    <row r="7624" spans="1:10">
      <c r="A7624">
        <v>12502411</v>
      </c>
      <c r="B7624" t="s">
        <v>15562</v>
      </c>
      <c r="C7624" t="s">
        <v>15563</v>
      </c>
      <c r="D7624" t="s">
        <v>541</v>
      </c>
      <c r="F7624" t="s">
        <v>467</v>
      </c>
      <c r="G7624" t="s">
        <v>524</v>
      </c>
      <c r="H7624" t="s">
        <v>510</v>
      </c>
      <c r="I7624">
        <v>-12.023630000000001</v>
      </c>
      <c r="J7624">
        <v>-77.036100000000005</v>
      </c>
    </row>
    <row r="7625" spans="1:10">
      <c r="A7625">
        <v>12526574</v>
      </c>
      <c r="B7625" t="s">
        <v>3155</v>
      </c>
      <c r="C7625" t="s">
        <v>15564</v>
      </c>
      <c r="D7625" t="s">
        <v>488</v>
      </c>
      <c r="F7625" t="s">
        <v>716</v>
      </c>
      <c r="G7625" t="s">
        <v>3157</v>
      </c>
      <c r="H7625" t="s">
        <v>3158</v>
      </c>
      <c r="I7625">
        <v>-12.024899</v>
      </c>
      <c r="J7625">
        <v>-76.998794000000004</v>
      </c>
    </row>
    <row r="7626" spans="1:10">
      <c r="A7626">
        <v>12555054</v>
      </c>
      <c r="B7626" t="s">
        <v>15565</v>
      </c>
      <c r="C7626" t="s">
        <v>15566</v>
      </c>
      <c r="D7626" t="s">
        <v>684</v>
      </c>
      <c r="F7626" t="s">
        <v>467</v>
      </c>
      <c r="G7626" t="s">
        <v>485</v>
      </c>
      <c r="H7626" t="s">
        <v>469</v>
      </c>
      <c r="I7626">
        <v>-12.088122</v>
      </c>
      <c r="J7626">
        <v>-77.057314000000005</v>
      </c>
    </row>
    <row r="7627" spans="1:10">
      <c r="A7627">
        <v>12571717</v>
      </c>
      <c r="B7627" t="s">
        <v>15567</v>
      </c>
      <c r="C7627" t="s">
        <v>15568</v>
      </c>
      <c r="D7627" t="s">
        <v>488</v>
      </c>
      <c r="F7627" t="s">
        <v>467</v>
      </c>
      <c r="G7627" t="s">
        <v>668</v>
      </c>
      <c r="H7627" t="s">
        <v>490</v>
      </c>
      <c r="I7627">
        <v>-11.955995</v>
      </c>
      <c r="J7627">
        <v>-76.981234999999998</v>
      </c>
    </row>
    <row r="7628" spans="1:10">
      <c r="A7628">
        <v>12605404</v>
      </c>
      <c r="B7628" t="s">
        <v>15569</v>
      </c>
      <c r="C7628" t="s">
        <v>15570</v>
      </c>
      <c r="D7628" t="s">
        <v>488</v>
      </c>
      <c r="F7628" t="s">
        <v>467</v>
      </c>
      <c r="G7628" t="s">
        <v>853</v>
      </c>
      <c r="H7628" t="s">
        <v>510</v>
      </c>
      <c r="I7628">
        <v>-11.9649923</v>
      </c>
      <c r="J7628">
        <v>-77.008315400000001</v>
      </c>
    </row>
    <row r="7629" spans="1:10">
      <c r="A7629">
        <v>12645200</v>
      </c>
      <c r="B7629" t="s">
        <v>15571</v>
      </c>
      <c r="C7629" t="s">
        <v>15572</v>
      </c>
      <c r="D7629" t="s">
        <v>488</v>
      </c>
      <c r="F7629" t="s">
        <v>467</v>
      </c>
      <c r="G7629" t="s">
        <v>554</v>
      </c>
      <c r="H7629" t="s">
        <v>490</v>
      </c>
      <c r="I7629">
        <v>-11.96394491</v>
      </c>
      <c r="J7629">
        <v>-76.987615239999997</v>
      </c>
    </row>
    <row r="7630" spans="1:10">
      <c r="A7630">
        <v>12710006</v>
      </c>
      <c r="B7630" t="s">
        <v>15573</v>
      </c>
      <c r="C7630" t="s">
        <v>15574</v>
      </c>
      <c r="D7630" t="s">
        <v>488</v>
      </c>
      <c r="F7630" t="s">
        <v>467</v>
      </c>
      <c r="G7630" t="s">
        <v>611</v>
      </c>
      <c r="H7630" t="s">
        <v>490</v>
      </c>
      <c r="I7630">
        <v>-11.952510999999999</v>
      </c>
      <c r="J7630">
        <v>-76.993752999999998</v>
      </c>
    </row>
    <row r="7631" spans="1:10">
      <c r="A7631">
        <v>12730628</v>
      </c>
      <c r="B7631" t="s">
        <v>15575</v>
      </c>
      <c r="C7631" t="s">
        <v>15576</v>
      </c>
      <c r="D7631" t="s">
        <v>488</v>
      </c>
      <c r="F7631" t="s">
        <v>467</v>
      </c>
      <c r="G7631" t="s">
        <v>500</v>
      </c>
      <c r="H7631" t="s">
        <v>490</v>
      </c>
      <c r="I7631">
        <v>-11.941257419999999</v>
      </c>
      <c r="J7631">
        <v>-76.982905869999996</v>
      </c>
    </row>
    <row r="7632" spans="1:10">
      <c r="A7632">
        <v>12751902</v>
      </c>
      <c r="B7632" t="s">
        <v>15577</v>
      </c>
      <c r="C7632" t="s">
        <v>15578</v>
      </c>
      <c r="D7632" t="s">
        <v>488</v>
      </c>
      <c r="F7632" t="s">
        <v>467</v>
      </c>
      <c r="G7632" t="s">
        <v>509</v>
      </c>
      <c r="H7632" t="s">
        <v>510</v>
      </c>
      <c r="I7632">
        <v>-12.012317100000001</v>
      </c>
      <c r="J7632">
        <v>-77.012143600000002</v>
      </c>
    </row>
    <row r="7633" spans="1:10">
      <c r="A7633">
        <v>12753223</v>
      </c>
      <c r="B7633" t="s">
        <v>15579</v>
      </c>
      <c r="C7633" t="s">
        <v>12948</v>
      </c>
      <c r="D7633" t="s">
        <v>488</v>
      </c>
      <c r="F7633" t="s">
        <v>467</v>
      </c>
      <c r="G7633" t="s">
        <v>554</v>
      </c>
      <c r="H7633" t="s">
        <v>490</v>
      </c>
      <c r="I7633">
        <v>-11.937836300000001</v>
      </c>
      <c r="J7633">
        <v>-76.978708100000006</v>
      </c>
    </row>
    <row r="7634" spans="1:10">
      <c r="A7634">
        <v>12754005</v>
      </c>
      <c r="B7634" t="s">
        <v>15580</v>
      </c>
      <c r="C7634" t="s">
        <v>15581</v>
      </c>
      <c r="D7634" t="s">
        <v>488</v>
      </c>
      <c r="F7634" t="s">
        <v>467</v>
      </c>
      <c r="G7634" t="s">
        <v>611</v>
      </c>
      <c r="H7634" t="s">
        <v>490</v>
      </c>
      <c r="I7634">
        <v>-11.9451471</v>
      </c>
      <c r="J7634">
        <v>-76.984876999999997</v>
      </c>
    </row>
    <row r="7635" spans="1:10">
      <c r="A7635">
        <v>12755390</v>
      </c>
      <c r="B7635" t="s">
        <v>15582</v>
      </c>
      <c r="C7635" t="s">
        <v>15583</v>
      </c>
      <c r="D7635" t="s">
        <v>488</v>
      </c>
      <c r="F7635" t="s">
        <v>467</v>
      </c>
      <c r="G7635" t="s">
        <v>521</v>
      </c>
      <c r="H7635" t="s">
        <v>497</v>
      </c>
      <c r="I7635">
        <v>-11.98320541</v>
      </c>
      <c r="J7635">
        <v>-76.975198680000005</v>
      </c>
    </row>
    <row r="7636" spans="1:10">
      <c r="A7636">
        <v>12808344</v>
      </c>
      <c r="B7636" t="s">
        <v>15584</v>
      </c>
      <c r="C7636" t="s">
        <v>15585</v>
      </c>
      <c r="D7636" t="s">
        <v>488</v>
      </c>
      <c r="F7636" t="s">
        <v>467</v>
      </c>
      <c r="G7636" t="s">
        <v>548</v>
      </c>
      <c r="H7636" t="s">
        <v>497</v>
      </c>
      <c r="I7636">
        <v>-12.0227872</v>
      </c>
      <c r="J7636">
        <v>-76.9773529</v>
      </c>
    </row>
    <row r="7637" spans="1:10">
      <c r="A7637">
        <v>12814912</v>
      </c>
      <c r="B7637" t="s">
        <v>15586</v>
      </c>
      <c r="C7637" t="s">
        <v>15587</v>
      </c>
      <c r="D7637" t="s">
        <v>581</v>
      </c>
      <c r="F7637" t="s">
        <v>467</v>
      </c>
      <c r="G7637" t="s">
        <v>826</v>
      </c>
      <c r="H7637" t="s">
        <v>497</v>
      </c>
      <c r="I7637">
        <v>-12.035833999999999</v>
      </c>
      <c r="J7637">
        <v>-76.997248999999996</v>
      </c>
    </row>
    <row r="7638" spans="1:10">
      <c r="A7638">
        <v>12817520</v>
      </c>
      <c r="B7638" t="s">
        <v>15588</v>
      </c>
      <c r="C7638" t="s">
        <v>15589</v>
      </c>
      <c r="D7638" t="s">
        <v>472</v>
      </c>
      <c r="F7638" t="s">
        <v>482</v>
      </c>
      <c r="G7638" t="s">
        <v>544</v>
      </c>
      <c r="H7638" t="s">
        <v>545</v>
      </c>
      <c r="I7638">
        <v>-12.046804</v>
      </c>
      <c r="J7638">
        <v>-77.043130000000005</v>
      </c>
    </row>
    <row r="7639" spans="1:10">
      <c r="A7639">
        <v>12870665</v>
      </c>
      <c r="B7639" t="s">
        <v>15590</v>
      </c>
      <c r="C7639" t="s">
        <v>15591</v>
      </c>
      <c r="D7639" t="s">
        <v>472</v>
      </c>
      <c r="F7639" t="s">
        <v>467</v>
      </c>
      <c r="G7639" t="s">
        <v>603</v>
      </c>
      <c r="H7639" t="s">
        <v>497</v>
      </c>
      <c r="I7639">
        <v>-12.03342</v>
      </c>
      <c r="J7639">
        <v>-77.010977999999994</v>
      </c>
    </row>
    <row r="7640" spans="1:10">
      <c r="A7640">
        <v>12871950</v>
      </c>
      <c r="B7640" t="s">
        <v>15592</v>
      </c>
      <c r="C7640" t="s">
        <v>15593</v>
      </c>
      <c r="D7640" t="s">
        <v>715</v>
      </c>
      <c r="F7640" t="s">
        <v>467</v>
      </c>
      <c r="G7640" t="s">
        <v>794</v>
      </c>
      <c r="H7640" t="s">
        <v>469</v>
      </c>
      <c r="I7640">
        <v>-12.1035483</v>
      </c>
      <c r="J7640">
        <v>-77.056608589999996</v>
      </c>
    </row>
    <row r="7641" spans="1:10">
      <c r="A7641">
        <v>12874859</v>
      </c>
      <c r="B7641" t="s">
        <v>15594</v>
      </c>
      <c r="C7641" t="s">
        <v>15595</v>
      </c>
      <c r="D7641" t="s">
        <v>488</v>
      </c>
      <c r="F7641" t="s">
        <v>467</v>
      </c>
      <c r="G7641" t="s">
        <v>659</v>
      </c>
      <c r="H7641" t="s">
        <v>497</v>
      </c>
      <c r="I7641">
        <v>-11.998034000000001</v>
      </c>
      <c r="J7641">
        <v>-77.010200999999995</v>
      </c>
    </row>
    <row r="7642" spans="1:10">
      <c r="A7642">
        <v>12876182</v>
      </c>
      <c r="B7642" t="s">
        <v>15596</v>
      </c>
      <c r="C7642" t="s">
        <v>15597</v>
      </c>
      <c r="D7642" t="s">
        <v>488</v>
      </c>
      <c r="F7642" t="s">
        <v>467</v>
      </c>
      <c r="G7642" t="s">
        <v>535</v>
      </c>
      <c r="H7642" t="s">
        <v>497</v>
      </c>
      <c r="I7642">
        <v>-12.025710549999999</v>
      </c>
      <c r="J7642">
        <v>-76.976425829999997</v>
      </c>
    </row>
    <row r="7643" spans="1:10">
      <c r="A7643">
        <v>12885778</v>
      </c>
      <c r="B7643" t="s">
        <v>15598</v>
      </c>
      <c r="C7643" t="s">
        <v>15599</v>
      </c>
      <c r="D7643" t="s">
        <v>15600</v>
      </c>
      <c r="F7643" t="s">
        <v>467</v>
      </c>
      <c r="G7643" t="s">
        <v>15601</v>
      </c>
      <c r="H7643" t="s">
        <v>15602</v>
      </c>
      <c r="I7643">
        <v>-11.856120000000001</v>
      </c>
      <c r="J7643">
        <v>-77.044700000000006</v>
      </c>
    </row>
    <row r="7644" spans="1:10">
      <c r="A7644">
        <v>12901421</v>
      </c>
      <c r="B7644" t="s">
        <v>15603</v>
      </c>
      <c r="C7644" t="s">
        <v>15604</v>
      </c>
      <c r="D7644" t="s">
        <v>488</v>
      </c>
      <c r="F7644" t="s">
        <v>467</v>
      </c>
      <c r="G7644" t="s">
        <v>606</v>
      </c>
      <c r="H7644" t="s">
        <v>510</v>
      </c>
      <c r="I7644">
        <v>-12.020440000000001</v>
      </c>
      <c r="J7644">
        <v>-76.967607000000001</v>
      </c>
    </row>
    <row r="7645" spans="1:10">
      <c r="A7645">
        <v>12907888</v>
      </c>
      <c r="B7645" t="s">
        <v>15605</v>
      </c>
      <c r="C7645" t="s">
        <v>15606</v>
      </c>
      <c r="D7645" t="s">
        <v>472</v>
      </c>
      <c r="F7645" t="s">
        <v>467</v>
      </c>
      <c r="G7645" t="s">
        <v>473</v>
      </c>
      <c r="H7645" t="s">
        <v>469</v>
      </c>
      <c r="I7645">
        <v>-12.046861</v>
      </c>
      <c r="J7645">
        <v>-77.020261000000005</v>
      </c>
    </row>
    <row r="7646" spans="1:10">
      <c r="A7646">
        <v>12932953</v>
      </c>
      <c r="B7646" t="s">
        <v>15607</v>
      </c>
      <c r="C7646" t="s">
        <v>15608</v>
      </c>
      <c r="D7646" t="s">
        <v>488</v>
      </c>
      <c r="F7646" t="s">
        <v>467</v>
      </c>
      <c r="G7646" t="s">
        <v>620</v>
      </c>
      <c r="H7646" t="s">
        <v>490</v>
      </c>
      <c r="I7646">
        <v>-11.896502</v>
      </c>
      <c r="J7646">
        <v>-76.954104000000001</v>
      </c>
    </row>
    <row r="7647" spans="1:10">
      <c r="A7647">
        <v>12933000</v>
      </c>
      <c r="B7647" t="s">
        <v>15609</v>
      </c>
      <c r="C7647" t="s">
        <v>15610</v>
      </c>
      <c r="D7647" t="s">
        <v>488</v>
      </c>
      <c r="F7647" t="s">
        <v>467</v>
      </c>
      <c r="G7647" t="s">
        <v>922</v>
      </c>
      <c r="H7647" t="s">
        <v>510</v>
      </c>
      <c r="I7647">
        <v>-11.991676</v>
      </c>
      <c r="J7647">
        <v>-77.021072000000004</v>
      </c>
    </row>
    <row r="7648" spans="1:10">
      <c r="A7648">
        <v>13076062</v>
      </c>
      <c r="B7648" t="s">
        <v>15611</v>
      </c>
      <c r="C7648" t="s">
        <v>15612</v>
      </c>
      <c r="D7648" t="s">
        <v>472</v>
      </c>
      <c r="F7648" t="s">
        <v>467</v>
      </c>
      <c r="G7648" t="s">
        <v>1062</v>
      </c>
      <c r="H7648" t="s">
        <v>469</v>
      </c>
      <c r="I7648">
        <v>-12.0543423</v>
      </c>
      <c r="J7648">
        <v>-77.0266211</v>
      </c>
    </row>
    <row r="7649" spans="1:10">
      <c r="A7649">
        <v>13164842</v>
      </c>
      <c r="B7649" t="s">
        <v>15613</v>
      </c>
      <c r="C7649" t="s">
        <v>15614</v>
      </c>
      <c r="D7649" t="s">
        <v>573</v>
      </c>
      <c r="F7649" t="s">
        <v>1117</v>
      </c>
      <c r="G7649" t="s">
        <v>649</v>
      </c>
      <c r="H7649" t="s">
        <v>545</v>
      </c>
      <c r="I7649">
        <v>-12.109759179999999</v>
      </c>
      <c r="J7649">
        <v>-77.048832399999995</v>
      </c>
    </row>
    <row r="7650" spans="1:10">
      <c r="A7650">
        <v>13325764</v>
      </c>
      <c r="B7650" t="s">
        <v>15615</v>
      </c>
      <c r="C7650" t="s">
        <v>15616</v>
      </c>
      <c r="D7650" t="s">
        <v>541</v>
      </c>
      <c r="F7650" t="s">
        <v>467</v>
      </c>
      <c r="G7650" t="s">
        <v>538</v>
      </c>
      <c r="H7650" t="s">
        <v>510</v>
      </c>
      <c r="I7650">
        <v>-12.0330733</v>
      </c>
      <c r="J7650">
        <v>-77.031338300000002</v>
      </c>
    </row>
    <row r="7651" spans="1:10">
      <c r="A7651">
        <v>13326289</v>
      </c>
      <c r="B7651" t="s">
        <v>15617</v>
      </c>
      <c r="C7651" t="s">
        <v>15618</v>
      </c>
      <c r="D7651" t="s">
        <v>488</v>
      </c>
      <c r="F7651" t="s">
        <v>467</v>
      </c>
      <c r="G7651" t="s">
        <v>668</v>
      </c>
      <c r="H7651" t="s">
        <v>490</v>
      </c>
      <c r="I7651">
        <v>-11.9326989</v>
      </c>
      <c r="J7651">
        <v>-76.945032999999995</v>
      </c>
    </row>
    <row r="7652" spans="1:10">
      <c r="A7652">
        <v>13327146</v>
      </c>
      <c r="B7652" t="s">
        <v>15619</v>
      </c>
      <c r="C7652" t="s">
        <v>15620</v>
      </c>
      <c r="D7652" t="s">
        <v>488</v>
      </c>
      <c r="F7652" t="s">
        <v>467</v>
      </c>
      <c r="G7652" t="s">
        <v>496</v>
      </c>
      <c r="H7652" t="s">
        <v>497</v>
      </c>
      <c r="I7652">
        <v>-11.986091</v>
      </c>
      <c r="J7652">
        <v>-77.003984000000003</v>
      </c>
    </row>
    <row r="7653" spans="1:10">
      <c r="A7653">
        <v>13329053</v>
      </c>
      <c r="B7653" t="s">
        <v>15621</v>
      </c>
      <c r="C7653" t="s">
        <v>15622</v>
      </c>
      <c r="D7653" t="s">
        <v>592</v>
      </c>
      <c r="F7653" t="s">
        <v>467</v>
      </c>
      <c r="G7653" t="s">
        <v>794</v>
      </c>
      <c r="H7653" t="s">
        <v>469</v>
      </c>
      <c r="I7653">
        <v>-12.057568699999999</v>
      </c>
      <c r="J7653">
        <v>-77.056887200000006</v>
      </c>
    </row>
    <row r="7654" spans="1:10">
      <c r="A7654">
        <v>13385739</v>
      </c>
      <c r="B7654" t="s">
        <v>15623</v>
      </c>
      <c r="C7654" t="s">
        <v>15624</v>
      </c>
      <c r="D7654" t="s">
        <v>488</v>
      </c>
      <c r="F7654" t="s">
        <v>467</v>
      </c>
      <c r="G7654" t="s">
        <v>668</v>
      </c>
      <c r="H7654" t="s">
        <v>490</v>
      </c>
      <c r="I7654">
        <v>-11.960679300000001</v>
      </c>
      <c r="J7654">
        <v>-76.991910099999998</v>
      </c>
    </row>
    <row r="7655" spans="1:10">
      <c r="A7655">
        <v>13525707</v>
      </c>
      <c r="B7655" t="s">
        <v>15625</v>
      </c>
      <c r="C7655" t="s">
        <v>15626</v>
      </c>
      <c r="D7655" t="s">
        <v>488</v>
      </c>
      <c r="F7655" t="s">
        <v>467</v>
      </c>
      <c r="G7655" t="s">
        <v>524</v>
      </c>
      <c r="H7655" t="s">
        <v>510</v>
      </c>
      <c r="I7655">
        <v>-11.95872445</v>
      </c>
      <c r="J7655">
        <v>-76.996123249999997</v>
      </c>
    </row>
    <row r="7656" spans="1:10">
      <c r="A7656">
        <v>13532938</v>
      </c>
      <c r="B7656" t="s">
        <v>15627</v>
      </c>
      <c r="C7656" t="s">
        <v>15628</v>
      </c>
      <c r="D7656" t="s">
        <v>488</v>
      </c>
      <c r="F7656" t="s">
        <v>467</v>
      </c>
      <c r="G7656" t="s">
        <v>548</v>
      </c>
      <c r="H7656" t="s">
        <v>497</v>
      </c>
      <c r="I7656">
        <v>-11.991895899999999</v>
      </c>
      <c r="J7656">
        <v>-77.006926699999994</v>
      </c>
    </row>
    <row r="7657" spans="1:10">
      <c r="A7657">
        <v>13684826</v>
      </c>
      <c r="B7657" t="s">
        <v>15629</v>
      </c>
      <c r="C7657" t="s">
        <v>15630</v>
      </c>
      <c r="D7657" t="s">
        <v>488</v>
      </c>
      <c r="F7657" t="s">
        <v>467</v>
      </c>
      <c r="G7657" t="s">
        <v>493</v>
      </c>
      <c r="H7657" t="s">
        <v>490</v>
      </c>
      <c r="I7657">
        <v>-11.960295304000001</v>
      </c>
      <c r="J7657">
        <v>-76.988188726999994</v>
      </c>
    </row>
    <row r="7658" spans="1:10">
      <c r="A7658">
        <v>13770376</v>
      </c>
      <c r="B7658" t="s">
        <v>15631</v>
      </c>
      <c r="C7658" t="s">
        <v>15632</v>
      </c>
      <c r="D7658" t="s">
        <v>488</v>
      </c>
      <c r="F7658" t="s">
        <v>482</v>
      </c>
      <c r="G7658" t="s">
        <v>819</v>
      </c>
      <c r="H7658" t="s">
        <v>545</v>
      </c>
      <c r="I7658">
        <v>-11.970545462</v>
      </c>
      <c r="J7658">
        <v>-77.009591012000001</v>
      </c>
    </row>
    <row r="7659" spans="1:10">
      <c r="A7659">
        <v>13798280</v>
      </c>
      <c r="B7659" t="s">
        <v>15633</v>
      </c>
      <c r="C7659" t="s">
        <v>15634</v>
      </c>
      <c r="D7659" t="s">
        <v>488</v>
      </c>
      <c r="F7659" t="s">
        <v>467</v>
      </c>
      <c r="G7659" t="s">
        <v>659</v>
      </c>
      <c r="H7659" t="s">
        <v>497</v>
      </c>
      <c r="I7659">
        <v>-12.015217</v>
      </c>
      <c r="J7659">
        <v>-76.990959500000002</v>
      </c>
    </row>
    <row r="7660" spans="1:10">
      <c r="A7660">
        <v>13824601</v>
      </c>
      <c r="B7660" t="s">
        <v>15635</v>
      </c>
      <c r="C7660" t="s">
        <v>15636</v>
      </c>
      <c r="D7660" t="s">
        <v>581</v>
      </c>
      <c r="F7660" t="s">
        <v>467</v>
      </c>
      <c r="G7660" t="s">
        <v>826</v>
      </c>
      <c r="H7660" t="s">
        <v>497</v>
      </c>
      <c r="I7660">
        <v>-12.035829</v>
      </c>
      <c r="J7660">
        <v>-77.000421399999993</v>
      </c>
    </row>
    <row r="7661" spans="1:10">
      <c r="A7661">
        <v>13830130</v>
      </c>
      <c r="B7661" t="s">
        <v>15637</v>
      </c>
      <c r="C7661" t="s">
        <v>15638</v>
      </c>
      <c r="D7661" t="s">
        <v>488</v>
      </c>
      <c r="F7661" t="s">
        <v>467</v>
      </c>
      <c r="G7661" t="s">
        <v>693</v>
      </c>
      <c r="H7661" t="s">
        <v>490</v>
      </c>
      <c r="I7661">
        <v>-11.9500467</v>
      </c>
      <c r="J7661">
        <v>-76.996449999999996</v>
      </c>
    </row>
    <row r="7662" spans="1:10">
      <c r="A7662">
        <v>13888852</v>
      </c>
      <c r="B7662" t="s">
        <v>15639</v>
      </c>
      <c r="C7662" t="s">
        <v>15640</v>
      </c>
      <c r="D7662" t="s">
        <v>488</v>
      </c>
      <c r="F7662" t="s">
        <v>467</v>
      </c>
      <c r="G7662" t="s">
        <v>693</v>
      </c>
      <c r="H7662" t="s">
        <v>490</v>
      </c>
      <c r="I7662">
        <v>-11.945241518</v>
      </c>
      <c r="J7662">
        <v>-76.980152003000001</v>
      </c>
    </row>
    <row r="7663" spans="1:10">
      <c r="A7663">
        <v>13904832</v>
      </c>
      <c r="B7663" t="s">
        <v>15641</v>
      </c>
      <c r="C7663" t="s">
        <v>15642</v>
      </c>
      <c r="D7663" t="s">
        <v>488</v>
      </c>
      <c r="F7663" t="s">
        <v>467</v>
      </c>
      <c r="G7663" t="s">
        <v>554</v>
      </c>
      <c r="H7663" t="s">
        <v>490</v>
      </c>
      <c r="I7663">
        <v>-11.937882</v>
      </c>
      <c r="J7663">
        <v>-76.976765999999998</v>
      </c>
    </row>
    <row r="7664" spans="1:10">
      <c r="A7664">
        <v>13929318</v>
      </c>
      <c r="B7664" t="s">
        <v>15643</v>
      </c>
      <c r="C7664" t="s">
        <v>15644</v>
      </c>
      <c r="D7664" t="s">
        <v>472</v>
      </c>
      <c r="F7664" t="s">
        <v>467</v>
      </c>
      <c r="G7664" t="s">
        <v>675</v>
      </c>
      <c r="H7664" t="s">
        <v>469</v>
      </c>
      <c r="I7664">
        <v>-12.048363</v>
      </c>
      <c r="J7664">
        <v>-77.035920000000004</v>
      </c>
    </row>
    <row r="7665" spans="1:10">
      <c r="A7665">
        <v>13967097</v>
      </c>
      <c r="B7665" t="s">
        <v>15645</v>
      </c>
      <c r="C7665" t="s">
        <v>15646</v>
      </c>
      <c r="D7665" t="s">
        <v>488</v>
      </c>
      <c r="F7665" t="s">
        <v>467</v>
      </c>
      <c r="G7665" t="s">
        <v>489</v>
      </c>
      <c r="H7665" t="s">
        <v>490</v>
      </c>
      <c r="I7665">
        <v>-11.901569</v>
      </c>
      <c r="J7665">
        <v>-76.943907999999993</v>
      </c>
    </row>
    <row r="7666" spans="1:10">
      <c r="A7666">
        <v>13993432</v>
      </c>
      <c r="B7666" t="s">
        <v>15647</v>
      </c>
      <c r="C7666" t="s">
        <v>15648</v>
      </c>
      <c r="D7666" t="s">
        <v>488</v>
      </c>
      <c r="F7666" t="s">
        <v>467</v>
      </c>
      <c r="G7666" t="s">
        <v>496</v>
      </c>
      <c r="H7666" t="s">
        <v>497</v>
      </c>
      <c r="I7666">
        <v>-11.982856699999999</v>
      </c>
      <c r="J7666">
        <v>-76.997119900000001</v>
      </c>
    </row>
    <row r="7667" spans="1:10">
      <c r="A7667">
        <v>13994527</v>
      </c>
      <c r="B7667" t="s">
        <v>15649</v>
      </c>
      <c r="C7667" t="s">
        <v>15650</v>
      </c>
      <c r="D7667" t="s">
        <v>488</v>
      </c>
      <c r="F7667" t="s">
        <v>467</v>
      </c>
      <c r="G7667" t="s">
        <v>586</v>
      </c>
      <c r="H7667" t="s">
        <v>497</v>
      </c>
      <c r="I7667">
        <v>-12.007398999999999</v>
      </c>
      <c r="J7667">
        <v>-76.960577000000001</v>
      </c>
    </row>
    <row r="7668" spans="1:10">
      <c r="A7668">
        <v>13996153</v>
      </c>
      <c r="B7668" t="s">
        <v>15651</v>
      </c>
      <c r="C7668" t="s">
        <v>15652</v>
      </c>
      <c r="D7668" t="s">
        <v>488</v>
      </c>
      <c r="F7668" t="s">
        <v>467</v>
      </c>
      <c r="G7668" t="s">
        <v>603</v>
      </c>
      <c r="H7668" t="s">
        <v>497</v>
      </c>
      <c r="I7668">
        <v>-12.0278568</v>
      </c>
      <c r="J7668">
        <v>-77.020394100000004</v>
      </c>
    </row>
    <row r="7669" spans="1:10">
      <c r="A7669">
        <v>14024060</v>
      </c>
      <c r="B7669" t="s">
        <v>15653</v>
      </c>
      <c r="C7669" t="s">
        <v>15654</v>
      </c>
      <c r="D7669" t="s">
        <v>541</v>
      </c>
      <c r="F7669" t="s">
        <v>482</v>
      </c>
      <c r="G7669" t="s">
        <v>544</v>
      </c>
      <c r="H7669" t="s">
        <v>545</v>
      </c>
      <c r="I7669">
        <v>-12.037451000000001</v>
      </c>
      <c r="J7669">
        <v>-77.033906999999999</v>
      </c>
    </row>
    <row r="7670" spans="1:10">
      <c r="A7670">
        <v>14025197</v>
      </c>
      <c r="B7670" t="s">
        <v>15655</v>
      </c>
      <c r="C7670" t="s">
        <v>15656</v>
      </c>
      <c r="D7670" t="s">
        <v>488</v>
      </c>
      <c r="F7670" t="s">
        <v>1117</v>
      </c>
      <c r="G7670" t="s">
        <v>524</v>
      </c>
      <c r="H7670" t="s">
        <v>510</v>
      </c>
      <c r="I7670">
        <v>-11.968536</v>
      </c>
      <c r="J7670">
        <v>-77.003479400000003</v>
      </c>
    </row>
    <row r="7671" spans="1:10">
      <c r="A7671">
        <v>14031149</v>
      </c>
      <c r="B7671" t="s">
        <v>15657</v>
      </c>
      <c r="C7671" t="s">
        <v>15658</v>
      </c>
      <c r="D7671" t="s">
        <v>488</v>
      </c>
      <c r="F7671" t="s">
        <v>482</v>
      </c>
      <c r="G7671" t="s">
        <v>586</v>
      </c>
      <c r="H7671" t="s">
        <v>497</v>
      </c>
      <c r="I7671">
        <v>-12.0175489</v>
      </c>
      <c r="J7671">
        <v>-77.004378599999995</v>
      </c>
    </row>
    <row r="7672" spans="1:10">
      <c r="A7672">
        <v>14058567</v>
      </c>
      <c r="B7672" t="s">
        <v>15659</v>
      </c>
      <c r="C7672" t="s">
        <v>15660</v>
      </c>
      <c r="D7672" t="s">
        <v>488</v>
      </c>
      <c r="F7672" t="s">
        <v>467</v>
      </c>
      <c r="G7672" t="s">
        <v>554</v>
      </c>
      <c r="H7672" t="s">
        <v>490</v>
      </c>
      <c r="I7672">
        <v>-11.9643177</v>
      </c>
      <c r="J7672">
        <v>-76.981246100000007</v>
      </c>
    </row>
    <row r="7673" spans="1:10">
      <c r="A7673">
        <v>14061719</v>
      </c>
      <c r="B7673" t="s">
        <v>15661</v>
      </c>
      <c r="C7673" t="s">
        <v>15662</v>
      </c>
      <c r="D7673" t="s">
        <v>488</v>
      </c>
      <c r="F7673" t="s">
        <v>467</v>
      </c>
      <c r="G7673" t="s">
        <v>576</v>
      </c>
      <c r="H7673" t="s">
        <v>510</v>
      </c>
      <c r="I7673">
        <v>-11.982665000000001</v>
      </c>
      <c r="J7673">
        <v>-77.014673000000002</v>
      </c>
    </row>
    <row r="7674" spans="1:10">
      <c r="A7674">
        <v>14069907</v>
      </c>
      <c r="B7674" t="s">
        <v>15663</v>
      </c>
      <c r="C7674" t="s">
        <v>15664</v>
      </c>
      <c r="D7674" t="s">
        <v>472</v>
      </c>
      <c r="F7674" t="s">
        <v>467</v>
      </c>
      <c r="G7674" t="s">
        <v>675</v>
      </c>
      <c r="H7674" t="s">
        <v>469</v>
      </c>
      <c r="I7674">
        <v>-12.054589352000001</v>
      </c>
      <c r="J7674">
        <v>-77.033138885</v>
      </c>
    </row>
    <row r="7675" spans="1:10">
      <c r="A7675">
        <v>14085546</v>
      </c>
      <c r="B7675" t="s">
        <v>15665</v>
      </c>
      <c r="C7675" t="s">
        <v>15666</v>
      </c>
      <c r="D7675" t="s">
        <v>537</v>
      </c>
      <c r="F7675" t="s">
        <v>482</v>
      </c>
      <c r="G7675" t="s">
        <v>557</v>
      </c>
      <c r="H7675" t="s">
        <v>510</v>
      </c>
      <c r="I7675">
        <v>-12.028438599999999</v>
      </c>
      <c r="J7675">
        <v>-77.047269799999995</v>
      </c>
    </row>
    <row r="7676" spans="1:10">
      <c r="A7676">
        <v>14091312</v>
      </c>
      <c r="B7676" t="s">
        <v>15667</v>
      </c>
      <c r="C7676" t="s">
        <v>15668</v>
      </c>
      <c r="D7676" t="s">
        <v>488</v>
      </c>
      <c r="F7676" t="s">
        <v>467</v>
      </c>
      <c r="G7676" t="s">
        <v>586</v>
      </c>
      <c r="H7676" t="s">
        <v>497</v>
      </c>
      <c r="I7676">
        <v>-12.026541999999999</v>
      </c>
      <c r="J7676">
        <v>-77.005585999999994</v>
      </c>
    </row>
    <row r="7677" spans="1:10">
      <c r="A7677">
        <v>14142910</v>
      </c>
      <c r="B7677" t="s">
        <v>15669</v>
      </c>
      <c r="C7677" t="s">
        <v>15670</v>
      </c>
      <c r="D7677" t="s">
        <v>488</v>
      </c>
      <c r="F7677" t="s">
        <v>467</v>
      </c>
      <c r="G7677" t="s">
        <v>637</v>
      </c>
      <c r="H7677" t="s">
        <v>510</v>
      </c>
      <c r="I7677">
        <v>-11.958789328</v>
      </c>
      <c r="J7677">
        <v>-77.002072651999995</v>
      </c>
    </row>
    <row r="7678" spans="1:10">
      <c r="A7678">
        <v>14144589</v>
      </c>
      <c r="B7678" t="s">
        <v>15671</v>
      </c>
      <c r="C7678" t="s">
        <v>15672</v>
      </c>
      <c r="D7678" t="s">
        <v>488</v>
      </c>
      <c r="F7678" t="s">
        <v>467</v>
      </c>
      <c r="G7678" t="s">
        <v>668</v>
      </c>
      <c r="H7678" t="s">
        <v>490</v>
      </c>
      <c r="I7678">
        <v>-11.962358999999999</v>
      </c>
      <c r="J7678">
        <v>-76.990617999999998</v>
      </c>
    </row>
    <row r="7679" spans="1:10">
      <c r="A7679">
        <v>14163935</v>
      </c>
      <c r="B7679" t="s">
        <v>15673</v>
      </c>
      <c r="C7679" t="s">
        <v>15674</v>
      </c>
      <c r="D7679" t="s">
        <v>573</v>
      </c>
      <c r="F7679" t="s">
        <v>482</v>
      </c>
      <c r="G7679" t="s">
        <v>479</v>
      </c>
      <c r="H7679" t="s">
        <v>469</v>
      </c>
      <c r="I7679">
        <v>-12.1180313</v>
      </c>
      <c r="J7679">
        <v>-77.0338019</v>
      </c>
    </row>
    <row r="7680" spans="1:10">
      <c r="A7680">
        <v>14185212</v>
      </c>
      <c r="B7680" t="s">
        <v>15675</v>
      </c>
      <c r="C7680" t="s">
        <v>15676</v>
      </c>
      <c r="D7680" t="s">
        <v>488</v>
      </c>
      <c r="F7680" t="s">
        <v>467</v>
      </c>
      <c r="G7680" t="s">
        <v>853</v>
      </c>
      <c r="H7680" t="s">
        <v>510</v>
      </c>
      <c r="I7680">
        <v>-11.987515999999999</v>
      </c>
      <c r="J7680">
        <v>-77.010130000000004</v>
      </c>
    </row>
    <row r="7681" spans="1:10">
      <c r="A7681">
        <v>14197660</v>
      </c>
      <c r="B7681" t="s">
        <v>15677</v>
      </c>
      <c r="C7681" t="s">
        <v>15678</v>
      </c>
      <c r="D7681" t="s">
        <v>488</v>
      </c>
      <c r="F7681" t="s">
        <v>482</v>
      </c>
      <c r="G7681" t="s">
        <v>995</v>
      </c>
      <c r="H7681" t="s">
        <v>545</v>
      </c>
      <c r="I7681">
        <v>-11.961169</v>
      </c>
      <c r="J7681">
        <v>-76.984578999999997</v>
      </c>
    </row>
    <row r="7682" spans="1:10">
      <c r="A7682">
        <v>14221721</v>
      </c>
      <c r="B7682" t="s">
        <v>15679</v>
      </c>
      <c r="C7682" t="s">
        <v>15680</v>
      </c>
      <c r="D7682" t="s">
        <v>488</v>
      </c>
      <c r="F7682" t="s">
        <v>467</v>
      </c>
      <c r="G7682" t="s">
        <v>922</v>
      </c>
      <c r="H7682" t="s">
        <v>510</v>
      </c>
      <c r="I7682">
        <v>-12.002876799999999</v>
      </c>
      <c r="J7682">
        <v>-77.013756099999995</v>
      </c>
    </row>
    <row r="7683" spans="1:10">
      <c r="A7683">
        <v>14271158</v>
      </c>
      <c r="B7683" t="s">
        <v>15681</v>
      </c>
      <c r="C7683" t="s">
        <v>15682</v>
      </c>
      <c r="D7683" t="s">
        <v>488</v>
      </c>
      <c r="F7683" t="s">
        <v>467</v>
      </c>
      <c r="G7683" t="s">
        <v>554</v>
      </c>
      <c r="H7683" t="s">
        <v>490</v>
      </c>
      <c r="I7683">
        <v>-11.964017999999999</v>
      </c>
      <c r="J7683">
        <v>-76.988125999999994</v>
      </c>
    </row>
    <row r="7684" spans="1:10">
      <c r="A7684">
        <v>14284135</v>
      </c>
      <c r="B7684" t="s">
        <v>15683</v>
      </c>
      <c r="C7684" t="s">
        <v>15684</v>
      </c>
      <c r="D7684" t="s">
        <v>488</v>
      </c>
      <c r="F7684" t="s">
        <v>467</v>
      </c>
      <c r="G7684" t="s">
        <v>620</v>
      </c>
      <c r="H7684" t="s">
        <v>490</v>
      </c>
      <c r="I7684">
        <v>-11.936365</v>
      </c>
      <c r="J7684">
        <v>-76.989554999999996</v>
      </c>
    </row>
    <row r="7685" spans="1:10">
      <c r="A7685">
        <v>14354014</v>
      </c>
      <c r="B7685" t="s">
        <v>15685</v>
      </c>
      <c r="C7685" t="s">
        <v>15686</v>
      </c>
      <c r="D7685" t="s">
        <v>488</v>
      </c>
      <c r="F7685" t="s">
        <v>482</v>
      </c>
      <c r="G7685" t="s">
        <v>693</v>
      </c>
      <c r="H7685" t="s">
        <v>490</v>
      </c>
      <c r="I7685">
        <v>-11.936853049</v>
      </c>
      <c r="J7685">
        <v>-76.979085666000003</v>
      </c>
    </row>
    <row r="7686" spans="1:10">
      <c r="A7686">
        <v>14385046</v>
      </c>
      <c r="B7686" t="s">
        <v>15687</v>
      </c>
      <c r="C7686" t="s">
        <v>15688</v>
      </c>
      <c r="D7686" t="s">
        <v>573</v>
      </c>
      <c r="F7686" t="s">
        <v>482</v>
      </c>
      <c r="G7686" t="s">
        <v>479</v>
      </c>
      <c r="H7686" t="s">
        <v>469</v>
      </c>
      <c r="I7686">
        <v>-12.117412099999999</v>
      </c>
      <c r="J7686">
        <v>-77.033626299999995</v>
      </c>
    </row>
    <row r="7687" spans="1:10">
      <c r="A7687">
        <v>14397907</v>
      </c>
      <c r="B7687" t="s">
        <v>15689</v>
      </c>
      <c r="C7687" t="s">
        <v>15690</v>
      </c>
      <c r="D7687" t="s">
        <v>488</v>
      </c>
      <c r="F7687" t="s">
        <v>467</v>
      </c>
      <c r="G7687" t="s">
        <v>496</v>
      </c>
      <c r="H7687" t="s">
        <v>497</v>
      </c>
      <c r="I7687">
        <v>-11.990418099999999</v>
      </c>
      <c r="J7687">
        <v>-77.010296100000005</v>
      </c>
    </row>
    <row r="7688" spans="1:10">
      <c r="A7688">
        <v>14409182</v>
      </c>
      <c r="B7688" t="s">
        <v>15691</v>
      </c>
      <c r="C7688" t="s">
        <v>15692</v>
      </c>
      <c r="D7688" t="s">
        <v>488</v>
      </c>
      <c r="F7688" t="s">
        <v>467</v>
      </c>
      <c r="G7688" t="s">
        <v>554</v>
      </c>
      <c r="H7688" t="s">
        <v>490</v>
      </c>
      <c r="I7688">
        <v>-11.96275</v>
      </c>
      <c r="J7688">
        <v>-76.987022999999994</v>
      </c>
    </row>
    <row r="7689" spans="1:10">
      <c r="A7689">
        <v>14409991</v>
      </c>
      <c r="B7689" t="s">
        <v>15693</v>
      </c>
      <c r="C7689" t="s">
        <v>15694</v>
      </c>
      <c r="D7689" t="s">
        <v>488</v>
      </c>
      <c r="F7689" t="s">
        <v>482</v>
      </c>
      <c r="G7689" t="s">
        <v>493</v>
      </c>
      <c r="H7689" t="s">
        <v>490</v>
      </c>
      <c r="I7689">
        <v>-11.968067423000001</v>
      </c>
      <c r="J7689">
        <v>-76.989229844999997</v>
      </c>
    </row>
    <row r="7690" spans="1:10">
      <c r="A7690">
        <v>14431380</v>
      </c>
      <c r="B7690" t="s">
        <v>15695</v>
      </c>
      <c r="C7690" t="s">
        <v>15696</v>
      </c>
      <c r="D7690" t="s">
        <v>488</v>
      </c>
      <c r="F7690" t="s">
        <v>791</v>
      </c>
      <c r="G7690" t="s">
        <v>812</v>
      </c>
      <c r="H7690" t="s">
        <v>772</v>
      </c>
      <c r="I7690">
        <v>-12.014981000000001</v>
      </c>
      <c r="J7690">
        <v>-76.964112999999998</v>
      </c>
    </row>
    <row r="7691" spans="1:10">
      <c r="A7691">
        <v>10169990</v>
      </c>
      <c r="B7691" t="s">
        <v>15697</v>
      </c>
      <c r="C7691" t="s">
        <v>15698</v>
      </c>
      <c r="D7691" t="s">
        <v>472</v>
      </c>
      <c r="F7691" t="s">
        <v>467</v>
      </c>
      <c r="G7691" t="s">
        <v>473</v>
      </c>
      <c r="H7691" t="s">
        <v>469</v>
      </c>
      <c r="I7691">
        <v>-12.057786309999999</v>
      </c>
      <c r="J7691">
        <v>-77.026544709999996</v>
      </c>
    </row>
    <row r="7692" spans="1:10">
      <c r="A7692">
        <v>10172989</v>
      </c>
      <c r="B7692" t="s">
        <v>309</v>
      </c>
      <c r="C7692" t="s">
        <v>15699</v>
      </c>
      <c r="D7692" t="s">
        <v>472</v>
      </c>
      <c r="F7692" t="s">
        <v>467</v>
      </c>
      <c r="G7692" t="s">
        <v>473</v>
      </c>
      <c r="H7692" t="s">
        <v>469</v>
      </c>
      <c r="I7692">
        <v>-12.049659999999999</v>
      </c>
      <c r="J7692">
        <v>-77.034325999999993</v>
      </c>
    </row>
    <row r="7693" spans="1:10">
      <c r="A7693">
        <v>10173822</v>
      </c>
      <c r="B7693" t="s">
        <v>15700</v>
      </c>
      <c r="C7693" t="s">
        <v>15701</v>
      </c>
      <c r="D7693" t="s">
        <v>488</v>
      </c>
      <c r="F7693" t="s">
        <v>467</v>
      </c>
      <c r="G7693" t="s">
        <v>493</v>
      </c>
      <c r="H7693" t="s">
        <v>490</v>
      </c>
      <c r="I7693">
        <v>-11.95478</v>
      </c>
      <c r="J7693">
        <v>-76.981920000000002</v>
      </c>
    </row>
    <row r="7694" spans="1:10">
      <c r="A7694">
        <v>10175698</v>
      </c>
      <c r="B7694" t="s">
        <v>15702</v>
      </c>
      <c r="C7694" t="s">
        <v>15703</v>
      </c>
      <c r="D7694" t="s">
        <v>472</v>
      </c>
      <c r="F7694" t="s">
        <v>467</v>
      </c>
      <c r="G7694" t="s">
        <v>479</v>
      </c>
      <c r="H7694" t="s">
        <v>469</v>
      </c>
      <c r="I7694">
        <v>-12.07741321</v>
      </c>
      <c r="J7694">
        <v>-77.032863759999998</v>
      </c>
    </row>
    <row r="7695" spans="1:10">
      <c r="A7695">
        <v>10177146</v>
      </c>
      <c r="B7695" t="s">
        <v>15704</v>
      </c>
      <c r="C7695" t="s">
        <v>15705</v>
      </c>
      <c r="D7695" t="s">
        <v>466</v>
      </c>
      <c r="F7695" t="s">
        <v>467</v>
      </c>
      <c r="G7695" t="s">
        <v>468</v>
      </c>
      <c r="H7695" t="s">
        <v>469</v>
      </c>
      <c r="I7695">
        <v>-12.08806</v>
      </c>
      <c r="J7695">
        <v>-77.032910000000001</v>
      </c>
    </row>
    <row r="7696" spans="1:10">
      <c r="A7696">
        <v>10178855</v>
      </c>
      <c r="B7696" t="s">
        <v>15706</v>
      </c>
      <c r="C7696" t="s">
        <v>15707</v>
      </c>
      <c r="D7696" t="s">
        <v>488</v>
      </c>
      <c r="F7696" t="s">
        <v>467</v>
      </c>
      <c r="G7696" t="s">
        <v>922</v>
      </c>
      <c r="H7696" t="s">
        <v>510</v>
      </c>
      <c r="I7696">
        <v>-11.966329999999999</v>
      </c>
      <c r="J7696">
        <v>-77.009299999999996</v>
      </c>
    </row>
    <row r="7697" spans="1:10">
      <c r="A7697">
        <v>10193599</v>
      </c>
      <c r="B7697" t="s">
        <v>15708</v>
      </c>
      <c r="C7697" t="s">
        <v>15709</v>
      </c>
      <c r="D7697" t="s">
        <v>488</v>
      </c>
      <c r="F7697" t="s">
        <v>467</v>
      </c>
      <c r="G7697" t="s">
        <v>576</v>
      </c>
      <c r="H7697" t="s">
        <v>510</v>
      </c>
      <c r="I7697">
        <v>-11.98232</v>
      </c>
      <c r="J7697">
        <v>-77.014769999999999</v>
      </c>
    </row>
    <row r="7698" spans="1:10">
      <c r="A7698">
        <v>10195890</v>
      </c>
      <c r="B7698" t="s">
        <v>15710</v>
      </c>
      <c r="C7698" t="s">
        <v>15711</v>
      </c>
      <c r="D7698" t="s">
        <v>488</v>
      </c>
      <c r="F7698" t="s">
        <v>467</v>
      </c>
      <c r="G7698" t="s">
        <v>637</v>
      </c>
      <c r="H7698" t="s">
        <v>510</v>
      </c>
      <c r="I7698">
        <v>-11.976399000000001</v>
      </c>
      <c r="J7698">
        <v>-77.021987999999993</v>
      </c>
    </row>
    <row r="7699" spans="1:10">
      <c r="A7699">
        <v>10197530</v>
      </c>
      <c r="B7699" t="s">
        <v>15712</v>
      </c>
      <c r="C7699" t="s">
        <v>15713</v>
      </c>
      <c r="D7699" t="s">
        <v>488</v>
      </c>
      <c r="F7699" t="s">
        <v>467</v>
      </c>
      <c r="G7699" t="s">
        <v>518</v>
      </c>
      <c r="H7699" t="s">
        <v>497</v>
      </c>
      <c r="I7699">
        <v>-11.996600000000001</v>
      </c>
      <c r="J7699">
        <v>-76.997299999999996</v>
      </c>
    </row>
    <row r="7700" spans="1:10">
      <c r="A7700">
        <v>10200720</v>
      </c>
      <c r="B7700" t="s">
        <v>15714</v>
      </c>
      <c r="C7700" t="s">
        <v>15715</v>
      </c>
      <c r="D7700" t="s">
        <v>488</v>
      </c>
      <c r="F7700" t="s">
        <v>467</v>
      </c>
      <c r="G7700" t="s">
        <v>493</v>
      </c>
      <c r="H7700" t="s">
        <v>490</v>
      </c>
      <c r="I7700">
        <v>-11.960452999999999</v>
      </c>
      <c r="J7700">
        <v>-76.991192999999996</v>
      </c>
    </row>
    <row r="7701" spans="1:10">
      <c r="A7701">
        <v>10207603</v>
      </c>
      <c r="B7701" t="s">
        <v>15716</v>
      </c>
      <c r="C7701" t="s">
        <v>15717</v>
      </c>
      <c r="D7701" t="s">
        <v>488</v>
      </c>
      <c r="F7701" t="s">
        <v>467</v>
      </c>
      <c r="G7701" t="s">
        <v>521</v>
      </c>
      <c r="H7701" t="s">
        <v>497</v>
      </c>
      <c r="I7701">
        <v>-12.01775153</v>
      </c>
      <c r="J7701">
        <v>-76.968438140000004</v>
      </c>
    </row>
    <row r="7702" spans="1:10">
      <c r="A7702">
        <v>10236736</v>
      </c>
      <c r="B7702" t="s">
        <v>15718</v>
      </c>
      <c r="C7702" t="s">
        <v>15719</v>
      </c>
      <c r="D7702" t="s">
        <v>541</v>
      </c>
      <c r="F7702" t="s">
        <v>467</v>
      </c>
      <c r="G7702" t="s">
        <v>538</v>
      </c>
      <c r="H7702" t="s">
        <v>510</v>
      </c>
      <c r="I7702">
        <v>-12.03191</v>
      </c>
      <c r="J7702">
        <v>-77.029178000000002</v>
      </c>
    </row>
    <row r="7703" spans="1:10">
      <c r="A7703">
        <v>10238106</v>
      </c>
      <c r="B7703" t="s">
        <v>15720</v>
      </c>
      <c r="C7703" t="s">
        <v>15721</v>
      </c>
      <c r="D7703" t="s">
        <v>541</v>
      </c>
      <c r="F7703" t="s">
        <v>467</v>
      </c>
      <c r="G7703" t="s">
        <v>557</v>
      </c>
      <c r="H7703" t="s">
        <v>510</v>
      </c>
      <c r="I7703">
        <v>-12.00981</v>
      </c>
      <c r="J7703">
        <v>-77.036544000000006</v>
      </c>
    </row>
    <row r="7704" spans="1:10">
      <c r="A7704">
        <v>10238506</v>
      </c>
      <c r="B7704" t="s">
        <v>15722</v>
      </c>
      <c r="C7704" t="s">
        <v>15723</v>
      </c>
      <c r="D7704" t="s">
        <v>541</v>
      </c>
      <c r="F7704" t="s">
        <v>467</v>
      </c>
      <c r="G7704" t="s">
        <v>640</v>
      </c>
      <c r="H7704" t="s">
        <v>510</v>
      </c>
      <c r="I7704">
        <v>-12.04016</v>
      </c>
      <c r="J7704">
        <v>-77.018379999999993</v>
      </c>
    </row>
    <row r="7705" spans="1:10">
      <c r="A7705">
        <v>10260635</v>
      </c>
      <c r="B7705" t="s">
        <v>15724</v>
      </c>
      <c r="C7705" t="s">
        <v>15725</v>
      </c>
      <c r="D7705" t="s">
        <v>537</v>
      </c>
      <c r="F7705" t="s">
        <v>467</v>
      </c>
      <c r="G7705" t="s">
        <v>640</v>
      </c>
      <c r="H7705" t="s">
        <v>510</v>
      </c>
      <c r="I7705">
        <v>-12.02749</v>
      </c>
      <c r="J7705">
        <v>-77.049239999999998</v>
      </c>
    </row>
    <row r="7706" spans="1:10">
      <c r="A7706">
        <v>10473985</v>
      </c>
      <c r="B7706" t="s">
        <v>15726</v>
      </c>
      <c r="C7706" t="s">
        <v>15727</v>
      </c>
      <c r="D7706" t="s">
        <v>488</v>
      </c>
      <c r="F7706" t="s">
        <v>467</v>
      </c>
      <c r="G7706" t="s">
        <v>693</v>
      </c>
      <c r="H7706" t="s">
        <v>490</v>
      </c>
      <c r="I7706">
        <v>-11.945582</v>
      </c>
      <c r="J7706">
        <v>-76.981543000000002</v>
      </c>
    </row>
    <row r="7707" spans="1:10">
      <c r="A7707">
        <v>10855897</v>
      </c>
      <c r="B7707" t="s">
        <v>15728</v>
      </c>
      <c r="C7707" t="s">
        <v>15729</v>
      </c>
      <c r="D7707" t="s">
        <v>573</v>
      </c>
      <c r="F7707" t="s">
        <v>1117</v>
      </c>
      <c r="G7707" t="s">
        <v>943</v>
      </c>
      <c r="H7707" t="s">
        <v>515</v>
      </c>
      <c r="I7707">
        <v>-12.132325</v>
      </c>
      <c r="J7707">
        <v>-77.026777999999993</v>
      </c>
    </row>
    <row r="7708" spans="1:10">
      <c r="A7708">
        <v>10927320</v>
      </c>
      <c r="B7708" t="s">
        <v>15730</v>
      </c>
      <c r="C7708" t="s">
        <v>15731</v>
      </c>
      <c r="D7708" t="s">
        <v>488</v>
      </c>
      <c r="F7708" t="s">
        <v>467</v>
      </c>
      <c r="G7708" t="s">
        <v>853</v>
      </c>
      <c r="H7708" t="s">
        <v>510</v>
      </c>
      <c r="I7708">
        <v>-11.985045</v>
      </c>
      <c r="J7708">
        <v>-77.011615000000006</v>
      </c>
    </row>
    <row r="7709" spans="1:10">
      <c r="A7709">
        <v>10992892</v>
      </c>
      <c r="B7709" t="s">
        <v>15732</v>
      </c>
      <c r="C7709" t="s">
        <v>15733</v>
      </c>
      <c r="D7709" t="s">
        <v>488</v>
      </c>
      <c r="F7709" t="s">
        <v>467</v>
      </c>
      <c r="G7709" t="s">
        <v>589</v>
      </c>
      <c r="H7709" t="s">
        <v>490</v>
      </c>
      <c r="I7709">
        <v>-11.959463</v>
      </c>
      <c r="J7709">
        <v>-76.976870000000005</v>
      </c>
    </row>
    <row r="7710" spans="1:10">
      <c r="A7710">
        <v>11022382</v>
      </c>
      <c r="B7710" t="s">
        <v>15734</v>
      </c>
      <c r="C7710" t="s">
        <v>15735</v>
      </c>
      <c r="D7710" t="s">
        <v>541</v>
      </c>
      <c r="F7710" t="s">
        <v>467</v>
      </c>
      <c r="G7710" t="s">
        <v>640</v>
      </c>
      <c r="H7710" t="s">
        <v>510</v>
      </c>
      <c r="I7710">
        <v>-12.018069000000001</v>
      </c>
      <c r="J7710">
        <v>-77.028542000000002</v>
      </c>
    </row>
    <row r="7711" spans="1:10">
      <c r="A7711">
        <v>11026111</v>
      </c>
      <c r="B7711" t="s">
        <v>15736</v>
      </c>
      <c r="C7711" t="s">
        <v>15737</v>
      </c>
      <c r="D7711" t="s">
        <v>488</v>
      </c>
      <c r="F7711" t="s">
        <v>467</v>
      </c>
      <c r="G7711" t="s">
        <v>611</v>
      </c>
      <c r="H7711" t="s">
        <v>490</v>
      </c>
      <c r="I7711">
        <v>-11.965484</v>
      </c>
      <c r="J7711">
        <v>-76.974500000000006</v>
      </c>
    </row>
    <row r="7712" spans="1:10">
      <c r="A7712">
        <v>11026228</v>
      </c>
      <c r="B7712" t="s">
        <v>15738</v>
      </c>
      <c r="C7712" t="s">
        <v>15739</v>
      </c>
      <c r="D7712" t="s">
        <v>488</v>
      </c>
      <c r="F7712" t="s">
        <v>467</v>
      </c>
      <c r="G7712" t="s">
        <v>576</v>
      </c>
      <c r="H7712" t="s">
        <v>510</v>
      </c>
      <c r="I7712">
        <v>-11.981825000000001</v>
      </c>
      <c r="J7712">
        <v>-77.019833000000006</v>
      </c>
    </row>
    <row r="7713" spans="1:10">
      <c r="A7713">
        <v>11026229</v>
      </c>
      <c r="B7713" t="s">
        <v>15740</v>
      </c>
      <c r="C7713" t="s">
        <v>15741</v>
      </c>
      <c r="D7713" t="s">
        <v>488</v>
      </c>
      <c r="F7713" t="s">
        <v>467</v>
      </c>
      <c r="G7713" t="s">
        <v>576</v>
      </c>
      <c r="H7713" t="s">
        <v>510</v>
      </c>
      <c r="I7713">
        <v>-11.980566</v>
      </c>
      <c r="J7713">
        <v>-77.021040999999997</v>
      </c>
    </row>
    <row r="7714" spans="1:10">
      <c r="A7714">
        <v>11032443</v>
      </c>
      <c r="B7714" t="s">
        <v>15742</v>
      </c>
      <c r="C7714" t="s">
        <v>15743</v>
      </c>
      <c r="D7714" t="s">
        <v>488</v>
      </c>
      <c r="F7714" t="s">
        <v>467</v>
      </c>
      <c r="G7714" t="s">
        <v>521</v>
      </c>
      <c r="H7714" t="s">
        <v>497</v>
      </c>
      <c r="I7714">
        <v>-12.01261173</v>
      </c>
      <c r="J7714">
        <v>-76.980977440000004</v>
      </c>
    </row>
    <row r="7715" spans="1:10">
      <c r="A7715">
        <v>11123147</v>
      </c>
      <c r="B7715" t="s">
        <v>15744</v>
      </c>
      <c r="C7715" t="s">
        <v>15745</v>
      </c>
      <c r="D7715" t="s">
        <v>488</v>
      </c>
      <c r="F7715" t="s">
        <v>467</v>
      </c>
      <c r="G7715" t="s">
        <v>668</v>
      </c>
      <c r="H7715" t="s">
        <v>490</v>
      </c>
      <c r="I7715">
        <v>-11.927167000000001</v>
      </c>
      <c r="J7715">
        <v>-76.961716999999993</v>
      </c>
    </row>
    <row r="7716" spans="1:10">
      <c r="A7716">
        <v>11150974</v>
      </c>
      <c r="B7716" t="s">
        <v>15746</v>
      </c>
      <c r="C7716" t="s">
        <v>15747</v>
      </c>
      <c r="D7716" t="s">
        <v>488</v>
      </c>
      <c r="F7716" t="s">
        <v>467</v>
      </c>
      <c r="G7716" t="s">
        <v>554</v>
      </c>
      <c r="H7716" t="s">
        <v>490</v>
      </c>
      <c r="I7716">
        <v>-11.940020000000001</v>
      </c>
      <c r="J7716">
        <v>-76.983199999999997</v>
      </c>
    </row>
    <row r="7717" spans="1:10">
      <c r="A7717">
        <v>11196918</v>
      </c>
      <c r="B7717" t="s">
        <v>15748</v>
      </c>
      <c r="C7717" t="s">
        <v>15749</v>
      </c>
      <c r="D7717" t="s">
        <v>488</v>
      </c>
      <c r="F7717" t="s">
        <v>467</v>
      </c>
      <c r="G7717" t="s">
        <v>500</v>
      </c>
      <c r="H7717" t="s">
        <v>490</v>
      </c>
      <c r="I7717">
        <v>-11.950476999999999</v>
      </c>
      <c r="J7717">
        <v>-76.976937000000007</v>
      </c>
    </row>
    <row r="7718" spans="1:10">
      <c r="A7718">
        <v>11203188</v>
      </c>
      <c r="B7718" t="s">
        <v>15750</v>
      </c>
      <c r="C7718" t="s">
        <v>15751</v>
      </c>
      <c r="D7718" t="s">
        <v>488</v>
      </c>
      <c r="F7718" t="s">
        <v>482</v>
      </c>
      <c r="G7718" t="s">
        <v>819</v>
      </c>
      <c r="H7718" t="s">
        <v>545</v>
      </c>
      <c r="I7718">
        <v>-11.97466</v>
      </c>
      <c r="J7718">
        <v>-77.006141999999997</v>
      </c>
    </row>
    <row r="7719" spans="1:10">
      <c r="A7719">
        <v>11313815</v>
      </c>
      <c r="B7719" t="s">
        <v>15752</v>
      </c>
      <c r="C7719" t="s">
        <v>15753</v>
      </c>
      <c r="D7719" t="s">
        <v>488</v>
      </c>
      <c r="F7719" t="s">
        <v>467</v>
      </c>
      <c r="G7719" t="s">
        <v>668</v>
      </c>
      <c r="H7719" t="s">
        <v>490</v>
      </c>
      <c r="I7719">
        <v>-11.930633</v>
      </c>
      <c r="J7719">
        <v>-76.995634999999993</v>
      </c>
    </row>
    <row r="7720" spans="1:10">
      <c r="A7720">
        <v>11417602</v>
      </c>
      <c r="B7720" t="s">
        <v>15754</v>
      </c>
      <c r="C7720" t="s">
        <v>15755</v>
      </c>
      <c r="D7720" t="s">
        <v>573</v>
      </c>
      <c r="F7720" t="s">
        <v>648</v>
      </c>
      <c r="G7720" t="s">
        <v>766</v>
      </c>
      <c r="H7720" t="s">
        <v>708</v>
      </c>
      <c r="I7720">
        <v>-12.109657</v>
      </c>
      <c r="J7720">
        <v>-77.049035000000003</v>
      </c>
    </row>
    <row r="7721" spans="1:10">
      <c r="A7721">
        <v>11463513</v>
      </c>
      <c r="B7721" t="s">
        <v>15756</v>
      </c>
      <c r="C7721" t="s">
        <v>15757</v>
      </c>
      <c r="D7721" t="s">
        <v>488</v>
      </c>
      <c r="F7721" t="s">
        <v>467</v>
      </c>
      <c r="G7721" t="s">
        <v>698</v>
      </c>
      <c r="H7721" t="s">
        <v>490</v>
      </c>
      <c r="I7721">
        <v>-11.955120000000001</v>
      </c>
      <c r="J7721">
        <v>-77.003440999999995</v>
      </c>
    </row>
    <row r="7722" spans="1:10">
      <c r="A7722">
        <v>11593648</v>
      </c>
      <c r="B7722" t="s">
        <v>15758</v>
      </c>
      <c r="C7722" t="s">
        <v>15759</v>
      </c>
      <c r="D7722" t="s">
        <v>592</v>
      </c>
      <c r="F7722" t="s">
        <v>467</v>
      </c>
      <c r="G7722" t="s">
        <v>479</v>
      </c>
      <c r="H7722" t="s">
        <v>469</v>
      </c>
      <c r="I7722">
        <v>-12.057214999999999</v>
      </c>
      <c r="J7722">
        <v>-77.043081999999998</v>
      </c>
    </row>
    <row r="7723" spans="1:10">
      <c r="A7723">
        <v>12133507</v>
      </c>
      <c r="B7723" t="s">
        <v>21</v>
      </c>
      <c r="C7723" t="s">
        <v>15760</v>
      </c>
      <c r="D7723" t="s">
        <v>488</v>
      </c>
      <c r="F7723" t="s">
        <v>716</v>
      </c>
      <c r="G7723" t="s">
        <v>1297</v>
      </c>
      <c r="H7723" t="s">
        <v>1298</v>
      </c>
      <c r="I7723">
        <v>-11.9391964</v>
      </c>
      <c r="J7723">
        <v>-76.977214099999998</v>
      </c>
    </row>
    <row r="7724" spans="1:10">
      <c r="A7724">
        <v>12143485</v>
      </c>
      <c r="B7724" t="s">
        <v>15761</v>
      </c>
      <c r="C7724" t="s">
        <v>15762</v>
      </c>
      <c r="D7724" t="s">
        <v>488</v>
      </c>
      <c r="F7724" t="s">
        <v>467</v>
      </c>
      <c r="G7724" t="s">
        <v>489</v>
      </c>
      <c r="H7724" t="s">
        <v>490</v>
      </c>
      <c r="I7724">
        <v>-11.953355999999999</v>
      </c>
      <c r="J7724">
        <v>-76.976057999999995</v>
      </c>
    </row>
    <row r="7725" spans="1:10">
      <c r="A7725">
        <v>12163492</v>
      </c>
      <c r="B7725" t="s">
        <v>15763</v>
      </c>
      <c r="C7725" t="s">
        <v>15764</v>
      </c>
      <c r="D7725" t="s">
        <v>488</v>
      </c>
      <c r="F7725" t="s">
        <v>467</v>
      </c>
      <c r="G7725" t="s">
        <v>693</v>
      </c>
      <c r="H7725" t="s">
        <v>490</v>
      </c>
      <c r="I7725">
        <v>-11.934815</v>
      </c>
      <c r="J7725">
        <v>-77.002868000000007</v>
      </c>
    </row>
    <row r="7726" spans="1:10">
      <c r="A7726">
        <v>12497404</v>
      </c>
      <c r="B7726" t="s">
        <v>15765</v>
      </c>
      <c r="C7726" t="s">
        <v>15766</v>
      </c>
      <c r="D7726" t="s">
        <v>488</v>
      </c>
      <c r="F7726" t="s">
        <v>467</v>
      </c>
      <c r="G7726" t="s">
        <v>620</v>
      </c>
      <c r="H7726" t="s">
        <v>490</v>
      </c>
      <c r="I7726">
        <v>-11.942511</v>
      </c>
      <c r="J7726">
        <v>-76.98836</v>
      </c>
    </row>
    <row r="7727" spans="1:10">
      <c r="A7727">
        <v>12535876</v>
      </c>
      <c r="B7727" t="s">
        <v>15767</v>
      </c>
      <c r="C7727" t="s">
        <v>15768</v>
      </c>
      <c r="D7727" t="s">
        <v>592</v>
      </c>
      <c r="F7727" t="s">
        <v>791</v>
      </c>
      <c r="G7727" t="s">
        <v>812</v>
      </c>
      <c r="H7727" t="s">
        <v>772</v>
      </c>
      <c r="I7727">
        <v>-12.054693</v>
      </c>
      <c r="J7727">
        <v>-77.043831999999995</v>
      </c>
    </row>
    <row r="7728" spans="1:10">
      <c r="A7728">
        <v>12574897</v>
      </c>
      <c r="B7728" t="s">
        <v>15769</v>
      </c>
      <c r="C7728" t="s">
        <v>15770</v>
      </c>
      <c r="D7728" t="s">
        <v>488</v>
      </c>
      <c r="F7728" t="s">
        <v>482</v>
      </c>
      <c r="G7728" t="s">
        <v>995</v>
      </c>
      <c r="H7728" t="s">
        <v>545</v>
      </c>
      <c r="I7728">
        <v>-11.967667</v>
      </c>
      <c r="J7728">
        <v>-77.003386000000006</v>
      </c>
    </row>
    <row r="7729" spans="1:10">
      <c r="A7729">
        <v>12607087</v>
      </c>
      <c r="B7729" t="s">
        <v>15771</v>
      </c>
      <c r="C7729" t="s">
        <v>15772</v>
      </c>
      <c r="D7729" t="s">
        <v>488</v>
      </c>
      <c r="F7729" t="s">
        <v>467</v>
      </c>
      <c r="G7729" t="s">
        <v>611</v>
      </c>
      <c r="H7729" t="s">
        <v>490</v>
      </c>
      <c r="I7729">
        <v>-11.9474614</v>
      </c>
      <c r="J7729">
        <v>-76.985765000000001</v>
      </c>
    </row>
    <row r="7730" spans="1:10">
      <c r="A7730">
        <v>12645783</v>
      </c>
      <c r="B7730" t="s">
        <v>15773</v>
      </c>
      <c r="C7730" t="s">
        <v>15774</v>
      </c>
      <c r="D7730" t="s">
        <v>592</v>
      </c>
      <c r="F7730" t="s">
        <v>467</v>
      </c>
      <c r="G7730" t="s">
        <v>476</v>
      </c>
      <c r="H7730" t="s">
        <v>469</v>
      </c>
      <c r="I7730">
        <v>-12.054504</v>
      </c>
      <c r="J7730">
        <v>-77.05</v>
      </c>
    </row>
    <row r="7731" spans="1:10">
      <c r="A7731">
        <v>12701951</v>
      </c>
      <c r="B7731" t="s">
        <v>15775</v>
      </c>
      <c r="C7731" t="s">
        <v>15776</v>
      </c>
      <c r="D7731" t="s">
        <v>472</v>
      </c>
      <c r="F7731" t="s">
        <v>467</v>
      </c>
      <c r="G7731" t="s">
        <v>473</v>
      </c>
      <c r="H7731" t="s">
        <v>469</v>
      </c>
      <c r="I7731">
        <v>-12.054691999999999</v>
      </c>
      <c r="J7731">
        <v>-77.031084000000007</v>
      </c>
    </row>
    <row r="7732" spans="1:10">
      <c r="A7732">
        <v>12710607</v>
      </c>
      <c r="B7732" t="s">
        <v>15777</v>
      </c>
      <c r="C7732" t="s">
        <v>15778</v>
      </c>
      <c r="D7732" t="s">
        <v>472</v>
      </c>
      <c r="F7732" t="s">
        <v>467</v>
      </c>
      <c r="G7732" t="s">
        <v>596</v>
      </c>
      <c r="H7732" t="s">
        <v>469</v>
      </c>
      <c r="I7732">
        <v>-12.047446000000001</v>
      </c>
      <c r="J7732">
        <v>-77.015663000000004</v>
      </c>
    </row>
    <row r="7733" spans="1:10">
      <c r="A7733">
        <v>12726424</v>
      </c>
      <c r="B7733" t="s">
        <v>15779</v>
      </c>
      <c r="C7733" t="s">
        <v>15780</v>
      </c>
      <c r="D7733" t="s">
        <v>488</v>
      </c>
      <c r="F7733" t="s">
        <v>467</v>
      </c>
      <c r="G7733" t="s">
        <v>606</v>
      </c>
      <c r="H7733" t="s">
        <v>510</v>
      </c>
      <c r="I7733">
        <v>-11.987384799999999</v>
      </c>
      <c r="J7733">
        <v>-77.021057499999998</v>
      </c>
    </row>
    <row r="7734" spans="1:10">
      <c r="A7734">
        <v>12738430</v>
      </c>
      <c r="B7734" t="s">
        <v>15781</v>
      </c>
      <c r="C7734" t="s">
        <v>15782</v>
      </c>
      <c r="D7734" t="s">
        <v>581</v>
      </c>
      <c r="F7734" t="s">
        <v>467</v>
      </c>
      <c r="G7734" t="s">
        <v>603</v>
      </c>
      <c r="H7734" t="s">
        <v>497</v>
      </c>
      <c r="I7734">
        <v>-12.0285689</v>
      </c>
      <c r="J7734">
        <v>-76.9906826</v>
      </c>
    </row>
    <row r="7735" spans="1:10">
      <c r="A7735">
        <v>12754075</v>
      </c>
      <c r="B7735" t="s">
        <v>15783</v>
      </c>
      <c r="C7735" t="s">
        <v>15784</v>
      </c>
      <c r="D7735" t="s">
        <v>592</v>
      </c>
      <c r="F7735" t="s">
        <v>467</v>
      </c>
      <c r="G7735" t="s">
        <v>593</v>
      </c>
      <c r="H7735" t="s">
        <v>469</v>
      </c>
      <c r="I7735">
        <v>-12.0584621</v>
      </c>
      <c r="J7735">
        <v>-77.049988799999994</v>
      </c>
    </row>
    <row r="7736" spans="1:10">
      <c r="A7736">
        <v>12754077</v>
      </c>
      <c r="B7736" t="s">
        <v>15785</v>
      </c>
      <c r="C7736" t="s">
        <v>12776</v>
      </c>
      <c r="D7736" t="s">
        <v>472</v>
      </c>
      <c r="F7736" t="s">
        <v>467</v>
      </c>
      <c r="G7736" t="s">
        <v>675</v>
      </c>
      <c r="H7736" t="s">
        <v>469</v>
      </c>
      <c r="I7736">
        <v>-12.045527</v>
      </c>
      <c r="J7736">
        <v>-77.023309999999995</v>
      </c>
    </row>
    <row r="7737" spans="1:10">
      <c r="A7737">
        <v>12763032</v>
      </c>
      <c r="B7737" t="s">
        <v>15786</v>
      </c>
      <c r="C7737" t="s">
        <v>15787</v>
      </c>
      <c r="D7737" t="s">
        <v>488</v>
      </c>
      <c r="F7737" t="s">
        <v>467</v>
      </c>
      <c r="G7737" t="s">
        <v>589</v>
      </c>
      <c r="H7737" t="s">
        <v>490</v>
      </c>
      <c r="I7737">
        <v>-11.945769</v>
      </c>
      <c r="J7737">
        <v>-76.943359000000001</v>
      </c>
    </row>
    <row r="7738" spans="1:10">
      <c r="A7738">
        <v>12780691</v>
      </c>
      <c r="B7738" t="s">
        <v>15788</v>
      </c>
      <c r="C7738" t="s">
        <v>15789</v>
      </c>
      <c r="D7738" t="s">
        <v>488</v>
      </c>
      <c r="F7738" t="s">
        <v>467</v>
      </c>
      <c r="G7738" t="s">
        <v>589</v>
      </c>
      <c r="H7738" t="s">
        <v>490</v>
      </c>
      <c r="I7738">
        <v>-11.934851999999999</v>
      </c>
      <c r="J7738">
        <v>-76.958129</v>
      </c>
    </row>
    <row r="7739" spans="1:10">
      <c r="A7739">
        <v>12783719</v>
      </c>
      <c r="B7739" t="s">
        <v>15790</v>
      </c>
      <c r="C7739" t="s">
        <v>15791</v>
      </c>
      <c r="D7739" t="s">
        <v>488</v>
      </c>
      <c r="F7739" t="s">
        <v>467</v>
      </c>
      <c r="G7739" t="s">
        <v>493</v>
      </c>
      <c r="H7739" t="s">
        <v>490</v>
      </c>
      <c r="I7739">
        <v>-11.94435</v>
      </c>
      <c r="J7739">
        <v>-76.994752000000005</v>
      </c>
    </row>
    <row r="7740" spans="1:10">
      <c r="A7740">
        <v>12784113</v>
      </c>
      <c r="B7740" t="s">
        <v>15792</v>
      </c>
      <c r="C7740" t="s">
        <v>15793</v>
      </c>
      <c r="D7740" t="s">
        <v>488</v>
      </c>
      <c r="F7740" t="s">
        <v>467</v>
      </c>
      <c r="G7740" t="s">
        <v>528</v>
      </c>
      <c r="H7740" t="s">
        <v>497</v>
      </c>
      <c r="I7740">
        <v>-12.004889629999999</v>
      </c>
      <c r="J7740">
        <v>-77.005012300000004</v>
      </c>
    </row>
    <row r="7741" spans="1:10">
      <c r="A7741">
        <v>12813168</v>
      </c>
      <c r="B7741" t="s">
        <v>15794</v>
      </c>
      <c r="C7741" t="s">
        <v>15795</v>
      </c>
      <c r="D7741" t="s">
        <v>488</v>
      </c>
      <c r="F7741" t="s">
        <v>467</v>
      </c>
      <c r="G7741" t="s">
        <v>518</v>
      </c>
      <c r="H7741" t="s">
        <v>497</v>
      </c>
      <c r="I7741">
        <v>-12.018523</v>
      </c>
      <c r="J7741">
        <v>-76.961055000000002</v>
      </c>
    </row>
    <row r="7742" spans="1:10">
      <c r="A7742">
        <v>12821224</v>
      </c>
      <c r="B7742" t="s">
        <v>15796</v>
      </c>
      <c r="C7742" t="s">
        <v>15797</v>
      </c>
      <c r="D7742" t="s">
        <v>488</v>
      </c>
      <c r="F7742" t="s">
        <v>467</v>
      </c>
      <c r="G7742" t="s">
        <v>576</v>
      </c>
      <c r="H7742" t="s">
        <v>510</v>
      </c>
      <c r="I7742">
        <v>-11.980756</v>
      </c>
      <c r="J7742">
        <v>-77.019508999999999</v>
      </c>
    </row>
    <row r="7743" spans="1:10">
      <c r="A7743">
        <v>12824725</v>
      </c>
      <c r="B7743" t="s">
        <v>15798</v>
      </c>
      <c r="C7743" t="s">
        <v>15799</v>
      </c>
      <c r="D7743" t="s">
        <v>488</v>
      </c>
      <c r="F7743" t="s">
        <v>467</v>
      </c>
      <c r="G7743" t="s">
        <v>493</v>
      </c>
      <c r="H7743" t="s">
        <v>490</v>
      </c>
      <c r="I7743">
        <v>-11.951378</v>
      </c>
      <c r="J7743">
        <v>-76.981814</v>
      </c>
    </row>
    <row r="7744" spans="1:10">
      <c r="A7744">
        <v>12867203</v>
      </c>
      <c r="B7744" t="s">
        <v>15800</v>
      </c>
      <c r="C7744" t="s">
        <v>15801</v>
      </c>
      <c r="D7744" t="s">
        <v>488</v>
      </c>
      <c r="F7744" t="s">
        <v>467</v>
      </c>
      <c r="G7744" t="s">
        <v>589</v>
      </c>
      <c r="H7744" t="s">
        <v>490</v>
      </c>
      <c r="I7744">
        <v>-11.953091000000001</v>
      </c>
      <c r="J7744">
        <v>-77.003170999999995</v>
      </c>
    </row>
    <row r="7745" spans="1:10">
      <c r="A7745">
        <v>12867693</v>
      </c>
      <c r="B7745" t="s">
        <v>15802</v>
      </c>
      <c r="C7745" t="s">
        <v>15803</v>
      </c>
      <c r="D7745" t="s">
        <v>466</v>
      </c>
      <c r="F7745" t="s">
        <v>467</v>
      </c>
      <c r="G7745" t="s">
        <v>468</v>
      </c>
      <c r="H7745" t="s">
        <v>469</v>
      </c>
      <c r="I7745">
        <v>-12.08900727</v>
      </c>
      <c r="J7745">
        <v>-77.032310240000001</v>
      </c>
    </row>
    <row r="7746" spans="1:10">
      <c r="A7746">
        <v>12905209</v>
      </c>
      <c r="B7746" t="s">
        <v>15804</v>
      </c>
      <c r="C7746" t="s">
        <v>15805</v>
      </c>
      <c r="D7746" t="s">
        <v>488</v>
      </c>
      <c r="F7746" t="s">
        <v>467</v>
      </c>
      <c r="G7746" t="s">
        <v>521</v>
      </c>
      <c r="H7746" t="s">
        <v>497</v>
      </c>
      <c r="I7746">
        <v>-12.013735</v>
      </c>
      <c r="J7746">
        <v>-76.985955000000004</v>
      </c>
    </row>
    <row r="7747" spans="1:10">
      <c r="A7747">
        <v>12925708</v>
      </c>
      <c r="B7747" t="s">
        <v>15806</v>
      </c>
      <c r="C7747" t="s">
        <v>15807</v>
      </c>
      <c r="D7747" t="s">
        <v>647</v>
      </c>
      <c r="F7747" t="s">
        <v>648</v>
      </c>
      <c r="G7747" t="s">
        <v>649</v>
      </c>
      <c r="H7747" t="s">
        <v>545</v>
      </c>
      <c r="I7747">
        <v>-12.094900000000001</v>
      </c>
      <c r="J7747">
        <v>-77.058400000000006</v>
      </c>
    </row>
    <row r="7748" spans="1:10">
      <c r="A7748">
        <v>12929874</v>
      </c>
      <c r="B7748" t="s">
        <v>15808</v>
      </c>
      <c r="C7748" t="s">
        <v>15809</v>
      </c>
      <c r="D7748" t="s">
        <v>488</v>
      </c>
      <c r="F7748" t="s">
        <v>467</v>
      </c>
      <c r="G7748" t="s">
        <v>668</v>
      </c>
      <c r="H7748" t="s">
        <v>490</v>
      </c>
      <c r="I7748">
        <v>-11.932618</v>
      </c>
      <c r="J7748">
        <v>-76.989609000000002</v>
      </c>
    </row>
    <row r="7749" spans="1:10">
      <c r="A7749">
        <v>13054646</v>
      </c>
      <c r="B7749" t="s">
        <v>15810</v>
      </c>
      <c r="C7749" t="s">
        <v>15811</v>
      </c>
      <c r="D7749" t="s">
        <v>581</v>
      </c>
      <c r="F7749" t="s">
        <v>467</v>
      </c>
      <c r="G7749" t="s">
        <v>603</v>
      </c>
      <c r="H7749" t="s">
        <v>497</v>
      </c>
      <c r="I7749">
        <v>-12.027314560000001</v>
      </c>
      <c r="J7749">
        <v>-76.988138059999997</v>
      </c>
    </row>
    <row r="7750" spans="1:10">
      <c r="A7750">
        <v>13326214</v>
      </c>
      <c r="B7750" t="s">
        <v>15812</v>
      </c>
      <c r="C7750" t="s">
        <v>15813</v>
      </c>
      <c r="D7750" t="s">
        <v>488</v>
      </c>
      <c r="F7750" t="s">
        <v>467</v>
      </c>
      <c r="G7750" t="s">
        <v>489</v>
      </c>
      <c r="H7750" t="s">
        <v>490</v>
      </c>
      <c r="I7750">
        <v>-11.956021</v>
      </c>
      <c r="J7750">
        <v>-76.997123000000002</v>
      </c>
    </row>
    <row r="7751" spans="1:10">
      <c r="A7751">
        <v>13381628</v>
      </c>
      <c r="B7751" t="s">
        <v>15814</v>
      </c>
      <c r="C7751" t="s">
        <v>15815</v>
      </c>
      <c r="D7751" t="s">
        <v>684</v>
      </c>
      <c r="F7751" t="s">
        <v>467</v>
      </c>
      <c r="G7751" t="s">
        <v>468</v>
      </c>
      <c r="H7751" t="s">
        <v>469</v>
      </c>
      <c r="I7751">
        <v>-12.075729470000001</v>
      </c>
      <c r="J7751">
        <v>-77.050034069999995</v>
      </c>
    </row>
    <row r="7752" spans="1:10">
      <c r="A7752">
        <v>13726723</v>
      </c>
      <c r="B7752" t="s">
        <v>15816</v>
      </c>
      <c r="C7752" t="s">
        <v>15817</v>
      </c>
      <c r="D7752" t="s">
        <v>541</v>
      </c>
      <c r="F7752" t="s">
        <v>467</v>
      </c>
      <c r="G7752" t="s">
        <v>606</v>
      </c>
      <c r="H7752" t="s">
        <v>510</v>
      </c>
      <c r="I7752">
        <v>-12.017282099999999</v>
      </c>
      <c r="J7752">
        <v>-77.033597700000001</v>
      </c>
    </row>
    <row r="7753" spans="1:10">
      <c r="A7753">
        <v>13780523</v>
      </c>
      <c r="B7753" t="s">
        <v>15818</v>
      </c>
      <c r="C7753" t="s">
        <v>15819</v>
      </c>
      <c r="D7753" t="s">
        <v>472</v>
      </c>
      <c r="F7753" t="s">
        <v>467</v>
      </c>
      <c r="G7753" t="s">
        <v>476</v>
      </c>
      <c r="H7753" t="s">
        <v>469</v>
      </c>
      <c r="I7753">
        <v>-12.042586999999999</v>
      </c>
      <c r="J7753">
        <v>-77.038933</v>
      </c>
    </row>
    <row r="7754" spans="1:10">
      <c r="A7754">
        <v>13822345</v>
      </c>
      <c r="B7754" t="s">
        <v>15820</v>
      </c>
      <c r="C7754" t="s">
        <v>15821</v>
      </c>
      <c r="D7754" t="s">
        <v>684</v>
      </c>
      <c r="F7754" t="s">
        <v>467</v>
      </c>
      <c r="G7754" t="s">
        <v>468</v>
      </c>
      <c r="H7754" t="s">
        <v>469</v>
      </c>
      <c r="I7754">
        <v>-12.0773902</v>
      </c>
      <c r="J7754">
        <v>-77.050095400000004</v>
      </c>
    </row>
    <row r="7755" spans="1:10">
      <c r="A7755">
        <v>13824537</v>
      </c>
      <c r="B7755" t="s">
        <v>15822</v>
      </c>
      <c r="C7755" t="s">
        <v>15823</v>
      </c>
      <c r="D7755" t="s">
        <v>581</v>
      </c>
      <c r="F7755" t="s">
        <v>467</v>
      </c>
      <c r="G7755" t="s">
        <v>826</v>
      </c>
      <c r="H7755" t="s">
        <v>497</v>
      </c>
      <c r="I7755">
        <v>-12.038591500000001</v>
      </c>
      <c r="J7755">
        <v>-76.989317700000001</v>
      </c>
    </row>
    <row r="7756" spans="1:10">
      <c r="A7756">
        <v>13846950</v>
      </c>
      <c r="B7756" t="s">
        <v>15824</v>
      </c>
      <c r="C7756" t="s">
        <v>15825</v>
      </c>
      <c r="D7756" t="s">
        <v>592</v>
      </c>
      <c r="F7756" t="s">
        <v>467</v>
      </c>
      <c r="G7756" t="s">
        <v>794</v>
      </c>
      <c r="H7756" t="s">
        <v>469</v>
      </c>
      <c r="I7756">
        <v>-12.0593352</v>
      </c>
      <c r="J7756">
        <v>-77.055475999999999</v>
      </c>
    </row>
    <row r="7757" spans="1:10">
      <c r="A7757">
        <v>13850988</v>
      </c>
      <c r="B7757" t="s">
        <v>15826</v>
      </c>
      <c r="C7757" t="s">
        <v>15827</v>
      </c>
      <c r="D7757" t="s">
        <v>488</v>
      </c>
      <c r="F7757" t="s">
        <v>467</v>
      </c>
      <c r="G7757" t="s">
        <v>535</v>
      </c>
      <c r="H7757" t="s">
        <v>497</v>
      </c>
      <c r="I7757">
        <v>-12.023235</v>
      </c>
      <c r="J7757">
        <v>-76.998250999999996</v>
      </c>
    </row>
    <row r="7758" spans="1:10">
      <c r="A7758">
        <v>13852668</v>
      </c>
      <c r="B7758" t="s">
        <v>15828</v>
      </c>
      <c r="C7758" t="s">
        <v>15829</v>
      </c>
      <c r="D7758" t="s">
        <v>488</v>
      </c>
      <c r="F7758" t="s">
        <v>467</v>
      </c>
      <c r="G7758" t="s">
        <v>548</v>
      </c>
      <c r="H7758" t="s">
        <v>497</v>
      </c>
      <c r="I7758">
        <v>-12.021804458</v>
      </c>
      <c r="J7758">
        <v>-76.979422463999995</v>
      </c>
    </row>
    <row r="7759" spans="1:10">
      <c r="A7759">
        <v>13882076</v>
      </c>
      <c r="B7759" t="s">
        <v>15830</v>
      </c>
      <c r="C7759" t="s">
        <v>15831</v>
      </c>
      <c r="D7759" t="s">
        <v>488</v>
      </c>
      <c r="F7759" t="s">
        <v>482</v>
      </c>
      <c r="G7759" t="s">
        <v>586</v>
      </c>
      <c r="H7759" t="s">
        <v>497</v>
      </c>
      <c r="I7759">
        <v>-12.0173921</v>
      </c>
      <c r="J7759">
        <v>-77.004726599999998</v>
      </c>
    </row>
    <row r="7760" spans="1:10">
      <c r="A7760">
        <v>13888046</v>
      </c>
      <c r="B7760" t="s">
        <v>15832</v>
      </c>
      <c r="C7760" t="s">
        <v>15833</v>
      </c>
      <c r="D7760" t="s">
        <v>488</v>
      </c>
      <c r="F7760" t="s">
        <v>467</v>
      </c>
      <c r="G7760" t="s">
        <v>611</v>
      </c>
      <c r="H7760" t="s">
        <v>490</v>
      </c>
      <c r="I7760">
        <v>-11.9290401</v>
      </c>
      <c r="J7760">
        <v>-76.991318399999997</v>
      </c>
    </row>
    <row r="7761" spans="1:10">
      <c r="A7761">
        <v>13890215</v>
      </c>
      <c r="B7761" t="s">
        <v>15834</v>
      </c>
      <c r="C7761" t="s">
        <v>15835</v>
      </c>
      <c r="D7761" t="s">
        <v>488</v>
      </c>
      <c r="F7761" t="s">
        <v>467</v>
      </c>
      <c r="G7761" t="s">
        <v>496</v>
      </c>
      <c r="H7761" t="s">
        <v>497</v>
      </c>
      <c r="I7761">
        <v>-12.025442999999999</v>
      </c>
      <c r="J7761">
        <v>-76.968121999999994</v>
      </c>
    </row>
    <row r="7762" spans="1:10">
      <c r="A7762">
        <v>13908040</v>
      </c>
      <c r="B7762" t="s">
        <v>15836</v>
      </c>
      <c r="C7762" t="s">
        <v>15837</v>
      </c>
      <c r="D7762" t="s">
        <v>488</v>
      </c>
      <c r="F7762" t="s">
        <v>467</v>
      </c>
      <c r="G7762" t="s">
        <v>620</v>
      </c>
      <c r="H7762" t="s">
        <v>490</v>
      </c>
      <c r="I7762">
        <v>-11.949019</v>
      </c>
      <c r="J7762">
        <v>-76.981793999999994</v>
      </c>
    </row>
    <row r="7763" spans="1:10">
      <c r="A7763">
        <v>14002678</v>
      </c>
      <c r="B7763" t="s">
        <v>15838</v>
      </c>
      <c r="C7763" t="s">
        <v>15839</v>
      </c>
      <c r="D7763" t="s">
        <v>684</v>
      </c>
      <c r="F7763" t="s">
        <v>467</v>
      </c>
      <c r="G7763" t="s">
        <v>485</v>
      </c>
      <c r="H7763" t="s">
        <v>469</v>
      </c>
      <c r="I7763">
        <v>-12.085664</v>
      </c>
      <c r="J7763">
        <v>-77.053786000000002</v>
      </c>
    </row>
    <row r="7764" spans="1:10">
      <c r="A7764">
        <v>14003668</v>
      </c>
      <c r="B7764" t="s">
        <v>15840</v>
      </c>
      <c r="C7764" t="s">
        <v>15841</v>
      </c>
      <c r="D7764" t="s">
        <v>472</v>
      </c>
      <c r="F7764" t="s">
        <v>467</v>
      </c>
      <c r="G7764" t="s">
        <v>473</v>
      </c>
      <c r="H7764" t="s">
        <v>469</v>
      </c>
      <c r="I7764">
        <v>-12.050766940000001</v>
      </c>
      <c r="J7764">
        <v>-77.033882140000003</v>
      </c>
    </row>
    <row r="7765" spans="1:10">
      <c r="A7765">
        <v>14031222</v>
      </c>
      <c r="B7765" t="s">
        <v>15842</v>
      </c>
      <c r="C7765" t="s">
        <v>15843</v>
      </c>
      <c r="D7765" t="s">
        <v>488</v>
      </c>
      <c r="F7765" t="s">
        <v>467</v>
      </c>
      <c r="G7765" t="s">
        <v>500</v>
      </c>
      <c r="H7765" t="s">
        <v>490</v>
      </c>
      <c r="I7765">
        <v>-11.942696682999999</v>
      </c>
      <c r="J7765">
        <v>-76.983041735</v>
      </c>
    </row>
    <row r="7766" spans="1:10">
      <c r="A7766">
        <v>14033413</v>
      </c>
      <c r="B7766" t="s">
        <v>15844</v>
      </c>
      <c r="C7766" t="s">
        <v>15845</v>
      </c>
      <c r="D7766" t="s">
        <v>488</v>
      </c>
      <c r="F7766" t="s">
        <v>467</v>
      </c>
      <c r="G7766" t="s">
        <v>611</v>
      </c>
      <c r="H7766" t="s">
        <v>490</v>
      </c>
      <c r="I7766">
        <v>-11.964790259000001</v>
      </c>
      <c r="J7766">
        <v>-76.969994654999994</v>
      </c>
    </row>
    <row r="7767" spans="1:10">
      <c r="A7767">
        <v>14053287</v>
      </c>
      <c r="B7767" t="s">
        <v>15846</v>
      </c>
      <c r="C7767" t="s">
        <v>15847</v>
      </c>
      <c r="D7767" t="s">
        <v>472</v>
      </c>
      <c r="F7767" t="s">
        <v>467</v>
      </c>
      <c r="G7767" t="s">
        <v>473</v>
      </c>
      <c r="H7767" t="s">
        <v>469</v>
      </c>
      <c r="I7767">
        <v>-12.05034</v>
      </c>
      <c r="J7767">
        <v>-77.031144999999995</v>
      </c>
    </row>
    <row r="7768" spans="1:10">
      <c r="A7768">
        <v>14056795</v>
      </c>
      <c r="B7768" t="s">
        <v>15848</v>
      </c>
      <c r="C7768" t="s">
        <v>15849</v>
      </c>
      <c r="D7768" t="s">
        <v>472</v>
      </c>
      <c r="F7768" t="s">
        <v>482</v>
      </c>
      <c r="G7768" t="s">
        <v>544</v>
      </c>
      <c r="H7768" t="s">
        <v>545</v>
      </c>
      <c r="I7768">
        <v>-12.047130900000001</v>
      </c>
      <c r="J7768">
        <v>-77.031452599999994</v>
      </c>
    </row>
    <row r="7769" spans="1:10">
      <c r="A7769">
        <v>14059828</v>
      </c>
      <c r="B7769" t="s">
        <v>15850</v>
      </c>
      <c r="C7769" t="s">
        <v>15851</v>
      </c>
      <c r="D7769" t="s">
        <v>592</v>
      </c>
      <c r="F7769" t="s">
        <v>482</v>
      </c>
      <c r="G7769" t="s">
        <v>476</v>
      </c>
      <c r="H7769" t="s">
        <v>469</v>
      </c>
      <c r="I7769">
        <v>-12.06072</v>
      </c>
      <c r="J7769">
        <v>-77.046229999999994</v>
      </c>
    </row>
    <row r="7770" spans="1:10">
      <c r="A7770">
        <v>14066320</v>
      </c>
      <c r="B7770" t="s">
        <v>15852</v>
      </c>
      <c r="C7770" t="s">
        <v>15853</v>
      </c>
      <c r="D7770" t="s">
        <v>488</v>
      </c>
      <c r="F7770" t="s">
        <v>482</v>
      </c>
      <c r="G7770" t="s">
        <v>586</v>
      </c>
      <c r="H7770" t="s">
        <v>497</v>
      </c>
      <c r="I7770">
        <v>-12.00982692</v>
      </c>
      <c r="J7770">
        <v>-76.961469570000006</v>
      </c>
    </row>
    <row r="7771" spans="1:10">
      <c r="A7771">
        <v>14079800</v>
      </c>
      <c r="B7771" t="s">
        <v>15854</v>
      </c>
      <c r="C7771" t="s">
        <v>15855</v>
      </c>
      <c r="D7771" t="s">
        <v>488</v>
      </c>
      <c r="F7771" t="s">
        <v>467</v>
      </c>
      <c r="G7771" t="s">
        <v>538</v>
      </c>
      <c r="H7771" t="s">
        <v>510</v>
      </c>
      <c r="I7771">
        <v>-12.008900000000001</v>
      </c>
      <c r="J7771">
        <v>-77.016703000000007</v>
      </c>
    </row>
    <row r="7772" spans="1:10">
      <c r="A7772">
        <v>14091822</v>
      </c>
      <c r="B7772" t="s">
        <v>15856</v>
      </c>
      <c r="C7772" t="s">
        <v>15857</v>
      </c>
      <c r="D7772" t="s">
        <v>488</v>
      </c>
      <c r="F7772" t="s">
        <v>482</v>
      </c>
      <c r="G7772" t="s">
        <v>518</v>
      </c>
      <c r="H7772" t="s">
        <v>497</v>
      </c>
      <c r="I7772">
        <v>-12.024811</v>
      </c>
      <c r="J7772">
        <v>-76.991283999999993</v>
      </c>
    </row>
    <row r="7773" spans="1:10">
      <c r="A7773">
        <v>14092137</v>
      </c>
      <c r="B7773" t="s">
        <v>15858</v>
      </c>
      <c r="C7773" t="s">
        <v>15859</v>
      </c>
      <c r="D7773" t="s">
        <v>592</v>
      </c>
      <c r="F7773" t="s">
        <v>467</v>
      </c>
      <c r="G7773" t="s">
        <v>593</v>
      </c>
      <c r="H7773" t="s">
        <v>469</v>
      </c>
      <c r="I7773">
        <v>-12.052198000000001</v>
      </c>
      <c r="J7773">
        <v>-77.049424999999999</v>
      </c>
    </row>
    <row r="7774" spans="1:10">
      <c r="A7774">
        <v>14093262</v>
      </c>
      <c r="B7774" t="s">
        <v>15860</v>
      </c>
      <c r="C7774" t="s">
        <v>15861</v>
      </c>
      <c r="D7774" t="s">
        <v>488</v>
      </c>
      <c r="F7774" t="s">
        <v>482</v>
      </c>
      <c r="G7774" t="s">
        <v>668</v>
      </c>
      <c r="H7774" t="s">
        <v>490</v>
      </c>
      <c r="I7774">
        <v>-11.946482</v>
      </c>
      <c r="J7774">
        <v>-76.977435999999997</v>
      </c>
    </row>
    <row r="7775" spans="1:10">
      <c r="A7775">
        <v>14093402</v>
      </c>
      <c r="B7775" t="s">
        <v>15862</v>
      </c>
      <c r="C7775" t="s">
        <v>15863</v>
      </c>
      <c r="D7775" t="s">
        <v>488</v>
      </c>
      <c r="F7775" t="s">
        <v>467</v>
      </c>
      <c r="G7775" t="s">
        <v>506</v>
      </c>
      <c r="H7775" t="s">
        <v>497</v>
      </c>
      <c r="I7775">
        <v>-12.005413000000001</v>
      </c>
      <c r="J7775">
        <v>-77.001022000000006</v>
      </c>
    </row>
    <row r="7776" spans="1:10">
      <c r="A7776">
        <v>14115117</v>
      </c>
      <c r="B7776" t="s">
        <v>15864</v>
      </c>
      <c r="C7776" t="s">
        <v>15865</v>
      </c>
      <c r="D7776" t="s">
        <v>466</v>
      </c>
      <c r="F7776" t="s">
        <v>467</v>
      </c>
      <c r="G7776" t="s">
        <v>593</v>
      </c>
      <c r="H7776" t="s">
        <v>469</v>
      </c>
      <c r="I7776">
        <v>-12.08064444</v>
      </c>
      <c r="J7776">
        <v>-77.028014002999996</v>
      </c>
    </row>
    <row r="7777" spans="1:10">
      <c r="A7777">
        <v>14134453</v>
      </c>
      <c r="B7777" t="s">
        <v>15866</v>
      </c>
      <c r="C7777" t="s">
        <v>15867</v>
      </c>
      <c r="D7777" t="s">
        <v>573</v>
      </c>
      <c r="F7777" t="s">
        <v>467</v>
      </c>
      <c r="G7777" t="s">
        <v>485</v>
      </c>
      <c r="H7777" t="s">
        <v>469</v>
      </c>
      <c r="I7777">
        <v>-12.104501000000001</v>
      </c>
      <c r="J7777">
        <v>-77.029214999999994</v>
      </c>
    </row>
    <row r="7778" spans="1:10">
      <c r="A7778">
        <v>14136807</v>
      </c>
      <c r="B7778" t="s">
        <v>15868</v>
      </c>
      <c r="C7778" t="s">
        <v>15869</v>
      </c>
      <c r="D7778" t="s">
        <v>488</v>
      </c>
      <c r="F7778" t="s">
        <v>467</v>
      </c>
      <c r="G7778" t="s">
        <v>521</v>
      </c>
      <c r="H7778" t="s">
        <v>497</v>
      </c>
      <c r="I7778">
        <v>-11.990869999999999</v>
      </c>
      <c r="J7778">
        <v>-77.004040000000003</v>
      </c>
    </row>
    <row r="7779" spans="1:10">
      <c r="A7779">
        <v>14173369</v>
      </c>
      <c r="B7779" t="s">
        <v>15870</v>
      </c>
      <c r="C7779" t="s">
        <v>15871</v>
      </c>
      <c r="D7779" t="s">
        <v>472</v>
      </c>
      <c r="F7779" t="s">
        <v>467</v>
      </c>
      <c r="G7779" t="s">
        <v>476</v>
      </c>
      <c r="H7779" t="s">
        <v>469</v>
      </c>
      <c r="I7779">
        <v>-12.047439000000001</v>
      </c>
      <c r="J7779">
        <v>-77.049301999999997</v>
      </c>
    </row>
    <row r="7780" spans="1:10">
      <c r="A7780">
        <v>14230309</v>
      </c>
      <c r="B7780" t="s">
        <v>15872</v>
      </c>
      <c r="C7780" t="s">
        <v>15873</v>
      </c>
      <c r="D7780" t="s">
        <v>488</v>
      </c>
      <c r="F7780" t="s">
        <v>467</v>
      </c>
      <c r="G7780" t="s">
        <v>693</v>
      </c>
      <c r="H7780" t="s">
        <v>490</v>
      </c>
      <c r="I7780">
        <v>-11.950851999999999</v>
      </c>
      <c r="J7780">
        <v>-76.993583000000001</v>
      </c>
    </row>
    <row r="7781" spans="1:10">
      <c r="A7781">
        <v>14248232</v>
      </c>
      <c r="B7781" t="s">
        <v>15874</v>
      </c>
      <c r="C7781" t="s">
        <v>15875</v>
      </c>
      <c r="D7781" t="s">
        <v>488</v>
      </c>
      <c r="F7781" t="s">
        <v>467</v>
      </c>
      <c r="G7781" t="s">
        <v>521</v>
      </c>
      <c r="H7781" t="s">
        <v>497</v>
      </c>
      <c r="I7781">
        <v>-11.998926000000001</v>
      </c>
      <c r="J7781">
        <v>-76.999452000000005</v>
      </c>
    </row>
    <row r="7782" spans="1:10">
      <c r="A7782">
        <v>14294907</v>
      </c>
      <c r="B7782" t="s">
        <v>15876</v>
      </c>
      <c r="C7782" t="s">
        <v>15877</v>
      </c>
      <c r="D7782" t="s">
        <v>541</v>
      </c>
      <c r="F7782" t="s">
        <v>482</v>
      </c>
      <c r="G7782" t="s">
        <v>576</v>
      </c>
      <c r="H7782" t="s">
        <v>510</v>
      </c>
      <c r="I7782">
        <v>-12.0327296</v>
      </c>
      <c r="J7782">
        <v>-77.040204000000003</v>
      </c>
    </row>
    <row r="7783" spans="1:10">
      <c r="A7783">
        <v>14305118</v>
      </c>
      <c r="B7783" t="s">
        <v>7237</v>
      </c>
      <c r="C7783" t="s">
        <v>15878</v>
      </c>
      <c r="D7783" t="s">
        <v>488</v>
      </c>
      <c r="F7783" t="s">
        <v>648</v>
      </c>
      <c r="G7783" t="s">
        <v>5493</v>
      </c>
      <c r="H7783" t="s">
        <v>867</v>
      </c>
      <c r="I7783">
        <v>-11.9486534</v>
      </c>
      <c r="J7783">
        <v>-76.983339700000002</v>
      </c>
    </row>
    <row r="7784" spans="1:10">
      <c r="A7784">
        <v>14324540</v>
      </c>
      <c r="B7784" t="s">
        <v>15879</v>
      </c>
      <c r="C7784" t="s">
        <v>15880</v>
      </c>
      <c r="D7784" t="s">
        <v>684</v>
      </c>
      <c r="F7784" t="s">
        <v>482</v>
      </c>
      <c r="G7784" t="s">
        <v>479</v>
      </c>
      <c r="H7784" t="s">
        <v>469</v>
      </c>
      <c r="I7784">
        <v>-12.071351</v>
      </c>
      <c r="J7784">
        <v>-77.049047999999999</v>
      </c>
    </row>
    <row r="7785" spans="1:10">
      <c r="A7785">
        <v>14329129</v>
      </c>
      <c r="B7785" t="s">
        <v>15881</v>
      </c>
      <c r="C7785" t="s">
        <v>15882</v>
      </c>
      <c r="D7785" t="s">
        <v>541</v>
      </c>
      <c r="F7785" t="s">
        <v>467</v>
      </c>
      <c r="G7785" t="s">
        <v>509</v>
      </c>
      <c r="H7785" t="s">
        <v>510</v>
      </c>
      <c r="I7785">
        <v>-12.036536979999999</v>
      </c>
      <c r="J7785">
        <v>-77.041032686999998</v>
      </c>
    </row>
    <row r="7786" spans="1:10">
      <c r="A7786">
        <v>14329975</v>
      </c>
      <c r="B7786" t="s">
        <v>15883</v>
      </c>
      <c r="C7786" t="s">
        <v>15884</v>
      </c>
      <c r="D7786" t="s">
        <v>488</v>
      </c>
      <c r="F7786" t="s">
        <v>467</v>
      </c>
      <c r="G7786" t="s">
        <v>606</v>
      </c>
      <c r="H7786" t="s">
        <v>510</v>
      </c>
      <c r="I7786">
        <v>-12.008967</v>
      </c>
      <c r="J7786">
        <v>-77.012336700000006</v>
      </c>
    </row>
    <row r="7787" spans="1:10">
      <c r="A7787">
        <v>14331050</v>
      </c>
      <c r="B7787" t="s">
        <v>15885</v>
      </c>
      <c r="C7787" t="s">
        <v>15886</v>
      </c>
      <c r="D7787" t="s">
        <v>573</v>
      </c>
      <c r="F7787" t="s">
        <v>467</v>
      </c>
      <c r="G7787" t="s">
        <v>794</v>
      </c>
      <c r="H7787" t="s">
        <v>469</v>
      </c>
      <c r="I7787">
        <v>-12.113187999999999</v>
      </c>
      <c r="J7787">
        <v>-77.045427000000004</v>
      </c>
    </row>
    <row r="7788" spans="1:10">
      <c r="A7788">
        <v>14346021</v>
      </c>
      <c r="B7788" t="s">
        <v>15887</v>
      </c>
      <c r="C7788" t="s">
        <v>15888</v>
      </c>
      <c r="D7788" t="s">
        <v>541</v>
      </c>
      <c r="F7788" t="s">
        <v>467</v>
      </c>
      <c r="G7788" t="s">
        <v>606</v>
      </c>
      <c r="H7788" t="s">
        <v>510</v>
      </c>
      <c r="I7788">
        <v>-12.0149911</v>
      </c>
      <c r="J7788">
        <v>-77.042162099999999</v>
      </c>
    </row>
    <row r="7789" spans="1:10">
      <c r="A7789">
        <v>14354441</v>
      </c>
      <c r="B7789" t="s">
        <v>15889</v>
      </c>
      <c r="C7789" t="s">
        <v>15890</v>
      </c>
      <c r="D7789" t="s">
        <v>472</v>
      </c>
      <c r="F7789" t="s">
        <v>467</v>
      </c>
      <c r="G7789" t="s">
        <v>675</v>
      </c>
      <c r="H7789" t="s">
        <v>469</v>
      </c>
      <c r="I7789">
        <v>-12.047327299999999</v>
      </c>
      <c r="J7789">
        <v>-77.036738299999996</v>
      </c>
    </row>
    <row r="7790" spans="1:10">
      <c r="A7790">
        <v>14367688</v>
      </c>
      <c r="B7790" t="s">
        <v>15891</v>
      </c>
      <c r="C7790" t="s">
        <v>15892</v>
      </c>
      <c r="D7790" t="s">
        <v>581</v>
      </c>
      <c r="F7790" t="s">
        <v>467</v>
      </c>
      <c r="G7790" t="s">
        <v>826</v>
      </c>
      <c r="H7790" t="s">
        <v>497</v>
      </c>
      <c r="I7790">
        <v>-12.034572000000001</v>
      </c>
      <c r="J7790">
        <v>-76.995417000000003</v>
      </c>
    </row>
    <row r="7791" spans="1:10">
      <c r="A7791">
        <v>14371806</v>
      </c>
      <c r="B7791" t="s">
        <v>15893</v>
      </c>
      <c r="C7791" t="s">
        <v>15894</v>
      </c>
      <c r="D7791" t="s">
        <v>488</v>
      </c>
      <c r="F7791" t="s">
        <v>467</v>
      </c>
      <c r="G7791" t="s">
        <v>528</v>
      </c>
      <c r="H7791" t="s">
        <v>497</v>
      </c>
      <c r="I7791">
        <v>-12.021642</v>
      </c>
      <c r="J7791">
        <v>-76.959582999999995</v>
      </c>
    </row>
    <row r="7792" spans="1:10">
      <c r="A7792">
        <v>14396086</v>
      </c>
      <c r="B7792" t="s">
        <v>15895</v>
      </c>
      <c r="C7792" t="s">
        <v>15896</v>
      </c>
      <c r="D7792" t="s">
        <v>541</v>
      </c>
      <c r="F7792" t="s">
        <v>467</v>
      </c>
      <c r="G7792" t="s">
        <v>922</v>
      </c>
      <c r="H7792" t="s">
        <v>510</v>
      </c>
      <c r="I7792">
        <v>-12.03839</v>
      </c>
      <c r="J7792">
        <v>-77.022326000000007</v>
      </c>
    </row>
    <row r="7793" spans="1:10">
      <c r="A7793">
        <v>14408921</v>
      </c>
      <c r="B7793" t="s">
        <v>15897</v>
      </c>
      <c r="C7793" t="s">
        <v>15898</v>
      </c>
      <c r="D7793" t="s">
        <v>488</v>
      </c>
      <c r="F7793" t="s">
        <v>467</v>
      </c>
      <c r="G7793" t="s">
        <v>489</v>
      </c>
      <c r="H7793" t="s">
        <v>490</v>
      </c>
      <c r="I7793">
        <v>-11.954840000000001</v>
      </c>
      <c r="J7793">
        <v>-76.994977000000006</v>
      </c>
    </row>
    <row r="7794" spans="1:10">
      <c r="A7794">
        <v>14433706</v>
      </c>
      <c r="B7794" t="s">
        <v>15899</v>
      </c>
      <c r="C7794" t="s">
        <v>15900</v>
      </c>
      <c r="D7794" t="s">
        <v>488</v>
      </c>
      <c r="F7794" t="s">
        <v>467</v>
      </c>
      <c r="G7794" t="s">
        <v>611</v>
      </c>
      <c r="H7794" t="s">
        <v>490</v>
      </c>
      <c r="I7794">
        <v>-11.970528</v>
      </c>
      <c r="J7794">
        <v>-76.992789000000002</v>
      </c>
    </row>
    <row r="7795" spans="1:10">
      <c r="A7795">
        <v>14439157</v>
      </c>
      <c r="B7795" t="s">
        <v>15901</v>
      </c>
      <c r="C7795" t="s">
        <v>15902</v>
      </c>
      <c r="D7795" t="s">
        <v>488</v>
      </c>
      <c r="F7795" t="s">
        <v>467</v>
      </c>
      <c r="G7795" t="s">
        <v>500</v>
      </c>
      <c r="H7795" t="s">
        <v>490</v>
      </c>
      <c r="I7795">
        <v>-11.937529</v>
      </c>
      <c r="J7795">
        <v>-76.992699999999999</v>
      </c>
    </row>
    <row r="7796" spans="1:10">
      <c r="A7796">
        <v>10166895</v>
      </c>
      <c r="B7796" t="s">
        <v>117</v>
      </c>
      <c r="C7796" t="s">
        <v>15903</v>
      </c>
      <c r="D7796" t="s">
        <v>466</v>
      </c>
      <c r="F7796" t="s">
        <v>482</v>
      </c>
      <c r="G7796" t="s">
        <v>593</v>
      </c>
      <c r="H7796" t="s">
        <v>469</v>
      </c>
      <c r="I7796">
        <v>-12.084549190000001</v>
      </c>
      <c r="J7796">
        <v>-77.033489250000002</v>
      </c>
    </row>
    <row r="7797" spans="1:10">
      <c r="A7797">
        <v>10168616</v>
      </c>
      <c r="B7797" t="s">
        <v>15904</v>
      </c>
      <c r="C7797" t="s">
        <v>15905</v>
      </c>
      <c r="D7797" t="s">
        <v>472</v>
      </c>
      <c r="F7797" t="s">
        <v>467</v>
      </c>
      <c r="G7797" t="s">
        <v>596</v>
      </c>
      <c r="H7797" t="s">
        <v>469</v>
      </c>
      <c r="I7797">
        <v>-12.049004999999999</v>
      </c>
      <c r="J7797">
        <v>-77.015118000000001</v>
      </c>
    </row>
    <row r="7798" spans="1:10">
      <c r="A7798">
        <v>10169631</v>
      </c>
      <c r="B7798" t="s">
        <v>15906</v>
      </c>
      <c r="C7798" t="s">
        <v>15907</v>
      </c>
      <c r="D7798" t="s">
        <v>472</v>
      </c>
      <c r="F7798" t="s">
        <v>467</v>
      </c>
      <c r="G7798" t="s">
        <v>675</v>
      </c>
      <c r="H7798" t="s">
        <v>469</v>
      </c>
      <c r="I7798">
        <v>-12.055533</v>
      </c>
      <c r="J7798">
        <v>-77.037390000000002</v>
      </c>
    </row>
    <row r="7799" spans="1:10">
      <c r="A7799">
        <v>10173569</v>
      </c>
      <c r="B7799" t="s">
        <v>15908</v>
      </c>
      <c r="C7799" t="s">
        <v>15909</v>
      </c>
      <c r="D7799" t="s">
        <v>581</v>
      </c>
      <c r="F7799" t="s">
        <v>467</v>
      </c>
      <c r="G7799" t="s">
        <v>606</v>
      </c>
      <c r="H7799" t="s">
        <v>510</v>
      </c>
      <c r="I7799">
        <v>-12.027698000000001</v>
      </c>
      <c r="J7799">
        <v>-76.964504000000005</v>
      </c>
    </row>
    <row r="7800" spans="1:10">
      <c r="A7800">
        <v>10174459</v>
      </c>
      <c r="B7800" t="s">
        <v>15910</v>
      </c>
      <c r="C7800" t="s">
        <v>15911</v>
      </c>
      <c r="D7800" t="s">
        <v>488</v>
      </c>
      <c r="F7800" t="s">
        <v>467</v>
      </c>
      <c r="G7800" t="s">
        <v>668</v>
      </c>
      <c r="H7800" t="s">
        <v>490</v>
      </c>
      <c r="I7800">
        <v>-11.94637</v>
      </c>
      <c r="J7800">
        <v>-76.977789999999999</v>
      </c>
    </row>
    <row r="7801" spans="1:10">
      <c r="A7801">
        <v>10174750</v>
      </c>
      <c r="B7801" t="s">
        <v>15912</v>
      </c>
      <c r="C7801" t="s">
        <v>15913</v>
      </c>
      <c r="D7801" t="s">
        <v>488</v>
      </c>
      <c r="F7801" t="s">
        <v>467</v>
      </c>
      <c r="G7801" t="s">
        <v>509</v>
      </c>
      <c r="H7801" t="s">
        <v>510</v>
      </c>
      <c r="I7801">
        <v>-11.96045</v>
      </c>
      <c r="J7801">
        <v>-76.995180000000005</v>
      </c>
    </row>
    <row r="7802" spans="1:10">
      <c r="A7802">
        <v>10184663</v>
      </c>
      <c r="B7802" t="s">
        <v>15914</v>
      </c>
      <c r="C7802" t="s">
        <v>15915</v>
      </c>
      <c r="D7802" t="s">
        <v>488</v>
      </c>
      <c r="F7802" t="s">
        <v>467</v>
      </c>
      <c r="G7802" t="s">
        <v>548</v>
      </c>
      <c r="H7802" t="s">
        <v>497</v>
      </c>
      <c r="I7802">
        <v>-11.981401999999999</v>
      </c>
      <c r="J7802">
        <v>-76.981944999999996</v>
      </c>
    </row>
    <row r="7803" spans="1:10">
      <c r="A7803">
        <v>10191317</v>
      </c>
      <c r="B7803" t="s">
        <v>200</v>
      </c>
      <c r="C7803" t="s">
        <v>15916</v>
      </c>
      <c r="D7803" t="s">
        <v>488</v>
      </c>
      <c r="F7803" t="s">
        <v>467</v>
      </c>
      <c r="G7803" t="s">
        <v>698</v>
      </c>
      <c r="H7803" t="s">
        <v>490</v>
      </c>
      <c r="I7803">
        <v>-11.95702</v>
      </c>
      <c r="J7803">
        <v>-76.983940000000004</v>
      </c>
    </row>
    <row r="7804" spans="1:10">
      <c r="A7804">
        <v>10192887</v>
      </c>
      <c r="B7804" t="s">
        <v>15917</v>
      </c>
      <c r="C7804" t="s">
        <v>15918</v>
      </c>
      <c r="D7804" t="s">
        <v>488</v>
      </c>
      <c r="F7804" t="s">
        <v>467</v>
      </c>
      <c r="G7804" t="s">
        <v>557</v>
      </c>
      <c r="H7804" t="s">
        <v>510</v>
      </c>
      <c r="I7804">
        <v>-11.97579</v>
      </c>
      <c r="J7804">
        <v>-77.005660000000006</v>
      </c>
    </row>
    <row r="7805" spans="1:10">
      <c r="A7805">
        <v>10194966</v>
      </c>
      <c r="B7805" t="s">
        <v>15919</v>
      </c>
      <c r="C7805" t="s">
        <v>15920</v>
      </c>
      <c r="D7805" t="s">
        <v>488</v>
      </c>
      <c r="F7805" t="s">
        <v>467</v>
      </c>
      <c r="G7805" t="s">
        <v>640</v>
      </c>
      <c r="H7805" t="s">
        <v>510</v>
      </c>
      <c r="I7805">
        <v>-11.958717999999999</v>
      </c>
      <c r="J7805">
        <v>-77.006860000000003</v>
      </c>
    </row>
    <row r="7806" spans="1:10">
      <c r="A7806">
        <v>10196225</v>
      </c>
      <c r="B7806" t="s">
        <v>15921</v>
      </c>
      <c r="C7806" t="s">
        <v>15922</v>
      </c>
      <c r="D7806" t="s">
        <v>488</v>
      </c>
      <c r="F7806" t="s">
        <v>467</v>
      </c>
      <c r="G7806" t="s">
        <v>557</v>
      </c>
      <c r="H7806" t="s">
        <v>510</v>
      </c>
      <c r="I7806">
        <v>-11.96504</v>
      </c>
      <c r="J7806">
        <v>-77.015150000000006</v>
      </c>
    </row>
    <row r="7807" spans="1:10">
      <c r="A7807">
        <v>10196408</v>
      </c>
      <c r="B7807" t="s">
        <v>15923</v>
      </c>
      <c r="C7807" t="s">
        <v>15924</v>
      </c>
      <c r="D7807" t="s">
        <v>488</v>
      </c>
      <c r="F7807" t="s">
        <v>467</v>
      </c>
      <c r="G7807" t="s">
        <v>668</v>
      </c>
      <c r="H7807" t="s">
        <v>490</v>
      </c>
      <c r="I7807">
        <v>-11.945898</v>
      </c>
      <c r="J7807">
        <v>-76.988962999999998</v>
      </c>
    </row>
    <row r="7808" spans="1:10">
      <c r="A7808">
        <v>10197101</v>
      </c>
      <c r="B7808" t="s">
        <v>15925</v>
      </c>
      <c r="C7808" t="s">
        <v>15926</v>
      </c>
      <c r="D7808" t="s">
        <v>488</v>
      </c>
      <c r="F7808" t="s">
        <v>467</v>
      </c>
      <c r="G7808" t="s">
        <v>518</v>
      </c>
      <c r="H7808" t="s">
        <v>497</v>
      </c>
      <c r="I7808">
        <v>-11.997515999999999</v>
      </c>
      <c r="J7808">
        <v>-76.997957</v>
      </c>
    </row>
    <row r="7809" spans="1:10">
      <c r="A7809">
        <v>10199197</v>
      </c>
      <c r="B7809" t="s">
        <v>15927</v>
      </c>
      <c r="C7809" t="s">
        <v>15928</v>
      </c>
      <c r="D7809" t="s">
        <v>488</v>
      </c>
      <c r="F7809" t="s">
        <v>467</v>
      </c>
      <c r="G7809" t="s">
        <v>922</v>
      </c>
      <c r="H7809" t="s">
        <v>510</v>
      </c>
      <c r="I7809">
        <v>-12.00254</v>
      </c>
      <c r="J7809">
        <v>-77.013940000000005</v>
      </c>
    </row>
    <row r="7810" spans="1:10">
      <c r="A7810">
        <v>10199481</v>
      </c>
      <c r="B7810" t="s">
        <v>15929</v>
      </c>
      <c r="C7810" t="s">
        <v>15930</v>
      </c>
      <c r="D7810" t="s">
        <v>488</v>
      </c>
      <c r="F7810" t="s">
        <v>467</v>
      </c>
      <c r="G7810" t="s">
        <v>506</v>
      </c>
      <c r="H7810" t="s">
        <v>497</v>
      </c>
      <c r="I7810">
        <v>-12.00459</v>
      </c>
      <c r="J7810">
        <v>-77.009060000000005</v>
      </c>
    </row>
    <row r="7811" spans="1:10">
      <c r="A7811">
        <v>10200633</v>
      </c>
      <c r="B7811" t="s">
        <v>15931</v>
      </c>
      <c r="C7811" t="s">
        <v>15932</v>
      </c>
      <c r="D7811" t="s">
        <v>488</v>
      </c>
      <c r="F7811" t="s">
        <v>467</v>
      </c>
      <c r="G7811" t="s">
        <v>518</v>
      </c>
      <c r="H7811" t="s">
        <v>497</v>
      </c>
      <c r="I7811">
        <v>-11.987767</v>
      </c>
      <c r="J7811">
        <v>-77</v>
      </c>
    </row>
    <row r="7812" spans="1:10">
      <c r="A7812">
        <v>10202727</v>
      </c>
      <c r="B7812" t="s">
        <v>15933</v>
      </c>
      <c r="C7812" t="s">
        <v>15934</v>
      </c>
      <c r="D7812" t="s">
        <v>488</v>
      </c>
      <c r="F7812" t="s">
        <v>467</v>
      </c>
      <c r="G7812" t="s">
        <v>518</v>
      </c>
      <c r="H7812" t="s">
        <v>497</v>
      </c>
      <c r="I7812">
        <v>-12.024321</v>
      </c>
      <c r="J7812">
        <v>-76.991681999999997</v>
      </c>
    </row>
    <row r="7813" spans="1:10">
      <c r="A7813">
        <v>10202955</v>
      </c>
      <c r="B7813" t="s">
        <v>203</v>
      </c>
      <c r="C7813" t="s">
        <v>15935</v>
      </c>
      <c r="D7813" t="s">
        <v>488</v>
      </c>
      <c r="F7813" t="s">
        <v>467</v>
      </c>
      <c r="G7813" t="s">
        <v>603</v>
      </c>
      <c r="H7813" t="s">
        <v>497</v>
      </c>
      <c r="I7813">
        <v>-12.02736</v>
      </c>
      <c r="J7813">
        <v>-77.018529999999998</v>
      </c>
    </row>
    <row r="7814" spans="1:10">
      <c r="A7814">
        <v>10222527</v>
      </c>
      <c r="B7814" t="s">
        <v>15936</v>
      </c>
      <c r="C7814" t="s">
        <v>15937</v>
      </c>
      <c r="D7814" t="s">
        <v>573</v>
      </c>
      <c r="F7814" t="s">
        <v>482</v>
      </c>
      <c r="G7814" t="s">
        <v>593</v>
      </c>
      <c r="H7814" t="s">
        <v>469</v>
      </c>
      <c r="I7814">
        <v>-12.129237</v>
      </c>
      <c r="J7814">
        <v>-77.029709999999994</v>
      </c>
    </row>
    <row r="7815" spans="1:10">
      <c r="A7815">
        <v>10237063</v>
      </c>
      <c r="B7815" t="s">
        <v>15938</v>
      </c>
      <c r="C7815" t="s">
        <v>15939</v>
      </c>
      <c r="D7815" t="s">
        <v>541</v>
      </c>
      <c r="F7815" t="s">
        <v>467</v>
      </c>
      <c r="G7815" t="s">
        <v>524</v>
      </c>
      <c r="H7815" t="s">
        <v>510</v>
      </c>
      <c r="I7815">
        <v>-12.026612630000001</v>
      </c>
      <c r="J7815">
        <v>-77.038943489999994</v>
      </c>
    </row>
    <row r="7816" spans="1:10">
      <c r="A7816">
        <v>10238970</v>
      </c>
      <c r="B7816" t="s">
        <v>29</v>
      </c>
      <c r="C7816" t="s">
        <v>15940</v>
      </c>
      <c r="D7816" t="s">
        <v>541</v>
      </c>
      <c r="F7816" t="s">
        <v>467</v>
      </c>
      <c r="G7816" t="s">
        <v>922</v>
      </c>
      <c r="H7816" t="s">
        <v>510</v>
      </c>
      <c r="I7816">
        <v>-12.038029999999999</v>
      </c>
      <c r="J7816">
        <v>-77.018820000000005</v>
      </c>
    </row>
    <row r="7817" spans="1:10">
      <c r="A7817">
        <v>10481559</v>
      </c>
      <c r="B7817" t="s">
        <v>15941</v>
      </c>
      <c r="C7817" t="s">
        <v>15942</v>
      </c>
      <c r="D7817" t="s">
        <v>488</v>
      </c>
      <c r="F7817" t="s">
        <v>467</v>
      </c>
      <c r="G7817" t="s">
        <v>922</v>
      </c>
      <c r="H7817" t="s">
        <v>510</v>
      </c>
      <c r="I7817">
        <v>-12.005641000000001</v>
      </c>
      <c r="J7817">
        <v>-77.019227000000001</v>
      </c>
    </row>
    <row r="7818" spans="1:10">
      <c r="A7818">
        <v>10580763</v>
      </c>
      <c r="B7818" t="s">
        <v>15943</v>
      </c>
      <c r="C7818" t="s">
        <v>15944</v>
      </c>
      <c r="D7818" t="s">
        <v>466</v>
      </c>
      <c r="F7818" t="s">
        <v>467</v>
      </c>
      <c r="G7818" t="s">
        <v>468</v>
      </c>
      <c r="H7818" t="s">
        <v>469</v>
      </c>
      <c r="I7818">
        <v>-12.084922000000001</v>
      </c>
      <c r="J7818">
        <v>-77.035972000000001</v>
      </c>
    </row>
    <row r="7819" spans="1:10">
      <c r="A7819">
        <v>10812882</v>
      </c>
      <c r="B7819" t="s">
        <v>15945</v>
      </c>
      <c r="C7819" t="s">
        <v>15946</v>
      </c>
      <c r="D7819" t="s">
        <v>541</v>
      </c>
      <c r="F7819" t="s">
        <v>467</v>
      </c>
      <c r="G7819" t="s">
        <v>637</v>
      </c>
      <c r="H7819" t="s">
        <v>510</v>
      </c>
      <c r="I7819">
        <v>-12.03801704</v>
      </c>
      <c r="J7819">
        <v>-77.031630829999997</v>
      </c>
    </row>
    <row r="7820" spans="1:10">
      <c r="A7820">
        <v>10938267</v>
      </c>
      <c r="B7820" t="s">
        <v>15947</v>
      </c>
      <c r="C7820" t="s">
        <v>15948</v>
      </c>
      <c r="D7820" t="s">
        <v>488</v>
      </c>
      <c r="F7820" t="s">
        <v>467</v>
      </c>
      <c r="G7820" t="s">
        <v>554</v>
      </c>
      <c r="H7820" t="s">
        <v>490</v>
      </c>
      <c r="I7820">
        <v>-11.9399</v>
      </c>
      <c r="J7820">
        <v>-76.966459999999998</v>
      </c>
    </row>
    <row r="7821" spans="1:10">
      <c r="A7821">
        <v>10947857</v>
      </c>
      <c r="B7821" t="s">
        <v>15949</v>
      </c>
      <c r="C7821" t="s">
        <v>15950</v>
      </c>
      <c r="D7821" t="s">
        <v>488</v>
      </c>
      <c r="F7821" t="s">
        <v>467</v>
      </c>
      <c r="G7821" t="s">
        <v>489</v>
      </c>
      <c r="H7821" t="s">
        <v>490</v>
      </c>
      <c r="I7821">
        <v>-11.94929</v>
      </c>
      <c r="J7821">
        <v>-76.979699999999994</v>
      </c>
    </row>
    <row r="7822" spans="1:10">
      <c r="A7822">
        <v>11026027</v>
      </c>
      <c r="B7822" t="s">
        <v>15951</v>
      </c>
      <c r="C7822" t="s">
        <v>15952</v>
      </c>
      <c r="D7822" t="s">
        <v>488</v>
      </c>
      <c r="F7822" t="s">
        <v>467</v>
      </c>
      <c r="G7822" t="s">
        <v>693</v>
      </c>
      <c r="H7822" t="s">
        <v>490</v>
      </c>
      <c r="I7822">
        <v>-11.950090619999999</v>
      </c>
      <c r="J7822">
        <v>-76.998259579999996</v>
      </c>
    </row>
    <row r="7823" spans="1:10">
      <c r="A7823">
        <v>11026249</v>
      </c>
      <c r="B7823" t="s">
        <v>15953</v>
      </c>
      <c r="C7823" t="s">
        <v>15954</v>
      </c>
      <c r="D7823" t="s">
        <v>488</v>
      </c>
      <c r="F7823" t="s">
        <v>467</v>
      </c>
      <c r="G7823" t="s">
        <v>557</v>
      </c>
      <c r="H7823" t="s">
        <v>510</v>
      </c>
      <c r="I7823">
        <v>-11.987332</v>
      </c>
      <c r="J7823">
        <v>-77.015900999999999</v>
      </c>
    </row>
    <row r="7824" spans="1:10">
      <c r="A7824">
        <v>11030526</v>
      </c>
      <c r="B7824" t="s">
        <v>15955</v>
      </c>
      <c r="C7824" t="s">
        <v>15956</v>
      </c>
      <c r="D7824" t="s">
        <v>488</v>
      </c>
      <c r="F7824" t="s">
        <v>467</v>
      </c>
      <c r="G7824" t="s">
        <v>489</v>
      </c>
      <c r="H7824" t="s">
        <v>490</v>
      </c>
      <c r="I7824">
        <v>-11.902513000000001</v>
      </c>
      <c r="J7824">
        <v>-76.938122000000007</v>
      </c>
    </row>
    <row r="7825" spans="1:10">
      <c r="A7825">
        <v>11032457</v>
      </c>
      <c r="B7825" t="s">
        <v>15957</v>
      </c>
      <c r="C7825" t="s">
        <v>15958</v>
      </c>
      <c r="D7825" t="s">
        <v>592</v>
      </c>
      <c r="F7825" t="s">
        <v>482</v>
      </c>
      <c r="G7825" t="s">
        <v>593</v>
      </c>
      <c r="H7825" t="s">
        <v>469</v>
      </c>
      <c r="I7825">
        <v>-12.053380000000001</v>
      </c>
      <c r="J7825">
        <v>-77.04974</v>
      </c>
    </row>
    <row r="7826" spans="1:10">
      <c r="A7826">
        <v>11203872</v>
      </c>
      <c r="B7826" t="s">
        <v>15959</v>
      </c>
      <c r="C7826" t="s">
        <v>15960</v>
      </c>
      <c r="D7826" t="s">
        <v>488</v>
      </c>
      <c r="F7826" t="s">
        <v>467</v>
      </c>
      <c r="G7826" t="s">
        <v>576</v>
      </c>
      <c r="H7826" t="s">
        <v>510</v>
      </c>
      <c r="I7826">
        <v>-12.0216315</v>
      </c>
      <c r="J7826">
        <v>-77.013180969999993</v>
      </c>
    </row>
    <row r="7827" spans="1:10">
      <c r="A7827">
        <v>11337973</v>
      </c>
      <c r="B7827" t="s">
        <v>15961</v>
      </c>
      <c r="C7827" t="s">
        <v>15962</v>
      </c>
      <c r="D7827" t="s">
        <v>488</v>
      </c>
      <c r="F7827" t="s">
        <v>467</v>
      </c>
      <c r="G7827" t="s">
        <v>640</v>
      </c>
      <c r="H7827" t="s">
        <v>510</v>
      </c>
      <c r="I7827">
        <v>-11.997447469999999</v>
      </c>
      <c r="J7827">
        <v>-77.01645517</v>
      </c>
    </row>
    <row r="7828" spans="1:10">
      <c r="A7828">
        <v>11376991</v>
      </c>
      <c r="B7828" t="s">
        <v>15963</v>
      </c>
      <c r="C7828" t="s">
        <v>15964</v>
      </c>
      <c r="D7828" t="s">
        <v>488</v>
      </c>
      <c r="F7828" t="s">
        <v>467</v>
      </c>
      <c r="G7828" t="s">
        <v>698</v>
      </c>
      <c r="H7828" t="s">
        <v>490</v>
      </c>
      <c r="I7828">
        <v>-11.954217</v>
      </c>
      <c r="J7828">
        <v>-76.984665550000003</v>
      </c>
    </row>
    <row r="7829" spans="1:10">
      <c r="A7829">
        <v>11377626</v>
      </c>
      <c r="B7829" t="s">
        <v>15965</v>
      </c>
      <c r="C7829" t="s">
        <v>15966</v>
      </c>
      <c r="D7829" t="s">
        <v>488</v>
      </c>
      <c r="F7829" t="s">
        <v>467</v>
      </c>
      <c r="G7829" t="s">
        <v>693</v>
      </c>
      <c r="H7829" t="s">
        <v>490</v>
      </c>
      <c r="I7829">
        <v>-11.940723999999999</v>
      </c>
      <c r="J7829">
        <v>-76.996182000000005</v>
      </c>
    </row>
    <row r="7830" spans="1:10">
      <c r="A7830">
        <v>11452379</v>
      </c>
      <c r="B7830" t="s">
        <v>15967</v>
      </c>
      <c r="C7830" t="s">
        <v>15968</v>
      </c>
      <c r="D7830" t="s">
        <v>488</v>
      </c>
      <c r="F7830" t="s">
        <v>467</v>
      </c>
      <c r="G7830" t="s">
        <v>693</v>
      </c>
      <c r="H7830" t="s">
        <v>490</v>
      </c>
      <c r="I7830">
        <v>-11.94421333</v>
      </c>
      <c r="J7830">
        <v>-76.97886536</v>
      </c>
    </row>
    <row r="7831" spans="1:10">
      <c r="A7831">
        <v>11590848</v>
      </c>
      <c r="B7831" t="s">
        <v>15969</v>
      </c>
      <c r="C7831" t="s">
        <v>15970</v>
      </c>
      <c r="D7831" t="s">
        <v>488</v>
      </c>
      <c r="F7831" t="s">
        <v>467</v>
      </c>
      <c r="G7831" t="s">
        <v>521</v>
      </c>
      <c r="H7831" t="s">
        <v>497</v>
      </c>
      <c r="I7831">
        <v>-11.990129</v>
      </c>
      <c r="J7831">
        <v>-77.000145000000003</v>
      </c>
    </row>
    <row r="7832" spans="1:10">
      <c r="A7832">
        <v>11601259</v>
      </c>
      <c r="B7832" t="s">
        <v>15971</v>
      </c>
      <c r="C7832" t="s">
        <v>15972</v>
      </c>
      <c r="D7832" t="s">
        <v>573</v>
      </c>
      <c r="F7832" t="s">
        <v>467</v>
      </c>
      <c r="G7832" t="s">
        <v>593</v>
      </c>
      <c r="H7832" t="s">
        <v>469</v>
      </c>
      <c r="I7832">
        <v>-12.126352000000001</v>
      </c>
      <c r="J7832">
        <v>-77.032580999999993</v>
      </c>
    </row>
    <row r="7833" spans="1:10">
      <c r="A7833">
        <v>11631945</v>
      </c>
      <c r="B7833" t="s">
        <v>15973</v>
      </c>
      <c r="C7833" t="s">
        <v>15974</v>
      </c>
      <c r="D7833" t="s">
        <v>541</v>
      </c>
      <c r="F7833" t="s">
        <v>467</v>
      </c>
      <c r="G7833" t="s">
        <v>922</v>
      </c>
      <c r="H7833" t="s">
        <v>510</v>
      </c>
      <c r="I7833">
        <v>-12.01577</v>
      </c>
      <c r="J7833">
        <v>-77.026449999999997</v>
      </c>
    </row>
    <row r="7834" spans="1:10">
      <c r="A7834">
        <v>11659812</v>
      </c>
      <c r="B7834" t="s">
        <v>15975</v>
      </c>
      <c r="C7834" t="s">
        <v>15976</v>
      </c>
      <c r="D7834" t="s">
        <v>541</v>
      </c>
      <c r="F7834" t="s">
        <v>467</v>
      </c>
      <c r="G7834" t="s">
        <v>606</v>
      </c>
      <c r="H7834" t="s">
        <v>510</v>
      </c>
      <c r="I7834">
        <v>-12.008177</v>
      </c>
      <c r="J7834">
        <v>-77.037743000000006</v>
      </c>
    </row>
    <row r="7835" spans="1:10">
      <c r="A7835">
        <v>11681872</v>
      </c>
      <c r="B7835" t="s">
        <v>15977</v>
      </c>
      <c r="C7835" t="s">
        <v>15978</v>
      </c>
      <c r="D7835" t="s">
        <v>466</v>
      </c>
      <c r="F7835" t="s">
        <v>482</v>
      </c>
      <c r="G7835" t="s">
        <v>593</v>
      </c>
      <c r="H7835" t="s">
        <v>469</v>
      </c>
      <c r="I7835">
        <v>-12.082509999999999</v>
      </c>
      <c r="J7835">
        <v>-77.026937000000004</v>
      </c>
    </row>
    <row r="7836" spans="1:10">
      <c r="A7836">
        <v>11700542</v>
      </c>
      <c r="B7836" t="s">
        <v>15979</v>
      </c>
      <c r="C7836" t="s">
        <v>15980</v>
      </c>
      <c r="D7836" t="s">
        <v>488</v>
      </c>
      <c r="F7836" t="s">
        <v>467</v>
      </c>
      <c r="G7836" t="s">
        <v>557</v>
      </c>
      <c r="H7836" t="s">
        <v>510</v>
      </c>
      <c r="I7836">
        <v>-11.97359</v>
      </c>
      <c r="J7836">
        <v>-77.006600000000006</v>
      </c>
    </row>
    <row r="7837" spans="1:10">
      <c r="A7837">
        <v>11714555</v>
      </c>
      <c r="B7837" t="s">
        <v>15981</v>
      </c>
      <c r="C7837" t="s">
        <v>15982</v>
      </c>
      <c r="D7837" t="s">
        <v>488</v>
      </c>
      <c r="F7837" t="s">
        <v>467</v>
      </c>
      <c r="G7837" t="s">
        <v>500</v>
      </c>
      <c r="H7837" t="s">
        <v>490</v>
      </c>
      <c r="I7837">
        <v>-11.965443</v>
      </c>
      <c r="J7837">
        <v>-76.977431999999993</v>
      </c>
    </row>
    <row r="7838" spans="1:10">
      <c r="A7838">
        <v>11786049</v>
      </c>
      <c r="B7838" t="s">
        <v>15983</v>
      </c>
      <c r="C7838" t="s">
        <v>15984</v>
      </c>
      <c r="D7838" t="s">
        <v>581</v>
      </c>
      <c r="F7838" t="s">
        <v>467</v>
      </c>
      <c r="G7838" t="s">
        <v>826</v>
      </c>
      <c r="H7838" t="s">
        <v>497</v>
      </c>
      <c r="I7838">
        <v>-12.033530000000001</v>
      </c>
      <c r="J7838">
        <v>-76.996025000000003</v>
      </c>
    </row>
    <row r="7839" spans="1:10">
      <c r="A7839">
        <v>12108484</v>
      </c>
      <c r="B7839" t="s">
        <v>15985</v>
      </c>
      <c r="C7839" t="s">
        <v>15986</v>
      </c>
      <c r="D7839" t="s">
        <v>488</v>
      </c>
      <c r="F7839" t="s">
        <v>467</v>
      </c>
      <c r="G7839" t="s">
        <v>576</v>
      </c>
      <c r="H7839" t="s">
        <v>510</v>
      </c>
      <c r="I7839">
        <v>-11.959963</v>
      </c>
      <c r="J7839">
        <v>-77.002509000000003</v>
      </c>
    </row>
    <row r="7840" spans="1:10">
      <c r="A7840">
        <v>12116317</v>
      </c>
      <c r="B7840" t="s">
        <v>15987</v>
      </c>
      <c r="C7840" t="s">
        <v>15988</v>
      </c>
      <c r="D7840" t="s">
        <v>488</v>
      </c>
      <c r="F7840" t="s">
        <v>467</v>
      </c>
      <c r="G7840" t="s">
        <v>603</v>
      </c>
      <c r="H7840" t="s">
        <v>497</v>
      </c>
      <c r="I7840">
        <v>-12.027229999999999</v>
      </c>
      <c r="J7840">
        <v>-77.017894999999996</v>
      </c>
    </row>
    <row r="7841" spans="1:10">
      <c r="A7841">
        <v>12161213</v>
      </c>
      <c r="B7841" t="s">
        <v>15989</v>
      </c>
      <c r="C7841" t="s">
        <v>15990</v>
      </c>
      <c r="D7841" t="s">
        <v>488</v>
      </c>
      <c r="F7841" t="s">
        <v>791</v>
      </c>
      <c r="G7841" t="s">
        <v>771</v>
      </c>
      <c r="H7841" t="s">
        <v>772</v>
      </c>
      <c r="I7841">
        <v>-11.948477</v>
      </c>
      <c r="J7841">
        <v>-76.981706000000003</v>
      </c>
    </row>
    <row r="7842" spans="1:10">
      <c r="A7842">
        <v>12195116</v>
      </c>
      <c r="B7842" t="s">
        <v>15991</v>
      </c>
      <c r="C7842" t="s">
        <v>15992</v>
      </c>
      <c r="D7842" t="s">
        <v>488</v>
      </c>
      <c r="F7842" t="s">
        <v>467</v>
      </c>
      <c r="G7842" t="s">
        <v>535</v>
      </c>
      <c r="H7842" t="s">
        <v>497</v>
      </c>
      <c r="I7842">
        <v>-11.972250000000001</v>
      </c>
      <c r="J7842">
        <v>-76.990206000000001</v>
      </c>
    </row>
    <row r="7843" spans="1:10">
      <c r="A7843">
        <v>12263231</v>
      </c>
      <c r="B7843" t="s">
        <v>15993</v>
      </c>
      <c r="C7843" t="s">
        <v>15994</v>
      </c>
      <c r="D7843" t="s">
        <v>573</v>
      </c>
      <c r="F7843" t="s">
        <v>467</v>
      </c>
      <c r="G7843" t="s">
        <v>476</v>
      </c>
      <c r="H7843" t="s">
        <v>469</v>
      </c>
      <c r="I7843">
        <v>-12.11314</v>
      </c>
      <c r="J7843">
        <v>-77.038362000000006</v>
      </c>
    </row>
    <row r="7844" spans="1:10">
      <c r="A7844">
        <v>12266438</v>
      </c>
      <c r="B7844" t="s">
        <v>15995</v>
      </c>
      <c r="C7844" t="s">
        <v>15996</v>
      </c>
      <c r="D7844" t="s">
        <v>488</v>
      </c>
      <c r="F7844" t="s">
        <v>467</v>
      </c>
      <c r="G7844" t="s">
        <v>518</v>
      </c>
      <c r="H7844" t="s">
        <v>497</v>
      </c>
      <c r="I7844">
        <v>-11.994592000000001</v>
      </c>
      <c r="J7844">
        <v>-77.002709999999993</v>
      </c>
    </row>
    <row r="7845" spans="1:10">
      <c r="A7845">
        <v>12408930</v>
      </c>
      <c r="B7845" t="s">
        <v>15997</v>
      </c>
      <c r="C7845" t="s">
        <v>15998</v>
      </c>
      <c r="D7845" t="s">
        <v>488</v>
      </c>
      <c r="F7845" t="s">
        <v>467</v>
      </c>
      <c r="G7845" t="s">
        <v>589</v>
      </c>
      <c r="H7845" t="s">
        <v>490</v>
      </c>
      <c r="I7845">
        <v>-11.937365</v>
      </c>
      <c r="J7845">
        <v>-76.957068000000007</v>
      </c>
    </row>
    <row r="7846" spans="1:10">
      <c r="A7846">
        <v>12631617</v>
      </c>
      <c r="B7846" t="s">
        <v>15999</v>
      </c>
      <c r="C7846" t="s">
        <v>16000</v>
      </c>
      <c r="D7846" t="s">
        <v>488</v>
      </c>
      <c r="F7846" t="s">
        <v>467</v>
      </c>
      <c r="G7846" t="s">
        <v>557</v>
      </c>
      <c r="H7846" t="s">
        <v>510</v>
      </c>
      <c r="I7846">
        <v>-11.9866271</v>
      </c>
      <c r="J7846">
        <v>-77.017367300000004</v>
      </c>
    </row>
    <row r="7847" spans="1:10">
      <c r="A7847">
        <v>12677339</v>
      </c>
      <c r="B7847" t="s">
        <v>16001</v>
      </c>
      <c r="C7847" t="s">
        <v>16002</v>
      </c>
      <c r="D7847" t="s">
        <v>541</v>
      </c>
      <c r="F7847" t="s">
        <v>467</v>
      </c>
      <c r="G7847" t="s">
        <v>509</v>
      </c>
      <c r="H7847" t="s">
        <v>510</v>
      </c>
      <c r="I7847">
        <v>-12.036378389999999</v>
      </c>
      <c r="J7847">
        <v>-77.037296409999996</v>
      </c>
    </row>
    <row r="7848" spans="1:10">
      <c r="A7848">
        <v>12707392</v>
      </c>
      <c r="B7848" t="s">
        <v>16003</v>
      </c>
      <c r="C7848" t="s">
        <v>16004</v>
      </c>
      <c r="D7848" t="s">
        <v>488</v>
      </c>
      <c r="F7848" t="s">
        <v>482</v>
      </c>
      <c r="G7848" t="s">
        <v>620</v>
      </c>
      <c r="H7848" t="s">
        <v>490</v>
      </c>
      <c r="I7848">
        <v>-11.933681999999999</v>
      </c>
      <c r="J7848">
        <v>-76.968272999999996</v>
      </c>
    </row>
    <row r="7849" spans="1:10">
      <c r="A7849">
        <v>12710640</v>
      </c>
      <c r="B7849" t="s">
        <v>16005</v>
      </c>
      <c r="C7849" t="s">
        <v>16006</v>
      </c>
      <c r="D7849" t="s">
        <v>488</v>
      </c>
      <c r="F7849" t="s">
        <v>467</v>
      </c>
      <c r="G7849" t="s">
        <v>589</v>
      </c>
      <c r="H7849" t="s">
        <v>490</v>
      </c>
      <c r="I7849">
        <v>-11.9011</v>
      </c>
      <c r="J7849">
        <v>-76.964324000000005</v>
      </c>
    </row>
    <row r="7850" spans="1:10">
      <c r="A7850">
        <v>12753905</v>
      </c>
      <c r="B7850" t="s">
        <v>16007</v>
      </c>
      <c r="C7850" t="s">
        <v>16008</v>
      </c>
      <c r="D7850" t="s">
        <v>541</v>
      </c>
      <c r="F7850" t="s">
        <v>467</v>
      </c>
      <c r="G7850" t="s">
        <v>538</v>
      </c>
      <c r="H7850" t="s">
        <v>510</v>
      </c>
      <c r="I7850">
        <v>-12.038999</v>
      </c>
      <c r="J7850">
        <v>-77.027709999999999</v>
      </c>
    </row>
    <row r="7851" spans="1:10">
      <c r="A7851">
        <v>12762344</v>
      </c>
      <c r="B7851" t="s">
        <v>16009</v>
      </c>
      <c r="C7851" t="s">
        <v>16010</v>
      </c>
      <c r="D7851" t="s">
        <v>488</v>
      </c>
      <c r="F7851" t="s">
        <v>467</v>
      </c>
      <c r="G7851" t="s">
        <v>668</v>
      </c>
      <c r="H7851" t="s">
        <v>490</v>
      </c>
      <c r="I7851">
        <v>-11.9620864</v>
      </c>
      <c r="J7851">
        <v>-76.991861099999994</v>
      </c>
    </row>
    <row r="7852" spans="1:10">
      <c r="A7852">
        <v>12784033</v>
      </c>
      <c r="B7852" t="s">
        <v>16011</v>
      </c>
      <c r="C7852" t="s">
        <v>16012</v>
      </c>
      <c r="D7852" t="s">
        <v>488</v>
      </c>
      <c r="F7852" t="s">
        <v>467</v>
      </c>
      <c r="G7852" t="s">
        <v>518</v>
      </c>
      <c r="H7852" t="s">
        <v>497</v>
      </c>
      <c r="I7852">
        <v>-11.99816805</v>
      </c>
      <c r="J7852">
        <v>-77.005612600000006</v>
      </c>
    </row>
    <row r="7853" spans="1:10">
      <c r="A7853">
        <v>12808202</v>
      </c>
      <c r="B7853" t="s">
        <v>16013</v>
      </c>
      <c r="C7853" t="s">
        <v>16014</v>
      </c>
      <c r="D7853" t="s">
        <v>466</v>
      </c>
      <c r="F7853" t="s">
        <v>467</v>
      </c>
      <c r="G7853" t="s">
        <v>812</v>
      </c>
      <c r="H7853" t="s">
        <v>772</v>
      </c>
      <c r="I7853">
        <v>-12.080034700000001</v>
      </c>
      <c r="J7853">
        <v>-77.037367500000002</v>
      </c>
    </row>
    <row r="7854" spans="1:10">
      <c r="A7854">
        <v>12814929</v>
      </c>
      <c r="B7854" t="s">
        <v>16015</v>
      </c>
      <c r="C7854" t="s">
        <v>16016</v>
      </c>
      <c r="D7854" t="s">
        <v>537</v>
      </c>
      <c r="F7854" t="s">
        <v>467</v>
      </c>
      <c r="G7854" t="s">
        <v>557</v>
      </c>
      <c r="H7854" t="s">
        <v>510</v>
      </c>
      <c r="I7854">
        <v>-12.03017</v>
      </c>
      <c r="J7854">
        <v>-77.047799999999995</v>
      </c>
    </row>
    <row r="7855" spans="1:10">
      <c r="A7855">
        <v>12815870</v>
      </c>
      <c r="B7855" t="s">
        <v>16017</v>
      </c>
      <c r="C7855" t="s">
        <v>16018</v>
      </c>
      <c r="D7855" t="s">
        <v>488</v>
      </c>
      <c r="F7855" t="s">
        <v>467</v>
      </c>
      <c r="G7855" t="s">
        <v>853</v>
      </c>
      <c r="H7855" t="s">
        <v>510</v>
      </c>
      <c r="I7855">
        <v>-11.966322999999999</v>
      </c>
      <c r="J7855">
        <v>-77.005262000000002</v>
      </c>
    </row>
    <row r="7856" spans="1:10">
      <c r="A7856">
        <v>12817748</v>
      </c>
      <c r="B7856" t="s">
        <v>16019</v>
      </c>
      <c r="C7856" t="s">
        <v>1875</v>
      </c>
      <c r="D7856" t="s">
        <v>488</v>
      </c>
      <c r="F7856" t="s">
        <v>467</v>
      </c>
      <c r="G7856" t="s">
        <v>611</v>
      </c>
      <c r="H7856" t="s">
        <v>490</v>
      </c>
      <c r="I7856">
        <v>-11.929499</v>
      </c>
      <c r="J7856">
        <v>-76.990638000000004</v>
      </c>
    </row>
    <row r="7857" spans="1:10">
      <c r="A7857">
        <v>12858615</v>
      </c>
      <c r="B7857" t="s">
        <v>16020</v>
      </c>
      <c r="C7857" t="s">
        <v>16021</v>
      </c>
      <c r="D7857" t="s">
        <v>488</v>
      </c>
      <c r="F7857" t="s">
        <v>467</v>
      </c>
      <c r="G7857" t="s">
        <v>535</v>
      </c>
      <c r="H7857" t="s">
        <v>497</v>
      </c>
      <c r="I7857">
        <v>-11.97357697</v>
      </c>
      <c r="J7857">
        <v>-76.987231640000005</v>
      </c>
    </row>
    <row r="7858" spans="1:10">
      <c r="A7858">
        <v>12869501</v>
      </c>
      <c r="B7858" t="s">
        <v>16022</v>
      </c>
      <c r="C7858" t="s">
        <v>16023</v>
      </c>
      <c r="D7858" t="s">
        <v>488</v>
      </c>
      <c r="F7858" t="s">
        <v>467</v>
      </c>
      <c r="G7858" t="s">
        <v>603</v>
      </c>
      <c r="H7858" t="s">
        <v>497</v>
      </c>
      <c r="I7858">
        <v>-12.010285550000001</v>
      </c>
      <c r="J7858">
        <v>-77.004050539999994</v>
      </c>
    </row>
    <row r="7859" spans="1:10">
      <c r="A7859">
        <v>12879196</v>
      </c>
      <c r="B7859" t="s">
        <v>16024</v>
      </c>
      <c r="C7859" t="s">
        <v>16025</v>
      </c>
      <c r="D7859" t="s">
        <v>488</v>
      </c>
      <c r="F7859" t="s">
        <v>467</v>
      </c>
      <c r="G7859" t="s">
        <v>698</v>
      </c>
      <c r="H7859" t="s">
        <v>490</v>
      </c>
      <c r="I7859">
        <v>-11.953773</v>
      </c>
      <c r="J7859">
        <v>-76.984736999999996</v>
      </c>
    </row>
    <row r="7860" spans="1:10">
      <c r="A7860">
        <v>12894590</v>
      </c>
      <c r="B7860" t="s">
        <v>16026</v>
      </c>
      <c r="C7860" t="s">
        <v>16027</v>
      </c>
      <c r="D7860" t="s">
        <v>488</v>
      </c>
      <c r="F7860" t="s">
        <v>467</v>
      </c>
      <c r="G7860" t="s">
        <v>606</v>
      </c>
      <c r="H7860" t="s">
        <v>510</v>
      </c>
      <c r="I7860">
        <v>-11.964116000000001</v>
      </c>
      <c r="J7860">
        <v>-77.010739999999998</v>
      </c>
    </row>
    <row r="7861" spans="1:10">
      <c r="A7861">
        <v>12927189</v>
      </c>
      <c r="B7861" t="s">
        <v>16028</v>
      </c>
      <c r="C7861" t="s">
        <v>16029</v>
      </c>
      <c r="D7861" t="s">
        <v>488</v>
      </c>
      <c r="F7861" t="s">
        <v>467</v>
      </c>
      <c r="G7861" t="s">
        <v>509</v>
      </c>
      <c r="H7861" t="s">
        <v>510</v>
      </c>
      <c r="I7861">
        <v>-11.972875</v>
      </c>
      <c r="J7861">
        <v>-77.022336999999993</v>
      </c>
    </row>
    <row r="7862" spans="1:10">
      <c r="A7862">
        <v>12930559</v>
      </c>
      <c r="B7862" t="s">
        <v>16030</v>
      </c>
      <c r="C7862" t="s">
        <v>16031</v>
      </c>
      <c r="D7862" t="s">
        <v>488</v>
      </c>
      <c r="F7862" t="s">
        <v>467</v>
      </c>
      <c r="G7862" t="s">
        <v>659</v>
      </c>
      <c r="H7862" t="s">
        <v>497</v>
      </c>
      <c r="I7862">
        <v>-12.0318819</v>
      </c>
      <c r="J7862">
        <v>-77.017421799999994</v>
      </c>
    </row>
    <row r="7863" spans="1:10">
      <c r="A7863">
        <v>12954197</v>
      </c>
      <c r="B7863" t="s">
        <v>21</v>
      </c>
      <c r="C7863" t="s">
        <v>16032</v>
      </c>
      <c r="D7863" t="s">
        <v>488</v>
      </c>
      <c r="F7863" t="s">
        <v>716</v>
      </c>
      <c r="G7863" t="s">
        <v>1297</v>
      </c>
      <c r="H7863" t="s">
        <v>1298</v>
      </c>
      <c r="I7863">
        <v>-12.005336</v>
      </c>
      <c r="J7863">
        <v>-76.998256999999995</v>
      </c>
    </row>
    <row r="7864" spans="1:10">
      <c r="A7864">
        <v>13019942</v>
      </c>
      <c r="B7864" t="s">
        <v>16033</v>
      </c>
      <c r="C7864" t="s">
        <v>16034</v>
      </c>
      <c r="D7864" t="s">
        <v>541</v>
      </c>
      <c r="F7864" t="s">
        <v>467</v>
      </c>
      <c r="G7864" t="s">
        <v>637</v>
      </c>
      <c r="H7864" t="s">
        <v>510</v>
      </c>
      <c r="I7864">
        <v>-12.0373511</v>
      </c>
      <c r="J7864">
        <v>-77.023232199999995</v>
      </c>
    </row>
    <row r="7865" spans="1:10">
      <c r="A7865">
        <v>13021033</v>
      </c>
      <c r="B7865" t="s">
        <v>16035</v>
      </c>
      <c r="C7865" t="s">
        <v>16036</v>
      </c>
      <c r="D7865" t="s">
        <v>466</v>
      </c>
      <c r="F7865" t="s">
        <v>467</v>
      </c>
      <c r="G7865" t="s">
        <v>485</v>
      </c>
      <c r="H7865" t="s">
        <v>469</v>
      </c>
      <c r="I7865">
        <v>-12.08688701</v>
      </c>
      <c r="J7865">
        <v>-77.028445070000004</v>
      </c>
    </row>
    <row r="7866" spans="1:10">
      <c r="A7866">
        <v>13044604</v>
      </c>
      <c r="B7866" t="s">
        <v>16037</v>
      </c>
      <c r="C7866" t="s">
        <v>16038</v>
      </c>
      <c r="D7866" t="s">
        <v>488</v>
      </c>
      <c r="F7866" t="s">
        <v>467</v>
      </c>
      <c r="G7866" t="s">
        <v>922</v>
      </c>
      <c r="H7866" t="s">
        <v>510</v>
      </c>
      <c r="I7866">
        <v>-11.96631754</v>
      </c>
      <c r="J7866">
        <v>-77.011707130000005</v>
      </c>
    </row>
    <row r="7867" spans="1:10">
      <c r="A7867">
        <v>13050400</v>
      </c>
      <c r="B7867" t="s">
        <v>16039</v>
      </c>
      <c r="C7867" t="s">
        <v>16040</v>
      </c>
      <c r="D7867" t="s">
        <v>537</v>
      </c>
      <c r="F7867" t="s">
        <v>467</v>
      </c>
      <c r="G7867" t="s">
        <v>637</v>
      </c>
      <c r="H7867" t="s">
        <v>510</v>
      </c>
      <c r="I7867">
        <v>-12.028133</v>
      </c>
      <c r="J7867">
        <v>-77.053610300000003</v>
      </c>
    </row>
    <row r="7868" spans="1:10">
      <c r="A7868">
        <v>13081064</v>
      </c>
      <c r="B7868" t="s">
        <v>16041</v>
      </c>
      <c r="C7868" t="s">
        <v>16042</v>
      </c>
      <c r="D7868" t="s">
        <v>592</v>
      </c>
      <c r="F7868" t="s">
        <v>467</v>
      </c>
      <c r="G7868" t="s">
        <v>476</v>
      </c>
      <c r="H7868" t="s">
        <v>469</v>
      </c>
      <c r="I7868">
        <v>-12.0603032</v>
      </c>
      <c r="J7868">
        <v>-77.045260600000006</v>
      </c>
    </row>
    <row r="7869" spans="1:10">
      <c r="A7869">
        <v>13114048</v>
      </c>
      <c r="B7869" t="s">
        <v>16043</v>
      </c>
      <c r="C7869" t="s">
        <v>16044</v>
      </c>
      <c r="D7869" t="s">
        <v>488</v>
      </c>
      <c r="F7869" t="s">
        <v>1117</v>
      </c>
      <c r="G7869" t="s">
        <v>576</v>
      </c>
      <c r="H7869" t="s">
        <v>510</v>
      </c>
      <c r="I7869">
        <v>-11.981496699999999</v>
      </c>
      <c r="J7869">
        <v>-77.016296699999998</v>
      </c>
    </row>
    <row r="7870" spans="1:10">
      <c r="A7870">
        <v>13164634</v>
      </c>
      <c r="B7870" t="s">
        <v>16045</v>
      </c>
      <c r="C7870" t="s">
        <v>16046</v>
      </c>
      <c r="D7870" t="s">
        <v>488</v>
      </c>
      <c r="F7870" t="s">
        <v>467</v>
      </c>
      <c r="G7870" t="s">
        <v>500</v>
      </c>
      <c r="H7870" t="s">
        <v>490</v>
      </c>
      <c r="I7870">
        <v>-11.964988999999999</v>
      </c>
      <c r="J7870">
        <v>-77.009567000000004</v>
      </c>
    </row>
    <row r="7871" spans="1:10">
      <c r="A7871">
        <v>13212106</v>
      </c>
      <c r="B7871" t="s">
        <v>16047</v>
      </c>
      <c r="C7871" t="s">
        <v>16048</v>
      </c>
      <c r="D7871" t="s">
        <v>472</v>
      </c>
      <c r="F7871" t="s">
        <v>467</v>
      </c>
      <c r="G7871" t="s">
        <v>596</v>
      </c>
      <c r="H7871" t="s">
        <v>469</v>
      </c>
      <c r="I7871">
        <v>-12.04537011</v>
      </c>
      <c r="J7871">
        <v>-77.013838160000006</v>
      </c>
    </row>
    <row r="7872" spans="1:10">
      <c r="A7872">
        <v>13297285</v>
      </c>
      <c r="B7872" t="s">
        <v>16049</v>
      </c>
      <c r="C7872" t="s">
        <v>16050</v>
      </c>
      <c r="D7872" t="s">
        <v>541</v>
      </c>
      <c r="F7872" t="s">
        <v>467</v>
      </c>
      <c r="G7872" t="s">
        <v>606</v>
      </c>
      <c r="H7872" t="s">
        <v>510</v>
      </c>
      <c r="I7872">
        <v>-12.017557999999999</v>
      </c>
      <c r="J7872">
        <v>-77.035530800000004</v>
      </c>
    </row>
    <row r="7873" spans="1:10">
      <c r="A7873">
        <v>13323529</v>
      </c>
      <c r="B7873" t="s">
        <v>16051</v>
      </c>
      <c r="C7873" t="s">
        <v>16052</v>
      </c>
      <c r="D7873" t="s">
        <v>684</v>
      </c>
      <c r="F7873" t="s">
        <v>467</v>
      </c>
      <c r="G7873" t="s">
        <v>479</v>
      </c>
      <c r="H7873" t="s">
        <v>469</v>
      </c>
      <c r="I7873">
        <v>-12.0729883</v>
      </c>
      <c r="J7873">
        <v>-77.048871700000007</v>
      </c>
    </row>
    <row r="7874" spans="1:10">
      <c r="A7874">
        <v>13480722</v>
      </c>
      <c r="B7874" t="s">
        <v>16053</v>
      </c>
      <c r="C7874" t="s">
        <v>16054</v>
      </c>
      <c r="D7874" t="s">
        <v>488</v>
      </c>
      <c r="F7874" t="s">
        <v>467</v>
      </c>
      <c r="G7874" t="s">
        <v>586</v>
      </c>
      <c r="H7874" t="s">
        <v>497</v>
      </c>
      <c r="I7874">
        <v>-12.00107</v>
      </c>
      <c r="J7874">
        <v>-77.002578299999996</v>
      </c>
    </row>
    <row r="7875" spans="1:10">
      <c r="A7875">
        <v>13780710</v>
      </c>
      <c r="B7875" t="s">
        <v>16055</v>
      </c>
      <c r="C7875" t="s">
        <v>16056</v>
      </c>
      <c r="D7875" t="s">
        <v>592</v>
      </c>
      <c r="F7875" t="s">
        <v>467</v>
      </c>
      <c r="G7875" t="s">
        <v>479</v>
      </c>
      <c r="H7875" t="s">
        <v>469</v>
      </c>
      <c r="I7875">
        <v>-12.062423000000001</v>
      </c>
      <c r="J7875">
        <v>-77.055896000000004</v>
      </c>
    </row>
    <row r="7876" spans="1:10">
      <c r="A7876">
        <v>13796383</v>
      </c>
      <c r="B7876" t="s">
        <v>16057</v>
      </c>
      <c r="C7876" t="s">
        <v>16058</v>
      </c>
      <c r="D7876" t="s">
        <v>488</v>
      </c>
      <c r="F7876" t="s">
        <v>467</v>
      </c>
      <c r="G7876" t="s">
        <v>659</v>
      </c>
      <c r="H7876" t="s">
        <v>497</v>
      </c>
      <c r="I7876">
        <v>-12.028356499999999</v>
      </c>
      <c r="J7876">
        <v>-77.017483499999997</v>
      </c>
    </row>
    <row r="7877" spans="1:10">
      <c r="A7877">
        <v>13796418</v>
      </c>
      <c r="B7877" t="s">
        <v>2363</v>
      </c>
      <c r="C7877" t="s">
        <v>16059</v>
      </c>
      <c r="D7877" t="s">
        <v>488</v>
      </c>
      <c r="F7877" t="s">
        <v>716</v>
      </c>
      <c r="G7877" t="s">
        <v>2365</v>
      </c>
      <c r="H7877" t="s">
        <v>2366</v>
      </c>
      <c r="I7877">
        <v>-11.9845636</v>
      </c>
      <c r="J7877">
        <v>-77.006968999999998</v>
      </c>
    </row>
    <row r="7878" spans="1:10">
      <c r="A7878">
        <v>13796568</v>
      </c>
      <c r="B7878" t="s">
        <v>2363</v>
      </c>
      <c r="C7878" t="s">
        <v>16060</v>
      </c>
      <c r="D7878" t="s">
        <v>592</v>
      </c>
      <c r="F7878" t="s">
        <v>716</v>
      </c>
      <c r="G7878" t="s">
        <v>2365</v>
      </c>
      <c r="H7878" t="s">
        <v>2366</v>
      </c>
      <c r="I7878">
        <v>-12.059150000000001</v>
      </c>
      <c r="J7878">
        <v>-77.045792000000006</v>
      </c>
    </row>
    <row r="7879" spans="1:10">
      <c r="A7879">
        <v>13799147</v>
      </c>
      <c r="B7879" t="s">
        <v>16061</v>
      </c>
      <c r="C7879" t="s">
        <v>16062</v>
      </c>
      <c r="D7879" t="s">
        <v>488</v>
      </c>
      <c r="F7879" t="s">
        <v>467</v>
      </c>
      <c r="G7879" t="s">
        <v>518</v>
      </c>
      <c r="H7879" t="s">
        <v>497</v>
      </c>
      <c r="I7879">
        <v>-11.9872429</v>
      </c>
      <c r="J7879">
        <v>-77.000518499999998</v>
      </c>
    </row>
    <row r="7880" spans="1:10">
      <c r="A7880">
        <v>13891856</v>
      </c>
      <c r="B7880" t="s">
        <v>16063</v>
      </c>
      <c r="C7880" t="s">
        <v>16064</v>
      </c>
      <c r="D7880" t="s">
        <v>541</v>
      </c>
      <c r="F7880" t="s">
        <v>467</v>
      </c>
      <c r="G7880" t="s">
        <v>606</v>
      </c>
      <c r="H7880" t="s">
        <v>510</v>
      </c>
      <c r="I7880">
        <v>-12.017303</v>
      </c>
      <c r="J7880">
        <v>-77.027351999999993</v>
      </c>
    </row>
    <row r="7881" spans="1:10">
      <c r="A7881">
        <v>13891933</v>
      </c>
      <c r="B7881" t="s">
        <v>16065</v>
      </c>
      <c r="C7881" t="s">
        <v>16066</v>
      </c>
      <c r="D7881" t="s">
        <v>541</v>
      </c>
      <c r="F7881" t="s">
        <v>467</v>
      </c>
      <c r="G7881" t="s">
        <v>557</v>
      </c>
      <c r="H7881" t="s">
        <v>510</v>
      </c>
      <c r="I7881">
        <v>-12.03201</v>
      </c>
      <c r="J7881">
        <v>-77.033377799999997</v>
      </c>
    </row>
    <row r="7882" spans="1:10">
      <c r="A7882">
        <v>13905371</v>
      </c>
      <c r="B7882" t="s">
        <v>16067</v>
      </c>
      <c r="C7882" t="s">
        <v>16068</v>
      </c>
      <c r="D7882" t="s">
        <v>488</v>
      </c>
      <c r="F7882" t="s">
        <v>467</v>
      </c>
      <c r="G7882" t="s">
        <v>698</v>
      </c>
      <c r="H7882" t="s">
        <v>490</v>
      </c>
      <c r="I7882">
        <v>-11.943326000000001</v>
      </c>
      <c r="J7882">
        <v>-76.980107000000004</v>
      </c>
    </row>
    <row r="7883" spans="1:10">
      <c r="A7883">
        <v>13941877</v>
      </c>
      <c r="B7883" t="s">
        <v>16069</v>
      </c>
      <c r="C7883" t="s">
        <v>16070</v>
      </c>
      <c r="D7883" t="s">
        <v>488</v>
      </c>
      <c r="F7883" t="s">
        <v>467</v>
      </c>
      <c r="G7883" t="s">
        <v>538</v>
      </c>
      <c r="H7883" t="s">
        <v>510</v>
      </c>
      <c r="I7883">
        <v>-12.009282450000001</v>
      </c>
      <c r="J7883">
        <v>-77.018441018000004</v>
      </c>
    </row>
    <row r="7884" spans="1:10">
      <c r="A7884">
        <v>13947016</v>
      </c>
      <c r="B7884" t="s">
        <v>16071</v>
      </c>
      <c r="C7884" t="s">
        <v>16072</v>
      </c>
      <c r="D7884" t="s">
        <v>488</v>
      </c>
      <c r="F7884" t="s">
        <v>467</v>
      </c>
      <c r="G7884" t="s">
        <v>606</v>
      </c>
      <c r="H7884" t="s">
        <v>510</v>
      </c>
      <c r="I7884">
        <v>-11.989147300000001</v>
      </c>
      <c r="J7884">
        <v>-77.019088823999994</v>
      </c>
    </row>
    <row r="7885" spans="1:10">
      <c r="A7885">
        <v>13960207</v>
      </c>
      <c r="B7885" t="s">
        <v>16073</v>
      </c>
      <c r="C7885" t="s">
        <v>16074</v>
      </c>
      <c r="D7885" t="s">
        <v>573</v>
      </c>
      <c r="F7885" t="s">
        <v>716</v>
      </c>
      <c r="G7885" t="s">
        <v>479</v>
      </c>
      <c r="H7885" t="s">
        <v>469</v>
      </c>
      <c r="I7885">
        <v>-12.119014</v>
      </c>
      <c r="J7885">
        <v>-77.031964000000002</v>
      </c>
    </row>
    <row r="7886" spans="1:10">
      <c r="A7886">
        <v>13970432</v>
      </c>
      <c r="B7886" t="s">
        <v>16075</v>
      </c>
      <c r="C7886" t="s">
        <v>16076</v>
      </c>
      <c r="D7886" t="s">
        <v>488</v>
      </c>
      <c r="F7886" t="s">
        <v>467</v>
      </c>
      <c r="G7886" t="s">
        <v>586</v>
      </c>
      <c r="H7886" t="s">
        <v>497</v>
      </c>
      <c r="I7886">
        <v>-11.999090000000001</v>
      </c>
      <c r="J7886">
        <v>-77.01343</v>
      </c>
    </row>
    <row r="7887" spans="1:10">
      <c r="A7887">
        <v>13996957</v>
      </c>
      <c r="B7887" t="s">
        <v>16077</v>
      </c>
      <c r="C7887" t="s">
        <v>16078</v>
      </c>
      <c r="D7887" t="s">
        <v>684</v>
      </c>
      <c r="F7887" t="s">
        <v>467</v>
      </c>
      <c r="G7887" t="s">
        <v>485</v>
      </c>
      <c r="H7887" t="s">
        <v>469</v>
      </c>
      <c r="I7887">
        <v>-12.074287200000001</v>
      </c>
      <c r="J7887">
        <v>-77.037262200000001</v>
      </c>
    </row>
    <row r="7888" spans="1:10">
      <c r="A7888">
        <v>13998129</v>
      </c>
      <c r="B7888" t="s">
        <v>16079</v>
      </c>
      <c r="C7888" t="s">
        <v>16080</v>
      </c>
      <c r="D7888" t="s">
        <v>592</v>
      </c>
      <c r="F7888" t="s">
        <v>467</v>
      </c>
      <c r="G7888" t="s">
        <v>794</v>
      </c>
      <c r="H7888" t="s">
        <v>469</v>
      </c>
      <c r="I7888">
        <v>-12.062339</v>
      </c>
      <c r="J7888">
        <v>-77.051241000000005</v>
      </c>
    </row>
    <row r="7889" spans="1:10">
      <c r="A7889">
        <v>13999703</v>
      </c>
      <c r="B7889" t="s">
        <v>16081</v>
      </c>
      <c r="C7889" t="s">
        <v>16082</v>
      </c>
      <c r="D7889" t="s">
        <v>472</v>
      </c>
      <c r="F7889" t="s">
        <v>467</v>
      </c>
      <c r="G7889" t="s">
        <v>675</v>
      </c>
      <c r="H7889" t="s">
        <v>469</v>
      </c>
      <c r="I7889">
        <v>-12.044031</v>
      </c>
      <c r="J7889">
        <v>-77.030202000000003</v>
      </c>
    </row>
    <row r="7890" spans="1:10">
      <c r="A7890">
        <v>14002634</v>
      </c>
      <c r="B7890" t="s">
        <v>16083</v>
      </c>
      <c r="C7890" t="s">
        <v>16084</v>
      </c>
      <c r="D7890" t="s">
        <v>472</v>
      </c>
      <c r="F7890" t="s">
        <v>467</v>
      </c>
      <c r="G7890" t="s">
        <v>479</v>
      </c>
      <c r="H7890" t="s">
        <v>469</v>
      </c>
      <c r="I7890">
        <v>-12.059970849999999</v>
      </c>
      <c r="J7890">
        <v>-77.040351860000001</v>
      </c>
    </row>
    <row r="7891" spans="1:10">
      <c r="A7891">
        <v>14017857</v>
      </c>
      <c r="B7891" t="s">
        <v>16085</v>
      </c>
      <c r="C7891" t="s">
        <v>16086</v>
      </c>
      <c r="D7891" t="s">
        <v>488</v>
      </c>
      <c r="F7891" t="s">
        <v>467</v>
      </c>
      <c r="G7891" t="s">
        <v>606</v>
      </c>
      <c r="H7891" t="s">
        <v>510</v>
      </c>
      <c r="I7891">
        <v>-12.0087616</v>
      </c>
      <c r="J7891">
        <v>-77.011200299999999</v>
      </c>
    </row>
    <row r="7892" spans="1:10">
      <c r="A7892">
        <v>14029372</v>
      </c>
      <c r="B7892" t="s">
        <v>16087</v>
      </c>
      <c r="C7892" t="s">
        <v>16088</v>
      </c>
      <c r="D7892" t="s">
        <v>488</v>
      </c>
      <c r="F7892" t="s">
        <v>467</v>
      </c>
      <c r="G7892" t="s">
        <v>554</v>
      </c>
      <c r="H7892" t="s">
        <v>490</v>
      </c>
      <c r="I7892">
        <v>-11.965026200000001</v>
      </c>
      <c r="J7892">
        <v>-76.982091999999994</v>
      </c>
    </row>
    <row r="7893" spans="1:10">
      <c r="A7893">
        <v>14082139</v>
      </c>
      <c r="B7893" t="s">
        <v>16089</v>
      </c>
      <c r="C7893" t="s">
        <v>16090</v>
      </c>
      <c r="D7893" t="s">
        <v>592</v>
      </c>
      <c r="F7893" t="s">
        <v>467</v>
      </c>
      <c r="G7893" t="s">
        <v>794</v>
      </c>
      <c r="H7893" t="s">
        <v>469</v>
      </c>
      <c r="I7893">
        <v>-12.062868</v>
      </c>
      <c r="J7893">
        <v>-77.050420000000003</v>
      </c>
    </row>
    <row r="7894" spans="1:10">
      <c r="A7894">
        <v>14086291</v>
      </c>
      <c r="B7894" t="s">
        <v>16091</v>
      </c>
      <c r="C7894" t="s">
        <v>16092</v>
      </c>
      <c r="D7894" t="s">
        <v>488</v>
      </c>
      <c r="F7894" t="s">
        <v>467</v>
      </c>
      <c r="G7894" t="s">
        <v>611</v>
      </c>
      <c r="H7894" t="s">
        <v>490</v>
      </c>
      <c r="I7894">
        <v>-11.96249493</v>
      </c>
      <c r="J7894">
        <v>-76.985932539999993</v>
      </c>
    </row>
    <row r="7895" spans="1:10">
      <c r="A7895">
        <v>14092238</v>
      </c>
      <c r="B7895" t="s">
        <v>16093</v>
      </c>
      <c r="C7895" t="s">
        <v>16094</v>
      </c>
      <c r="D7895" t="s">
        <v>488</v>
      </c>
      <c r="F7895" t="s">
        <v>482</v>
      </c>
      <c r="G7895" t="s">
        <v>535</v>
      </c>
      <c r="H7895" t="s">
        <v>497</v>
      </c>
      <c r="I7895">
        <v>-12.024581</v>
      </c>
      <c r="J7895">
        <v>-76.996457000000007</v>
      </c>
    </row>
    <row r="7896" spans="1:10">
      <c r="A7896">
        <v>14092983</v>
      </c>
      <c r="B7896" t="s">
        <v>16095</v>
      </c>
      <c r="C7896" t="s">
        <v>16096</v>
      </c>
      <c r="D7896" t="s">
        <v>541</v>
      </c>
      <c r="F7896" t="s">
        <v>467</v>
      </c>
      <c r="G7896" t="s">
        <v>853</v>
      </c>
      <c r="H7896" t="s">
        <v>510</v>
      </c>
      <c r="I7896">
        <v>-12.009655</v>
      </c>
      <c r="J7896">
        <v>-77.030902999999995</v>
      </c>
    </row>
    <row r="7897" spans="1:10">
      <c r="A7897">
        <v>14119904</v>
      </c>
      <c r="B7897" t="s">
        <v>16097</v>
      </c>
      <c r="C7897" t="s">
        <v>16098</v>
      </c>
      <c r="D7897" t="s">
        <v>488</v>
      </c>
      <c r="F7897" t="s">
        <v>467</v>
      </c>
      <c r="G7897" t="s">
        <v>535</v>
      </c>
      <c r="H7897" t="s">
        <v>497</v>
      </c>
      <c r="I7897">
        <v>-12.019920601000001</v>
      </c>
      <c r="J7897">
        <v>-76.971888375000006</v>
      </c>
    </row>
    <row r="7898" spans="1:10">
      <c r="A7898">
        <v>14141265</v>
      </c>
      <c r="B7898" t="s">
        <v>16099</v>
      </c>
      <c r="C7898" t="s">
        <v>16100</v>
      </c>
      <c r="D7898" t="s">
        <v>488</v>
      </c>
      <c r="F7898" t="s">
        <v>482</v>
      </c>
      <c r="G7898" t="s">
        <v>995</v>
      </c>
      <c r="H7898" t="s">
        <v>545</v>
      </c>
      <c r="I7898">
        <v>-11.976555400000001</v>
      </c>
      <c r="J7898">
        <v>-76.994366400000004</v>
      </c>
    </row>
    <row r="7899" spans="1:10">
      <c r="A7899">
        <v>14143074</v>
      </c>
      <c r="B7899" t="s">
        <v>16101</v>
      </c>
      <c r="C7899" t="s">
        <v>16102</v>
      </c>
      <c r="D7899" t="s">
        <v>472</v>
      </c>
      <c r="F7899" t="s">
        <v>467</v>
      </c>
      <c r="G7899" t="s">
        <v>794</v>
      </c>
      <c r="H7899" t="s">
        <v>469</v>
      </c>
      <c r="I7899">
        <v>-12.039391341</v>
      </c>
      <c r="J7899">
        <v>-77.046648051000005</v>
      </c>
    </row>
    <row r="7900" spans="1:10">
      <c r="A7900">
        <v>14144636</v>
      </c>
      <c r="B7900" t="s">
        <v>16103</v>
      </c>
      <c r="C7900" t="s">
        <v>16104</v>
      </c>
      <c r="D7900" t="s">
        <v>488</v>
      </c>
      <c r="F7900" t="s">
        <v>467</v>
      </c>
      <c r="G7900" t="s">
        <v>528</v>
      </c>
      <c r="H7900" t="s">
        <v>497</v>
      </c>
      <c r="I7900">
        <v>-12.000640000000001</v>
      </c>
      <c r="J7900">
        <v>-77.004549999999995</v>
      </c>
    </row>
    <row r="7901" spans="1:10">
      <c r="A7901">
        <v>14182194</v>
      </c>
      <c r="B7901" t="s">
        <v>16105</v>
      </c>
      <c r="C7901" t="s">
        <v>16106</v>
      </c>
      <c r="D7901" t="s">
        <v>573</v>
      </c>
      <c r="F7901" t="s">
        <v>482</v>
      </c>
      <c r="G7901" t="s">
        <v>794</v>
      </c>
      <c r="H7901" t="s">
        <v>469</v>
      </c>
      <c r="I7901">
        <v>-12.113338000000001</v>
      </c>
      <c r="J7901">
        <v>-77.047998199999995</v>
      </c>
    </row>
    <row r="7902" spans="1:10">
      <c r="A7902">
        <v>14188585</v>
      </c>
      <c r="B7902" t="s">
        <v>16107</v>
      </c>
      <c r="C7902" t="s">
        <v>16108</v>
      </c>
      <c r="D7902" t="s">
        <v>715</v>
      </c>
      <c r="F7902" t="s">
        <v>482</v>
      </c>
      <c r="G7902" t="s">
        <v>485</v>
      </c>
      <c r="H7902" t="s">
        <v>469</v>
      </c>
      <c r="I7902">
        <v>-12.1031859</v>
      </c>
      <c r="J7902">
        <v>-77.030118000000002</v>
      </c>
    </row>
    <row r="7903" spans="1:10">
      <c r="A7903">
        <v>14288471</v>
      </c>
      <c r="B7903" t="s">
        <v>16109</v>
      </c>
      <c r="C7903" t="s">
        <v>16110</v>
      </c>
      <c r="D7903" t="s">
        <v>488</v>
      </c>
      <c r="F7903" t="s">
        <v>467</v>
      </c>
      <c r="G7903" t="s">
        <v>576</v>
      </c>
      <c r="H7903" t="s">
        <v>510</v>
      </c>
      <c r="I7903">
        <v>-11.984484</v>
      </c>
      <c r="J7903">
        <v>-77.013846000000001</v>
      </c>
    </row>
    <row r="7904" spans="1:10">
      <c r="A7904">
        <v>14307265</v>
      </c>
      <c r="B7904" t="s">
        <v>16111</v>
      </c>
      <c r="C7904" t="s">
        <v>16112</v>
      </c>
      <c r="D7904" t="s">
        <v>541</v>
      </c>
      <c r="F7904" t="s">
        <v>482</v>
      </c>
      <c r="G7904" t="s">
        <v>557</v>
      </c>
      <c r="H7904" t="s">
        <v>510</v>
      </c>
      <c r="I7904">
        <v>-12.027611</v>
      </c>
      <c r="J7904">
        <v>-77.034582</v>
      </c>
    </row>
    <row r="7905" spans="1:10">
      <c r="A7905">
        <v>14313746</v>
      </c>
      <c r="B7905" t="s">
        <v>16113</v>
      </c>
      <c r="C7905" t="s">
        <v>16114</v>
      </c>
      <c r="D7905" t="s">
        <v>573</v>
      </c>
      <c r="F7905" t="s">
        <v>482</v>
      </c>
      <c r="G7905" t="s">
        <v>468</v>
      </c>
      <c r="H7905" t="s">
        <v>469</v>
      </c>
      <c r="I7905">
        <v>-12.116982999999999</v>
      </c>
      <c r="J7905">
        <v>-77.026809999999998</v>
      </c>
    </row>
    <row r="7906" spans="1:10">
      <c r="A7906">
        <v>14321657</v>
      </c>
      <c r="B7906" t="s">
        <v>16115</v>
      </c>
      <c r="C7906" t="s">
        <v>16116</v>
      </c>
      <c r="D7906" t="s">
        <v>488</v>
      </c>
      <c r="F7906" t="s">
        <v>467</v>
      </c>
      <c r="G7906" t="s">
        <v>586</v>
      </c>
      <c r="H7906" t="s">
        <v>497</v>
      </c>
      <c r="I7906">
        <v>-12.018995498000001</v>
      </c>
      <c r="J7906">
        <v>-77.008844542999995</v>
      </c>
    </row>
    <row r="7907" spans="1:10">
      <c r="A7907">
        <v>14394823</v>
      </c>
      <c r="B7907" t="s">
        <v>16117</v>
      </c>
      <c r="C7907" t="s">
        <v>16118</v>
      </c>
      <c r="D7907" t="s">
        <v>488</v>
      </c>
      <c r="F7907" t="s">
        <v>467</v>
      </c>
      <c r="G7907" t="s">
        <v>589</v>
      </c>
      <c r="H7907" t="s">
        <v>490</v>
      </c>
      <c r="I7907">
        <v>-11.941132</v>
      </c>
      <c r="J7907">
        <v>-76.950946999999999</v>
      </c>
    </row>
    <row r="7908" spans="1:10">
      <c r="A7908">
        <v>14411786</v>
      </c>
      <c r="B7908" t="s">
        <v>16119</v>
      </c>
      <c r="C7908" t="s">
        <v>16120</v>
      </c>
      <c r="D7908" t="s">
        <v>581</v>
      </c>
      <c r="F7908" t="s">
        <v>467</v>
      </c>
      <c r="G7908" t="s">
        <v>603</v>
      </c>
      <c r="H7908" t="s">
        <v>497</v>
      </c>
      <c r="I7908">
        <v>-12.030989999999999</v>
      </c>
      <c r="J7908">
        <v>-76.990472999999994</v>
      </c>
    </row>
    <row r="7909" spans="1:10">
      <c r="A7909">
        <v>14414909</v>
      </c>
      <c r="B7909" t="s">
        <v>16121</v>
      </c>
      <c r="C7909" t="s">
        <v>16122</v>
      </c>
      <c r="D7909" t="s">
        <v>488</v>
      </c>
      <c r="F7909" t="s">
        <v>467</v>
      </c>
      <c r="G7909" t="s">
        <v>576</v>
      </c>
      <c r="H7909" t="s">
        <v>510</v>
      </c>
      <c r="I7909">
        <v>-11.982324999999999</v>
      </c>
      <c r="J7909">
        <v>-77.012337000000002</v>
      </c>
    </row>
    <row r="7910" spans="1:10">
      <c r="A7910">
        <v>14416016</v>
      </c>
      <c r="B7910" t="s">
        <v>16123</v>
      </c>
      <c r="C7910" t="s">
        <v>16124</v>
      </c>
      <c r="D7910" t="s">
        <v>472</v>
      </c>
      <c r="F7910" t="s">
        <v>467</v>
      </c>
      <c r="G7910" t="s">
        <v>1062</v>
      </c>
      <c r="H7910" t="s">
        <v>469</v>
      </c>
      <c r="I7910">
        <v>-12.052250000000001</v>
      </c>
      <c r="J7910">
        <v>-77.034729999999996</v>
      </c>
    </row>
    <row r="7911" spans="1:10">
      <c r="A7911">
        <v>14431382</v>
      </c>
      <c r="B7911" t="s">
        <v>16125</v>
      </c>
      <c r="C7911" t="s">
        <v>16126</v>
      </c>
      <c r="D7911" t="s">
        <v>715</v>
      </c>
      <c r="F7911" t="s">
        <v>716</v>
      </c>
      <c r="G7911" t="s">
        <v>717</v>
      </c>
      <c r="H7911" t="s">
        <v>718</v>
      </c>
      <c r="I7911">
        <v>-12.096989170000001</v>
      </c>
      <c r="J7911">
        <v>-77.031279960000006</v>
      </c>
    </row>
    <row r="7912" spans="1:10">
      <c r="A7912">
        <v>10167783</v>
      </c>
      <c r="B7912" t="s">
        <v>16127</v>
      </c>
      <c r="C7912" t="s">
        <v>16128</v>
      </c>
      <c r="D7912" t="s">
        <v>472</v>
      </c>
      <c r="F7912" t="s">
        <v>467</v>
      </c>
      <c r="G7912" t="s">
        <v>1062</v>
      </c>
      <c r="H7912" t="s">
        <v>469</v>
      </c>
      <c r="I7912">
        <v>-12.054733000000001</v>
      </c>
      <c r="J7912">
        <v>-77.026623000000001</v>
      </c>
    </row>
    <row r="7913" spans="1:10">
      <c r="A7913">
        <v>10171956</v>
      </c>
      <c r="B7913" t="s">
        <v>16129</v>
      </c>
      <c r="C7913" t="s">
        <v>16130</v>
      </c>
      <c r="D7913" t="s">
        <v>472</v>
      </c>
      <c r="F7913" t="s">
        <v>467</v>
      </c>
      <c r="G7913" t="s">
        <v>794</v>
      </c>
      <c r="H7913" t="s">
        <v>469</v>
      </c>
      <c r="I7913">
        <v>-12.037718999999999</v>
      </c>
      <c r="J7913">
        <v>-77.049142000000003</v>
      </c>
    </row>
    <row r="7914" spans="1:10">
      <c r="A7914">
        <v>10172849</v>
      </c>
      <c r="B7914" t="s">
        <v>16131</v>
      </c>
      <c r="C7914" t="s">
        <v>16132</v>
      </c>
      <c r="D7914" t="s">
        <v>472</v>
      </c>
      <c r="F7914" t="s">
        <v>467</v>
      </c>
      <c r="G7914" t="s">
        <v>794</v>
      </c>
      <c r="H7914" t="s">
        <v>469</v>
      </c>
      <c r="I7914">
        <v>-12.071557</v>
      </c>
      <c r="J7914">
        <v>-77.032162</v>
      </c>
    </row>
    <row r="7915" spans="1:10">
      <c r="A7915">
        <v>10177686</v>
      </c>
      <c r="B7915" t="s">
        <v>16133</v>
      </c>
      <c r="C7915" t="s">
        <v>16134</v>
      </c>
      <c r="D7915" t="s">
        <v>488</v>
      </c>
      <c r="F7915" t="s">
        <v>467</v>
      </c>
      <c r="G7915" t="s">
        <v>489</v>
      </c>
      <c r="H7915" t="s">
        <v>490</v>
      </c>
      <c r="I7915">
        <v>-11.955539999999999</v>
      </c>
      <c r="J7915">
        <v>-76.977140000000006</v>
      </c>
    </row>
    <row r="7916" spans="1:10">
      <c r="A7916">
        <v>10184540</v>
      </c>
      <c r="B7916" t="s">
        <v>16135</v>
      </c>
      <c r="C7916" t="s">
        <v>16136</v>
      </c>
      <c r="D7916" t="s">
        <v>541</v>
      </c>
      <c r="F7916" t="s">
        <v>467</v>
      </c>
      <c r="G7916" t="s">
        <v>538</v>
      </c>
      <c r="H7916" t="s">
        <v>510</v>
      </c>
      <c r="I7916">
        <v>-12.04177582</v>
      </c>
      <c r="J7916">
        <v>-77.02763478</v>
      </c>
    </row>
    <row r="7917" spans="1:10">
      <c r="A7917">
        <v>10188196</v>
      </c>
      <c r="B7917" t="s">
        <v>255</v>
      </c>
      <c r="C7917" t="s">
        <v>16137</v>
      </c>
      <c r="D7917" t="s">
        <v>466</v>
      </c>
      <c r="F7917" t="s">
        <v>467</v>
      </c>
      <c r="G7917" t="s">
        <v>479</v>
      </c>
      <c r="H7917" t="s">
        <v>469</v>
      </c>
      <c r="I7917">
        <v>-12.079907</v>
      </c>
      <c r="J7917">
        <v>-77.029274000000001</v>
      </c>
    </row>
    <row r="7918" spans="1:10">
      <c r="A7918">
        <v>10188802</v>
      </c>
      <c r="B7918" t="s">
        <v>16138</v>
      </c>
      <c r="C7918" t="s">
        <v>16139</v>
      </c>
      <c r="D7918" t="s">
        <v>488</v>
      </c>
      <c r="F7918" t="s">
        <v>467</v>
      </c>
      <c r="G7918" t="s">
        <v>586</v>
      </c>
      <c r="H7918" t="s">
        <v>497</v>
      </c>
      <c r="I7918">
        <v>-12.00177</v>
      </c>
      <c r="J7918">
        <v>-77.003569999999996</v>
      </c>
    </row>
    <row r="7919" spans="1:10">
      <c r="A7919">
        <v>10189758</v>
      </c>
      <c r="B7919" t="s">
        <v>16140</v>
      </c>
      <c r="C7919" t="s">
        <v>16141</v>
      </c>
      <c r="D7919" t="s">
        <v>488</v>
      </c>
      <c r="F7919" t="s">
        <v>467</v>
      </c>
      <c r="G7919" t="s">
        <v>620</v>
      </c>
      <c r="H7919" t="s">
        <v>490</v>
      </c>
      <c r="I7919">
        <v>-11.941050000000001</v>
      </c>
      <c r="J7919">
        <v>-76.987960000000001</v>
      </c>
    </row>
    <row r="7920" spans="1:10">
      <c r="A7920">
        <v>10189945</v>
      </c>
      <c r="B7920" t="s">
        <v>8023</v>
      </c>
      <c r="C7920" t="s">
        <v>16142</v>
      </c>
      <c r="D7920" t="s">
        <v>488</v>
      </c>
      <c r="F7920" t="s">
        <v>467</v>
      </c>
      <c r="G7920" t="s">
        <v>1062</v>
      </c>
      <c r="H7920" t="s">
        <v>469</v>
      </c>
      <c r="I7920">
        <v>-11.948321</v>
      </c>
      <c r="J7920">
        <v>-76.981953000000004</v>
      </c>
    </row>
    <row r="7921" spans="1:10">
      <c r="A7921">
        <v>10190340</v>
      </c>
      <c r="B7921" t="s">
        <v>16143</v>
      </c>
      <c r="C7921" t="s">
        <v>16144</v>
      </c>
      <c r="D7921" t="s">
        <v>573</v>
      </c>
      <c r="F7921" t="s">
        <v>467</v>
      </c>
      <c r="G7921" t="s">
        <v>468</v>
      </c>
      <c r="H7921" t="s">
        <v>469</v>
      </c>
      <c r="I7921">
        <v>-12.117079</v>
      </c>
      <c r="J7921">
        <v>-77.039985000000001</v>
      </c>
    </row>
    <row r="7922" spans="1:10">
      <c r="A7922">
        <v>10191174</v>
      </c>
      <c r="B7922" t="s">
        <v>16145</v>
      </c>
      <c r="C7922" t="s">
        <v>16146</v>
      </c>
      <c r="D7922" t="s">
        <v>488</v>
      </c>
      <c r="F7922" t="s">
        <v>467</v>
      </c>
      <c r="G7922" t="s">
        <v>548</v>
      </c>
      <c r="H7922" t="s">
        <v>497</v>
      </c>
      <c r="I7922">
        <v>-11.981949999999999</v>
      </c>
      <c r="J7922">
        <v>-76.979079999999996</v>
      </c>
    </row>
    <row r="7923" spans="1:10">
      <c r="A7923">
        <v>10194250</v>
      </c>
      <c r="B7923" t="s">
        <v>16147</v>
      </c>
      <c r="C7923" t="s">
        <v>16148</v>
      </c>
      <c r="D7923" t="s">
        <v>488</v>
      </c>
      <c r="F7923" t="s">
        <v>467</v>
      </c>
      <c r="G7923" t="s">
        <v>853</v>
      </c>
      <c r="H7923" t="s">
        <v>510</v>
      </c>
      <c r="I7923">
        <v>-11.969749999999999</v>
      </c>
      <c r="J7923">
        <v>-76.995530000000002</v>
      </c>
    </row>
    <row r="7924" spans="1:10">
      <c r="A7924">
        <v>10194265</v>
      </c>
      <c r="B7924" t="s">
        <v>16149</v>
      </c>
      <c r="C7924" t="s">
        <v>16150</v>
      </c>
      <c r="D7924" t="s">
        <v>488</v>
      </c>
      <c r="F7924" t="s">
        <v>467</v>
      </c>
      <c r="G7924" t="s">
        <v>557</v>
      </c>
      <c r="H7924" t="s">
        <v>510</v>
      </c>
      <c r="I7924">
        <v>-11.98738</v>
      </c>
      <c r="J7924">
        <v>-77.017380000000003</v>
      </c>
    </row>
    <row r="7925" spans="1:10">
      <c r="A7925">
        <v>10196375</v>
      </c>
      <c r="B7925" t="s">
        <v>16151</v>
      </c>
      <c r="C7925" t="s">
        <v>16152</v>
      </c>
      <c r="D7925" t="s">
        <v>488</v>
      </c>
      <c r="F7925" t="s">
        <v>467</v>
      </c>
      <c r="G7925" t="s">
        <v>668</v>
      </c>
      <c r="H7925" t="s">
        <v>490</v>
      </c>
      <c r="I7925">
        <v>-11.930681999999999</v>
      </c>
      <c r="J7925">
        <v>-76.994614999999996</v>
      </c>
    </row>
    <row r="7926" spans="1:10">
      <c r="A7926">
        <v>10198356</v>
      </c>
      <c r="B7926" t="s">
        <v>16153</v>
      </c>
      <c r="C7926" t="s">
        <v>16154</v>
      </c>
      <c r="D7926" t="s">
        <v>488</v>
      </c>
      <c r="F7926" t="s">
        <v>467</v>
      </c>
      <c r="G7926" t="s">
        <v>524</v>
      </c>
      <c r="H7926" t="s">
        <v>510</v>
      </c>
      <c r="I7926">
        <v>-12.000043</v>
      </c>
      <c r="J7926">
        <v>-77.015146999999999</v>
      </c>
    </row>
    <row r="7927" spans="1:10">
      <c r="A7927">
        <v>10198734</v>
      </c>
      <c r="B7927" t="s">
        <v>16155</v>
      </c>
      <c r="C7927" t="s">
        <v>16156</v>
      </c>
      <c r="D7927" t="s">
        <v>488</v>
      </c>
      <c r="F7927" t="s">
        <v>467</v>
      </c>
      <c r="G7927" t="s">
        <v>620</v>
      </c>
      <c r="H7927" t="s">
        <v>490</v>
      </c>
      <c r="I7927">
        <v>-11.946569999999999</v>
      </c>
      <c r="J7927">
        <v>-76.981399999999994</v>
      </c>
    </row>
    <row r="7928" spans="1:10">
      <c r="A7928">
        <v>10201601</v>
      </c>
      <c r="B7928" t="s">
        <v>16157</v>
      </c>
      <c r="C7928" t="s">
        <v>16158</v>
      </c>
      <c r="D7928" t="s">
        <v>488</v>
      </c>
      <c r="F7928" t="s">
        <v>467</v>
      </c>
      <c r="G7928" t="s">
        <v>506</v>
      </c>
      <c r="H7928" t="s">
        <v>497</v>
      </c>
      <c r="I7928">
        <v>-12.019679999999999</v>
      </c>
      <c r="J7928">
        <v>-76.967150000000004</v>
      </c>
    </row>
    <row r="7929" spans="1:10">
      <c r="A7929">
        <v>10202676</v>
      </c>
      <c r="B7929" t="s">
        <v>16159</v>
      </c>
      <c r="C7929" t="s">
        <v>16160</v>
      </c>
      <c r="D7929" t="s">
        <v>488</v>
      </c>
      <c r="F7929" t="s">
        <v>467</v>
      </c>
      <c r="G7929" t="s">
        <v>535</v>
      </c>
      <c r="H7929" t="s">
        <v>497</v>
      </c>
      <c r="I7929">
        <v>-12.02596</v>
      </c>
      <c r="J7929">
        <v>-77.00076</v>
      </c>
    </row>
    <row r="7930" spans="1:10">
      <c r="A7930">
        <v>10219189</v>
      </c>
      <c r="B7930" t="s">
        <v>16161</v>
      </c>
      <c r="C7930" t="s">
        <v>16162</v>
      </c>
      <c r="D7930" t="s">
        <v>581</v>
      </c>
      <c r="F7930" t="s">
        <v>467</v>
      </c>
      <c r="G7930" t="s">
        <v>826</v>
      </c>
      <c r="H7930" t="s">
        <v>497</v>
      </c>
      <c r="I7930">
        <v>-12.035830000000001</v>
      </c>
      <c r="J7930">
        <v>-76.996930000000006</v>
      </c>
    </row>
    <row r="7931" spans="1:10">
      <c r="A7931">
        <v>10237831</v>
      </c>
      <c r="B7931" t="s">
        <v>16163</v>
      </c>
      <c r="C7931" t="s">
        <v>10454</v>
      </c>
      <c r="D7931" t="s">
        <v>541</v>
      </c>
      <c r="F7931" t="s">
        <v>467</v>
      </c>
      <c r="G7931" t="s">
        <v>922</v>
      </c>
      <c r="H7931" t="s">
        <v>510</v>
      </c>
      <c r="I7931">
        <v>-12.01567</v>
      </c>
      <c r="J7931">
        <v>-77.027500000000003</v>
      </c>
    </row>
    <row r="7932" spans="1:10">
      <c r="A7932">
        <v>10238444</v>
      </c>
      <c r="B7932" t="s">
        <v>16164</v>
      </c>
      <c r="C7932" t="s">
        <v>16165</v>
      </c>
      <c r="D7932" t="s">
        <v>541</v>
      </c>
      <c r="F7932" t="s">
        <v>482</v>
      </c>
      <c r="G7932" t="s">
        <v>544</v>
      </c>
      <c r="H7932" t="s">
        <v>545</v>
      </c>
      <c r="I7932">
        <v>-12.041169999999999</v>
      </c>
      <c r="J7932">
        <v>-77.016850000000005</v>
      </c>
    </row>
    <row r="7933" spans="1:10">
      <c r="A7933">
        <v>10239373</v>
      </c>
      <c r="B7933" t="s">
        <v>16166</v>
      </c>
      <c r="C7933" t="s">
        <v>16167</v>
      </c>
      <c r="D7933" t="s">
        <v>573</v>
      </c>
      <c r="F7933" t="s">
        <v>1117</v>
      </c>
      <c r="G7933" t="s">
        <v>1307</v>
      </c>
      <c r="H7933" t="s">
        <v>545</v>
      </c>
      <c r="I7933">
        <v>-12.121305</v>
      </c>
      <c r="J7933">
        <v>-77.032768000000004</v>
      </c>
    </row>
    <row r="7934" spans="1:10">
      <c r="A7934">
        <v>10971202</v>
      </c>
      <c r="B7934" t="s">
        <v>16168</v>
      </c>
      <c r="C7934" t="s">
        <v>16169</v>
      </c>
      <c r="D7934" t="s">
        <v>488</v>
      </c>
      <c r="F7934" t="s">
        <v>467</v>
      </c>
      <c r="G7934" t="s">
        <v>606</v>
      </c>
      <c r="H7934" t="s">
        <v>510</v>
      </c>
      <c r="I7934">
        <v>-12.01047567</v>
      </c>
      <c r="J7934">
        <v>-77.015805459999996</v>
      </c>
    </row>
    <row r="7935" spans="1:10">
      <c r="A7935">
        <v>11026184</v>
      </c>
      <c r="B7935" t="s">
        <v>16170</v>
      </c>
      <c r="C7935" t="s">
        <v>16171</v>
      </c>
      <c r="D7935" t="s">
        <v>488</v>
      </c>
      <c r="F7935" t="s">
        <v>482</v>
      </c>
      <c r="G7935" t="s">
        <v>509</v>
      </c>
      <c r="H7935" t="s">
        <v>510</v>
      </c>
      <c r="I7935">
        <v>-11.978732000000001</v>
      </c>
      <c r="J7935">
        <v>-77.006793000000002</v>
      </c>
    </row>
    <row r="7936" spans="1:10">
      <c r="A7936">
        <v>11042611</v>
      </c>
      <c r="B7936" t="s">
        <v>16172</v>
      </c>
      <c r="C7936" t="s">
        <v>16173</v>
      </c>
      <c r="D7936" t="s">
        <v>715</v>
      </c>
      <c r="F7936" t="s">
        <v>648</v>
      </c>
      <c r="G7936" t="s">
        <v>1238</v>
      </c>
      <c r="H7936" t="s">
        <v>1155</v>
      </c>
      <c r="I7936">
        <v>-12.09470149</v>
      </c>
      <c r="J7936">
        <v>-77.038163310000002</v>
      </c>
    </row>
    <row r="7937" spans="1:10">
      <c r="A7937">
        <v>11063827</v>
      </c>
      <c r="B7937" t="s">
        <v>16174</v>
      </c>
      <c r="C7937" t="s">
        <v>16175</v>
      </c>
      <c r="D7937" t="s">
        <v>488</v>
      </c>
      <c r="F7937" t="s">
        <v>467</v>
      </c>
      <c r="G7937" t="s">
        <v>496</v>
      </c>
      <c r="H7937" t="s">
        <v>497</v>
      </c>
      <c r="I7937">
        <v>-11.980193</v>
      </c>
      <c r="J7937">
        <v>-76.992688000000001</v>
      </c>
    </row>
    <row r="7938" spans="1:10">
      <c r="A7938">
        <v>11154839</v>
      </c>
      <c r="B7938" t="s">
        <v>16176</v>
      </c>
      <c r="C7938" t="s">
        <v>16177</v>
      </c>
      <c r="D7938" t="s">
        <v>488</v>
      </c>
      <c r="F7938" t="s">
        <v>467</v>
      </c>
      <c r="G7938" t="s">
        <v>922</v>
      </c>
      <c r="H7938" t="s">
        <v>510</v>
      </c>
      <c r="I7938">
        <v>-12.003633369999999</v>
      </c>
      <c r="J7938">
        <v>-77.019969939999996</v>
      </c>
    </row>
    <row r="7939" spans="1:10">
      <c r="A7939">
        <v>11155417</v>
      </c>
      <c r="B7939" t="s">
        <v>16178</v>
      </c>
      <c r="C7939" t="s">
        <v>16179</v>
      </c>
      <c r="D7939" t="s">
        <v>488</v>
      </c>
      <c r="F7939" t="s">
        <v>467</v>
      </c>
      <c r="G7939" t="s">
        <v>521</v>
      </c>
      <c r="H7939" t="s">
        <v>497</v>
      </c>
      <c r="I7939">
        <v>-12.011612</v>
      </c>
      <c r="J7939">
        <v>-76.982702000000003</v>
      </c>
    </row>
    <row r="7940" spans="1:10">
      <c r="A7940">
        <v>11204495</v>
      </c>
      <c r="B7940" t="s">
        <v>16180</v>
      </c>
      <c r="C7940" t="s">
        <v>16181</v>
      </c>
      <c r="D7940" t="s">
        <v>573</v>
      </c>
      <c r="F7940" t="s">
        <v>482</v>
      </c>
      <c r="G7940" t="s">
        <v>479</v>
      </c>
      <c r="H7940" t="s">
        <v>469</v>
      </c>
      <c r="I7940">
        <v>-12.114808</v>
      </c>
      <c r="J7940">
        <v>-77.035709999999995</v>
      </c>
    </row>
    <row r="7941" spans="1:10">
      <c r="A7941">
        <v>11214995</v>
      </c>
      <c r="B7941" t="s">
        <v>16182</v>
      </c>
      <c r="C7941" t="s">
        <v>16183</v>
      </c>
      <c r="D7941" t="s">
        <v>466</v>
      </c>
      <c r="F7941" t="s">
        <v>467</v>
      </c>
      <c r="G7941" t="s">
        <v>468</v>
      </c>
      <c r="H7941" t="s">
        <v>469</v>
      </c>
      <c r="I7941">
        <v>-12.08728</v>
      </c>
      <c r="J7941">
        <v>-77.035730000000001</v>
      </c>
    </row>
    <row r="7942" spans="1:10">
      <c r="A7942">
        <v>11270327</v>
      </c>
      <c r="B7942" t="s">
        <v>16184</v>
      </c>
      <c r="C7942" t="s">
        <v>16185</v>
      </c>
      <c r="D7942" t="s">
        <v>488</v>
      </c>
      <c r="F7942" t="s">
        <v>467</v>
      </c>
      <c r="G7942" t="s">
        <v>659</v>
      </c>
      <c r="H7942" t="s">
        <v>497</v>
      </c>
      <c r="I7942">
        <v>-12.019902999999999</v>
      </c>
      <c r="J7942">
        <v>-76.984882999999996</v>
      </c>
    </row>
    <row r="7943" spans="1:10">
      <c r="A7943">
        <v>11318019</v>
      </c>
      <c r="B7943" t="s">
        <v>16186</v>
      </c>
      <c r="C7943" t="s">
        <v>16187</v>
      </c>
      <c r="D7943" t="s">
        <v>488</v>
      </c>
      <c r="F7943" t="s">
        <v>467</v>
      </c>
      <c r="G7943" t="s">
        <v>528</v>
      </c>
      <c r="H7943" t="s">
        <v>497</v>
      </c>
      <c r="I7943">
        <v>-12.021624709999999</v>
      </c>
      <c r="J7943">
        <v>-77.005322090000007</v>
      </c>
    </row>
    <row r="7944" spans="1:10">
      <c r="A7944">
        <v>11379246</v>
      </c>
      <c r="B7944" t="s">
        <v>16188</v>
      </c>
      <c r="C7944" t="s">
        <v>16189</v>
      </c>
      <c r="D7944" t="s">
        <v>581</v>
      </c>
      <c r="F7944" t="s">
        <v>482</v>
      </c>
      <c r="G7944" t="s">
        <v>826</v>
      </c>
      <c r="H7944" t="s">
        <v>497</v>
      </c>
      <c r="I7944">
        <v>-12.03789699</v>
      </c>
      <c r="J7944">
        <v>-76.9926344</v>
      </c>
    </row>
    <row r="7945" spans="1:10">
      <c r="A7945">
        <v>11502734</v>
      </c>
      <c r="B7945" t="s">
        <v>16190</v>
      </c>
      <c r="C7945" t="s">
        <v>16191</v>
      </c>
      <c r="D7945" t="s">
        <v>581</v>
      </c>
      <c r="F7945" t="s">
        <v>467</v>
      </c>
      <c r="G7945" t="s">
        <v>603</v>
      </c>
      <c r="H7945" t="s">
        <v>497</v>
      </c>
      <c r="I7945">
        <v>-12.027501000000001</v>
      </c>
      <c r="J7945">
        <v>-76.988369000000006</v>
      </c>
    </row>
    <row r="7946" spans="1:10">
      <c r="A7946">
        <v>11503156</v>
      </c>
      <c r="B7946" t="s">
        <v>16192</v>
      </c>
      <c r="C7946" t="s">
        <v>16193</v>
      </c>
      <c r="D7946" t="s">
        <v>488</v>
      </c>
      <c r="F7946" t="s">
        <v>467</v>
      </c>
      <c r="G7946" t="s">
        <v>668</v>
      </c>
      <c r="H7946" t="s">
        <v>490</v>
      </c>
      <c r="I7946">
        <v>-11.931338999999999</v>
      </c>
      <c r="J7946">
        <v>-76.989641000000006</v>
      </c>
    </row>
    <row r="7947" spans="1:10">
      <c r="A7947">
        <v>11508215</v>
      </c>
      <c r="B7947" t="s">
        <v>16194</v>
      </c>
      <c r="C7947" t="s">
        <v>16195</v>
      </c>
      <c r="D7947" t="s">
        <v>488</v>
      </c>
      <c r="F7947" t="s">
        <v>467</v>
      </c>
      <c r="G7947" t="s">
        <v>637</v>
      </c>
      <c r="H7947" t="s">
        <v>510</v>
      </c>
      <c r="I7947">
        <v>-11.979143000000001</v>
      </c>
      <c r="J7947">
        <v>-77.017365999999996</v>
      </c>
    </row>
    <row r="7948" spans="1:10">
      <c r="A7948">
        <v>11597314</v>
      </c>
      <c r="B7948" t="s">
        <v>16196</v>
      </c>
      <c r="C7948" t="s">
        <v>16197</v>
      </c>
      <c r="D7948" t="s">
        <v>488</v>
      </c>
      <c r="F7948" t="s">
        <v>467</v>
      </c>
      <c r="G7948" t="s">
        <v>518</v>
      </c>
      <c r="H7948" t="s">
        <v>497</v>
      </c>
      <c r="I7948">
        <v>-12.018262999999999</v>
      </c>
      <c r="J7948">
        <v>-76.960407000000004</v>
      </c>
    </row>
    <row r="7949" spans="1:10">
      <c r="A7949">
        <v>11709586</v>
      </c>
      <c r="B7949" t="s">
        <v>16198</v>
      </c>
      <c r="C7949" t="s">
        <v>16199</v>
      </c>
      <c r="D7949" t="s">
        <v>488</v>
      </c>
      <c r="F7949" t="s">
        <v>467</v>
      </c>
      <c r="G7949" t="s">
        <v>698</v>
      </c>
      <c r="H7949" t="s">
        <v>490</v>
      </c>
      <c r="I7949">
        <v>-11.959644000000001</v>
      </c>
      <c r="J7949">
        <v>-76.984843999999995</v>
      </c>
    </row>
    <row r="7950" spans="1:10">
      <c r="A7950">
        <v>11710388</v>
      </c>
      <c r="B7950" t="s">
        <v>16200</v>
      </c>
      <c r="C7950" t="s">
        <v>16201</v>
      </c>
      <c r="D7950" t="s">
        <v>488</v>
      </c>
      <c r="F7950" t="s">
        <v>467</v>
      </c>
      <c r="G7950" t="s">
        <v>535</v>
      </c>
      <c r="H7950" t="s">
        <v>497</v>
      </c>
      <c r="I7950">
        <v>-12.025665999999999</v>
      </c>
      <c r="J7950">
        <v>-76.976381000000003</v>
      </c>
    </row>
    <row r="7951" spans="1:10">
      <c r="A7951">
        <v>11711159</v>
      </c>
      <c r="B7951" t="s">
        <v>16202</v>
      </c>
      <c r="C7951" t="s">
        <v>16203</v>
      </c>
      <c r="D7951" t="s">
        <v>488</v>
      </c>
      <c r="F7951" t="s">
        <v>467</v>
      </c>
      <c r="G7951" t="s">
        <v>489</v>
      </c>
      <c r="H7951" t="s">
        <v>490</v>
      </c>
      <c r="I7951">
        <v>-11.95205</v>
      </c>
      <c r="J7951">
        <v>-76.978369999999998</v>
      </c>
    </row>
    <row r="7952" spans="1:10">
      <c r="A7952">
        <v>11761923</v>
      </c>
      <c r="B7952" t="s">
        <v>16204</v>
      </c>
      <c r="C7952" t="s">
        <v>16205</v>
      </c>
      <c r="D7952" t="s">
        <v>488</v>
      </c>
      <c r="F7952" t="s">
        <v>467</v>
      </c>
      <c r="G7952" t="s">
        <v>548</v>
      </c>
      <c r="H7952" t="s">
        <v>497</v>
      </c>
      <c r="I7952">
        <v>-12.031831</v>
      </c>
      <c r="J7952">
        <v>-77.015614999999997</v>
      </c>
    </row>
    <row r="7953" spans="1:10">
      <c r="A7953">
        <v>12106396</v>
      </c>
      <c r="B7953" t="s">
        <v>16206</v>
      </c>
      <c r="C7953" t="s">
        <v>16207</v>
      </c>
      <c r="D7953" t="s">
        <v>581</v>
      </c>
      <c r="F7953" t="s">
        <v>467</v>
      </c>
      <c r="G7953" t="s">
        <v>826</v>
      </c>
      <c r="H7953" t="s">
        <v>497</v>
      </c>
      <c r="I7953">
        <v>-12.036759</v>
      </c>
      <c r="J7953">
        <v>-77.001110999999995</v>
      </c>
    </row>
    <row r="7954" spans="1:10">
      <c r="A7954">
        <v>12183221</v>
      </c>
      <c r="B7954" t="s">
        <v>16208</v>
      </c>
      <c r="C7954" t="s">
        <v>16209</v>
      </c>
      <c r="D7954" t="s">
        <v>488</v>
      </c>
      <c r="F7954" t="s">
        <v>467</v>
      </c>
      <c r="G7954" t="s">
        <v>606</v>
      </c>
      <c r="H7954" t="s">
        <v>510</v>
      </c>
      <c r="I7954">
        <v>-12.011832</v>
      </c>
      <c r="J7954">
        <v>-77.018415000000005</v>
      </c>
    </row>
    <row r="7955" spans="1:10">
      <c r="A7955">
        <v>12229657</v>
      </c>
      <c r="B7955" t="s">
        <v>16210</v>
      </c>
      <c r="C7955" t="s">
        <v>16211</v>
      </c>
      <c r="D7955" t="s">
        <v>488</v>
      </c>
      <c r="F7955" t="s">
        <v>467</v>
      </c>
      <c r="G7955" t="s">
        <v>659</v>
      </c>
      <c r="H7955" t="s">
        <v>497</v>
      </c>
      <c r="I7955">
        <v>-12.015853</v>
      </c>
      <c r="J7955">
        <v>-76.990268999999998</v>
      </c>
    </row>
    <row r="7956" spans="1:10">
      <c r="A7956">
        <v>12238211</v>
      </c>
      <c r="B7956" t="s">
        <v>16212</v>
      </c>
      <c r="C7956" t="s">
        <v>16213</v>
      </c>
      <c r="D7956" t="s">
        <v>466</v>
      </c>
      <c r="F7956" t="s">
        <v>467</v>
      </c>
      <c r="G7956" t="s">
        <v>593</v>
      </c>
      <c r="H7956" t="s">
        <v>469</v>
      </c>
      <c r="I7956">
        <v>-12.081372999999999</v>
      </c>
      <c r="J7956">
        <v>-77.027377000000001</v>
      </c>
    </row>
    <row r="7957" spans="1:10">
      <c r="A7957">
        <v>12505941</v>
      </c>
      <c r="B7957" t="s">
        <v>16214</v>
      </c>
      <c r="C7957" t="s">
        <v>16215</v>
      </c>
      <c r="D7957" t="s">
        <v>488</v>
      </c>
      <c r="F7957" t="s">
        <v>467</v>
      </c>
      <c r="G7957" t="s">
        <v>576</v>
      </c>
      <c r="H7957" t="s">
        <v>510</v>
      </c>
      <c r="I7957">
        <v>-11.986907</v>
      </c>
      <c r="J7957">
        <v>-77.01549</v>
      </c>
    </row>
    <row r="7958" spans="1:10">
      <c r="A7958">
        <v>12515932</v>
      </c>
      <c r="B7958" t="s">
        <v>16216</v>
      </c>
      <c r="C7958" t="s">
        <v>16217</v>
      </c>
      <c r="D7958" t="s">
        <v>488</v>
      </c>
      <c r="F7958" t="s">
        <v>467</v>
      </c>
      <c r="G7958" t="s">
        <v>557</v>
      </c>
      <c r="H7958" t="s">
        <v>510</v>
      </c>
      <c r="I7958">
        <v>-11.984830000000001</v>
      </c>
      <c r="J7958">
        <v>-77.020036000000005</v>
      </c>
    </row>
    <row r="7959" spans="1:10">
      <c r="A7959">
        <v>12520934</v>
      </c>
      <c r="B7959" t="s">
        <v>16218</v>
      </c>
      <c r="C7959" t="s">
        <v>16219</v>
      </c>
      <c r="D7959" t="s">
        <v>541</v>
      </c>
      <c r="F7959" t="s">
        <v>467</v>
      </c>
      <c r="G7959" t="s">
        <v>557</v>
      </c>
      <c r="H7959" t="s">
        <v>510</v>
      </c>
      <c r="I7959">
        <v>-12.009295</v>
      </c>
      <c r="J7959">
        <v>-77.035548000000006</v>
      </c>
    </row>
    <row r="7960" spans="1:10">
      <c r="A7960">
        <v>12560219</v>
      </c>
      <c r="B7960" t="s">
        <v>16220</v>
      </c>
      <c r="C7960" t="s">
        <v>16221</v>
      </c>
      <c r="D7960" t="s">
        <v>466</v>
      </c>
      <c r="F7960" t="s">
        <v>467</v>
      </c>
      <c r="G7960" t="s">
        <v>485</v>
      </c>
      <c r="H7960" t="s">
        <v>469</v>
      </c>
      <c r="I7960">
        <v>-12.087268</v>
      </c>
      <c r="J7960">
        <v>-77.027738999999997</v>
      </c>
    </row>
    <row r="7961" spans="1:10">
      <c r="A7961">
        <v>12596145</v>
      </c>
      <c r="B7961" t="s">
        <v>16222</v>
      </c>
      <c r="C7961" t="s">
        <v>16223</v>
      </c>
      <c r="D7961" t="s">
        <v>541</v>
      </c>
      <c r="F7961" t="s">
        <v>467</v>
      </c>
      <c r="G7961" t="s">
        <v>538</v>
      </c>
      <c r="H7961" t="s">
        <v>510</v>
      </c>
      <c r="I7961">
        <v>-12.033188000000001</v>
      </c>
      <c r="J7961">
        <v>-77.031205999999997</v>
      </c>
    </row>
    <row r="7962" spans="1:10">
      <c r="A7962">
        <v>12607706</v>
      </c>
      <c r="B7962" t="s">
        <v>16224</v>
      </c>
      <c r="C7962" t="s">
        <v>16225</v>
      </c>
      <c r="D7962" t="s">
        <v>488</v>
      </c>
      <c r="F7962" t="s">
        <v>467</v>
      </c>
      <c r="G7962" t="s">
        <v>500</v>
      </c>
      <c r="H7962" t="s">
        <v>490</v>
      </c>
      <c r="I7962">
        <v>-11.950018999999999</v>
      </c>
      <c r="J7962">
        <v>-76.976174999999998</v>
      </c>
    </row>
    <row r="7963" spans="1:10">
      <c r="A7963">
        <v>12631604</v>
      </c>
      <c r="B7963" t="s">
        <v>16226</v>
      </c>
      <c r="C7963" t="s">
        <v>16227</v>
      </c>
      <c r="D7963" t="s">
        <v>684</v>
      </c>
      <c r="F7963" t="s">
        <v>467</v>
      </c>
      <c r="G7963" t="s">
        <v>479</v>
      </c>
      <c r="H7963" t="s">
        <v>469</v>
      </c>
      <c r="I7963">
        <v>-12.072146</v>
      </c>
      <c r="J7963">
        <v>-77.049586000000005</v>
      </c>
    </row>
    <row r="7964" spans="1:10">
      <c r="A7964">
        <v>12735212</v>
      </c>
      <c r="B7964" t="s">
        <v>16228</v>
      </c>
      <c r="C7964" t="s">
        <v>16229</v>
      </c>
      <c r="D7964" t="s">
        <v>541</v>
      </c>
      <c r="F7964" t="s">
        <v>467</v>
      </c>
      <c r="G7964" t="s">
        <v>637</v>
      </c>
      <c r="H7964" t="s">
        <v>510</v>
      </c>
      <c r="I7964">
        <v>-12.036936799999999</v>
      </c>
      <c r="J7964">
        <v>-77.034291699999997</v>
      </c>
    </row>
    <row r="7965" spans="1:10">
      <c r="A7965">
        <v>12737096</v>
      </c>
      <c r="B7965" t="s">
        <v>16230</v>
      </c>
      <c r="C7965" t="s">
        <v>16231</v>
      </c>
      <c r="D7965" t="s">
        <v>541</v>
      </c>
      <c r="F7965" t="s">
        <v>467</v>
      </c>
      <c r="G7965" t="s">
        <v>557</v>
      </c>
      <c r="H7965" t="s">
        <v>510</v>
      </c>
      <c r="I7965">
        <v>-12.011096849999999</v>
      </c>
      <c r="J7965">
        <v>-77.033681430000001</v>
      </c>
    </row>
    <row r="7966" spans="1:10">
      <c r="A7966">
        <v>12739494</v>
      </c>
      <c r="B7966" t="s">
        <v>16232</v>
      </c>
      <c r="C7966" t="s">
        <v>16233</v>
      </c>
      <c r="D7966" t="s">
        <v>488</v>
      </c>
      <c r="F7966" t="s">
        <v>467</v>
      </c>
      <c r="G7966" t="s">
        <v>576</v>
      </c>
      <c r="H7966" t="s">
        <v>510</v>
      </c>
      <c r="I7966">
        <v>-11.9817915</v>
      </c>
      <c r="J7966">
        <v>-77.017390800000001</v>
      </c>
    </row>
    <row r="7967" spans="1:10">
      <c r="A7967">
        <v>12754149</v>
      </c>
      <c r="B7967" t="s">
        <v>16234</v>
      </c>
      <c r="C7967" t="s">
        <v>16235</v>
      </c>
      <c r="D7967" t="s">
        <v>488</v>
      </c>
      <c r="F7967" t="s">
        <v>467</v>
      </c>
      <c r="G7967" t="s">
        <v>518</v>
      </c>
      <c r="H7967" t="s">
        <v>497</v>
      </c>
      <c r="I7967">
        <v>-11.9926686</v>
      </c>
      <c r="J7967">
        <v>-76.999978200000001</v>
      </c>
    </row>
    <row r="7968" spans="1:10">
      <c r="A7968">
        <v>12754287</v>
      </c>
      <c r="B7968" t="s">
        <v>16236</v>
      </c>
      <c r="C7968" t="s">
        <v>16237</v>
      </c>
      <c r="D7968" t="s">
        <v>488</v>
      </c>
      <c r="F7968" t="s">
        <v>467</v>
      </c>
      <c r="G7968" t="s">
        <v>603</v>
      </c>
      <c r="H7968" t="s">
        <v>497</v>
      </c>
      <c r="I7968">
        <v>-12.0054938</v>
      </c>
      <c r="J7968">
        <v>-76.990969399999997</v>
      </c>
    </row>
    <row r="7969" spans="1:10">
      <c r="A7969">
        <v>12762982</v>
      </c>
      <c r="B7969" t="s">
        <v>16238</v>
      </c>
      <c r="C7969" t="s">
        <v>16239</v>
      </c>
      <c r="D7969" t="s">
        <v>488</v>
      </c>
      <c r="F7969" t="s">
        <v>467</v>
      </c>
      <c r="G7969" t="s">
        <v>659</v>
      </c>
      <c r="H7969" t="s">
        <v>497</v>
      </c>
      <c r="I7969">
        <v>-12.01284892</v>
      </c>
      <c r="J7969">
        <v>-76.99235917</v>
      </c>
    </row>
    <row r="7970" spans="1:10">
      <c r="A7970">
        <v>12808111</v>
      </c>
      <c r="B7970" t="s">
        <v>16240</v>
      </c>
      <c r="C7970" t="s">
        <v>16241</v>
      </c>
      <c r="D7970" t="s">
        <v>541</v>
      </c>
      <c r="F7970" t="s">
        <v>467</v>
      </c>
      <c r="G7970" t="s">
        <v>524</v>
      </c>
      <c r="H7970" t="s">
        <v>510</v>
      </c>
      <c r="I7970">
        <v>-12.0309112</v>
      </c>
      <c r="J7970">
        <v>-77.027735500000006</v>
      </c>
    </row>
    <row r="7971" spans="1:10">
      <c r="A7971">
        <v>12814846</v>
      </c>
      <c r="B7971" t="s">
        <v>16242</v>
      </c>
      <c r="C7971" t="s">
        <v>16243</v>
      </c>
      <c r="D7971" t="s">
        <v>488</v>
      </c>
      <c r="F7971" t="s">
        <v>482</v>
      </c>
      <c r="G7971" t="s">
        <v>586</v>
      </c>
      <c r="H7971" t="s">
        <v>497</v>
      </c>
      <c r="I7971">
        <v>-11.9790007</v>
      </c>
      <c r="J7971">
        <v>-77.002360899999999</v>
      </c>
    </row>
    <row r="7972" spans="1:10">
      <c r="A7972">
        <v>12824260</v>
      </c>
      <c r="B7972" t="s">
        <v>16244</v>
      </c>
      <c r="C7972" t="s">
        <v>16245</v>
      </c>
      <c r="D7972" t="s">
        <v>488</v>
      </c>
      <c r="F7972" t="s">
        <v>467</v>
      </c>
      <c r="G7972" t="s">
        <v>521</v>
      </c>
      <c r="H7972" t="s">
        <v>497</v>
      </c>
      <c r="I7972">
        <v>-11.984045999999999</v>
      </c>
      <c r="J7972">
        <v>-76.976923999999997</v>
      </c>
    </row>
    <row r="7973" spans="1:10">
      <c r="A7973">
        <v>12901486</v>
      </c>
      <c r="B7973" t="s">
        <v>16246</v>
      </c>
      <c r="C7973" t="s">
        <v>16247</v>
      </c>
      <c r="D7973" t="s">
        <v>541</v>
      </c>
      <c r="F7973" t="s">
        <v>467</v>
      </c>
      <c r="G7973" t="s">
        <v>557</v>
      </c>
      <c r="H7973" t="s">
        <v>510</v>
      </c>
      <c r="I7973">
        <v>-12.02821784</v>
      </c>
      <c r="J7973">
        <v>-77.035015299999998</v>
      </c>
    </row>
    <row r="7974" spans="1:10">
      <c r="A7974">
        <v>12926314</v>
      </c>
      <c r="B7974" t="s">
        <v>16248</v>
      </c>
      <c r="C7974" t="s">
        <v>16249</v>
      </c>
      <c r="D7974" t="s">
        <v>488</v>
      </c>
      <c r="F7974" t="s">
        <v>467</v>
      </c>
      <c r="G7974" t="s">
        <v>524</v>
      </c>
      <c r="H7974" t="s">
        <v>510</v>
      </c>
      <c r="I7974">
        <v>-11.958949</v>
      </c>
      <c r="J7974">
        <v>-76.996192199999996</v>
      </c>
    </row>
    <row r="7975" spans="1:10">
      <c r="A7975">
        <v>13020509</v>
      </c>
      <c r="B7975" t="s">
        <v>16250</v>
      </c>
      <c r="C7975" t="s">
        <v>16251</v>
      </c>
      <c r="D7975" t="s">
        <v>472</v>
      </c>
      <c r="F7975" t="s">
        <v>482</v>
      </c>
      <c r="G7975" t="s">
        <v>675</v>
      </c>
      <c r="H7975" t="s">
        <v>469</v>
      </c>
      <c r="I7975">
        <v>-12.046278900000001</v>
      </c>
      <c r="J7975">
        <v>-77.045484000000002</v>
      </c>
    </row>
    <row r="7976" spans="1:10">
      <c r="A7976">
        <v>13313562</v>
      </c>
      <c r="B7976" t="s">
        <v>16252</v>
      </c>
      <c r="C7976" t="s">
        <v>16253</v>
      </c>
      <c r="D7976" t="s">
        <v>541</v>
      </c>
      <c r="F7976" t="s">
        <v>467</v>
      </c>
      <c r="G7976" t="s">
        <v>606</v>
      </c>
      <c r="H7976" t="s">
        <v>510</v>
      </c>
      <c r="I7976">
        <v>-12.0163233</v>
      </c>
      <c r="J7976">
        <v>-77.034773299999998</v>
      </c>
    </row>
    <row r="7977" spans="1:10">
      <c r="A7977">
        <v>13323899</v>
      </c>
      <c r="B7977" t="s">
        <v>16254</v>
      </c>
      <c r="C7977" t="s">
        <v>16255</v>
      </c>
      <c r="D7977" t="s">
        <v>684</v>
      </c>
      <c r="F7977" t="s">
        <v>467</v>
      </c>
      <c r="G7977" t="s">
        <v>479</v>
      </c>
      <c r="H7977" t="s">
        <v>469</v>
      </c>
      <c r="I7977">
        <v>-12.0743913</v>
      </c>
      <c r="J7977">
        <v>-77.047474399999999</v>
      </c>
    </row>
    <row r="7978" spans="1:10">
      <c r="A7978">
        <v>13330816</v>
      </c>
      <c r="B7978" t="s">
        <v>16256</v>
      </c>
      <c r="C7978" t="s">
        <v>16257</v>
      </c>
      <c r="D7978" t="s">
        <v>488</v>
      </c>
      <c r="F7978" t="s">
        <v>467</v>
      </c>
      <c r="G7978" t="s">
        <v>521</v>
      </c>
      <c r="H7978" t="s">
        <v>497</v>
      </c>
      <c r="I7978">
        <v>-12.014713929999999</v>
      </c>
      <c r="J7978">
        <v>-76.963812509999997</v>
      </c>
    </row>
    <row r="7979" spans="1:10">
      <c r="A7979">
        <v>13355291</v>
      </c>
      <c r="B7979" t="s">
        <v>16258</v>
      </c>
      <c r="C7979" t="s">
        <v>16259</v>
      </c>
      <c r="D7979" t="s">
        <v>488</v>
      </c>
      <c r="F7979" t="s">
        <v>467</v>
      </c>
      <c r="G7979" t="s">
        <v>853</v>
      </c>
      <c r="H7979" t="s">
        <v>510</v>
      </c>
      <c r="I7979">
        <v>-11.971845330000001</v>
      </c>
      <c r="J7979">
        <v>-76.997712559999997</v>
      </c>
    </row>
    <row r="7980" spans="1:10">
      <c r="A7980">
        <v>13506727</v>
      </c>
      <c r="B7980" t="s">
        <v>16260</v>
      </c>
      <c r="C7980" t="s">
        <v>16261</v>
      </c>
      <c r="D7980" t="s">
        <v>715</v>
      </c>
      <c r="F7980" t="s">
        <v>1117</v>
      </c>
      <c r="G7980" t="s">
        <v>649</v>
      </c>
      <c r="H7980" t="s">
        <v>545</v>
      </c>
      <c r="I7980">
        <v>-12.0920021</v>
      </c>
      <c r="J7980">
        <v>-77.027978200000007</v>
      </c>
    </row>
    <row r="7981" spans="1:10">
      <c r="A7981">
        <v>13734450</v>
      </c>
      <c r="B7981" t="s">
        <v>16262</v>
      </c>
      <c r="C7981" t="s">
        <v>16263</v>
      </c>
      <c r="D7981" t="s">
        <v>472</v>
      </c>
      <c r="F7981" t="s">
        <v>467</v>
      </c>
      <c r="G7981" t="s">
        <v>596</v>
      </c>
      <c r="H7981" t="s">
        <v>469</v>
      </c>
      <c r="I7981">
        <v>-12.051195</v>
      </c>
      <c r="J7981">
        <v>-77.017623999999998</v>
      </c>
    </row>
    <row r="7982" spans="1:10">
      <c r="A7982">
        <v>13742633</v>
      </c>
      <c r="B7982" t="s">
        <v>16264</v>
      </c>
      <c r="C7982" t="s">
        <v>16265</v>
      </c>
      <c r="D7982" t="s">
        <v>488</v>
      </c>
      <c r="F7982" t="s">
        <v>467</v>
      </c>
      <c r="G7982" t="s">
        <v>489</v>
      </c>
      <c r="H7982" t="s">
        <v>490</v>
      </c>
      <c r="I7982">
        <v>-11.950286500000001</v>
      </c>
      <c r="J7982">
        <v>-77.007085700000005</v>
      </c>
    </row>
    <row r="7983" spans="1:10">
      <c r="A7983">
        <v>13769359</v>
      </c>
      <c r="B7983" t="s">
        <v>16266</v>
      </c>
      <c r="C7983" t="s">
        <v>16267</v>
      </c>
      <c r="D7983" t="s">
        <v>466</v>
      </c>
      <c r="F7983" t="s">
        <v>467</v>
      </c>
      <c r="G7983" t="s">
        <v>1062</v>
      </c>
      <c r="H7983" t="s">
        <v>469</v>
      </c>
      <c r="I7983">
        <v>-12.084222103</v>
      </c>
      <c r="J7983">
        <v>-77.038805148999998</v>
      </c>
    </row>
    <row r="7984" spans="1:10">
      <c r="A7984">
        <v>13850126</v>
      </c>
      <c r="B7984" t="s">
        <v>16268</v>
      </c>
      <c r="C7984" t="s">
        <v>16269</v>
      </c>
      <c r="D7984" t="s">
        <v>488</v>
      </c>
      <c r="F7984" t="s">
        <v>467</v>
      </c>
      <c r="G7984" t="s">
        <v>620</v>
      </c>
      <c r="H7984" t="s">
        <v>490</v>
      </c>
      <c r="I7984">
        <v>-11.936663995</v>
      </c>
      <c r="J7984">
        <v>-76.988256902000003</v>
      </c>
    </row>
    <row r="7985" spans="1:10">
      <c r="A7985">
        <v>13867887</v>
      </c>
      <c r="B7985" t="s">
        <v>16270</v>
      </c>
      <c r="C7985" t="s">
        <v>16271</v>
      </c>
      <c r="D7985" t="s">
        <v>541</v>
      </c>
      <c r="F7985" t="s">
        <v>467</v>
      </c>
      <c r="G7985" t="s">
        <v>524</v>
      </c>
      <c r="H7985" t="s">
        <v>510</v>
      </c>
      <c r="I7985">
        <v>-12.0266</v>
      </c>
      <c r="J7985">
        <v>-77.029499999999999</v>
      </c>
    </row>
    <row r="7986" spans="1:10">
      <c r="A7986">
        <v>13880136</v>
      </c>
      <c r="B7986" t="s">
        <v>16272</v>
      </c>
      <c r="C7986" t="s">
        <v>16273</v>
      </c>
      <c r="D7986" t="s">
        <v>541</v>
      </c>
      <c r="F7986" t="s">
        <v>467</v>
      </c>
      <c r="G7986" t="s">
        <v>538</v>
      </c>
      <c r="H7986" t="s">
        <v>510</v>
      </c>
      <c r="I7986">
        <v>-12.033132999999999</v>
      </c>
      <c r="J7986">
        <v>-77.030404000000004</v>
      </c>
    </row>
    <row r="7987" spans="1:10">
      <c r="A7987">
        <v>13880646</v>
      </c>
      <c r="B7987" t="s">
        <v>16274</v>
      </c>
      <c r="C7987" t="s">
        <v>16275</v>
      </c>
      <c r="D7987" t="s">
        <v>488</v>
      </c>
      <c r="F7987" t="s">
        <v>467</v>
      </c>
      <c r="G7987" t="s">
        <v>853</v>
      </c>
      <c r="H7987" t="s">
        <v>510</v>
      </c>
      <c r="I7987">
        <v>-11.966348</v>
      </c>
      <c r="J7987">
        <v>-77.006568999999999</v>
      </c>
    </row>
    <row r="7988" spans="1:10">
      <c r="A7988">
        <v>13885952</v>
      </c>
      <c r="B7988" t="s">
        <v>16276</v>
      </c>
      <c r="C7988" t="s">
        <v>16277</v>
      </c>
      <c r="D7988" t="s">
        <v>573</v>
      </c>
      <c r="F7988" t="s">
        <v>648</v>
      </c>
      <c r="G7988" t="s">
        <v>7825</v>
      </c>
      <c r="H7988" t="s">
        <v>867</v>
      </c>
      <c r="I7988">
        <v>-12.1131756</v>
      </c>
      <c r="J7988">
        <v>-77.0469571</v>
      </c>
    </row>
    <row r="7989" spans="1:10">
      <c r="A7989">
        <v>13891671</v>
      </c>
      <c r="B7989" t="s">
        <v>16278</v>
      </c>
      <c r="C7989" t="s">
        <v>16279</v>
      </c>
      <c r="D7989" t="s">
        <v>592</v>
      </c>
      <c r="F7989" t="s">
        <v>467</v>
      </c>
      <c r="G7989" t="s">
        <v>794</v>
      </c>
      <c r="H7989" t="s">
        <v>469</v>
      </c>
      <c r="I7989">
        <v>-12.059307</v>
      </c>
      <c r="J7989">
        <v>-77.056595999999999</v>
      </c>
    </row>
    <row r="7990" spans="1:10">
      <c r="A7990">
        <v>13893830</v>
      </c>
      <c r="B7990" t="s">
        <v>16280</v>
      </c>
      <c r="C7990" t="s">
        <v>16281</v>
      </c>
      <c r="D7990" t="s">
        <v>488</v>
      </c>
      <c r="F7990" t="s">
        <v>467</v>
      </c>
      <c r="G7990" t="s">
        <v>1062</v>
      </c>
      <c r="H7990" t="s">
        <v>469</v>
      </c>
      <c r="I7990">
        <v>-12.025397</v>
      </c>
      <c r="J7990">
        <v>-76.989322000000001</v>
      </c>
    </row>
    <row r="7991" spans="1:10">
      <c r="A7991">
        <v>13896218</v>
      </c>
      <c r="B7991" t="s">
        <v>16282</v>
      </c>
      <c r="C7991" t="s">
        <v>16283</v>
      </c>
      <c r="D7991" t="s">
        <v>488</v>
      </c>
      <c r="F7991" t="s">
        <v>467</v>
      </c>
      <c r="G7991" t="s">
        <v>518</v>
      </c>
      <c r="H7991" t="s">
        <v>497</v>
      </c>
      <c r="I7991">
        <v>-12.025191</v>
      </c>
      <c r="J7991">
        <v>-76.988657000000003</v>
      </c>
    </row>
    <row r="7992" spans="1:10">
      <c r="A7992">
        <v>13903419</v>
      </c>
      <c r="B7992" t="s">
        <v>16284</v>
      </c>
      <c r="C7992" t="s">
        <v>16285</v>
      </c>
      <c r="D7992" t="s">
        <v>592</v>
      </c>
      <c r="F7992" t="s">
        <v>467</v>
      </c>
      <c r="G7992" t="s">
        <v>479</v>
      </c>
      <c r="H7992" t="s">
        <v>469</v>
      </c>
      <c r="I7992">
        <v>-12.067118000000001</v>
      </c>
      <c r="J7992">
        <v>-77.059602999999996</v>
      </c>
    </row>
    <row r="7993" spans="1:10">
      <c r="A7993">
        <v>13916046</v>
      </c>
      <c r="B7993" t="s">
        <v>16286</v>
      </c>
      <c r="C7993" t="s">
        <v>16287</v>
      </c>
      <c r="D7993" t="s">
        <v>581</v>
      </c>
      <c r="F7993" t="s">
        <v>467</v>
      </c>
      <c r="G7993" t="s">
        <v>826</v>
      </c>
      <c r="H7993" t="s">
        <v>497</v>
      </c>
      <c r="I7993">
        <v>-12.032283</v>
      </c>
      <c r="J7993">
        <v>-77.004011000000006</v>
      </c>
    </row>
    <row r="7994" spans="1:10">
      <c r="A7994">
        <v>13921378</v>
      </c>
      <c r="B7994" t="s">
        <v>16288</v>
      </c>
      <c r="C7994" t="s">
        <v>16289</v>
      </c>
      <c r="D7994" t="s">
        <v>488</v>
      </c>
      <c r="F7994" t="s">
        <v>467</v>
      </c>
      <c r="G7994" t="s">
        <v>603</v>
      </c>
      <c r="H7994" t="s">
        <v>497</v>
      </c>
      <c r="I7994">
        <v>-11.980405384999999</v>
      </c>
      <c r="J7994">
        <v>-76.986728533999994</v>
      </c>
    </row>
    <row r="7995" spans="1:10">
      <c r="A7995">
        <v>13947389</v>
      </c>
      <c r="B7995" t="s">
        <v>16290</v>
      </c>
      <c r="C7995" t="s">
        <v>16291</v>
      </c>
      <c r="D7995" t="s">
        <v>647</v>
      </c>
      <c r="F7995" t="s">
        <v>467</v>
      </c>
      <c r="G7995" t="s">
        <v>794</v>
      </c>
      <c r="H7995" t="s">
        <v>469</v>
      </c>
      <c r="I7995">
        <v>-12.10308</v>
      </c>
      <c r="J7995">
        <v>-77.061179999999993</v>
      </c>
    </row>
    <row r="7996" spans="1:10">
      <c r="A7996">
        <v>13952192</v>
      </c>
      <c r="B7996" t="s">
        <v>16292</v>
      </c>
      <c r="C7996" t="s">
        <v>16293</v>
      </c>
      <c r="D7996" t="s">
        <v>592</v>
      </c>
      <c r="F7996" t="s">
        <v>467</v>
      </c>
      <c r="G7996" t="s">
        <v>794</v>
      </c>
      <c r="H7996" t="s">
        <v>469</v>
      </c>
      <c r="I7996">
        <v>-12.062706</v>
      </c>
      <c r="J7996">
        <v>-77.050396000000006</v>
      </c>
    </row>
    <row r="7997" spans="1:10">
      <c r="A7997">
        <v>13967183</v>
      </c>
      <c r="B7997" t="s">
        <v>16294</v>
      </c>
      <c r="C7997" t="s">
        <v>16295</v>
      </c>
      <c r="D7997" t="s">
        <v>488</v>
      </c>
      <c r="F7997" t="s">
        <v>467</v>
      </c>
      <c r="G7997" t="s">
        <v>611</v>
      </c>
      <c r="H7997" t="s">
        <v>490</v>
      </c>
      <c r="I7997">
        <v>-11.955552000000001</v>
      </c>
      <c r="J7997">
        <v>-76.992396999999997</v>
      </c>
    </row>
    <row r="7998" spans="1:10">
      <c r="A7998">
        <v>13980389</v>
      </c>
      <c r="B7998" t="s">
        <v>16296</v>
      </c>
      <c r="C7998" t="s">
        <v>16297</v>
      </c>
      <c r="D7998" t="s">
        <v>488</v>
      </c>
      <c r="F7998" t="s">
        <v>467</v>
      </c>
      <c r="G7998" t="s">
        <v>693</v>
      </c>
      <c r="H7998" t="s">
        <v>490</v>
      </c>
      <c r="I7998">
        <v>-11.970310043</v>
      </c>
      <c r="J7998">
        <v>-76.984052473000006</v>
      </c>
    </row>
    <row r="7999" spans="1:10">
      <c r="A7999">
        <v>13999823</v>
      </c>
      <c r="B7999" t="s">
        <v>16298</v>
      </c>
      <c r="C7999" t="s">
        <v>16299</v>
      </c>
      <c r="D7999" t="s">
        <v>472</v>
      </c>
      <c r="F7999" t="s">
        <v>467</v>
      </c>
      <c r="G7999" t="s">
        <v>476</v>
      </c>
      <c r="H7999" t="s">
        <v>469</v>
      </c>
      <c r="I7999">
        <v>-12.043455120000001</v>
      </c>
      <c r="J7999">
        <v>-77.044158929999995</v>
      </c>
    </row>
    <row r="8000" spans="1:10">
      <c r="A8000">
        <v>14092726</v>
      </c>
      <c r="B8000" t="s">
        <v>16300</v>
      </c>
      <c r="C8000" t="s">
        <v>16301</v>
      </c>
      <c r="D8000" t="s">
        <v>488</v>
      </c>
      <c r="F8000" t="s">
        <v>467</v>
      </c>
      <c r="G8000" t="s">
        <v>853</v>
      </c>
      <c r="H8000" t="s">
        <v>510</v>
      </c>
      <c r="I8000">
        <v>-11.991268</v>
      </c>
      <c r="J8000">
        <v>-77.012597</v>
      </c>
    </row>
    <row r="8001" spans="1:10">
      <c r="A8001">
        <v>14131697</v>
      </c>
      <c r="B8001" t="s">
        <v>16302</v>
      </c>
      <c r="C8001" t="s">
        <v>16303</v>
      </c>
      <c r="D8001" t="s">
        <v>488</v>
      </c>
      <c r="F8001" t="s">
        <v>467</v>
      </c>
      <c r="G8001" t="s">
        <v>506</v>
      </c>
      <c r="H8001" t="s">
        <v>497</v>
      </c>
      <c r="I8001">
        <v>-12.027990000000001</v>
      </c>
      <c r="J8001">
        <v>-77.010019999999997</v>
      </c>
    </row>
    <row r="8002" spans="1:10">
      <c r="A8002">
        <v>14144015</v>
      </c>
      <c r="B8002" t="s">
        <v>16304</v>
      </c>
      <c r="C8002" t="s">
        <v>16305</v>
      </c>
      <c r="D8002" t="s">
        <v>541</v>
      </c>
      <c r="F8002" t="s">
        <v>467</v>
      </c>
      <c r="G8002" t="s">
        <v>557</v>
      </c>
      <c r="H8002" t="s">
        <v>510</v>
      </c>
      <c r="I8002">
        <v>-12.030952600000001</v>
      </c>
      <c r="J8002">
        <v>-77.034820100000005</v>
      </c>
    </row>
    <row r="8003" spans="1:10">
      <c r="A8003">
        <v>14181334</v>
      </c>
      <c r="B8003" t="s">
        <v>16306</v>
      </c>
      <c r="C8003" t="s">
        <v>16307</v>
      </c>
      <c r="D8003" t="s">
        <v>488</v>
      </c>
      <c r="F8003" t="s">
        <v>467</v>
      </c>
      <c r="G8003" t="s">
        <v>496</v>
      </c>
      <c r="H8003" t="s">
        <v>497</v>
      </c>
      <c r="I8003">
        <v>-11.986072999999999</v>
      </c>
      <c r="J8003">
        <v>-77.004547000000002</v>
      </c>
    </row>
    <row r="8004" spans="1:10">
      <c r="A8004">
        <v>14217243</v>
      </c>
      <c r="B8004" t="s">
        <v>16308</v>
      </c>
      <c r="C8004" t="s">
        <v>16309</v>
      </c>
      <c r="D8004" t="s">
        <v>488</v>
      </c>
      <c r="F8004" t="s">
        <v>467</v>
      </c>
      <c r="G8004" t="s">
        <v>500</v>
      </c>
      <c r="H8004" t="s">
        <v>490</v>
      </c>
      <c r="I8004">
        <v>-11.947202000000001</v>
      </c>
      <c r="J8004">
        <v>-76.972424000000004</v>
      </c>
    </row>
    <row r="8005" spans="1:10">
      <c r="A8005">
        <v>14225225</v>
      </c>
      <c r="B8005" t="s">
        <v>16310</v>
      </c>
      <c r="C8005" t="s">
        <v>16311</v>
      </c>
      <c r="D8005" t="s">
        <v>488</v>
      </c>
      <c r="F8005" t="s">
        <v>467</v>
      </c>
      <c r="G8005" t="s">
        <v>493</v>
      </c>
      <c r="H8005" t="s">
        <v>490</v>
      </c>
      <c r="I8005">
        <v>-11.975960000000001</v>
      </c>
      <c r="J8005">
        <v>-77.009410000000003</v>
      </c>
    </row>
    <row r="8006" spans="1:10">
      <c r="A8006">
        <v>14228171</v>
      </c>
      <c r="B8006" t="s">
        <v>16312</v>
      </c>
      <c r="C8006" t="s">
        <v>16313</v>
      </c>
      <c r="D8006" t="s">
        <v>573</v>
      </c>
      <c r="F8006" t="s">
        <v>648</v>
      </c>
      <c r="G8006" t="s">
        <v>3506</v>
      </c>
      <c r="H8006" t="s">
        <v>1155</v>
      </c>
      <c r="I8006">
        <v>-12.120001999999999</v>
      </c>
      <c r="J8006">
        <v>-77.027073999999999</v>
      </c>
    </row>
    <row r="8007" spans="1:10">
      <c r="A8007">
        <v>14241603</v>
      </c>
      <c r="B8007" t="s">
        <v>16314</v>
      </c>
      <c r="C8007" t="s">
        <v>16315</v>
      </c>
      <c r="D8007" t="s">
        <v>715</v>
      </c>
      <c r="F8007" t="s">
        <v>648</v>
      </c>
      <c r="G8007" t="s">
        <v>805</v>
      </c>
      <c r="H8007" t="s">
        <v>708</v>
      </c>
      <c r="I8007">
        <v>-12.09268</v>
      </c>
      <c r="J8007">
        <v>-77.027370000000005</v>
      </c>
    </row>
    <row r="8008" spans="1:10">
      <c r="A8008">
        <v>14259834</v>
      </c>
      <c r="B8008" t="s">
        <v>16316</v>
      </c>
      <c r="C8008" t="s">
        <v>16317</v>
      </c>
      <c r="D8008" t="s">
        <v>592</v>
      </c>
      <c r="F8008" t="s">
        <v>648</v>
      </c>
      <c r="G8008" t="s">
        <v>805</v>
      </c>
      <c r="H8008" t="s">
        <v>708</v>
      </c>
      <c r="I8008">
        <v>-12.054373999999999</v>
      </c>
      <c r="J8008">
        <v>-77.043614000000005</v>
      </c>
    </row>
    <row r="8009" spans="1:10">
      <c r="A8009">
        <v>14290506</v>
      </c>
      <c r="B8009" t="s">
        <v>16318</v>
      </c>
      <c r="C8009" t="s">
        <v>16319</v>
      </c>
      <c r="D8009" t="s">
        <v>472</v>
      </c>
      <c r="F8009" t="s">
        <v>467</v>
      </c>
      <c r="G8009" t="s">
        <v>479</v>
      </c>
      <c r="H8009" t="s">
        <v>469</v>
      </c>
      <c r="I8009">
        <v>-12.056869000000001</v>
      </c>
      <c r="J8009">
        <v>-77.040407000000002</v>
      </c>
    </row>
    <row r="8010" spans="1:10">
      <c r="A8010">
        <v>14365935</v>
      </c>
      <c r="B8010" t="s">
        <v>16320</v>
      </c>
      <c r="C8010" t="s">
        <v>16321</v>
      </c>
      <c r="D8010" t="s">
        <v>537</v>
      </c>
      <c r="F8010" t="s">
        <v>467</v>
      </c>
      <c r="G8010" t="s">
        <v>640</v>
      </c>
      <c r="H8010" t="s">
        <v>510</v>
      </c>
      <c r="I8010">
        <v>-12.028945999999999</v>
      </c>
      <c r="J8010">
        <v>-77.049546000000007</v>
      </c>
    </row>
    <row r="8011" spans="1:10">
      <c r="A8011">
        <v>14376743</v>
      </c>
      <c r="B8011" t="s">
        <v>16322</v>
      </c>
      <c r="C8011" t="s">
        <v>16323</v>
      </c>
      <c r="D8011" t="s">
        <v>488</v>
      </c>
      <c r="F8011" t="s">
        <v>467</v>
      </c>
      <c r="G8011" t="s">
        <v>518</v>
      </c>
      <c r="H8011" t="s">
        <v>497</v>
      </c>
      <c r="I8011">
        <v>-12.019743999999999</v>
      </c>
      <c r="J8011">
        <v>-76.961108999999993</v>
      </c>
    </row>
    <row r="8012" spans="1:10">
      <c r="A8012">
        <v>14431126</v>
      </c>
      <c r="B8012" t="s">
        <v>16324</v>
      </c>
      <c r="C8012" t="s">
        <v>16325</v>
      </c>
      <c r="D8012" t="s">
        <v>541</v>
      </c>
      <c r="F8012" t="s">
        <v>467</v>
      </c>
      <c r="G8012" t="s">
        <v>922</v>
      </c>
      <c r="H8012" t="s">
        <v>510</v>
      </c>
      <c r="I8012">
        <v>-12.014643</v>
      </c>
      <c r="J8012">
        <v>-77.024039999999999</v>
      </c>
    </row>
    <row r="8013" spans="1:10">
      <c r="A8013">
        <v>14434823</v>
      </c>
      <c r="B8013" t="s">
        <v>16326</v>
      </c>
      <c r="C8013" t="s">
        <v>16327</v>
      </c>
      <c r="D8013" t="s">
        <v>488</v>
      </c>
      <c r="F8013" t="s">
        <v>467</v>
      </c>
      <c r="G8013" t="s">
        <v>496</v>
      </c>
      <c r="H8013" t="s">
        <v>497</v>
      </c>
      <c r="I8013">
        <v>-12.022841</v>
      </c>
      <c r="J8013">
        <v>-76.967448000000005</v>
      </c>
    </row>
    <row r="8014" spans="1:10">
      <c r="A8014">
        <v>14453911</v>
      </c>
      <c r="B8014" t="s">
        <v>16328</v>
      </c>
      <c r="C8014" t="s">
        <v>16329</v>
      </c>
      <c r="D8014" t="s">
        <v>541</v>
      </c>
      <c r="F8014" t="s">
        <v>467</v>
      </c>
      <c r="G8014" t="s">
        <v>922</v>
      </c>
      <c r="H8014" t="s">
        <v>510</v>
      </c>
      <c r="I8014">
        <v>-12.039145</v>
      </c>
      <c r="J8014">
        <v>-77.022604000000001</v>
      </c>
    </row>
    <row r="8015" spans="1:10">
      <c r="A8015">
        <v>10165236</v>
      </c>
      <c r="B8015" t="s">
        <v>16330</v>
      </c>
      <c r="C8015" t="s">
        <v>16331</v>
      </c>
      <c r="D8015" t="s">
        <v>472</v>
      </c>
      <c r="F8015" t="s">
        <v>482</v>
      </c>
      <c r="G8015" t="s">
        <v>544</v>
      </c>
      <c r="H8015" t="s">
        <v>545</v>
      </c>
      <c r="I8015">
        <v>-12.05627</v>
      </c>
      <c r="J8015">
        <v>-77.040390000000002</v>
      </c>
    </row>
    <row r="8016" spans="1:10">
      <c r="A8016">
        <v>10167627</v>
      </c>
      <c r="B8016" t="s">
        <v>16332</v>
      </c>
      <c r="C8016" t="s">
        <v>16333</v>
      </c>
      <c r="D8016" t="s">
        <v>472</v>
      </c>
      <c r="F8016" t="s">
        <v>467</v>
      </c>
      <c r="G8016" t="s">
        <v>675</v>
      </c>
      <c r="H8016" t="s">
        <v>469</v>
      </c>
      <c r="I8016">
        <v>-12.04768507</v>
      </c>
      <c r="J8016">
        <v>-77.035529389999994</v>
      </c>
    </row>
    <row r="8017" spans="1:10">
      <c r="A8017">
        <v>10168535</v>
      </c>
      <c r="B8017" t="s">
        <v>16334</v>
      </c>
      <c r="C8017" t="s">
        <v>16335</v>
      </c>
      <c r="D8017" t="s">
        <v>472</v>
      </c>
      <c r="F8017" t="s">
        <v>467</v>
      </c>
      <c r="G8017" t="s">
        <v>675</v>
      </c>
      <c r="H8017" t="s">
        <v>469</v>
      </c>
      <c r="I8017">
        <v>-12.04689434</v>
      </c>
      <c r="J8017">
        <v>-77.043310770000005</v>
      </c>
    </row>
    <row r="8018" spans="1:10">
      <c r="A8018">
        <v>10171988</v>
      </c>
      <c r="B8018" t="s">
        <v>16336</v>
      </c>
      <c r="C8018" t="s">
        <v>16337</v>
      </c>
      <c r="D8018" t="s">
        <v>472</v>
      </c>
      <c r="F8018" t="s">
        <v>467</v>
      </c>
      <c r="G8018" t="s">
        <v>473</v>
      </c>
      <c r="H8018" t="s">
        <v>469</v>
      </c>
      <c r="I8018">
        <v>-12.036968249999999</v>
      </c>
      <c r="J8018">
        <v>-77.04970179</v>
      </c>
    </row>
    <row r="8019" spans="1:10">
      <c r="A8019">
        <v>10176417</v>
      </c>
      <c r="B8019" t="s">
        <v>16338</v>
      </c>
      <c r="C8019" t="s">
        <v>16339</v>
      </c>
      <c r="D8019" t="s">
        <v>581</v>
      </c>
      <c r="F8019" t="s">
        <v>467</v>
      </c>
      <c r="G8019" t="s">
        <v>603</v>
      </c>
      <c r="H8019" t="s">
        <v>497</v>
      </c>
      <c r="I8019">
        <v>-12.0284</v>
      </c>
      <c r="J8019">
        <v>-76.989710000000002</v>
      </c>
    </row>
    <row r="8020" spans="1:10">
      <c r="A8020">
        <v>10179758</v>
      </c>
      <c r="B8020" t="s">
        <v>353</v>
      </c>
      <c r="C8020" t="s">
        <v>16340</v>
      </c>
      <c r="D8020" t="s">
        <v>472</v>
      </c>
      <c r="F8020" t="s">
        <v>467</v>
      </c>
      <c r="G8020" t="s">
        <v>596</v>
      </c>
      <c r="H8020" t="s">
        <v>469</v>
      </c>
      <c r="I8020">
        <v>-12.053627000000001</v>
      </c>
      <c r="J8020">
        <v>-77.012486999999993</v>
      </c>
    </row>
    <row r="8021" spans="1:10">
      <c r="A8021">
        <v>10184151</v>
      </c>
      <c r="B8021" t="s">
        <v>16341</v>
      </c>
      <c r="C8021" t="s">
        <v>16342</v>
      </c>
      <c r="D8021" t="s">
        <v>488</v>
      </c>
      <c r="F8021" t="s">
        <v>482</v>
      </c>
      <c r="G8021" t="s">
        <v>698</v>
      </c>
      <c r="H8021" t="s">
        <v>490</v>
      </c>
      <c r="I8021">
        <v>-11.9282</v>
      </c>
      <c r="J8021">
        <v>-76.965879999999999</v>
      </c>
    </row>
    <row r="8022" spans="1:10">
      <c r="A8022">
        <v>10189527</v>
      </c>
      <c r="B8022" t="s">
        <v>16343</v>
      </c>
      <c r="C8022" t="s">
        <v>16344</v>
      </c>
      <c r="D8022" t="s">
        <v>488</v>
      </c>
      <c r="F8022" t="s">
        <v>467</v>
      </c>
      <c r="G8022" t="s">
        <v>620</v>
      </c>
      <c r="H8022" t="s">
        <v>490</v>
      </c>
      <c r="I8022">
        <v>-11.94323</v>
      </c>
      <c r="J8022">
        <v>-76.973150000000004</v>
      </c>
    </row>
    <row r="8023" spans="1:10">
      <c r="A8023">
        <v>10192010</v>
      </c>
      <c r="B8023" t="s">
        <v>16345</v>
      </c>
      <c r="C8023" t="s">
        <v>16346</v>
      </c>
      <c r="D8023" t="s">
        <v>488</v>
      </c>
      <c r="F8023" t="s">
        <v>467</v>
      </c>
      <c r="G8023" t="s">
        <v>493</v>
      </c>
      <c r="H8023" t="s">
        <v>490</v>
      </c>
      <c r="I8023">
        <v>-11.958907</v>
      </c>
      <c r="J8023">
        <v>-76.987667000000002</v>
      </c>
    </row>
    <row r="8024" spans="1:10">
      <c r="A8024">
        <v>10197614</v>
      </c>
      <c r="B8024" t="s">
        <v>16347</v>
      </c>
      <c r="C8024" t="s">
        <v>16348</v>
      </c>
      <c r="D8024" t="s">
        <v>488</v>
      </c>
      <c r="F8024" t="s">
        <v>467</v>
      </c>
      <c r="G8024" t="s">
        <v>524</v>
      </c>
      <c r="H8024" t="s">
        <v>510</v>
      </c>
      <c r="I8024">
        <v>-11.959533</v>
      </c>
      <c r="J8024">
        <v>-76.996804999999995</v>
      </c>
    </row>
    <row r="8025" spans="1:10">
      <c r="A8025">
        <v>10200000</v>
      </c>
      <c r="B8025" t="s">
        <v>16349</v>
      </c>
      <c r="C8025" t="s">
        <v>16350</v>
      </c>
      <c r="D8025" t="s">
        <v>488</v>
      </c>
      <c r="F8025" t="s">
        <v>467</v>
      </c>
      <c r="G8025" t="s">
        <v>548</v>
      </c>
      <c r="H8025" t="s">
        <v>497</v>
      </c>
      <c r="I8025">
        <v>-11.99212</v>
      </c>
      <c r="J8025">
        <v>-77.009280000000004</v>
      </c>
    </row>
    <row r="8026" spans="1:10">
      <c r="A8026">
        <v>10200530</v>
      </c>
      <c r="B8026" t="s">
        <v>16351</v>
      </c>
      <c r="C8026" t="s">
        <v>16352</v>
      </c>
      <c r="D8026" t="s">
        <v>488</v>
      </c>
      <c r="F8026" t="s">
        <v>467</v>
      </c>
      <c r="G8026" t="s">
        <v>698</v>
      </c>
      <c r="H8026" t="s">
        <v>490</v>
      </c>
      <c r="I8026">
        <v>-11.952999999999999</v>
      </c>
      <c r="J8026">
        <v>-76.986249999999998</v>
      </c>
    </row>
    <row r="8027" spans="1:10">
      <c r="A8027">
        <v>10201848</v>
      </c>
      <c r="B8027" t="s">
        <v>16353</v>
      </c>
      <c r="C8027" t="s">
        <v>16354</v>
      </c>
      <c r="D8027" t="s">
        <v>488</v>
      </c>
      <c r="F8027" t="s">
        <v>467</v>
      </c>
      <c r="G8027" t="s">
        <v>548</v>
      </c>
      <c r="H8027" t="s">
        <v>497</v>
      </c>
      <c r="I8027">
        <v>-12.02181</v>
      </c>
      <c r="J8027">
        <v>-76.97972</v>
      </c>
    </row>
    <row r="8028" spans="1:10">
      <c r="A8028">
        <v>10219360</v>
      </c>
      <c r="B8028" t="s">
        <v>16355</v>
      </c>
      <c r="C8028" t="s">
        <v>16356</v>
      </c>
      <c r="D8028" t="s">
        <v>581</v>
      </c>
      <c r="F8028" t="s">
        <v>467</v>
      </c>
      <c r="G8028" t="s">
        <v>826</v>
      </c>
      <c r="H8028" t="s">
        <v>497</v>
      </c>
      <c r="I8028">
        <v>-12.038650000000001</v>
      </c>
      <c r="J8028">
        <v>-76.994169999999997</v>
      </c>
    </row>
    <row r="8029" spans="1:10">
      <c r="A8029">
        <v>10237710</v>
      </c>
      <c r="B8029" t="s">
        <v>16357</v>
      </c>
      <c r="C8029" t="s">
        <v>16358</v>
      </c>
      <c r="D8029" t="s">
        <v>541</v>
      </c>
      <c r="F8029" t="s">
        <v>467</v>
      </c>
      <c r="G8029" t="s">
        <v>557</v>
      </c>
      <c r="H8029" t="s">
        <v>510</v>
      </c>
      <c r="I8029">
        <v>-12.009309999999999</v>
      </c>
      <c r="J8029">
        <v>-77.034329999999997</v>
      </c>
    </row>
    <row r="8030" spans="1:10">
      <c r="A8030">
        <v>10245854</v>
      </c>
      <c r="B8030" t="s">
        <v>16359</v>
      </c>
      <c r="C8030" t="s">
        <v>16360</v>
      </c>
      <c r="D8030" t="s">
        <v>537</v>
      </c>
      <c r="F8030" t="s">
        <v>791</v>
      </c>
      <c r="G8030" t="s">
        <v>812</v>
      </c>
      <c r="H8030" t="s">
        <v>772</v>
      </c>
      <c r="I8030">
        <v>-12.03369</v>
      </c>
      <c r="J8030">
        <v>-77.044820000000001</v>
      </c>
    </row>
    <row r="8031" spans="1:10">
      <c r="A8031">
        <v>10974107</v>
      </c>
      <c r="B8031" t="s">
        <v>16361</v>
      </c>
      <c r="C8031" t="s">
        <v>16362</v>
      </c>
      <c r="D8031" t="s">
        <v>592</v>
      </c>
      <c r="F8031" t="s">
        <v>467</v>
      </c>
      <c r="G8031" t="s">
        <v>593</v>
      </c>
      <c r="H8031" t="s">
        <v>469</v>
      </c>
      <c r="I8031">
        <v>-12.052060000000001</v>
      </c>
      <c r="J8031">
        <v>-77.051760000000002</v>
      </c>
    </row>
    <row r="8032" spans="1:10">
      <c r="A8032">
        <v>10988473</v>
      </c>
      <c r="B8032" t="s">
        <v>16363</v>
      </c>
      <c r="C8032" t="s">
        <v>16364</v>
      </c>
      <c r="D8032" t="s">
        <v>472</v>
      </c>
      <c r="F8032" t="s">
        <v>467</v>
      </c>
      <c r="G8032" t="s">
        <v>794</v>
      </c>
      <c r="H8032" t="s">
        <v>469</v>
      </c>
      <c r="I8032">
        <v>-12.071607999999999</v>
      </c>
      <c r="J8032">
        <v>-77.032129999999995</v>
      </c>
    </row>
    <row r="8033" spans="1:10">
      <c r="A8033">
        <v>11027031</v>
      </c>
      <c r="B8033" t="s">
        <v>16365</v>
      </c>
      <c r="C8033" t="s">
        <v>16366</v>
      </c>
      <c r="D8033" t="s">
        <v>488</v>
      </c>
      <c r="F8033" t="s">
        <v>467</v>
      </c>
      <c r="G8033" t="s">
        <v>640</v>
      </c>
      <c r="H8033" t="s">
        <v>510</v>
      </c>
      <c r="I8033">
        <v>-11.996116000000001</v>
      </c>
      <c r="J8033">
        <v>-77.015889000000001</v>
      </c>
    </row>
    <row r="8034" spans="1:10">
      <c r="A8034">
        <v>11032583</v>
      </c>
      <c r="B8034" t="s">
        <v>16367</v>
      </c>
      <c r="C8034" t="s">
        <v>16368</v>
      </c>
      <c r="D8034" t="s">
        <v>488</v>
      </c>
      <c r="F8034" t="s">
        <v>467</v>
      </c>
      <c r="G8034" t="s">
        <v>620</v>
      </c>
      <c r="H8034" t="s">
        <v>490</v>
      </c>
      <c r="I8034">
        <v>-11.937329999999999</v>
      </c>
      <c r="J8034">
        <v>-76.966840000000005</v>
      </c>
    </row>
    <row r="8035" spans="1:10">
      <c r="A8035">
        <v>11139628</v>
      </c>
      <c r="B8035" t="s">
        <v>16369</v>
      </c>
      <c r="C8035" t="s">
        <v>16370</v>
      </c>
      <c r="D8035" t="s">
        <v>592</v>
      </c>
      <c r="F8035" t="s">
        <v>716</v>
      </c>
      <c r="G8035" t="s">
        <v>1739</v>
      </c>
      <c r="H8035" t="s">
        <v>1229</v>
      </c>
      <c r="I8035">
        <v>-12.064018000000001</v>
      </c>
      <c r="J8035">
        <v>-77.048788000000002</v>
      </c>
    </row>
    <row r="8036" spans="1:10">
      <c r="A8036">
        <v>11173333</v>
      </c>
      <c r="B8036" t="s">
        <v>16371</v>
      </c>
      <c r="C8036" t="s">
        <v>16372</v>
      </c>
      <c r="D8036" t="s">
        <v>488</v>
      </c>
      <c r="F8036" t="s">
        <v>467</v>
      </c>
      <c r="G8036" t="s">
        <v>493</v>
      </c>
      <c r="H8036" t="s">
        <v>490</v>
      </c>
      <c r="I8036">
        <v>-11.94298</v>
      </c>
      <c r="J8036">
        <v>-76.989851999999999</v>
      </c>
    </row>
    <row r="8037" spans="1:10">
      <c r="A8037">
        <v>11385418</v>
      </c>
      <c r="B8037" t="s">
        <v>16373</v>
      </c>
      <c r="C8037" t="s">
        <v>16374</v>
      </c>
      <c r="D8037" t="s">
        <v>541</v>
      </c>
      <c r="F8037" t="s">
        <v>467</v>
      </c>
      <c r="G8037" t="s">
        <v>524</v>
      </c>
      <c r="H8037" t="s">
        <v>510</v>
      </c>
      <c r="I8037">
        <v>-12.03145</v>
      </c>
      <c r="J8037">
        <v>-77.028092999999998</v>
      </c>
    </row>
    <row r="8038" spans="1:10">
      <c r="A8038">
        <v>11471090</v>
      </c>
      <c r="B8038" t="s">
        <v>16375</v>
      </c>
      <c r="C8038" t="s">
        <v>16376</v>
      </c>
      <c r="D8038" t="s">
        <v>472</v>
      </c>
      <c r="F8038" t="s">
        <v>467</v>
      </c>
      <c r="G8038" t="s">
        <v>1062</v>
      </c>
      <c r="H8038" t="s">
        <v>469</v>
      </c>
      <c r="I8038">
        <v>-12.07938</v>
      </c>
      <c r="J8038">
        <v>-77.033550000000005</v>
      </c>
    </row>
    <row r="8039" spans="1:10">
      <c r="A8039">
        <v>11508490</v>
      </c>
      <c r="B8039" t="s">
        <v>16377</v>
      </c>
      <c r="C8039" t="s">
        <v>16378</v>
      </c>
      <c r="D8039" t="s">
        <v>684</v>
      </c>
      <c r="F8039" t="s">
        <v>467</v>
      </c>
      <c r="G8039" t="s">
        <v>468</v>
      </c>
      <c r="H8039" t="s">
        <v>469</v>
      </c>
      <c r="I8039">
        <v>-12.074439999999999</v>
      </c>
      <c r="J8039">
        <v>-77.049471999999994</v>
      </c>
    </row>
    <row r="8040" spans="1:10">
      <c r="A8040">
        <v>11648856</v>
      </c>
      <c r="B8040" t="s">
        <v>16379</v>
      </c>
      <c r="C8040" t="s">
        <v>16380</v>
      </c>
      <c r="D8040" t="s">
        <v>715</v>
      </c>
      <c r="F8040" t="s">
        <v>1117</v>
      </c>
      <c r="G8040" t="s">
        <v>943</v>
      </c>
      <c r="H8040" t="s">
        <v>515</v>
      </c>
      <c r="I8040">
        <v>-12.092167</v>
      </c>
      <c r="J8040">
        <v>-77.043971999999997</v>
      </c>
    </row>
    <row r="8041" spans="1:10">
      <c r="A8041">
        <v>11659748</v>
      </c>
      <c r="B8041" t="s">
        <v>16381</v>
      </c>
      <c r="C8041" t="s">
        <v>16382</v>
      </c>
      <c r="D8041" t="s">
        <v>488</v>
      </c>
      <c r="F8041" t="s">
        <v>467</v>
      </c>
      <c r="G8041" t="s">
        <v>922</v>
      </c>
      <c r="H8041" t="s">
        <v>510</v>
      </c>
      <c r="I8041">
        <v>-12.003622</v>
      </c>
      <c r="J8041">
        <v>-77.019728000000001</v>
      </c>
    </row>
    <row r="8042" spans="1:10">
      <c r="A8042">
        <v>11709868</v>
      </c>
      <c r="B8042" t="s">
        <v>16383</v>
      </c>
      <c r="C8042" t="s">
        <v>16384</v>
      </c>
      <c r="D8042" t="s">
        <v>488</v>
      </c>
      <c r="F8042" t="s">
        <v>467</v>
      </c>
      <c r="G8042" t="s">
        <v>853</v>
      </c>
      <c r="H8042" t="s">
        <v>510</v>
      </c>
      <c r="I8042">
        <v>-11.965375</v>
      </c>
      <c r="J8042">
        <v>-77.006322999999995</v>
      </c>
    </row>
    <row r="8043" spans="1:10">
      <c r="A8043">
        <v>11798046</v>
      </c>
      <c r="B8043" t="s">
        <v>16385</v>
      </c>
      <c r="C8043" t="s">
        <v>16386</v>
      </c>
      <c r="D8043" t="s">
        <v>488</v>
      </c>
      <c r="F8043" t="s">
        <v>467</v>
      </c>
      <c r="G8043" t="s">
        <v>557</v>
      </c>
      <c r="H8043" t="s">
        <v>510</v>
      </c>
      <c r="I8043">
        <v>-11.985861999999999</v>
      </c>
      <c r="J8043">
        <v>-77.016418000000002</v>
      </c>
    </row>
    <row r="8044" spans="1:10">
      <c r="A8044">
        <v>11934569</v>
      </c>
      <c r="B8044" t="s">
        <v>16387</v>
      </c>
      <c r="C8044" t="s">
        <v>16388</v>
      </c>
      <c r="D8044" t="s">
        <v>715</v>
      </c>
      <c r="F8044" t="s">
        <v>482</v>
      </c>
      <c r="G8044" t="s">
        <v>593</v>
      </c>
      <c r="H8044" t="s">
        <v>469</v>
      </c>
      <c r="I8044">
        <v>-12.096128</v>
      </c>
      <c r="J8044">
        <v>-77.058693000000005</v>
      </c>
    </row>
    <row r="8045" spans="1:10">
      <c r="A8045">
        <v>12121498</v>
      </c>
      <c r="B8045" t="s">
        <v>16389</v>
      </c>
      <c r="C8045" t="s">
        <v>16390</v>
      </c>
      <c r="D8045" t="s">
        <v>488</v>
      </c>
      <c r="F8045" t="s">
        <v>467</v>
      </c>
      <c r="G8045" t="s">
        <v>535</v>
      </c>
      <c r="H8045" t="s">
        <v>497</v>
      </c>
      <c r="I8045">
        <v>-11.992827999999999</v>
      </c>
      <c r="J8045">
        <v>-77.005947000000006</v>
      </c>
    </row>
    <row r="8046" spans="1:10">
      <c r="A8046">
        <v>12260253</v>
      </c>
      <c r="B8046" t="s">
        <v>16391</v>
      </c>
      <c r="C8046" t="s">
        <v>16392</v>
      </c>
      <c r="D8046" t="s">
        <v>472</v>
      </c>
      <c r="F8046" t="s">
        <v>482</v>
      </c>
      <c r="G8046" t="s">
        <v>1307</v>
      </c>
      <c r="H8046" t="s">
        <v>545</v>
      </c>
      <c r="I8046">
        <v>-12.052830999999999</v>
      </c>
      <c r="J8046">
        <v>-77.033951999999999</v>
      </c>
    </row>
    <row r="8047" spans="1:10">
      <c r="A8047">
        <v>12267920</v>
      </c>
      <c r="B8047" t="s">
        <v>16393</v>
      </c>
      <c r="C8047" t="s">
        <v>16394</v>
      </c>
      <c r="D8047" t="s">
        <v>488</v>
      </c>
      <c r="F8047" t="s">
        <v>467</v>
      </c>
      <c r="G8047" t="s">
        <v>500</v>
      </c>
      <c r="H8047" t="s">
        <v>490</v>
      </c>
      <c r="I8047">
        <v>-11.949401999999999</v>
      </c>
      <c r="J8047">
        <v>-76.987961999999996</v>
      </c>
    </row>
    <row r="8048" spans="1:10">
      <c r="A8048">
        <v>12394373</v>
      </c>
      <c r="B8048" t="s">
        <v>16395</v>
      </c>
      <c r="C8048" t="s">
        <v>16396</v>
      </c>
      <c r="D8048" t="s">
        <v>472</v>
      </c>
      <c r="F8048" t="s">
        <v>1117</v>
      </c>
      <c r="G8048" t="s">
        <v>1307</v>
      </c>
      <c r="H8048" t="s">
        <v>545</v>
      </c>
      <c r="I8048">
        <v>-12.051868000000001</v>
      </c>
      <c r="J8048">
        <v>-77.033332000000001</v>
      </c>
    </row>
    <row r="8049" spans="1:10">
      <c r="A8049">
        <v>12431702</v>
      </c>
      <c r="B8049" t="s">
        <v>16397</v>
      </c>
      <c r="C8049" t="s">
        <v>16398</v>
      </c>
      <c r="D8049" t="s">
        <v>488</v>
      </c>
      <c r="F8049" t="s">
        <v>467</v>
      </c>
      <c r="G8049" t="s">
        <v>620</v>
      </c>
      <c r="H8049" t="s">
        <v>490</v>
      </c>
      <c r="I8049">
        <v>-11.937308</v>
      </c>
      <c r="J8049">
        <v>-76.989023000000003</v>
      </c>
    </row>
    <row r="8050" spans="1:10">
      <c r="A8050">
        <v>12520770</v>
      </c>
      <c r="B8050" t="s">
        <v>16399</v>
      </c>
      <c r="C8050" t="s">
        <v>16400</v>
      </c>
      <c r="D8050" t="s">
        <v>541</v>
      </c>
      <c r="F8050" t="s">
        <v>482</v>
      </c>
      <c r="G8050" t="s">
        <v>640</v>
      </c>
      <c r="H8050" t="s">
        <v>510</v>
      </c>
      <c r="I8050">
        <v>-12.019189000000001</v>
      </c>
      <c r="J8050">
        <v>-77.028964000000002</v>
      </c>
    </row>
    <row r="8051" spans="1:10">
      <c r="A8051">
        <v>12541009</v>
      </c>
      <c r="B8051" t="s">
        <v>16401</v>
      </c>
      <c r="C8051" t="s">
        <v>16402</v>
      </c>
      <c r="D8051" t="s">
        <v>488</v>
      </c>
      <c r="F8051" t="s">
        <v>467</v>
      </c>
      <c r="G8051" t="s">
        <v>489</v>
      </c>
      <c r="H8051" t="s">
        <v>490</v>
      </c>
      <c r="I8051">
        <v>-11.9556</v>
      </c>
      <c r="J8051">
        <v>-76.969899999999996</v>
      </c>
    </row>
    <row r="8052" spans="1:10">
      <c r="A8052">
        <v>12603570</v>
      </c>
      <c r="B8052" t="s">
        <v>16403</v>
      </c>
      <c r="C8052" t="s">
        <v>16404</v>
      </c>
      <c r="D8052" t="s">
        <v>488</v>
      </c>
      <c r="F8052" t="s">
        <v>467</v>
      </c>
      <c r="G8052" t="s">
        <v>518</v>
      </c>
      <c r="H8052" t="s">
        <v>497</v>
      </c>
      <c r="I8052">
        <v>-11.997399400000001</v>
      </c>
      <c r="J8052">
        <v>-76.999963399999999</v>
      </c>
    </row>
    <row r="8053" spans="1:10">
      <c r="A8053">
        <v>12669508</v>
      </c>
      <c r="B8053" t="s">
        <v>16405</v>
      </c>
      <c r="C8053" t="s">
        <v>16406</v>
      </c>
      <c r="D8053" t="s">
        <v>488</v>
      </c>
      <c r="F8053" t="s">
        <v>467</v>
      </c>
      <c r="G8053" t="s">
        <v>589</v>
      </c>
      <c r="H8053" t="s">
        <v>490</v>
      </c>
      <c r="I8053">
        <v>-11.939372000000001</v>
      </c>
      <c r="J8053">
        <v>-76.956356999999997</v>
      </c>
    </row>
    <row r="8054" spans="1:10">
      <c r="A8054">
        <v>12707285</v>
      </c>
      <c r="B8054" t="s">
        <v>16407</v>
      </c>
      <c r="C8054" t="s">
        <v>16408</v>
      </c>
      <c r="D8054" t="s">
        <v>472</v>
      </c>
      <c r="F8054" t="s">
        <v>467</v>
      </c>
      <c r="G8054" t="s">
        <v>794</v>
      </c>
      <c r="H8054" t="s">
        <v>469</v>
      </c>
      <c r="I8054">
        <v>-12.049932</v>
      </c>
      <c r="J8054">
        <v>-77.047201000000001</v>
      </c>
    </row>
    <row r="8055" spans="1:10">
      <c r="A8055">
        <v>12716997</v>
      </c>
      <c r="B8055" t="s">
        <v>16409</v>
      </c>
      <c r="C8055" t="s">
        <v>16410</v>
      </c>
      <c r="D8055" t="s">
        <v>537</v>
      </c>
      <c r="F8055" t="s">
        <v>467</v>
      </c>
      <c r="G8055" t="s">
        <v>576</v>
      </c>
      <c r="H8055" t="s">
        <v>510</v>
      </c>
      <c r="I8055">
        <v>-12.034523999999999</v>
      </c>
      <c r="J8055">
        <v>-77.048484999999999</v>
      </c>
    </row>
    <row r="8056" spans="1:10">
      <c r="A8056">
        <v>12732481</v>
      </c>
      <c r="B8056" t="s">
        <v>16411</v>
      </c>
      <c r="C8056" t="s">
        <v>16412</v>
      </c>
      <c r="D8056" t="s">
        <v>472</v>
      </c>
      <c r="F8056" t="s">
        <v>467</v>
      </c>
      <c r="G8056" t="s">
        <v>514</v>
      </c>
      <c r="H8056" t="s">
        <v>515</v>
      </c>
      <c r="I8056">
        <v>-12.0390809</v>
      </c>
      <c r="J8056">
        <v>-77.0510108</v>
      </c>
    </row>
    <row r="8057" spans="1:10">
      <c r="A8057">
        <v>12745609</v>
      </c>
      <c r="B8057" t="s">
        <v>16413</v>
      </c>
      <c r="C8057" t="s">
        <v>16414</v>
      </c>
      <c r="D8057" t="s">
        <v>488</v>
      </c>
      <c r="F8057" t="s">
        <v>467</v>
      </c>
      <c r="G8057" t="s">
        <v>528</v>
      </c>
      <c r="H8057" t="s">
        <v>497</v>
      </c>
      <c r="I8057">
        <v>-12.021505189999999</v>
      </c>
      <c r="J8057">
        <v>-76.960377260000001</v>
      </c>
    </row>
    <row r="8058" spans="1:10">
      <c r="A8058">
        <v>12792631</v>
      </c>
      <c r="B8058" t="s">
        <v>16415</v>
      </c>
      <c r="C8058" t="s">
        <v>16416</v>
      </c>
      <c r="D8058" t="s">
        <v>592</v>
      </c>
      <c r="F8058" t="s">
        <v>467</v>
      </c>
      <c r="G8058" t="s">
        <v>476</v>
      </c>
      <c r="H8058" t="s">
        <v>469</v>
      </c>
      <c r="I8058">
        <v>-12.05674351</v>
      </c>
      <c r="J8058">
        <v>-77.048849489999995</v>
      </c>
    </row>
    <row r="8059" spans="1:10">
      <c r="A8059">
        <v>12798431</v>
      </c>
      <c r="B8059" t="s">
        <v>16417</v>
      </c>
      <c r="C8059" t="s">
        <v>16418</v>
      </c>
      <c r="D8059" t="s">
        <v>488</v>
      </c>
      <c r="F8059" t="s">
        <v>467</v>
      </c>
      <c r="G8059" t="s">
        <v>548</v>
      </c>
      <c r="H8059" t="s">
        <v>497</v>
      </c>
      <c r="I8059">
        <v>-11.991185659999999</v>
      </c>
      <c r="J8059">
        <v>-77.010367410000001</v>
      </c>
    </row>
    <row r="8060" spans="1:10">
      <c r="A8060">
        <v>12815254</v>
      </c>
      <c r="B8060" t="s">
        <v>16419</v>
      </c>
      <c r="C8060" t="s">
        <v>16420</v>
      </c>
      <c r="D8060" t="s">
        <v>684</v>
      </c>
      <c r="F8060" t="s">
        <v>467</v>
      </c>
      <c r="G8060" t="s">
        <v>485</v>
      </c>
      <c r="H8060" t="s">
        <v>469</v>
      </c>
      <c r="I8060">
        <v>-12.080284000000001</v>
      </c>
      <c r="J8060">
        <v>-77.051186000000001</v>
      </c>
    </row>
    <row r="8061" spans="1:10">
      <c r="A8061">
        <v>12821416</v>
      </c>
      <c r="B8061" t="s">
        <v>16421</v>
      </c>
      <c r="C8061" t="s">
        <v>16422</v>
      </c>
      <c r="D8061" t="s">
        <v>488</v>
      </c>
      <c r="F8061" t="s">
        <v>467</v>
      </c>
      <c r="G8061" t="s">
        <v>489</v>
      </c>
      <c r="H8061" t="s">
        <v>490</v>
      </c>
      <c r="I8061">
        <v>-11.895754</v>
      </c>
      <c r="J8061">
        <v>-76.944513999999998</v>
      </c>
    </row>
    <row r="8062" spans="1:10">
      <c r="A8062">
        <v>12821722</v>
      </c>
      <c r="B8062" t="s">
        <v>16423</v>
      </c>
      <c r="C8062" t="s">
        <v>16424</v>
      </c>
      <c r="D8062" t="s">
        <v>488</v>
      </c>
      <c r="F8062" t="s">
        <v>467</v>
      </c>
      <c r="G8062" t="s">
        <v>489</v>
      </c>
      <c r="H8062" t="s">
        <v>490</v>
      </c>
      <c r="I8062">
        <v>-11.94975</v>
      </c>
      <c r="J8062">
        <v>-76.978733300000002</v>
      </c>
    </row>
    <row r="8063" spans="1:10">
      <c r="A8063">
        <v>12823538</v>
      </c>
      <c r="B8063" t="s">
        <v>16425</v>
      </c>
      <c r="C8063" t="s">
        <v>16426</v>
      </c>
      <c r="D8063" t="s">
        <v>488</v>
      </c>
      <c r="F8063" t="s">
        <v>467</v>
      </c>
      <c r="G8063" t="s">
        <v>668</v>
      </c>
      <c r="H8063" t="s">
        <v>490</v>
      </c>
      <c r="I8063">
        <v>-11.959776</v>
      </c>
      <c r="J8063">
        <v>-76.982609999999994</v>
      </c>
    </row>
    <row r="8064" spans="1:10">
      <c r="A8064">
        <v>12907967</v>
      </c>
      <c r="B8064" t="s">
        <v>16427</v>
      </c>
      <c r="C8064" t="s">
        <v>16428</v>
      </c>
      <c r="D8064" t="s">
        <v>541</v>
      </c>
      <c r="F8064" t="s">
        <v>482</v>
      </c>
      <c r="G8064" t="s">
        <v>544</v>
      </c>
      <c r="H8064" t="s">
        <v>545</v>
      </c>
      <c r="I8064">
        <v>-12.041069999999999</v>
      </c>
      <c r="J8064">
        <v>-77.017077999999998</v>
      </c>
    </row>
    <row r="8065" spans="1:10">
      <c r="A8065">
        <v>12932827</v>
      </c>
      <c r="B8065" t="s">
        <v>16429</v>
      </c>
      <c r="C8065" t="s">
        <v>16430</v>
      </c>
      <c r="D8065" t="s">
        <v>541</v>
      </c>
      <c r="F8065" t="s">
        <v>467</v>
      </c>
      <c r="G8065" t="s">
        <v>637</v>
      </c>
      <c r="H8065" t="s">
        <v>510</v>
      </c>
      <c r="I8065">
        <v>-12.037119329999999</v>
      </c>
      <c r="J8065">
        <v>-77.021745940000002</v>
      </c>
    </row>
    <row r="8066" spans="1:10">
      <c r="A8066">
        <v>12938051</v>
      </c>
      <c r="B8066" t="s">
        <v>16431</v>
      </c>
      <c r="C8066" t="s">
        <v>16432</v>
      </c>
      <c r="D8066" t="s">
        <v>541</v>
      </c>
      <c r="F8066" t="s">
        <v>467</v>
      </c>
      <c r="G8066" t="s">
        <v>509</v>
      </c>
      <c r="H8066" t="s">
        <v>510</v>
      </c>
      <c r="I8066">
        <v>-12.0372672</v>
      </c>
      <c r="J8066">
        <v>-77.038922099999994</v>
      </c>
    </row>
    <row r="8067" spans="1:10">
      <c r="A8067">
        <v>12976231</v>
      </c>
      <c r="B8067" t="s">
        <v>16433</v>
      </c>
      <c r="C8067" t="s">
        <v>16434</v>
      </c>
      <c r="D8067" t="s">
        <v>488</v>
      </c>
      <c r="F8067" t="s">
        <v>467</v>
      </c>
      <c r="G8067" t="s">
        <v>589</v>
      </c>
      <c r="H8067" t="s">
        <v>490</v>
      </c>
      <c r="I8067">
        <v>-11.945278</v>
      </c>
      <c r="J8067">
        <v>-76.948446000000004</v>
      </c>
    </row>
    <row r="8068" spans="1:10">
      <c r="A8068">
        <v>13116836</v>
      </c>
      <c r="B8068" t="s">
        <v>16435</v>
      </c>
      <c r="C8068" t="s">
        <v>16436</v>
      </c>
      <c r="D8068" t="s">
        <v>488</v>
      </c>
      <c r="F8068" t="s">
        <v>467</v>
      </c>
      <c r="G8068" t="s">
        <v>603</v>
      </c>
      <c r="H8068" t="s">
        <v>497</v>
      </c>
      <c r="I8068">
        <v>-12.012905780000001</v>
      </c>
      <c r="J8068">
        <v>-77.005477670000005</v>
      </c>
    </row>
    <row r="8069" spans="1:10">
      <c r="A8069">
        <v>13205774</v>
      </c>
      <c r="B8069" t="s">
        <v>16437</v>
      </c>
      <c r="C8069" t="s">
        <v>16438</v>
      </c>
      <c r="D8069" t="s">
        <v>581</v>
      </c>
      <c r="F8069" t="s">
        <v>1117</v>
      </c>
      <c r="G8069" t="s">
        <v>826</v>
      </c>
      <c r="H8069" t="s">
        <v>497</v>
      </c>
      <c r="I8069">
        <v>-12.0391031</v>
      </c>
      <c r="J8069">
        <v>-76.990907000000007</v>
      </c>
    </row>
    <row r="8070" spans="1:10">
      <c r="A8070">
        <v>13320291</v>
      </c>
      <c r="B8070" t="s">
        <v>16439</v>
      </c>
      <c r="C8070" t="s">
        <v>16440</v>
      </c>
      <c r="D8070" t="s">
        <v>488</v>
      </c>
      <c r="F8070" t="s">
        <v>467</v>
      </c>
      <c r="G8070" t="s">
        <v>509</v>
      </c>
      <c r="H8070" t="s">
        <v>510</v>
      </c>
      <c r="I8070">
        <v>-11.97428</v>
      </c>
      <c r="J8070">
        <v>-77.017290000000003</v>
      </c>
    </row>
    <row r="8071" spans="1:10">
      <c r="A8071">
        <v>13364022</v>
      </c>
      <c r="B8071" t="s">
        <v>16441</v>
      </c>
      <c r="C8071" t="s">
        <v>16442</v>
      </c>
      <c r="D8071" t="s">
        <v>488</v>
      </c>
      <c r="F8071" t="s">
        <v>467</v>
      </c>
      <c r="G8071" t="s">
        <v>637</v>
      </c>
      <c r="H8071" t="s">
        <v>510</v>
      </c>
      <c r="I8071">
        <v>-11.977268499999999</v>
      </c>
      <c r="J8071">
        <v>-77.023100099999994</v>
      </c>
    </row>
    <row r="8072" spans="1:10">
      <c r="A8072">
        <v>13477307</v>
      </c>
      <c r="B8072" t="s">
        <v>16443</v>
      </c>
      <c r="C8072" t="s">
        <v>16444</v>
      </c>
      <c r="D8072" t="s">
        <v>592</v>
      </c>
      <c r="F8072" t="s">
        <v>467</v>
      </c>
      <c r="G8072" t="s">
        <v>794</v>
      </c>
      <c r="H8072" t="s">
        <v>469</v>
      </c>
      <c r="I8072">
        <v>-12.0629586</v>
      </c>
      <c r="J8072">
        <v>-77.053000100000006</v>
      </c>
    </row>
    <row r="8073" spans="1:10">
      <c r="A8073">
        <v>13478356</v>
      </c>
      <c r="B8073" t="s">
        <v>16445</v>
      </c>
      <c r="C8073" t="s">
        <v>16446</v>
      </c>
      <c r="D8073" t="s">
        <v>466</v>
      </c>
      <c r="F8073" t="s">
        <v>467</v>
      </c>
      <c r="G8073" t="s">
        <v>485</v>
      </c>
      <c r="H8073" t="s">
        <v>469</v>
      </c>
      <c r="I8073">
        <v>-12.085581700000001</v>
      </c>
      <c r="J8073">
        <v>-77.041516700000003</v>
      </c>
    </row>
    <row r="8074" spans="1:10">
      <c r="A8074">
        <v>13506754</v>
      </c>
      <c r="B8074" t="s">
        <v>16447</v>
      </c>
      <c r="C8074" t="s">
        <v>16448</v>
      </c>
      <c r="D8074" t="s">
        <v>472</v>
      </c>
      <c r="F8074" t="s">
        <v>467</v>
      </c>
      <c r="G8074" t="s">
        <v>473</v>
      </c>
      <c r="H8074" t="s">
        <v>469</v>
      </c>
      <c r="I8074">
        <v>-12.0576483</v>
      </c>
      <c r="J8074">
        <v>-77.028030000000001</v>
      </c>
    </row>
    <row r="8075" spans="1:10">
      <c r="A8075">
        <v>13650102</v>
      </c>
      <c r="B8075" t="s">
        <v>16449</v>
      </c>
      <c r="C8075" t="s">
        <v>16450</v>
      </c>
      <c r="D8075" t="s">
        <v>488</v>
      </c>
      <c r="F8075" t="s">
        <v>467</v>
      </c>
      <c r="G8075" t="s">
        <v>586</v>
      </c>
      <c r="H8075" t="s">
        <v>497</v>
      </c>
      <c r="I8075">
        <v>-11.976496747000001</v>
      </c>
      <c r="J8075">
        <v>-77.000556461000002</v>
      </c>
    </row>
    <row r="8076" spans="1:10">
      <c r="A8076">
        <v>13777540</v>
      </c>
      <c r="B8076" t="s">
        <v>16451</v>
      </c>
      <c r="C8076" t="s">
        <v>16452</v>
      </c>
      <c r="D8076" t="s">
        <v>488</v>
      </c>
      <c r="F8076" t="s">
        <v>7</v>
      </c>
      <c r="G8076" t="s">
        <v>2110</v>
      </c>
      <c r="H8076" t="s">
        <v>772</v>
      </c>
      <c r="I8076">
        <v>-11.9929965</v>
      </c>
      <c r="J8076">
        <v>-77.000150300000001</v>
      </c>
    </row>
    <row r="8077" spans="1:10">
      <c r="A8077">
        <v>13782181</v>
      </c>
      <c r="B8077" t="s">
        <v>16453</v>
      </c>
      <c r="C8077" t="s">
        <v>16454</v>
      </c>
      <c r="D8077" t="s">
        <v>537</v>
      </c>
      <c r="F8077" t="s">
        <v>467</v>
      </c>
      <c r="G8077" t="s">
        <v>538</v>
      </c>
      <c r="H8077" t="s">
        <v>510</v>
      </c>
      <c r="I8077">
        <v>-12.0325205</v>
      </c>
      <c r="J8077">
        <v>-77.052430599999994</v>
      </c>
    </row>
    <row r="8078" spans="1:10">
      <c r="A8078">
        <v>13796752</v>
      </c>
      <c r="B8078" t="s">
        <v>16455</v>
      </c>
      <c r="C8078" t="s">
        <v>16456</v>
      </c>
      <c r="D8078" t="s">
        <v>541</v>
      </c>
      <c r="F8078" t="s">
        <v>482</v>
      </c>
      <c r="G8078" t="s">
        <v>640</v>
      </c>
      <c r="H8078" t="s">
        <v>510</v>
      </c>
      <c r="I8078">
        <v>-12.040642800000001</v>
      </c>
      <c r="J8078">
        <v>-77.024076100000002</v>
      </c>
    </row>
    <row r="8079" spans="1:10">
      <c r="A8079">
        <v>13803465</v>
      </c>
      <c r="B8079" t="s">
        <v>16457</v>
      </c>
      <c r="C8079" t="s">
        <v>16458</v>
      </c>
      <c r="D8079" t="s">
        <v>488</v>
      </c>
      <c r="F8079" t="s">
        <v>467</v>
      </c>
      <c r="G8079" t="s">
        <v>535</v>
      </c>
      <c r="H8079" t="s">
        <v>497</v>
      </c>
      <c r="I8079">
        <v>-12.023858000000001</v>
      </c>
      <c r="J8079">
        <v>-77.012229300000001</v>
      </c>
    </row>
    <row r="8080" spans="1:10">
      <c r="A8080">
        <v>13830078</v>
      </c>
      <c r="B8080" t="s">
        <v>16459</v>
      </c>
      <c r="C8080" t="s">
        <v>16460</v>
      </c>
      <c r="D8080" t="s">
        <v>488</v>
      </c>
      <c r="F8080" t="s">
        <v>467</v>
      </c>
      <c r="G8080" t="s">
        <v>693</v>
      </c>
      <c r="H8080" t="s">
        <v>490</v>
      </c>
      <c r="I8080">
        <v>-11.9687033</v>
      </c>
      <c r="J8080">
        <v>-76.965858100000005</v>
      </c>
    </row>
    <row r="8081" spans="1:10">
      <c r="A8081">
        <v>13880126</v>
      </c>
      <c r="B8081" t="s">
        <v>16461</v>
      </c>
      <c r="C8081" t="s">
        <v>16462</v>
      </c>
      <c r="D8081" t="s">
        <v>472</v>
      </c>
      <c r="F8081" t="s">
        <v>467</v>
      </c>
      <c r="G8081" t="s">
        <v>596</v>
      </c>
      <c r="H8081" t="s">
        <v>469</v>
      </c>
      <c r="I8081">
        <v>-12.046889999999999</v>
      </c>
      <c r="J8081">
        <v>-77.014940300000006</v>
      </c>
    </row>
    <row r="8082" spans="1:10">
      <c r="A8082">
        <v>13890065</v>
      </c>
      <c r="B8082" t="s">
        <v>16463</v>
      </c>
      <c r="C8082" t="s">
        <v>16464</v>
      </c>
      <c r="D8082" t="s">
        <v>488</v>
      </c>
      <c r="F8082" t="s">
        <v>467</v>
      </c>
      <c r="G8082" t="s">
        <v>506</v>
      </c>
      <c r="H8082" t="s">
        <v>497</v>
      </c>
      <c r="I8082">
        <v>-12.006069999999999</v>
      </c>
      <c r="J8082">
        <v>-77.007596000000007</v>
      </c>
    </row>
    <row r="8083" spans="1:10">
      <c r="A8083">
        <v>13895543</v>
      </c>
      <c r="B8083" t="s">
        <v>16465</v>
      </c>
      <c r="C8083" t="s">
        <v>16466</v>
      </c>
      <c r="D8083" t="s">
        <v>472</v>
      </c>
      <c r="F8083" t="s">
        <v>467</v>
      </c>
      <c r="G8083" t="s">
        <v>473</v>
      </c>
      <c r="H8083" t="s">
        <v>469</v>
      </c>
      <c r="I8083">
        <v>-12.057454</v>
      </c>
      <c r="J8083">
        <v>-77.032042000000004</v>
      </c>
    </row>
    <row r="8084" spans="1:10">
      <c r="A8084">
        <v>13913452</v>
      </c>
      <c r="B8084" t="s">
        <v>16467</v>
      </c>
      <c r="C8084" t="s">
        <v>16468</v>
      </c>
      <c r="D8084" t="s">
        <v>488</v>
      </c>
      <c r="F8084" t="s">
        <v>467</v>
      </c>
      <c r="G8084" t="s">
        <v>493</v>
      </c>
      <c r="H8084" t="s">
        <v>490</v>
      </c>
      <c r="I8084">
        <v>-11.967967</v>
      </c>
      <c r="J8084">
        <v>-76.992350000000002</v>
      </c>
    </row>
    <row r="8085" spans="1:10">
      <c r="A8085">
        <v>13915787</v>
      </c>
      <c r="B8085" t="s">
        <v>16469</v>
      </c>
      <c r="C8085" t="s">
        <v>16470</v>
      </c>
      <c r="D8085" t="s">
        <v>472</v>
      </c>
      <c r="F8085" t="s">
        <v>467</v>
      </c>
      <c r="G8085" t="s">
        <v>675</v>
      </c>
      <c r="H8085" t="s">
        <v>469</v>
      </c>
      <c r="I8085">
        <v>-12.04583</v>
      </c>
      <c r="J8085">
        <v>-77.036364000000006</v>
      </c>
    </row>
    <row r="8086" spans="1:10">
      <c r="A8086">
        <v>14002369</v>
      </c>
      <c r="B8086" t="s">
        <v>16471</v>
      </c>
      <c r="C8086" t="s">
        <v>16472</v>
      </c>
      <c r="D8086" t="s">
        <v>592</v>
      </c>
      <c r="F8086" t="s">
        <v>467</v>
      </c>
      <c r="G8086" t="s">
        <v>593</v>
      </c>
      <c r="H8086" t="s">
        <v>469</v>
      </c>
      <c r="I8086">
        <v>-12.052448</v>
      </c>
      <c r="J8086">
        <v>-77.049282000000005</v>
      </c>
    </row>
    <row r="8087" spans="1:10">
      <c r="A8087">
        <v>14003355</v>
      </c>
      <c r="B8087" t="s">
        <v>16473</v>
      </c>
      <c r="C8087" t="s">
        <v>16474</v>
      </c>
      <c r="D8087" t="s">
        <v>6306</v>
      </c>
      <c r="F8087" t="s">
        <v>467</v>
      </c>
      <c r="G8087" t="s">
        <v>485</v>
      </c>
      <c r="H8087" t="s">
        <v>469</v>
      </c>
      <c r="I8087">
        <v>-12.08550071</v>
      </c>
      <c r="J8087">
        <v>-77.062591549999993</v>
      </c>
    </row>
    <row r="8088" spans="1:10">
      <c r="A8088">
        <v>14006112</v>
      </c>
      <c r="B8088" t="s">
        <v>16475</v>
      </c>
      <c r="C8088" t="s">
        <v>16476</v>
      </c>
      <c r="D8088" t="s">
        <v>472</v>
      </c>
      <c r="F8088" t="s">
        <v>467</v>
      </c>
      <c r="G8088" t="s">
        <v>794</v>
      </c>
      <c r="H8088" t="s">
        <v>469</v>
      </c>
      <c r="I8088">
        <v>-12.039104</v>
      </c>
      <c r="J8088">
        <v>-77.048811999999998</v>
      </c>
    </row>
    <row r="8089" spans="1:10">
      <c r="A8089">
        <v>14020546</v>
      </c>
      <c r="B8089" t="s">
        <v>16477</v>
      </c>
      <c r="C8089" t="s">
        <v>16478</v>
      </c>
      <c r="D8089" t="s">
        <v>488</v>
      </c>
      <c r="F8089" t="s">
        <v>467</v>
      </c>
      <c r="G8089" t="s">
        <v>506</v>
      </c>
      <c r="H8089" t="s">
        <v>497</v>
      </c>
      <c r="I8089">
        <v>-12.027971000000001</v>
      </c>
      <c r="J8089">
        <v>-77.010185000000007</v>
      </c>
    </row>
    <row r="8090" spans="1:10">
      <c r="A8090">
        <v>14040466</v>
      </c>
      <c r="B8090" t="s">
        <v>16479</v>
      </c>
      <c r="C8090" t="s">
        <v>16480</v>
      </c>
      <c r="D8090" t="s">
        <v>488</v>
      </c>
      <c r="F8090" t="s">
        <v>467</v>
      </c>
      <c r="G8090" t="s">
        <v>535</v>
      </c>
      <c r="H8090" t="s">
        <v>497</v>
      </c>
      <c r="I8090">
        <v>-12.018715</v>
      </c>
      <c r="J8090">
        <v>-76.971315000000004</v>
      </c>
    </row>
    <row r="8091" spans="1:10">
      <c r="A8091">
        <v>14057944</v>
      </c>
      <c r="B8091" t="s">
        <v>16481</v>
      </c>
      <c r="C8091" t="s">
        <v>16482</v>
      </c>
      <c r="D8091" t="s">
        <v>573</v>
      </c>
      <c r="F8091" t="s">
        <v>1117</v>
      </c>
      <c r="G8091" t="s">
        <v>468</v>
      </c>
      <c r="H8091" t="s">
        <v>469</v>
      </c>
      <c r="I8091">
        <v>-12.1234</v>
      </c>
      <c r="J8091">
        <v>-77.028602000000006</v>
      </c>
    </row>
    <row r="8092" spans="1:10">
      <c r="A8092">
        <v>14091666</v>
      </c>
      <c r="B8092" t="s">
        <v>16483</v>
      </c>
      <c r="C8092" t="s">
        <v>16484</v>
      </c>
      <c r="D8092" t="s">
        <v>488</v>
      </c>
      <c r="F8092" t="s">
        <v>482</v>
      </c>
      <c r="G8092" t="s">
        <v>603</v>
      </c>
      <c r="H8092" t="s">
        <v>497</v>
      </c>
      <c r="I8092">
        <v>-12.027361000000001</v>
      </c>
      <c r="J8092">
        <v>-77.020219999999995</v>
      </c>
    </row>
    <row r="8093" spans="1:10">
      <c r="A8093">
        <v>14094625</v>
      </c>
      <c r="B8093" t="s">
        <v>16485</v>
      </c>
      <c r="C8093" t="s">
        <v>16486</v>
      </c>
      <c r="D8093" t="s">
        <v>488</v>
      </c>
      <c r="F8093" t="s">
        <v>467</v>
      </c>
      <c r="G8093" t="s">
        <v>611</v>
      </c>
      <c r="H8093" t="s">
        <v>490</v>
      </c>
      <c r="I8093">
        <v>-11.945205</v>
      </c>
      <c r="J8093">
        <v>-76.984100999999995</v>
      </c>
    </row>
    <row r="8094" spans="1:10">
      <c r="A8094">
        <v>14136089</v>
      </c>
      <c r="B8094" t="s">
        <v>16487</v>
      </c>
      <c r="C8094" t="s">
        <v>16488</v>
      </c>
      <c r="D8094" t="s">
        <v>573</v>
      </c>
      <c r="F8094" t="s">
        <v>482</v>
      </c>
      <c r="G8094" t="s">
        <v>485</v>
      </c>
      <c r="H8094" t="s">
        <v>469</v>
      </c>
      <c r="I8094">
        <v>-12.1139046</v>
      </c>
      <c r="J8094">
        <v>-77.027368999999993</v>
      </c>
    </row>
    <row r="8095" spans="1:10">
      <c r="A8095">
        <v>14150286</v>
      </c>
      <c r="B8095" t="s">
        <v>16489</v>
      </c>
      <c r="C8095" t="s">
        <v>16490</v>
      </c>
      <c r="D8095" t="s">
        <v>466</v>
      </c>
      <c r="F8095" t="s">
        <v>482</v>
      </c>
      <c r="G8095" t="s">
        <v>468</v>
      </c>
      <c r="H8095" t="s">
        <v>469</v>
      </c>
      <c r="I8095">
        <v>-12.0862306</v>
      </c>
      <c r="J8095">
        <v>-77.039046600000006</v>
      </c>
    </row>
    <row r="8096" spans="1:10">
      <c r="A8096">
        <v>14203457</v>
      </c>
      <c r="B8096" t="s">
        <v>16491</v>
      </c>
      <c r="C8096" t="s">
        <v>16492</v>
      </c>
      <c r="D8096" t="s">
        <v>684</v>
      </c>
      <c r="F8096" t="s">
        <v>467</v>
      </c>
      <c r="G8096" t="s">
        <v>479</v>
      </c>
      <c r="H8096" t="s">
        <v>469</v>
      </c>
      <c r="I8096">
        <v>-12.067599</v>
      </c>
      <c r="J8096">
        <v>-77.045812999999995</v>
      </c>
    </row>
    <row r="8097" spans="1:10">
      <c r="A8097">
        <v>14230317</v>
      </c>
      <c r="B8097" t="s">
        <v>16493</v>
      </c>
      <c r="C8097" t="s">
        <v>16494</v>
      </c>
      <c r="D8097" t="s">
        <v>488</v>
      </c>
      <c r="F8097" t="s">
        <v>467</v>
      </c>
      <c r="G8097" t="s">
        <v>496</v>
      </c>
      <c r="H8097" t="s">
        <v>497</v>
      </c>
      <c r="I8097">
        <v>-11.988065000000001</v>
      </c>
      <c r="J8097">
        <v>-77.003015000000005</v>
      </c>
    </row>
    <row r="8098" spans="1:10">
      <c r="A8098">
        <v>14246225</v>
      </c>
      <c r="B8098" t="s">
        <v>16495</v>
      </c>
      <c r="C8098" t="s">
        <v>16496</v>
      </c>
      <c r="D8098" t="s">
        <v>488</v>
      </c>
      <c r="F8098" t="s">
        <v>467</v>
      </c>
      <c r="G8098" t="s">
        <v>506</v>
      </c>
      <c r="H8098" t="s">
        <v>497</v>
      </c>
      <c r="I8098">
        <v>-12.019235</v>
      </c>
      <c r="J8098">
        <v>-76.968085000000002</v>
      </c>
    </row>
    <row r="8099" spans="1:10">
      <c r="A8099">
        <v>14268317</v>
      </c>
      <c r="B8099" t="s">
        <v>16497</v>
      </c>
      <c r="C8099" t="s">
        <v>16498</v>
      </c>
      <c r="D8099" t="s">
        <v>541</v>
      </c>
      <c r="F8099" t="s">
        <v>467</v>
      </c>
      <c r="G8099" t="s">
        <v>524</v>
      </c>
      <c r="H8099" t="s">
        <v>510</v>
      </c>
      <c r="I8099">
        <v>-12.028300507000001</v>
      </c>
      <c r="J8099">
        <v>-77.025470854000005</v>
      </c>
    </row>
    <row r="8100" spans="1:10">
      <c r="A8100">
        <v>14271080</v>
      </c>
      <c r="B8100" t="s">
        <v>16499</v>
      </c>
      <c r="C8100" t="s">
        <v>16500</v>
      </c>
      <c r="D8100" t="s">
        <v>488</v>
      </c>
      <c r="F8100" t="s">
        <v>467</v>
      </c>
      <c r="G8100" t="s">
        <v>668</v>
      </c>
      <c r="H8100" t="s">
        <v>490</v>
      </c>
      <c r="I8100">
        <v>-11.956030999999999</v>
      </c>
      <c r="J8100">
        <v>-76.982467</v>
      </c>
    </row>
    <row r="8101" spans="1:10">
      <c r="A8101">
        <v>14283458</v>
      </c>
      <c r="B8101" t="s">
        <v>16501</v>
      </c>
      <c r="C8101" t="s">
        <v>16502</v>
      </c>
      <c r="D8101" t="s">
        <v>537</v>
      </c>
      <c r="F8101" t="s">
        <v>467</v>
      </c>
      <c r="G8101" t="s">
        <v>637</v>
      </c>
      <c r="H8101" t="s">
        <v>510</v>
      </c>
      <c r="I8101">
        <v>-12.0281062</v>
      </c>
      <c r="J8101">
        <v>-77.056217700000005</v>
      </c>
    </row>
    <row r="8102" spans="1:10">
      <c r="A8102">
        <v>14284566</v>
      </c>
      <c r="B8102" t="s">
        <v>16503</v>
      </c>
      <c r="C8102" t="s">
        <v>16504</v>
      </c>
      <c r="D8102" t="s">
        <v>488</v>
      </c>
      <c r="F8102" t="s">
        <v>467</v>
      </c>
      <c r="G8102" t="s">
        <v>489</v>
      </c>
      <c r="H8102" t="s">
        <v>490</v>
      </c>
      <c r="I8102">
        <v>-11.915105000000001</v>
      </c>
      <c r="J8102">
        <v>-76.947864999999993</v>
      </c>
    </row>
    <row r="8103" spans="1:10">
      <c r="A8103">
        <v>14297521</v>
      </c>
      <c r="B8103" t="s">
        <v>16505</v>
      </c>
      <c r="C8103" t="s">
        <v>16506</v>
      </c>
      <c r="D8103" t="s">
        <v>715</v>
      </c>
      <c r="F8103" t="s">
        <v>467</v>
      </c>
      <c r="G8103" t="s">
        <v>4888</v>
      </c>
      <c r="H8103" t="s">
        <v>4889</v>
      </c>
      <c r="I8103">
        <v>-12.089104900000001</v>
      </c>
      <c r="J8103">
        <v>-77.0494044</v>
      </c>
    </row>
    <row r="8104" spans="1:10">
      <c r="A8104">
        <v>14329657</v>
      </c>
      <c r="B8104" t="s">
        <v>16507</v>
      </c>
      <c r="C8104" t="s">
        <v>16508</v>
      </c>
      <c r="D8104" t="s">
        <v>488</v>
      </c>
      <c r="F8104" t="s">
        <v>482</v>
      </c>
      <c r="G8104" t="s">
        <v>518</v>
      </c>
      <c r="H8104" t="s">
        <v>497</v>
      </c>
      <c r="I8104">
        <v>-11.998219000000001</v>
      </c>
      <c r="J8104">
        <v>-77.006718199999995</v>
      </c>
    </row>
    <row r="8105" spans="1:10">
      <c r="A8105">
        <v>14363836</v>
      </c>
      <c r="B8105" t="s">
        <v>16509</v>
      </c>
      <c r="C8105" t="s">
        <v>16510</v>
      </c>
      <c r="D8105" t="s">
        <v>537</v>
      </c>
      <c r="F8105" t="s">
        <v>467</v>
      </c>
      <c r="G8105" t="s">
        <v>637</v>
      </c>
      <c r="H8105" t="s">
        <v>510</v>
      </c>
      <c r="I8105">
        <v>-12.02983</v>
      </c>
      <c r="J8105">
        <v>-77.051130999999998</v>
      </c>
    </row>
    <row r="8106" spans="1:10">
      <c r="A8106">
        <v>14373128</v>
      </c>
      <c r="B8106" t="s">
        <v>16511</v>
      </c>
      <c r="C8106" t="s">
        <v>16512</v>
      </c>
      <c r="D8106" t="s">
        <v>488</v>
      </c>
      <c r="F8106" t="s">
        <v>467</v>
      </c>
      <c r="G8106" t="s">
        <v>500</v>
      </c>
      <c r="H8106" t="s">
        <v>490</v>
      </c>
      <c r="I8106">
        <v>-11.938708999999999</v>
      </c>
      <c r="J8106">
        <v>-76.993083999999996</v>
      </c>
    </row>
    <row r="8107" spans="1:10">
      <c r="A8107">
        <v>14389470</v>
      </c>
      <c r="B8107" t="s">
        <v>16513</v>
      </c>
      <c r="C8107" t="s">
        <v>16514</v>
      </c>
      <c r="D8107" t="s">
        <v>488</v>
      </c>
      <c r="F8107" t="s">
        <v>467</v>
      </c>
      <c r="G8107" t="s">
        <v>496</v>
      </c>
      <c r="H8107" t="s">
        <v>497</v>
      </c>
      <c r="I8107">
        <v>-12.023156</v>
      </c>
      <c r="J8107">
        <v>-76.971034000000003</v>
      </c>
    </row>
    <row r="8108" spans="1:10">
      <c r="A8108">
        <v>14403905</v>
      </c>
      <c r="B8108" t="s">
        <v>16515</v>
      </c>
      <c r="C8108" t="s">
        <v>16516</v>
      </c>
      <c r="D8108" t="s">
        <v>541</v>
      </c>
      <c r="F8108" t="s">
        <v>467</v>
      </c>
      <c r="G8108" t="s">
        <v>606</v>
      </c>
      <c r="H8108" t="s">
        <v>510</v>
      </c>
      <c r="I8108">
        <v>-12.013047500000001</v>
      </c>
      <c r="J8108">
        <v>-77.028871100000003</v>
      </c>
    </row>
    <row r="8109" spans="1:10">
      <c r="A8109">
        <v>14439015</v>
      </c>
      <c r="B8109" t="s">
        <v>713</v>
      </c>
      <c r="C8109" t="s">
        <v>16517</v>
      </c>
      <c r="D8109" t="s">
        <v>592</v>
      </c>
      <c r="F8109" t="s">
        <v>716</v>
      </c>
      <c r="G8109" t="s">
        <v>717</v>
      </c>
      <c r="H8109" t="s">
        <v>718</v>
      </c>
      <c r="I8109">
        <v>-12.058383490000001</v>
      </c>
      <c r="J8109">
        <v>-77.047217450000005</v>
      </c>
    </row>
    <row r="8110" spans="1:10">
      <c r="A8110">
        <v>14444007</v>
      </c>
      <c r="B8110" t="s">
        <v>16518</v>
      </c>
      <c r="C8110" t="s">
        <v>16519</v>
      </c>
      <c r="D8110" t="s">
        <v>581</v>
      </c>
      <c r="F8110" t="s">
        <v>467</v>
      </c>
      <c r="G8110" t="s">
        <v>826</v>
      </c>
      <c r="H8110" t="s">
        <v>497</v>
      </c>
      <c r="I8110">
        <v>-12.039324000000001</v>
      </c>
      <c r="J8110">
        <v>-76.994156000000004</v>
      </c>
    </row>
    <row r="8111" spans="1:10">
      <c r="A8111">
        <v>10166407</v>
      </c>
      <c r="B8111" t="s">
        <v>16520</v>
      </c>
      <c r="C8111" t="s">
        <v>16521</v>
      </c>
      <c r="D8111" t="s">
        <v>466</v>
      </c>
      <c r="F8111" t="s">
        <v>467</v>
      </c>
      <c r="G8111" t="s">
        <v>479</v>
      </c>
      <c r="H8111" t="s">
        <v>469</v>
      </c>
      <c r="I8111">
        <v>-12.080662</v>
      </c>
      <c r="J8111">
        <v>-77.031842999999995</v>
      </c>
    </row>
    <row r="8112" spans="1:10">
      <c r="A8112">
        <v>10166924</v>
      </c>
      <c r="B8112" t="s">
        <v>16522</v>
      </c>
      <c r="C8112" t="s">
        <v>16523</v>
      </c>
      <c r="D8112" t="s">
        <v>472</v>
      </c>
      <c r="F8112" t="s">
        <v>482</v>
      </c>
      <c r="G8112" t="s">
        <v>544</v>
      </c>
      <c r="H8112" t="s">
        <v>545</v>
      </c>
      <c r="I8112">
        <v>-12.046977</v>
      </c>
      <c r="J8112">
        <v>-77.043306000000001</v>
      </c>
    </row>
    <row r="8113" spans="1:10">
      <c r="A8113">
        <v>10169258</v>
      </c>
      <c r="B8113" t="s">
        <v>16524</v>
      </c>
      <c r="C8113" t="s">
        <v>16525</v>
      </c>
      <c r="D8113" t="s">
        <v>472</v>
      </c>
      <c r="F8113" t="s">
        <v>467</v>
      </c>
      <c r="G8113" t="s">
        <v>514</v>
      </c>
      <c r="H8113" t="s">
        <v>515</v>
      </c>
      <c r="I8113">
        <v>-12.059810000000001</v>
      </c>
      <c r="J8113">
        <v>-77.011150000000001</v>
      </c>
    </row>
    <row r="8114" spans="1:10">
      <c r="A8114">
        <v>10169839</v>
      </c>
      <c r="B8114" t="s">
        <v>16526</v>
      </c>
      <c r="C8114" t="s">
        <v>16527</v>
      </c>
      <c r="D8114" t="s">
        <v>488</v>
      </c>
      <c r="F8114" t="s">
        <v>467</v>
      </c>
      <c r="G8114" t="s">
        <v>554</v>
      </c>
      <c r="H8114" t="s">
        <v>490</v>
      </c>
      <c r="I8114">
        <v>-11.970091999999999</v>
      </c>
      <c r="J8114">
        <v>-76.980891</v>
      </c>
    </row>
    <row r="8115" spans="1:10">
      <c r="A8115">
        <v>10170234</v>
      </c>
      <c r="B8115" t="s">
        <v>314</v>
      </c>
      <c r="C8115" t="s">
        <v>16528</v>
      </c>
      <c r="D8115" t="s">
        <v>472</v>
      </c>
      <c r="F8115" t="s">
        <v>467</v>
      </c>
      <c r="G8115" t="s">
        <v>473</v>
      </c>
      <c r="H8115" t="s">
        <v>469</v>
      </c>
      <c r="I8115">
        <v>-12.046298200000001</v>
      </c>
      <c r="J8115">
        <v>-77.020442399999993</v>
      </c>
    </row>
    <row r="8116" spans="1:10">
      <c r="A8116">
        <v>10172057</v>
      </c>
      <c r="B8116" t="s">
        <v>16529</v>
      </c>
      <c r="C8116" t="s">
        <v>16530</v>
      </c>
      <c r="D8116" t="s">
        <v>472</v>
      </c>
      <c r="F8116" t="s">
        <v>467</v>
      </c>
      <c r="G8116" t="s">
        <v>794</v>
      </c>
      <c r="H8116" t="s">
        <v>469</v>
      </c>
      <c r="I8116">
        <v>-12.040231260000001</v>
      </c>
      <c r="J8116">
        <v>-77.049430330000007</v>
      </c>
    </row>
    <row r="8117" spans="1:10">
      <c r="A8117">
        <v>10182230</v>
      </c>
      <c r="B8117" t="s">
        <v>16531</v>
      </c>
      <c r="C8117" t="s">
        <v>16532</v>
      </c>
      <c r="D8117" t="s">
        <v>488</v>
      </c>
      <c r="F8117" t="s">
        <v>467</v>
      </c>
      <c r="G8117" t="s">
        <v>493</v>
      </c>
      <c r="H8117" t="s">
        <v>490</v>
      </c>
      <c r="I8117">
        <v>-11.958600000000001</v>
      </c>
      <c r="J8117">
        <v>-76.99194</v>
      </c>
    </row>
    <row r="8118" spans="1:10">
      <c r="A8118">
        <v>10190021</v>
      </c>
      <c r="B8118" t="s">
        <v>16533</v>
      </c>
      <c r="C8118" t="s">
        <v>16534</v>
      </c>
      <c r="D8118" t="s">
        <v>488</v>
      </c>
      <c r="F8118" t="s">
        <v>467</v>
      </c>
      <c r="G8118" t="s">
        <v>693</v>
      </c>
      <c r="H8118" t="s">
        <v>490</v>
      </c>
      <c r="I8118">
        <v>-11.944318000000001</v>
      </c>
      <c r="J8118">
        <v>-76.981475000000003</v>
      </c>
    </row>
    <row r="8119" spans="1:10">
      <c r="A8119">
        <v>10191415</v>
      </c>
      <c r="B8119" t="s">
        <v>16535</v>
      </c>
      <c r="C8119" t="s">
        <v>16536</v>
      </c>
      <c r="D8119" t="s">
        <v>488</v>
      </c>
      <c r="F8119" t="s">
        <v>467</v>
      </c>
      <c r="G8119" t="s">
        <v>554</v>
      </c>
      <c r="H8119" t="s">
        <v>490</v>
      </c>
      <c r="I8119">
        <v>-11.96485</v>
      </c>
      <c r="J8119">
        <v>-76.981607999999994</v>
      </c>
    </row>
    <row r="8120" spans="1:10">
      <c r="A8120">
        <v>10192716</v>
      </c>
      <c r="B8120" t="s">
        <v>16537</v>
      </c>
      <c r="C8120" t="s">
        <v>16538</v>
      </c>
      <c r="D8120" t="s">
        <v>488</v>
      </c>
      <c r="F8120" t="s">
        <v>467</v>
      </c>
      <c r="G8120" t="s">
        <v>603</v>
      </c>
      <c r="H8120" t="s">
        <v>497</v>
      </c>
      <c r="I8120">
        <v>-12.004860000000001</v>
      </c>
      <c r="J8120">
        <v>-76.990229999999997</v>
      </c>
    </row>
    <row r="8121" spans="1:10">
      <c r="A8121">
        <v>10193962</v>
      </c>
      <c r="B8121" t="s">
        <v>16539</v>
      </c>
      <c r="C8121" t="s">
        <v>16540</v>
      </c>
      <c r="D8121" t="s">
        <v>488</v>
      </c>
      <c r="F8121" t="s">
        <v>467</v>
      </c>
      <c r="G8121" t="s">
        <v>611</v>
      </c>
      <c r="H8121" t="s">
        <v>490</v>
      </c>
      <c r="I8121">
        <v>-11.971349999999999</v>
      </c>
      <c r="J8121">
        <v>-76.990110000000001</v>
      </c>
    </row>
    <row r="8122" spans="1:10">
      <c r="A8122">
        <v>10194606</v>
      </c>
      <c r="B8122" t="s">
        <v>16541</v>
      </c>
      <c r="C8122" t="s">
        <v>16542</v>
      </c>
      <c r="D8122" t="s">
        <v>488</v>
      </c>
      <c r="F8122" t="s">
        <v>467</v>
      </c>
      <c r="G8122" t="s">
        <v>500</v>
      </c>
      <c r="H8122" t="s">
        <v>490</v>
      </c>
      <c r="I8122">
        <v>-11.93849</v>
      </c>
      <c r="J8122">
        <v>-76.991780000000006</v>
      </c>
    </row>
    <row r="8123" spans="1:10">
      <c r="A8123">
        <v>10197214</v>
      </c>
      <c r="B8123" t="s">
        <v>16543</v>
      </c>
      <c r="C8123" t="s">
        <v>16544</v>
      </c>
      <c r="D8123" t="s">
        <v>488</v>
      </c>
      <c r="F8123" t="s">
        <v>467</v>
      </c>
      <c r="G8123" t="s">
        <v>620</v>
      </c>
      <c r="H8123" t="s">
        <v>490</v>
      </c>
      <c r="I8123">
        <v>-11.937568000000001</v>
      </c>
      <c r="J8123">
        <v>-76.967003000000005</v>
      </c>
    </row>
    <row r="8124" spans="1:10">
      <c r="A8124">
        <v>10197349</v>
      </c>
      <c r="B8124" t="s">
        <v>16545</v>
      </c>
      <c r="C8124" t="s">
        <v>16546</v>
      </c>
      <c r="D8124" t="s">
        <v>488</v>
      </c>
      <c r="F8124" t="s">
        <v>467</v>
      </c>
      <c r="G8124" t="s">
        <v>518</v>
      </c>
      <c r="H8124" t="s">
        <v>497</v>
      </c>
      <c r="I8124">
        <v>-11.99966</v>
      </c>
      <c r="J8124">
        <v>-77.005589999999998</v>
      </c>
    </row>
    <row r="8125" spans="1:10">
      <c r="A8125">
        <v>10199366</v>
      </c>
      <c r="B8125" t="s">
        <v>16547</v>
      </c>
      <c r="C8125" t="s">
        <v>16548</v>
      </c>
      <c r="D8125" t="s">
        <v>488</v>
      </c>
      <c r="F8125" t="s">
        <v>467</v>
      </c>
      <c r="G8125" t="s">
        <v>538</v>
      </c>
      <c r="H8125" t="s">
        <v>510</v>
      </c>
      <c r="I8125">
        <v>-12.007361360000001</v>
      </c>
      <c r="J8125">
        <v>-77.013613419999999</v>
      </c>
    </row>
    <row r="8126" spans="1:10">
      <c r="A8126">
        <v>10200210</v>
      </c>
      <c r="B8126" t="s">
        <v>16549</v>
      </c>
      <c r="C8126" t="s">
        <v>16550</v>
      </c>
      <c r="D8126" t="s">
        <v>488</v>
      </c>
      <c r="F8126" t="s">
        <v>467</v>
      </c>
      <c r="G8126" t="s">
        <v>603</v>
      </c>
      <c r="H8126" t="s">
        <v>497</v>
      </c>
      <c r="I8126">
        <v>-12.00461</v>
      </c>
      <c r="J8126">
        <v>-76.990679999999998</v>
      </c>
    </row>
    <row r="8127" spans="1:10">
      <c r="A8127">
        <v>10202583</v>
      </c>
      <c r="B8127" t="s">
        <v>16551</v>
      </c>
      <c r="C8127" t="s">
        <v>16552</v>
      </c>
      <c r="D8127" t="s">
        <v>488</v>
      </c>
      <c r="F8127" t="s">
        <v>482</v>
      </c>
      <c r="G8127" t="s">
        <v>995</v>
      </c>
      <c r="H8127" t="s">
        <v>545</v>
      </c>
      <c r="I8127">
        <v>-12.021190000000001</v>
      </c>
      <c r="J8127">
        <v>-77.005579999999995</v>
      </c>
    </row>
    <row r="8128" spans="1:10">
      <c r="A8128">
        <v>10214211</v>
      </c>
      <c r="B8128" t="s">
        <v>16553</v>
      </c>
      <c r="C8128" t="s">
        <v>16554</v>
      </c>
      <c r="D8128" t="s">
        <v>581</v>
      </c>
      <c r="F8128" t="s">
        <v>467</v>
      </c>
      <c r="G8128" t="s">
        <v>826</v>
      </c>
      <c r="H8128" t="s">
        <v>497</v>
      </c>
      <c r="I8128">
        <v>-12.034549999999999</v>
      </c>
      <c r="J8128">
        <v>-76.995360000000005</v>
      </c>
    </row>
    <row r="8129" spans="1:10">
      <c r="A8129">
        <v>10927959</v>
      </c>
      <c r="B8129" t="s">
        <v>16555</v>
      </c>
      <c r="C8129" t="s">
        <v>16556</v>
      </c>
      <c r="D8129" t="s">
        <v>573</v>
      </c>
      <c r="F8129" t="s">
        <v>467</v>
      </c>
      <c r="G8129" t="s">
        <v>468</v>
      </c>
      <c r="H8129" t="s">
        <v>469</v>
      </c>
      <c r="I8129">
        <v>-12.12429633</v>
      </c>
      <c r="J8129">
        <v>-77.031252679999994</v>
      </c>
    </row>
    <row r="8130" spans="1:10">
      <c r="A8130">
        <v>10959573</v>
      </c>
      <c r="B8130" t="s">
        <v>16557</v>
      </c>
      <c r="C8130" t="s">
        <v>16558</v>
      </c>
      <c r="D8130" t="s">
        <v>488</v>
      </c>
      <c r="F8130" t="s">
        <v>467</v>
      </c>
      <c r="G8130" t="s">
        <v>620</v>
      </c>
      <c r="H8130" t="s">
        <v>490</v>
      </c>
      <c r="I8130">
        <v>-11.937754999999999</v>
      </c>
      <c r="J8130">
        <v>-76.973052999999993</v>
      </c>
    </row>
    <row r="8131" spans="1:10">
      <c r="A8131">
        <v>10992965</v>
      </c>
      <c r="B8131" t="s">
        <v>16559</v>
      </c>
      <c r="C8131" t="s">
        <v>16560</v>
      </c>
      <c r="D8131" t="s">
        <v>488</v>
      </c>
      <c r="F8131" t="s">
        <v>467</v>
      </c>
      <c r="G8131" t="s">
        <v>693</v>
      </c>
      <c r="H8131" t="s">
        <v>490</v>
      </c>
      <c r="I8131">
        <v>-11.930160000000001</v>
      </c>
      <c r="J8131">
        <v>-76.980180000000004</v>
      </c>
    </row>
    <row r="8132" spans="1:10">
      <c r="A8132">
        <v>11023428</v>
      </c>
      <c r="B8132" t="s">
        <v>16561</v>
      </c>
      <c r="C8132" t="s">
        <v>16562</v>
      </c>
      <c r="D8132" t="s">
        <v>541</v>
      </c>
      <c r="F8132" t="s">
        <v>467</v>
      </c>
      <c r="G8132" t="s">
        <v>606</v>
      </c>
      <c r="H8132" t="s">
        <v>510</v>
      </c>
      <c r="I8132">
        <v>-12.017160000000001</v>
      </c>
      <c r="J8132">
        <v>-77.034835000000001</v>
      </c>
    </row>
    <row r="8133" spans="1:10">
      <c r="A8133">
        <v>11026026</v>
      </c>
      <c r="B8133" t="s">
        <v>16563</v>
      </c>
      <c r="C8133" t="s">
        <v>16564</v>
      </c>
      <c r="D8133" t="s">
        <v>488</v>
      </c>
      <c r="F8133" t="s">
        <v>467</v>
      </c>
      <c r="G8133" t="s">
        <v>693</v>
      </c>
      <c r="H8133" t="s">
        <v>490</v>
      </c>
      <c r="I8133">
        <v>-11.950528</v>
      </c>
      <c r="J8133">
        <v>-76.998063000000002</v>
      </c>
    </row>
    <row r="8134" spans="1:10">
      <c r="A8134">
        <v>11114931</v>
      </c>
      <c r="B8134" t="s">
        <v>16565</v>
      </c>
      <c r="C8134" t="s">
        <v>16566</v>
      </c>
      <c r="D8134" t="s">
        <v>488</v>
      </c>
      <c r="F8134" t="s">
        <v>467</v>
      </c>
      <c r="G8134" t="s">
        <v>698</v>
      </c>
      <c r="H8134" t="s">
        <v>490</v>
      </c>
      <c r="I8134">
        <v>-11.928039999999999</v>
      </c>
      <c r="J8134">
        <v>-76.969070000000002</v>
      </c>
    </row>
    <row r="8135" spans="1:10">
      <c r="A8135">
        <v>11146918</v>
      </c>
      <c r="B8135" t="s">
        <v>16567</v>
      </c>
      <c r="C8135" t="s">
        <v>16568</v>
      </c>
      <c r="D8135" t="s">
        <v>488</v>
      </c>
      <c r="F8135" t="s">
        <v>482</v>
      </c>
      <c r="G8135" t="s">
        <v>995</v>
      </c>
      <c r="H8135" t="s">
        <v>545</v>
      </c>
      <c r="I8135">
        <v>-11.97115</v>
      </c>
      <c r="J8135">
        <v>-76.992248000000004</v>
      </c>
    </row>
    <row r="8136" spans="1:10">
      <c r="A8136">
        <v>11178486</v>
      </c>
      <c r="B8136" t="s">
        <v>16569</v>
      </c>
      <c r="C8136" t="s">
        <v>16570</v>
      </c>
      <c r="D8136" t="s">
        <v>488</v>
      </c>
      <c r="F8136" t="s">
        <v>467</v>
      </c>
      <c r="G8136" t="s">
        <v>603</v>
      </c>
      <c r="H8136" t="s">
        <v>497</v>
      </c>
      <c r="I8136">
        <v>-12.005243200000001</v>
      </c>
      <c r="J8136">
        <v>-76.989784200000003</v>
      </c>
    </row>
    <row r="8137" spans="1:10">
      <c r="A8137">
        <v>11183981</v>
      </c>
      <c r="B8137" t="s">
        <v>16571</v>
      </c>
      <c r="C8137" t="s">
        <v>16572</v>
      </c>
      <c r="D8137" t="s">
        <v>488</v>
      </c>
      <c r="F8137" t="s">
        <v>467</v>
      </c>
      <c r="G8137" t="s">
        <v>668</v>
      </c>
      <c r="H8137" t="s">
        <v>490</v>
      </c>
      <c r="I8137">
        <v>-11.947015</v>
      </c>
      <c r="J8137">
        <v>-76.977603000000002</v>
      </c>
    </row>
    <row r="8138" spans="1:10">
      <c r="A8138">
        <v>11188234</v>
      </c>
      <c r="B8138" t="s">
        <v>16573</v>
      </c>
      <c r="C8138" t="s">
        <v>10086</v>
      </c>
      <c r="D8138" t="s">
        <v>488</v>
      </c>
      <c r="F8138" t="s">
        <v>467</v>
      </c>
      <c r="G8138" t="s">
        <v>620</v>
      </c>
      <c r="H8138" t="s">
        <v>490</v>
      </c>
      <c r="I8138">
        <v>-11.940863</v>
      </c>
      <c r="J8138">
        <v>-76.987333000000007</v>
      </c>
    </row>
    <row r="8139" spans="1:10">
      <c r="A8139">
        <v>11374540</v>
      </c>
      <c r="B8139" t="s">
        <v>16369</v>
      </c>
      <c r="C8139" t="s">
        <v>16370</v>
      </c>
      <c r="D8139" t="s">
        <v>592</v>
      </c>
      <c r="F8139" t="s">
        <v>716</v>
      </c>
      <c r="G8139" t="s">
        <v>3157</v>
      </c>
      <c r="H8139" t="s">
        <v>3158</v>
      </c>
      <c r="I8139">
        <v>-12.064018000000001</v>
      </c>
      <c r="J8139">
        <v>-77.048788000000002</v>
      </c>
    </row>
    <row r="8140" spans="1:10">
      <c r="A8140">
        <v>11479126</v>
      </c>
      <c r="B8140" t="s">
        <v>16574</v>
      </c>
      <c r="C8140" t="s">
        <v>16575</v>
      </c>
      <c r="D8140" t="s">
        <v>472</v>
      </c>
      <c r="F8140" t="s">
        <v>482</v>
      </c>
      <c r="G8140" t="s">
        <v>544</v>
      </c>
      <c r="H8140" t="s">
        <v>545</v>
      </c>
      <c r="I8140">
        <v>-12.046227999999999</v>
      </c>
      <c r="J8140">
        <v>-77.026871999999997</v>
      </c>
    </row>
    <row r="8141" spans="1:10">
      <c r="A8141">
        <v>11572511</v>
      </c>
      <c r="B8141" t="s">
        <v>16576</v>
      </c>
      <c r="C8141" t="s">
        <v>16577</v>
      </c>
      <c r="D8141" t="s">
        <v>488</v>
      </c>
      <c r="F8141" t="s">
        <v>467</v>
      </c>
      <c r="G8141" t="s">
        <v>668</v>
      </c>
      <c r="H8141" t="s">
        <v>490</v>
      </c>
      <c r="I8141">
        <v>-11.948019</v>
      </c>
      <c r="J8141">
        <v>-76.977064999999996</v>
      </c>
    </row>
    <row r="8142" spans="1:10">
      <c r="A8142">
        <v>11638014</v>
      </c>
      <c r="B8142" t="s">
        <v>16578</v>
      </c>
      <c r="C8142" t="s">
        <v>16579</v>
      </c>
      <c r="D8142" t="s">
        <v>488</v>
      </c>
      <c r="F8142" t="s">
        <v>467</v>
      </c>
      <c r="G8142" t="s">
        <v>500</v>
      </c>
      <c r="H8142" t="s">
        <v>490</v>
      </c>
      <c r="I8142">
        <v>-11.942634</v>
      </c>
      <c r="J8142">
        <v>-76.984665000000007</v>
      </c>
    </row>
    <row r="8143" spans="1:10">
      <c r="A8143">
        <v>11677373</v>
      </c>
      <c r="B8143" t="s">
        <v>16580</v>
      </c>
      <c r="C8143" t="s">
        <v>16581</v>
      </c>
      <c r="D8143" t="s">
        <v>488</v>
      </c>
      <c r="F8143" t="s">
        <v>467</v>
      </c>
      <c r="G8143" t="s">
        <v>500</v>
      </c>
      <c r="H8143" t="s">
        <v>490</v>
      </c>
      <c r="I8143">
        <v>-11.948475999999999</v>
      </c>
      <c r="J8143">
        <v>-76.978295000000003</v>
      </c>
    </row>
    <row r="8144" spans="1:10">
      <c r="A8144">
        <v>11710394</v>
      </c>
      <c r="B8144" t="s">
        <v>16582</v>
      </c>
      <c r="C8144" t="s">
        <v>16583</v>
      </c>
      <c r="D8144" t="s">
        <v>488</v>
      </c>
      <c r="F8144" t="s">
        <v>467</v>
      </c>
      <c r="G8144" t="s">
        <v>535</v>
      </c>
      <c r="H8144" t="s">
        <v>497</v>
      </c>
      <c r="I8144">
        <v>-12.020336</v>
      </c>
      <c r="J8144">
        <v>-76.971442999999994</v>
      </c>
    </row>
    <row r="8145" spans="1:10">
      <c r="A8145">
        <v>11792534</v>
      </c>
      <c r="B8145" t="s">
        <v>16584</v>
      </c>
      <c r="C8145" t="s">
        <v>16585</v>
      </c>
      <c r="D8145" t="s">
        <v>472</v>
      </c>
      <c r="F8145" t="s">
        <v>1117</v>
      </c>
      <c r="G8145" t="s">
        <v>1307</v>
      </c>
      <c r="H8145" t="s">
        <v>545</v>
      </c>
      <c r="I8145">
        <v>-12.053247000000001</v>
      </c>
      <c r="J8145">
        <v>-77.034968000000006</v>
      </c>
    </row>
    <row r="8146" spans="1:10">
      <c r="A8146">
        <v>12147579</v>
      </c>
      <c r="B8146" t="s">
        <v>21</v>
      </c>
      <c r="C8146" t="s">
        <v>16586</v>
      </c>
      <c r="D8146" t="s">
        <v>488</v>
      </c>
      <c r="F8146" t="s">
        <v>716</v>
      </c>
      <c r="G8146" t="s">
        <v>1297</v>
      </c>
      <c r="H8146" t="s">
        <v>1298</v>
      </c>
      <c r="I8146">
        <v>-12.001324200000001</v>
      </c>
      <c r="J8146">
        <v>-76.999476599999994</v>
      </c>
    </row>
    <row r="8147" spans="1:10">
      <c r="A8147">
        <v>12163474</v>
      </c>
      <c r="B8147" t="s">
        <v>16587</v>
      </c>
      <c r="C8147" t="s">
        <v>16588</v>
      </c>
      <c r="D8147" t="s">
        <v>488</v>
      </c>
      <c r="F8147" t="s">
        <v>467</v>
      </c>
      <c r="G8147" t="s">
        <v>620</v>
      </c>
      <c r="H8147" t="s">
        <v>490</v>
      </c>
      <c r="I8147">
        <v>-11.895531</v>
      </c>
      <c r="J8147">
        <v>-76.956503999999995</v>
      </c>
    </row>
    <row r="8148" spans="1:10">
      <c r="A8148">
        <v>12238276</v>
      </c>
      <c r="B8148" t="s">
        <v>16589</v>
      </c>
      <c r="C8148" t="s">
        <v>16590</v>
      </c>
      <c r="D8148" t="s">
        <v>472</v>
      </c>
      <c r="F8148" t="s">
        <v>1117</v>
      </c>
      <c r="G8148" t="s">
        <v>675</v>
      </c>
      <c r="H8148" t="s">
        <v>469</v>
      </c>
      <c r="I8148">
        <v>-12.045635000000001</v>
      </c>
      <c r="J8148">
        <v>-77.034339000000003</v>
      </c>
    </row>
    <row r="8149" spans="1:10">
      <c r="A8149">
        <v>12247967</v>
      </c>
      <c r="B8149" t="s">
        <v>16591</v>
      </c>
      <c r="C8149" t="s">
        <v>16592</v>
      </c>
      <c r="D8149" t="s">
        <v>488</v>
      </c>
      <c r="F8149" t="s">
        <v>467</v>
      </c>
      <c r="G8149" t="s">
        <v>554</v>
      </c>
      <c r="H8149" t="s">
        <v>490</v>
      </c>
      <c r="I8149">
        <v>-11.954083000000001</v>
      </c>
      <c r="J8149">
        <v>-77.000716999999995</v>
      </c>
    </row>
    <row r="8150" spans="1:10">
      <c r="A8150">
        <v>12409676</v>
      </c>
      <c r="B8150" t="s">
        <v>16593</v>
      </c>
      <c r="C8150" t="s">
        <v>16594</v>
      </c>
      <c r="D8150" t="s">
        <v>488</v>
      </c>
      <c r="F8150" t="s">
        <v>467</v>
      </c>
      <c r="G8150" t="s">
        <v>548</v>
      </c>
      <c r="H8150" t="s">
        <v>497</v>
      </c>
      <c r="I8150">
        <v>-12.013631</v>
      </c>
      <c r="J8150">
        <v>-76.998504999999994</v>
      </c>
    </row>
    <row r="8151" spans="1:10">
      <c r="A8151">
        <v>12416870</v>
      </c>
      <c r="B8151" t="s">
        <v>16595</v>
      </c>
      <c r="C8151" t="s">
        <v>16596</v>
      </c>
      <c r="D8151" t="s">
        <v>684</v>
      </c>
      <c r="F8151" t="s">
        <v>467</v>
      </c>
      <c r="G8151" t="s">
        <v>479</v>
      </c>
      <c r="H8151" t="s">
        <v>469</v>
      </c>
      <c r="I8151">
        <v>-12.071762</v>
      </c>
      <c r="J8151">
        <v>-77.049109000000001</v>
      </c>
    </row>
    <row r="8152" spans="1:10">
      <c r="A8152">
        <v>12505739</v>
      </c>
      <c r="B8152" t="s">
        <v>16597</v>
      </c>
      <c r="C8152" t="s">
        <v>16598</v>
      </c>
      <c r="D8152" t="s">
        <v>488</v>
      </c>
      <c r="F8152" t="s">
        <v>467</v>
      </c>
      <c r="G8152" t="s">
        <v>548</v>
      </c>
      <c r="H8152" t="s">
        <v>497</v>
      </c>
      <c r="I8152">
        <v>-12.0067</v>
      </c>
      <c r="J8152">
        <v>-76.995990000000006</v>
      </c>
    </row>
    <row r="8153" spans="1:10">
      <c r="A8153">
        <v>12598115</v>
      </c>
      <c r="B8153" t="s">
        <v>16599</v>
      </c>
      <c r="C8153" t="s">
        <v>16600</v>
      </c>
      <c r="D8153" t="s">
        <v>466</v>
      </c>
      <c r="F8153" t="s">
        <v>467</v>
      </c>
      <c r="G8153" t="s">
        <v>593</v>
      </c>
      <c r="H8153" t="s">
        <v>469</v>
      </c>
      <c r="I8153">
        <v>-12.083163900000001</v>
      </c>
      <c r="J8153">
        <v>-77.030696399999997</v>
      </c>
    </row>
    <row r="8154" spans="1:10">
      <c r="A8154">
        <v>12603152</v>
      </c>
      <c r="B8154" t="s">
        <v>16601</v>
      </c>
      <c r="C8154" t="s">
        <v>16602</v>
      </c>
      <c r="D8154" t="s">
        <v>541</v>
      </c>
      <c r="F8154" t="s">
        <v>467</v>
      </c>
      <c r="G8154" t="s">
        <v>524</v>
      </c>
      <c r="H8154" t="s">
        <v>510</v>
      </c>
      <c r="I8154">
        <v>-12.0299212</v>
      </c>
      <c r="J8154">
        <v>-77.029171899999994</v>
      </c>
    </row>
    <row r="8155" spans="1:10">
      <c r="A8155">
        <v>12603558</v>
      </c>
      <c r="B8155" t="s">
        <v>16603</v>
      </c>
      <c r="C8155" t="s">
        <v>16604</v>
      </c>
      <c r="D8155" t="s">
        <v>472</v>
      </c>
      <c r="F8155" t="s">
        <v>467</v>
      </c>
      <c r="G8155" t="s">
        <v>596</v>
      </c>
      <c r="H8155" t="s">
        <v>469</v>
      </c>
      <c r="I8155">
        <v>-12.045511299999999</v>
      </c>
      <c r="J8155">
        <v>-77.014308999999997</v>
      </c>
    </row>
    <row r="8156" spans="1:10">
      <c r="A8156">
        <v>12612425</v>
      </c>
      <c r="B8156" t="s">
        <v>16605</v>
      </c>
      <c r="C8156" t="s">
        <v>16606</v>
      </c>
      <c r="D8156" t="s">
        <v>537</v>
      </c>
      <c r="F8156" t="s">
        <v>467</v>
      </c>
      <c r="G8156" t="s">
        <v>637</v>
      </c>
      <c r="H8156" t="s">
        <v>510</v>
      </c>
      <c r="I8156">
        <v>-12.0292396</v>
      </c>
      <c r="J8156">
        <v>-77.056736799999996</v>
      </c>
    </row>
    <row r="8157" spans="1:10">
      <c r="A8157">
        <v>12623976</v>
      </c>
      <c r="B8157" t="s">
        <v>16607</v>
      </c>
      <c r="C8157" t="s">
        <v>16608</v>
      </c>
      <c r="D8157" t="s">
        <v>592</v>
      </c>
      <c r="F8157" t="s">
        <v>467</v>
      </c>
      <c r="G8157" t="s">
        <v>794</v>
      </c>
      <c r="H8157" t="s">
        <v>469</v>
      </c>
      <c r="I8157">
        <v>-12.054399999999999</v>
      </c>
      <c r="J8157">
        <v>-77.047700000000006</v>
      </c>
    </row>
    <row r="8158" spans="1:10">
      <c r="A8158">
        <v>12657088</v>
      </c>
      <c r="B8158" t="s">
        <v>16609</v>
      </c>
      <c r="C8158" t="s">
        <v>16610</v>
      </c>
      <c r="D8158" t="s">
        <v>472</v>
      </c>
      <c r="F8158" t="s">
        <v>467</v>
      </c>
      <c r="G8158" t="s">
        <v>1062</v>
      </c>
      <c r="H8158" t="s">
        <v>469</v>
      </c>
      <c r="I8158">
        <v>-12.0398611</v>
      </c>
      <c r="J8158">
        <v>-77.049585989999997</v>
      </c>
    </row>
    <row r="8159" spans="1:10">
      <c r="A8159">
        <v>12717007</v>
      </c>
      <c r="B8159" t="s">
        <v>16611</v>
      </c>
      <c r="C8159" t="s">
        <v>16612</v>
      </c>
      <c r="D8159" t="s">
        <v>488</v>
      </c>
      <c r="F8159" t="s">
        <v>482</v>
      </c>
      <c r="G8159" t="s">
        <v>995</v>
      </c>
      <c r="H8159" t="s">
        <v>545</v>
      </c>
      <c r="I8159">
        <v>-11.932727999999999</v>
      </c>
      <c r="J8159">
        <v>-76.960577999999998</v>
      </c>
    </row>
    <row r="8160" spans="1:10">
      <c r="A8160">
        <v>12745759</v>
      </c>
      <c r="B8160" t="s">
        <v>16613</v>
      </c>
      <c r="C8160" t="s">
        <v>16614</v>
      </c>
      <c r="D8160" t="s">
        <v>488</v>
      </c>
      <c r="F8160" t="s">
        <v>467</v>
      </c>
      <c r="G8160" t="s">
        <v>943</v>
      </c>
      <c r="H8160" t="s">
        <v>515</v>
      </c>
      <c r="I8160">
        <v>-12.0020478</v>
      </c>
      <c r="J8160">
        <v>-76.998113000000004</v>
      </c>
    </row>
    <row r="8161" spans="1:10">
      <c r="A8161">
        <v>12751652</v>
      </c>
      <c r="B8161" t="s">
        <v>16615</v>
      </c>
      <c r="C8161" t="s">
        <v>16616</v>
      </c>
      <c r="D8161" t="s">
        <v>488</v>
      </c>
      <c r="F8161" t="s">
        <v>467</v>
      </c>
      <c r="G8161" t="s">
        <v>9878</v>
      </c>
      <c r="H8161" t="s">
        <v>515</v>
      </c>
      <c r="I8161">
        <v>-12.0122909</v>
      </c>
      <c r="J8161">
        <v>-77.007757699999999</v>
      </c>
    </row>
    <row r="8162" spans="1:10">
      <c r="A8162">
        <v>12754140</v>
      </c>
      <c r="B8162" t="s">
        <v>16617</v>
      </c>
      <c r="C8162" t="s">
        <v>16618</v>
      </c>
      <c r="D8162" t="s">
        <v>573</v>
      </c>
      <c r="F8162" t="s">
        <v>467</v>
      </c>
      <c r="G8162" t="s">
        <v>479</v>
      </c>
      <c r="H8162" t="s">
        <v>469</v>
      </c>
      <c r="I8162">
        <v>-12.12130733</v>
      </c>
      <c r="J8162">
        <v>-77.032050850000005</v>
      </c>
    </row>
    <row r="8163" spans="1:10">
      <c r="A8163">
        <v>12762968</v>
      </c>
      <c r="B8163" t="s">
        <v>16619</v>
      </c>
      <c r="C8163" t="s">
        <v>816</v>
      </c>
      <c r="D8163" t="s">
        <v>488</v>
      </c>
      <c r="F8163" t="s">
        <v>467</v>
      </c>
      <c r="G8163" t="s">
        <v>589</v>
      </c>
      <c r="H8163" t="s">
        <v>490</v>
      </c>
      <c r="I8163">
        <v>-11.9432174</v>
      </c>
      <c r="J8163">
        <v>-76.952380599999998</v>
      </c>
    </row>
    <row r="8164" spans="1:10">
      <c r="A8164">
        <v>12763455</v>
      </c>
      <c r="B8164" t="s">
        <v>16620</v>
      </c>
      <c r="C8164" t="s">
        <v>16621</v>
      </c>
      <c r="D8164" t="s">
        <v>715</v>
      </c>
      <c r="F8164" t="s">
        <v>467</v>
      </c>
      <c r="G8164" t="s">
        <v>476</v>
      </c>
      <c r="H8164" t="s">
        <v>469</v>
      </c>
      <c r="I8164">
        <v>-12.102532999999999</v>
      </c>
      <c r="J8164">
        <v>-77.036925530000005</v>
      </c>
    </row>
    <row r="8165" spans="1:10">
      <c r="A8165">
        <v>12775302</v>
      </c>
      <c r="B8165" t="s">
        <v>16622</v>
      </c>
      <c r="C8165" t="s">
        <v>16623</v>
      </c>
      <c r="D8165" t="s">
        <v>537</v>
      </c>
      <c r="F8165" t="s">
        <v>467</v>
      </c>
      <c r="G8165" t="s">
        <v>557</v>
      </c>
      <c r="H8165" t="s">
        <v>510</v>
      </c>
      <c r="I8165">
        <v>-12.0282818</v>
      </c>
      <c r="J8165">
        <v>-77.047743699999998</v>
      </c>
    </row>
    <row r="8166" spans="1:10">
      <c r="A8166">
        <v>12780653</v>
      </c>
      <c r="B8166" t="s">
        <v>16624</v>
      </c>
      <c r="C8166" t="s">
        <v>16625</v>
      </c>
      <c r="D8166" t="s">
        <v>488</v>
      </c>
      <c r="F8166" t="s">
        <v>467</v>
      </c>
      <c r="G8166" t="s">
        <v>589</v>
      </c>
      <c r="H8166" t="s">
        <v>490</v>
      </c>
      <c r="I8166">
        <v>-11.935949000000001</v>
      </c>
      <c r="J8166">
        <v>-76.956992999999997</v>
      </c>
    </row>
    <row r="8167" spans="1:10">
      <c r="A8167">
        <v>12809896</v>
      </c>
      <c r="B8167" t="s">
        <v>16626</v>
      </c>
      <c r="C8167" t="s">
        <v>16627</v>
      </c>
      <c r="D8167" t="s">
        <v>488</v>
      </c>
      <c r="F8167" t="s">
        <v>467</v>
      </c>
      <c r="G8167" t="s">
        <v>611</v>
      </c>
      <c r="H8167" t="s">
        <v>490</v>
      </c>
      <c r="I8167">
        <v>-11.966289</v>
      </c>
      <c r="J8167">
        <v>-76.969105999999996</v>
      </c>
    </row>
    <row r="8168" spans="1:10">
      <c r="A8168">
        <v>12811863</v>
      </c>
      <c r="B8168" t="s">
        <v>16628</v>
      </c>
      <c r="C8168" t="s">
        <v>16629</v>
      </c>
      <c r="D8168" t="s">
        <v>488</v>
      </c>
      <c r="F8168" t="s">
        <v>467</v>
      </c>
      <c r="G8168" t="s">
        <v>557</v>
      </c>
      <c r="H8168" t="s">
        <v>510</v>
      </c>
      <c r="I8168">
        <v>-11.974838999999999</v>
      </c>
      <c r="J8168">
        <v>-77.004113000000004</v>
      </c>
    </row>
    <row r="8169" spans="1:10">
      <c r="A8169">
        <v>12816713</v>
      </c>
      <c r="B8169" t="s">
        <v>16630</v>
      </c>
      <c r="C8169" t="s">
        <v>16631</v>
      </c>
      <c r="D8169" t="s">
        <v>581</v>
      </c>
      <c r="F8169" t="s">
        <v>467</v>
      </c>
      <c r="G8169" t="s">
        <v>826</v>
      </c>
      <c r="H8169" t="s">
        <v>497</v>
      </c>
      <c r="I8169">
        <v>-12.039236000000001</v>
      </c>
      <c r="J8169">
        <v>-76.991894000000002</v>
      </c>
    </row>
    <row r="8170" spans="1:10">
      <c r="A8170">
        <v>12817048</v>
      </c>
      <c r="B8170" t="s">
        <v>16632</v>
      </c>
      <c r="C8170" t="s">
        <v>16633</v>
      </c>
      <c r="D8170" t="s">
        <v>488</v>
      </c>
      <c r="F8170" t="s">
        <v>467</v>
      </c>
      <c r="G8170" t="s">
        <v>853</v>
      </c>
      <c r="H8170" t="s">
        <v>510</v>
      </c>
      <c r="I8170">
        <v>-11.964725</v>
      </c>
      <c r="J8170">
        <v>-77.008718000000002</v>
      </c>
    </row>
    <row r="8171" spans="1:10">
      <c r="A8171">
        <v>12819754</v>
      </c>
      <c r="B8171" t="s">
        <v>16634</v>
      </c>
      <c r="C8171" t="s">
        <v>16635</v>
      </c>
      <c r="D8171" t="s">
        <v>488</v>
      </c>
      <c r="F8171" t="s">
        <v>467</v>
      </c>
      <c r="G8171" t="s">
        <v>576</v>
      </c>
      <c r="H8171" t="s">
        <v>510</v>
      </c>
      <c r="I8171">
        <v>-11.981531</v>
      </c>
      <c r="J8171">
        <v>-77.017169999999993</v>
      </c>
    </row>
    <row r="8172" spans="1:10">
      <c r="A8172">
        <v>12831766</v>
      </c>
      <c r="B8172" t="s">
        <v>16636</v>
      </c>
      <c r="C8172" t="s">
        <v>16637</v>
      </c>
      <c r="D8172" t="s">
        <v>472</v>
      </c>
      <c r="F8172" t="s">
        <v>467</v>
      </c>
      <c r="G8172" t="s">
        <v>675</v>
      </c>
      <c r="H8172" t="s">
        <v>469</v>
      </c>
      <c r="I8172">
        <v>-12.05512311</v>
      </c>
      <c r="J8172">
        <v>-77.034657330000002</v>
      </c>
    </row>
    <row r="8173" spans="1:10">
      <c r="A8173">
        <v>12905638</v>
      </c>
      <c r="B8173" t="s">
        <v>16638</v>
      </c>
      <c r="C8173" t="s">
        <v>16639</v>
      </c>
      <c r="D8173" t="s">
        <v>541</v>
      </c>
      <c r="F8173" t="s">
        <v>467</v>
      </c>
      <c r="G8173" t="s">
        <v>509</v>
      </c>
      <c r="H8173" t="s">
        <v>510</v>
      </c>
      <c r="I8173">
        <v>-12.025563</v>
      </c>
      <c r="J8173">
        <v>-77.028453600000006</v>
      </c>
    </row>
    <row r="8174" spans="1:10">
      <c r="A8174">
        <v>12927281</v>
      </c>
      <c r="B8174" t="s">
        <v>16640</v>
      </c>
      <c r="C8174" t="s">
        <v>16641</v>
      </c>
      <c r="D8174" t="s">
        <v>488</v>
      </c>
      <c r="F8174" t="s">
        <v>467</v>
      </c>
      <c r="G8174" t="s">
        <v>509</v>
      </c>
      <c r="H8174" t="s">
        <v>510</v>
      </c>
      <c r="I8174">
        <v>-11.972775</v>
      </c>
      <c r="J8174">
        <v>-77.022774999999996</v>
      </c>
    </row>
    <row r="8175" spans="1:10">
      <c r="A8175">
        <v>12933174</v>
      </c>
      <c r="B8175" t="s">
        <v>16642</v>
      </c>
      <c r="C8175" t="s">
        <v>16643</v>
      </c>
      <c r="D8175" t="s">
        <v>488</v>
      </c>
      <c r="F8175" t="s">
        <v>467</v>
      </c>
      <c r="G8175" t="s">
        <v>922</v>
      </c>
      <c r="H8175" t="s">
        <v>510</v>
      </c>
      <c r="I8175">
        <v>-11.991802</v>
      </c>
      <c r="J8175">
        <v>-77.020646999999997</v>
      </c>
    </row>
    <row r="8176" spans="1:10">
      <c r="A8176">
        <v>12988584</v>
      </c>
      <c r="B8176" t="s">
        <v>16644</v>
      </c>
      <c r="C8176" t="s">
        <v>16645</v>
      </c>
      <c r="D8176" t="s">
        <v>715</v>
      </c>
      <c r="F8176" t="s">
        <v>467</v>
      </c>
      <c r="G8176" t="s">
        <v>476</v>
      </c>
      <c r="H8176" t="s">
        <v>469</v>
      </c>
      <c r="I8176">
        <v>-12.09905141</v>
      </c>
      <c r="J8176">
        <v>-77.036062987999998</v>
      </c>
    </row>
    <row r="8177" spans="1:10">
      <c r="A8177">
        <v>12991189</v>
      </c>
      <c r="B8177" t="s">
        <v>16646</v>
      </c>
      <c r="C8177" t="s">
        <v>16647</v>
      </c>
      <c r="D8177" t="s">
        <v>488</v>
      </c>
      <c r="F8177" t="s">
        <v>467</v>
      </c>
      <c r="G8177" t="s">
        <v>640</v>
      </c>
      <c r="H8177" t="s">
        <v>510</v>
      </c>
      <c r="I8177">
        <v>-11.998261169999999</v>
      </c>
      <c r="J8177">
        <v>-77.017899650000004</v>
      </c>
    </row>
    <row r="8178" spans="1:10">
      <c r="A8178">
        <v>13033896</v>
      </c>
      <c r="B8178" t="s">
        <v>16648</v>
      </c>
      <c r="C8178" t="s">
        <v>16649</v>
      </c>
      <c r="D8178" t="s">
        <v>541</v>
      </c>
      <c r="F8178" t="s">
        <v>467</v>
      </c>
      <c r="G8178" t="s">
        <v>637</v>
      </c>
      <c r="H8178" t="s">
        <v>510</v>
      </c>
      <c r="I8178">
        <v>-12.034974699999999</v>
      </c>
      <c r="J8178">
        <v>-77.0222926</v>
      </c>
    </row>
    <row r="8179" spans="1:10">
      <c r="A8179">
        <v>13077018</v>
      </c>
      <c r="B8179" t="s">
        <v>16650</v>
      </c>
      <c r="C8179" t="s">
        <v>16651</v>
      </c>
      <c r="D8179" t="s">
        <v>581</v>
      </c>
      <c r="F8179" t="s">
        <v>467</v>
      </c>
      <c r="G8179" t="s">
        <v>826</v>
      </c>
      <c r="H8179" t="s">
        <v>497</v>
      </c>
      <c r="I8179">
        <v>-12.031231699999999</v>
      </c>
      <c r="J8179">
        <v>-77.000613299999998</v>
      </c>
    </row>
    <row r="8180" spans="1:10">
      <c r="A8180">
        <v>13108601</v>
      </c>
      <c r="B8180" t="s">
        <v>16652</v>
      </c>
      <c r="C8180" t="s">
        <v>16653</v>
      </c>
      <c r="D8180" t="s">
        <v>488</v>
      </c>
      <c r="F8180" t="s">
        <v>467</v>
      </c>
      <c r="G8180" t="s">
        <v>524</v>
      </c>
      <c r="H8180" t="s">
        <v>510</v>
      </c>
      <c r="I8180">
        <v>-12.001379999999999</v>
      </c>
      <c r="J8180">
        <v>-77.020308299999996</v>
      </c>
    </row>
    <row r="8181" spans="1:10">
      <c r="A8181">
        <v>13123965</v>
      </c>
      <c r="B8181" t="s">
        <v>16654</v>
      </c>
      <c r="C8181" t="s">
        <v>16655</v>
      </c>
      <c r="D8181" t="s">
        <v>488</v>
      </c>
      <c r="F8181" t="s">
        <v>467</v>
      </c>
      <c r="G8181" t="s">
        <v>1062</v>
      </c>
      <c r="H8181" t="s">
        <v>469</v>
      </c>
      <c r="I8181">
        <v>-12.0241913</v>
      </c>
      <c r="J8181">
        <v>-76.971270799999999</v>
      </c>
    </row>
    <row r="8182" spans="1:10">
      <c r="A8182">
        <v>13329111</v>
      </c>
      <c r="B8182" t="s">
        <v>16656</v>
      </c>
      <c r="C8182" t="s">
        <v>16657</v>
      </c>
      <c r="D8182" t="s">
        <v>488</v>
      </c>
      <c r="F8182" t="s">
        <v>467</v>
      </c>
      <c r="G8182" t="s">
        <v>489</v>
      </c>
      <c r="H8182" t="s">
        <v>490</v>
      </c>
      <c r="I8182">
        <v>-11.9381226</v>
      </c>
      <c r="J8182">
        <v>-77.006706800000003</v>
      </c>
    </row>
    <row r="8183" spans="1:10">
      <c r="A8183">
        <v>13487368</v>
      </c>
      <c r="B8183" t="s">
        <v>16658</v>
      </c>
      <c r="C8183" t="s">
        <v>16659</v>
      </c>
      <c r="D8183" t="s">
        <v>488</v>
      </c>
      <c r="F8183" t="s">
        <v>482</v>
      </c>
      <c r="G8183" t="s">
        <v>943</v>
      </c>
      <c r="H8183" t="s">
        <v>515</v>
      </c>
      <c r="I8183">
        <v>-11.967186999999999</v>
      </c>
      <c r="J8183">
        <v>-76.988658000000001</v>
      </c>
    </row>
    <row r="8184" spans="1:10">
      <c r="A8184">
        <v>13491691</v>
      </c>
      <c r="B8184" t="s">
        <v>16660</v>
      </c>
      <c r="C8184" t="s">
        <v>16661</v>
      </c>
      <c r="D8184" t="s">
        <v>12455</v>
      </c>
      <c r="F8184" t="s">
        <v>1117</v>
      </c>
      <c r="G8184" t="s">
        <v>649</v>
      </c>
      <c r="H8184" t="s">
        <v>545</v>
      </c>
      <c r="I8184">
        <v>-12.11745</v>
      </c>
      <c r="J8184">
        <v>-77.024590000000003</v>
      </c>
    </row>
    <row r="8185" spans="1:10">
      <c r="A8185">
        <v>13682322</v>
      </c>
      <c r="B8185" t="s">
        <v>16662</v>
      </c>
      <c r="C8185" t="s">
        <v>16663</v>
      </c>
      <c r="D8185" t="s">
        <v>488</v>
      </c>
      <c r="F8185" t="s">
        <v>467</v>
      </c>
      <c r="G8185" t="s">
        <v>668</v>
      </c>
      <c r="H8185" t="s">
        <v>490</v>
      </c>
      <c r="I8185">
        <v>-11.931315100000001</v>
      </c>
      <c r="J8185">
        <v>-76.990298199999998</v>
      </c>
    </row>
    <row r="8186" spans="1:10">
      <c r="A8186">
        <v>13720128</v>
      </c>
      <c r="B8186" t="s">
        <v>16664</v>
      </c>
      <c r="C8186" t="s">
        <v>16665</v>
      </c>
      <c r="D8186" t="s">
        <v>488</v>
      </c>
      <c r="F8186" t="s">
        <v>467</v>
      </c>
      <c r="G8186" t="s">
        <v>589</v>
      </c>
      <c r="H8186" t="s">
        <v>490</v>
      </c>
      <c r="I8186">
        <v>-11.947195349999999</v>
      </c>
      <c r="J8186">
        <v>-77.004315480000002</v>
      </c>
    </row>
    <row r="8187" spans="1:10">
      <c r="A8187">
        <v>13744660</v>
      </c>
      <c r="B8187" t="s">
        <v>16666</v>
      </c>
      <c r="C8187" t="s">
        <v>16667</v>
      </c>
      <c r="D8187" t="s">
        <v>592</v>
      </c>
      <c r="F8187" t="s">
        <v>467</v>
      </c>
      <c r="G8187" t="s">
        <v>479</v>
      </c>
      <c r="H8187" t="s">
        <v>469</v>
      </c>
      <c r="I8187">
        <v>-12.0676623</v>
      </c>
      <c r="J8187">
        <v>-77.049312200000003</v>
      </c>
    </row>
    <row r="8188" spans="1:10">
      <c r="A8188">
        <v>13791741</v>
      </c>
      <c r="B8188" t="s">
        <v>16668</v>
      </c>
      <c r="C8188" t="s">
        <v>16669</v>
      </c>
      <c r="D8188" t="s">
        <v>488</v>
      </c>
      <c r="F8188" t="s">
        <v>467</v>
      </c>
      <c r="G8188" t="s">
        <v>603</v>
      </c>
      <c r="H8188" t="s">
        <v>497</v>
      </c>
      <c r="I8188">
        <v>-12.0256443</v>
      </c>
      <c r="J8188">
        <v>-77.015103999999994</v>
      </c>
    </row>
    <row r="8189" spans="1:10">
      <c r="A8189">
        <v>13803437</v>
      </c>
      <c r="B8189" t="s">
        <v>16670</v>
      </c>
      <c r="C8189" t="s">
        <v>16671</v>
      </c>
      <c r="D8189" t="s">
        <v>537</v>
      </c>
      <c r="F8189" t="s">
        <v>467</v>
      </c>
      <c r="G8189" t="s">
        <v>538</v>
      </c>
      <c r="H8189" t="s">
        <v>510</v>
      </c>
      <c r="I8189">
        <v>-12.031330000000001</v>
      </c>
      <c r="J8189">
        <v>-77.053676699999997</v>
      </c>
    </row>
    <row r="8190" spans="1:10">
      <c r="A8190">
        <v>13908650</v>
      </c>
      <c r="B8190" t="s">
        <v>16672</v>
      </c>
      <c r="C8190" t="s">
        <v>16673</v>
      </c>
      <c r="D8190" t="s">
        <v>488</v>
      </c>
      <c r="F8190" t="s">
        <v>467</v>
      </c>
      <c r="G8190" t="s">
        <v>576</v>
      </c>
      <c r="H8190" t="s">
        <v>510</v>
      </c>
      <c r="I8190">
        <v>-12.018246241</v>
      </c>
      <c r="J8190">
        <v>-77.013990668999995</v>
      </c>
    </row>
    <row r="8191" spans="1:10">
      <c r="A8191">
        <v>13932478</v>
      </c>
      <c r="B8191" t="s">
        <v>16674</v>
      </c>
      <c r="C8191" t="s">
        <v>16675</v>
      </c>
      <c r="D8191" t="s">
        <v>684</v>
      </c>
      <c r="F8191" t="s">
        <v>467</v>
      </c>
      <c r="G8191" t="s">
        <v>485</v>
      </c>
      <c r="H8191" t="s">
        <v>469</v>
      </c>
      <c r="I8191">
        <v>-12.0767224</v>
      </c>
      <c r="J8191">
        <v>-77.037803499999995</v>
      </c>
    </row>
    <row r="8192" spans="1:10">
      <c r="A8192">
        <v>13941708</v>
      </c>
      <c r="B8192" t="s">
        <v>16676</v>
      </c>
      <c r="C8192" t="s">
        <v>16677</v>
      </c>
      <c r="D8192" t="s">
        <v>488</v>
      </c>
      <c r="F8192" t="s">
        <v>467</v>
      </c>
      <c r="G8192" t="s">
        <v>606</v>
      </c>
      <c r="H8192" t="s">
        <v>510</v>
      </c>
      <c r="I8192">
        <v>-12.009625271999999</v>
      </c>
      <c r="J8192">
        <v>-77.014022866999994</v>
      </c>
    </row>
    <row r="8193" spans="1:10">
      <c r="A8193">
        <v>13944395</v>
      </c>
      <c r="B8193" t="s">
        <v>16678</v>
      </c>
      <c r="C8193" t="s">
        <v>16679</v>
      </c>
      <c r="D8193" t="s">
        <v>573</v>
      </c>
      <c r="F8193" t="s">
        <v>1117</v>
      </c>
      <c r="G8193" t="s">
        <v>479</v>
      </c>
      <c r="H8193" t="s">
        <v>469</v>
      </c>
      <c r="I8193">
        <v>-12.113479999999999</v>
      </c>
      <c r="J8193">
        <v>-77.034559999999999</v>
      </c>
    </row>
    <row r="8194" spans="1:10">
      <c r="A8194">
        <v>13947321</v>
      </c>
      <c r="B8194" t="s">
        <v>16680</v>
      </c>
      <c r="C8194" t="s">
        <v>16681</v>
      </c>
      <c r="D8194" t="s">
        <v>488</v>
      </c>
      <c r="F8194" t="s">
        <v>467</v>
      </c>
      <c r="G8194" t="s">
        <v>853</v>
      </c>
      <c r="H8194" t="s">
        <v>510</v>
      </c>
      <c r="I8194">
        <v>-11.9941833</v>
      </c>
      <c r="J8194">
        <v>-77.013913299999999</v>
      </c>
    </row>
    <row r="8195" spans="1:10">
      <c r="A8195">
        <v>13965785</v>
      </c>
      <c r="B8195" t="s">
        <v>16682</v>
      </c>
      <c r="C8195" t="s">
        <v>16683</v>
      </c>
      <c r="D8195" t="s">
        <v>488</v>
      </c>
      <c r="F8195" t="s">
        <v>482</v>
      </c>
      <c r="G8195" t="s">
        <v>659</v>
      </c>
      <c r="H8195" t="s">
        <v>497</v>
      </c>
      <c r="I8195">
        <v>-12.016385</v>
      </c>
      <c r="J8195">
        <v>-76.980383000000003</v>
      </c>
    </row>
    <row r="8196" spans="1:10">
      <c r="A8196">
        <v>13966135</v>
      </c>
      <c r="B8196" t="s">
        <v>16684</v>
      </c>
      <c r="C8196" t="s">
        <v>16685</v>
      </c>
      <c r="D8196" t="s">
        <v>488</v>
      </c>
      <c r="F8196" t="s">
        <v>467</v>
      </c>
      <c r="G8196" t="s">
        <v>698</v>
      </c>
      <c r="H8196" t="s">
        <v>490</v>
      </c>
      <c r="I8196">
        <v>-11.952124</v>
      </c>
      <c r="J8196">
        <v>-77.007586000000003</v>
      </c>
    </row>
    <row r="8197" spans="1:10">
      <c r="A8197">
        <v>13967994</v>
      </c>
      <c r="B8197" t="s">
        <v>16686</v>
      </c>
      <c r="C8197" t="s">
        <v>16687</v>
      </c>
      <c r="D8197" t="s">
        <v>488</v>
      </c>
      <c r="F8197" t="s">
        <v>482</v>
      </c>
      <c r="G8197" t="s">
        <v>586</v>
      </c>
      <c r="H8197" t="s">
        <v>497</v>
      </c>
      <c r="I8197">
        <v>-11.976915999999999</v>
      </c>
      <c r="J8197">
        <v>-77.000851999999995</v>
      </c>
    </row>
    <row r="8198" spans="1:10">
      <c r="A8198">
        <v>13986090</v>
      </c>
      <c r="B8198" t="s">
        <v>16688</v>
      </c>
      <c r="C8198" t="s">
        <v>16689</v>
      </c>
      <c r="D8198" t="s">
        <v>472</v>
      </c>
      <c r="F8198" t="s">
        <v>467</v>
      </c>
      <c r="G8198" t="s">
        <v>473</v>
      </c>
      <c r="H8198" t="s">
        <v>469</v>
      </c>
      <c r="I8198">
        <v>-12.05414</v>
      </c>
      <c r="J8198">
        <v>-77.028660000000002</v>
      </c>
    </row>
    <row r="8199" spans="1:10">
      <c r="A8199">
        <v>14001486</v>
      </c>
      <c r="B8199" t="s">
        <v>16690</v>
      </c>
      <c r="C8199" t="s">
        <v>16691</v>
      </c>
      <c r="D8199" t="s">
        <v>592</v>
      </c>
      <c r="F8199" t="s">
        <v>467</v>
      </c>
      <c r="G8199" t="s">
        <v>479</v>
      </c>
      <c r="H8199" t="s">
        <v>469</v>
      </c>
      <c r="I8199">
        <v>-12.064622999999999</v>
      </c>
      <c r="J8199">
        <v>-77.048337000000004</v>
      </c>
    </row>
    <row r="8200" spans="1:10">
      <c r="A8200">
        <v>14059180</v>
      </c>
      <c r="B8200" t="s">
        <v>16692</v>
      </c>
      <c r="C8200" t="s">
        <v>16693</v>
      </c>
      <c r="D8200" t="s">
        <v>488</v>
      </c>
      <c r="F8200" t="s">
        <v>467</v>
      </c>
      <c r="G8200" t="s">
        <v>518</v>
      </c>
      <c r="H8200" t="s">
        <v>497</v>
      </c>
      <c r="I8200">
        <v>-11.99868</v>
      </c>
      <c r="J8200">
        <v>-77.00112</v>
      </c>
    </row>
    <row r="8201" spans="1:10">
      <c r="A8201">
        <v>14068782</v>
      </c>
      <c r="B8201" t="s">
        <v>16694</v>
      </c>
      <c r="C8201" t="s">
        <v>16695</v>
      </c>
      <c r="D8201" t="s">
        <v>541</v>
      </c>
      <c r="F8201" t="s">
        <v>482</v>
      </c>
      <c r="G8201" t="s">
        <v>943</v>
      </c>
      <c r="H8201" t="s">
        <v>515</v>
      </c>
      <c r="I8201">
        <v>-12.040972200000001</v>
      </c>
      <c r="J8201">
        <v>-77.029019899999994</v>
      </c>
    </row>
    <row r="8202" spans="1:10">
      <c r="A8202">
        <v>14069201</v>
      </c>
      <c r="B8202" t="s">
        <v>16696</v>
      </c>
      <c r="C8202" t="s">
        <v>16697</v>
      </c>
      <c r="D8202" t="s">
        <v>541</v>
      </c>
      <c r="F8202" t="s">
        <v>467</v>
      </c>
      <c r="G8202" t="s">
        <v>606</v>
      </c>
      <c r="H8202" t="s">
        <v>510</v>
      </c>
      <c r="I8202">
        <v>-12.0180737</v>
      </c>
      <c r="J8202">
        <v>-77.034379200000004</v>
      </c>
    </row>
    <row r="8203" spans="1:10">
      <c r="A8203">
        <v>14091462</v>
      </c>
      <c r="B8203" t="s">
        <v>16698</v>
      </c>
      <c r="C8203" t="s">
        <v>16699</v>
      </c>
      <c r="D8203" t="s">
        <v>488</v>
      </c>
      <c r="F8203" t="s">
        <v>467</v>
      </c>
      <c r="G8203" t="s">
        <v>606</v>
      </c>
      <c r="H8203" t="s">
        <v>510</v>
      </c>
      <c r="I8203">
        <v>-12.010189</v>
      </c>
      <c r="J8203">
        <v>-77.015603999999996</v>
      </c>
    </row>
    <row r="8204" spans="1:10">
      <c r="A8204">
        <v>14093587</v>
      </c>
      <c r="B8204" t="s">
        <v>16700</v>
      </c>
      <c r="C8204" t="s">
        <v>16701</v>
      </c>
      <c r="D8204" t="s">
        <v>472</v>
      </c>
      <c r="F8204" t="s">
        <v>467</v>
      </c>
      <c r="G8204" t="s">
        <v>476</v>
      </c>
      <c r="H8204" t="s">
        <v>469</v>
      </c>
      <c r="I8204">
        <v>-12.046903</v>
      </c>
      <c r="J8204">
        <v>-77.049447000000001</v>
      </c>
    </row>
    <row r="8205" spans="1:10">
      <c r="A8205">
        <v>14094463</v>
      </c>
      <c r="B8205" t="s">
        <v>16702</v>
      </c>
      <c r="C8205" t="s">
        <v>16703</v>
      </c>
      <c r="D8205" t="s">
        <v>488</v>
      </c>
      <c r="F8205" t="s">
        <v>467</v>
      </c>
      <c r="G8205" t="s">
        <v>500</v>
      </c>
      <c r="H8205" t="s">
        <v>490</v>
      </c>
      <c r="I8205">
        <v>-11.948847000000001</v>
      </c>
      <c r="J8205">
        <v>-76.987632000000005</v>
      </c>
    </row>
    <row r="8206" spans="1:10">
      <c r="A8206">
        <v>14094806</v>
      </c>
      <c r="B8206" t="s">
        <v>16704</v>
      </c>
      <c r="C8206" t="s">
        <v>16705</v>
      </c>
      <c r="D8206" t="s">
        <v>488</v>
      </c>
      <c r="F8206" t="s">
        <v>467</v>
      </c>
      <c r="G8206" t="s">
        <v>493</v>
      </c>
      <c r="H8206" t="s">
        <v>490</v>
      </c>
      <c r="I8206">
        <v>-11.942568</v>
      </c>
      <c r="J8206">
        <v>-76.989892999999995</v>
      </c>
    </row>
    <row r="8207" spans="1:10">
      <c r="A8207">
        <v>14094835</v>
      </c>
      <c r="B8207" t="s">
        <v>16706</v>
      </c>
      <c r="C8207" t="s">
        <v>16707</v>
      </c>
      <c r="D8207" t="s">
        <v>573</v>
      </c>
      <c r="F8207" t="s">
        <v>467</v>
      </c>
      <c r="G8207" t="s">
        <v>479</v>
      </c>
      <c r="H8207" t="s">
        <v>469</v>
      </c>
      <c r="I8207">
        <v>-12.120247000000001</v>
      </c>
      <c r="J8207">
        <v>-77.034154000000001</v>
      </c>
    </row>
    <row r="8208" spans="1:10">
      <c r="A8208">
        <v>14127836</v>
      </c>
      <c r="B8208" t="s">
        <v>16708</v>
      </c>
      <c r="C8208" t="s">
        <v>16709</v>
      </c>
      <c r="D8208" t="s">
        <v>488</v>
      </c>
      <c r="F8208" t="s">
        <v>467</v>
      </c>
      <c r="G8208" t="s">
        <v>589</v>
      </c>
      <c r="H8208" t="s">
        <v>490</v>
      </c>
      <c r="I8208">
        <v>-11.940848562999999</v>
      </c>
      <c r="J8208">
        <v>-77.001447209999995</v>
      </c>
    </row>
    <row r="8209" spans="1:10">
      <c r="A8209">
        <v>14204827</v>
      </c>
      <c r="B8209" t="s">
        <v>16710</v>
      </c>
      <c r="C8209" t="s">
        <v>16711</v>
      </c>
      <c r="D8209" t="s">
        <v>592</v>
      </c>
      <c r="F8209" t="s">
        <v>467</v>
      </c>
      <c r="G8209" t="s">
        <v>794</v>
      </c>
      <c r="H8209" t="s">
        <v>469</v>
      </c>
      <c r="I8209">
        <v>-12.057259699999999</v>
      </c>
      <c r="J8209">
        <v>-77.0575221</v>
      </c>
    </row>
    <row r="8210" spans="1:10">
      <c r="A8210">
        <v>14231273</v>
      </c>
      <c r="B8210" t="s">
        <v>16712</v>
      </c>
      <c r="C8210" t="s">
        <v>16713</v>
      </c>
      <c r="D8210" t="s">
        <v>466</v>
      </c>
      <c r="F8210" t="s">
        <v>467</v>
      </c>
      <c r="G8210" t="s">
        <v>1062</v>
      </c>
      <c r="H8210" t="s">
        <v>469</v>
      </c>
      <c r="I8210">
        <v>-12.088264000000001</v>
      </c>
      <c r="J8210">
        <v>-77.032803000000001</v>
      </c>
    </row>
    <row r="8211" spans="1:10">
      <c r="A8211">
        <v>14303910</v>
      </c>
      <c r="B8211" t="s">
        <v>16714</v>
      </c>
      <c r="C8211" t="s">
        <v>16715</v>
      </c>
      <c r="D8211" t="s">
        <v>3230</v>
      </c>
      <c r="F8211" t="s">
        <v>467</v>
      </c>
      <c r="G8211" t="s">
        <v>596</v>
      </c>
      <c r="H8211" t="s">
        <v>469</v>
      </c>
      <c r="I8211">
        <v>-12.0608851</v>
      </c>
      <c r="J8211">
        <v>-77.033305900000002</v>
      </c>
    </row>
    <row r="8212" spans="1:10">
      <c r="A8212">
        <v>14347165</v>
      </c>
      <c r="B8212" t="s">
        <v>16716</v>
      </c>
      <c r="C8212" t="s">
        <v>16717</v>
      </c>
      <c r="D8212" t="s">
        <v>488</v>
      </c>
      <c r="F8212" t="s">
        <v>467</v>
      </c>
      <c r="G8212" t="s">
        <v>611</v>
      </c>
      <c r="H8212" t="s">
        <v>490</v>
      </c>
      <c r="I8212">
        <v>-11.961959999999999</v>
      </c>
      <c r="J8212">
        <v>-76.983661999999995</v>
      </c>
    </row>
    <row r="8213" spans="1:10">
      <c r="A8213">
        <v>14363847</v>
      </c>
      <c r="B8213" t="s">
        <v>16718</v>
      </c>
      <c r="C8213" t="s">
        <v>16719</v>
      </c>
      <c r="D8213" t="s">
        <v>472</v>
      </c>
      <c r="F8213" t="s">
        <v>467</v>
      </c>
      <c r="G8213" t="s">
        <v>596</v>
      </c>
      <c r="H8213" t="s">
        <v>469</v>
      </c>
      <c r="I8213">
        <v>-12.050794</v>
      </c>
      <c r="J8213">
        <v>-77.015726999999998</v>
      </c>
    </row>
    <row r="8214" spans="1:10">
      <c r="A8214">
        <v>14365821</v>
      </c>
      <c r="B8214" t="s">
        <v>16720</v>
      </c>
      <c r="C8214" t="s">
        <v>16721</v>
      </c>
      <c r="D8214" t="s">
        <v>488</v>
      </c>
      <c r="F8214" t="s">
        <v>467</v>
      </c>
      <c r="G8214" t="s">
        <v>493</v>
      </c>
      <c r="H8214" t="s">
        <v>490</v>
      </c>
      <c r="I8214">
        <v>-11.953299233999999</v>
      </c>
      <c r="J8214">
        <v>-76.982653038999999</v>
      </c>
    </row>
    <row r="8215" spans="1:10">
      <c r="A8215">
        <v>14371924</v>
      </c>
      <c r="B8215" t="s">
        <v>16722</v>
      </c>
      <c r="C8215" t="s">
        <v>16723</v>
      </c>
      <c r="D8215" t="s">
        <v>488</v>
      </c>
      <c r="F8215" t="s">
        <v>467</v>
      </c>
      <c r="G8215" t="s">
        <v>528</v>
      </c>
      <c r="H8215" t="s">
        <v>497</v>
      </c>
      <c r="I8215">
        <v>-12.004439</v>
      </c>
      <c r="J8215">
        <v>-77.005409999999998</v>
      </c>
    </row>
    <row r="8216" spans="1:10">
      <c r="A8216">
        <v>14373732</v>
      </c>
      <c r="B8216" t="s">
        <v>16724</v>
      </c>
      <c r="C8216" t="s">
        <v>16725</v>
      </c>
      <c r="D8216" t="s">
        <v>472</v>
      </c>
      <c r="F8216" t="s">
        <v>467</v>
      </c>
      <c r="G8216" t="s">
        <v>593</v>
      </c>
      <c r="H8216" t="s">
        <v>469</v>
      </c>
      <c r="I8216">
        <v>-12.064175000000001</v>
      </c>
      <c r="J8216">
        <v>-77.040364999999994</v>
      </c>
    </row>
    <row r="8217" spans="1:10">
      <c r="A8217">
        <v>14409510</v>
      </c>
      <c r="B8217" t="s">
        <v>16726</v>
      </c>
      <c r="C8217" t="s">
        <v>16727</v>
      </c>
      <c r="D8217" t="s">
        <v>488</v>
      </c>
      <c r="F8217" t="s">
        <v>467</v>
      </c>
      <c r="G8217" t="s">
        <v>659</v>
      </c>
      <c r="H8217" t="s">
        <v>497</v>
      </c>
      <c r="I8217">
        <v>-12.016838</v>
      </c>
      <c r="J8217">
        <v>-76.985366999999997</v>
      </c>
    </row>
    <row r="8218" spans="1:10">
      <c r="A8218">
        <v>14417332</v>
      </c>
      <c r="B8218" t="s">
        <v>16728</v>
      </c>
      <c r="C8218" t="s">
        <v>16729</v>
      </c>
      <c r="D8218" t="s">
        <v>488</v>
      </c>
      <c r="F8218" t="s">
        <v>467</v>
      </c>
      <c r="G8218" t="s">
        <v>524</v>
      </c>
      <c r="H8218" t="s">
        <v>510</v>
      </c>
      <c r="I8218">
        <v>-11.956384099999999</v>
      </c>
      <c r="J8218">
        <v>-76.996344300000004</v>
      </c>
    </row>
    <row r="8219" spans="1:10">
      <c r="A8219">
        <v>14438682</v>
      </c>
      <c r="B8219" t="s">
        <v>16730</v>
      </c>
      <c r="C8219" t="s">
        <v>16731</v>
      </c>
      <c r="D8219" t="s">
        <v>472</v>
      </c>
      <c r="F8219" t="s">
        <v>1117</v>
      </c>
      <c r="G8219" t="s">
        <v>1307</v>
      </c>
      <c r="H8219" t="s">
        <v>545</v>
      </c>
      <c r="I8219">
        <v>-12.053978000000001</v>
      </c>
      <c r="J8219">
        <v>-77.036069999999995</v>
      </c>
    </row>
    <row r="8220" spans="1:10">
      <c r="A8220">
        <v>10166405</v>
      </c>
      <c r="B8220" t="s">
        <v>16732</v>
      </c>
      <c r="C8220" t="s">
        <v>16733</v>
      </c>
      <c r="D8220" t="s">
        <v>472</v>
      </c>
      <c r="F8220" t="s">
        <v>467</v>
      </c>
      <c r="G8220" t="s">
        <v>479</v>
      </c>
      <c r="H8220" t="s">
        <v>469</v>
      </c>
      <c r="I8220">
        <v>-12.05615272</v>
      </c>
      <c r="J8220">
        <v>-77.039965629999998</v>
      </c>
    </row>
    <row r="8221" spans="1:10">
      <c r="A8221">
        <v>10167624</v>
      </c>
      <c r="B8221" t="s">
        <v>16734</v>
      </c>
      <c r="C8221" t="s">
        <v>16735</v>
      </c>
      <c r="D8221" t="s">
        <v>472</v>
      </c>
      <c r="F8221" t="s">
        <v>482</v>
      </c>
      <c r="G8221" t="s">
        <v>544</v>
      </c>
      <c r="H8221" t="s">
        <v>545</v>
      </c>
      <c r="I8221">
        <v>-12.043305</v>
      </c>
      <c r="J8221">
        <v>-77.033967000000004</v>
      </c>
    </row>
    <row r="8222" spans="1:10">
      <c r="A8222">
        <v>10169271</v>
      </c>
      <c r="B8222" t="s">
        <v>16736</v>
      </c>
      <c r="C8222" t="s">
        <v>16737</v>
      </c>
      <c r="D8222" t="s">
        <v>472</v>
      </c>
      <c r="F8222" t="s">
        <v>467</v>
      </c>
      <c r="G8222" t="s">
        <v>596</v>
      </c>
      <c r="H8222" t="s">
        <v>469</v>
      </c>
      <c r="I8222">
        <v>-12.054281870000001</v>
      </c>
      <c r="J8222">
        <v>-77.020389750000007</v>
      </c>
    </row>
    <row r="8223" spans="1:10">
      <c r="A8223">
        <v>10176194</v>
      </c>
      <c r="B8223" t="s">
        <v>16738</v>
      </c>
      <c r="C8223" t="s">
        <v>16739</v>
      </c>
      <c r="D8223" t="s">
        <v>488</v>
      </c>
      <c r="F8223" t="s">
        <v>467</v>
      </c>
      <c r="G8223" t="s">
        <v>637</v>
      </c>
      <c r="H8223" t="s">
        <v>510</v>
      </c>
      <c r="I8223">
        <v>-11.98114</v>
      </c>
      <c r="J8223">
        <v>-77.014009999999999</v>
      </c>
    </row>
    <row r="8224" spans="1:10">
      <c r="A8224">
        <v>10179743</v>
      </c>
      <c r="B8224" t="s">
        <v>16740</v>
      </c>
      <c r="C8224" t="s">
        <v>16741</v>
      </c>
      <c r="D8224" t="s">
        <v>472</v>
      </c>
      <c r="F8224" t="s">
        <v>482</v>
      </c>
      <c r="G8224" t="s">
        <v>596</v>
      </c>
      <c r="H8224" t="s">
        <v>469</v>
      </c>
      <c r="I8224">
        <v>-12.045591999999999</v>
      </c>
      <c r="J8224">
        <v>-77.015187999999995</v>
      </c>
    </row>
    <row r="8225" spans="1:10">
      <c r="A8225">
        <v>10179984</v>
      </c>
      <c r="B8225" t="s">
        <v>16742</v>
      </c>
      <c r="C8225" t="s">
        <v>16743</v>
      </c>
      <c r="D8225" t="s">
        <v>488</v>
      </c>
      <c r="F8225" t="s">
        <v>467</v>
      </c>
      <c r="G8225" t="s">
        <v>668</v>
      </c>
      <c r="H8225" t="s">
        <v>490</v>
      </c>
      <c r="I8225">
        <v>-11.957165120000001</v>
      </c>
      <c r="J8225">
        <v>-76.979263840000002</v>
      </c>
    </row>
    <row r="8226" spans="1:10">
      <c r="A8226">
        <v>10188810</v>
      </c>
      <c r="B8226" t="s">
        <v>16744</v>
      </c>
      <c r="C8226" t="s">
        <v>16745</v>
      </c>
      <c r="D8226" t="s">
        <v>541</v>
      </c>
      <c r="F8226" t="s">
        <v>482</v>
      </c>
      <c r="G8226" t="s">
        <v>544</v>
      </c>
      <c r="H8226" t="s">
        <v>545</v>
      </c>
      <c r="I8226">
        <v>-12.036587559999999</v>
      </c>
      <c r="J8226">
        <v>-77.041353029999996</v>
      </c>
    </row>
    <row r="8227" spans="1:10">
      <c r="A8227">
        <v>10189755</v>
      </c>
      <c r="B8227" t="s">
        <v>16746</v>
      </c>
      <c r="C8227" t="s">
        <v>16747</v>
      </c>
      <c r="D8227" t="s">
        <v>488</v>
      </c>
      <c r="F8227" t="s">
        <v>467</v>
      </c>
      <c r="G8227" t="s">
        <v>493</v>
      </c>
      <c r="H8227" t="s">
        <v>490</v>
      </c>
      <c r="I8227">
        <v>-11.93961</v>
      </c>
      <c r="J8227">
        <v>-76.99091</v>
      </c>
    </row>
    <row r="8228" spans="1:10">
      <c r="A8228">
        <v>10190246</v>
      </c>
      <c r="B8228" t="s">
        <v>16748</v>
      </c>
      <c r="C8228" t="s">
        <v>16749</v>
      </c>
      <c r="D8228" t="s">
        <v>488</v>
      </c>
      <c r="F8228" t="s">
        <v>467</v>
      </c>
      <c r="G8228" t="s">
        <v>489</v>
      </c>
      <c r="H8228" t="s">
        <v>490</v>
      </c>
      <c r="I8228">
        <v>-11.939538000000001</v>
      </c>
      <c r="J8228">
        <v>-77.002842000000001</v>
      </c>
    </row>
    <row r="8229" spans="1:10">
      <c r="A8229">
        <v>10191283</v>
      </c>
      <c r="B8229" t="s">
        <v>16750</v>
      </c>
      <c r="C8229" t="s">
        <v>16751</v>
      </c>
      <c r="D8229" t="s">
        <v>488</v>
      </c>
      <c r="F8229" t="s">
        <v>467</v>
      </c>
      <c r="G8229" t="s">
        <v>698</v>
      </c>
      <c r="H8229" t="s">
        <v>490</v>
      </c>
      <c r="I8229">
        <v>-11.967065</v>
      </c>
      <c r="J8229">
        <v>-76.986694999999997</v>
      </c>
    </row>
    <row r="8230" spans="1:10">
      <c r="A8230">
        <v>10192484</v>
      </c>
      <c r="B8230" t="s">
        <v>16752</v>
      </c>
      <c r="C8230" t="s">
        <v>16753</v>
      </c>
      <c r="D8230" t="s">
        <v>488</v>
      </c>
      <c r="F8230" t="s">
        <v>467</v>
      </c>
      <c r="G8230" t="s">
        <v>698</v>
      </c>
      <c r="H8230" t="s">
        <v>490</v>
      </c>
      <c r="I8230">
        <v>-11.959365</v>
      </c>
      <c r="J8230">
        <v>-76.985082000000006</v>
      </c>
    </row>
    <row r="8231" spans="1:10">
      <c r="A8231">
        <v>10194246</v>
      </c>
      <c r="B8231" t="s">
        <v>16754</v>
      </c>
      <c r="C8231" t="s">
        <v>16755</v>
      </c>
      <c r="D8231" t="s">
        <v>488</v>
      </c>
      <c r="F8231" t="s">
        <v>467</v>
      </c>
      <c r="G8231" t="s">
        <v>606</v>
      </c>
      <c r="H8231" t="s">
        <v>510</v>
      </c>
      <c r="I8231">
        <v>-11.98784</v>
      </c>
      <c r="J8231">
        <v>-77.020020000000002</v>
      </c>
    </row>
    <row r="8232" spans="1:10">
      <c r="A8232">
        <v>10195228</v>
      </c>
      <c r="B8232" t="s">
        <v>16756</v>
      </c>
      <c r="C8232" t="s">
        <v>16757</v>
      </c>
      <c r="D8232" t="s">
        <v>488</v>
      </c>
      <c r="F8232" t="s">
        <v>467</v>
      </c>
      <c r="G8232" t="s">
        <v>496</v>
      </c>
      <c r="H8232" t="s">
        <v>497</v>
      </c>
      <c r="I8232">
        <v>-11.980174999999999</v>
      </c>
      <c r="J8232">
        <v>-76.993498000000002</v>
      </c>
    </row>
    <row r="8233" spans="1:10">
      <c r="A8233">
        <v>10197388</v>
      </c>
      <c r="B8233" t="s">
        <v>16758</v>
      </c>
      <c r="C8233" t="s">
        <v>16759</v>
      </c>
      <c r="D8233" t="s">
        <v>488</v>
      </c>
      <c r="F8233" t="s">
        <v>467</v>
      </c>
      <c r="G8233" t="s">
        <v>496</v>
      </c>
      <c r="H8233" t="s">
        <v>497</v>
      </c>
      <c r="I8233">
        <v>-12.00390763</v>
      </c>
      <c r="J8233">
        <v>-76.99175056</v>
      </c>
    </row>
    <row r="8234" spans="1:10">
      <c r="A8234">
        <v>10197817</v>
      </c>
      <c r="B8234" t="s">
        <v>16760</v>
      </c>
      <c r="C8234" t="s">
        <v>16761</v>
      </c>
      <c r="D8234" t="s">
        <v>488</v>
      </c>
      <c r="F8234" t="s">
        <v>467</v>
      </c>
      <c r="G8234" t="s">
        <v>493</v>
      </c>
      <c r="H8234" t="s">
        <v>490</v>
      </c>
      <c r="I8234">
        <v>-11.94298</v>
      </c>
      <c r="J8234">
        <v>-76.990440000000007</v>
      </c>
    </row>
    <row r="8235" spans="1:10">
      <c r="A8235">
        <v>10198404</v>
      </c>
      <c r="B8235" t="s">
        <v>16762</v>
      </c>
      <c r="C8235" t="s">
        <v>16763</v>
      </c>
      <c r="D8235" t="s">
        <v>488</v>
      </c>
      <c r="F8235" t="s">
        <v>467</v>
      </c>
      <c r="G8235" t="s">
        <v>640</v>
      </c>
      <c r="H8235" t="s">
        <v>510</v>
      </c>
      <c r="I8235">
        <v>-11.996029999999999</v>
      </c>
      <c r="J8235">
        <v>-77.017700000000005</v>
      </c>
    </row>
    <row r="8236" spans="1:10">
      <c r="A8236">
        <v>10201572</v>
      </c>
      <c r="B8236" t="s">
        <v>16764</v>
      </c>
      <c r="C8236" t="s">
        <v>16765</v>
      </c>
      <c r="D8236" t="s">
        <v>488</v>
      </c>
      <c r="F8236" t="s">
        <v>467</v>
      </c>
      <c r="G8236" t="s">
        <v>496</v>
      </c>
      <c r="H8236" t="s">
        <v>497</v>
      </c>
      <c r="I8236">
        <v>-12.022779999999999</v>
      </c>
      <c r="J8236">
        <v>-76.966849999999994</v>
      </c>
    </row>
    <row r="8237" spans="1:10">
      <c r="A8237">
        <v>10202262</v>
      </c>
      <c r="B8237" t="s">
        <v>16766</v>
      </c>
      <c r="C8237" t="s">
        <v>16767</v>
      </c>
      <c r="D8237" t="s">
        <v>488</v>
      </c>
      <c r="F8237" t="s">
        <v>467</v>
      </c>
      <c r="G8237" t="s">
        <v>586</v>
      </c>
      <c r="H8237" t="s">
        <v>497</v>
      </c>
      <c r="I8237">
        <v>-12.017480000000001</v>
      </c>
      <c r="J8237">
        <v>-77.005759999999995</v>
      </c>
    </row>
    <row r="8238" spans="1:10">
      <c r="A8238">
        <v>10202674</v>
      </c>
      <c r="B8238" t="s">
        <v>16768</v>
      </c>
      <c r="C8238" t="s">
        <v>16769</v>
      </c>
      <c r="D8238" t="s">
        <v>488</v>
      </c>
      <c r="F8238" t="s">
        <v>467</v>
      </c>
      <c r="G8238" t="s">
        <v>586</v>
      </c>
      <c r="H8238" t="s">
        <v>497</v>
      </c>
      <c r="I8238">
        <v>-12.02548</v>
      </c>
      <c r="J8238">
        <v>-77.001320000000007</v>
      </c>
    </row>
    <row r="8239" spans="1:10">
      <c r="A8239">
        <v>10208969</v>
      </c>
      <c r="B8239" t="s">
        <v>16770</v>
      </c>
      <c r="C8239" t="s">
        <v>16771</v>
      </c>
      <c r="D8239" t="s">
        <v>581</v>
      </c>
      <c r="F8239" t="s">
        <v>467</v>
      </c>
      <c r="G8239" t="s">
        <v>826</v>
      </c>
      <c r="H8239" t="s">
        <v>497</v>
      </c>
      <c r="I8239">
        <v>-12.03575</v>
      </c>
      <c r="J8239">
        <v>-77.003889999999998</v>
      </c>
    </row>
    <row r="8240" spans="1:10">
      <c r="A8240">
        <v>10211770</v>
      </c>
      <c r="B8240" t="s">
        <v>16772</v>
      </c>
      <c r="C8240" t="s">
        <v>16773</v>
      </c>
      <c r="D8240" t="s">
        <v>488</v>
      </c>
      <c r="F8240" t="s">
        <v>467</v>
      </c>
      <c r="G8240" t="s">
        <v>548</v>
      </c>
      <c r="H8240" t="s">
        <v>497</v>
      </c>
      <c r="I8240">
        <v>-12.033511000000001</v>
      </c>
      <c r="J8240">
        <v>-77.014177000000004</v>
      </c>
    </row>
    <row r="8241" spans="1:10">
      <c r="A8241">
        <v>10214114</v>
      </c>
      <c r="B8241" t="s">
        <v>16774</v>
      </c>
      <c r="C8241" t="s">
        <v>16775</v>
      </c>
      <c r="D8241" t="s">
        <v>581</v>
      </c>
      <c r="F8241" t="s">
        <v>467</v>
      </c>
      <c r="G8241" t="s">
        <v>603</v>
      </c>
      <c r="H8241" t="s">
        <v>497</v>
      </c>
      <c r="I8241">
        <v>-12.03101</v>
      </c>
      <c r="J8241">
        <v>-77.006439999999998</v>
      </c>
    </row>
    <row r="8242" spans="1:10">
      <c r="A8242">
        <v>10214851</v>
      </c>
      <c r="B8242" t="s">
        <v>16776</v>
      </c>
      <c r="C8242" t="s">
        <v>16777</v>
      </c>
      <c r="D8242" t="s">
        <v>488</v>
      </c>
      <c r="F8242" t="s">
        <v>467</v>
      </c>
      <c r="G8242" t="s">
        <v>528</v>
      </c>
      <c r="H8242" t="s">
        <v>497</v>
      </c>
      <c r="I8242">
        <v>-12.01452563</v>
      </c>
      <c r="J8242">
        <v>-77.007488460000005</v>
      </c>
    </row>
    <row r="8243" spans="1:10">
      <c r="A8243">
        <v>10222565</v>
      </c>
      <c r="B8243" t="s">
        <v>16778</v>
      </c>
      <c r="C8243" t="s">
        <v>16779</v>
      </c>
      <c r="D8243" t="s">
        <v>573</v>
      </c>
      <c r="F8243" t="s">
        <v>467</v>
      </c>
      <c r="G8243" t="s">
        <v>479</v>
      </c>
      <c r="H8243" t="s">
        <v>469</v>
      </c>
      <c r="I8243">
        <v>-12.117098</v>
      </c>
      <c r="J8243">
        <v>-77.030573000000004</v>
      </c>
    </row>
    <row r="8244" spans="1:10">
      <c r="A8244">
        <v>10237893</v>
      </c>
      <c r="B8244" t="s">
        <v>16780</v>
      </c>
      <c r="C8244" t="s">
        <v>16781</v>
      </c>
      <c r="D8244" t="s">
        <v>541</v>
      </c>
      <c r="F8244" t="s">
        <v>467</v>
      </c>
      <c r="G8244" t="s">
        <v>606</v>
      </c>
      <c r="H8244" t="s">
        <v>510</v>
      </c>
      <c r="I8244">
        <v>-12.006030000000001</v>
      </c>
      <c r="J8244">
        <v>-77.034949999999995</v>
      </c>
    </row>
    <row r="8245" spans="1:10">
      <c r="A8245">
        <v>10253608</v>
      </c>
      <c r="B8245" t="s">
        <v>16782</v>
      </c>
      <c r="C8245" t="s">
        <v>16783</v>
      </c>
      <c r="D8245" t="s">
        <v>573</v>
      </c>
      <c r="F8245" t="s">
        <v>1117</v>
      </c>
      <c r="G8245" t="s">
        <v>479</v>
      </c>
      <c r="H8245" t="s">
        <v>469</v>
      </c>
      <c r="I8245">
        <v>-12.121627999999999</v>
      </c>
      <c r="J8245">
        <v>-77.034879000000004</v>
      </c>
    </row>
    <row r="8246" spans="1:10">
      <c r="A8246">
        <v>10253938</v>
      </c>
      <c r="B8246" t="s">
        <v>16784</v>
      </c>
      <c r="C8246" t="s">
        <v>16785</v>
      </c>
      <c r="D8246" t="s">
        <v>573</v>
      </c>
      <c r="F8246" t="s">
        <v>467</v>
      </c>
      <c r="G8246" t="s">
        <v>479</v>
      </c>
      <c r="H8246" t="s">
        <v>469</v>
      </c>
      <c r="I8246">
        <v>-12.115966999999999</v>
      </c>
      <c r="J8246">
        <v>-77.031315000000006</v>
      </c>
    </row>
    <row r="8247" spans="1:10">
      <c r="A8247">
        <v>10968750</v>
      </c>
      <c r="B8247" t="s">
        <v>16786</v>
      </c>
      <c r="C8247" t="s">
        <v>16787</v>
      </c>
      <c r="D8247" t="s">
        <v>592</v>
      </c>
      <c r="F8247" t="s">
        <v>467</v>
      </c>
      <c r="G8247" t="s">
        <v>593</v>
      </c>
      <c r="H8247" t="s">
        <v>469</v>
      </c>
      <c r="I8247">
        <v>-12.055735</v>
      </c>
      <c r="J8247">
        <v>-77.051227999999995</v>
      </c>
    </row>
    <row r="8248" spans="1:10">
      <c r="A8248">
        <v>10968751</v>
      </c>
      <c r="B8248" t="s">
        <v>16788</v>
      </c>
      <c r="C8248" t="s">
        <v>16789</v>
      </c>
      <c r="D8248" t="s">
        <v>488</v>
      </c>
      <c r="F8248" t="s">
        <v>467</v>
      </c>
      <c r="G8248" t="s">
        <v>698</v>
      </c>
      <c r="H8248" t="s">
        <v>490</v>
      </c>
      <c r="I8248">
        <v>-11.96331</v>
      </c>
      <c r="J8248">
        <v>-76.998099999999994</v>
      </c>
    </row>
    <row r="8249" spans="1:10">
      <c r="A8249">
        <v>11025995</v>
      </c>
      <c r="B8249" t="s">
        <v>16790</v>
      </c>
      <c r="C8249" t="s">
        <v>16791</v>
      </c>
      <c r="D8249" t="s">
        <v>488</v>
      </c>
      <c r="F8249" t="s">
        <v>467</v>
      </c>
      <c r="G8249" t="s">
        <v>493</v>
      </c>
      <c r="H8249" t="s">
        <v>490</v>
      </c>
      <c r="I8249">
        <v>-11.958030000000001</v>
      </c>
      <c r="J8249">
        <v>-76.990979999999993</v>
      </c>
    </row>
    <row r="8250" spans="1:10">
      <c r="A8250">
        <v>11026154</v>
      </c>
      <c r="B8250" t="s">
        <v>16792</v>
      </c>
      <c r="C8250" t="s">
        <v>16793</v>
      </c>
      <c r="D8250" t="s">
        <v>488</v>
      </c>
      <c r="F8250" t="s">
        <v>482</v>
      </c>
      <c r="G8250" t="s">
        <v>995</v>
      </c>
      <c r="H8250" t="s">
        <v>545</v>
      </c>
      <c r="I8250">
        <v>-11.983922</v>
      </c>
      <c r="J8250">
        <v>-77.009544000000005</v>
      </c>
    </row>
    <row r="8251" spans="1:10">
      <c r="A8251">
        <v>11026520</v>
      </c>
      <c r="B8251" t="s">
        <v>16794</v>
      </c>
      <c r="C8251" t="s">
        <v>755</v>
      </c>
      <c r="D8251" t="s">
        <v>488</v>
      </c>
      <c r="F8251" t="s">
        <v>467</v>
      </c>
      <c r="G8251" t="s">
        <v>620</v>
      </c>
      <c r="H8251" t="s">
        <v>490</v>
      </c>
      <c r="I8251">
        <v>-11.937732</v>
      </c>
      <c r="J8251">
        <v>-76.986435</v>
      </c>
    </row>
    <row r="8252" spans="1:10">
      <c r="A8252">
        <v>11027023</v>
      </c>
      <c r="B8252" t="s">
        <v>16795</v>
      </c>
      <c r="C8252" t="s">
        <v>16796</v>
      </c>
      <c r="D8252" t="s">
        <v>488</v>
      </c>
      <c r="F8252" t="s">
        <v>482</v>
      </c>
      <c r="G8252" t="s">
        <v>943</v>
      </c>
      <c r="H8252" t="s">
        <v>515</v>
      </c>
      <c r="I8252">
        <v>-11.988357000000001</v>
      </c>
      <c r="J8252">
        <v>-77.000506000000001</v>
      </c>
    </row>
    <row r="8253" spans="1:10">
      <c r="A8253">
        <v>11039089</v>
      </c>
      <c r="B8253" t="s">
        <v>16797</v>
      </c>
      <c r="C8253" t="s">
        <v>16798</v>
      </c>
      <c r="D8253" t="s">
        <v>472</v>
      </c>
      <c r="F8253" t="s">
        <v>467</v>
      </c>
      <c r="G8253" t="s">
        <v>596</v>
      </c>
      <c r="H8253" t="s">
        <v>469</v>
      </c>
      <c r="I8253">
        <v>-12.049759999999999</v>
      </c>
      <c r="J8253">
        <v>-77.013947999999999</v>
      </c>
    </row>
    <row r="8254" spans="1:10">
      <c r="A8254">
        <v>11102630</v>
      </c>
      <c r="B8254" t="s">
        <v>16799</v>
      </c>
      <c r="C8254" t="s">
        <v>16800</v>
      </c>
      <c r="D8254" t="s">
        <v>488</v>
      </c>
      <c r="F8254" t="s">
        <v>467</v>
      </c>
      <c r="G8254" t="s">
        <v>538</v>
      </c>
      <c r="H8254" t="s">
        <v>510</v>
      </c>
      <c r="I8254">
        <v>-12.006577999999999</v>
      </c>
      <c r="J8254">
        <v>-77.014908000000005</v>
      </c>
    </row>
    <row r="8255" spans="1:10">
      <c r="A8255">
        <v>11170005</v>
      </c>
      <c r="B8255" t="s">
        <v>16801</v>
      </c>
      <c r="C8255" t="s">
        <v>16802</v>
      </c>
      <c r="D8255" t="s">
        <v>488</v>
      </c>
      <c r="F8255" t="s">
        <v>467</v>
      </c>
      <c r="G8255" t="s">
        <v>557</v>
      </c>
      <c r="H8255" t="s">
        <v>510</v>
      </c>
      <c r="I8255">
        <v>-11.985727000000001</v>
      </c>
      <c r="J8255">
        <v>-77.018613000000002</v>
      </c>
    </row>
    <row r="8256" spans="1:10">
      <c r="A8256">
        <v>11326324</v>
      </c>
      <c r="B8256" t="s">
        <v>16803</v>
      </c>
      <c r="C8256" t="s">
        <v>16804</v>
      </c>
      <c r="D8256" t="s">
        <v>488</v>
      </c>
      <c r="F8256" t="s">
        <v>482</v>
      </c>
      <c r="G8256" t="s">
        <v>548</v>
      </c>
      <c r="H8256" t="s">
        <v>497</v>
      </c>
      <c r="I8256">
        <v>-12.024979999999999</v>
      </c>
      <c r="J8256">
        <v>-76.979560000000006</v>
      </c>
    </row>
    <row r="8257" spans="1:10">
      <c r="A8257">
        <v>11497361</v>
      </c>
      <c r="B8257" t="s">
        <v>16805</v>
      </c>
      <c r="C8257" t="s">
        <v>16806</v>
      </c>
      <c r="D8257" t="s">
        <v>488</v>
      </c>
      <c r="F8257" t="s">
        <v>467</v>
      </c>
      <c r="G8257" t="s">
        <v>489</v>
      </c>
      <c r="H8257" t="s">
        <v>490</v>
      </c>
      <c r="I8257">
        <v>-11.954541000000001</v>
      </c>
      <c r="J8257">
        <v>-76.993517999999995</v>
      </c>
    </row>
    <row r="8258" spans="1:10">
      <c r="A8258">
        <v>11584071</v>
      </c>
      <c r="B8258" t="s">
        <v>16807</v>
      </c>
      <c r="C8258" t="s">
        <v>16808</v>
      </c>
      <c r="D8258" t="s">
        <v>488</v>
      </c>
      <c r="F8258" t="s">
        <v>467</v>
      </c>
      <c r="G8258" t="s">
        <v>528</v>
      </c>
      <c r="H8258" t="s">
        <v>497</v>
      </c>
      <c r="I8258">
        <v>-12.018217999999999</v>
      </c>
      <c r="J8258">
        <v>-76.953778999999997</v>
      </c>
    </row>
    <row r="8259" spans="1:10">
      <c r="A8259">
        <v>11598909</v>
      </c>
      <c r="B8259" t="s">
        <v>16809</v>
      </c>
      <c r="C8259" t="s">
        <v>16810</v>
      </c>
      <c r="D8259" t="s">
        <v>488</v>
      </c>
      <c r="F8259" t="s">
        <v>467</v>
      </c>
      <c r="G8259" t="s">
        <v>535</v>
      </c>
      <c r="H8259" t="s">
        <v>497</v>
      </c>
      <c r="I8259">
        <v>-11.975262000000001</v>
      </c>
      <c r="J8259">
        <v>-76.996161999999998</v>
      </c>
    </row>
    <row r="8260" spans="1:10">
      <c r="A8260">
        <v>11625988</v>
      </c>
      <c r="B8260" t="s">
        <v>16811</v>
      </c>
      <c r="C8260" t="s">
        <v>16812</v>
      </c>
      <c r="D8260" t="s">
        <v>472</v>
      </c>
      <c r="F8260" t="s">
        <v>467</v>
      </c>
      <c r="G8260" t="s">
        <v>794</v>
      </c>
      <c r="H8260" t="s">
        <v>469</v>
      </c>
      <c r="I8260">
        <v>-12.039377999999999</v>
      </c>
      <c r="J8260">
        <v>-77.048392000000007</v>
      </c>
    </row>
    <row r="8261" spans="1:10">
      <c r="A8261">
        <v>11714497</v>
      </c>
      <c r="B8261" t="s">
        <v>16813</v>
      </c>
      <c r="C8261" t="s">
        <v>16814</v>
      </c>
      <c r="D8261" t="s">
        <v>488</v>
      </c>
      <c r="F8261" t="s">
        <v>482</v>
      </c>
      <c r="G8261" t="s">
        <v>995</v>
      </c>
      <c r="H8261" t="s">
        <v>545</v>
      </c>
      <c r="I8261">
        <v>-11.987830000000001</v>
      </c>
      <c r="J8261">
        <v>-77.000252000000003</v>
      </c>
    </row>
    <row r="8262" spans="1:10">
      <c r="A8262">
        <v>11753736</v>
      </c>
      <c r="B8262" t="s">
        <v>16815</v>
      </c>
      <c r="C8262" t="s">
        <v>16816</v>
      </c>
      <c r="D8262" t="s">
        <v>488</v>
      </c>
      <c r="F8262" t="s">
        <v>467</v>
      </c>
      <c r="G8262" t="s">
        <v>538</v>
      </c>
      <c r="H8262" t="s">
        <v>510</v>
      </c>
      <c r="I8262">
        <v>-12.009128</v>
      </c>
      <c r="J8262">
        <v>-77.019278</v>
      </c>
    </row>
    <row r="8263" spans="1:10">
      <c r="A8263">
        <v>12121601</v>
      </c>
      <c r="B8263" t="s">
        <v>16817</v>
      </c>
      <c r="C8263" t="s">
        <v>16818</v>
      </c>
      <c r="D8263" t="s">
        <v>466</v>
      </c>
      <c r="F8263" t="s">
        <v>467</v>
      </c>
      <c r="G8263" t="s">
        <v>485</v>
      </c>
      <c r="H8263" t="s">
        <v>469</v>
      </c>
      <c r="I8263">
        <v>-12.086565999999999</v>
      </c>
      <c r="J8263">
        <v>-77.028828000000004</v>
      </c>
    </row>
    <row r="8264" spans="1:10">
      <c r="A8264">
        <v>12126265</v>
      </c>
      <c r="B8264" t="s">
        <v>16819</v>
      </c>
      <c r="C8264" t="s">
        <v>16820</v>
      </c>
      <c r="D8264" t="s">
        <v>488</v>
      </c>
      <c r="F8264" t="s">
        <v>467</v>
      </c>
      <c r="G8264" t="s">
        <v>611</v>
      </c>
      <c r="H8264" t="s">
        <v>490</v>
      </c>
      <c r="I8264">
        <v>-11.954328</v>
      </c>
      <c r="J8264">
        <v>-76.992119000000002</v>
      </c>
    </row>
    <row r="8265" spans="1:10">
      <c r="A8265">
        <v>12146331</v>
      </c>
      <c r="B8265" t="s">
        <v>16821</v>
      </c>
      <c r="C8265" t="s">
        <v>16822</v>
      </c>
      <c r="D8265" t="s">
        <v>488</v>
      </c>
      <c r="F8265" t="s">
        <v>467</v>
      </c>
      <c r="G8265" t="s">
        <v>659</v>
      </c>
      <c r="H8265" t="s">
        <v>497</v>
      </c>
      <c r="I8265">
        <v>-12.000545000000001</v>
      </c>
      <c r="J8265">
        <v>-77.010649999999998</v>
      </c>
    </row>
    <row r="8266" spans="1:10">
      <c r="A8266">
        <v>12155434</v>
      </c>
      <c r="B8266" t="s">
        <v>16823</v>
      </c>
      <c r="C8266" t="s">
        <v>16824</v>
      </c>
      <c r="D8266" t="s">
        <v>488</v>
      </c>
      <c r="F8266" t="s">
        <v>467</v>
      </c>
      <c r="G8266" t="s">
        <v>554</v>
      </c>
      <c r="H8266" t="s">
        <v>490</v>
      </c>
      <c r="I8266">
        <v>-11.938556</v>
      </c>
      <c r="J8266">
        <v>-76.979974999999996</v>
      </c>
    </row>
    <row r="8267" spans="1:10">
      <c r="A8267">
        <v>12178488</v>
      </c>
      <c r="B8267" t="s">
        <v>16825</v>
      </c>
      <c r="C8267" t="s">
        <v>16826</v>
      </c>
      <c r="D8267" t="s">
        <v>488</v>
      </c>
      <c r="F8267" t="s">
        <v>791</v>
      </c>
      <c r="G8267" t="s">
        <v>771</v>
      </c>
      <c r="H8267" t="s">
        <v>772</v>
      </c>
      <c r="I8267">
        <v>-11.985780999999999</v>
      </c>
      <c r="J8267">
        <v>-77.013489000000007</v>
      </c>
    </row>
    <row r="8268" spans="1:10">
      <c r="A8268">
        <v>12401051</v>
      </c>
      <c r="B8268" t="s">
        <v>16827</v>
      </c>
      <c r="C8268" t="s">
        <v>16828</v>
      </c>
      <c r="D8268" t="s">
        <v>537</v>
      </c>
      <c r="F8268" t="s">
        <v>467</v>
      </c>
      <c r="G8268" t="s">
        <v>538</v>
      </c>
      <c r="H8268" t="s">
        <v>510</v>
      </c>
      <c r="I8268">
        <v>-12.03213</v>
      </c>
      <c r="J8268">
        <v>-77.054659999999998</v>
      </c>
    </row>
    <row r="8269" spans="1:10">
      <c r="A8269">
        <v>12428595</v>
      </c>
      <c r="B8269" t="s">
        <v>16829</v>
      </c>
      <c r="C8269" t="s">
        <v>16830</v>
      </c>
      <c r="D8269" t="s">
        <v>488</v>
      </c>
      <c r="F8269" t="s">
        <v>467</v>
      </c>
      <c r="G8269" t="s">
        <v>659</v>
      </c>
      <c r="H8269" t="s">
        <v>497</v>
      </c>
      <c r="I8269">
        <v>-12.015679</v>
      </c>
      <c r="J8269">
        <v>-76.983320000000006</v>
      </c>
    </row>
    <row r="8270" spans="1:10">
      <c r="A8270">
        <v>12469618</v>
      </c>
      <c r="B8270" t="s">
        <v>16831</v>
      </c>
      <c r="C8270" t="s">
        <v>16832</v>
      </c>
      <c r="D8270" t="s">
        <v>488</v>
      </c>
      <c r="F8270" t="s">
        <v>467</v>
      </c>
      <c r="G8270" t="s">
        <v>853</v>
      </c>
      <c r="H8270" t="s">
        <v>510</v>
      </c>
      <c r="I8270">
        <v>-11.992448</v>
      </c>
      <c r="J8270">
        <v>-77.014498000000003</v>
      </c>
    </row>
    <row r="8271" spans="1:10">
      <c r="A8271">
        <v>12505671</v>
      </c>
      <c r="B8271" t="s">
        <v>16833</v>
      </c>
      <c r="C8271" t="s">
        <v>16834</v>
      </c>
      <c r="D8271" t="s">
        <v>541</v>
      </c>
      <c r="F8271" t="s">
        <v>467</v>
      </c>
      <c r="G8271" t="s">
        <v>557</v>
      </c>
      <c r="H8271" t="s">
        <v>510</v>
      </c>
      <c r="I8271">
        <v>-12.028371999999999</v>
      </c>
      <c r="J8271">
        <v>-77.035943000000003</v>
      </c>
    </row>
    <row r="8272" spans="1:10">
      <c r="A8272">
        <v>12610061</v>
      </c>
      <c r="B8272" t="s">
        <v>16835</v>
      </c>
      <c r="C8272" t="s">
        <v>16836</v>
      </c>
      <c r="D8272" t="s">
        <v>488</v>
      </c>
      <c r="F8272" t="s">
        <v>467</v>
      </c>
      <c r="G8272" t="s">
        <v>493</v>
      </c>
      <c r="H8272" t="s">
        <v>490</v>
      </c>
      <c r="I8272">
        <v>-11.9532414</v>
      </c>
      <c r="J8272">
        <v>-76.982082700000007</v>
      </c>
    </row>
    <row r="8273" spans="1:10">
      <c r="A8273">
        <v>12634523</v>
      </c>
      <c r="B8273" t="s">
        <v>16837</v>
      </c>
      <c r="C8273" t="s">
        <v>16838</v>
      </c>
      <c r="D8273" t="s">
        <v>472</v>
      </c>
      <c r="F8273" t="s">
        <v>467</v>
      </c>
      <c r="G8273" t="s">
        <v>596</v>
      </c>
      <c r="H8273" t="s">
        <v>469</v>
      </c>
      <c r="I8273">
        <v>-12.049082</v>
      </c>
      <c r="J8273">
        <v>-77.015027000000003</v>
      </c>
    </row>
    <row r="8274" spans="1:10">
      <c r="A8274">
        <v>12646302</v>
      </c>
      <c r="B8274" t="s">
        <v>16839</v>
      </c>
      <c r="C8274" t="s">
        <v>16840</v>
      </c>
      <c r="D8274" t="s">
        <v>488</v>
      </c>
      <c r="F8274" t="s">
        <v>467</v>
      </c>
      <c r="G8274" t="s">
        <v>693</v>
      </c>
      <c r="H8274" t="s">
        <v>490</v>
      </c>
      <c r="I8274">
        <v>-11.938041999999999</v>
      </c>
      <c r="J8274">
        <v>-76.998731899999996</v>
      </c>
    </row>
    <row r="8275" spans="1:10">
      <c r="A8275">
        <v>12677238</v>
      </c>
      <c r="B8275" t="s">
        <v>16841</v>
      </c>
      <c r="C8275" t="s">
        <v>16842</v>
      </c>
      <c r="D8275" t="s">
        <v>472</v>
      </c>
      <c r="F8275" t="s">
        <v>467</v>
      </c>
      <c r="G8275" t="s">
        <v>473</v>
      </c>
      <c r="H8275" t="s">
        <v>469</v>
      </c>
      <c r="I8275">
        <v>-12.046085</v>
      </c>
      <c r="J8275">
        <v>-77.021271999999996</v>
      </c>
    </row>
    <row r="8276" spans="1:10">
      <c r="A8276">
        <v>12696344</v>
      </c>
      <c r="B8276" t="s">
        <v>16843</v>
      </c>
      <c r="C8276" t="s">
        <v>16844</v>
      </c>
      <c r="D8276" t="s">
        <v>472</v>
      </c>
      <c r="F8276" t="s">
        <v>467</v>
      </c>
      <c r="G8276" t="s">
        <v>479</v>
      </c>
      <c r="H8276" t="s">
        <v>469</v>
      </c>
      <c r="I8276">
        <v>-12.058327</v>
      </c>
      <c r="J8276">
        <v>-77.041512999999995</v>
      </c>
    </row>
    <row r="8277" spans="1:10">
      <c r="A8277">
        <v>12728647</v>
      </c>
      <c r="B8277" t="s">
        <v>16845</v>
      </c>
      <c r="C8277" t="s">
        <v>16846</v>
      </c>
      <c r="D8277" t="s">
        <v>488</v>
      </c>
      <c r="F8277" t="s">
        <v>467</v>
      </c>
      <c r="G8277" t="s">
        <v>557</v>
      </c>
      <c r="H8277" t="s">
        <v>510</v>
      </c>
      <c r="I8277">
        <v>-11.964727</v>
      </c>
      <c r="J8277">
        <v>-77.013748000000007</v>
      </c>
    </row>
    <row r="8278" spans="1:10">
      <c r="A8278">
        <v>12808834</v>
      </c>
      <c r="B8278" t="s">
        <v>16847</v>
      </c>
      <c r="C8278" t="s">
        <v>16848</v>
      </c>
      <c r="D8278" t="s">
        <v>488</v>
      </c>
      <c r="F8278" t="s">
        <v>467</v>
      </c>
      <c r="G8278" t="s">
        <v>506</v>
      </c>
      <c r="H8278" t="s">
        <v>497</v>
      </c>
      <c r="I8278">
        <v>-12.016090999999999</v>
      </c>
      <c r="J8278">
        <v>-77.011367000000007</v>
      </c>
    </row>
    <row r="8279" spans="1:10">
      <c r="A8279">
        <v>12812717</v>
      </c>
      <c r="B8279" t="s">
        <v>16849</v>
      </c>
      <c r="C8279" t="s">
        <v>16850</v>
      </c>
      <c r="D8279" t="s">
        <v>488</v>
      </c>
      <c r="F8279" t="s">
        <v>467</v>
      </c>
      <c r="G8279" t="s">
        <v>535</v>
      </c>
      <c r="H8279" t="s">
        <v>497</v>
      </c>
      <c r="I8279">
        <v>-11.975471000000001</v>
      </c>
      <c r="J8279">
        <v>-76.997192999999996</v>
      </c>
    </row>
    <row r="8280" spans="1:10">
      <c r="A8280">
        <v>12824586</v>
      </c>
      <c r="B8280" t="s">
        <v>16851</v>
      </c>
      <c r="C8280" t="s">
        <v>16852</v>
      </c>
      <c r="D8280" t="s">
        <v>488</v>
      </c>
      <c r="F8280" t="s">
        <v>467</v>
      </c>
      <c r="G8280" t="s">
        <v>554</v>
      </c>
      <c r="H8280" t="s">
        <v>490</v>
      </c>
      <c r="I8280">
        <v>-11.915438</v>
      </c>
      <c r="J8280">
        <v>-76.968050000000005</v>
      </c>
    </row>
    <row r="8281" spans="1:10">
      <c r="A8281">
        <v>12878834</v>
      </c>
      <c r="B8281" t="s">
        <v>16853</v>
      </c>
      <c r="C8281" t="s">
        <v>16854</v>
      </c>
      <c r="D8281" t="s">
        <v>488</v>
      </c>
      <c r="F8281" t="s">
        <v>467</v>
      </c>
      <c r="G8281" t="s">
        <v>514</v>
      </c>
      <c r="H8281" t="s">
        <v>515</v>
      </c>
      <c r="I8281">
        <v>-11.8799153</v>
      </c>
      <c r="J8281">
        <v>-76.953201899999996</v>
      </c>
    </row>
    <row r="8282" spans="1:10">
      <c r="A8282">
        <v>12935023</v>
      </c>
      <c r="B8282" t="s">
        <v>16855</v>
      </c>
      <c r="C8282" t="s">
        <v>16856</v>
      </c>
      <c r="D8282" t="s">
        <v>541</v>
      </c>
      <c r="F8282" t="s">
        <v>467</v>
      </c>
      <c r="G8282" t="s">
        <v>640</v>
      </c>
      <c r="H8282" t="s">
        <v>510</v>
      </c>
      <c r="I8282">
        <v>-12.040468000000001</v>
      </c>
      <c r="J8282">
        <v>-77.024000000000001</v>
      </c>
    </row>
    <row r="8283" spans="1:10">
      <c r="A8283">
        <v>12987704</v>
      </c>
      <c r="B8283" t="s">
        <v>16857</v>
      </c>
      <c r="C8283" t="s">
        <v>16858</v>
      </c>
      <c r="D8283" t="s">
        <v>488</v>
      </c>
      <c r="F8283" t="s">
        <v>467</v>
      </c>
      <c r="G8283" t="s">
        <v>521</v>
      </c>
      <c r="H8283" t="s">
        <v>497</v>
      </c>
      <c r="I8283">
        <v>-12.014105196999999</v>
      </c>
      <c r="J8283">
        <v>-76.986035878999999</v>
      </c>
    </row>
    <row r="8284" spans="1:10">
      <c r="A8284">
        <v>13188232</v>
      </c>
      <c r="B8284" t="s">
        <v>16859</v>
      </c>
      <c r="C8284" t="s">
        <v>16860</v>
      </c>
      <c r="D8284" t="s">
        <v>592</v>
      </c>
      <c r="F8284" t="s">
        <v>467</v>
      </c>
      <c r="G8284" t="s">
        <v>479</v>
      </c>
      <c r="H8284" t="s">
        <v>469</v>
      </c>
      <c r="I8284">
        <v>-12.062794200000001</v>
      </c>
      <c r="J8284">
        <v>-77.055565900000005</v>
      </c>
    </row>
    <row r="8285" spans="1:10">
      <c r="A8285">
        <v>13519530</v>
      </c>
      <c r="B8285" t="s">
        <v>16861</v>
      </c>
      <c r="C8285" t="s">
        <v>16862</v>
      </c>
      <c r="D8285" t="s">
        <v>581</v>
      </c>
      <c r="F8285" t="s">
        <v>467</v>
      </c>
      <c r="G8285" t="s">
        <v>826</v>
      </c>
      <c r="H8285" t="s">
        <v>497</v>
      </c>
      <c r="I8285">
        <v>-12.03802469</v>
      </c>
      <c r="J8285">
        <v>-76.996547680000006</v>
      </c>
    </row>
    <row r="8286" spans="1:10">
      <c r="A8286">
        <v>13571284</v>
      </c>
      <c r="B8286" t="s">
        <v>16863</v>
      </c>
      <c r="C8286" t="s">
        <v>16864</v>
      </c>
      <c r="D8286" t="s">
        <v>488</v>
      </c>
      <c r="F8286" t="s">
        <v>467</v>
      </c>
      <c r="G8286" t="s">
        <v>693</v>
      </c>
      <c r="H8286" t="s">
        <v>490</v>
      </c>
      <c r="I8286">
        <v>-11.951274445999999</v>
      </c>
      <c r="J8286">
        <v>-76.995069305000001</v>
      </c>
    </row>
    <row r="8287" spans="1:10">
      <c r="A8287">
        <v>13621420</v>
      </c>
      <c r="B8287" t="s">
        <v>16865</v>
      </c>
      <c r="C8287" t="s">
        <v>16866</v>
      </c>
      <c r="D8287" t="s">
        <v>472</v>
      </c>
      <c r="F8287" t="s">
        <v>648</v>
      </c>
      <c r="G8287" t="s">
        <v>4150</v>
      </c>
      <c r="H8287" t="s">
        <v>1155</v>
      </c>
      <c r="I8287">
        <v>-12.046945109999999</v>
      </c>
      <c r="J8287">
        <v>-77.027343279999997</v>
      </c>
    </row>
    <row r="8288" spans="1:10">
      <c r="A8288">
        <v>13727819</v>
      </c>
      <c r="B8288" t="s">
        <v>16867</v>
      </c>
      <c r="C8288" t="s">
        <v>16868</v>
      </c>
      <c r="D8288" t="s">
        <v>488</v>
      </c>
      <c r="F8288" t="s">
        <v>467</v>
      </c>
      <c r="G8288" t="s">
        <v>693</v>
      </c>
      <c r="H8288" t="s">
        <v>490</v>
      </c>
      <c r="I8288">
        <v>-11.941434299999999</v>
      </c>
      <c r="J8288">
        <v>-76.996791799999997</v>
      </c>
    </row>
    <row r="8289" spans="1:10">
      <c r="A8289">
        <v>13764790</v>
      </c>
      <c r="B8289" t="s">
        <v>16869</v>
      </c>
      <c r="C8289" t="s">
        <v>16870</v>
      </c>
      <c r="D8289" t="s">
        <v>488</v>
      </c>
      <c r="F8289" t="s">
        <v>467</v>
      </c>
      <c r="G8289" t="s">
        <v>557</v>
      </c>
      <c r="H8289" t="s">
        <v>510</v>
      </c>
      <c r="I8289">
        <v>-11.9646519</v>
      </c>
      <c r="J8289">
        <v>-77.013627400000004</v>
      </c>
    </row>
    <row r="8290" spans="1:10">
      <c r="A8290">
        <v>13783048</v>
      </c>
      <c r="B8290" t="s">
        <v>16871</v>
      </c>
      <c r="C8290" t="s">
        <v>16872</v>
      </c>
      <c r="D8290" t="s">
        <v>472</v>
      </c>
      <c r="F8290" t="s">
        <v>467</v>
      </c>
      <c r="G8290" t="s">
        <v>675</v>
      </c>
      <c r="H8290" t="s">
        <v>469</v>
      </c>
      <c r="I8290">
        <v>-12.047011700000001</v>
      </c>
      <c r="J8290">
        <v>-77.043246699999997</v>
      </c>
    </row>
    <row r="8291" spans="1:10">
      <c r="A8291">
        <v>13795953</v>
      </c>
      <c r="B8291" t="s">
        <v>16873</v>
      </c>
      <c r="C8291" t="s">
        <v>16874</v>
      </c>
      <c r="D8291" t="s">
        <v>488</v>
      </c>
      <c r="F8291" t="s">
        <v>467</v>
      </c>
      <c r="G8291" t="s">
        <v>603</v>
      </c>
      <c r="H8291" t="s">
        <v>497</v>
      </c>
      <c r="I8291">
        <v>-12.004636700000001</v>
      </c>
      <c r="J8291">
        <v>-76.990578299999996</v>
      </c>
    </row>
    <row r="8292" spans="1:10">
      <c r="A8292">
        <v>13906177</v>
      </c>
      <c r="B8292" t="s">
        <v>16875</v>
      </c>
      <c r="C8292" t="s">
        <v>16876</v>
      </c>
      <c r="D8292" t="s">
        <v>488</v>
      </c>
      <c r="F8292" t="s">
        <v>467</v>
      </c>
      <c r="G8292" t="s">
        <v>524</v>
      </c>
      <c r="H8292" t="s">
        <v>510</v>
      </c>
      <c r="I8292">
        <v>-11.9635777</v>
      </c>
      <c r="J8292">
        <v>-77.000513699999999</v>
      </c>
    </row>
    <row r="8293" spans="1:10">
      <c r="A8293">
        <v>13927501</v>
      </c>
      <c r="B8293" t="s">
        <v>16877</v>
      </c>
      <c r="C8293" t="s">
        <v>16878</v>
      </c>
      <c r="D8293" t="s">
        <v>488</v>
      </c>
      <c r="F8293" t="s">
        <v>467</v>
      </c>
      <c r="G8293" t="s">
        <v>603</v>
      </c>
      <c r="H8293" t="s">
        <v>497</v>
      </c>
      <c r="I8293">
        <v>-12.011666</v>
      </c>
      <c r="J8293">
        <v>-77.003731099999996</v>
      </c>
    </row>
    <row r="8294" spans="1:10">
      <c r="A8294">
        <v>13929639</v>
      </c>
      <c r="B8294" t="s">
        <v>16879</v>
      </c>
      <c r="C8294" t="s">
        <v>16880</v>
      </c>
      <c r="D8294" t="s">
        <v>592</v>
      </c>
      <c r="F8294" t="s">
        <v>467</v>
      </c>
      <c r="G8294" t="s">
        <v>794</v>
      </c>
      <c r="H8294" t="s">
        <v>469</v>
      </c>
      <c r="I8294">
        <v>-12.058197099999999</v>
      </c>
      <c r="J8294">
        <v>-77.055750900000007</v>
      </c>
    </row>
    <row r="8295" spans="1:10">
      <c r="A8295">
        <v>13958824</v>
      </c>
      <c r="B8295" t="s">
        <v>16881</v>
      </c>
      <c r="C8295" t="s">
        <v>16882</v>
      </c>
      <c r="D8295" t="s">
        <v>488</v>
      </c>
      <c r="F8295" t="s">
        <v>467</v>
      </c>
      <c r="G8295" t="s">
        <v>606</v>
      </c>
      <c r="H8295" t="s">
        <v>510</v>
      </c>
      <c r="I8295">
        <v>-11.988757700000001</v>
      </c>
      <c r="J8295">
        <v>-77.018303299999999</v>
      </c>
    </row>
    <row r="8296" spans="1:10">
      <c r="A8296">
        <v>13990636</v>
      </c>
      <c r="B8296" t="s">
        <v>16883</v>
      </c>
      <c r="C8296" t="s">
        <v>16884</v>
      </c>
      <c r="D8296" t="s">
        <v>541</v>
      </c>
      <c r="F8296" t="s">
        <v>482</v>
      </c>
      <c r="G8296" t="s">
        <v>524</v>
      </c>
      <c r="H8296" t="s">
        <v>510</v>
      </c>
      <c r="I8296">
        <v>-12.0223525</v>
      </c>
      <c r="J8296">
        <v>-77.038629299999997</v>
      </c>
    </row>
    <row r="8297" spans="1:10">
      <c r="A8297">
        <v>14003641</v>
      </c>
      <c r="B8297" t="s">
        <v>16885</v>
      </c>
      <c r="C8297" t="s">
        <v>16886</v>
      </c>
      <c r="D8297" t="s">
        <v>541</v>
      </c>
      <c r="F8297" t="s">
        <v>467</v>
      </c>
      <c r="G8297" t="s">
        <v>640</v>
      </c>
      <c r="H8297" t="s">
        <v>510</v>
      </c>
      <c r="I8297">
        <v>-12.019582</v>
      </c>
      <c r="J8297">
        <v>-77.031120000000001</v>
      </c>
    </row>
    <row r="8298" spans="1:10">
      <c r="A8298">
        <v>14003702</v>
      </c>
      <c r="B8298" t="s">
        <v>16887</v>
      </c>
      <c r="C8298" t="s">
        <v>16888</v>
      </c>
      <c r="D8298" t="s">
        <v>684</v>
      </c>
      <c r="F8298" t="s">
        <v>467</v>
      </c>
      <c r="G8298" t="s">
        <v>479</v>
      </c>
      <c r="H8298" t="s">
        <v>469</v>
      </c>
      <c r="I8298">
        <v>-12.071948000000001</v>
      </c>
      <c r="J8298">
        <v>-77.050939</v>
      </c>
    </row>
    <row r="8299" spans="1:10">
      <c r="A8299">
        <v>14006216</v>
      </c>
      <c r="B8299" t="s">
        <v>16889</v>
      </c>
      <c r="C8299" t="s">
        <v>16890</v>
      </c>
      <c r="D8299" t="s">
        <v>581</v>
      </c>
      <c r="F8299" t="s">
        <v>467</v>
      </c>
      <c r="G8299" t="s">
        <v>826</v>
      </c>
      <c r="H8299" t="s">
        <v>497</v>
      </c>
      <c r="I8299">
        <v>-12.034822</v>
      </c>
      <c r="J8299">
        <v>-76.991855999999999</v>
      </c>
    </row>
    <row r="8300" spans="1:10">
      <c r="A8300">
        <v>14006573</v>
      </c>
      <c r="B8300" t="s">
        <v>16891</v>
      </c>
      <c r="C8300" t="s">
        <v>16892</v>
      </c>
      <c r="D8300" t="s">
        <v>592</v>
      </c>
      <c r="F8300" t="s">
        <v>467</v>
      </c>
      <c r="G8300" t="s">
        <v>593</v>
      </c>
      <c r="H8300" t="s">
        <v>469</v>
      </c>
      <c r="I8300">
        <v>-12.054952999999999</v>
      </c>
      <c r="J8300">
        <v>-77.053771999999995</v>
      </c>
    </row>
    <row r="8301" spans="1:10">
      <c r="A8301">
        <v>14091543</v>
      </c>
      <c r="B8301" t="s">
        <v>16893</v>
      </c>
      <c r="C8301" t="s">
        <v>16894</v>
      </c>
      <c r="D8301" t="s">
        <v>488</v>
      </c>
      <c r="F8301" t="s">
        <v>467</v>
      </c>
      <c r="G8301" t="s">
        <v>659</v>
      </c>
      <c r="H8301" t="s">
        <v>497</v>
      </c>
      <c r="I8301">
        <v>-12.013275</v>
      </c>
      <c r="J8301">
        <v>-76.993137000000004</v>
      </c>
    </row>
    <row r="8302" spans="1:10">
      <c r="A8302">
        <v>14094233</v>
      </c>
      <c r="B8302" t="s">
        <v>16895</v>
      </c>
      <c r="C8302" t="s">
        <v>16896</v>
      </c>
      <c r="D8302" t="s">
        <v>488</v>
      </c>
      <c r="F8302" t="s">
        <v>467</v>
      </c>
      <c r="G8302" t="s">
        <v>611</v>
      </c>
      <c r="H8302" t="s">
        <v>490</v>
      </c>
      <c r="I8302">
        <v>-11.965925199999999</v>
      </c>
      <c r="J8302">
        <v>-76.966472499999995</v>
      </c>
    </row>
    <row r="8303" spans="1:10">
      <c r="A8303">
        <v>14115138</v>
      </c>
      <c r="B8303" t="s">
        <v>16897</v>
      </c>
      <c r="C8303" t="s">
        <v>16898</v>
      </c>
      <c r="D8303" t="s">
        <v>541</v>
      </c>
      <c r="F8303" t="s">
        <v>467</v>
      </c>
      <c r="G8303" t="s">
        <v>557</v>
      </c>
      <c r="H8303" t="s">
        <v>510</v>
      </c>
      <c r="I8303">
        <v>-12.009492804000001</v>
      </c>
      <c r="J8303">
        <v>-77.032649918999994</v>
      </c>
    </row>
    <row r="8304" spans="1:10">
      <c r="A8304">
        <v>14115245</v>
      </c>
      <c r="B8304" t="s">
        <v>16899</v>
      </c>
      <c r="C8304" t="s">
        <v>16900</v>
      </c>
      <c r="D8304" t="s">
        <v>466</v>
      </c>
      <c r="F8304" t="s">
        <v>467</v>
      </c>
      <c r="G8304" t="s">
        <v>468</v>
      </c>
      <c r="H8304" t="s">
        <v>469</v>
      </c>
      <c r="I8304">
        <v>-12.085089999999999</v>
      </c>
      <c r="J8304">
        <v>-77.039779999999993</v>
      </c>
    </row>
    <row r="8305" spans="1:10">
      <c r="A8305">
        <v>14144547</v>
      </c>
      <c r="B8305" t="s">
        <v>16901</v>
      </c>
      <c r="C8305" t="s">
        <v>16902</v>
      </c>
      <c r="D8305" t="s">
        <v>472</v>
      </c>
      <c r="F8305" t="s">
        <v>482</v>
      </c>
      <c r="G8305" t="s">
        <v>794</v>
      </c>
      <c r="H8305" t="s">
        <v>469</v>
      </c>
      <c r="I8305">
        <v>-12.075241</v>
      </c>
      <c r="J8305">
        <v>-77.034422000000006</v>
      </c>
    </row>
    <row r="8306" spans="1:10">
      <c r="A8306">
        <v>14175078</v>
      </c>
      <c r="B8306" t="s">
        <v>16903</v>
      </c>
      <c r="C8306" t="s">
        <v>16904</v>
      </c>
      <c r="D8306" t="s">
        <v>488</v>
      </c>
      <c r="F8306" t="s">
        <v>467</v>
      </c>
      <c r="G8306" t="s">
        <v>557</v>
      </c>
      <c r="H8306" t="s">
        <v>510</v>
      </c>
      <c r="I8306">
        <v>-11.9633076</v>
      </c>
      <c r="J8306">
        <v>-77.016948200000002</v>
      </c>
    </row>
    <row r="8307" spans="1:10">
      <c r="A8307">
        <v>14192594</v>
      </c>
      <c r="B8307" t="s">
        <v>16905</v>
      </c>
      <c r="C8307" t="s">
        <v>16906</v>
      </c>
      <c r="D8307" t="s">
        <v>684</v>
      </c>
      <c r="F8307" t="s">
        <v>648</v>
      </c>
      <c r="G8307" t="s">
        <v>805</v>
      </c>
      <c r="H8307" t="s">
        <v>708</v>
      </c>
      <c r="I8307">
        <v>-12.088341</v>
      </c>
      <c r="J8307">
        <v>-77.053764999999999</v>
      </c>
    </row>
    <row r="8308" spans="1:10">
      <c r="A8308">
        <v>14202387</v>
      </c>
      <c r="B8308" t="s">
        <v>16907</v>
      </c>
      <c r="C8308" t="s">
        <v>16908</v>
      </c>
      <c r="D8308" t="s">
        <v>488</v>
      </c>
      <c r="F8308" t="s">
        <v>482</v>
      </c>
      <c r="G8308" t="s">
        <v>922</v>
      </c>
      <c r="H8308" t="s">
        <v>510</v>
      </c>
      <c r="I8308">
        <v>-12.003770683000001</v>
      </c>
      <c r="J8308">
        <v>-77.014001078000007</v>
      </c>
    </row>
    <row r="8309" spans="1:10">
      <c r="A8309">
        <v>14232731</v>
      </c>
      <c r="B8309" t="s">
        <v>16909</v>
      </c>
      <c r="C8309" t="s">
        <v>16910</v>
      </c>
      <c r="D8309" t="s">
        <v>488</v>
      </c>
      <c r="F8309" t="s">
        <v>467</v>
      </c>
      <c r="G8309" t="s">
        <v>518</v>
      </c>
      <c r="H8309" t="s">
        <v>497</v>
      </c>
      <c r="I8309">
        <v>-12.022504</v>
      </c>
      <c r="J8309">
        <v>-76.993403000000001</v>
      </c>
    </row>
    <row r="8310" spans="1:10">
      <c r="A8310">
        <v>14275321</v>
      </c>
      <c r="B8310" t="s">
        <v>16911</v>
      </c>
      <c r="C8310" t="s">
        <v>16912</v>
      </c>
      <c r="D8310" t="s">
        <v>488</v>
      </c>
      <c r="F8310" t="s">
        <v>467</v>
      </c>
      <c r="G8310" t="s">
        <v>668</v>
      </c>
      <c r="H8310" t="s">
        <v>490</v>
      </c>
      <c r="I8310">
        <v>-11.959386564000001</v>
      </c>
      <c r="J8310">
        <v>-76.979633394000004</v>
      </c>
    </row>
    <row r="8311" spans="1:10">
      <c r="A8311">
        <v>14286507</v>
      </c>
      <c r="B8311" t="s">
        <v>16913</v>
      </c>
      <c r="C8311" t="s">
        <v>16914</v>
      </c>
      <c r="D8311" t="s">
        <v>488</v>
      </c>
      <c r="F8311" t="s">
        <v>467</v>
      </c>
      <c r="G8311" t="s">
        <v>659</v>
      </c>
      <c r="H8311" t="s">
        <v>497</v>
      </c>
      <c r="I8311">
        <v>-11.999599999999999</v>
      </c>
      <c r="J8311">
        <v>-77.010206999999994</v>
      </c>
    </row>
    <row r="8312" spans="1:10">
      <c r="A8312">
        <v>14294957</v>
      </c>
      <c r="B8312" t="s">
        <v>16915</v>
      </c>
      <c r="C8312" t="s">
        <v>16916</v>
      </c>
      <c r="D8312" t="s">
        <v>488</v>
      </c>
      <c r="F8312" t="s">
        <v>467</v>
      </c>
      <c r="G8312" t="s">
        <v>489</v>
      </c>
      <c r="H8312" t="s">
        <v>490</v>
      </c>
      <c r="I8312">
        <v>-11.914759999999999</v>
      </c>
      <c r="J8312">
        <v>-76.940849</v>
      </c>
    </row>
    <row r="8313" spans="1:10">
      <c r="A8313">
        <v>14324705</v>
      </c>
      <c r="B8313" t="s">
        <v>16917</v>
      </c>
      <c r="C8313" t="s">
        <v>16918</v>
      </c>
      <c r="D8313" t="s">
        <v>581</v>
      </c>
      <c r="F8313" t="s">
        <v>467</v>
      </c>
      <c r="G8313" t="s">
        <v>826</v>
      </c>
      <c r="H8313" t="s">
        <v>497</v>
      </c>
      <c r="I8313">
        <v>-12.0377738</v>
      </c>
      <c r="J8313">
        <v>-76.989912200000006</v>
      </c>
    </row>
    <row r="8314" spans="1:10">
      <c r="A8314">
        <v>14339672</v>
      </c>
      <c r="B8314" t="s">
        <v>16919</v>
      </c>
      <c r="C8314" t="s">
        <v>16920</v>
      </c>
      <c r="D8314" t="s">
        <v>541</v>
      </c>
      <c r="F8314" t="s">
        <v>482</v>
      </c>
      <c r="G8314" t="s">
        <v>557</v>
      </c>
      <c r="H8314" t="s">
        <v>510</v>
      </c>
      <c r="I8314">
        <v>-12.026854048000001</v>
      </c>
      <c r="J8314">
        <v>-77.033395265999999</v>
      </c>
    </row>
    <row r="8315" spans="1:10">
      <c r="A8315">
        <v>14356629</v>
      </c>
      <c r="B8315" t="s">
        <v>16921</v>
      </c>
      <c r="C8315" t="s">
        <v>16922</v>
      </c>
      <c r="D8315" t="s">
        <v>488</v>
      </c>
      <c r="F8315" t="s">
        <v>467</v>
      </c>
      <c r="G8315" t="s">
        <v>620</v>
      </c>
      <c r="H8315" t="s">
        <v>490</v>
      </c>
      <c r="I8315">
        <v>-11.935418</v>
      </c>
      <c r="J8315">
        <v>-76.968086</v>
      </c>
    </row>
    <row r="8316" spans="1:10">
      <c r="A8316">
        <v>14378580</v>
      </c>
      <c r="B8316" t="s">
        <v>16923</v>
      </c>
      <c r="C8316" t="s">
        <v>16924</v>
      </c>
      <c r="D8316" t="s">
        <v>488</v>
      </c>
      <c r="F8316" t="s">
        <v>467</v>
      </c>
      <c r="G8316" t="s">
        <v>506</v>
      </c>
      <c r="H8316" t="s">
        <v>497</v>
      </c>
      <c r="I8316">
        <v>-12.013966999999999</v>
      </c>
      <c r="J8316">
        <v>-77.010700999999997</v>
      </c>
    </row>
    <row r="8317" spans="1:10">
      <c r="A8317">
        <v>14410409</v>
      </c>
      <c r="B8317" t="s">
        <v>16925</v>
      </c>
      <c r="C8317" t="s">
        <v>16926</v>
      </c>
      <c r="D8317" t="s">
        <v>684</v>
      </c>
      <c r="F8317" t="s">
        <v>467</v>
      </c>
      <c r="G8317" t="s">
        <v>485</v>
      </c>
      <c r="H8317" t="s">
        <v>469</v>
      </c>
      <c r="I8317">
        <v>-12.078200000000001</v>
      </c>
      <c r="J8317">
        <v>-77.049726000000007</v>
      </c>
    </row>
    <row r="8318" spans="1:10">
      <c r="A8318">
        <v>14423413</v>
      </c>
      <c r="B8318" t="s">
        <v>16927</v>
      </c>
      <c r="C8318" t="s">
        <v>16928</v>
      </c>
      <c r="D8318" t="s">
        <v>488</v>
      </c>
      <c r="F8318" t="s">
        <v>467</v>
      </c>
      <c r="G8318" t="s">
        <v>603</v>
      </c>
      <c r="H8318" t="s">
        <v>497</v>
      </c>
      <c r="I8318">
        <v>-11.979141</v>
      </c>
      <c r="J8318">
        <v>-76.987346000000002</v>
      </c>
    </row>
    <row r="8319" spans="1:10">
      <c r="A8319">
        <v>14429200</v>
      </c>
      <c r="B8319" t="s">
        <v>16929</v>
      </c>
      <c r="C8319" t="s">
        <v>16930</v>
      </c>
      <c r="D8319" t="s">
        <v>488</v>
      </c>
      <c r="F8319" t="s">
        <v>467</v>
      </c>
      <c r="G8319" t="s">
        <v>509</v>
      </c>
      <c r="H8319" t="s">
        <v>510</v>
      </c>
      <c r="I8319">
        <v>-11.978481</v>
      </c>
      <c r="J8319">
        <v>-77.008774000000003</v>
      </c>
    </row>
    <row r="8320" spans="1:10">
      <c r="A8320">
        <v>14433736</v>
      </c>
      <c r="B8320" t="s">
        <v>16931</v>
      </c>
      <c r="C8320" t="s">
        <v>16932</v>
      </c>
      <c r="D8320" t="s">
        <v>488</v>
      </c>
      <c r="F8320" t="s">
        <v>467</v>
      </c>
      <c r="G8320" t="s">
        <v>576</v>
      </c>
      <c r="H8320" t="s">
        <v>510</v>
      </c>
      <c r="I8320">
        <v>-12.018793000000001</v>
      </c>
      <c r="J8320">
        <v>-77.017747999999997</v>
      </c>
    </row>
    <row r="8321" spans="1:10">
      <c r="A8321">
        <v>11023430</v>
      </c>
      <c r="B8321" t="s">
        <v>16933</v>
      </c>
      <c r="C8321" t="s">
        <v>16934</v>
      </c>
      <c r="D8321" t="s">
        <v>541</v>
      </c>
      <c r="F8321" t="s">
        <v>467</v>
      </c>
      <c r="G8321" t="s">
        <v>640</v>
      </c>
      <c r="H8321" t="s">
        <v>510</v>
      </c>
      <c r="I8321">
        <v>-12.020559</v>
      </c>
      <c r="J8321">
        <v>-77.030732999999998</v>
      </c>
    </row>
    <row r="8322" spans="1:10">
      <c r="A8322">
        <v>10166062</v>
      </c>
      <c r="B8322" t="s">
        <v>16935</v>
      </c>
      <c r="C8322" t="s">
        <v>16936</v>
      </c>
      <c r="D8322" t="s">
        <v>592</v>
      </c>
      <c r="F8322" t="s">
        <v>467</v>
      </c>
      <c r="G8322" t="s">
        <v>593</v>
      </c>
      <c r="H8322" t="s">
        <v>469</v>
      </c>
      <c r="I8322">
        <v>-12.05819</v>
      </c>
      <c r="J8322">
        <v>-77.052599999999998</v>
      </c>
    </row>
    <row r="8323" spans="1:10">
      <c r="A8323">
        <v>10168279</v>
      </c>
      <c r="B8323" t="s">
        <v>16937</v>
      </c>
      <c r="C8323" t="s">
        <v>16938</v>
      </c>
      <c r="D8323" t="s">
        <v>592</v>
      </c>
      <c r="F8323" t="s">
        <v>482</v>
      </c>
      <c r="G8323" t="s">
        <v>544</v>
      </c>
      <c r="H8323" t="s">
        <v>545</v>
      </c>
      <c r="I8323">
        <v>-12.05462</v>
      </c>
      <c r="J8323">
        <v>-77.044070000000005</v>
      </c>
    </row>
    <row r="8324" spans="1:10">
      <c r="A8324">
        <v>10169590</v>
      </c>
      <c r="B8324" t="s">
        <v>16939</v>
      </c>
      <c r="C8324" t="s">
        <v>16940</v>
      </c>
      <c r="D8324" t="s">
        <v>592</v>
      </c>
      <c r="F8324" t="s">
        <v>467</v>
      </c>
      <c r="G8324" t="s">
        <v>476</v>
      </c>
      <c r="H8324" t="s">
        <v>469</v>
      </c>
      <c r="I8324">
        <v>-12.062782</v>
      </c>
      <c r="J8324">
        <v>-77.047188000000006</v>
      </c>
    </row>
    <row r="8325" spans="1:10">
      <c r="A8325">
        <v>10171957</v>
      </c>
      <c r="B8325" t="s">
        <v>16941</v>
      </c>
      <c r="C8325" t="s">
        <v>16942</v>
      </c>
      <c r="D8325" t="s">
        <v>472</v>
      </c>
      <c r="F8325" t="s">
        <v>467</v>
      </c>
      <c r="G8325" t="s">
        <v>794</v>
      </c>
      <c r="H8325" t="s">
        <v>469</v>
      </c>
      <c r="I8325">
        <v>-12.03933748</v>
      </c>
      <c r="J8325">
        <v>-77.049159720000006</v>
      </c>
    </row>
    <row r="8326" spans="1:10">
      <c r="A8326">
        <v>10186985</v>
      </c>
      <c r="B8326" t="s">
        <v>16943</v>
      </c>
      <c r="C8326" t="s">
        <v>16944</v>
      </c>
      <c r="D8326" t="s">
        <v>488</v>
      </c>
      <c r="F8326" t="s">
        <v>482</v>
      </c>
      <c r="G8326" t="s">
        <v>535</v>
      </c>
      <c r="H8326" t="s">
        <v>497</v>
      </c>
      <c r="I8326">
        <v>-12.01952</v>
      </c>
      <c r="J8326">
        <v>-76.970389999999995</v>
      </c>
    </row>
    <row r="8327" spans="1:10">
      <c r="A8327">
        <v>10189326</v>
      </c>
      <c r="B8327" t="s">
        <v>16945</v>
      </c>
      <c r="C8327" t="s">
        <v>16946</v>
      </c>
      <c r="D8327" t="s">
        <v>488</v>
      </c>
      <c r="F8327" t="s">
        <v>467</v>
      </c>
      <c r="G8327" t="s">
        <v>489</v>
      </c>
      <c r="H8327" t="s">
        <v>490</v>
      </c>
      <c r="I8327">
        <v>-11.952242999999999</v>
      </c>
      <c r="J8327">
        <v>-76.979493669999997</v>
      </c>
    </row>
    <row r="8328" spans="1:10">
      <c r="A8328">
        <v>10192751</v>
      </c>
      <c r="B8328" t="s">
        <v>16947</v>
      </c>
      <c r="C8328" t="s">
        <v>16948</v>
      </c>
      <c r="D8328" t="s">
        <v>488</v>
      </c>
      <c r="F8328" t="s">
        <v>467</v>
      </c>
      <c r="G8328" t="s">
        <v>853</v>
      </c>
      <c r="H8328" t="s">
        <v>510</v>
      </c>
      <c r="I8328">
        <v>-11.967572000000001</v>
      </c>
      <c r="J8328">
        <v>-76.997675000000001</v>
      </c>
    </row>
    <row r="8329" spans="1:10">
      <c r="A8329">
        <v>10196072</v>
      </c>
      <c r="B8329" t="s">
        <v>16949</v>
      </c>
      <c r="C8329" t="s">
        <v>16950</v>
      </c>
      <c r="D8329" t="s">
        <v>488</v>
      </c>
      <c r="F8329" t="s">
        <v>467</v>
      </c>
      <c r="G8329" t="s">
        <v>496</v>
      </c>
      <c r="H8329" t="s">
        <v>497</v>
      </c>
      <c r="I8329">
        <v>-12.00356</v>
      </c>
      <c r="J8329">
        <v>-76.991460000000004</v>
      </c>
    </row>
    <row r="8330" spans="1:10">
      <c r="A8330">
        <v>10218831</v>
      </c>
      <c r="B8330" t="s">
        <v>16951</v>
      </c>
      <c r="C8330" t="s">
        <v>16952</v>
      </c>
      <c r="D8330" t="s">
        <v>581</v>
      </c>
      <c r="F8330" t="s">
        <v>467</v>
      </c>
      <c r="G8330" t="s">
        <v>826</v>
      </c>
      <c r="H8330" t="s">
        <v>497</v>
      </c>
      <c r="I8330">
        <v>-12.04022359</v>
      </c>
      <c r="J8330">
        <v>-76.995544940000002</v>
      </c>
    </row>
    <row r="8331" spans="1:10">
      <c r="A8331">
        <v>10224341</v>
      </c>
      <c r="B8331" t="s">
        <v>16953</v>
      </c>
      <c r="C8331" t="s">
        <v>16954</v>
      </c>
      <c r="D8331" t="s">
        <v>541</v>
      </c>
      <c r="F8331" t="s">
        <v>467</v>
      </c>
      <c r="G8331" t="s">
        <v>514</v>
      </c>
      <c r="H8331" t="s">
        <v>515</v>
      </c>
      <c r="I8331">
        <v>-12.041108210000001</v>
      </c>
      <c r="J8331">
        <v>-77.032854369999995</v>
      </c>
    </row>
    <row r="8332" spans="1:10">
      <c r="A8332">
        <v>10237462</v>
      </c>
      <c r="B8332" t="s">
        <v>16955</v>
      </c>
      <c r="C8332" t="s">
        <v>16956</v>
      </c>
      <c r="D8332" t="s">
        <v>541</v>
      </c>
      <c r="F8332" t="s">
        <v>467</v>
      </c>
      <c r="G8332" t="s">
        <v>524</v>
      </c>
      <c r="H8332" t="s">
        <v>510</v>
      </c>
      <c r="I8332">
        <v>-12.02725</v>
      </c>
      <c r="J8332">
        <v>-77.026989999999998</v>
      </c>
    </row>
    <row r="8333" spans="1:10">
      <c r="A8333">
        <v>10238610</v>
      </c>
      <c r="B8333" t="s">
        <v>16957</v>
      </c>
      <c r="C8333" t="s">
        <v>16958</v>
      </c>
      <c r="D8333" t="s">
        <v>541</v>
      </c>
      <c r="F8333" t="s">
        <v>467</v>
      </c>
      <c r="G8333" t="s">
        <v>922</v>
      </c>
      <c r="H8333" t="s">
        <v>510</v>
      </c>
      <c r="I8333">
        <v>-12.03843004</v>
      </c>
      <c r="J8333">
        <v>-77.017970829999996</v>
      </c>
    </row>
    <row r="8334" spans="1:10">
      <c r="A8334">
        <v>10836200</v>
      </c>
      <c r="B8334" t="s">
        <v>16959</v>
      </c>
      <c r="C8334" t="s">
        <v>16960</v>
      </c>
      <c r="D8334" t="s">
        <v>488</v>
      </c>
      <c r="F8334" t="s">
        <v>467</v>
      </c>
      <c r="G8334" t="s">
        <v>518</v>
      </c>
      <c r="H8334" t="s">
        <v>497</v>
      </c>
      <c r="I8334">
        <v>-11.998518000000001</v>
      </c>
      <c r="J8334">
        <v>-77.008397000000002</v>
      </c>
    </row>
    <row r="8335" spans="1:10">
      <c r="A8335">
        <v>10938906</v>
      </c>
      <c r="B8335" t="s">
        <v>258</v>
      </c>
      <c r="C8335" t="s">
        <v>16961</v>
      </c>
      <c r="D8335" t="s">
        <v>488</v>
      </c>
      <c r="F8335" t="s">
        <v>467</v>
      </c>
      <c r="G8335" t="s">
        <v>576</v>
      </c>
      <c r="H8335" t="s">
        <v>510</v>
      </c>
      <c r="I8335">
        <v>-12.020272800000001</v>
      </c>
      <c r="J8335">
        <v>-77.013720280000001</v>
      </c>
    </row>
    <row r="8336" spans="1:10">
      <c r="A8336">
        <v>10986274</v>
      </c>
      <c r="B8336" t="s">
        <v>16962</v>
      </c>
      <c r="C8336" t="s">
        <v>16963</v>
      </c>
      <c r="D8336" t="s">
        <v>488</v>
      </c>
      <c r="F8336" t="s">
        <v>467</v>
      </c>
      <c r="G8336" t="s">
        <v>524</v>
      </c>
      <c r="H8336" t="s">
        <v>510</v>
      </c>
      <c r="I8336">
        <v>-11.970112</v>
      </c>
      <c r="J8336">
        <v>-77.012332000000001</v>
      </c>
    </row>
    <row r="8337" spans="1:10">
      <c r="A8337">
        <v>10992967</v>
      </c>
      <c r="B8337" t="s">
        <v>16964</v>
      </c>
      <c r="C8337" t="s">
        <v>16965</v>
      </c>
      <c r="D8337" t="s">
        <v>488</v>
      </c>
      <c r="F8337" t="s">
        <v>467</v>
      </c>
      <c r="G8337" t="s">
        <v>554</v>
      </c>
      <c r="H8337" t="s">
        <v>490</v>
      </c>
      <c r="I8337">
        <v>-11.93939</v>
      </c>
      <c r="J8337">
        <v>-76.963859999999997</v>
      </c>
    </row>
    <row r="8338" spans="1:10">
      <c r="A8338">
        <v>11025915</v>
      </c>
      <c r="B8338" t="s">
        <v>16966</v>
      </c>
      <c r="C8338" t="s">
        <v>16967</v>
      </c>
      <c r="D8338" t="s">
        <v>488</v>
      </c>
      <c r="F8338" t="s">
        <v>467</v>
      </c>
      <c r="G8338" t="s">
        <v>698</v>
      </c>
      <c r="H8338" t="s">
        <v>490</v>
      </c>
      <c r="I8338">
        <v>-11.943322999999999</v>
      </c>
      <c r="J8338">
        <v>-76.978759999999994</v>
      </c>
    </row>
    <row r="8339" spans="1:10">
      <c r="A8339">
        <v>11025994</v>
      </c>
      <c r="B8339" t="s">
        <v>16968</v>
      </c>
      <c r="C8339" t="s">
        <v>16969</v>
      </c>
      <c r="D8339" t="s">
        <v>488</v>
      </c>
      <c r="F8339" t="s">
        <v>467</v>
      </c>
      <c r="G8339" t="s">
        <v>493</v>
      </c>
      <c r="H8339" t="s">
        <v>490</v>
      </c>
      <c r="I8339">
        <v>-11.95736621</v>
      </c>
      <c r="J8339">
        <v>-76.990326600000003</v>
      </c>
    </row>
    <row r="8340" spans="1:10">
      <c r="A8340">
        <v>11028596</v>
      </c>
      <c r="B8340" t="s">
        <v>16970</v>
      </c>
      <c r="C8340" t="s">
        <v>16971</v>
      </c>
      <c r="D8340" t="s">
        <v>488</v>
      </c>
      <c r="F8340" t="s">
        <v>467</v>
      </c>
      <c r="G8340" t="s">
        <v>603</v>
      </c>
      <c r="H8340" t="s">
        <v>497</v>
      </c>
      <c r="I8340">
        <v>-12.00872457</v>
      </c>
      <c r="J8340">
        <v>-77.005099970000003</v>
      </c>
    </row>
    <row r="8341" spans="1:10">
      <c r="A8341">
        <v>11032526</v>
      </c>
      <c r="B8341" t="s">
        <v>16972</v>
      </c>
      <c r="C8341" t="s">
        <v>16973</v>
      </c>
      <c r="D8341" t="s">
        <v>488</v>
      </c>
      <c r="F8341" t="s">
        <v>467</v>
      </c>
      <c r="G8341" t="s">
        <v>493</v>
      </c>
      <c r="H8341" t="s">
        <v>490</v>
      </c>
      <c r="I8341">
        <v>-11.942345</v>
      </c>
      <c r="J8341">
        <v>-76.995161999999993</v>
      </c>
    </row>
    <row r="8342" spans="1:10">
      <c r="A8342">
        <v>11206405</v>
      </c>
      <c r="B8342" t="s">
        <v>16974</v>
      </c>
      <c r="C8342" t="s">
        <v>16975</v>
      </c>
      <c r="D8342" t="s">
        <v>488</v>
      </c>
      <c r="F8342" t="s">
        <v>467</v>
      </c>
      <c r="G8342" t="s">
        <v>528</v>
      </c>
      <c r="H8342" t="s">
        <v>497</v>
      </c>
      <c r="I8342">
        <v>-11.984268</v>
      </c>
      <c r="J8342">
        <v>-76.999459999999999</v>
      </c>
    </row>
    <row r="8343" spans="1:10">
      <c r="A8343">
        <v>11264895</v>
      </c>
      <c r="B8343" t="s">
        <v>16976</v>
      </c>
      <c r="C8343" t="s">
        <v>16977</v>
      </c>
      <c r="D8343" t="s">
        <v>715</v>
      </c>
      <c r="F8343" t="s">
        <v>716</v>
      </c>
      <c r="G8343" t="s">
        <v>476</v>
      </c>
      <c r="H8343" t="s">
        <v>469</v>
      </c>
      <c r="I8343">
        <v>-12.108585</v>
      </c>
      <c r="J8343">
        <v>-77.038639000000003</v>
      </c>
    </row>
    <row r="8344" spans="1:10">
      <c r="A8344">
        <v>11316507</v>
      </c>
      <c r="B8344" t="s">
        <v>16978</v>
      </c>
      <c r="C8344" t="s">
        <v>16979</v>
      </c>
      <c r="D8344" t="s">
        <v>581</v>
      </c>
      <c r="F8344" t="s">
        <v>467</v>
      </c>
      <c r="G8344" t="s">
        <v>826</v>
      </c>
      <c r="H8344" t="s">
        <v>497</v>
      </c>
      <c r="I8344">
        <v>-12.034017520000001</v>
      </c>
      <c r="J8344">
        <v>-76.995578390000006</v>
      </c>
    </row>
    <row r="8345" spans="1:10">
      <c r="A8345">
        <v>11336533</v>
      </c>
      <c r="B8345" t="s">
        <v>16980</v>
      </c>
      <c r="C8345" t="s">
        <v>16981</v>
      </c>
      <c r="D8345" t="s">
        <v>488</v>
      </c>
      <c r="F8345" t="s">
        <v>467</v>
      </c>
      <c r="G8345" t="s">
        <v>557</v>
      </c>
      <c r="H8345" t="s">
        <v>510</v>
      </c>
      <c r="I8345">
        <v>-11.963315</v>
      </c>
      <c r="J8345">
        <v>-77.018827999999999</v>
      </c>
    </row>
    <row r="8346" spans="1:10">
      <c r="A8346">
        <v>11444133</v>
      </c>
      <c r="B8346" t="s">
        <v>16982</v>
      </c>
      <c r="C8346" t="s">
        <v>16983</v>
      </c>
      <c r="D8346" t="s">
        <v>581</v>
      </c>
      <c r="F8346" t="s">
        <v>467</v>
      </c>
      <c r="G8346" t="s">
        <v>603</v>
      </c>
      <c r="H8346" t="s">
        <v>497</v>
      </c>
      <c r="I8346">
        <v>-12.030848000000001</v>
      </c>
      <c r="J8346">
        <v>-77.005842000000001</v>
      </c>
    </row>
    <row r="8347" spans="1:10">
      <c r="A8347">
        <v>11505092</v>
      </c>
      <c r="B8347" t="s">
        <v>16984</v>
      </c>
      <c r="C8347" t="s">
        <v>16985</v>
      </c>
      <c r="D8347" t="s">
        <v>581</v>
      </c>
      <c r="F8347" t="s">
        <v>467</v>
      </c>
      <c r="G8347" t="s">
        <v>826</v>
      </c>
      <c r="H8347" t="s">
        <v>497</v>
      </c>
      <c r="I8347">
        <v>-12.034297</v>
      </c>
      <c r="J8347">
        <v>-76.992403999999993</v>
      </c>
    </row>
    <row r="8348" spans="1:10">
      <c r="A8348">
        <v>11593856</v>
      </c>
      <c r="B8348" t="s">
        <v>16986</v>
      </c>
      <c r="C8348" t="s">
        <v>16987</v>
      </c>
      <c r="D8348" t="s">
        <v>488</v>
      </c>
      <c r="F8348" t="s">
        <v>467</v>
      </c>
      <c r="G8348" t="s">
        <v>554</v>
      </c>
      <c r="H8348" t="s">
        <v>490</v>
      </c>
      <c r="I8348">
        <v>-11.940174000000001</v>
      </c>
      <c r="J8348">
        <v>-76.982024999999993</v>
      </c>
    </row>
    <row r="8349" spans="1:10">
      <c r="A8349">
        <v>11610965</v>
      </c>
      <c r="B8349" t="s">
        <v>16988</v>
      </c>
      <c r="C8349" t="s">
        <v>16989</v>
      </c>
      <c r="D8349" t="s">
        <v>541</v>
      </c>
      <c r="F8349" t="s">
        <v>467</v>
      </c>
      <c r="G8349" t="s">
        <v>538</v>
      </c>
      <c r="H8349" t="s">
        <v>510</v>
      </c>
      <c r="I8349">
        <v>-12.040786000000001</v>
      </c>
      <c r="J8349">
        <v>-77.032303999999996</v>
      </c>
    </row>
    <row r="8350" spans="1:10">
      <c r="A8350">
        <v>11659569</v>
      </c>
      <c r="B8350" t="s">
        <v>16990</v>
      </c>
      <c r="C8350" t="s">
        <v>16991</v>
      </c>
      <c r="D8350" t="s">
        <v>488</v>
      </c>
      <c r="F8350" t="s">
        <v>467</v>
      </c>
      <c r="G8350" t="s">
        <v>496</v>
      </c>
      <c r="H8350" t="s">
        <v>497</v>
      </c>
      <c r="I8350">
        <v>-12.022281</v>
      </c>
      <c r="J8350">
        <v>-76.967491999999993</v>
      </c>
    </row>
    <row r="8351" spans="1:10">
      <c r="A8351">
        <v>11672008</v>
      </c>
      <c r="B8351" t="s">
        <v>16992</v>
      </c>
      <c r="C8351" t="s">
        <v>16993</v>
      </c>
      <c r="D8351" t="s">
        <v>647</v>
      </c>
      <c r="F8351" t="s">
        <v>467</v>
      </c>
      <c r="G8351" t="s">
        <v>4888</v>
      </c>
      <c r="H8351" t="s">
        <v>4889</v>
      </c>
      <c r="I8351">
        <v>-12.089264</v>
      </c>
      <c r="J8351">
        <v>-77.065558999999993</v>
      </c>
    </row>
    <row r="8352" spans="1:10">
      <c r="A8352">
        <v>11684849</v>
      </c>
      <c r="B8352" t="s">
        <v>16994</v>
      </c>
      <c r="C8352" t="s">
        <v>16995</v>
      </c>
      <c r="D8352" t="s">
        <v>488</v>
      </c>
      <c r="F8352" t="s">
        <v>467</v>
      </c>
      <c r="G8352" t="s">
        <v>506</v>
      </c>
      <c r="H8352" t="s">
        <v>497</v>
      </c>
      <c r="I8352">
        <v>-12.020180999999999</v>
      </c>
      <c r="J8352">
        <v>-76.964951999999997</v>
      </c>
    </row>
    <row r="8353" spans="1:10">
      <c r="A8353">
        <v>11699177</v>
      </c>
      <c r="B8353" t="s">
        <v>16996</v>
      </c>
      <c r="C8353" t="s">
        <v>16997</v>
      </c>
      <c r="D8353" t="s">
        <v>488</v>
      </c>
      <c r="F8353" t="s">
        <v>467</v>
      </c>
      <c r="G8353" t="s">
        <v>496</v>
      </c>
      <c r="H8353" t="s">
        <v>497</v>
      </c>
      <c r="I8353">
        <v>-11.987794299999999</v>
      </c>
      <c r="J8353">
        <v>-77.003320329999994</v>
      </c>
    </row>
    <row r="8354" spans="1:10">
      <c r="A8354">
        <v>11704670</v>
      </c>
      <c r="B8354" t="s">
        <v>16998</v>
      </c>
      <c r="C8354" t="s">
        <v>16999</v>
      </c>
      <c r="D8354" t="s">
        <v>488</v>
      </c>
      <c r="F8354" t="s">
        <v>467</v>
      </c>
      <c r="G8354" t="s">
        <v>518</v>
      </c>
      <c r="H8354" t="s">
        <v>497</v>
      </c>
      <c r="I8354">
        <v>-11.998602119999999</v>
      </c>
      <c r="J8354">
        <v>-77.003974029999995</v>
      </c>
    </row>
    <row r="8355" spans="1:10">
      <c r="A8355">
        <v>12137842</v>
      </c>
      <c r="B8355" t="s">
        <v>17000</v>
      </c>
      <c r="C8355" t="s">
        <v>17001</v>
      </c>
      <c r="D8355" t="s">
        <v>472</v>
      </c>
      <c r="F8355" t="s">
        <v>467</v>
      </c>
      <c r="G8355" t="s">
        <v>473</v>
      </c>
      <c r="H8355" t="s">
        <v>469</v>
      </c>
      <c r="I8355">
        <v>-12.057829999999999</v>
      </c>
      <c r="J8355">
        <v>-77.032574999999994</v>
      </c>
    </row>
    <row r="8356" spans="1:10">
      <c r="A8356">
        <v>12248495</v>
      </c>
      <c r="B8356" t="s">
        <v>3155</v>
      </c>
      <c r="C8356" t="s">
        <v>17002</v>
      </c>
      <c r="D8356" t="s">
        <v>488</v>
      </c>
      <c r="F8356" t="s">
        <v>716</v>
      </c>
      <c r="G8356" t="s">
        <v>3157</v>
      </c>
      <c r="H8356" t="s">
        <v>3158</v>
      </c>
      <c r="I8356">
        <v>-11.971206</v>
      </c>
      <c r="J8356">
        <v>-77.006223000000006</v>
      </c>
    </row>
    <row r="8357" spans="1:10">
      <c r="A8357">
        <v>12258159</v>
      </c>
      <c r="B8357" t="s">
        <v>17003</v>
      </c>
      <c r="C8357" t="s">
        <v>17004</v>
      </c>
      <c r="D8357" t="s">
        <v>488</v>
      </c>
      <c r="F8357" t="s">
        <v>467</v>
      </c>
      <c r="G8357" t="s">
        <v>620</v>
      </c>
      <c r="H8357" t="s">
        <v>490</v>
      </c>
      <c r="I8357">
        <v>-11.887807</v>
      </c>
      <c r="J8357">
        <v>-76.960545999999994</v>
      </c>
    </row>
    <row r="8358" spans="1:10">
      <c r="A8358">
        <v>12279056</v>
      </c>
      <c r="B8358" t="s">
        <v>17005</v>
      </c>
      <c r="C8358" t="s">
        <v>17006</v>
      </c>
      <c r="D8358" t="s">
        <v>472</v>
      </c>
      <c r="F8358" t="s">
        <v>467</v>
      </c>
      <c r="G8358" t="s">
        <v>675</v>
      </c>
      <c r="H8358" t="s">
        <v>469</v>
      </c>
      <c r="I8358">
        <v>-12.047866000000001</v>
      </c>
      <c r="J8358">
        <v>-77.037488999999994</v>
      </c>
    </row>
    <row r="8359" spans="1:10">
      <c r="A8359">
        <v>12544536</v>
      </c>
      <c r="B8359" t="s">
        <v>17007</v>
      </c>
      <c r="C8359" t="s">
        <v>17008</v>
      </c>
      <c r="D8359" t="s">
        <v>573</v>
      </c>
      <c r="F8359" t="s">
        <v>1117</v>
      </c>
      <c r="G8359" t="s">
        <v>943</v>
      </c>
      <c r="H8359" t="s">
        <v>515</v>
      </c>
      <c r="I8359">
        <v>-12.1274</v>
      </c>
      <c r="J8359">
        <v>-77.028400000000005</v>
      </c>
    </row>
    <row r="8360" spans="1:10">
      <c r="A8360">
        <v>12596729</v>
      </c>
      <c r="B8360" t="s">
        <v>17009</v>
      </c>
      <c r="C8360" t="s">
        <v>17010</v>
      </c>
      <c r="D8360" t="s">
        <v>488</v>
      </c>
      <c r="F8360" t="s">
        <v>467</v>
      </c>
      <c r="G8360" t="s">
        <v>557</v>
      </c>
      <c r="H8360" t="s">
        <v>510</v>
      </c>
      <c r="I8360">
        <v>-11.971403</v>
      </c>
      <c r="J8360">
        <v>-77.004034599999997</v>
      </c>
    </row>
    <row r="8361" spans="1:10">
      <c r="A8361">
        <v>12646900</v>
      </c>
      <c r="B8361" t="s">
        <v>17011</v>
      </c>
      <c r="C8361" t="s">
        <v>17012</v>
      </c>
      <c r="D8361" t="s">
        <v>472</v>
      </c>
      <c r="F8361" t="s">
        <v>467</v>
      </c>
      <c r="G8361" t="s">
        <v>473</v>
      </c>
      <c r="H8361" t="s">
        <v>469</v>
      </c>
      <c r="I8361">
        <v>-12.058301999999999</v>
      </c>
      <c r="J8361">
        <v>-77.033240000000006</v>
      </c>
    </row>
    <row r="8362" spans="1:10">
      <c r="A8362">
        <v>12710145</v>
      </c>
      <c r="B8362" t="s">
        <v>17013</v>
      </c>
      <c r="C8362" t="s">
        <v>17014</v>
      </c>
      <c r="D8362" t="s">
        <v>6306</v>
      </c>
      <c r="F8362" t="s">
        <v>467</v>
      </c>
      <c r="G8362" t="s">
        <v>794</v>
      </c>
      <c r="H8362" t="s">
        <v>469</v>
      </c>
      <c r="I8362">
        <v>-12.067645000000001</v>
      </c>
      <c r="J8362">
        <v>-77.052970000000002</v>
      </c>
    </row>
    <row r="8363" spans="1:10">
      <c r="A8363">
        <v>12717121</v>
      </c>
      <c r="B8363" t="s">
        <v>17015</v>
      </c>
      <c r="C8363" t="s">
        <v>17016</v>
      </c>
      <c r="D8363" t="s">
        <v>488</v>
      </c>
      <c r="F8363" t="s">
        <v>467</v>
      </c>
      <c r="G8363" t="s">
        <v>853</v>
      </c>
      <c r="H8363" t="s">
        <v>510</v>
      </c>
      <c r="I8363">
        <v>-11.971052</v>
      </c>
      <c r="J8363">
        <v>-76.998589999999993</v>
      </c>
    </row>
    <row r="8364" spans="1:10">
      <c r="A8364">
        <v>12751681</v>
      </c>
      <c r="B8364" t="s">
        <v>17017</v>
      </c>
      <c r="C8364" t="s">
        <v>17018</v>
      </c>
      <c r="D8364" t="s">
        <v>488</v>
      </c>
      <c r="F8364" t="s">
        <v>467</v>
      </c>
      <c r="G8364" t="s">
        <v>518</v>
      </c>
      <c r="H8364" t="s">
        <v>497</v>
      </c>
      <c r="I8364">
        <v>-12.0179796</v>
      </c>
      <c r="J8364">
        <v>-76.9620587</v>
      </c>
    </row>
    <row r="8365" spans="1:10">
      <c r="A8365">
        <v>12811726</v>
      </c>
      <c r="B8365" t="s">
        <v>17019</v>
      </c>
      <c r="C8365" t="s">
        <v>17020</v>
      </c>
      <c r="D8365" t="s">
        <v>488</v>
      </c>
      <c r="F8365" t="s">
        <v>467</v>
      </c>
      <c r="G8365" t="s">
        <v>518</v>
      </c>
      <c r="H8365" t="s">
        <v>497</v>
      </c>
      <c r="I8365">
        <v>-11.997934000000001</v>
      </c>
      <c r="J8365">
        <v>-77.000710999999995</v>
      </c>
    </row>
    <row r="8366" spans="1:10">
      <c r="A8366">
        <v>12817982</v>
      </c>
      <c r="B8366" t="s">
        <v>17021</v>
      </c>
      <c r="C8366" t="s">
        <v>17022</v>
      </c>
      <c r="D8366" t="s">
        <v>488</v>
      </c>
      <c r="F8366" t="s">
        <v>467</v>
      </c>
      <c r="G8366" t="s">
        <v>554</v>
      </c>
      <c r="H8366" t="s">
        <v>490</v>
      </c>
      <c r="I8366">
        <v>-11.95574229</v>
      </c>
      <c r="J8366">
        <v>-77.0027489</v>
      </c>
    </row>
    <row r="8367" spans="1:10">
      <c r="A8367">
        <v>12818340</v>
      </c>
      <c r="B8367" t="s">
        <v>17023</v>
      </c>
      <c r="C8367" t="s">
        <v>17024</v>
      </c>
      <c r="D8367" t="s">
        <v>541</v>
      </c>
      <c r="F8367" t="s">
        <v>467</v>
      </c>
      <c r="G8367" t="s">
        <v>922</v>
      </c>
      <c r="H8367" t="s">
        <v>510</v>
      </c>
      <c r="I8367">
        <v>-12.03801</v>
      </c>
      <c r="J8367">
        <v>-77.020335000000003</v>
      </c>
    </row>
    <row r="8368" spans="1:10">
      <c r="A8368">
        <v>12820765</v>
      </c>
      <c r="B8368" t="s">
        <v>17025</v>
      </c>
      <c r="C8368" t="s">
        <v>17026</v>
      </c>
      <c r="D8368" t="s">
        <v>488</v>
      </c>
      <c r="F8368" t="s">
        <v>467</v>
      </c>
      <c r="G8368" t="s">
        <v>557</v>
      </c>
      <c r="H8368" t="s">
        <v>510</v>
      </c>
      <c r="I8368">
        <v>-11.988154</v>
      </c>
      <c r="J8368">
        <v>-77.018169999999998</v>
      </c>
    </row>
    <row r="8369" spans="1:10">
      <c r="A8369">
        <v>12904906</v>
      </c>
      <c r="B8369" t="s">
        <v>17027</v>
      </c>
      <c r="C8369" t="s">
        <v>17028</v>
      </c>
      <c r="D8369" t="s">
        <v>472</v>
      </c>
      <c r="F8369" t="s">
        <v>467</v>
      </c>
      <c r="G8369" t="s">
        <v>593</v>
      </c>
      <c r="H8369" t="s">
        <v>469</v>
      </c>
      <c r="I8369">
        <v>-12.061871999999999</v>
      </c>
      <c r="J8369">
        <v>-77.041389800000005</v>
      </c>
    </row>
    <row r="8370" spans="1:10">
      <c r="A8370">
        <v>12988638</v>
      </c>
      <c r="B8370" t="s">
        <v>17029</v>
      </c>
      <c r="C8370" t="s">
        <v>17030</v>
      </c>
      <c r="D8370" t="s">
        <v>581</v>
      </c>
      <c r="F8370" t="s">
        <v>467</v>
      </c>
      <c r="G8370" t="s">
        <v>826</v>
      </c>
      <c r="H8370" t="s">
        <v>497</v>
      </c>
      <c r="I8370">
        <v>-12.035015</v>
      </c>
      <c r="J8370">
        <v>-77.004653899999994</v>
      </c>
    </row>
    <row r="8371" spans="1:10">
      <c r="A8371">
        <v>13014773</v>
      </c>
      <c r="B8371" t="s">
        <v>17031</v>
      </c>
      <c r="C8371" t="s">
        <v>17032</v>
      </c>
      <c r="D8371" t="s">
        <v>488</v>
      </c>
      <c r="F8371" t="s">
        <v>467</v>
      </c>
      <c r="G8371" t="s">
        <v>535</v>
      </c>
      <c r="H8371" t="s">
        <v>497</v>
      </c>
      <c r="I8371">
        <v>-11.996213880000001</v>
      </c>
      <c r="J8371">
        <v>-77.005975669999998</v>
      </c>
    </row>
    <row r="8372" spans="1:10">
      <c r="A8372">
        <v>13036381</v>
      </c>
      <c r="B8372" t="s">
        <v>17033</v>
      </c>
      <c r="C8372" t="s">
        <v>17034</v>
      </c>
      <c r="D8372" t="s">
        <v>488</v>
      </c>
      <c r="F8372" t="s">
        <v>482</v>
      </c>
      <c r="G8372" t="s">
        <v>995</v>
      </c>
      <c r="H8372" t="s">
        <v>545</v>
      </c>
      <c r="I8372">
        <v>-11.953290490000001</v>
      </c>
      <c r="J8372">
        <v>-77.004511300000004</v>
      </c>
    </row>
    <row r="8373" spans="1:10">
      <c r="A8373">
        <v>13039058</v>
      </c>
      <c r="B8373" t="s">
        <v>17035</v>
      </c>
      <c r="C8373" t="s">
        <v>17036</v>
      </c>
      <c r="D8373" t="s">
        <v>488</v>
      </c>
      <c r="F8373" t="s">
        <v>467</v>
      </c>
      <c r="G8373" t="s">
        <v>506</v>
      </c>
      <c r="H8373" t="s">
        <v>497</v>
      </c>
      <c r="I8373">
        <v>-12.00590989</v>
      </c>
      <c r="J8373">
        <v>-77.008601369999994</v>
      </c>
    </row>
    <row r="8374" spans="1:10">
      <c r="A8374">
        <v>13076207</v>
      </c>
      <c r="B8374" t="s">
        <v>17037</v>
      </c>
      <c r="C8374" t="s">
        <v>17038</v>
      </c>
      <c r="D8374" t="s">
        <v>541</v>
      </c>
      <c r="F8374" t="s">
        <v>467</v>
      </c>
      <c r="G8374" t="s">
        <v>524</v>
      </c>
      <c r="H8374" t="s">
        <v>510</v>
      </c>
      <c r="I8374">
        <v>-12.0269873</v>
      </c>
      <c r="J8374">
        <v>-77.028041400000006</v>
      </c>
    </row>
    <row r="8375" spans="1:10">
      <c r="A8375">
        <v>13247366</v>
      </c>
      <c r="B8375" t="s">
        <v>17039</v>
      </c>
      <c r="C8375" t="s">
        <v>8262</v>
      </c>
      <c r="D8375" t="s">
        <v>488</v>
      </c>
      <c r="F8375" t="s">
        <v>467</v>
      </c>
      <c r="G8375" t="s">
        <v>586</v>
      </c>
      <c r="H8375" t="s">
        <v>497</v>
      </c>
      <c r="I8375">
        <v>-11.995946699999999</v>
      </c>
      <c r="J8375">
        <v>-77.010103299999997</v>
      </c>
    </row>
    <row r="8376" spans="1:10">
      <c r="A8376">
        <v>13434761</v>
      </c>
      <c r="B8376" t="s">
        <v>17040</v>
      </c>
      <c r="C8376" t="s">
        <v>17041</v>
      </c>
      <c r="D8376" t="s">
        <v>488</v>
      </c>
      <c r="F8376" t="s">
        <v>467</v>
      </c>
      <c r="G8376" t="s">
        <v>554</v>
      </c>
      <c r="H8376" t="s">
        <v>490</v>
      </c>
      <c r="I8376">
        <v>-11.940702999999999</v>
      </c>
      <c r="J8376">
        <v>-76.963002000000003</v>
      </c>
    </row>
    <row r="8377" spans="1:10">
      <c r="A8377">
        <v>13472500</v>
      </c>
      <c r="B8377" t="s">
        <v>17042</v>
      </c>
      <c r="C8377" t="s">
        <v>17043</v>
      </c>
      <c r="D8377" t="s">
        <v>472</v>
      </c>
      <c r="F8377" t="s">
        <v>467</v>
      </c>
      <c r="G8377" t="s">
        <v>473</v>
      </c>
      <c r="H8377" t="s">
        <v>469</v>
      </c>
      <c r="I8377">
        <v>-12.04088046</v>
      </c>
      <c r="J8377">
        <v>-77.040828270000006</v>
      </c>
    </row>
    <row r="8378" spans="1:10">
      <c r="A8378">
        <v>13487380</v>
      </c>
      <c r="B8378" t="s">
        <v>17044</v>
      </c>
      <c r="C8378" t="s">
        <v>17045</v>
      </c>
      <c r="D8378" t="s">
        <v>488</v>
      </c>
      <c r="F8378" t="s">
        <v>482</v>
      </c>
      <c r="G8378" t="s">
        <v>538</v>
      </c>
      <c r="H8378" t="s">
        <v>510</v>
      </c>
      <c r="I8378">
        <v>-11.964371699999999</v>
      </c>
      <c r="J8378">
        <v>-77.003643299999993</v>
      </c>
    </row>
    <row r="8379" spans="1:10">
      <c r="A8379">
        <v>13795857</v>
      </c>
      <c r="B8379" t="s">
        <v>17046</v>
      </c>
      <c r="C8379" t="s">
        <v>17047</v>
      </c>
      <c r="D8379" t="s">
        <v>488</v>
      </c>
      <c r="F8379" t="s">
        <v>467</v>
      </c>
      <c r="G8379" t="s">
        <v>509</v>
      </c>
      <c r="H8379" t="s">
        <v>510</v>
      </c>
      <c r="I8379">
        <v>-11.957477746</v>
      </c>
      <c r="J8379">
        <v>-76.994928451999996</v>
      </c>
    </row>
    <row r="8380" spans="1:10">
      <c r="A8380">
        <v>13841778</v>
      </c>
      <c r="B8380" t="s">
        <v>17048</v>
      </c>
      <c r="C8380" t="s">
        <v>17049</v>
      </c>
      <c r="D8380" t="s">
        <v>466</v>
      </c>
      <c r="F8380" t="s">
        <v>482</v>
      </c>
      <c r="G8380" t="s">
        <v>943</v>
      </c>
      <c r="H8380" t="s">
        <v>515</v>
      </c>
      <c r="I8380">
        <v>-12.084732199999999</v>
      </c>
      <c r="J8380">
        <v>-77.0289942</v>
      </c>
    </row>
    <row r="8381" spans="1:10">
      <c r="A8381">
        <v>13850848</v>
      </c>
      <c r="B8381" t="s">
        <v>17050</v>
      </c>
      <c r="C8381" t="s">
        <v>17051</v>
      </c>
      <c r="D8381" t="s">
        <v>541</v>
      </c>
      <c r="F8381" t="s">
        <v>467</v>
      </c>
      <c r="G8381" t="s">
        <v>524</v>
      </c>
      <c r="H8381" t="s">
        <v>510</v>
      </c>
      <c r="I8381">
        <v>-12.030528</v>
      </c>
      <c r="J8381">
        <v>-77.042219000000003</v>
      </c>
    </row>
    <row r="8382" spans="1:10">
      <c r="A8382">
        <v>13877596</v>
      </c>
      <c r="B8382" t="s">
        <v>17052</v>
      </c>
      <c r="C8382" t="s">
        <v>17053</v>
      </c>
      <c r="D8382" t="s">
        <v>592</v>
      </c>
      <c r="F8382" t="s">
        <v>467</v>
      </c>
      <c r="G8382" t="s">
        <v>476</v>
      </c>
      <c r="H8382" t="s">
        <v>469</v>
      </c>
      <c r="I8382">
        <v>-12.054877299999999</v>
      </c>
      <c r="J8382">
        <v>-77.045203099999995</v>
      </c>
    </row>
    <row r="8383" spans="1:10">
      <c r="A8383">
        <v>13882391</v>
      </c>
      <c r="B8383" t="s">
        <v>17054</v>
      </c>
      <c r="C8383" t="s">
        <v>17055</v>
      </c>
      <c r="D8383" t="s">
        <v>488</v>
      </c>
      <c r="F8383" t="s">
        <v>1117</v>
      </c>
      <c r="G8383" t="s">
        <v>535</v>
      </c>
      <c r="H8383" t="s">
        <v>497</v>
      </c>
      <c r="I8383">
        <v>-12.0197416</v>
      </c>
      <c r="J8383">
        <v>-76.970218599999995</v>
      </c>
    </row>
    <row r="8384" spans="1:10">
      <c r="A8384">
        <v>13894592</v>
      </c>
      <c r="B8384" t="s">
        <v>17056</v>
      </c>
      <c r="C8384" t="s">
        <v>17057</v>
      </c>
      <c r="D8384" t="s">
        <v>581</v>
      </c>
      <c r="F8384" t="s">
        <v>467</v>
      </c>
      <c r="G8384" t="s">
        <v>826</v>
      </c>
      <c r="H8384" t="s">
        <v>497</v>
      </c>
      <c r="I8384">
        <v>-12.033549000000001</v>
      </c>
      <c r="J8384">
        <v>-76.991540000000001</v>
      </c>
    </row>
    <row r="8385" spans="1:10">
      <c r="A8385">
        <v>13904808</v>
      </c>
      <c r="B8385" t="s">
        <v>17058</v>
      </c>
      <c r="C8385" t="s">
        <v>17059</v>
      </c>
      <c r="D8385" t="s">
        <v>488</v>
      </c>
      <c r="F8385" t="s">
        <v>467</v>
      </c>
      <c r="G8385" t="s">
        <v>535</v>
      </c>
      <c r="H8385" t="s">
        <v>497</v>
      </c>
      <c r="I8385">
        <v>-12.023808000000001</v>
      </c>
      <c r="J8385">
        <v>-76.976078999999999</v>
      </c>
    </row>
    <row r="8386" spans="1:10">
      <c r="A8386">
        <v>13913444</v>
      </c>
      <c r="B8386" t="s">
        <v>17060</v>
      </c>
      <c r="C8386" t="s">
        <v>17061</v>
      </c>
      <c r="D8386" t="s">
        <v>488</v>
      </c>
      <c r="F8386" t="s">
        <v>467</v>
      </c>
      <c r="G8386" t="s">
        <v>493</v>
      </c>
      <c r="H8386" t="s">
        <v>490</v>
      </c>
      <c r="I8386">
        <v>-11.966918</v>
      </c>
      <c r="J8386">
        <v>-76.991301000000007</v>
      </c>
    </row>
    <row r="8387" spans="1:10">
      <c r="A8387">
        <v>13915839</v>
      </c>
      <c r="B8387" t="s">
        <v>17062</v>
      </c>
      <c r="C8387" t="s">
        <v>17063</v>
      </c>
      <c r="D8387" t="s">
        <v>488</v>
      </c>
      <c r="F8387" t="s">
        <v>467</v>
      </c>
      <c r="G8387" t="s">
        <v>496</v>
      </c>
      <c r="H8387" t="s">
        <v>497</v>
      </c>
      <c r="I8387">
        <v>-11.989248</v>
      </c>
      <c r="J8387">
        <v>-77.000414000000006</v>
      </c>
    </row>
    <row r="8388" spans="1:10">
      <c r="A8388">
        <v>13956886</v>
      </c>
      <c r="B8388" t="s">
        <v>17064</v>
      </c>
      <c r="C8388" t="s">
        <v>17065</v>
      </c>
      <c r="D8388" t="s">
        <v>472</v>
      </c>
      <c r="F8388" t="s">
        <v>467</v>
      </c>
      <c r="G8388" t="s">
        <v>596</v>
      </c>
      <c r="H8388" t="s">
        <v>469</v>
      </c>
      <c r="I8388">
        <v>-12.049842699999999</v>
      </c>
      <c r="J8388">
        <v>-77.013938199999998</v>
      </c>
    </row>
    <row r="8389" spans="1:10">
      <c r="A8389">
        <v>13967708</v>
      </c>
      <c r="B8389" t="s">
        <v>17066</v>
      </c>
      <c r="C8389" t="s">
        <v>17067</v>
      </c>
      <c r="D8389" t="s">
        <v>488</v>
      </c>
      <c r="F8389" t="s">
        <v>467</v>
      </c>
      <c r="G8389" t="s">
        <v>500</v>
      </c>
      <c r="H8389" t="s">
        <v>490</v>
      </c>
      <c r="I8389">
        <v>-11.94875</v>
      </c>
      <c r="J8389">
        <v>-76.988517000000002</v>
      </c>
    </row>
    <row r="8390" spans="1:10">
      <c r="A8390">
        <v>13997077</v>
      </c>
      <c r="B8390" t="s">
        <v>17068</v>
      </c>
      <c r="C8390" t="s">
        <v>17069</v>
      </c>
      <c r="D8390" t="s">
        <v>715</v>
      </c>
      <c r="F8390" t="s">
        <v>1117</v>
      </c>
      <c r="G8390" t="s">
        <v>485</v>
      </c>
      <c r="H8390" t="s">
        <v>469</v>
      </c>
      <c r="I8390">
        <v>-12.093033</v>
      </c>
      <c r="J8390">
        <v>-77.025447200000002</v>
      </c>
    </row>
    <row r="8391" spans="1:10">
      <c r="A8391">
        <v>13999684</v>
      </c>
      <c r="B8391" t="s">
        <v>17070</v>
      </c>
      <c r="C8391" t="s">
        <v>17071</v>
      </c>
      <c r="D8391" t="s">
        <v>472</v>
      </c>
      <c r="F8391" t="s">
        <v>467</v>
      </c>
      <c r="G8391" t="s">
        <v>675</v>
      </c>
      <c r="H8391" t="s">
        <v>469</v>
      </c>
      <c r="I8391">
        <v>-12.046036000000001</v>
      </c>
      <c r="J8391">
        <v>-77.038850999999994</v>
      </c>
    </row>
    <row r="8392" spans="1:10">
      <c r="A8392">
        <v>14006551</v>
      </c>
      <c r="B8392" t="s">
        <v>17072</v>
      </c>
      <c r="C8392" t="s">
        <v>17073</v>
      </c>
      <c r="D8392" t="s">
        <v>684</v>
      </c>
      <c r="F8392" t="s">
        <v>467</v>
      </c>
      <c r="G8392" t="s">
        <v>485</v>
      </c>
      <c r="H8392" t="s">
        <v>469</v>
      </c>
      <c r="I8392">
        <v>-12.092302</v>
      </c>
      <c r="J8392">
        <v>-77.053978000000001</v>
      </c>
    </row>
    <row r="8393" spans="1:10">
      <c r="A8393">
        <v>14019002</v>
      </c>
      <c r="B8393" t="s">
        <v>17074</v>
      </c>
      <c r="C8393" t="s">
        <v>17075</v>
      </c>
      <c r="D8393" t="s">
        <v>488</v>
      </c>
      <c r="F8393" t="s">
        <v>482</v>
      </c>
      <c r="G8393" t="s">
        <v>611</v>
      </c>
      <c r="H8393" t="s">
        <v>490</v>
      </c>
      <c r="I8393">
        <v>-11.9458384</v>
      </c>
      <c r="J8393">
        <v>-76.984662299999997</v>
      </c>
    </row>
    <row r="8394" spans="1:10">
      <c r="A8394">
        <v>14067304</v>
      </c>
      <c r="B8394" t="s">
        <v>17076</v>
      </c>
      <c r="C8394" t="s">
        <v>17077</v>
      </c>
      <c r="D8394" t="s">
        <v>488</v>
      </c>
      <c r="F8394" t="s">
        <v>467</v>
      </c>
      <c r="G8394" t="s">
        <v>493</v>
      </c>
      <c r="H8394" t="s">
        <v>490</v>
      </c>
      <c r="I8394">
        <v>-11.932924</v>
      </c>
      <c r="J8394">
        <v>-76.959682999999998</v>
      </c>
    </row>
    <row r="8395" spans="1:10">
      <c r="A8395">
        <v>14161223</v>
      </c>
      <c r="B8395" t="s">
        <v>17078</v>
      </c>
      <c r="C8395" t="s">
        <v>17079</v>
      </c>
      <c r="D8395" t="s">
        <v>472</v>
      </c>
      <c r="F8395" t="s">
        <v>467</v>
      </c>
      <c r="G8395" t="s">
        <v>473</v>
      </c>
      <c r="H8395" t="s">
        <v>469</v>
      </c>
      <c r="I8395">
        <v>-12.056443</v>
      </c>
      <c r="J8395">
        <v>-77.028723999999997</v>
      </c>
    </row>
    <row r="8396" spans="1:10">
      <c r="A8396">
        <v>14165115</v>
      </c>
      <c r="B8396" t="s">
        <v>17080</v>
      </c>
      <c r="C8396" t="s">
        <v>17081</v>
      </c>
      <c r="D8396" t="s">
        <v>488</v>
      </c>
      <c r="F8396" t="s">
        <v>467</v>
      </c>
      <c r="G8396" t="s">
        <v>693</v>
      </c>
      <c r="H8396" t="s">
        <v>490</v>
      </c>
      <c r="I8396">
        <v>-11.9679755</v>
      </c>
      <c r="J8396">
        <v>-76.984331299999994</v>
      </c>
    </row>
    <row r="8397" spans="1:10">
      <c r="A8397">
        <v>14165234</v>
      </c>
      <c r="B8397" t="s">
        <v>17082</v>
      </c>
      <c r="C8397" t="s">
        <v>17083</v>
      </c>
      <c r="D8397" t="s">
        <v>472</v>
      </c>
      <c r="F8397" t="s">
        <v>467</v>
      </c>
      <c r="G8397" t="s">
        <v>675</v>
      </c>
      <c r="H8397" t="s">
        <v>469</v>
      </c>
      <c r="I8397">
        <v>-12.051192</v>
      </c>
      <c r="J8397">
        <v>-77.025374999999997</v>
      </c>
    </row>
    <row r="8398" spans="1:10">
      <c r="A8398">
        <v>14198855</v>
      </c>
      <c r="B8398" t="s">
        <v>17084</v>
      </c>
      <c r="C8398" t="s">
        <v>17085</v>
      </c>
      <c r="D8398" t="s">
        <v>488</v>
      </c>
      <c r="F8398" t="s">
        <v>467</v>
      </c>
      <c r="G8398" t="s">
        <v>586</v>
      </c>
      <c r="H8398" t="s">
        <v>497</v>
      </c>
      <c r="I8398">
        <v>-12.026744300000001</v>
      </c>
      <c r="J8398">
        <v>-77.007078000000007</v>
      </c>
    </row>
    <row r="8399" spans="1:10">
      <c r="A8399">
        <v>14214633</v>
      </c>
      <c r="B8399" t="s">
        <v>17086</v>
      </c>
      <c r="C8399" t="s">
        <v>17087</v>
      </c>
      <c r="D8399" t="s">
        <v>573</v>
      </c>
      <c r="F8399" t="s">
        <v>648</v>
      </c>
      <c r="G8399" t="s">
        <v>766</v>
      </c>
      <c r="H8399" t="s">
        <v>708</v>
      </c>
      <c r="I8399">
        <v>-12.112492</v>
      </c>
      <c r="J8399">
        <v>-77.046530000000004</v>
      </c>
    </row>
    <row r="8400" spans="1:10">
      <c r="A8400">
        <v>14253837</v>
      </c>
      <c r="B8400" t="s">
        <v>17088</v>
      </c>
      <c r="C8400" t="s">
        <v>17089</v>
      </c>
      <c r="D8400" t="s">
        <v>488</v>
      </c>
      <c r="F8400" t="s">
        <v>467</v>
      </c>
      <c r="G8400" t="s">
        <v>586</v>
      </c>
      <c r="H8400" t="s">
        <v>497</v>
      </c>
      <c r="I8400">
        <v>-12.009495392</v>
      </c>
      <c r="J8400">
        <v>-76.960274643999995</v>
      </c>
    </row>
    <row r="8401" spans="1:10">
      <c r="A8401">
        <v>14259170</v>
      </c>
      <c r="B8401" t="s">
        <v>17090</v>
      </c>
      <c r="C8401" t="s">
        <v>17091</v>
      </c>
      <c r="D8401" t="s">
        <v>541</v>
      </c>
      <c r="F8401" t="s">
        <v>467</v>
      </c>
      <c r="G8401" t="s">
        <v>509</v>
      </c>
      <c r="H8401" t="s">
        <v>510</v>
      </c>
      <c r="I8401">
        <v>-12.03927</v>
      </c>
      <c r="J8401">
        <v>-77.033829999999995</v>
      </c>
    </row>
    <row r="8402" spans="1:10">
      <c r="A8402">
        <v>14262635</v>
      </c>
      <c r="B8402" t="s">
        <v>17092</v>
      </c>
      <c r="C8402" t="s">
        <v>17093</v>
      </c>
      <c r="D8402" t="s">
        <v>488</v>
      </c>
      <c r="F8402" t="s">
        <v>467</v>
      </c>
      <c r="G8402" t="s">
        <v>528</v>
      </c>
      <c r="H8402" t="s">
        <v>497</v>
      </c>
      <c r="I8402">
        <v>-12.012582999999999</v>
      </c>
      <c r="J8402">
        <v>-77.008452000000005</v>
      </c>
    </row>
    <row r="8403" spans="1:10">
      <c r="A8403">
        <v>14266897</v>
      </c>
      <c r="B8403" t="s">
        <v>17094</v>
      </c>
      <c r="C8403" t="s">
        <v>17095</v>
      </c>
      <c r="D8403" t="s">
        <v>541</v>
      </c>
      <c r="F8403" t="s">
        <v>467</v>
      </c>
      <c r="G8403" t="s">
        <v>538</v>
      </c>
      <c r="H8403" t="s">
        <v>510</v>
      </c>
      <c r="I8403">
        <v>-12.040198999999999</v>
      </c>
      <c r="J8403">
        <v>-77.030777999999998</v>
      </c>
    </row>
    <row r="8404" spans="1:10">
      <c r="A8404">
        <v>14266946</v>
      </c>
      <c r="B8404" t="s">
        <v>17096</v>
      </c>
      <c r="C8404" t="s">
        <v>17097</v>
      </c>
      <c r="D8404" t="s">
        <v>488</v>
      </c>
      <c r="F8404" t="s">
        <v>467</v>
      </c>
      <c r="G8404" t="s">
        <v>506</v>
      </c>
      <c r="H8404" t="s">
        <v>497</v>
      </c>
      <c r="I8404">
        <v>-12.019563</v>
      </c>
      <c r="J8404">
        <v>-76.962176999999997</v>
      </c>
    </row>
    <row r="8405" spans="1:10">
      <c r="A8405">
        <v>14283987</v>
      </c>
      <c r="B8405" t="s">
        <v>17098</v>
      </c>
      <c r="C8405" t="s">
        <v>17099</v>
      </c>
      <c r="D8405" t="s">
        <v>488</v>
      </c>
      <c r="F8405" t="s">
        <v>467</v>
      </c>
      <c r="G8405" t="s">
        <v>668</v>
      </c>
      <c r="H8405" t="s">
        <v>490</v>
      </c>
      <c r="I8405">
        <v>-11.929902</v>
      </c>
      <c r="J8405">
        <v>-76.996827999999994</v>
      </c>
    </row>
    <row r="8406" spans="1:10">
      <c r="A8406">
        <v>14294369</v>
      </c>
      <c r="B8406" t="s">
        <v>17100</v>
      </c>
      <c r="C8406" t="s">
        <v>17101</v>
      </c>
      <c r="D8406" t="s">
        <v>581</v>
      </c>
      <c r="F8406" t="s">
        <v>482</v>
      </c>
      <c r="G8406" t="s">
        <v>17102</v>
      </c>
      <c r="H8406" t="s">
        <v>8658</v>
      </c>
      <c r="I8406">
        <v>-12.04649</v>
      </c>
      <c r="J8406">
        <v>-76.999589999999998</v>
      </c>
    </row>
    <row r="8407" spans="1:10">
      <c r="A8407">
        <v>14302857</v>
      </c>
      <c r="B8407" t="s">
        <v>17103</v>
      </c>
      <c r="C8407" t="s">
        <v>17104</v>
      </c>
      <c r="D8407" t="s">
        <v>488</v>
      </c>
      <c r="F8407" t="s">
        <v>467</v>
      </c>
      <c r="G8407" t="s">
        <v>496</v>
      </c>
      <c r="H8407" t="s">
        <v>497</v>
      </c>
      <c r="I8407">
        <v>-12.0232929</v>
      </c>
      <c r="J8407">
        <v>-76.971132900000001</v>
      </c>
    </row>
    <row r="8408" spans="1:10">
      <c r="A8408">
        <v>14356201</v>
      </c>
      <c r="B8408" t="s">
        <v>17105</v>
      </c>
      <c r="C8408" t="s">
        <v>17106</v>
      </c>
      <c r="D8408" t="s">
        <v>488</v>
      </c>
      <c r="F8408" t="s">
        <v>467</v>
      </c>
      <c r="G8408" t="s">
        <v>500</v>
      </c>
      <c r="H8408" t="s">
        <v>490</v>
      </c>
      <c r="I8408">
        <v>-11.949237</v>
      </c>
      <c r="J8408">
        <v>-76.976669999999999</v>
      </c>
    </row>
    <row r="8409" spans="1:10">
      <c r="A8409">
        <v>14371875</v>
      </c>
      <c r="B8409" t="s">
        <v>17107</v>
      </c>
      <c r="C8409" t="s">
        <v>17108</v>
      </c>
      <c r="D8409" t="s">
        <v>488</v>
      </c>
      <c r="F8409" t="s">
        <v>467</v>
      </c>
      <c r="G8409" t="s">
        <v>668</v>
      </c>
      <c r="H8409" t="s">
        <v>490</v>
      </c>
      <c r="I8409">
        <v>-11.9564</v>
      </c>
      <c r="J8409">
        <v>-76.980609999999999</v>
      </c>
    </row>
    <row r="8410" spans="1:10">
      <c r="A8410">
        <v>14388102</v>
      </c>
      <c r="B8410" t="s">
        <v>17109</v>
      </c>
      <c r="C8410" t="s">
        <v>17110</v>
      </c>
      <c r="D8410" t="s">
        <v>472</v>
      </c>
      <c r="F8410" t="s">
        <v>482</v>
      </c>
      <c r="G8410" t="s">
        <v>544</v>
      </c>
      <c r="H8410" t="s">
        <v>545</v>
      </c>
      <c r="I8410">
        <v>-12.046562</v>
      </c>
      <c r="J8410">
        <v>-77.043655000000001</v>
      </c>
    </row>
    <row r="8411" spans="1:10">
      <c r="A8411">
        <v>14435937</v>
      </c>
      <c r="B8411" t="s">
        <v>17111</v>
      </c>
      <c r="C8411" t="s">
        <v>17112</v>
      </c>
      <c r="D8411" t="s">
        <v>488</v>
      </c>
      <c r="F8411" t="s">
        <v>467</v>
      </c>
      <c r="G8411" t="s">
        <v>493</v>
      </c>
      <c r="H8411" t="s">
        <v>490</v>
      </c>
      <c r="I8411">
        <v>-11.960521</v>
      </c>
      <c r="J8411">
        <v>-76.989069999999998</v>
      </c>
    </row>
    <row r="8412" spans="1:10">
      <c r="A8412">
        <v>10166089</v>
      </c>
      <c r="B8412" t="s">
        <v>17113</v>
      </c>
      <c r="C8412" t="s">
        <v>17114</v>
      </c>
      <c r="D8412" t="s">
        <v>592</v>
      </c>
      <c r="F8412" t="s">
        <v>467</v>
      </c>
      <c r="G8412" t="s">
        <v>794</v>
      </c>
      <c r="H8412" t="s">
        <v>469</v>
      </c>
      <c r="I8412">
        <v>-12.06118</v>
      </c>
      <c r="J8412">
        <v>-77.056910000000002</v>
      </c>
    </row>
    <row r="8413" spans="1:10">
      <c r="A8413">
        <v>10167684</v>
      </c>
      <c r="B8413" t="s">
        <v>17115</v>
      </c>
      <c r="C8413" t="s">
        <v>17116</v>
      </c>
      <c r="D8413" t="s">
        <v>592</v>
      </c>
      <c r="F8413" t="s">
        <v>467</v>
      </c>
      <c r="G8413" t="s">
        <v>479</v>
      </c>
      <c r="H8413" t="s">
        <v>469</v>
      </c>
      <c r="I8413">
        <v>-12.06495</v>
      </c>
      <c r="J8413">
        <v>-77.058390000000003</v>
      </c>
    </row>
    <row r="8414" spans="1:10">
      <c r="A8414">
        <v>10171201</v>
      </c>
      <c r="B8414" t="s">
        <v>17117</v>
      </c>
      <c r="C8414" t="s">
        <v>17118</v>
      </c>
      <c r="D8414" t="s">
        <v>592</v>
      </c>
      <c r="F8414" t="s">
        <v>467</v>
      </c>
      <c r="G8414" t="s">
        <v>593</v>
      </c>
      <c r="H8414" t="s">
        <v>469</v>
      </c>
      <c r="I8414">
        <v>-12.056217999999999</v>
      </c>
      <c r="J8414">
        <v>-77.052723</v>
      </c>
    </row>
    <row r="8415" spans="1:10">
      <c r="A8415">
        <v>10173597</v>
      </c>
      <c r="B8415" t="s">
        <v>17119</v>
      </c>
      <c r="C8415" t="s">
        <v>17120</v>
      </c>
      <c r="D8415" t="s">
        <v>684</v>
      </c>
      <c r="F8415" t="s">
        <v>467</v>
      </c>
      <c r="G8415" t="s">
        <v>794</v>
      </c>
      <c r="H8415" t="s">
        <v>469</v>
      </c>
      <c r="I8415">
        <v>-12.068669999999999</v>
      </c>
      <c r="J8415">
        <v>-77.037977999999995</v>
      </c>
    </row>
    <row r="8416" spans="1:10">
      <c r="A8416">
        <v>10176616</v>
      </c>
      <c r="B8416" t="s">
        <v>17121</v>
      </c>
      <c r="C8416" t="s">
        <v>17122</v>
      </c>
      <c r="D8416" t="s">
        <v>488</v>
      </c>
      <c r="F8416" t="s">
        <v>467</v>
      </c>
      <c r="G8416" t="s">
        <v>500</v>
      </c>
      <c r="H8416" t="s">
        <v>490</v>
      </c>
      <c r="I8416">
        <v>-11.931330000000001</v>
      </c>
      <c r="J8416">
        <v>-76.970359999999999</v>
      </c>
    </row>
    <row r="8417" spans="1:10">
      <c r="A8417">
        <v>10180688</v>
      </c>
      <c r="B8417" t="s">
        <v>17123</v>
      </c>
      <c r="C8417" t="s">
        <v>17124</v>
      </c>
      <c r="D8417" t="s">
        <v>488</v>
      </c>
      <c r="F8417" t="s">
        <v>467</v>
      </c>
      <c r="G8417" t="s">
        <v>524</v>
      </c>
      <c r="H8417" t="s">
        <v>510</v>
      </c>
      <c r="I8417">
        <v>-11.959875</v>
      </c>
      <c r="J8417">
        <v>-76.996955</v>
      </c>
    </row>
    <row r="8418" spans="1:10">
      <c r="A8418">
        <v>10184756</v>
      </c>
      <c r="B8418" t="s">
        <v>17125</v>
      </c>
      <c r="C8418" t="s">
        <v>17126</v>
      </c>
      <c r="D8418" t="s">
        <v>488</v>
      </c>
      <c r="F8418" t="s">
        <v>467</v>
      </c>
      <c r="G8418" t="s">
        <v>524</v>
      </c>
      <c r="H8418" t="s">
        <v>510</v>
      </c>
      <c r="I8418">
        <v>-11.95862</v>
      </c>
      <c r="J8418">
        <v>-76.997420000000005</v>
      </c>
    </row>
    <row r="8419" spans="1:10">
      <c r="A8419">
        <v>10188874</v>
      </c>
      <c r="B8419" t="s">
        <v>236</v>
      </c>
      <c r="C8419" t="s">
        <v>17127</v>
      </c>
      <c r="D8419" t="s">
        <v>573</v>
      </c>
      <c r="F8419" t="s">
        <v>482</v>
      </c>
      <c r="G8419" t="s">
        <v>707</v>
      </c>
      <c r="H8419" t="s">
        <v>708</v>
      </c>
      <c r="I8419">
        <v>-12.123742</v>
      </c>
      <c r="J8419">
        <v>-77.031362000000001</v>
      </c>
    </row>
    <row r="8420" spans="1:10">
      <c r="A8420">
        <v>10189827</v>
      </c>
      <c r="B8420" t="s">
        <v>17128</v>
      </c>
      <c r="C8420" t="s">
        <v>17129</v>
      </c>
      <c r="D8420" t="s">
        <v>488</v>
      </c>
      <c r="F8420" t="s">
        <v>467</v>
      </c>
      <c r="G8420" t="s">
        <v>620</v>
      </c>
      <c r="H8420" t="s">
        <v>490</v>
      </c>
      <c r="I8420">
        <v>-11.93618</v>
      </c>
      <c r="J8420">
        <v>-76.988810000000001</v>
      </c>
    </row>
    <row r="8421" spans="1:10">
      <c r="A8421">
        <v>10191550</v>
      </c>
      <c r="B8421" t="s">
        <v>17130</v>
      </c>
      <c r="C8421" t="s">
        <v>17131</v>
      </c>
      <c r="D8421" t="s">
        <v>488</v>
      </c>
      <c r="F8421" t="s">
        <v>467</v>
      </c>
      <c r="G8421" t="s">
        <v>524</v>
      </c>
      <c r="H8421" t="s">
        <v>510</v>
      </c>
      <c r="I8421">
        <v>-11.9572</v>
      </c>
      <c r="J8421">
        <v>-76.996619999999993</v>
      </c>
    </row>
    <row r="8422" spans="1:10">
      <c r="A8422">
        <v>10192878</v>
      </c>
      <c r="B8422" t="s">
        <v>17132</v>
      </c>
      <c r="C8422" t="s">
        <v>17133</v>
      </c>
      <c r="D8422" t="s">
        <v>488</v>
      </c>
      <c r="F8422" t="s">
        <v>467</v>
      </c>
      <c r="G8422" t="s">
        <v>611</v>
      </c>
      <c r="H8422" t="s">
        <v>490</v>
      </c>
      <c r="I8422">
        <v>-11.9621</v>
      </c>
      <c r="J8422">
        <v>-76.986140000000006</v>
      </c>
    </row>
    <row r="8423" spans="1:10">
      <c r="A8423">
        <v>10193237</v>
      </c>
      <c r="B8423" t="s">
        <v>17134</v>
      </c>
      <c r="C8423" t="s">
        <v>17135</v>
      </c>
      <c r="D8423" t="s">
        <v>488</v>
      </c>
      <c r="F8423" t="s">
        <v>467</v>
      </c>
      <c r="G8423" t="s">
        <v>528</v>
      </c>
      <c r="H8423" t="s">
        <v>497</v>
      </c>
      <c r="I8423">
        <v>-12.011853</v>
      </c>
      <c r="J8423">
        <v>-77.008726999999993</v>
      </c>
    </row>
    <row r="8424" spans="1:10">
      <c r="A8424">
        <v>10195246</v>
      </c>
      <c r="B8424" t="s">
        <v>17136</v>
      </c>
      <c r="C8424" t="s">
        <v>17137</v>
      </c>
      <c r="D8424" t="s">
        <v>488</v>
      </c>
      <c r="F8424" t="s">
        <v>467</v>
      </c>
      <c r="G8424" t="s">
        <v>528</v>
      </c>
      <c r="H8424" t="s">
        <v>497</v>
      </c>
      <c r="I8424">
        <v>-12.001578</v>
      </c>
      <c r="J8424">
        <v>-77.005222000000003</v>
      </c>
    </row>
    <row r="8425" spans="1:10">
      <c r="A8425">
        <v>10196908</v>
      </c>
      <c r="B8425" t="s">
        <v>17138</v>
      </c>
      <c r="C8425" t="s">
        <v>17139</v>
      </c>
      <c r="D8425" t="s">
        <v>488</v>
      </c>
      <c r="F8425" t="s">
        <v>467</v>
      </c>
      <c r="G8425" t="s">
        <v>496</v>
      </c>
      <c r="H8425" t="s">
        <v>497</v>
      </c>
      <c r="I8425">
        <v>-11.985877</v>
      </c>
      <c r="J8425">
        <v>-77.005629999999996</v>
      </c>
    </row>
    <row r="8426" spans="1:10">
      <c r="A8426">
        <v>10197041</v>
      </c>
      <c r="B8426" t="s">
        <v>17140</v>
      </c>
      <c r="C8426" t="s">
        <v>17141</v>
      </c>
      <c r="D8426" t="s">
        <v>488</v>
      </c>
      <c r="F8426" t="s">
        <v>467</v>
      </c>
      <c r="G8426" t="s">
        <v>576</v>
      </c>
      <c r="H8426" t="s">
        <v>510</v>
      </c>
      <c r="I8426">
        <v>-11.973617000000001</v>
      </c>
      <c r="J8426">
        <v>-76.985472999999999</v>
      </c>
    </row>
    <row r="8427" spans="1:10">
      <c r="A8427">
        <v>10199497</v>
      </c>
      <c r="B8427" t="s">
        <v>17142</v>
      </c>
      <c r="C8427" t="s">
        <v>17143</v>
      </c>
      <c r="D8427" t="s">
        <v>488</v>
      </c>
      <c r="F8427" t="s">
        <v>467</v>
      </c>
      <c r="G8427" t="s">
        <v>521</v>
      </c>
      <c r="H8427" t="s">
        <v>497</v>
      </c>
      <c r="I8427">
        <v>-11.990500000000001</v>
      </c>
      <c r="J8427">
        <v>-77.001800000000003</v>
      </c>
    </row>
    <row r="8428" spans="1:10">
      <c r="A8428">
        <v>10202045</v>
      </c>
      <c r="B8428" t="s">
        <v>17144</v>
      </c>
      <c r="C8428" t="s">
        <v>17145</v>
      </c>
      <c r="D8428" t="s">
        <v>488</v>
      </c>
      <c r="F8428" t="s">
        <v>467</v>
      </c>
      <c r="G8428" t="s">
        <v>506</v>
      </c>
      <c r="H8428" t="s">
        <v>497</v>
      </c>
      <c r="I8428">
        <v>-12.01459221</v>
      </c>
      <c r="J8428">
        <v>-77.011196749999996</v>
      </c>
    </row>
    <row r="8429" spans="1:10">
      <c r="A8429">
        <v>10237470</v>
      </c>
      <c r="B8429" t="s">
        <v>17146</v>
      </c>
      <c r="C8429" t="s">
        <v>17147</v>
      </c>
      <c r="D8429" t="s">
        <v>541</v>
      </c>
      <c r="F8429" t="s">
        <v>467</v>
      </c>
      <c r="G8429" t="s">
        <v>509</v>
      </c>
      <c r="H8429" t="s">
        <v>510</v>
      </c>
      <c r="I8429">
        <v>-12.0236</v>
      </c>
      <c r="J8429">
        <v>-77.032650000000004</v>
      </c>
    </row>
    <row r="8430" spans="1:10">
      <c r="A8430">
        <v>10261685</v>
      </c>
      <c r="B8430" t="s">
        <v>17148</v>
      </c>
      <c r="C8430" t="s">
        <v>17149</v>
      </c>
      <c r="D8430" t="s">
        <v>715</v>
      </c>
      <c r="F8430" t="s">
        <v>467</v>
      </c>
      <c r="G8430" t="s">
        <v>794</v>
      </c>
      <c r="H8430" t="s">
        <v>469</v>
      </c>
      <c r="I8430">
        <v>-12.10094468</v>
      </c>
      <c r="J8430">
        <v>-77.055041930000002</v>
      </c>
    </row>
    <row r="8431" spans="1:10">
      <c r="A8431">
        <v>10480890</v>
      </c>
      <c r="B8431" t="s">
        <v>17150</v>
      </c>
      <c r="C8431" t="s">
        <v>17151</v>
      </c>
      <c r="D8431" t="s">
        <v>537</v>
      </c>
      <c r="F8431" t="s">
        <v>467</v>
      </c>
      <c r="G8431" t="s">
        <v>557</v>
      </c>
      <c r="H8431" t="s">
        <v>510</v>
      </c>
      <c r="I8431">
        <v>-12.03172</v>
      </c>
      <c r="J8431">
        <v>-77.049040000000005</v>
      </c>
    </row>
    <row r="8432" spans="1:10">
      <c r="A8432">
        <v>11025895</v>
      </c>
      <c r="B8432" t="s">
        <v>17152</v>
      </c>
      <c r="C8432" t="s">
        <v>17153</v>
      </c>
      <c r="D8432" t="s">
        <v>488</v>
      </c>
      <c r="F8432" t="s">
        <v>467</v>
      </c>
      <c r="G8432" t="s">
        <v>489</v>
      </c>
      <c r="H8432" t="s">
        <v>490</v>
      </c>
      <c r="I8432">
        <v>-11.947326240000001</v>
      </c>
      <c r="J8432">
        <v>-77.009193319999994</v>
      </c>
    </row>
    <row r="8433" spans="1:10">
      <c r="A8433">
        <v>11026029</v>
      </c>
      <c r="B8433" t="s">
        <v>17154</v>
      </c>
      <c r="C8433" t="s">
        <v>17155</v>
      </c>
      <c r="D8433" t="s">
        <v>488</v>
      </c>
      <c r="F8433" t="s">
        <v>467</v>
      </c>
      <c r="G8433" t="s">
        <v>693</v>
      </c>
      <c r="H8433" t="s">
        <v>490</v>
      </c>
      <c r="I8433">
        <v>-11.95021646</v>
      </c>
      <c r="J8433">
        <v>-76.998356680000001</v>
      </c>
    </row>
    <row r="8434" spans="1:10">
      <c r="A8434">
        <v>11026402</v>
      </c>
      <c r="B8434" t="s">
        <v>17156</v>
      </c>
      <c r="C8434" t="s">
        <v>17157</v>
      </c>
      <c r="D8434" t="s">
        <v>488</v>
      </c>
      <c r="F8434" t="s">
        <v>467</v>
      </c>
      <c r="G8434" t="s">
        <v>620</v>
      </c>
      <c r="H8434" t="s">
        <v>490</v>
      </c>
      <c r="I8434">
        <v>-11.87623</v>
      </c>
      <c r="J8434">
        <v>-76.952910000000003</v>
      </c>
    </row>
    <row r="8435" spans="1:10">
      <c r="A8435">
        <v>11026514</v>
      </c>
      <c r="B8435" t="s">
        <v>17158</v>
      </c>
      <c r="C8435" t="s">
        <v>17159</v>
      </c>
      <c r="D8435" t="s">
        <v>488</v>
      </c>
      <c r="F8435" t="s">
        <v>467</v>
      </c>
      <c r="G8435" t="s">
        <v>620</v>
      </c>
      <c r="H8435" t="s">
        <v>490</v>
      </c>
      <c r="I8435">
        <v>-11.936286000000001</v>
      </c>
      <c r="J8435">
        <v>-76.987245000000001</v>
      </c>
    </row>
    <row r="8436" spans="1:10">
      <c r="A8436">
        <v>11069989</v>
      </c>
      <c r="B8436" t="s">
        <v>17160</v>
      </c>
      <c r="C8436" t="s">
        <v>17161</v>
      </c>
      <c r="D8436" t="s">
        <v>541</v>
      </c>
      <c r="F8436" t="s">
        <v>467</v>
      </c>
      <c r="G8436" t="s">
        <v>524</v>
      </c>
      <c r="H8436" t="s">
        <v>510</v>
      </c>
      <c r="I8436">
        <v>-12.02904</v>
      </c>
      <c r="J8436">
        <v>-77.037277000000003</v>
      </c>
    </row>
    <row r="8437" spans="1:10">
      <c r="A8437">
        <v>11137944</v>
      </c>
      <c r="B8437" t="s">
        <v>222</v>
      </c>
      <c r="C8437" t="s">
        <v>17162</v>
      </c>
      <c r="D8437" t="s">
        <v>488</v>
      </c>
      <c r="F8437" t="s">
        <v>467</v>
      </c>
      <c r="G8437" t="s">
        <v>698</v>
      </c>
      <c r="H8437" t="s">
        <v>490</v>
      </c>
      <c r="I8437">
        <v>-11.954084</v>
      </c>
      <c r="J8437">
        <v>-76.984483999999995</v>
      </c>
    </row>
    <row r="8438" spans="1:10">
      <c r="A8438">
        <v>11174845</v>
      </c>
      <c r="B8438" t="s">
        <v>17163</v>
      </c>
      <c r="C8438" t="s">
        <v>17164</v>
      </c>
      <c r="D8438" t="s">
        <v>488</v>
      </c>
      <c r="F8438" t="s">
        <v>467</v>
      </c>
      <c r="G8438" t="s">
        <v>640</v>
      </c>
      <c r="H8438" t="s">
        <v>510</v>
      </c>
      <c r="I8438">
        <v>-11.956811999999999</v>
      </c>
      <c r="J8438">
        <v>-77.008848</v>
      </c>
    </row>
    <row r="8439" spans="1:10">
      <c r="A8439">
        <v>11205893</v>
      </c>
      <c r="B8439" t="s">
        <v>17165</v>
      </c>
      <c r="C8439" t="s">
        <v>17166</v>
      </c>
      <c r="D8439" t="s">
        <v>488</v>
      </c>
      <c r="F8439" t="s">
        <v>467</v>
      </c>
      <c r="G8439" t="s">
        <v>922</v>
      </c>
      <c r="H8439" t="s">
        <v>510</v>
      </c>
      <c r="I8439">
        <v>-11.993223</v>
      </c>
      <c r="J8439">
        <v>-77.016017000000005</v>
      </c>
    </row>
    <row r="8440" spans="1:10">
      <c r="A8440">
        <v>11468746</v>
      </c>
      <c r="B8440" t="s">
        <v>17167</v>
      </c>
      <c r="C8440" t="s">
        <v>17168</v>
      </c>
      <c r="D8440" t="s">
        <v>488</v>
      </c>
      <c r="F8440" t="s">
        <v>482</v>
      </c>
      <c r="G8440" t="s">
        <v>548</v>
      </c>
      <c r="H8440" t="s">
        <v>497</v>
      </c>
      <c r="I8440">
        <v>-11.990258000000001</v>
      </c>
      <c r="J8440">
        <v>-77.005652999999995</v>
      </c>
    </row>
    <row r="8441" spans="1:10">
      <c r="A8441">
        <v>11699368</v>
      </c>
      <c r="B8441" t="s">
        <v>17169</v>
      </c>
      <c r="C8441" t="s">
        <v>17170</v>
      </c>
      <c r="D8441" t="s">
        <v>488</v>
      </c>
      <c r="F8441" t="s">
        <v>467</v>
      </c>
      <c r="G8441" t="s">
        <v>489</v>
      </c>
      <c r="H8441" t="s">
        <v>490</v>
      </c>
      <c r="I8441">
        <v>-11.915856140000001</v>
      </c>
      <c r="J8441">
        <v>-76.952146630000001</v>
      </c>
    </row>
    <row r="8442" spans="1:10">
      <c r="A8442">
        <v>11701937</v>
      </c>
      <c r="B8442" t="s">
        <v>17171</v>
      </c>
      <c r="C8442" t="s">
        <v>17172</v>
      </c>
      <c r="D8442" t="s">
        <v>488</v>
      </c>
      <c r="F8442" t="s">
        <v>467</v>
      </c>
      <c r="G8442" t="s">
        <v>637</v>
      </c>
      <c r="H8442" t="s">
        <v>510</v>
      </c>
      <c r="I8442">
        <v>-11.976406000000001</v>
      </c>
      <c r="J8442">
        <v>-77.022683999999998</v>
      </c>
    </row>
    <row r="8443" spans="1:10">
      <c r="A8443">
        <v>11754536</v>
      </c>
      <c r="B8443" t="s">
        <v>17173</v>
      </c>
      <c r="C8443" t="s">
        <v>17174</v>
      </c>
      <c r="D8443" t="s">
        <v>488</v>
      </c>
      <c r="F8443" t="s">
        <v>467</v>
      </c>
      <c r="G8443" t="s">
        <v>853</v>
      </c>
      <c r="H8443" t="s">
        <v>510</v>
      </c>
      <c r="I8443">
        <v>-11.98987</v>
      </c>
      <c r="J8443">
        <v>-77.014780000000002</v>
      </c>
    </row>
    <row r="8444" spans="1:10">
      <c r="A8444">
        <v>11784118</v>
      </c>
      <c r="B8444" t="s">
        <v>17175</v>
      </c>
      <c r="C8444" t="s">
        <v>17176</v>
      </c>
      <c r="D8444" t="s">
        <v>488</v>
      </c>
      <c r="F8444" t="s">
        <v>467</v>
      </c>
      <c r="G8444" t="s">
        <v>538</v>
      </c>
      <c r="H8444" t="s">
        <v>510</v>
      </c>
      <c r="I8444">
        <v>-11.974869999999999</v>
      </c>
      <c r="J8444">
        <v>-77.009120999999993</v>
      </c>
    </row>
    <row r="8445" spans="1:10">
      <c r="A8445">
        <v>12112516</v>
      </c>
      <c r="B8445" t="s">
        <v>17177</v>
      </c>
      <c r="C8445" t="s">
        <v>17178</v>
      </c>
      <c r="D8445" t="s">
        <v>581</v>
      </c>
      <c r="F8445" t="s">
        <v>467</v>
      </c>
      <c r="G8445" t="s">
        <v>603</v>
      </c>
      <c r="H8445" t="s">
        <v>497</v>
      </c>
      <c r="I8445">
        <v>-12.030739000000001</v>
      </c>
      <c r="J8445">
        <v>-77.004879000000003</v>
      </c>
    </row>
    <row r="8446" spans="1:10">
      <c r="A8446">
        <v>12126163</v>
      </c>
      <c r="B8446" t="s">
        <v>17179</v>
      </c>
      <c r="C8446" t="s">
        <v>17180</v>
      </c>
      <c r="D8446" t="s">
        <v>488</v>
      </c>
      <c r="F8446" t="s">
        <v>467</v>
      </c>
      <c r="G8446" t="s">
        <v>668</v>
      </c>
      <c r="H8446" t="s">
        <v>490</v>
      </c>
      <c r="I8446">
        <v>-11.960311000000001</v>
      </c>
      <c r="J8446">
        <v>-76.981256000000002</v>
      </c>
    </row>
    <row r="8447" spans="1:10">
      <c r="A8447">
        <v>12243776</v>
      </c>
      <c r="B8447" t="s">
        <v>5532</v>
      </c>
      <c r="C8447" t="s">
        <v>17181</v>
      </c>
      <c r="D8447" t="s">
        <v>573</v>
      </c>
      <c r="F8447" t="s">
        <v>648</v>
      </c>
      <c r="G8447" t="s">
        <v>1238</v>
      </c>
      <c r="H8447" t="s">
        <v>1155</v>
      </c>
      <c r="I8447">
        <v>-12.122097</v>
      </c>
      <c r="J8447">
        <v>-77.026804999999996</v>
      </c>
    </row>
    <row r="8448" spans="1:10">
      <c r="A8448">
        <v>12590128</v>
      </c>
      <c r="B8448" t="s">
        <v>16976</v>
      </c>
      <c r="C8448" t="s">
        <v>17182</v>
      </c>
      <c r="D8448" t="s">
        <v>715</v>
      </c>
      <c r="F8448" t="s">
        <v>716</v>
      </c>
      <c r="G8448" t="s">
        <v>1739</v>
      </c>
      <c r="H8448" t="s">
        <v>1229</v>
      </c>
      <c r="I8448">
        <v>-12.095545359999999</v>
      </c>
      <c r="J8448">
        <v>-77.028658329999999</v>
      </c>
    </row>
    <row r="8449" spans="1:10">
      <c r="A8449">
        <v>12657370</v>
      </c>
      <c r="B8449" t="s">
        <v>17183</v>
      </c>
      <c r="C8449" t="s">
        <v>17184</v>
      </c>
      <c r="D8449" t="s">
        <v>488</v>
      </c>
      <c r="F8449" t="s">
        <v>467</v>
      </c>
      <c r="G8449" t="s">
        <v>640</v>
      </c>
      <c r="H8449" t="s">
        <v>510</v>
      </c>
      <c r="I8449">
        <v>-11.958529410000001</v>
      </c>
      <c r="J8449">
        <v>-77.005263799999994</v>
      </c>
    </row>
    <row r="8450" spans="1:10">
      <c r="A8450">
        <v>12687932</v>
      </c>
      <c r="B8450" t="s">
        <v>17185</v>
      </c>
      <c r="C8450" t="s">
        <v>17186</v>
      </c>
      <c r="D8450" t="s">
        <v>488</v>
      </c>
      <c r="F8450" t="s">
        <v>467</v>
      </c>
      <c r="G8450" t="s">
        <v>538</v>
      </c>
      <c r="H8450" t="s">
        <v>510</v>
      </c>
      <c r="I8450">
        <v>-11.964248</v>
      </c>
      <c r="J8450">
        <v>-77.002221000000006</v>
      </c>
    </row>
    <row r="8451" spans="1:10">
      <c r="A8451">
        <v>12711845</v>
      </c>
      <c r="B8451" t="s">
        <v>17187</v>
      </c>
      <c r="C8451" t="s">
        <v>17188</v>
      </c>
      <c r="D8451" t="s">
        <v>592</v>
      </c>
      <c r="F8451" t="s">
        <v>467</v>
      </c>
      <c r="G8451" t="s">
        <v>593</v>
      </c>
      <c r="H8451" t="s">
        <v>469</v>
      </c>
      <c r="I8451">
        <v>-12.052861999999999</v>
      </c>
      <c r="J8451">
        <v>-77.053843000000001</v>
      </c>
    </row>
    <row r="8452" spans="1:10">
      <c r="A8452">
        <v>12754183</v>
      </c>
      <c r="B8452" t="s">
        <v>17189</v>
      </c>
      <c r="C8452" t="s">
        <v>17190</v>
      </c>
      <c r="D8452" t="s">
        <v>488</v>
      </c>
      <c r="F8452" t="s">
        <v>467</v>
      </c>
      <c r="G8452" t="s">
        <v>586</v>
      </c>
      <c r="H8452" t="s">
        <v>497</v>
      </c>
      <c r="I8452">
        <v>-11.999205699999999</v>
      </c>
      <c r="J8452">
        <v>-77.002033499999996</v>
      </c>
    </row>
    <row r="8453" spans="1:10">
      <c r="A8453">
        <v>12777010</v>
      </c>
      <c r="B8453" t="s">
        <v>17191</v>
      </c>
      <c r="C8453" t="s">
        <v>17192</v>
      </c>
      <c r="D8453" t="s">
        <v>488</v>
      </c>
      <c r="F8453" t="s">
        <v>467</v>
      </c>
      <c r="G8453" t="s">
        <v>489</v>
      </c>
      <c r="H8453" t="s">
        <v>490</v>
      </c>
      <c r="I8453">
        <v>-11.951244000000001</v>
      </c>
      <c r="J8453">
        <v>-76.977671999999998</v>
      </c>
    </row>
    <row r="8454" spans="1:10">
      <c r="A8454">
        <v>12779568</v>
      </c>
      <c r="B8454" t="s">
        <v>17193</v>
      </c>
      <c r="C8454" t="s">
        <v>5221</v>
      </c>
      <c r="D8454" t="s">
        <v>488</v>
      </c>
      <c r="F8454" t="s">
        <v>467</v>
      </c>
      <c r="G8454" t="s">
        <v>500</v>
      </c>
      <c r="H8454" t="s">
        <v>490</v>
      </c>
      <c r="I8454">
        <v>-11.935401000000001</v>
      </c>
      <c r="J8454">
        <v>-76.971300999999997</v>
      </c>
    </row>
    <row r="8455" spans="1:10">
      <c r="A8455">
        <v>12800073</v>
      </c>
      <c r="B8455" t="s">
        <v>17194</v>
      </c>
      <c r="C8455" t="s">
        <v>17195</v>
      </c>
      <c r="D8455" t="s">
        <v>488</v>
      </c>
      <c r="F8455" t="s">
        <v>467</v>
      </c>
      <c r="G8455" t="s">
        <v>496</v>
      </c>
      <c r="H8455" t="s">
        <v>497</v>
      </c>
      <c r="I8455">
        <v>-11.9761004</v>
      </c>
      <c r="J8455">
        <v>-76.992575299999999</v>
      </c>
    </row>
    <row r="8456" spans="1:10">
      <c r="A8456">
        <v>12808962</v>
      </c>
      <c r="B8456" t="s">
        <v>17196</v>
      </c>
      <c r="C8456" t="s">
        <v>17197</v>
      </c>
      <c r="D8456" t="s">
        <v>488</v>
      </c>
      <c r="F8456" t="s">
        <v>467</v>
      </c>
      <c r="G8456" t="s">
        <v>521</v>
      </c>
      <c r="H8456" t="s">
        <v>497</v>
      </c>
      <c r="I8456">
        <v>-11.991286909999999</v>
      </c>
      <c r="J8456">
        <v>-77.004696839999994</v>
      </c>
    </row>
    <row r="8457" spans="1:10">
      <c r="A8457">
        <v>12812190</v>
      </c>
      <c r="B8457" t="s">
        <v>17198</v>
      </c>
      <c r="C8457" t="s">
        <v>17199</v>
      </c>
      <c r="D8457" t="s">
        <v>488</v>
      </c>
      <c r="F8457" t="s">
        <v>467</v>
      </c>
      <c r="G8457" t="s">
        <v>548</v>
      </c>
      <c r="H8457" t="s">
        <v>497</v>
      </c>
      <c r="I8457">
        <v>-11.9834671</v>
      </c>
      <c r="J8457">
        <v>-76.979584900000006</v>
      </c>
    </row>
    <row r="8458" spans="1:10">
      <c r="A8458">
        <v>12815857</v>
      </c>
      <c r="B8458" t="s">
        <v>17200</v>
      </c>
      <c r="C8458" t="s">
        <v>17201</v>
      </c>
      <c r="D8458" t="s">
        <v>592</v>
      </c>
      <c r="F8458" t="s">
        <v>467</v>
      </c>
      <c r="G8458" t="s">
        <v>794</v>
      </c>
      <c r="H8458" t="s">
        <v>469</v>
      </c>
      <c r="I8458">
        <v>-12.062438</v>
      </c>
      <c r="J8458">
        <v>-77.054436999999993</v>
      </c>
    </row>
    <row r="8459" spans="1:10">
      <c r="A8459">
        <v>12822278</v>
      </c>
      <c r="B8459" t="s">
        <v>17202</v>
      </c>
      <c r="C8459" t="s">
        <v>17203</v>
      </c>
      <c r="D8459" t="s">
        <v>488</v>
      </c>
      <c r="F8459" t="s">
        <v>467</v>
      </c>
      <c r="G8459" t="s">
        <v>535</v>
      </c>
      <c r="H8459" t="s">
        <v>497</v>
      </c>
      <c r="I8459">
        <v>-11.995839</v>
      </c>
      <c r="J8459">
        <v>-77.007221999999999</v>
      </c>
    </row>
    <row r="8460" spans="1:10">
      <c r="A8460">
        <v>12822296</v>
      </c>
      <c r="B8460" t="s">
        <v>17204</v>
      </c>
      <c r="C8460" t="s">
        <v>17205</v>
      </c>
      <c r="D8460" t="s">
        <v>488</v>
      </c>
      <c r="F8460" t="s">
        <v>482</v>
      </c>
      <c r="G8460" t="s">
        <v>589</v>
      </c>
      <c r="H8460" t="s">
        <v>490</v>
      </c>
      <c r="I8460">
        <v>-11.9414818</v>
      </c>
      <c r="J8460">
        <v>-76.973640700000004</v>
      </c>
    </row>
    <row r="8461" spans="1:10">
      <c r="A8461">
        <v>12839015</v>
      </c>
      <c r="B8461" t="s">
        <v>17206</v>
      </c>
      <c r="C8461" t="s">
        <v>17207</v>
      </c>
      <c r="D8461" t="s">
        <v>472</v>
      </c>
      <c r="F8461" t="s">
        <v>467</v>
      </c>
      <c r="G8461" t="s">
        <v>473</v>
      </c>
      <c r="H8461" t="s">
        <v>469</v>
      </c>
      <c r="I8461">
        <v>-12.037509</v>
      </c>
      <c r="J8461">
        <v>-77.049839000000006</v>
      </c>
    </row>
    <row r="8462" spans="1:10">
      <c r="A8462">
        <v>12861397</v>
      </c>
      <c r="B8462" t="s">
        <v>17208</v>
      </c>
      <c r="C8462" t="s">
        <v>17209</v>
      </c>
      <c r="D8462" t="s">
        <v>488</v>
      </c>
      <c r="F8462" t="s">
        <v>467</v>
      </c>
      <c r="G8462" t="s">
        <v>548</v>
      </c>
      <c r="H8462" t="s">
        <v>497</v>
      </c>
      <c r="I8462">
        <v>-12.006971</v>
      </c>
      <c r="J8462">
        <v>-76.994318000000007</v>
      </c>
    </row>
    <row r="8463" spans="1:10">
      <c r="A8463">
        <v>12885698</v>
      </c>
      <c r="B8463" t="s">
        <v>17210</v>
      </c>
      <c r="C8463" t="s">
        <v>17211</v>
      </c>
      <c r="D8463" t="s">
        <v>488</v>
      </c>
      <c r="F8463" t="s">
        <v>467</v>
      </c>
      <c r="G8463" t="s">
        <v>496</v>
      </c>
      <c r="H8463" t="s">
        <v>497</v>
      </c>
      <c r="I8463">
        <v>-12.02314578</v>
      </c>
      <c r="J8463">
        <v>-76.968164959999996</v>
      </c>
    </row>
    <row r="8464" spans="1:10">
      <c r="A8464">
        <v>12934750</v>
      </c>
      <c r="B8464" t="s">
        <v>17212</v>
      </c>
      <c r="C8464" t="s">
        <v>17213</v>
      </c>
      <c r="D8464" t="s">
        <v>488</v>
      </c>
      <c r="F8464" t="s">
        <v>467</v>
      </c>
      <c r="G8464" t="s">
        <v>668</v>
      </c>
      <c r="H8464" t="s">
        <v>490</v>
      </c>
      <c r="I8464">
        <v>-11.929147</v>
      </c>
      <c r="J8464">
        <v>-76.962230000000005</v>
      </c>
    </row>
    <row r="8465" spans="1:10">
      <c r="A8465">
        <v>13029223</v>
      </c>
      <c r="B8465" t="s">
        <v>17214</v>
      </c>
      <c r="C8465" t="s">
        <v>17215</v>
      </c>
      <c r="D8465" t="s">
        <v>488</v>
      </c>
      <c r="F8465" t="s">
        <v>467</v>
      </c>
      <c r="G8465" t="s">
        <v>493</v>
      </c>
      <c r="H8465" t="s">
        <v>490</v>
      </c>
      <c r="I8465">
        <v>-11.94367767</v>
      </c>
      <c r="J8465">
        <v>-76.983950840000006</v>
      </c>
    </row>
    <row r="8466" spans="1:10">
      <c r="A8466">
        <v>13050437</v>
      </c>
      <c r="B8466" t="s">
        <v>17216</v>
      </c>
      <c r="C8466" t="s">
        <v>17217</v>
      </c>
      <c r="D8466" t="s">
        <v>488</v>
      </c>
      <c r="F8466" t="s">
        <v>467</v>
      </c>
      <c r="G8466" t="s">
        <v>554</v>
      </c>
      <c r="H8466" t="s">
        <v>490</v>
      </c>
      <c r="I8466">
        <v>-11.9630379</v>
      </c>
      <c r="J8466">
        <v>-76.988935799999993</v>
      </c>
    </row>
    <row r="8467" spans="1:10">
      <c r="A8467">
        <v>13053358</v>
      </c>
      <c r="B8467" t="s">
        <v>17218</v>
      </c>
      <c r="C8467" t="s">
        <v>17219</v>
      </c>
      <c r="D8467" t="s">
        <v>488</v>
      </c>
      <c r="F8467" t="s">
        <v>467</v>
      </c>
      <c r="G8467" t="s">
        <v>554</v>
      </c>
      <c r="H8467" t="s">
        <v>490</v>
      </c>
      <c r="I8467">
        <v>-11.93948674</v>
      </c>
      <c r="J8467">
        <v>-76.965702789999995</v>
      </c>
    </row>
    <row r="8468" spans="1:10">
      <c r="A8468">
        <v>13077466</v>
      </c>
      <c r="B8468" t="s">
        <v>17220</v>
      </c>
      <c r="C8468" t="s">
        <v>17221</v>
      </c>
      <c r="D8468" t="s">
        <v>488</v>
      </c>
      <c r="F8468" t="s">
        <v>467</v>
      </c>
      <c r="G8468" t="s">
        <v>620</v>
      </c>
      <c r="H8468" t="s">
        <v>490</v>
      </c>
      <c r="I8468">
        <v>-11.940916</v>
      </c>
      <c r="J8468">
        <v>-76.985623000000004</v>
      </c>
    </row>
    <row r="8469" spans="1:10">
      <c r="A8469">
        <v>13183958</v>
      </c>
      <c r="B8469" t="s">
        <v>17222</v>
      </c>
      <c r="C8469" t="s">
        <v>17223</v>
      </c>
      <c r="D8469" t="s">
        <v>488</v>
      </c>
      <c r="F8469" t="s">
        <v>467</v>
      </c>
      <c r="G8469" t="s">
        <v>496</v>
      </c>
      <c r="H8469" t="s">
        <v>497</v>
      </c>
      <c r="I8469">
        <v>-12.008635099999999</v>
      </c>
      <c r="J8469">
        <v>-76.990439199999997</v>
      </c>
    </row>
    <row r="8470" spans="1:10">
      <c r="A8470">
        <v>13192922</v>
      </c>
      <c r="B8470" t="s">
        <v>17224</v>
      </c>
      <c r="C8470" t="s">
        <v>17225</v>
      </c>
      <c r="D8470" t="s">
        <v>488</v>
      </c>
      <c r="F8470" t="s">
        <v>467</v>
      </c>
      <c r="G8470" t="s">
        <v>496</v>
      </c>
      <c r="H8470" t="s">
        <v>497</v>
      </c>
      <c r="I8470">
        <v>-11.9759791</v>
      </c>
      <c r="J8470">
        <v>-76.993533200000002</v>
      </c>
    </row>
    <row r="8471" spans="1:10">
      <c r="A8471">
        <v>13309773</v>
      </c>
      <c r="B8471" t="s">
        <v>17226</v>
      </c>
      <c r="C8471" t="s">
        <v>17227</v>
      </c>
      <c r="D8471" t="s">
        <v>466</v>
      </c>
      <c r="F8471" t="s">
        <v>467</v>
      </c>
      <c r="G8471" t="s">
        <v>593</v>
      </c>
      <c r="H8471" t="s">
        <v>469</v>
      </c>
      <c r="I8471">
        <v>-12.082705000000001</v>
      </c>
      <c r="J8471">
        <v>-77.029114000000007</v>
      </c>
    </row>
    <row r="8472" spans="1:10">
      <c r="A8472">
        <v>13321302</v>
      </c>
      <c r="B8472" t="s">
        <v>17228</v>
      </c>
      <c r="C8472" t="s">
        <v>17229</v>
      </c>
      <c r="D8472" t="s">
        <v>472</v>
      </c>
      <c r="F8472" t="s">
        <v>467</v>
      </c>
      <c r="G8472" t="s">
        <v>794</v>
      </c>
      <c r="H8472" t="s">
        <v>469</v>
      </c>
      <c r="I8472">
        <v>-12.066883799999999</v>
      </c>
      <c r="J8472">
        <v>-77.0351517</v>
      </c>
    </row>
    <row r="8473" spans="1:10">
      <c r="A8473">
        <v>13326986</v>
      </c>
      <c r="B8473" t="s">
        <v>17230</v>
      </c>
      <c r="C8473" t="s">
        <v>17231</v>
      </c>
      <c r="D8473" t="s">
        <v>488</v>
      </c>
      <c r="F8473" t="s">
        <v>467</v>
      </c>
      <c r="G8473" t="s">
        <v>538</v>
      </c>
      <c r="H8473" t="s">
        <v>510</v>
      </c>
      <c r="I8473">
        <v>-11.972804500000001</v>
      </c>
      <c r="J8473">
        <v>-77.012871200000006</v>
      </c>
    </row>
    <row r="8474" spans="1:10">
      <c r="A8474">
        <v>13327315</v>
      </c>
      <c r="B8474" t="s">
        <v>17232</v>
      </c>
      <c r="C8474" t="s">
        <v>17233</v>
      </c>
      <c r="D8474" t="s">
        <v>541</v>
      </c>
      <c r="F8474" t="s">
        <v>482</v>
      </c>
      <c r="G8474" t="s">
        <v>819</v>
      </c>
      <c r="H8474" t="s">
        <v>545</v>
      </c>
      <c r="I8474">
        <v>-12.02974856</v>
      </c>
      <c r="J8474">
        <v>-77.030003170000001</v>
      </c>
    </row>
    <row r="8475" spans="1:10">
      <c r="A8475">
        <v>13403720</v>
      </c>
      <c r="B8475" t="s">
        <v>17234</v>
      </c>
      <c r="C8475" t="s">
        <v>17235</v>
      </c>
      <c r="D8475" t="s">
        <v>537</v>
      </c>
      <c r="F8475" t="s">
        <v>467</v>
      </c>
      <c r="G8475" t="s">
        <v>637</v>
      </c>
      <c r="H8475" t="s">
        <v>510</v>
      </c>
      <c r="I8475">
        <v>-12.027059810000001</v>
      </c>
      <c r="J8475">
        <v>-77.054225029999998</v>
      </c>
    </row>
    <row r="8476" spans="1:10">
      <c r="A8476">
        <v>13514642</v>
      </c>
      <c r="B8476" t="s">
        <v>17236</v>
      </c>
      <c r="C8476" t="s">
        <v>17237</v>
      </c>
      <c r="D8476" t="s">
        <v>488</v>
      </c>
      <c r="F8476" t="s">
        <v>467</v>
      </c>
      <c r="G8476" t="s">
        <v>589</v>
      </c>
      <c r="H8476" t="s">
        <v>490</v>
      </c>
      <c r="I8476">
        <v>-11.939482399999999</v>
      </c>
      <c r="J8476">
        <v>-76.954355300000003</v>
      </c>
    </row>
    <row r="8477" spans="1:10">
      <c r="A8477">
        <v>13523109</v>
      </c>
      <c r="B8477" t="s">
        <v>17238</v>
      </c>
      <c r="C8477" t="s">
        <v>17239</v>
      </c>
      <c r="D8477" t="s">
        <v>488</v>
      </c>
      <c r="F8477" t="s">
        <v>482</v>
      </c>
      <c r="G8477" t="s">
        <v>606</v>
      </c>
      <c r="H8477" t="s">
        <v>510</v>
      </c>
      <c r="I8477">
        <v>-12.0095825</v>
      </c>
      <c r="J8477">
        <v>-77.016894699999995</v>
      </c>
    </row>
    <row r="8478" spans="1:10">
      <c r="A8478">
        <v>13540699</v>
      </c>
      <c r="B8478" t="s">
        <v>17240</v>
      </c>
      <c r="C8478" t="s">
        <v>17241</v>
      </c>
      <c r="D8478" t="s">
        <v>488</v>
      </c>
      <c r="F8478" t="s">
        <v>467</v>
      </c>
      <c r="G8478" t="s">
        <v>922</v>
      </c>
      <c r="H8478" t="s">
        <v>510</v>
      </c>
      <c r="I8478">
        <v>-11.993248210000001</v>
      </c>
      <c r="J8478">
        <v>-77.016192160000003</v>
      </c>
    </row>
    <row r="8479" spans="1:10">
      <c r="A8479">
        <v>13863308</v>
      </c>
      <c r="B8479" t="s">
        <v>6870</v>
      </c>
      <c r="C8479" t="s">
        <v>17242</v>
      </c>
      <c r="D8479" t="s">
        <v>592</v>
      </c>
      <c r="F8479" t="s">
        <v>1117</v>
      </c>
      <c r="G8479" t="s">
        <v>479</v>
      </c>
      <c r="H8479" t="s">
        <v>469</v>
      </c>
      <c r="I8479">
        <v>-12.06692739</v>
      </c>
      <c r="J8479">
        <v>-77.047380079999996</v>
      </c>
    </row>
    <row r="8480" spans="1:10">
      <c r="A8480">
        <v>13882293</v>
      </c>
      <c r="B8480" t="s">
        <v>17243</v>
      </c>
      <c r="C8480" t="s">
        <v>17244</v>
      </c>
      <c r="D8480" t="s">
        <v>488</v>
      </c>
      <c r="F8480" t="s">
        <v>467</v>
      </c>
      <c r="G8480" t="s">
        <v>554</v>
      </c>
      <c r="H8480" t="s">
        <v>490</v>
      </c>
      <c r="I8480">
        <v>-11.912878900000001</v>
      </c>
      <c r="J8480">
        <v>-76.967454599999996</v>
      </c>
    </row>
    <row r="8481" spans="1:10">
      <c r="A8481">
        <v>13882690</v>
      </c>
      <c r="B8481" t="s">
        <v>17245</v>
      </c>
      <c r="C8481" t="s">
        <v>17246</v>
      </c>
      <c r="D8481" t="s">
        <v>647</v>
      </c>
      <c r="F8481" t="s">
        <v>467</v>
      </c>
      <c r="G8481" t="s">
        <v>593</v>
      </c>
      <c r="H8481" t="s">
        <v>469</v>
      </c>
      <c r="I8481">
        <v>-12.0902566</v>
      </c>
      <c r="J8481">
        <v>-77.065835100000001</v>
      </c>
    </row>
    <row r="8482" spans="1:10">
      <c r="A8482">
        <v>13883488</v>
      </c>
      <c r="B8482" t="s">
        <v>17247</v>
      </c>
      <c r="C8482" t="s">
        <v>17248</v>
      </c>
      <c r="D8482" t="s">
        <v>472</v>
      </c>
      <c r="F8482" t="s">
        <v>467</v>
      </c>
      <c r="G8482" t="s">
        <v>473</v>
      </c>
      <c r="H8482" t="s">
        <v>469</v>
      </c>
      <c r="I8482">
        <v>-12.054537399999999</v>
      </c>
      <c r="J8482">
        <v>-77.030359000000004</v>
      </c>
    </row>
    <row r="8483" spans="1:10">
      <c r="A8483">
        <v>13924681</v>
      </c>
      <c r="B8483" t="s">
        <v>17249</v>
      </c>
      <c r="C8483" t="s">
        <v>17250</v>
      </c>
      <c r="D8483" t="s">
        <v>541</v>
      </c>
      <c r="F8483" t="s">
        <v>482</v>
      </c>
      <c r="G8483" t="s">
        <v>675</v>
      </c>
      <c r="H8483" t="s">
        <v>469</v>
      </c>
      <c r="I8483">
        <v>-12.041356</v>
      </c>
      <c r="J8483">
        <v>-77.016018000000003</v>
      </c>
    </row>
    <row r="8484" spans="1:10">
      <c r="A8484">
        <v>13952061</v>
      </c>
      <c r="B8484" t="s">
        <v>17251</v>
      </c>
      <c r="C8484" t="s">
        <v>17252</v>
      </c>
      <c r="D8484" t="s">
        <v>541</v>
      </c>
      <c r="F8484" t="s">
        <v>467</v>
      </c>
      <c r="G8484" t="s">
        <v>606</v>
      </c>
      <c r="H8484" t="s">
        <v>510</v>
      </c>
      <c r="I8484">
        <v>-12.005380000000001</v>
      </c>
      <c r="J8484">
        <v>-77.034178999999995</v>
      </c>
    </row>
    <row r="8485" spans="1:10">
      <c r="A8485">
        <v>13977241</v>
      </c>
      <c r="B8485" t="s">
        <v>17253</v>
      </c>
      <c r="C8485" t="s">
        <v>17254</v>
      </c>
      <c r="D8485" t="s">
        <v>488</v>
      </c>
      <c r="F8485" t="s">
        <v>467</v>
      </c>
      <c r="G8485" t="s">
        <v>637</v>
      </c>
      <c r="H8485" t="s">
        <v>510</v>
      </c>
      <c r="I8485">
        <v>-11.979379972</v>
      </c>
      <c r="J8485">
        <v>-77.021253470999994</v>
      </c>
    </row>
    <row r="8486" spans="1:10">
      <c r="A8486">
        <v>13986170</v>
      </c>
      <c r="B8486" t="s">
        <v>17255</v>
      </c>
      <c r="C8486" t="s">
        <v>17256</v>
      </c>
      <c r="D8486" t="s">
        <v>466</v>
      </c>
      <c r="F8486" t="s">
        <v>482</v>
      </c>
      <c r="G8486" t="s">
        <v>468</v>
      </c>
      <c r="H8486" t="s">
        <v>469</v>
      </c>
      <c r="I8486">
        <v>-12.088089999999999</v>
      </c>
      <c r="J8486">
        <v>-77.032759999999996</v>
      </c>
    </row>
    <row r="8487" spans="1:10">
      <c r="A8487">
        <v>14000642</v>
      </c>
      <c r="B8487" t="s">
        <v>17257</v>
      </c>
      <c r="C8487" t="s">
        <v>17258</v>
      </c>
      <c r="D8487" t="s">
        <v>472</v>
      </c>
      <c r="F8487" t="s">
        <v>467</v>
      </c>
      <c r="G8487" t="s">
        <v>476</v>
      </c>
      <c r="H8487" t="s">
        <v>469</v>
      </c>
      <c r="I8487">
        <v>-12.040091</v>
      </c>
      <c r="J8487">
        <v>-77.043594999999996</v>
      </c>
    </row>
    <row r="8488" spans="1:10">
      <c r="A8488">
        <v>14003601</v>
      </c>
      <c r="B8488" t="s">
        <v>17259</v>
      </c>
      <c r="C8488" t="s">
        <v>17260</v>
      </c>
      <c r="D8488" t="s">
        <v>472</v>
      </c>
      <c r="F8488" t="s">
        <v>467</v>
      </c>
      <c r="G8488" t="s">
        <v>593</v>
      </c>
      <c r="H8488" t="s">
        <v>469</v>
      </c>
      <c r="I8488">
        <v>-12.061518</v>
      </c>
      <c r="J8488">
        <v>-77.040915999999996</v>
      </c>
    </row>
    <row r="8489" spans="1:10">
      <c r="A8489">
        <v>14034726</v>
      </c>
      <c r="B8489" t="s">
        <v>17261</v>
      </c>
      <c r="C8489" t="s">
        <v>17262</v>
      </c>
      <c r="D8489" t="s">
        <v>488</v>
      </c>
      <c r="F8489" t="s">
        <v>467</v>
      </c>
      <c r="G8489" t="s">
        <v>535</v>
      </c>
      <c r="H8489" t="s">
        <v>497</v>
      </c>
      <c r="I8489">
        <v>-11.9964833</v>
      </c>
      <c r="J8489">
        <v>-77.009205199999997</v>
      </c>
    </row>
    <row r="8490" spans="1:10">
      <c r="A8490">
        <v>14039846</v>
      </c>
      <c r="B8490" t="s">
        <v>17263</v>
      </c>
      <c r="C8490" t="s">
        <v>17264</v>
      </c>
      <c r="D8490" t="s">
        <v>488</v>
      </c>
      <c r="F8490" t="s">
        <v>467</v>
      </c>
      <c r="G8490" t="s">
        <v>500</v>
      </c>
      <c r="H8490" t="s">
        <v>490</v>
      </c>
      <c r="I8490">
        <v>-11.94162</v>
      </c>
      <c r="J8490">
        <v>-76.974109999999996</v>
      </c>
    </row>
    <row r="8491" spans="1:10">
      <c r="A8491">
        <v>14086409</v>
      </c>
      <c r="B8491" t="s">
        <v>17265</v>
      </c>
      <c r="C8491" t="s">
        <v>17266</v>
      </c>
      <c r="D8491" t="s">
        <v>488</v>
      </c>
      <c r="F8491" t="s">
        <v>482</v>
      </c>
      <c r="G8491" t="s">
        <v>509</v>
      </c>
      <c r="H8491" t="s">
        <v>510</v>
      </c>
      <c r="I8491">
        <v>-11.958024200000001</v>
      </c>
      <c r="J8491">
        <v>-76.995182450000001</v>
      </c>
    </row>
    <row r="8492" spans="1:10">
      <c r="A8492">
        <v>14142653</v>
      </c>
      <c r="B8492" t="s">
        <v>17267</v>
      </c>
      <c r="C8492" t="s">
        <v>17268</v>
      </c>
      <c r="D8492" t="s">
        <v>488</v>
      </c>
      <c r="F8492" t="s">
        <v>467</v>
      </c>
      <c r="G8492" t="s">
        <v>521</v>
      </c>
      <c r="H8492" t="s">
        <v>497</v>
      </c>
      <c r="I8492">
        <v>-11.984667</v>
      </c>
      <c r="J8492">
        <v>-76.975683000000004</v>
      </c>
    </row>
    <row r="8493" spans="1:10">
      <c r="A8493">
        <v>14159969</v>
      </c>
      <c r="B8493" t="s">
        <v>17269</v>
      </c>
      <c r="C8493" t="s">
        <v>17270</v>
      </c>
      <c r="D8493" t="s">
        <v>541</v>
      </c>
      <c r="F8493" t="s">
        <v>467</v>
      </c>
      <c r="G8493" t="s">
        <v>922</v>
      </c>
      <c r="H8493" t="s">
        <v>510</v>
      </c>
      <c r="I8493">
        <v>-12.014685</v>
      </c>
      <c r="J8493">
        <v>-77.025084000000007</v>
      </c>
    </row>
    <row r="8494" spans="1:10">
      <c r="A8494">
        <v>14169055</v>
      </c>
      <c r="B8494" t="s">
        <v>17271</v>
      </c>
      <c r="C8494" t="s">
        <v>17272</v>
      </c>
      <c r="D8494" t="s">
        <v>488</v>
      </c>
      <c r="F8494" t="s">
        <v>467</v>
      </c>
      <c r="G8494" t="s">
        <v>524</v>
      </c>
      <c r="H8494" t="s">
        <v>510</v>
      </c>
      <c r="I8494">
        <v>-11.970383</v>
      </c>
      <c r="J8494">
        <v>-77.008578999999997</v>
      </c>
    </row>
    <row r="8495" spans="1:10">
      <c r="A8495">
        <v>14175390</v>
      </c>
      <c r="B8495" t="s">
        <v>17273</v>
      </c>
      <c r="C8495" t="s">
        <v>17274</v>
      </c>
      <c r="D8495" t="s">
        <v>592</v>
      </c>
      <c r="F8495" t="s">
        <v>467</v>
      </c>
      <c r="G8495" t="s">
        <v>794</v>
      </c>
      <c r="H8495" t="s">
        <v>469</v>
      </c>
      <c r="I8495">
        <v>-12.060023098</v>
      </c>
      <c r="J8495">
        <v>-77.055197772</v>
      </c>
    </row>
    <row r="8496" spans="1:10">
      <c r="A8496">
        <v>14184080</v>
      </c>
      <c r="B8496" t="s">
        <v>17275</v>
      </c>
      <c r="C8496" t="s">
        <v>17276</v>
      </c>
      <c r="D8496" t="s">
        <v>488</v>
      </c>
      <c r="F8496" t="s">
        <v>467</v>
      </c>
      <c r="G8496" t="s">
        <v>589</v>
      </c>
      <c r="H8496" t="s">
        <v>490</v>
      </c>
      <c r="I8496">
        <v>-11.940135</v>
      </c>
      <c r="J8496">
        <v>-76.978686999999994</v>
      </c>
    </row>
    <row r="8497" spans="1:10">
      <c r="A8497">
        <v>14223220</v>
      </c>
      <c r="B8497" t="s">
        <v>3155</v>
      </c>
      <c r="C8497" t="s">
        <v>17277</v>
      </c>
      <c r="D8497" t="s">
        <v>715</v>
      </c>
      <c r="F8497" t="s">
        <v>716</v>
      </c>
      <c r="G8497" t="s">
        <v>717</v>
      </c>
      <c r="H8497" t="s">
        <v>718</v>
      </c>
      <c r="I8497">
        <v>-12.09338</v>
      </c>
      <c r="J8497">
        <v>-77.052497000000002</v>
      </c>
    </row>
    <row r="8498" spans="1:10">
      <c r="A8498">
        <v>14243410</v>
      </c>
      <c r="B8498" t="s">
        <v>17278</v>
      </c>
      <c r="C8498" t="s">
        <v>17279</v>
      </c>
      <c r="D8498" t="s">
        <v>488</v>
      </c>
      <c r="F8498" t="s">
        <v>467</v>
      </c>
      <c r="G8498" t="s">
        <v>538</v>
      </c>
      <c r="H8498" t="s">
        <v>510</v>
      </c>
      <c r="I8498">
        <v>-11.975256</v>
      </c>
      <c r="J8498">
        <v>-77.009538000000006</v>
      </c>
    </row>
    <row r="8499" spans="1:10">
      <c r="A8499">
        <v>14251324</v>
      </c>
      <c r="B8499" t="s">
        <v>17280</v>
      </c>
      <c r="C8499" t="s">
        <v>17281</v>
      </c>
      <c r="D8499" t="s">
        <v>592</v>
      </c>
      <c r="F8499" t="s">
        <v>482</v>
      </c>
      <c r="G8499" t="s">
        <v>593</v>
      </c>
      <c r="H8499" t="s">
        <v>469</v>
      </c>
      <c r="I8499">
        <v>-12.054221999999999</v>
      </c>
      <c r="J8499">
        <v>-77.049268999999995</v>
      </c>
    </row>
    <row r="8500" spans="1:10">
      <c r="A8500">
        <v>14258692</v>
      </c>
      <c r="B8500" t="s">
        <v>17282</v>
      </c>
      <c r="C8500" t="s">
        <v>17283</v>
      </c>
      <c r="D8500" t="s">
        <v>715</v>
      </c>
      <c r="F8500" t="s">
        <v>648</v>
      </c>
      <c r="G8500" t="s">
        <v>805</v>
      </c>
      <c r="H8500" t="s">
        <v>708</v>
      </c>
      <c r="I8500">
        <v>-12.091118</v>
      </c>
      <c r="J8500">
        <v>-77.039680000000004</v>
      </c>
    </row>
    <row r="8501" spans="1:10">
      <c r="A8501">
        <v>14309155</v>
      </c>
      <c r="B8501" t="s">
        <v>17284</v>
      </c>
      <c r="C8501" t="s">
        <v>17285</v>
      </c>
      <c r="D8501" t="s">
        <v>466</v>
      </c>
      <c r="F8501" t="s">
        <v>482</v>
      </c>
      <c r="G8501" t="s">
        <v>468</v>
      </c>
      <c r="H8501" t="s">
        <v>469</v>
      </c>
      <c r="I8501">
        <v>-12.0889124</v>
      </c>
      <c r="J8501">
        <v>-77.033492199999998</v>
      </c>
    </row>
    <row r="8502" spans="1:10">
      <c r="A8502">
        <v>14324004</v>
      </c>
      <c r="B8502" t="s">
        <v>17286</v>
      </c>
      <c r="C8502" t="s">
        <v>17287</v>
      </c>
      <c r="D8502" t="s">
        <v>472</v>
      </c>
      <c r="F8502" t="s">
        <v>467</v>
      </c>
      <c r="G8502" t="s">
        <v>596</v>
      </c>
      <c r="H8502" t="s">
        <v>469</v>
      </c>
      <c r="I8502">
        <v>-12.054978</v>
      </c>
      <c r="J8502">
        <v>-77.019726000000006</v>
      </c>
    </row>
    <row r="8503" spans="1:10">
      <c r="A8503">
        <v>14359023</v>
      </c>
      <c r="B8503" t="s">
        <v>17288</v>
      </c>
      <c r="C8503" t="s">
        <v>17289</v>
      </c>
      <c r="D8503" t="s">
        <v>488</v>
      </c>
      <c r="F8503" t="s">
        <v>467</v>
      </c>
      <c r="G8503" t="s">
        <v>606</v>
      </c>
      <c r="H8503" t="s">
        <v>510</v>
      </c>
      <c r="I8503">
        <v>-12.011151816</v>
      </c>
      <c r="J8503">
        <v>-77.019015827999993</v>
      </c>
    </row>
    <row r="8504" spans="1:10">
      <c r="A8504">
        <v>14366830</v>
      </c>
      <c r="B8504" t="s">
        <v>17290</v>
      </c>
      <c r="C8504" t="s">
        <v>17291</v>
      </c>
      <c r="D8504" t="s">
        <v>573</v>
      </c>
      <c r="F8504" t="s">
        <v>648</v>
      </c>
      <c r="G8504" t="s">
        <v>866</v>
      </c>
      <c r="H8504" t="s">
        <v>867</v>
      </c>
      <c r="I8504">
        <v>-12.11964639</v>
      </c>
      <c r="J8504">
        <v>-77.028305470000006</v>
      </c>
    </row>
    <row r="8505" spans="1:10">
      <c r="A8505">
        <v>14396036</v>
      </c>
      <c r="B8505" t="s">
        <v>17292</v>
      </c>
      <c r="C8505" t="s">
        <v>17293</v>
      </c>
      <c r="D8505" t="s">
        <v>488</v>
      </c>
      <c r="F8505" t="s">
        <v>467</v>
      </c>
      <c r="G8505" t="s">
        <v>606</v>
      </c>
      <c r="H8505" t="s">
        <v>510</v>
      </c>
      <c r="I8505">
        <v>-11.990396499999999</v>
      </c>
      <c r="J8505">
        <v>-77.0179847</v>
      </c>
    </row>
    <row r="8506" spans="1:10">
      <c r="A8506">
        <v>14402115</v>
      </c>
      <c r="B8506" t="s">
        <v>17294</v>
      </c>
      <c r="C8506" t="s">
        <v>17295</v>
      </c>
      <c r="D8506" t="s">
        <v>488</v>
      </c>
      <c r="F8506" t="s">
        <v>467</v>
      </c>
      <c r="G8506" t="s">
        <v>489</v>
      </c>
      <c r="H8506" t="s">
        <v>490</v>
      </c>
      <c r="I8506">
        <v>-11.907087000000001</v>
      </c>
      <c r="J8506">
        <v>-76.945342999999994</v>
      </c>
    </row>
    <row r="8507" spans="1:10">
      <c r="A8507">
        <v>14412545</v>
      </c>
      <c r="B8507" t="s">
        <v>17296</v>
      </c>
      <c r="C8507" t="s">
        <v>17297</v>
      </c>
      <c r="D8507" t="s">
        <v>466</v>
      </c>
      <c r="F8507" t="s">
        <v>467</v>
      </c>
      <c r="G8507" t="s">
        <v>593</v>
      </c>
      <c r="H8507" t="s">
        <v>469</v>
      </c>
      <c r="I8507">
        <v>-12.0834595</v>
      </c>
      <c r="J8507">
        <v>-77.031627599999993</v>
      </c>
    </row>
    <row r="8508" spans="1:10">
      <c r="A8508">
        <v>14419476</v>
      </c>
      <c r="B8508" t="s">
        <v>17298</v>
      </c>
      <c r="C8508" t="s">
        <v>17299</v>
      </c>
      <c r="D8508" t="s">
        <v>488</v>
      </c>
      <c r="F8508" t="s">
        <v>467</v>
      </c>
      <c r="G8508" t="s">
        <v>518</v>
      </c>
      <c r="H8508" t="s">
        <v>497</v>
      </c>
      <c r="I8508">
        <v>-12.023327</v>
      </c>
      <c r="J8508">
        <v>-76.991192999999996</v>
      </c>
    </row>
    <row r="8509" spans="1:10">
      <c r="A8509">
        <v>14420859</v>
      </c>
      <c r="B8509" t="s">
        <v>17300</v>
      </c>
      <c r="C8509" t="s">
        <v>17301</v>
      </c>
      <c r="D8509" t="s">
        <v>537</v>
      </c>
      <c r="F8509" t="s">
        <v>467</v>
      </c>
      <c r="G8509" t="s">
        <v>538</v>
      </c>
      <c r="H8509" t="s">
        <v>510</v>
      </c>
      <c r="I8509">
        <v>-12.032280399999999</v>
      </c>
      <c r="J8509">
        <v>-77.054046200000002</v>
      </c>
    </row>
    <row r="8510" spans="1:10">
      <c r="A8510">
        <v>14448221</v>
      </c>
      <c r="B8510" t="s">
        <v>17302</v>
      </c>
      <c r="C8510" t="s">
        <v>17303</v>
      </c>
      <c r="D8510" t="s">
        <v>488</v>
      </c>
      <c r="F8510" t="s">
        <v>467</v>
      </c>
      <c r="G8510" t="s">
        <v>659</v>
      </c>
      <c r="H8510" t="s">
        <v>497</v>
      </c>
      <c r="I8510">
        <v>-12.028860999999999</v>
      </c>
      <c r="J8510">
        <v>-77.017585999999994</v>
      </c>
    </row>
    <row r="8511" spans="1:10">
      <c r="A8511">
        <v>14449205</v>
      </c>
      <c r="B8511" t="s">
        <v>17304</v>
      </c>
      <c r="C8511" t="s">
        <v>17305</v>
      </c>
      <c r="D8511" t="s">
        <v>488</v>
      </c>
      <c r="F8511" t="s">
        <v>467</v>
      </c>
      <c r="G8511" t="s">
        <v>518</v>
      </c>
      <c r="H8511" t="s">
        <v>497</v>
      </c>
      <c r="I8511">
        <v>-12.018845000000001</v>
      </c>
      <c r="J8511">
        <v>-76.959860000000006</v>
      </c>
    </row>
    <row r="8512" spans="1:10">
      <c r="A8512">
        <v>10170951</v>
      </c>
      <c r="B8512" t="s">
        <v>17306</v>
      </c>
      <c r="C8512" t="s">
        <v>17307</v>
      </c>
      <c r="D8512" t="s">
        <v>472</v>
      </c>
      <c r="F8512" t="s">
        <v>467</v>
      </c>
      <c r="G8512" t="s">
        <v>593</v>
      </c>
      <c r="H8512" t="s">
        <v>469</v>
      </c>
      <c r="I8512">
        <v>-12.063852000000001</v>
      </c>
      <c r="J8512">
        <v>-77.043064999999999</v>
      </c>
    </row>
    <row r="8513" spans="1:10">
      <c r="A8513">
        <v>10171317</v>
      </c>
      <c r="B8513" t="s">
        <v>17308</v>
      </c>
      <c r="C8513" t="s">
        <v>17309</v>
      </c>
      <c r="D8513" t="s">
        <v>488</v>
      </c>
      <c r="F8513" t="s">
        <v>467</v>
      </c>
      <c r="G8513" t="s">
        <v>603</v>
      </c>
      <c r="H8513" t="s">
        <v>497</v>
      </c>
      <c r="I8513">
        <v>-12.013259</v>
      </c>
      <c r="J8513">
        <v>-77.003567000000004</v>
      </c>
    </row>
    <row r="8514" spans="1:10">
      <c r="A8514">
        <v>10175155</v>
      </c>
      <c r="B8514" t="s">
        <v>17310</v>
      </c>
      <c r="C8514" t="s">
        <v>17311</v>
      </c>
      <c r="D8514" t="s">
        <v>488</v>
      </c>
      <c r="F8514" t="s">
        <v>467</v>
      </c>
      <c r="G8514" t="s">
        <v>659</v>
      </c>
      <c r="H8514" t="s">
        <v>497</v>
      </c>
      <c r="I8514">
        <v>-11.998620000000001</v>
      </c>
      <c r="J8514">
        <v>-77.010090000000005</v>
      </c>
    </row>
    <row r="8515" spans="1:10">
      <c r="A8515">
        <v>10178504</v>
      </c>
      <c r="B8515" t="s">
        <v>17312</v>
      </c>
      <c r="C8515" t="s">
        <v>17313</v>
      </c>
      <c r="D8515" t="s">
        <v>488</v>
      </c>
      <c r="F8515" t="s">
        <v>467</v>
      </c>
      <c r="G8515" t="s">
        <v>528</v>
      </c>
      <c r="H8515" t="s">
        <v>497</v>
      </c>
      <c r="I8515">
        <v>-12.00258</v>
      </c>
      <c r="J8515">
        <v>-77.006559999999993</v>
      </c>
    </row>
    <row r="8516" spans="1:10">
      <c r="A8516">
        <v>10180622</v>
      </c>
      <c r="B8516" t="s">
        <v>17314</v>
      </c>
      <c r="C8516" t="s">
        <v>17315</v>
      </c>
      <c r="D8516" t="s">
        <v>472</v>
      </c>
      <c r="F8516" t="s">
        <v>467</v>
      </c>
      <c r="G8516" t="s">
        <v>596</v>
      </c>
      <c r="H8516" t="s">
        <v>469</v>
      </c>
      <c r="I8516">
        <v>-12.051947999999999</v>
      </c>
      <c r="J8516">
        <v>-77.014906999999994</v>
      </c>
    </row>
    <row r="8517" spans="1:10">
      <c r="A8517">
        <v>10189837</v>
      </c>
      <c r="B8517" t="s">
        <v>17316</v>
      </c>
      <c r="C8517" t="s">
        <v>17317</v>
      </c>
      <c r="D8517" t="s">
        <v>488</v>
      </c>
      <c r="F8517" t="s">
        <v>467</v>
      </c>
      <c r="G8517" t="s">
        <v>500</v>
      </c>
      <c r="H8517" t="s">
        <v>490</v>
      </c>
      <c r="I8517">
        <v>-11.939278</v>
      </c>
      <c r="J8517">
        <v>-76.988217000000006</v>
      </c>
    </row>
    <row r="8518" spans="1:10">
      <c r="A8518">
        <v>10189951</v>
      </c>
      <c r="B8518" t="s">
        <v>17318</v>
      </c>
      <c r="C8518" t="s">
        <v>17319</v>
      </c>
      <c r="D8518" t="s">
        <v>488</v>
      </c>
      <c r="F8518" t="s">
        <v>467</v>
      </c>
      <c r="G8518" t="s">
        <v>693</v>
      </c>
      <c r="H8518" t="s">
        <v>490</v>
      </c>
      <c r="I8518">
        <v>-11.944739999999999</v>
      </c>
      <c r="J8518">
        <v>-76.982082000000005</v>
      </c>
    </row>
    <row r="8519" spans="1:10">
      <c r="A8519">
        <v>10189987</v>
      </c>
      <c r="B8519" t="s">
        <v>17320</v>
      </c>
      <c r="C8519" t="s">
        <v>17321</v>
      </c>
      <c r="D8519" t="s">
        <v>541</v>
      </c>
      <c r="F8519" t="s">
        <v>467</v>
      </c>
      <c r="G8519" t="s">
        <v>637</v>
      </c>
      <c r="H8519" t="s">
        <v>510</v>
      </c>
      <c r="I8519">
        <v>-12.03632</v>
      </c>
      <c r="J8519">
        <v>-77.022220000000004</v>
      </c>
    </row>
    <row r="8520" spans="1:10">
      <c r="A8520">
        <v>10192444</v>
      </c>
      <c r="B8520" t="s">
        <v>17322</v>
      </c>
      <c r="C8520" t="s">
        <v>17323</v>
      </c>
      <c r="D8520" t="s">
        <v>488</v>
      </c>
      <c r="F8520" t="s">
        <v>467</v>
      </c>
      <c r="G8520" t="s">
        <v>668</v>
      </c>
      <c r="H8520" t="s">
        <v>490</v>
      </c>
      <c r="I8520">
        <v>-11.931378</v>
      </c>
      <c r="J8520">
        <v>-76.992717999999996</v>
      </c>
    </row>
    <row r="8521" spans="1:10">
      <c r="A8521">
        <v>10192944</v>
      </c>
      <c r="B8521" t="s">
        <v>17324</v>
      </c>
      <c r="C8521" t="s">
        <v>17325</v>
      </c>
      <c r="D8521" t="s">
        <v>488</v>
      </c>
      <c r="F8521" t="s">
        <v>467</v>
      </c>
      <c r="G8521" t="s">
        <v>586</v>
      </c>
      <c r="H8521" t="s">
        <v>497</v>
      </c>
      <c r="I8521">
        <v>-11.978863</v>
      </c>
      <c r="J8521">
        <v>-77.000273000000007</v>
      </c>
    </row>
    <row r="8522" spans="1:10">
      <c r="A8522">
        <v>10194324</v>
      </c>
      <c r="B8522" t="s">
        <v>17326</v>
      </c>
      <c r="C8522" t="s">
        <v>17327</v>
      </c>
      <c r="D8522" t="s">
        <v>488</v>
      </c>
      <c r="F8522" t="s">
        <v>467</v>
      </c>
      <c r="G8522" t="s">
        <v>606</v>
      </c>
      <c r="H8522" t="s">
        <v>510</v>
      </c>
      <c r="I8522">
        <v>-11.991528000000001</v>
      </c>
      <c r="J8522">
        <v>-77.017247999999995</v>
      </c>
    </row>
    <row r="8523" spans="1:10">
      <c r="A8523">
        <v>10195303</v>
      </c>
      <c r="B8523" t="s">
        <v>17328</v>
      </c>
      <c r="C8523" t="s">
        <v>17329</v>
      </c>
      <c r="D8523" t="s">
        <v>488</v>
      </c>
      <c r="F8523" t="s">
        <v>467</v>
      </c>
      <c r="G8523" t="s">
        <v>853</v>
      </c>
      <c r="H8523" t="s">
        <v>510</v>
      </c>
      <c r="I8523">
        <v>-11.98465</v>
      </c>
      <c r="J8523">
        <v>-77.007800000000003</v>
      </c>
    </row>
    <row r="8524" spans="1:10">
      <c r="A8524">
        <v>10198385</v>
      </c>
      <c r="B8524" t="s">
        <v>17330</v>
      </c>
      <c r="C8524" t="s">
        <v>17331</v>
      </c>
      <c r="D8524" t="s">
        <v>488</v>
      </c>
      <c r="F8524" t="s">
        <v>467</v>
      </c>
      <c r="G8524" t="s">
        <v>640</v>
      </c>
      <c r="H8524" t="s">
        <v>510</v>
      </c>
      <c r="I8524">
        <v>-11.958869999999999</v>
      </c>
      <c r="J8524">
        <v>-77.007189999999994</v>
      </c>
    </row>
    <row r="8525" spans="1:10">
      <c r="A8525">
        <v>10199924</v>
      </c>
      <c r="B8525" t="s">
        <v>17332</v>
      </c>
      <c r="C8525" t="s">
        <v>17333</v>
      </c>
      <c r="D8525" t="s">
        <v>488</v>
      </c>
      <c r="F8525" t="s">
        <v>467</v>
      </c>
      <c r="G8525" t="s">
        <v>603</v>
      </c>
      <c r="H8525" t="s">
        <v>497</v>
      </c>
      <c r="I8525">
        <v>-12.006195999999999</v>
      </c>
      <c r="J8525">
        <v>-76.990686999999994</v>
      </c>
    </row>
    <row r="8526" spans="1:10">
      <c r="A8526">
        <v>10200214</v>
      </c>
      <c r="B8526" t="s">
        <v>17334</v>
      </c>
      <c r="C8526" t="s">
        <v>17335</v>
      </c>
      <c r="D8526" t="s">
        <v>488</v>
      </c>
      <c r="F8526" t="s">
        <v>467</v>
      </c>
      <c r="G8526" t="s">
        <v>496</v>
      </c>
      <c r="H8526" t="s">
        <v>497</v>
      </c>
      <c r="I8526">
        <v>-12.003327779999999</v>
      </c>
      <c r="J8526">
        <v>-76.991102780000006</v>
      </c>
    </row>
    <row r="8527" spans="1:10">
      <c r="A8527">
        <v>10200462</v>
      </c>
      <c r="B8527" t="s">
        <v>17336</v>
      </c>
      <c r="C8527" t="s">
        <v>17337</v>
      </c>
      <c r="D8527" t="s">
        <v>488</v>
      </c>
      <c r="F8527" t="s">
        <v>467</v>
      </c>
      <c r="G8527" t="s">
        <v>500</v>
      </c>
      <c r="H8527" t="s">
        <v>490</v>
      </c>
      <c r="I8527">
        <v>-11.94894</v>
      </c>
      <c r="J8527">
        <v>-76.988190000000003</v>
      </c>
    </row>
    <row r="8528" spans="1:10">
      <c r="A8528">
        <v>10222578</v>
      </c>
      <c r="B8528" t="s">
        <v>17338</v>
      </c>
      <c r="C8528" t="s">
        <v>17339</v>
      </c>
      <c r="D8528" t="s">
        <v>573</v>
      </c>
      <c r="F8528" t="s">
        <v>467</v>
      </c>
      <c r="G8528" t="s">
        <v>468</v>
      </c>
      <c r="H8528" t="s">
        <v>469</v>
      </c>
      <c r="I8528">
        <v>-12.114815999999999</v>
      </c>
      <c r="J8528">
        <v>-77.044483999999997</v>
      </c>
    </row>
    <row r="8529" spans="1:10">
      <c r="A8529">
        <v>10238916</v>
      </c>
      <c r="B8529" t="s">
        <v>17340</v>
      </c>
      <c r="C8529" t="s">
        <v>17341</v>
      </c>
      <c r="D8529" t="s">
        <v>541</v>
      </c>
      <c r="F8529" t="s">
        <v>467</v>
      </c>
      <c r="G8529" t="s">
        <v>922</v>
      </c>
      <c r="H8529" t="s">
        <v>510</v>
      </c>
      <c r="I8529">
        <v>-12.037644999999999</v>
      </c>
      <c r="J8529">
        <v>-77.019707999999994</v>
      </c>
    </row>
    <row r="8530" spans="1:10">
      <c r="A8530">
        <v>10260650</v>
      </c>
      <c r="B8530" t="s">
        <v>17342</v>
      </c>
      <c r="C8530" t="s">
        <v>17343</v>
      </c>
      <c r="D8530" t="s">
        <v>537</v>
      </c>
      <c r="F8530" t="s">
        <v>467</v>
      </c>
      <c r="G8530" t="s">
        <v>557</v>
      </c>
      <c r="H8530" t="s">
        <v>510</v>
      </c>
      <c r="I8530">
        <v>-12.0318</v>
      </c>
      <c r="J8530">
        <v>-77.047539999999998</v>
      </c>
    </row>
    <row r="8531" spans="1:10">
      <c r="A8531">
        <v>10260675</v>
      </c>
      <c r="B8531" t="s">
        <v>17344</v>
      </c>
      <c r="C8531" t="s">
        <v>17345</v>
      </c>
      <c r="D8531" t="s">
        <v>537</v>
      </c>
      <c r="F8531" t="s">
        <v>467</v>
      </c>
      <c r="G8531" t="s">
        <v>576</v>
      </c>
      <c r="H8531" t="s">
        <v>510</v>
      </c>
      <c r="I8531">
        <v>-12.034560000000001</v>
      </c>
      <c r="J8531">
        <v>-77.045730000000006</v>
      </c>
    </row>
    <row r="8532" spans="1:10">
      <c r="A8532">
        <v>10736207</v>
      </c>
      <c r="B8532" t="s">
        <v>17346</v>
      </c>
      <c r="C8532" t="s">
        <v>17347</v>
      </c>
      <c r="D8532" t="s">
        <v>488</v>
      </c>
      <c r="F8532" t="s">
        <v>467</v>
      </c>
      <c r="G8532" t="s">
        <v>606</v>
      </c>
      <c r="H8532" t="s">
        <v>510</v>
      </c>
      <c r="I8532">
        <v>-11.962035</v>
      </c>
      <c r="J8532">
        <v>-77.008610000000004</v>
      </c>
    </row>
    <row r="8533" spans="1:10">
      <c r="A8533">
        <v>10947811</v>
      </c>
      <c r="B8533" t="s">
        <v>17348</v>
      </c>
      <c r="C8533" t="s">
        <v>17349</v>
      </c>
      <c r="D8533" t="s">
        <v>488</v>
      </c>
      <c r="F8533" t="s">
        <v>467</v>
      </c>
      <c r="G8533" t="s">
        <v>637</v>
      </c>
      <c r="H8533" t="s">
        <v>510</v>
      </c>
      <c r="I8533">
        <v>-11.958337</v>
      </c>
      <c r="J8533">
        <v>-77.002634</v>
      </c>
    </row>
    <row r="8534" spans="1:10">
      <c r="A8534">
        <v>10974074</v>
      </c>
      <c r="B8534" t="s">
        <v>450</v>
      </c>
      <c r="C8534" t="s">
        <v>17350</v>
      </c>
      <c r="D8534" t="s">
        <v>472</v>
      </c>
      <c r="F8534" t="s">
        <v>467</v>
      </c>
      <c r="G8534" t="s">
        <v>473</v>
      </c>
      <c r="H8534" t="s">
        <v>469</v>
      </c>
      <c r="I8534">
        <v>-12.0587594</v>
      </c>
      <c r="J8534">
        <v>-77.035353520000001</v>
      </c>
    </row>
    <row r="8535" spans="1:10">
      <c r="A8535">
        <v>11026410</v>
      </c>
      <c r="B8535" t="s">
        <v>17351</v>
      </c>
      <c r="C8535" t="s">
        <v>17352</v>
      </c>
      <c r="D8535" t="s">
        <v>488</v>
      </c>
      <c r="F8535" t="s">
        <v>467</v>
      </c>
      <c r="G8535" t="s">
        <v>693</v>
      </c>
      <c r="H8535" t="s">
        <v>490</v>
      </c>
      <c r="I8535">
        <v>-11.937942</v>
      </c>
      <c r="J8535">
        <v>-76.998197000000005</v>
      </c>
    </row>
    <row r="8536" spans="1:10">
      <c r="A8536">
        <v>11069824</v>
      </c>
      <c r="B8536" t="s">
        <v>17353</v>
      </c>
      <c r="C8536" t="s">
        <v>17354</v>
      </c>
      <c r="D8536" t="s">
        <v>541</v>
      </c>
      <c r="F8536" t="s">
        <v>467</v>
      </c>
      <c r="G8536" t="s">
        <v>524</v>
      </c>
      <c r="H8536" t="s">
        <v>510</v>
      </c>
      <c r="I8536">
        <v>-12.02865604</v>
      </c>
      <c r="J8536">
        <v>-77.026673970000004</v>
      </c>
    </row>
    <row r="8537" spans="1:10">
      <c r="A8537">
        <v>11196779</v>
      </c>
      <c r="B8537" t="s">
        <v>17355</v>
      </c>
      <c r="C8537" t="s">
        <v>17356</v>
      </c>
      <c r="D8537" t="s">
        <v>488</v>
      </c>
      <c r="F8537" t="s">
        <v>467</v>
      </c>
      <c r="G8537" t="s">
        <v>698</v>
      </c>
      <c r="H8537" t="s">
        <v>490</v>
      </c>
      <c r="I8537">
        <v>-11.924927</v>
      </c>
      <c r="J8537">
        <v>-76.954102000000006</v>
      </c>
    </row>
    <row r="8538" spans="1:10">
      <c r="A8538">
        <v>11210453</v>
      </c>
      <c r="B8538" t="s">
        <v>17357</v>
      </c>
      <c r="C8538" t="s">
        <v>17358</v>
      </c>
      <c r="D8538" t="s">
        <v>488</v>
      </c>
      <c r="F8538" t="s">
        <v>467</v>
      </c>
      <c r="G8538" t="s">
        <v>586</v>
      </c>
      <c r="H8538" t="s">
        <v>497</v>
      </c>
      <c r="I8538">
        <v>-12.002058</v>
      </c>
      <c r="J8538">
        <v>-77.002345000000005</v>
      </c>
    </row>
    <row r="8539" spans="1:10">
      <c r="A8539">
        <v>11472258</v>
      </c>
      <c r="B8539" t="s">
        <v>17359</v>
      </c>
      <c r="C8539" t="s">
        <v>17360</v>
      </c>
      <c r="D8539" t="s">
        <v>472</v>
      </c>
      <c r="F8539" t="s">
        <v>467</v>
      </c>
      <c r="G8539" t="s">
        <v>473</v>
      </c>
      <c r="H8539" t="s">
        <v>469</v>
      </c>
      <c r="I8539">
        <v>-12.051019</v>
      </c>
      <c r="J8539">
        <v>-77.019389000000004</v>
      </c>
    </row>
    <row r="8540" spans="1:10">
      <c r="A8540">
        <v>11503142</v>
      </c>
      <c r="B8540" t="s">
        <v>17361</v>
      </c>
      <c r="C8540" t="s">
        <v>17362</v>
      </c>
      <c r="D8540" t="s">
        <v>488</v>
      </c>
      <c r="F8540" t="s">
        <v>467</v>
      </c>
      <c r="G8540" t="s">
        <v>698</v>
      </c>
      <c r="H8540" t="s">
        <v>490</v>
      </c>
      <c r="I8540">
        <v>-11.965627</v>
      </c>
      <c r="J8540">
        <v>-76.984223999999998</v>
      </c>
    </row>
    <row r="8541" spans="1:10">
      <c r="A8541">
        <v>11521965</v>
      </c>
      <c r="B8541" t="s">
        <v>17363</v>
      </c>
      <c r="C8541" t="s">
        <v>17364</v>
      </c>
      <c r="D8541" t="s">
        <v>472</v>
      </c>
      <c r="F8541" t="s">
        <v>1117</v>
      </c>
      <c r="G8541" t="s">
        <v>1307</v>
      </c>
      <c r="H8541" t="s">
        <v>545</v>
      </c>
      <c r="I8541">
        <v>-12.052287</v>
      </c>
      <c r="J8541">
        <v>-77.034846000000002</v>
      </c>
    </row>
    <row r="8542" spans="1:10">
      <c r="A8542">
        <v>11584051</v>
      </c>
      <c r="B8542" t="s">
        <v>17365</v>
      </c>
      <c r="C8542" t="s">
        <v>17366</v>
      </c>
      <c r="D8542" t="s">
        <v>488</v>
      </c>
      <c r="F8542" t="s">
        <v>467</v>
      </c>
      <c r="G8542" t="s">
        <v>606</v>
      </c>
      <c r="H8542" t="s">
        <v>510</v>
      </c>
      <c r="I8542">
        <v>-12.016776</v>
      </c>
      <c r="J8542">
        <v>-76.966566</v>
      </c>
    </row>
    <row r="8543" spans="1:10">
      <c r="A8543">
        <v>11584918</v>
      </c>
      <c r="B8543" t="s">
        <v>17367</v>
      </c>
      <c r="C8543" t="s">
        <v>17368</v>
      </c>
      <c r="D8543" t="s">
        <v>472</v>
      </c>
      <c r="F8543" t="s">
        <v>467</v>
      </c>
      <c r="G8543" t="s">
        <v>473</v>
      </c>
      <c r="H8543" t="s">
        <v>469</v>
      </c>
      <c r="I8543">
        <v>-12.050715</v>
      </c>
      <c r="J8543">
        <v>-77.033011000000002</v>
      </c>
    </row>
    <row r="8544" spans="1:10">
      <c r="A8544">
        <v>11678992</v>
      </c>
      <c r="B8544" t="s">
        <v>17369</v>
      </c>
      <c r="C8544" t="s">
        <v>17370</v>
      </c>
      <c r="D8544" t="s">
        <v>488</v>
      </c>
      <c r="F8544" t="s">
        <v>482</v>
      </c>
      <c r="G8544" t="s">
        <v>995</v>
      </c>
      <c r="H8544" t="s">
        <v>545</v>
      </c>
      <c r="I8544">
        <v>-12.016223</v>
      </c>
      <c r="J8544">
        <v>-76.995119000000003</v>
      </c>
    </row>
    <row r="8545" spans="1:10">
      <c r="A8545">
        <v>11712798</v>
      </c>
      <c r="B8545" t="s">
        <v>17371</v>
      </c>
      <c r="C8545" t="s">
        <v>17372</v>
      </c>
      <c r="D8545" t="s">
        <v>488</v>
      </c>
      <c r="F8545" t="s">
        <v>467</v>
      </c>
      <c r="G8545" t="s">
        <v>535</v>
      </c>
      <c r="H8545" t="s">
        <v>497</v>
      </c>
      <c r="I8545">
        <v>-12.021602</v>
      </c>
      <c r="J8545">
        <v>-76.975316000000007</v>
      </c>
    </row>
    <row r="8546" spans="1:10">
      <c r="A8546">
        <v>11715072</v>
      </c>
      <c r="B8546" t="s">
        <v>17373</v>
      </c>
      <c r="C8546" t="s">
        <v>17374</v>
      </c>
      <c r="D8546" t="s">
        <v>488</v>
      </c>
      <c r="F8546" t="s">
        <v>467</v>
      </c>
      <c r="G8546" t="s">
        <v>589</v>
      </c>
      <c r="H8546" t="s">
        <v>490</v>
      </c>
      <c r="I8546">
        <v>-11.947825999999999</v>
      </c>
      <c r="J8546">
        <v>-77.004785999999996</v>
      </c>
    </row>
    <row r="8547" spans="1:10">
      <c r="A8547">
        <v>11786575</v>
      </c>
      <c r="B8547" t="s">
        <v>17375</v>
      </c>
      <c r="C8547" t="s">
        <v>13963</v>
      </c>
      <c r="D8547" t="s">
        <v>488</v>
      </c>
      <c r="F8547" t="s">
        <v>467</v>
      </c>
      <c r="G8547" t="s">
        <v>557</v>
      </c>
      <c r="H8547" t="s">
        <v>510</v>
      </c>
      <c r="I8547">
        <v>-11.965294999999999</v>
      </c>
      <c r="J8547">
        <v>-77.016255000000001</v>
      </c>
    </row>
    <row r="8548" spans="1:10">
      <c r="A8548">
        <v>11798905</v>
      </c>
      <c r="B8548" t="s">
        <v>21</v>
      </c>
      <c r="C8548" t="s">
        <v>17376</v>
      </c>
      <c r="D8548" t="s">
        <v>573</v>
      </c>
      <c r="F8548" t="s">
        <v>716</v>
      </c>
      <c r="G8548" t="s">
        <v>1297</v>
      </c>
      <c r="H8548" t="s">
        <v>1298</v>
      </c>
      <c r="I8548">
        <v>-12.127978000000001</v>
      </c>
      <c r="J8548">
        <v>-77.023900999999995</v>
      </c>
    </row>
    <row r="8549" spans="1:10">
      <c r="A8549">
        <v>12139406</v>
      </c>
      <c r="B8549" t="s">
        <v>17377</v>
      </c>
      <c r="C8549" t="s">
        <v>17378</v>
      </c>
      <c r="D8549" t="s">
        <v>488</v>
      </c>
      <c r="F8549" t="s">
        <v>467</v>
      </c>
      <c r="G8549" t="s">
        <v>500</v>
      </c>
      <c r="H8549" t="s">
        <v>490</v>
      </c>
      <c r="I8549">
        <v>-11.934480000000001</v>
      </c>
      <c r="J8549">
        <v>-76.973150000000004</v>
      </c>
    </row>
    <row r="8550" spans="1:10">
      <c r="A8550">
        <v>12153354</v>
      </c>
      <c r="B8550" t="s">
        <v>17379</v>
      </c>
      <c r="C8550" t="s">
        <v>17380</v>
      </c>
      <c r="D8550" t="s">
        <v>488</v>
      </c>
      <c r="F8550" t="s">
        <v>467</v>
      </c>
      <c r="G8550" t="s">
        <v>576</v>
      </c>
      <c r="H8550" t="s">
        <v>510</v>
      </c>
      <c r="I8550">
        <v>-12.023966</v>
      </c>
      <c r="J8550">
        <v>-77.013873000000004</v>
      </c>
    </row>
    <row r="8551" spans="1:10">
      <c r="A8551">
        <v>12183268</v>
      </c>
      <c r="B8551" t="s">
        <v>17381</v>
      </c>
      <c r="C8551" t="s">
        <v>17382</v>
      </c>
      <c r="D8551" t="s">
        <v>573</v>
      </c>
      <c r="F8551" t="s">
        <v>1117</v>
      </c>
      <c r="G8551" t="s">
        <v>593</v>
      </c>
      <c r="H8551" t="s">
        <v>469</v>
      </c>
      <c r="I8551">
        <v>-12.129517</v>
      </c>
      <c r="J8551">
        <v>-77.024268000000006</v>
      </c>
    </row>
    <row r="8552" spans="1:10">
      <c r="A8552">
        <v>12192552</v>
      </c>
      <c r="B8552" t="s">
        <v>17383</v>
      </c>
      <c r="C8552" t="s">
        <v>17384</v>
      </c>
      <c r="D8552" t="s">
        <v>488</v>
      </c>
      <c r="F8552" t="s">
        <v>467</v>
      </c>
      <c r="G8552" t="s">
        <v>637</v>
      </c>
      <c r="H8552" t="s">
        <v>510</v>
      </c>
      <c r="I8552">
        <v>-11.95749</v>
      </c>
      <c r="J8552">
        <v>-77.001743000000005</v>
      </c>
    </row>
    <row r="8553" spans="1:10">
      <c r="A8553">
        <v>12199721</v>
      </c>
      <c r="B8553" t="s">
        <v>17385</v>
      </c>
      <c r="C8553" t="s">
        <v>17386</v>
      </c>
      <c r="D8553" t="s">
        <v>488</v>
      </c>
      <c r="F8553" t="s">
        <v>467</v>
      </c>
      <c r="G8553" t="s">
        <v>528</v>
      </c>
      <c r="H8553" t="s">
        <v>497</v>
      </c>
      <c r="I8553">
        <v>-12.020474999999999</v>
      </c>
      <c r="J8553">
        <v>-76.957842999999997</v>
      </c>
    </row>
    <row r="8554" spans="1:10">
      <c r="A8554">
        <v>12276572</v>
      </c>
      <c r="B8554" t="s">
        <v>17387</v>
      </c>
      <c r="C8554" t="s">
        <v>17388</v>
      </c>
      <c r="D8554" t="s">
        <v>488</v>
      </c>
      <c r="F8554" t="s">
        <v>467</v>
      </c>
      <c r="G8554" t="s">
        <v>589</v>
      </c>
      <c r="H8554" t="s">
        <v>490</v>
      </c>
      <c r="I8554">
        <v>-11.904933</v>
      </c>
      <c r="J8554">
        <v>-76.962056000000004</v>
      </c>
    </row>
    <row r="8555" spans="1:10">
      <c r="A8555">
        <v>12463005</v>
      </c>
      <c r="B8555" t="s">
        <v>713</v>
      </c>
      <c r="C8555" t="s">
        <v>17389</v>
      </c>
      <c r="D8555" t="s">
        <v>488</v>
      </c>
      <c r="F8555" t="s">
        <v>716</v>
      </c>
      <c r="G8555" t="s">
        <v>717</v>
      </c>
      <c r="H8555" t="s">
        <v>718</v>
      </c>
      <c r="I8555">
        <v>-12.002110999999999</v>
      </c>
      <c r="J8555">
        <v>-77.007892560000002</v>
      </c>
    </row>
    <row r="8556" spans="1:10">
      <c r="A8556">
        <v>12560211</v>
      </c>
      <c r="B8556" t="s">
        <v>17390</v>
      </c>
      <c r="C8556" t="s">
        <v>17391</v>
      </c>
      <c r="D8556" t="s">
        <v>472</v>
      </c>
      <c r="F8556" t="s">
        <v>467</v>
      </c>
      <c r="G8556" t="s">
        <v>596</v>
      </c>
      <c r="H8556" t="s">
        <v>469</v>
      </c>
      <c r="I8556">
        <v>-12.052566000000001</v>
      </c>
      <c r="J8556">
        <v>-77.024105000000006</v>
      </c>
    </row>
    <row r="8557" spans="1:10">
      <c r="A8557">
        <v>12574031</v>
      </c>
      <c r="B8557" t="s">
        <v>17392</v>
      </c>
      <c r="C8557" t="s">
        <v>17393</v>
      </c>
      <c r="D8557" t="s">
        <v>488</v>
      </c>
      <c r="F8557" t="s">
        <v>482</v>
      </c>
      <c r="G8557" t="s">
        <v>819</v>
      </c>
      <c r="H8557" t="s">
        <v>545</v>
      </c>
      <c r="I8557">
        <v>-11.949</v>
      </c>
      <c r="J8557">
        <v>-76.985609999999994</v>
      </c>
    </row>
    <row r="8558" spans="1:10">
      <c r="A8558">
        <v>12596696</v>
      </c>
      <c r="B8558" t="s">
        <v>17394</v>
      </c>
      <c r="C8558" t="s">
        <v>17395</v>
      </c>
      <c r="D8558" t="s">
        <v>541</v>
      </c>
      <c r="F8558" t="s">
        <v>467</v>
      </c>
      <c r="G8558" t="s">
        <v>509</v>
      </c>
      <c r="H8558" t="s">
        <v>510</v>
      </c>
      <c r="I8558">
        <v>-12.035895999999999</v>
      </c>
      <c r="J8558">
        <v>-77.038833199999999</v>
      </c>
    </row>
    <row r="8559" spans="1:10">
      <c r="A8559">
        <v>12655933</v>
      </c>
      <c r="B8559" t="s">
        <v>17396</v>
      </c>
      <c r="C8559" t="s">
        <v>17397</v>
      </c>
      <c r="D8559" t="s">
        <v>592</v>
      </c>
      <c r="F8559" t="s">
        <v>467</v>
      </c>
      <c r="G8559" t="s">
        <v>476</v>
      </c>
      <c r="H8559" t="s">
        <v>469</v>
      </c>
      <c r="I8559">
        <v>-12.059593</v>
      </c>
      <c r="J8559">
        <v>-77.051846999999995</v>
      </c>
    </row>
    <row r="8560" spans="1:10">
      <c r="A8560">
        <v>12658591</v>
      </c>
      <c r="B8560" t="s">
        <v>17398</v>
      </c>
      <c r="C8560" t="s">
        <v>17399</v>
      </c>
      <c r="D8560" t="s">
        <v>488</v>
      </c>
      <c r="F8560" t="s">
        <v>467</v>
      </c>
      <c r="G8560" t="s">
        <v>557</v>
      </c>
      <c r="H8560" t="s">
        <v>510</v>
      </c>
      <c r="I8560">
        <v>-11.96355582</v>
      </c>
      <c r="J8560">
        <v>-77.018886719999998</v>
      </c>
    </row>
    <row r="8561" spans="1:10">
      <c r="A8561">
        <v>12704190</v>
      </c>
      <c r="B8561" t="s">
        <v>17400</v>
      </c>
      <c r="C8561" t="s">
        <v>17401</v>
      </c>
      <c r="D8561" t="s">
        <v>472</v>
      </c>
      <c r="F8561" t="s">
        <v>1117</v>
      </c>
      <c r="G8561" t="s">
        <v>593</v>
      </c>
      <c r="H8561" t="s">
        <v>469</v>
      </c>
      <c r="I8561">
        <v>-12.06174</v>
      </c>
      <c r="J8561">
        <v>-77.041030000000006</v>
      </c>
    </row>
    <row r="8562" spans="1:10">
      <c r="A8562">
        <v>12715793</v>
      </c>
      <c r="B8562" t="s">
        <v>17402</v>
      </c>
      <c r="C8562" t="s">
        <v>17403</v>
      </c>
      <c r="D8562" t="s">
        <v>581</v>
      </c>
      <c r="F8562" t="s">
        <v>467</v>
      </c>
      <c r="G8562" t="s">
        <v>826</v>
      </c>
      <c r="H8562" t="s">
        <v>497</v>
      </c>
      <c r="I8562">
        <v>-12.031696999999999</v>
      </c>
      <c r="J8562">
        <v>-77.001272</v>
      </c>
    </row>
    <row r="8563" spans="1:10">
      <c r="A8563">
        <v>12752735</v>
      </c>
      <c r="B8563" t="s">
        <v>17404</v>
      </c>
      <c r="C8563" t="s">
        <v>17405</v>
      </c>
      <c r="D8563" t="s">
        <v>488</v>
      </c>
      <c r="F8563" t="s">
        <v>1117</v>
      </c>
      <c r="G8563" t="s">
        <v>506</v>
      </c>
      <c r="H8563" t="s">
        <v>497</v>
      </c>
      <c r="I8563">
        <v>-12.0043612</v>
      </c>
      <c r="J8563">
        <v>-77.011863309999995</v>
      </c>
    </row>
    <row r="8564" spans="1:10">
      <c r="A8564">
        <v>12753868</v>
      </c>
      <c r="B8564" t="s">
        <v>17406</v>
      </c>
      <c r="C8564" t="s">
        <v>17407</v>
      </c>
      <c r="D8564" t="s">
        <v>488</v>
      </c>
      <c r="F8564" t="s">
        <v>467</v>
      </c>
      <c r="G8564" t="s">
        <v>611</v>
      </c>
      <c r="H8564" t="s">
        <v>490</v>
      </c>
      <c r="I8564">
        <v>-11.9463159</v>
      </c>
      <c r="J8564">
        <v>-76.986590100000001</v>
      </c>
    </row>
    <row r="8565" spans="1:10">
      <c r="A8565">
        <v>12762964</v>
      </c>
      <c r="B8565" t="s">
        <v>17408</v>
      </c>
      <c r="C8565" t="s">
        <v>17409</v>
      </c>
      <c r="D8565" t="s">
        <v>488</v>
      </c>
      <c r="F8565" t="s">
        <v>467</v>
      </c>
      <c r="G8565" t="s">
        <v>489</v>
      </c>
      <c r="H8565" t="s">
        <v>490</v>
      </c>
      <c r="I8565">
        <v>-11.94755</v>
      </c>
      <c r="J8565">
        <v>-77.010773</v>
      </c>
    </row>
    <row r="8566" spans="1:10">
      <c r="A8566">
        <v>12763118</v>
      </c>
      <c r="B8566" t="s">
        <v>17410</v>
      </c>
      <c r="C8566" t="s">
        <v>17411</v>
      </c>
      <c r="D8566" t="s">
        <v>488</v>
      </c>
      <c r="F8566" t="s">
        <v>467</v>
      </c>
      <c r="G8566" t="s">
        <v>606</v>
      </c>
      <c r="H8566" t="s">
        <v>510</v>
      </c>
      <c r="I8566">
        <v>-11.964151599999999</v>
      </c>
      <c r="J8566">
        <v>-77.008618150000004</v>
      </c>
    </row>
    <row r="8567" spans="1:10">
      <c r="A8567">
        <v>12772677</v>
      </c>
      <c r="B8567" t="s">
        <v>17412</v>
      </c>
      <c r="C8567" t="s">
        <v>17413</v>
      </c>
      <c r="D8567" t="s">
        <v>488</v>
      </c>
      <c r="F8567" t="s">
        <v>467</v>
      </c>
      <c r="G8567" t="s">
        <v>620</v>
      </c>
      <c r="H8567" t="s">
        <v>490</v>
      </c>
      <c r="I8567">
        <v>-11.893243999999999</v>
      </c>
      <c r="J8567">
        <v>-76.957712000000001</v>
      </c>
    </row>
    <row r="8568" spans="1:10">
      <c r="A8568">
        <v>12782719</v>
      </c>
      <c r="B8568" t="s">
        <v>17414</v>
      </c>
      <c r="C8568" t="s">
        <v>17415</v>
      </c>
      <c r="D8568" t="s">
        <v>488</v>
      </c>
      <c r="F8568" t="s">
        <v>467</v>
      </c>
      <c r="G8568" t="s">
        <v>557</v>
      </c>
      <c r="H8568" t="s">
        <v>510</v>
      </c>
      <c r="I8568">
        <v>-11.964190200000001</v>
      </c>
      <c r="J8568">
        <v>-77.017061600000005</v>
      </c>
    </row>
    <row r="8569" spans="1:10">
      <c r="A8569">
        <v>12788458</v>
      </c>
      <c r="B8569" t="s">
        <v>17416</v>
      </c>
      <c r="C8569" t="s">
        <v>17417</v>
      </c>
      <c r="D8569" t="s">
        <v>472</v>
      </c>
      <c r="F8569" t="s">
        <v>467</v>
      </c>
      <c r="G8569" t="s">
        <v>473</v>
      </c>
      <c r="H8569" t="s">
        <v>469</v>
      </c>
      <c r="I8569">
        <v>-12.051684</v>
      </c>
      <c r="J8569">
        <v>-77.021207000000004</v>
      </c>
    </row>
    <row r="8570" spans="1:10">
      <c r="A8570">
        <v>12800087</v>
      </c>
      <c r="B8570" t="s">
        <v>17418</v>
      </c>
      <c r="C8570" t="s">
        <v>17419</v>
      </c>
      <c r="D8570" t="s">
        <v>488</v>
      </c>
      <c r="F8570" t="s">
        <v>467</v>
      </c>
      <c r="G8570" t="s">
        <v>659</v>
      </c>
      <c r="H8570" t="s">
        <v>497</v>
      </c>
      <c r="I8570">
        <v>-11.980119999999999</v>
      </c>
      <c r="J8570">
        <v>-76.989739999999998</v>
      </c>
    </row>
    <row r="8571" spans="1:10">
      <c r="A8571">
        <v>12804862</v>
      </c>
      <c r="B8571" t="s">
        <v>17420</v>
      </c>
      <c r="C8571" t="s">
        <v>17421</v>
      </c>
      <c r="D8571" t="s">
        <v>472</v>
      </c>
      <c r="F8571" t="s">
        <v>482</v>
      </c>
      <c r="G8571" t="s">
        <v>479</v>
      </c>
      <c r="H8571" t="s">
        <v>469</v>
      </c>
      <c r="I8571">
        <v>-12.07733483</v>
      </c>
      <c r="J8571">
        <v>-77.036592150000004</v>
      </c>
    </row>
    <row r="8572" spans="1:10">
      <c r="A8572">
        <v>12814262</v>
      </c>
      <c r="B8572" t="s">
        <v>17422</v>
      </c>
      <c r="C8572" t="s">
        <v>17423</v>
      </c>
      <c r="D8572" t="s">
        <v>488</v>
      </c>
      <c r="F8572" t="s">
        <v>467</v>
      </c>
      <c r="G8572" t="s">
        <v>659</v>
      </c>
      <c r="H8572" t="s">
        <v>497</v>
      </c>
      <c r="I8572">
        <v>-11.982377</v>
      </c>
      <c r="J8572">
        <v>-76.991405999999998</v>
      </c>
    </row>
    <row r="8573" spans="1:10">
      <c r="A8573">
        <v>12814345</v>
      </c>
      <c r="B8573" t="s">
        <v>17424</v>
      </c>
      <c r="C8573" t="s">
        <v>17425</v>
      </c>
      <c r="D8573" t="s">
        <v>488</v>
      </c>
      <c r="F8573" t="s">
        <v>467</v>
      </c>
      <c r="G8573" t="s">
        <v>500</v>
      </c>
      <c r="H8573" t="s">
        <v>490</v>
      </c>
      <c r="I8573">
        <v>-11.965835589999999</v>
      </c>
      <c r="J8573">
        <v>-76.975739489999995</v>
      </c>
    </row>
    <row r="8574" spans="1:10">
      <c r="A8574">
        <v>12814712</v>
      </c>
      <c r="B8574" t="s">
        <v>17426</v>
      </c>
      <c r="C8574" t="s">
        <v>17427</v>
      </c>
      <c r="D8574" t="s">
        <v>541</v>
      </c>
      <c r="F8574" t="s">
        <v>467</v>
      </c>
      <c r="G8574" t="s">
        <v>524</v>
      </c>
      <c r="H8574" t="s">
        <v>510</v>
      </c>
      <c r="I8574">
        <v>-12.02786863</v>
      </c>
      <c r="J8574">
        <v>-77.037095660000006</v>
      </c>
    </row>
    <row r="8575" spans="1:10">
      <c r="A8575">
        <v>12821040</v>
      </c>
      <c r="B8575" t="s">
        <v>17428</v>
      </c>
      <c r="C8575" t="s">
        <v>17429</v>
      </c>
      <c r="D8575" t="s">
        <v>488</v>
      </c>
      <c r="F8575" t="s">
        <v>467</v>
      </c>
      <c r="G8575" t="s">
        <v>489</v>
      </c>
      <c r="H8575" t="s">
        <v>490</v>
      </c>
      <c r="I8575">
        <v>-11.895327999999999</v>
      </c>
      <c r="J8575">
        <v>-76.943779000000006</v>
      </c>
    </row>
    <row r="8576" spans="1:10">
      <c r="A8576">
        <v>12837084</v>
      </c>
      <c r="B8576" t="s">
        <v>17430</v>
      </c>
      <c r="C8576" t="s">
        <v>17431</v>
      </c>
      <c r="D8576" t="s">
        <v>537</v>
      </c>
      <c r="F8576" t="s">
        <v>467</v>
      </c>
      <c r="G8576" t="s">
        <v>637</v>
      </c>
      <c r="H8576" t="s">
        <v>510</v>
      </c>
      <c r="I8576">
        <v>-12.027056</v>
      </c>
      <c r="J8576">
        <v>-77.054644999999994</v>
      </c>
    </row>
    <row r="8577" spans="1:10">
      <c r="A8577">
        <v>12876523</v>
      </c>
      <c r="B8577" t="s">
        <v>17432</v>
      </c>
      <c r="C8577" t="s">
        <v>17433</v>
      </c>
      <c r="D8577" t="s">
        <v>488</v>
      </c>
      <c r="F8577" t="s">
        <v>467</v>
      </c>
      <c r="G8577" t="s">
        <v>589</v>
      </c>
      <c r="H8577" t="s">
        <v>490</v>
      </c>
      <c r="I8577">
        <v>-11.96027696</v>
      </c>
      <c r="J8577">
        <v>-76.977262109999998</v>
      </c>
    </row>
    <row r="8578" spans="1:10">
      <c r="A8578">
        <v>12878861</v>
      </c>
      <c r="B8578" t="s">
        <v>17434</v>
      </c>
      <c r="C8578" t="s">
        <v>17435</v>
      </c>
      <c r="D8578" t="s">
        <v>488</v>
      </c>
      <c r="F8578" t="s">
        <v>467</v>
      </c>
      <c r="G8578" t="s">
        <v>586</v>
      </c>
      <c r="H8578" t="s">
        <v>497</v>
      </c>
      <c r="I8578">
        <v>-12.0208934</v>
      </c>
      <c r="J8578">
        <v>-77.006211100000002</v>
      </c>
    </row>
    <row r="8579" spans="1:10">
      <c r="A8579">
        <v>12935019</v>
      </c>
      <c r="B8579" t="s">
        <v>17436</v>
      </c>
      <c r="C8579" t="s">
        <v>17437</v>
      </c>
      <c r="D8579" t="s">
        <v>488</v>
      </c>
      <c r="F8579" t="s">
        <v>467</v>
      </c>
      <c r="G8579" t="s">
        <v>521</v>
      </c>
      <c r="H8579" t="s">
        <v>497</v>
      </c>
      <c r="I8579">
        <v>-11.986451000000001</v>
      </c>
      <c r="J8579">
        <v>-76.974438000000006</v>
      </c>
    </row>
    <row r="8580" spans="1:10">
      <c r="A8580">
        <v>12952399</v>
      </c>
      <c r="B8580" t="s">
        <v>17438</v>
      </c>
      <c r="C8580" t="s">
        <v>17439</v>
      </c>
      <c r="D8580" t="s">
        <v>541</v>
      </c>
      <c r="F8580" t="s">
        <v>467</v>
      </c>
      <c r="G8580" t="s">
        <v>637</v>
      </c>
      <c r="H8580" t="s">
        <v>510</v>
      </c>
      <c r="I8580">
        <v>-12.032467</v>
      </c>
      <c r="J8580">
        <v>-77.033097999999995</v>
      </c>
    </row>
    <row r="8581" spans="1:10">
      <c r="A8581">
        <v>13019920</v>
      </c>
      <c r="B8581" t="s">
        <v>17440</v>
      </c>
      <c r="C8581" t="s">
        <v>17441</v>
      </c>
      <c r="D8581" t="s">
        <v>488</v>
      </c>
      <c r="F8581" t="s">
        <v>467</v>
      </c>
      <c r="G8581" t="s">
        <v>698</v>
      </c>
      <c r="H8581" t="s">
        <v>490</v>
      </c>
      <c r="I8581">
        <v>-11.943606000000001</v>
      </c>
      <c r="J8581">
        <v>-76.976501999999996</v>
      </c>
    </row>
    <row r="8582" spans="1:10">
      <c r="A8582">
        <v>13047880</v>
      </c>
      <c r="B8582" t="s">
        <v>17442</v>
      </c>
      <c r="C8582" t="s">
        <v>17443</v>
      </c>
      <c r="D8582" t="s">
        <v>488</v>
      </c>
      <c r="F8582" t="s">
        <v>467</v>
      </c>
      <c r="G8582" t="s">
        <v>538</v>
      </c>
      <c r="H8582" t="s">
        <v>510</v>
      </c>
      <c r="I8582">
        <v>-11.971954</v>
      </c>
      <c r="J8582">
        <v>-77.014499000000001</v>
      </c>
    </row>
    <row r="8583" spans="1:10">
      <c r="A8583">
        <v>13049293</v>
      </c>
      <c r="B8583" t="s">
        <v>17444</v>
      </c>
      <c r="C8583" t="s">
        <v>17445</v>
      </c>
      <c r="D8583" t="s">
        <v>488</v>
      </c>
      <c r="F8583" t="s">
        <v>467</v>
      </c>
      <c r="G8583" t="s">
        <v>554</v>
      </c>
      <c r="H8583" t="s">
        <v>490</v>
      </c>
      <c r="I8583">
        <v>-11.9117602</v>
      </c>
      <c r="J8583">
        <v>-76.966653100000002</v>
      </c>
    </row>
    <row r="8584" spans="1:10">
      <c r="A8584">
        <v>13077536</v>
      </c>
      <c r="B8584" t="s">
        <v>17446</v>
      </c>
      <c r="C8584" t="s">
        <v>17447</v>
      </c>
      <c r="D8584" t="s">
        <v>488</v>
      </c>
      <c r="F8584" t="s">
        <v>467</v>
      </c>
      <c r="G8584" t="s">
        <v>922</v>
      </c>
      <c r="H8584" t="s">
        <v>510</v>
      </c>
      <c r="I8584">
        <v>-11.966424</v>
      </c>
      <c r="J8584">
        <v>-77.011002000000005</v>
      </c>
    </row>
    <row r="8585" spans="1:10">
      <c r="A8585">
        <v>13219129</v>
      </c>
      <c r="B8585" t="s">
        <v>17448</v>
      </c>
      <c r="C8585" t="s">
        <v>17449</v>
      </c>
      <c r="D8585" t="s">
        <v>488</v>
      </c>
      <c r="F8585" t="s">
        <v>467</v>
      </c>
      <c r="G8585" t="s">
        <v>620</v>
      </c>
      <c r="H8585" t="s">
        <v>490</v>
      </c>
      <c r="I8585">
        <v>-11.937156699999999</v>
      </c>
      <c r="J8585">
        <v>-76.972136699999993</v>
      </c>
    </row>
    <row r="8586" spans="1:10">
      <c r="A8586">
        <v>13383985</v>
      </c>
      <c r="B8586" t="s">
        <v>17450</v>
      </c>
      <c r="C8586" t="s">
        <v>17451</v>
      </c>
      <c r="D8586" t="s">
        <v>573</v>
      </c>
      <c r="F8586" t="s">
        <v>648</v>
      </c>
      <c r="G8586" t="s">
        <v>866</v>
      </c>
      <c r="H8586" t="s">
        <v>867</v>
      </c>
      <c r="I8586">
        <v>-12.12163022</v>
      </c>
      <c r="J8586">
        <v>-77.031417829999995</v>
      </c>
    </row>
    <row r="8587" spans="1:10">
      <c r="A8587">
        <v>13403821</v>
      </c>
      <c r="B8587" t="s">
        <v>17452</v>
      </c>
      <c r="C8587" t="s">
        <v>17453</v>
      </c>
      <c r="D8587" t="s">
        <v>488</v>
      </c>
      <c r="F8587" t="s">
        <v>467</v>
      </c>
      <c r="G8587" t="s">
        <v>659</v>
      </c>
      <c r="H8587" t="s">
        <v>497</v>
      </c>
      <c r="I8587">
        <v>-12.0188595</v>
      </c>
      <c r="J8587">
        <v>-76.985825000000006</v>
      </c>
    </row>
    <row r="8588" spans="1:10">
      <c r="A8588">
        <v>13474780</v>
      </c>
      <c r="B8588" t="s">
        <v>17454</v>
      </c>
      <c r="C8588" t="s">
        <v>17455</v>
      </c>
      <c r="D8588" t="s">
        <v>488</v>
      </c>
      <c r="F8588" t="s">
        <v>467</v>
      </c>
      <c r="G8588" t="s">
        <v>659</v>
      </c>
      <c r="H8588" t="s">
        <v>497</v>
      </c>
      <c r="I8588">
        <v>-12.002473699999999</v>
      </c>
      <c r="J8588">
        <v>-77.012638999999993</v>
      </c>
    </row>
    <row r="8589" spans="1:10">
      <c r="A8589">
        <v>13516342</v>
      </c>
      <c r="B8589" t="s">
        <v>17456</v>
      </c>
      <c r="C8589" t="s">
        <v>17457</v>
      </c>
      <c r="D8589" t="s">
        <v>537</v>
      </c>
      <c r="F8589" t="s">
        <v>467</v>
      </c>
      <c r="G8589" t="s">
        <v>640</v>
      </c>
      <c r="H8589" t="s">
        <v>510</v>
      </c>
      <c r="I8589">
        <v>-12.0255343</v>
      </c>
      <c r="J8589">
        <v>-77.051440299999996</v>
      </c>
    </row>
    <row r="8590" spans="1:10">
      <c r="A8590">
        <v>13648842</v>
      </c>
      <c r="B8590" t="s">
        <v>17458</v>
      </c>
      <c r="C8590" t="s">
        <v>17459</v>
      </c>
      <c r="D8590" t="s">
        <v>488</v>
      </c>
      <c r="F8590" t="s">
        <v>467</v>
      </c>
      <c r="G8590" t="s">
        <v>586</v>
      </c>
      <c r="H8590" t="s">
        <v>497</v>
      </c>
      <c r="I8590">
        <v>-12.023343799999999</v>
      </c>
      <c r="J8590">
        <v>-77.009225799999996</v>
      </c>
    </row>
    <row r="8591" spans="1:10">
      <c r="A8591">
        <v>13742679</v>
      </c>
      <c r="B8591" t="s">
        <v>17460</v>
      </c>
      <c r="C8591" t="s">
        <v>17461</v>
      </c>
      <c r="D8591" t="s">
        <v>488</v>
      </c>
      <c r="F8591" t="s">
        <v>482</v>
      </c>
      <c r="G8591" t="s">
        <v>528</v>
      </c>
      <c r="H8591" t="s">
        <v>497</v>
      </c>
      <c r="I8591">
        <v>-12.022133</v>
      </c>
      <c r="J8591">
        <v>-77.004981700000002</v>
      </c>
    </row>
    <row r="8592" spans="1:10">
      <c r="A8592">
        <v>13779872</v>
      </c>
      <c r="B8592" t="s">
        <v>17462</v>
      </c>
      <c r="C8592" t="s">
        <v>17463</v>
      </c>
      <c r="D8592" t="s">
        <v>488</v>
      </c>
      <c r="F8592" t="s">
        <v>1117</v>
      </c>
      <c r="G8592" t="s">
        <v>518</v>
      </c>
      <c r="H8592" t="s">
        <v>497</v>
      </c>
      <c r="I8592">
        <v>-11.9970395</v>
      </c>
      <c r="J8592">
        <v>-77.005222500000002</v>
      </c>
    </row>
    <row r="8593" spans="1:10">
      <c r="A8593">
        <v>13785936</v>
      </c>
      <c r="B8593" t="s">
        <v>17464</v>
      </c>
      <c r="C8593" t="s">
        <v>17465</v>
      </c>
      <c r="D8593" t="s">
        <v>488</v>
      </c>
      <c r="F8593" t="s">
        <v>467</v>
      </c>
      <c r="G8593" t="s">
        <v>518</v>
      </c>
      <c r="H8593" t="s">
        <v>497</v>
      </c>
      <c r="I8593">
        <v>-12.024829052999999</v>
      </c>
      <c r="J8593">
        <v>-76.991104171000003</v>
      </c>
    </row>
    <row r="8594" spans="1:10">
      <c r="A8594">
        <v>13798687</v>
      </c>
      <c r="B8594" t="s">
        <v>17466</v>
      </c>
      <c r="C8594" t="s">
        <v>17467</v>
      </c>
      <c r="D8594" t="s">
        <v>488</v>
      </c>
      <c r="F8594" t="s">
        <v>467</v>
      </c>
      <c r="G8594" t="s">
        <v>603</v>
      </c>
      <c r="H8594" t="s">
        <v>497</v>
      </c>
      <c r="I8594">
        <v>-12.0266254</v>
      </c>
      <c r="J8594">
        <v>-77.019942099999994</v>
      </c>
    </row>
    <row r="8595" spans="1:10">
      <c r="A8595">
        <v>13817947</v>
      </c>
      <c r="B8595" t="s">
        <v>17468</v>
      </c>
      <c r="C8595" t="s">
        <v>17469</v>
      </c>
      <c r="D8595" t="s">
        <v>466</v>
      </c>
      <c r="F8595" t="s">
        <v>467</v>
      </c>
      <c r="G8595" t="s">
        <v>593</v>
      </c>
      <c r="H8595" t="s">
        <v>469</v>
      </c>
      <c r="I8595">
        <v>-12.0843829</v>
      </c>
      <c r="J8595">
        <v>-77.031312499999999</v>
      </c>
    </row>
    <row r="8596" spans="1:10">
      <c r="A8596">
        <v>13821220</v>
      </c>
      <c r="B8596" t="s">
        <v>17470</v>
      </c>
      <c r="C8596" t="s">
        <v>17471</v>
      </c>
      <c r="D8596" t="s">
        <v>573</v>
      </c>
      <c r="F8596" t="s">
        <v>467</v>
      </c>
      <c r="G8596" t="s">
        <v>479</v>
      </c>
      <c r="H8596" t="s">
        <v>469</v>
      </c>
      <c r="I8596">
        <v>-12.11703</v>
      </c>
      <c r="J8596">
        <v>-77.033460000000005</v>
      </c>
    </row>
    <row r="8597" spans="1:10">
      <c r="A8597">
        <v>13967749</v>
      </c>
      <c r="B8597" t="s">
        <v>17472</v>
      </c>
      <c r="C8597" t="s">
        <v>17473</v>
      </c>
      <c r="D8597" t="s">
        <v>488</v>
      </c>
      <c r="F8597" t="s">
        <v>467</v>
      </c>
      <c r="G8597" t="s">
        <v>528</v>
      </c>
      <c r="H8597" t="s">
        <v>497</v>
      </c>
      <c r="I8597">
        <v>-12.015097000000001</v>
      </c>
      <c r="J8597">
        <v>-77.002638000000005</v>
      </c>
    </row>
    <row r="8598" spans="1:10">
      <c r="A8598">
        <v>13988961</v>
      </c>
      <c r="B8598" t="s">
        <v>17474</v>
      </c>
      <c r="C8598" t="s">
        <v>17475</v>
      </c>
      <c r="D8598" t="s">
        <v>541</v>
      </c>
      <c r="F8598" t="s">
        <v>482</v>
      </c>
      <c r="G8598" t="s">
        <v>557</v>
      </c>
      <c r="H8598" t="s">
        <v>510</v>
      </c>
      <c r="I8598">
        <v>-12.029954954000001</v>
      </c>
      <c r="J8598">
        <v>-77.031253731000007</v>
      </c>
    </row>
    <row r="8599" spans="1:10">
      <c r="A8599">
        <v>14001713</v>
      </c>
      <c r="B8599" t="s">
        <v>17476</v>
      </c>
      <c r="C8599" t="s">
        <v>17477</v>
      </c>
      <c r="D8599" t="s">
        <v>573</v>
      </c>
      <c r="F8599" t="s">
        <v>467</v>
      </c>
      <c r="G8599" t="s">
        <v>794</v>
      </c>
      <c r="H8599" t="s">
        <v>469</v>
      </c>
      <c r="I8599">
        <v>-12.110564</v>
      </c>
      <c r="J8599">
        <v>-77.047270999999995</v>
      </c>
    </row>
    <row r="8600" spans="1:10">
      <c r="A8600">
        <v>14013169</v>
      </c>
      <c r="B8600" t="s">
        <v>17478</v>
      </c>
      <c r="C8600" t="s">
        <v>17479</v>
      </c>
      <c r="D8600" t="s">
        <v>581</v>
      </c>
      <c r="F8600" t="s">
        <v>467</v>
      </c>
      <c r="G8600" t="s">
        <v>826</v>
      </c>
      <c r="H8600" t="s">
        <v>497</v>
      </c>
      <c r="I8600">
        <v>-12.035458500000001</v>
      </c>
      <c r="J8600">
        <v>-76.994311100000004</v>
      </c>
    </row>
    <row r="8601" spans="1:10">
      <c r="A8601">
        <v>14026396</v>
      </c>
      <c r="B8601" t="s">
        <v>17480</v>
      </c>
      <c r="C8601" t="s">
        <v>17481</v>
      </c>
      <c r="D8601" t="s">
        <v>472</v>
      </c>
      <c r="F8601" t="s">
        <v>482</v>
      </c>
      <c r="G8601" t="s">
        <v>1307</v>
      </c>
      <c r="H8601" t="s">
        <v>545</v>
      </c>
      <c r="I8601">
        <v>-12.0534</v>
      </c>
      <c r="J8601">
        <v>-77.03416</v>
      </c>
    </row>
    <row r="8602" spans="1:10">
      <c r="A8602">
        <v>14029072</v>
      </c>
      <c r="B8602" t="s">
        <v>17482</v>
      </c>
      <c r="C8602" t="s">
        <v>17483</v>
      </c>
      <c r="D8602" t="s">
        <v>488</v>
      </c>
      <c r="F8602" t="s">
        <v>467</v>
      </c>
      <c r="G8602" t="s">
        <v>620</v>
      </c>
      <c r="H8602" t="s">
        <v>490</v>
      </c>
      <c r="I8602">
        <v>-11.94454</v>
      </c>
      <c r="J8602">
        <v>-76.970770000000002</v>
      </c>
    </row>
    <row r="8603" spans="1:10">
      <c r="A8603">
        <v>14039150</v>
      </c>
      <c r="B8603" t="s">
        <v>17484</v>
      </c>
      <c r="C8603" t="s">
        <v>17485</v>
      </c>
      <c r="D8603" t="s">
        <v>472</v>
      </c>
      <c r="F8603" t="s">
        <v>467</v>
      </c>
      <c r="G8603" t="s">
        <v>675</v>
      </c>
      <c r="H8603" t="s">
        <v>469</v>
      </c>
      <c r="I8603">
        <v>-12.044714799999999</v>
      </c>
      <c r="J8603">
        <v>-77.021845400000004</v>
      </c>
    </row>
    <row r="8604" spans="1:10">
      <c r="A8604">
        <v>14082766</v>
      </c>
      <c r="B8604" t="s">
        <v>17486</v>
      </c>
      <c r="C8604" t="s">
        <v>17487</v>
      </c>
      <c r="D8604" t="s">
        <v>488</v>
      </c>
      <c r="F8604" t="s">
        <v>467</v>
      </c>
      <c r="G8604" t="s">
        <v>506</v>
      </c>
      <c r="H8604" t="s">
        <v>497</v>
      </c>
      <c r="I8604">
        <v>-11.9758438</v>
      </c>
      <c r="J8604">
        <v>-76.987972099999993</v>
      </c>
    </row>
    <row r="8605" spans="1:10">
      <c r="A8605">
        <v>14128543</v>
      </c>
      <c r="B8605" t="s">
        <v>17488</v>
      </c>
      <c r="C8605" t="s">
        <v>17489</v>
      </c>
      <c r="D8605" t="s">
        <v>488</v>
      </c>
      <c r="F8605" t="s">
        <v>1117</v>
      </c>
      <c r="G8605" t="s">
        <v>521</v>
      </c>
      <c r="H8605" t="s">
        <v>497</v>
      </c>
      <c r="I8605">
        <v>-12.016126999999999</v>
      </c>
      <c r="J8605">
        <v>-76.998204000000001</v>
      </c>
    </row>
    <row r="8606" spans="1:10">
      <c r="A8606">
        <v>14149688</v>
      </c>
      <c r="B8606" t="s">
        <v>17490</v>
      </c>
      <c r="C8606" t="s">
        <v>17491</v>
      </c>
      <c r="D8606" t="s">
        <v>541</v>
      </c>
      <c r="F8606" t="s">
        <v>467</v>
      </c>
      <c r="G8606" t="s">
        <v>473</v>
      </c>
      <c r="H8606" t="s">
        <v>469</v>
      </c>
      <c r="I8606">
        <v>-12.038546999999999</v>
      </c>
      <c r="J8606">
        <v>-77.040571999999997</v>
      </c>
    </row>
    <row r="8607" spans="1:10">
      <c r="A8607">
        <v>14152633</v>
      </c>
      <c r="B8607" t="s">
        <v>17492</v>
      </c>
      <c r="C8607" t="s">
        <v>17493</v>
      </c>
      <c r="D8607" t="s">
        <v>541</v>
      </c>
      <c r="F8607" t="s">
        <v>467</v>
      </c>
      <c r="G8607" t="s">
        <v>524</v>
      </c>
      <c r="H8607" t="s">
        <v>510</v>
      </c>
      <c r="I8607">
        <v>-12.028364</v>
      </c>
      <c r="J8607">
        <v>-77.030009899999996</v>
      </c>
    </row>
    <row r="8608" spans="1:10">
      <c r="A8608">
        <v>14188443</v>
      </c>
      <c r="B8608" t="s">
        <v>17494</v>
      </c>
      <c r="C8608" t="s">
        <v>17495</v>
      </c>
      <c r="D8608" t="s">
        <v>488</v>
      </c>
      <c r="F8608" t="s">
        <v>467</v>
      </c>
      <c r="G8608" t="s">
        <v>620</v>
      </c>
      <c r="H8608" t="s">
        <v>490</v>
      </c>
      <c r="I8608">
        <v>-11.945084</v>
      </c>
      <c r="J8608">
        <v>-76.985857999999993</v>
      </c>
    </row>
    <row r="8609" spans="1:10">
      <c r="A8609">
        <v>14204521</v>
      </c>
      <c r="B8609" t="s">
        <v>17496</v>
      </c>
      <c r="C8609" t="s">
        <v>17497</v>
      </c>
      <c r="D8609" t="s">
        <v>715</v>
      </c>
      <c r="F8609" t="s">
        <v>648</v>
      </c>
      <c r="G8609" t="s">
        <v>805</v>
      </c>
      <c r="H8609" t="s">
        <v>708</v>
      </c>
      <c r="I8609">
        <v>-12.103692000000001</v>
      </c>
      <c r="J8609">
        <v>-77.057789</v>
      </c>
    </row>
    <row r="8610" spans="1:10">
      <c r="A8610">
        <v>14215646</v>
      </c>
      <c r="B8610" t="s">
        <v>17498</v>
      </c>
      <c r="C8610" t="s">
        <v>17499</v>
      </c>
      <c r="D8610" t="s">
        <v>488</v>
      </c>
      <c r="F8610" t="s">
        <v>467</v>
      </c>
      <c r="G8610" t="s">
        <v>496</v>
      </c>
      <c r="H8610" t="s">
        <v>497</v>
      </c>
      <c r="I8610">
        <v>-11.980270000000001</v>
      </c>
      <c r="J8610">
        <v>-76.981363000000002</v>
      </c>
    </row>
    <row r="8611" spans="1:10">
      <c r="A8611">
        <v>14246065</v>
      </c>
      <c r="B8611" t="s">
        <v>17500</v>
      </c>
      <c r="C8611" t="s">
        <v>17501</v>
      </c>
      <c r="D8611" t="s">
        <v>537</v>
      </c>
      <c r="F8611" t="s">
        <v>467</v>
      </c>
      <c r="G8611" t="s">
        <v>576</v>
      </c>
      <c r="H8611" t="s">
        <v>510</v>
      </c>
      <c r="I8611">
        <v>-12.034910200000001</v>
      </c>
      <c r="J8611">
        <v>-77.046536799999998</v>
      </c>
    </row>
    <row r="8612" spans="1:10">
      <c r="A8612">
        <v>14254253</v>
      </c>
      <c r="B8612" t="s">
        <v>17502</v>
      </c>
      <c r="C8612" t="s">
        <v>17503</v>
      </c>
      <c r="D8612" t="s">
        <v>541</v>
      </c>
      <c r="F8612" t="s">
        <v>482</v>
      </c>
      <c r="G8612" t="s">
        <v>544</v>
      </c>
      <c r="H8612" t="s">
        <v>545</v>
      </c>
      <c r="I8612">
        <v>-12.032643999999999</v>
      </c>
      <c r="J8612">
        <v>-77.038009000000002</v>
      </c>
    </row>
    <row r="8613" spans="1:10">
      <c r="A8613">
        <v>14284132</v>
      </c>
      <c r="B8613" t="s">
        <v>17504</v>
      </c>
      <c r="C8613" t="s">
        <v>17505</v>
      </c>
      <c r="D8613" t="s">
        <v>488</v>
      </c>
      <c r="F8613" t="s">
        <v>467</v>
      </c>
      <c r="G8613" t="s">
        <v>611</v>
      </c>
      <c r="H8613" t="s">
        <v>490</v>
      </c>
      <c r="I8613">
        <v>-11.930819</v>
      </c>
      <c r="J8613">
        <v>-76.990495999999993</v>
      </c>
    </row>
    <row r="8614" spans="1:10">
      <c r="A8614">
        <v>14312703</v>
      </c>
      <c r="B8614" t="s">
        <v>17506</v>
      </c>
      <c r="C8614" t="s">
        <v>17507</v>
      </c>
      <c r="D8614" t="s">
        <v>541</v>
      </c>
      <c r="F8614" t="s">
        <v>467</v>
      </c>
      <c r="G8614" t="s">
        <v>557</v>
      </c>
      <c r="H8614" t="s">
        <v>510</v>
      </c>
      <c r="I8614">
        <v>-12.0100152</v>
      </c>
      <c r="J8614">
        <v>-77.033229800000001</v>
      </c>
    </row>
    <row r="8615" spans="1:10">
      <c r="A8615">
        <v>14337672</v>
      </c>
      <c r="B8615" t="s">
        <v>17508</v>
      </c>
      <c r="C8615" t="s">
        <v>17509</v>
      </c>
      <c r="D8615" t="s">
        <v>541</v>
      </c>
      <c r="F8615" t="s">
        <v>467</v>
      </c>
      <c r="G8615" t="s">
        <v>524</v>
      </c>
      <c r="H8615" t="s">
        <v>510</v>
      </c>
      <c r="I8615">
        <v>-12.0285771</v>
      </c>
      <c r="J8615">
        <v>-77.038827699999999</v>
      </c>
    </row>
    <row r="8616" spans="1:10">
      <c r="A8616">
        <v>14338652</v>
      </c>
      <c r="B8616" t="s">
        <v>17510</v>
      </c>
      <c r="C8616" t="s">
        <v>17511</v>
      </c>
      <c r="D8616" t="s">
        <v>541</v>
      </c>
      <c r="F8616" t="s">
        <v>467</v>
      </c>
      <c r="G8616" t="s">
        <v>606</v>
      </c>
      <c r="H8616" t="s">
        <v>510</v>
      </c>
      <c r="I8616">
        <v>-12.017147689</v>
      </c>
      <c r="J8616">
        <v>-77.040201551999999</v>
      </c>
    </row>
    <row r="8617" spans="1:10">
      <c r="A8617">
        <v>14373044</v>
      </c>
      <c r="B8617" t="s">
        <v>17512</v>
      </c>
      <c r="C8617" t="s">
        <v>17513</v>
      </c>
      <c r="D8617" t="s">
        <v>488</v>
      </c>
      <c r="F8617" t="s">
        <v>467</v>
      </c>
      <c r="G8617" t="s">
        <v>518</v>
      </c>
      <c r="H8617" t="s">
        <v>497</v>
      </c>
      <c r="I8617">
        <v>-11.99606</v>
      </c>
      <c r="J8617">
        <v>-77.00488</v>
      </c>
    </row>
    <row r="8618" spans="1:10">
      <c r="A8618">
        <v>14374646</v>
      </c>
      <c r="B8618" t="s">
        <v>17514</v>
      </c>
      <c r="C8618" t="s">
        <v>17515</v>
      </c>
      <c r="F8618" t="s">
        <v>467</v>
      </c>
      <c r="G8618" t="s">
        <v>476</v>
      </c>
      <c r="H8618" t="s">
        <v>469</v>
      </c>
      <c r="I8618">
        <v>-12.850982</v>
      </c>
      <c r="J8618">
        <v>-77.121748999999994</v>
      </c>
    </row>
    <row r="8619" spans="1:10">
      <c r="A8619">
        <v>14409114</v>
      </c>
      <c r="B8619" t="s">
        <v>17516</v>
      </c>
      <c r="C8619" t="s">
        <v>17517</v>
      </c>
      <c r="D8619" t="s">
        <v>488</v>
      </c>
      <c r="F8619" t="s">
        <v>467</v>
      </c>
      <c r="G8619" t="s">
        <v>518</v>
      </c>
      <c r="H8619" t="s">
        <v>497</v>
      </c>
      <c r="I8619">
        <v>-11.99799</v>
      </c>
      <c r="J8619">
        <v>-77.013937999999996</v>
      </c>
    </row>
    <row r="8620" spans="1:10">
      <c r="A8620">
        <v>14446983</v>
      </c>
      <c r="B8620" t="s">
        <v>17518</v>
      </c>
      <c r="C8620" t="s">
        <v>17519</v>
      </c>
      <c r="D8620" t="s">
        <v>488</v>
      </c>
      <c r="F8620" t="s">
        <v>467</v>
      </c>
      <c r="G8620" t="s">
        <v>853</v>
      </c>
      <c r="H8620" t="s">
        <v>510</v>
      </c>
      <c r="I8620">
        <v>-11.964539</v>
      </c>
      <c r="J8620">
        <v>-77.008071000000001</v>
      </c>
    </row>
    <row r="8621" spans="1:10">
      <c r="A8621">
        <v>14449835</v>
      </c>
      <c r="B8621" t="s">
        <v>17520</v>
      </c>
      <c r="C8621" t="s">
        <v>17521</v>
      </c>
      <c r="D8621" t="s">
        <v>537</v>
      </c>
      <c r="F8621" t="s">
        <v>467</v>
      </c>
      <c r="G8621" t="s">
        <v>637</v>
      </c>
      <c r="H8621" t="s">
        <v>510</v>
      </c>
      <c r="I8621">
        <v>-12.028874</v>
      </c>
      <c r="J8621">
        <v>-77.056866999999997</v>
      </c>
    </row>
    <row r="8622" spans="1:10">
      <c r="A8622">
        <v>14451087</v>
      </c>
      <c r="B8622" t="s">
        <v>17522</v>
      </c>
      <c r="C8622" t="s">
        <v>17523</v>
      </c>
      <c r="D8622" t="s">
        <v>488</v>
      </c>
      <c r="F8622" t="s">
        <v>467</v>
      </c>
      <c r="G8622" t="s">
        <v>586</v>
      </c>
      <c r="H8622" t="s">
        <v>497</v>
      </c>
      <c r="I8622">
        <v>-12.028003</v>
      </c>
      <c r="J8622">
        <v>-77.004423000000003</v>
      </c>
    </row>
    <row r="8623" spans="1:10">
      <c r="A8623">
        <v>10171827</v>
      </c>
      <c r="B8623" t="s">
        <v>17524</v>
      </c>
      <c r="C8623" t="s">
        <v>17525</v>
      </c>
      <c r="D8623" t="s">
        <v>472</v>
      </c>
      <c r="F8623" t="s">
        <v>467</v>
      </c>
      <c r="G8623" t="s">
        <v>675</v>
      </c>
      <c r="H8623" t="s">
        <v>469</v>
      </c>
      <c r="I8623">
        <v>-12.048356999999999</v>
      </c>
      <c r="J8623">
        <v>-77.045000000000002</v>
      </c>
    </row>
    <row r="8624" spans="1:10">
      <c r="A8624">
        <v>10172497</v>
      </c>
      <c r="B8624" t="s">
        <v>17526</v>
      </c>
      <c r="C8624" t="s">
        <v>17527</v>
      </c>
      <c r="D8624" t="s">
        <v>488</v>
      </c>
      <c r="F8624" t="s">
        <v>467</v>
      </c>
      <c r="G8624" t="s">
        <v>853</v>
      </c>
      <c r="H8624" t="s">
        <v>510</v>
      </c>
      <c r="I8624">
        <v>-11.9893</v>
      </c>
      <c r="J8624">
        <v>-77.011229999999998</v>
      </c>
    </row>
    <row r="8625" spans="1:10">
      <c r="A8625">
        <v>10173683</v>
      </c>
      <c r="B8625" t="s">
        <v>17528</v>
      </c>
      <c r="C8625" t="s">
        <v>17529</v>
      </c>
      <c r="D8625" t="s">
        <v>488</v>
      </c>
      <c r="F8625" t="s">
        <v>467</v>
      </c>
      <c r="G8625" t="s">
        <v>548</v>
      </c>
      <c r="H8625" t="s">
        <v>497</v>
      </c>
      <c r="I8625">
        <v>-11.993</v>
      </c>
      <c r="J8625">
        <v>-77.007069999999999</v>
      </c>
    </row>
    <row r="8626" spans="1:10">
      <c r="A8626">
        <v>10174801</v>
      </c>
      <c r="B8626" t="s">
        <v>17530</v>
      </c>
      <c r="C8626" t="s">
        <v>17531</v>
      </c>
      <c r="D8626" t="s">
        <v>581</v>
      </c>
      <c r="F8626" t="s">
        <v>467</v>
      </c>
      <c r="G8626" t="s">
        <v>826</v>
      </c>
      <c r="H8626" t="s">
        <v>497</v>
      </c>
      <c r="I8626">
        <v>-12.03417</v>
      </c>
      <c r="J8626">
        <v>-76.992355000000003</v>
      </c>
    </row>
    <row r="8627" spans="1:10">
      <c r="A8627">
        <v>10181489</v>
      </c>
      <c r="B8627" t="s">
        <v>17532</v>
      </c>
      <c r="C8627" t="s">
        <v>17533</v>
      </c>
      <c r="D8627" t="s">
        <v>488</v>
      </c>
      <c r="F8627" t="s">
        <v>467</v>
      </c>
      <c r="G8627" t="s">
        <v>500</v>
      </c>
      <c r="H8627" t="s">
        <v>490</v>
      </c>
      <c r="I8627">
        <v>-11.95154</v>
      </c>
      <c r="J8627">
        <v>-76.990880000000004</v>
      </c>
    </row>
    <row r="8628" spans="1:10">
      <c r="A8628">
        <v>10182575</v>
      </c>
      <c r="B8628" t="s">
        <v>17534</v>
      </c>
      <c r="C8628" t="s">
        <v>17535</v>
      </c>
      <c r="D8628" t="s">
        <v>488</v>
      </c>
      <c r="F8628" t="s">
        <v>467</v>
      </c>
      <c r="G8628" t="s">
        <v>554</v>
      </c>
      <c r="H8628" t="s">
        <v>490</v>
      </c>
      <c r="I8628">
        <v>-11.968120000000001</v>
      </c>
      <c r="J8628">
        <v>-76.982190000000003</v>
      </c>
    </row>
    <row r="8629" spans="1:10">
      <c r="A8629">
        <v>10183006</v>
      </c>
      <c r="B8629" t="s">
        <v>17536</v>
      </c>
      <c r="C8629" t="s">
        <v>17537</v>
      </c>
      <c r="D8629" t="s">
        <v>488</v>
      </c>
      <c r="F8629" t="s">
        <v>467</v>
      </c>
      <c r="G8629" t="s">
        <v>548</v>
      </c>
      <c r="H8629" t="s">
        <v>497</v>
      </c>
      <c r="I8629">
        <v>-12.006270000000001</v>
      </c>
      <c r="J8629">
        <v>-76.99409</v>
      </c>
    </row>
    <row r="8630" spans="1:10">
      <c r="A8630">
        <v>10184975</v>
      </c>
      <c r="B8630" t="s">
        <v>17538</v>
      </c>
      <c r="C8630" t="s">
        <v>17539</v>
      </c>
      <c r="D8630" t="s">
        <v>488</v>
      </c>
      <c r="F8630" t="s">
        <v>467</v>
      </c>
      <c r="G8630" t="s">
        <v>521</v>
      </c>
      <c r="H8630" t="s">
        <v>497</v>
      </c>
      <c r="I8630">
        <v>-12.000360000000001</v>
      </c>
      <c r="J8630">
        <v>-76.999309999999994</v>
      </c>
    </row>
    <row r="8631" spans="1:10">
      <c r="A8631">
        <v>10185215</v>
      </c>
      <c r="B8631" t="s">
        <v>17540</v>
      </c>
      <c r="C8631" t="s">
        <v>17541</v>
      </c>
      <c r="D8631" t="s">
        <v>488</v>
      </c>
      <c r="F8631" t="s">
        <v>482</v>
      </c>
      <c r="G8631" t="s">
        <v>995</v>
      </c>
      <c r="H8631" t="s">
        <v>545</v>
      </c>
      <c r="I8631">
        <v>-12.01031</v>
      </c>
      <c r="J8631">
        <v>-76.997050000000002</v>
      </c>
    </row>
    <row r="8632" spans="1:10">
      <c r="A8632">
        <v>10186629</v>
      </c>
      <c r="B8632" t="s">
        <v>435</v>
      </c>
      <c r="C8632" t="s">
        <v>17542</v>
      </c>
      <c r="D8632" t="s">
        <v>488</v>
      </c>
      <c r="F8632" t="s">
        <v>467</v>
      </c>
      <c r="G8632" t="s">
        <v>535</v>
      </c>
      <c r="H8632" t="s">
        <v>497</v>
      </c>
      <c r="I8632">
        <v>-12.026059999999999</v>
      </c>
      <c r="J8632">
        <v>-77.014560000000003</v>
      </c>
    </row>
    <row r="8633" spans="1:10">
      <c r="A8633">
        <v>10190200</v>
      </c>
      <c r="B8633" t="s">
        <v>121</v>
      </c>
      <c r="C8633" t="s">
        <v>17543</v>
      </c>
      <c r="D8633" t="s">
        <v>488</v>
      </c>
      <c r="F8633" t="s">
        <v>467</v>
      </c>
      <c r="G8633" t="s">
        <v>611</v>
      </c>
      <c r="H8633" t="s">
        <v>490</v>
      </c>
      <c r="I8633">
        <v>-11.945679999999999</v>
      </c>
      <c r="J8633">
        <v>-76.986410000000006</v>
      </c>
    </row>
    <row r="8634" spans="1:10">
      <c r="A8634">
        <v>10191687</v>
      </c>
      <c r="B8634" t="s">
        <v>17544</v>
      </c>
      <c r="C8634" t="s">
        <v>17545</v>
      </c>
      <c r="D8634" t="s">
        <v>488</v>
      </c>
      <c r="F8634" t="s">
        <v>467</v>
      </c>
      <c r="G8634" t="s">
        <v>493</v>
      </c>
      <c r="H8634" t="s">
        <v>490</v>
      </c>
      <c r="I8634">
        <v>-11.94192</v>
      </c>
      <c r="J8634">
        <v>-76.992999999999995</v>
      </c>
    </row>
    <row r="8635" spans="1:10">
      <c r="A8635">
        <v>10195372</v>
      </c>
      <c r="B8635" t="s">
        <v>17546</v>
      </c>
      <c r="C8635" t="s">
        <v>17547</v>
      </c>
      <c r="D8635" t="s">
        <v>488</v>
      </c>
      <c r="F8635" t="s">
        <v>467</v>
      </c>
      <c r="G8635" t="s">
        <v>496</v>
      </c>
      <c r="H8635" t="s">
        <v>497</v>
      </c>
      <c r="I8635">
        <v>-12.00258</v>
      </c>
      <c r="J8635">
        <v>-76.993939999999995</v>
      </c>
    </row>
    <row r="8636" spans="1:10">
      <c r="A8636">
        <v>10197767</v>
      </c>
      <c r="B8636" t="s">
        <v>17548</v>
      </c>
      <c r="C8636" t="s">
        <v>17549</v>
      </c>
      <c r="D8636" t="s">
        <v>488</v>
      </c>
      <c r="F8636" t="s">
        <v>467</v>
      </c>
      <c r="G8636" t="s">
        <v>538</v>
      </c>
      <c r="H8636" t="s">
        <v>510</v>
      </c>
      <c r="I8636">
        <v>-11.972135</v>
      </c>
      <c r="J8636">
        <v>-77.014281999999994</v>
      </c>
    </row>
    <row r="8637" spans="1:10">
      <c r="A8637">
        <v>10198123</v>
      </c>
      <c r="B8637" t="s">
        <v>17550</v>
      </c>
      <c r="C8637" t="s">
        <v>17551</v>
      </c>
      <c r="D8637" t="s">
        <v>488</v>
      </c>
      <c r="F8637" t="s">
        <v>467</v>
      </c>
      <c r="G8637" t="s">
        <v>922</v>
      </c>
      <c r="H8637" t="s">
        <v>510</v>
      </c>
      <c r="I8637">
        <v>-12.005621</v>
      </c>
      <c r="J8637">
        <v>-77.017038999999997</v>
      </c>
    </row>
    <row r="8638" spans="1:10">
      <c r="A8638">
        <v>10198626</v>
      </c>
      <c r="B8638" t="s">
        <v>17552</v>
      </c>
      <c r="C8638" t="s">
        <v>17553</v>
      </c>
      <c r="D8638" t="s">
        <v>488</v>
      </c>
      <c r="F8638" t="s">
        <v>467</v>
      </c>
      <c r="G8638" t="s">
        <v>524</v>
      </c>
      <c r="H8638" t="s">
        <v>510</v>
      </c>
      <c r="I8638">
        <v>-12.000299999999999</v>
      </c>
      <c r="J8638">
        <v>-77.017439999999993</v>
      </c>
    </row>
    <row r="8639" spans="1:10">
      <c r="A8639">
        <v>10198893</v>
      </c>
      <c r="B8639" t="s">
        <v>17554</v>
      </c>
      <c r="C8639" t="s">
        <v>17555</v>
      </c>
      <c r="D8639" t="s">
        <v>488</v>
      </c>
      <c r="F8639" t="s">
        <v>467</v>
      </c>
      <c r="G8639" t="s">
        <v>557</v>
      </c>
      <c r="H8639" t="s">
        <v>510</v>
      </c>
      <c r="I8639">
        <v>-11.986829999999999</v>
      </c>
      <c r="J8639">
        <v>-77.016300000000001</v>
      </c>
    </row>
    <row r="8640" spans="1:10">
      <c r="A8640">
        <v>10200142</v>
      </c>
      <c r="B8640" t="s">
        <v>17556</v>
      </c>
      <c r="C8640" t="s">
        <v>17557</v>
      </c>
      <c r="D8640" t="s">
        <v>488</v>
      </c>
      <c r="F8640" t="s">
        <v>467</v>
      </c>
      <c r="G8640" t="s">
        <v>506</v>
      </c>
      <c r="H8640" t="s">
        <v>497</v>
      </c>
      <c r="I8640">
        <v>-12.006449999999999</v>
      </c>
      <c r="J8640">
        <v>-76.999499999999998</v>
      </c>
    </row>
    <row r="8641" spans="1:10">
      <c r="A8641">
        <v>10211280</v>
      </c>
      <c r="B8641" t="s">
        <v>17558</v>
      </c>
      <c r="C8641" t="s">
        <v>17559</v>
      </c>
      <c r="D8641" t="s">
        <v>488</v>
      </c>
      <c r="F8641" t="s">
        <v>467</v>
      </c>
      <c r="G8641" t="s">
        <v>528</v>
      </c>
      <c r="H8641" t="s">
        <v>497</v>
      </c>
      <c r="I8641">
        <v>-12.021140000000001</v>
      </c>
      <c r="J8641">
        <v>-77.006</v>
      </c>
    </row>
    <row r="8642" spans="1:10">
      <c r="A8642">
        <v>10237749</v>
      </c>
      <c r="B8642" t="s">
        <v>17560</v>
      </c>
      <c r="C8642" t="s">
        <v>17561</v>
      </c>
      <c r="D8642" t="s">
        <v>541</v>
      </c>
      <c r="F8642" t="s">
        <v>467</v>
      </c>
      <c r="G8642" t="s">
        <v>853</v>
      </c>
      <c r="H8642" t="s">
        <v>510</v>
      </c>
      <c r="I8642">
        <v>-12.009069999999999</v>
      </c>
      <c r="J8642">
        <v>-77.029600000000002</v>
      </c>
    </row>
    <row r="8643" spans="1:10">
      <c r="A8643">
        <v>10262260</v>
      </c>
      <c r="B8643" t="s">
        <v>8001</v>
      </c>
      <c r="C8643" t="s">
        <v>17562</v>
      </c>
      <c r="D8643" t="s">
        <v>541</v>
      </c>
      <c r="F8643" t="s">
        <v>716</v>
      </c>
      <c r="G8643" t="s">
        <v>8003</v>
      </c>
      <c r="H8643" t="s">
        <v>718</v>
      </c>
      <c r="I8643">
        <v>-12.027048000000001</v>
      </c>
      <c r="J8643">
        <v>-77.033794999999998</v>
      </c>
    </row>
    <row r="8644" spans="1:10">
      <c r="A8644">
        <v>10968002</v>
      </c>
      <c r="B8644" t="s">
        <v>17563</v>
      </c>
      <c r="C8644" t="s">
        <v>17564</v>
      </c>
      <c r="D8644" t="s">
        <v>541</v>
      </c>
      <c r="F8644" t="s">
        <v>482</v>
      </c>
      <c r="G8644" t="s">
        <v>637</v>
      </c>
      <c r="H8644" t="s">
        <v>510</v>
      </c>
      <c r="I8644">
        <v>-12.037520000000001</v>
      </c>
      <c r="J8644">
        <v>-77.033299999999997</v>
      </c>
    </row>
    <row r="8645" spans="1:10">
      <c r="A8645">
        <v>11022490</v>
      </c>
      <c r="B8645" t="s">
        <v>210</v>
      </c>
      <c r="C8645" t="s">
        <v>17565</v>
      </c>
      <c r="D8645" t="s">
        <v>541</v>
      </c>
      <c r="F8645" t="s">
        <v>467</v>
      </c>
      <c r="G8645" t="s">
        <v>606</v>
      </c>
      <c r="H8645" t="s">
        <v>510</v>
      </c>
      <c r="I8645">
        <v>-12.00632259</v>
      </c>
      <c r="J8645">
        <v>-77.034478590000006</v>
      </c>
    </row>
    <row r="8646" spans="1:10">
      <c r="A8646">
        <v>11026158</v>
      </c>
      <c r="B8646" t="s">
        <v>17566</v>
      </c>
      <c r="C8646" t="s">
        <v>17567</v>
      </c>
      <c r="D8646" t="s">
        <v>488</v>
      </c>
      <c r="F8646" t="s">
        <v>467</v>
      </c>
      <c r="G8646" t="s">
        <v>853</v>
      </c>
      <c r="H8646" t="s">
        <v>510</v>
      </c>
      <c r="I8646">
        <v>-11.987526150000001</v>
      </c>
      <c r="J8646">
        <v>-77.010064940000007</v>
      </c>
    </row>
    <row r="8647" spans="1:10">
      <c r="A8647">
        <v>11028530</v>
      </c>
      <c r="B8647" t="s">
        <v>17568</v>
      </c>
      <c r="C8647" t="s">
        <v>17569</v>
      </c>
      <c r="D8647" t="s">
        <v>488</v>
      </c>
      <c r="F8647" t="s">
        <v>467</v>
      </c>
      <c r="G8647" t="s">
        <v>548</v>
      </c>
      <c r="H8647" t="s">
        <v>497</v>
      </c>
      <c r="I8647">
        <v>-11.991546</v>
      </c>
      <c r="J8647">
        <v>-77.006778999999995</v>
      </c>
    </row>
    <row r="8648" spans="1:10">
      <c r="A8648">
        <v>11031838</v>
      </c>
      <c r="B8648" t="s">
        <v>17570</v>
      </c>
      <c r="C8648" t="s">
        <v>17571</v>
      </c>
      <c r="D8648" t="s">
        <v>472</v>
      </c>
      <c r="F8648" t="s">
        <v>467</v>
      </c>
      <c r="G8648" t="s">
        <v>675</v>
      </c>
      <c r="H8648" t="s">
        <v>469</v>
      </c>
      <c r="I8648">
        <v>-12.05101</v>
      </c>
      <c r="J8648">
        <v>-77.037237000000005</v>
      </c>
    </row>
    <row r="8649" spans="1:10">
      <c r="A8649">
        <v>11149842</v>
      </c>
      <c r="B8649" t="s">
        <v>17572</v>
      </c>
      <c r="C8649" t="s">
        <v>17573</v>
      </c>
      <c r="D8649" t="s">
        <v>488</v>
      </c>
      <c r="F8649" t="s">
        <v>467</v>
      </c>
      <c r="G8649" t="s">
        <v>548</v>
      </c>
      <c r="H8649" t="s">
        <v>497</v>
      </c>
      <c r="I8649">
        <v>-11.99165</v>
      </c>
      <c r="J8649">
        <v>-77.007239999999996</v>
      </c>
    </row>
    <row r="8650" spans="1:10">
      <c r="A8650">
        <v>11260094</v>
      </c>
      <c r="B8650" t="s">
        <v>17574</v>
      </c>
      <c r="C8650" t="s">
        <v>17575</v>
      </c>
      <c r="D8650" t="s">
        <v>715</v>
      </c>
      <c r="F8650" t="s">
        <v>467</v>
      </c>
      <c r="G8650" t="s">
        <v>476</v>
      </c>
      <c r="H8650" t="s">
        <v>469</v>
      </c>
      <c r="I8650">
        <v>-12.093216999999999</v>
      </c>
      <c r="J8650">
        <v>-77.032128</v>
      </c>
    </row>
    <row r="8651" spans="1:10">
      <c r="A8651">
        <v>11298757</v>
      </c>
      <c r="B8651" t="s">
        <v>17576</v>
      </c>
      <c r="C8651" t="s">
        <v>17577</v>
      </c>
      <c r="D8651" t="s">
        <v>488</v>
      </c>
      <c r="F8651" t="s">
        <v>1117</v>
      </c>
      <c r="G8651" t="s">
        <v>819</v>
      </c>
      <c r="H8651" t="s">
        <v>545</v>
      </c>
      <c r="I8651">
        <v>-12.006873000000001</v>
      </c>
      <c r="J8651">
        <v>-77.007570000000001</v>
      </c>
    </row>
    <row r="8652" spans="1:10">
      <c r="A8652">
        <v>11314500</v>
      </c>
      <c r="B8652" t="s">
        <v>17578</v>
      </c>
      <c r="C8652" t="s">
        <v>17579</v>
      </c>
      <c r="D8652" t="s">
        <v>488</v>
      </c>
      <c r="F8652" t="s">
        <v>467</v>
      </c>
      <c r="G8652" t="s">
        <v>668</v>
      </c>
      <c r="H8652" t="s">
        <v>490</v>
      </c>
      <c r="I8652">
        <v>-11.955755999999999</v>
      </c>
      <c r="J8652">
        <v>-76.979044000000002</v>
      </c>
    </row>
    <row r="8653" spans="1:10">
      <c r="A8653">
        <v>11395008</v>
      </c>
      <c r="B8653" t="s">
        <v>17580</v>
      </c>
      <c r="C8653" t="s">
        <v>17581</v>
      </c>
      <c r="D8653" t="s">
        <v>488</v>
      </c>
      <c r="F8653" t="s">
        <v>467</v>
      </c>
      <c r="G8653" t="s">
        <v>659</v>
      </c>
      <c r="H8653" t="s">
        <v>497</v>
      </c>
      <c r="I8653">
        <v>-12.030556000000001</v>
      </c>
      <c r="J8653">
        <v>-77.016819999999996</v>
      </c>
    </row>
    <row r="8654" spans="1:10">
      <c r="A8654">
        <v>11444167</v>
      </c>
      <c r="B8654" t="s">
        <v>17582</v>
      </c>
      <c r="C8654" t="s">
        <v>17583</v>
      </c>
      <c r="D8654" t="s">
        <v>488</v>
      </c>
      <c r="F8654" t="s">
        <v>467</v>
      </c>
      <c r="G8654" t="s">
        <v>659</v>
      </c>
      <c r="H8654" t="s">
        <v>497</v>
      </c>
      <c r="I8654">
        <v>-12.016598999999999</v>
      </c>
      <c r="J8654">
        <v>-76.98509</v>
      </c>
    </row>
    <row r="8655" spans="1:10">
      <c r="A8655">
        <v>11504991</v>
      </c>
      <c r="B8655" t="s">
        <v>17584</v>
      </c>
      <c r="C8655" t="s">
        <v>17585</v>
      </c>
      <c r="D8655" t="s">
        <v>488</v>
      </c>
      <c r="F8655" t="s">
        <v>467</v>
      </c>
      <c r="G8655" t="s">
        <v>548</v>
      </c>
      <c r="H8655" t="s">
        <v>497</v>
      </c>
      <c r="I8655">
        <v>-12.007452000000001</v>
      </c>
      <c r="J8655">
        <v>-76.996623999999997</v>
      </c>
    </row>
    <row r="8656" spans="1:10">
      <c r="A8656">
        <v>11580787</v>
      </c>
      <c r="B8656" t="s">
        <v>17586</v>
      </c>
      <c r="C8656" t="s">
        <v>17587</v>
      </c>
      <c r="D8656" t="s">
        <v>488</v>
      </c>
      <c r="F8656" t="s">
        <v>467</v>
      </c>
      <c r="G8656" t="s">
        <v>586</v>
      </c>
      <c r="H8656" t="s">
        <v>497</v>
      </c>
      <c r="I8656">
        <v>-12.027457999999999</v>
      </c>
      <c r="J8656">
        <v>-77.001852999999997</v>
      </c>
    </row>
    <row r="8657" spans="1:10">
      <c r="A8657">
        <v>11584922</v>
      </c>
      <c r="B8657" t="s">
        <v>17588</v>
      </c>
      <c r="C8657" t="s">
        <v>17589</v>
      </c>
      <c r="D8657" t="s">
        <v>488</v>
      </c>
      <c r="F8657" t="s">
        <v>467</v>
      </c>
      <c r="G8657" t="s">
        <v>611</v>
      </c>
      <c r="H8657" t="s">
        <v>490</v>
      </c>
      <c r="I8657">
        <v>-11.947678939999999</v>
      </c>
      <c r="J8657">
        <v>-76.986937530000006</v>
      </c>
    </row>
    <row r="8658" spans="1:10">
      <c r="A8658">
        <v>11597049</v>
      </c>
      <c r="B8658" t="s">
        <v>17590</v>
      </c>
      <c r="C8658" t="s">
        <v>17591</v>
      </c>
      <c r="D8658" t="s">
        <v>472</v>
      </c>
      <c r="F8658" t="s">
        <v>467</v>
      </c>
      <c r="G8658" t="s">
        <v>675</v>
      </c>
      <c r="H8658" t="s">
        <v>469</v>
      </c>
      <c r="I8658">
        <v>-12.052813</v>
      </c>
      <c r="J8658">
        <v>-77.034587999999999</v>
      </c>
    </row>
    <row r="8659" spans="1:10">
      <c r="A8659">
        <v>11637945</v>
      </c>
      <c r="B8659" t="s">
        <v>17592</v>
      </c>
      <c r="C8659" t="s">
        <v>17593</v>
      </c>
      <c r="D8659" t="s">
        <v>488</v>
      </c>
      <c r="F8659" t="s">
        <v>467</v>
      </c>
      <c r="G8659" t="s">
        <v>554</v>
      </c>
      <c r="H8659" t="s">
        <v>490</v>
      </c>
      <c r="I8659">
        <v>-11.93928</v>
      </c>
      <c r="J8659">
        <v>-76.967191999999997</v>
      </c>
    </row>
    <row r="8660" spans="1:10">
      <c r="A8660">
        <v>11667978</v>
      </c>
      <c r="B8660" t="s">
        <v>17594</v>
      </c>
      <c r="C8660" t="s">
        <v>17595</v>
      </c>
      <c r="D8660" t="s">
        <v>472</v>
      </c>
      <c r="F8660" t="s">
        <v>467</v>
      </c>
      <c r="G8660" t="s">
        <v>593</v>
      </c>
      <c r="H8660" t="s">
        <v>469</v>
      </c>
      <c r="I8660">
        <v>-12.06434</v>
      </c>
      <c r="J8660">
        <v>-77.042325000000005</v>
      </c>
    </row>
    <row r="8661" spans="1:10">
      <c r="A8661">
        <v>11681281</v>
      </c>
      <c r="B8661" t="s">
        <v>17596</v>
      </c>
      <c r="C8661" t="s">
        <v>17597</v>
      </c>
      <c r="D8661" t="s">
        <v>488</v>
      </c>
      <c r="F8661" t="s">
        <v>482</v>
      </c>
      <c r="G8661" t="s">
        <v>693</v>
      </c>
      <c r="H8661" t="s">
        <v>490</v>
      </c>
      <c r="I8661">
        <v>-11.944762000000001</v>
      </c>
      <c r="J8661">
        <v>-76.980729999999994</v>
      </c>
    </row>
    <row r="8662" spans="1:10">
      <c r="A8662">
        <v>11762622</v>
      </c>
      <c r="B8662" t="s">
        <v>17598</v>
      </c>
      <c r="C8662" t="s">
        <v>17599</v>
      </c>
      <c r="D8662" t="s">
        <v>488</v>
      </c>
      <c r="F8662" t="s">
        <v>467</v>
      </c>
      <c r="G8662" t="s">
        <v>693</v>
      </c>
      <c r="H8662" t="s">
        <v>490</v>
      </c>
      <c r="I8662">
        <v>-11.951116000000001</v>
      </c>
      <c r="J8662">
        <v>-76.998529000000005</v>
      </c>
    </row>
    <row r="8663" spans="1:10">
      <c r="A8663">
        <v>12263935</v>
      </c>
      <c r="B8663" t="s">
        <v>21</v>
      </c>
      <c r="C8663" t="s">
        <v>17600</v>
      </c>
      <c r="D8663" t="s">
        <v>488</v>
      </c>
      <c r="F8663" t="s">
        <v>716</v>
      </c>
      <c r="G8663" t="s">
        <v>1297</v>
      </c>
      <c r="H8663" t="s">
        <v>1298</v>
      </c>
      <c r="I8663">
        <v>-12.010766</v>
      </c>
      <c r="J8663">
        <v>-77.012200000000007</v>
      </c>
    </row>
    <row r="8664" spans="1:10">
      <c r="A8664">
        <v>12276588</v>
      </c>
      <c r="B8664" t="s">
        <v>17601</v>
      </c>
      <c r="C8664" t="s">
        <v>17602</v>
      </c>
      <c r="D8664" t="s">
        <v>488</v>
      </c>
      <c r="F8664" t="s">
        <v>482</v>
      </c>
      <c r="G8664" t="s">
        <v>557</v>
      </c>
      <c r="H8664" t="s">
        <v>510</v>
      </c>
      <c r="I8664">
        <v>-11.971994</v>
      </c>
      <c r="J8664">
        <v>-77.004868000000002</v>
      </c>
    </row>
    <row r="8665" spans="1:10">
      <c r="A8665">
        <v>12406345</v>
      </c>
      <c r="B8665" t="s">
        <v>17603</v>
      </c>
      <c r="C8665" t="s">
        <v>17604</v>
      </c>
      <c r="D8665" t="s">
        <v>488</v>
      </c>
      <c r="F8665" t="s">
        <v>467</v>
      </c>
      <c r="G8665" t="s">
        <v>548</v>
      </c>
      <c r="H8665" t="s">
        <v>497</v>
      </c>
      <c r="I8665">
        <v>-12.033526</v>
      </c>
      <c r="J8665">
        <v>-77.013890000000004</v>
      </c>
    </row>
    <row r="8666" spans="1:10">
      <c r="A8666">
        <v>12706957</v>
      </c>
      <c r="B8666" t="s">
        <v>17605</v>
      </c>
      <c r="C8666" t="s">
        <v>17606</v>
      </c>
      <c r="D8666" t="s">
        <v>488</v>
      </c>
      <c r="F8666" t="s">
        <v>1117</v>
      </c>
      <c r="G8666" t="s">
        <v>620</v>
      </c>
      <c r="H8666" t="s">
        <v>490</v>
      </c>
      <c r="I8666">
        <v>-11.93394</v>
      </c>
      <c r="J8666">
        <v>-76.967873999999995</v>
      </c>
    </row>
    <row r="8667" spans="1:10">
      <c r="A8667">
        <v>12733368</v>
      </c>
      <c r="B8667" t="s">
        <v>17607</v>
      </c>
      <c r="C8667" t="s">
        <v>17608</v>
      </c>
      <c r="D8667" t="s">
        <v>488</v>
      </c>
      <c r="F8667" t="s">
        <v>467</v>
      </c>
      <c r="G8667" t="s">
        <v>496</v>
      </c>
      <c r="H8667" t="s">
        <v>497</v>
      </c>
      <c r="I8667">
        <v>-11.987983</v>
      </c>
      <c r="J8667">
        <v>-77.000816999999998</v>
      </c>
    </row>
    <row r="8668" spans="1:10">
      <c r="A8668">
        <v>12751656</v>
      </c>
      <c r="B8668" t="s">
        <v>17609</v>
      </c>
      <c r="C8668" t="s">
        <v>17610</v>
      </c>
      <c r="D8668" t="s">
        <v>488</v>
      </c>
      <c r="F8668" t="s">
        <v>467</v>
      </c>
      <c r="G8668" t="s">
        <v>620</v>
      </c>
      <c r="H8668" t="s">
        <v>490</v>
      </c>
      <c r="I8668">
        <v>-11.9376014</v>
      </c>
      <c r="J8668">
        <v>-76.989546099999998</v>
      </c>
    </row>
    <row r="8669" spans="1:10">
      <c r="A8669">
        <v>12753285</v>
      </c>
      <c r="B8669" t="s">
        <v>17611</v>
      </c>
      <c r="C8669" t="s">
        <v>17612</v>
      </c>
      <c r="D8669" t="s">
        <v>472</v>
      </c>
      <c r="F8669" t="s">
        <v>467</v>
      </c>
      <c r="G8669" t="s">
        <v>675</v>
      </c>
      <c r="H8669" t="s">
        <v>469</v>
      </c>
      <c r="I8669">
        <v>-12.055142</v>
      </c>
      <c r="J8669">
        <v>-77.035667000000004</v>
      </c>
    </row>
    <row r="8670" spans="1:10">
      <c r="A8670">
        <v>12753885</v>
      </c>
      <c r="B8670" t="s">
        <v>17613</v>
      </c>
      <c r="C8670" t="s">
        <v>17614</v>
      </c>
      <c r="D8670" t="s">
        <v>488</v>
      </c>
      <c r="F8670" t="s">
        <v>467</v>
      </c>
      <c r="G8670" t="s">
        <v>521</v>
      </c>
      <c r="H8670" t="s">
        <v>497</v>
      </c>
      <c r="I8670">
        <v>-12.001749</v>
      </c>
      <c r="J8670">
        <v>-76.996933999999996</v>
      </c>
    </row>
    <row r="8671" spans="1:10">
      <c r="A8671">
        <v>12754199</v>
      </c>
      <c r="B8671" t="s">
        <v>17615</v>
      </c>
      <c r="C8671" t="s">
        <v>17616</v>
      </c>
      <c r="D8671" t="s">
        <v>488</v>
      </c>
      <c r="F8671" t="s">
        <v>791</v>
      </c>
      <c r="G8671" t="s">
        <v>771</v>
      </c>
      <c r="H8671" t="s">
        <v>772</v>
      </c>
      <c r="I8671">
        <v>-11.991887999999999</v>
      </c>
      <c r="J8671">
        <v>-77.007648000000003</v>
      </c>
    </row>
    <row r="8672" spans="1:10">
      <c r="A8672">
        <v>12763003</v>
      </c>
      <c r="B8672" t="s">
        <v>17617</v>
      </c>
      <c r="C8672" t="s">
        <v>17618</v>
      </c>
      <c r="D8672" t="s">
        <v>488</v>
      </c>
      <c r="F8672" t="s">
        <v>467</v>
      </c>
      <c r="G8672" t="s">
        <v>698</v>
      </c>
      <c r="H8672" t="s">
        <v>490</v>
      </c>
      <c r="I8672">
        <v>-11.92526894</v>
      </c>
      <c r="J8672">
        <v>-76.967667379999995</v>
      </c>
    </row>
    <row r="8673" spans="1:10">
      <c r="A8673">
        <v>12806474</v>
      </c>
      <c r="B8673" t="s">
        <v>17619</v>
      </c>
      <c r="C8673" t="s">
        <v>17620</v>
      </c>
      <c r="D8673" t="s">
        <v>488</v>
      </c>
      <c r="F8673" t="s">
        <v>467</v>
      </c>
      <c r="G8673" t="s">
        <v>698</v>
      </c>
      <c r="H8673" t="s">
        <v>490</v>
      </c>
      <c r="I8673">
        <v>-11.96718424</v>
      </c>
      <c r="J8673">
        <v>-76.994947690000004</v>
      </c>
    </row>
    <row r="8674" spans="1:10">
      <c r="A8674">
        <v>12809877</v>
      </c>
      <c r="B8674" t="s">
        <v>17621</v>
      </c>
      <c r="C8674" t="s">
        <v>17622</v>
      </c>
      <c r="D8674" t="s">
        <v>466</v>
      </c>
      <c r="F8674" t="s">
        <v>467</v>
      </c>
      <c r="G8674" t="s">
        <v>468</v>
      </c>
      <c r="H8674" t="s">
        <v>469</v>
      </c>
      <c r="I8674">
        <v>-12.081913</v>
      </c>
      <c r="J8674">
        <v>-77.038921000000002</v>
      </c>
    </row>
    <row r="8675" spans="1:10">
      <c r="A8675">
        <v>12814705</v>
      </c>
      <c r="B8675" t="s">
        <v>17623</v>
      </c>
      <c r="C8675" t="s">
        <v>17624</v>
      </c>
      <c r="D8675" t="s">
        <v>488</v>
      </c>
      <c r="F8675" t="s">
        <v>467</v>
      </c>
      <c r="G8675" t="s">
        <v>496</v>
      </c>
      <c r="H8675" t="s">
        <v>497</v>
      </c>
      <c r="I8675">
        <v>-11.982139</v>
      </c>
      <c r="J8675">
        <v>-76.994694999999993</v>
      </c>
    </row>
    <row r="8676" spans="1:10">
      <c r="A8676">
        <v>12819774</v>
      </c>
      <c r="B8676" t="s">
        <v>17625</v>
      </c>
      <c r="C8676" t="s">
        <v>17626</v>
      </c>
      <c r="D8676" t="s">
        <v>488</v>
      </c>
      <c r="F8676" t="s">
        <v>467</v>
      </c>
      <c r="G8676" t="s">
        <v>698</v>
      </c>
      <c r="H8676" t="s">
        <v>490</v>
      </c>
      <c r="I8676">
        <v>-11.951608999999999</v>
      </c>
      <c r="J8676">
        <v>-77.006871000000004</v>
      </c>
    </row>
    <row r="8677" spans="1:10">
      <c r="A8677">
        <v>12824278</v>
      </c>
      <c r="B8677" t="s">
        <v>17627</v>
      </c>
      <c r="C8677" t="s">
        <v>17628</v>
      </c>
      <c r="D8677" t="s">
        <v>488</v>
      </c>
      <c r="F8677" t="s">
        <v>467</v>
      </c>
      <c r="G8677" t="s">
        <v>496</v>
      </c>
      <c r="H8677" t="s">
        <v>497</v>
      </c>
      <c r="I8677">
        <v>-12.023548</v>
      </c>
      <c r="J8677">
        <v>-76.966125000000005</v>
      </c>
    </row>
    <row r="8678" spans="1:10">
      <c r="A8678">
        <v>12878079</v>
      </c>
      <c r="B8678" t="s">
        <v>17629</v>
      </c>
      <c r="C8678" t="s">
        <v>17630</v>
      </c>
      <c r="D8678" t="s">
        <v>488</v>
      </c>
      <c r="F8678" t="s">
        <v>467</v>
      </c>
      <c r="G8678" t="s">
        <v>589</v>
      </c>
      <c r="H8678" t="s">
        <v>490</v>
      </c>
      <c r="I8678">
        <v>-11.962277200000001</v>
      </c>
      <c r="J8678">
        <v>-76.980581900000004</v>
      </c>
    </row>
    <row r="8679" spans="1:10">
      <c r="A8679">
        <v>12887040</v>
      </c>
      <c r="B8679" t="s">
        <v>17631</v>
      </c>
      <c r="C8679" t="s">
        <v>17632</v>
      </c>
      <c r="D8679" t="s">
        <v>488</v>
      </c>
      <c r="F8679" t="s">
        <v>467</v>
      </c>
      <c r="G8679" t="s">
        <v>922</v>
      </c>
      <c r="H8679" t="s">
        <v>510</v>
      </c>
      <c r="I8679">
        <v>-11.9946117</v>
      </c>
      <c r="J8679">
        <v>-77.020030599999998</v>
      </c>
    </row>
    <row r="8680" spans="1:10">
      <c r="A8680">
        <v>12903452</v>
      </c>
      <c r="B8680" t="s">
        <v>17633</v>
      </c>
      <c r="C8680" t="s">
        <v>17634</v>
      </c>
      <c r="D8680" t="s">
        <v>488</v>
      </c>
      <c r="F8680" t="s">
        <v>467</v>
      </c>
      <c r="G8680" t="s">
        <v>853</v>
      </c>
      <c r="H8680" t="s">
        <v>510</v>
      </c>
      <c r="I8680">
        <v>-11.9896615</v>
      </c>
      <c r="J8680">
        <v>-77.013374999999996</v>
      </c>
    </row>
    <row r="8681" spans="1:10">
      <c r="A8681">
        <v>12903467</v>
      </c>
      <c r="B8681" t="s">
        <v>17635</v>
      </c>
      <c r="C8681" t="s">
        <v>17636</v>
      </c>
      <c r="D8681" t="s">
        <v>488</v>
      </c>
      <c r="F8681" t="s">
        <v>467</v>
      </c>
      <c r="G8681" t="s">
        <v>640</v>
      </c>
      <c r="H8681" t="s">
        <v>510</v>
      </c>
      <c r="I8681">
        <v>-11.997545000000001</v>
      </c>
      <c r="J8681">
        <v>-77.016963000000004</v>
      </c>
    </row>
    <row r="8682" spans="1:10">
      <c r="A8682">
        <v>12976877</v>
      </c>
      <c r="B8682" t="s">
        <v>17637</v>
      </c>
      <c r="C8682" t="s">
        <v>17638</v>
      </c>
      <c r="D8682" t="s">
        <v>488</v>
      </c>
      <c r="F8682" t="s">
        <v>467</v>
      </c>
      <c r="G8682" t="s">
        <v>509</v>
      </c>
      <c r="H8682" t="s">
        <v>510</v>
      </c>
      <c r="I8682">
        <v>-11.975628499999999</v>
      </c>
      <c r="J8682">
        <v>-77.014012800000003</v>
      </c>
    </row>
    <row r="8683" spans="1:10">
      <c r="A8683">
        <v>13026944</v>
      </c>
      <c r="B8683" t="s">
        <v>17639</v>
      </c>
      <c r="C8683" t="s">
        <v>17640</v>
      </c>
      <c r="D8683" t="s">
        <v>488</v>
      </c>
      <c r="F8683" t="s">
        <v>467</v>
      </c>
      <c r="G8683" t="s">
        <v>489</v>
      </c>
      <c r="H8683" t="s">
        <v>490</v>
      </c>
      <c r="I8683">
        <v>-11.915174673999999</v>
      </c>
      <c r="J8683">
        <v>-76.940085374000006</v>
      </c>
    </row>
    <row r="8684" spans="1:10">
      <c r="A8684">
        <v>13315835</v>
      </c>
      <c r="B8684" t="s">
        <v>17641</v>
      </c>
      <c r="C8684" t="s">
        <v>17642</v>
      </c>
      <c r="D8684" t="s">
        <v>488</v>
      </c>
      <c r="F8684" t="s">
        <v>467</v>
      </c>
      <c r="G8684" t="s">
        <v>496</v>
      </c>
      <c r="H8684" t="s">
        <v>497</v>
      </c>
      <c r="I8684">
        <v>-12.004853300000001</v>
      </c>
      <c r="J8684">
        <v>-76.995421699999994</v>
      </c>
    </row>
    <row r="8685" spans="1:10">
      <c r="A8685">
        <v>13323153</v>
      </c>
      <c r="B8685" t="s">
        <v>17643</v>
      </c>
      <c r="C8685" t="s">
        <v>17644</v>
      </c>
      <c r="D8685" t="s">
        <v>684</v>
      </c>
      <c r="F8685" t="s">
        <v>467</v>
      </c>
      <c r="G8685" t="s">
        <v>468</v>
      </c>
      <c r="H8685" t="s">
        <v>469</v>
      </c>
      <c r="I8685">
        <v>-12.073259999999999</v>
      </c>
      <c r="J8685">
        <v>-77.049329999999998</v>
      </c>
    </row>
    <row r="8686" spans="1:10">
      <c r="A8686">
        <v>13354451</v>
      </c>
      <c r="B8686" t="s">
        <v>17645</v>
      </c>
      <c r="C8686" t="s">
        <v>17646</v>
      </c>
      <c r="D8686" t="s">
        <v>488</v>
      </c>
      <c r="F8686" t="s">
        <v>467</v>
      </c>
      <c r="G8686" t="s">
        <v>668</v>
      </c>
      <c r="H8686" t="s">
        <v>490</v>
      </c>
      <c r="I8686">
        <v>-11.947230299999999</v>
      </c>
      <c r="J8686">
        <v>-76.978534199999999</v>
      </c>
    </row>
    <row r="8687" spans="1:10">
      <c r="A8687">
        <v>13517650</v>
      </c>
      <c r="B8687" t="s">
        <v>17647</v>
      </c>
      <c r="C8687" t="s">
        <v>17648</v>
      </c>
      <c r="D8687" t="s">
        <v>472</v>
      </c>
      <c r="F8687" t="s">
        <v>467</v>
      </c>
      <c r="G8687" t="s">
        <v>473</v>
      </c>
      <c r="H8687" t="s">
        <v>469</v>
      </c>
      <c r="I8687">
        <v>-12.03764069</v>
      </c>
      <c r="J8687">
        <v>-77.049445829999996</v>
      </c>
    </row>
    <row r="8688" spans="1:10">
      <c r="A8688">
        <v>13549697</v>
      </c>
      <c r="B8688" t="s">
        <v>17649</v>
      </c>
      <c r="C8688" t="s">
        <v>17650</v>
      </c>
      <c r="D8688" t="s">
        <v>488</v>
      </c>
      <c r="F8688" t="s">
        <v>467</v>
      </c>
      <c r="G8688" t="s">
        <v>853</v>
      </c>
      <c r="H8688" t="s">
        <v>510</v>
      </c>
      <c r="I8688">
        <v>-11.966245000000001</v>
      </c>
      <c r="J8688">
        <v>-77.005309999999994</v>
      </c>
    </row>
    <row r="8689" spans="1:10">
      <c r="A8689">
        <v>13778784</v>
      </c>
      <c r="B8689" t="s">
        <v>17651</v>
      </c>
      <c r="C8689" t="s">
        <v>17652</v>
      </c>
      <c r="D8689" t="s">
        <v>488</v>
      </c>
      <c r="F8689" t="s">
        <v>467</v>
      </c>
      <c r="G8689" t="s">
        <v>637</v>
      </c>
      <c r="H8689" t="s">
        <v>510</v>
      </c>
      <c r="I8689">
        <v>-11.957656099999999</v>
      </c>
      <c r="J8689">
        <v>-76.999205399999994</v>
      </c>
    </row>
    <row r="8690" spans="1:10">
      <c r="A8690">
        <v>13799026</v>
      </c>
      <c r="B8690" t="s">
        <v>17653</v>
      </c>
      <c r="C8690" t="s">
        <v>17654</v>
      </c>
      <c r="D8690" t="s">
        <v>488</v>
      </c>
      <c r="F8690" t="s">
        <v>467</v>
      </c>
      <c r="G8690" t="s">
        <v>518</v>
      </c>
      <c r="H8690" t="s">
        <v>497</v>
      </c>
      <c r="I8690">
        <v>-11.997546699999999</v>
      </c>
      <c r="J8690">
        <v>-77.007793300000003</v>
      </c>
    </row>
    <row r="8691" spans="1:10">
      <c r="A8691">
        <v>13840714</v>
      </c>
      <c r="B8691" t="s">
        <v>17655</v>
      </c>
      <c r="C8691" t="s">
        <v>17656</v>
      </c>
      <c r="D8691" t="s">
        <v>488</v>
      </c>
      <c r="F8691" t="s">
        <v>467</v>
      </c>
      <c r="G8691" t="s">
        <v>524</v>
      </c>
      <c r="H8691" t="s">
        <v>510</v>
      </c>
      <c r="I8691">
        <v>-11.97092</v>
      </c>
      <c r="J8691">
        <v>-77.012680000000003</v>
      </c>
    </row>
    <row r="8692" spans="1:10">
      <c r="A8692">
        <v>13864342</v>
      </c>
      <c r="B8692" t="s">
        <v>17657</v>
      </c>
      <c r="C8692" t="s">
        <v>17658</v>
      </c>
      <c r="D8692" t="s">
        <v>684</v>
      </c>
      <c r="F8692" t="s">
        <v>467</v>
      </c>
      <c r="G8692" t="s">
        <v>485</v>
      </c>
      <c r="H8692" t="s">
        <v>469</v>
      </c>
      <c r="I8692">
        <v>-12.0844749</v>
      </c>
      <c r="J8692">
        <v>-77.052807700000002</v>
      </c>
    </row>
    <row r="8693" spans="1:10">
      <c r="A8693">
        <v>13889129</v>
      </c>
      <c r="B8693" t="s">
        <v>17659</v>
      </c>
      <c r="C8693" t="s">
        <v>17660</v>
      </c>
      <c r="D8693" t="s">
        <v>472</v>
      </c>
      <c r="F8693" t="s">
        <v>467</v>
      </c>
      <c r="G8693" t="s">
        <v>675</v>
      </c>
      <c r="H8693" t="s">
        <v>469</v>
      </c>
      <c r="I8693">
        <v>-12.046989999999999</v>
      </c>
      <c r="J8693">
        <v>-77.025009999999995</v>
      </c>
    </row>
    <row r="8694" spans="1:10">
      <c r="A8694">
        <v>13895408</v>
      </c>
      <c r="B8694" t="s">
        <v>17661</v>
      </c>
      <c r="C8694" t="s">
        <v>17662</v>
      </c>
      <c r="D8694" t="s">
        <v>684</v>
      </c>
      <c r="F8694" t="s">
        <v>467</v>
      </c>
      <c r="G8694" t="s">
        <v>485</v>
      </c>
      <c r="H8694" t="s">
        <v>469</v>
      </c>
      <c r="I8694">
        <v>-12.074921</v>
      </c>
      <c r="J8694">
        <v>-77.041469000000006</v>
      </c>
    </row>
    <row r="8695" spans="1:10">
      <c r="A8695">
        <v>13932190</v>
      </c>
      <c r="B8695" t="s">
        <v>17663</v>
      </c>
      <c r="C8695" t="s">
        <v>17664</v>
      </c>
      <c r="D8695" t="s">
        <v>488</v>
      </c>
      <c r="F8695" t="s">
        <v>467</v>
      </c>
      <c r="G8695" t="s">
        <v>589</v>
      </c>
      <c r="H8695" t="s">
        <v>490</v>
      </c>
      <c r="I8695">
        <v>-11.9523884</v>
      </c>
      <c r="J8695">
        <v>-77.003157400000006</v>
      </c>
    </row>
    <row r="8696" spans="1:10">
      <c r="A8696">
        <v>13952072</v>
      </c>
      <c r="B8696" t="s">
        <v>17665</v>
      </c>
      <c r="C8696" t="s">
        <v>17666</v>
      </c>
      <c r="D8696" t="s">
        <v>592</v>
      </c>
      <c r="F8696" t="s">
        <v>467</v>
      </c>
      <c r="G8696" t="s">
        <v>794</v>
      </c>
      <c r="H8696" t="s">
        <v>469</v>
      </c>
      <c r="I8696">
        <v>-12.063623</v>
      </c>
      <c r="J8696">
        <v>-77.050663999999998</v>
      </c>
    </row>
    <row r="8697" spans="1:10">
      <c r="A8697">
        <v>13964924</v>
      </c>
      <c r="B8697" t="s">
        <v>17667</v>
      </c>
      <c r="C8697" t="s">
        <v>17668</v>
      </c>
      <c r="D8697" t="s">
        <v>541</v>
      </c>
      <c r="F8697" t="s">
        <v>467</v>
      </c>
      <c r="G8697" t="s">
        <v>576</v>
      </c>
      <c r="H8697" t="s">
        <v>510</v>
      </c>
      <c r="I8697">
        <v>-12.033503</v>
      </c>
      <c r="J8697">
        <v>-77.038317000000006</v>
      </c>
    </row>
    <row r="8698" spans="1:10">
      <c r="A8698">
        <v>13982191</v>
      </c>
      <c r="B8698" t="s">
        <v>17669</v>
      </c>
      <c r="C8698" t="s">
        <v>17670</v>
      </c>
      <c r="D8698" t="s">
        <v>488</v>
      </c>
      <c r="F8698" t="s">
        <v>467</v>
      </c>
      <c r="G8698" t="s">
        <v>603</v>
      </c>
      <c r="H8698" t="s">
        <v>497</v>
      </c>
      <c r="I8698">
        <v>-12.012393299999999</v>
      </c>
      <c r="J8698">
        <v>-77.004995899999997</v>
      </c>
    </row>
    <row r="8699" spans="1:10">
      <c r="A8699">
        <v>13986838</v>
      </c>
      <c r="B8699" t="s">
        <v>17671</v>
      </c>
      <c r="C8699" t="s">
        <v>17672</v>
      </c>
      <c r="D8699" t="s">
        <v>488</v>
      </c>
      <c r="F8699" t="s">
        <v>467</v>
      </c>
      <c r="G8699" t="s">
        <v>506</v>
      </c>
      <c r="H8699" t="s">
        <v>497</v>
      </c>
      <c r="I8699">
        <v>-12.0052957</v>
      </c>
      <c r="J8699">
        <v>-76.998349399999995</v>
      </c>
    </row>
    <row r="8700" spans="1:10">
      <c r="A8700">
        <v>13989503</v>
      </c>
      <c r="B8700" t="s">
        <v>17673</v>
      </c>
      <c r="C8700" t="s">
        <v>17674</v>
      </c>
      <c r="D8700" t="s">
        <v>472</v>
      </c>
      <c r="F8700" t="s">
        <v>482</v>
      </c>
      <c r="G8700" t="s">
        <v>544</v>
      </c>
      <c r="H8700" t="s">
        <v>545</v>
      </c>
      <c r="I8700">
        <v>-12.043958999999999</v>
      </c>
      <c r="J8700">
        <v>-77.038593000000006</v>
      </c>
    </row>
    <row r="8701" spans="1:10">
      <c r="A8701">
        <v>13994016</v>
      </c>
      <c r="B8701" t="s">
        <v>17675</v>
      </c>
      <c r="C8701" t="s">
        <v>17676</v>
      </c>
      <c r="D8701" t="s">
        <v>17677</v>
      </c>
      <c r="F8701" t="s">
        <v>467</v>
      </c>
      <c r="G8701" t="s">
        <v>943</v>
      </c>
      <c r="H8701" t="s">
        <v>515</v>
      </c>
      <c r="I8701">
        <v>-13.9749084</v>
      </c>
      <c r="J8701">
        <v>-75.789849500000003</v>
      </c>
    </row>
    <row r="8702" spans="1:10">
      <c r="A8702">
        <v>14002428</v>
      </c>
      <c r="B8702" t="s">
        <v>17678</v>
      </c>
      <c r="C8702" t="s">
        <v>17679</v>
      </c>
      <c r="D8702" t="s">
        <v>472</v>
      </c>
      <c r="F8702" t="s">
        <v>467</v>
      </c>
      <c r="G8702" t="s">
        <v>675</v>
      </c>
      <c r="H8702" t="s">
        <v>469</v>
      </c>
      <c r="I8702">
        <v>-12.046775</v>
      </c>
      <c r="J8702">
        <v>-77.025288000000003</v>
      </c>
    </row>
    <row r="8703" spans="1:10">
      <c r="A8703">
        <v>14002574</v>
      </c>
      <c r="B8703" t="s">
        <v>17680</v>
      </c>
      <c r="C8703" t="s">
        <v>17681</v>
      </c>
      <c r="D8703" t="s">
        <v>541</v>
      </c>
      <c r="F8703" t="s">
        <v>467</v>
      </c>
      <c r="G8703" t="s">
        <v>557</v>
      </c>
      <c r="H8703" t="s">
        <v>510</v>
      </c>
      <c r="I8703">
        <v>-12.029453</v>
      </c>
      <c r="J8703">
        <v>-77.043844000000007</v>
      </c>
    </row>
    <row r="8704" spans="1:10">
      <c r="A8704">
        <v>14033124</v>
      </c>
      <c r="B8704" t="s">
        <v>3155</v>
      </c>
      <c r="C8704" t="s">
        <v>17682</v>
      </c>
      <c r="D8704" t="s">
        <v>715</v>
      </c>
      <c r="F8704" t="s">
        <v>716</v>
      </c>
      <c r="G8704" t="s">
        <v>717</v>
      </c>
      <c r="H8704" t="s">
        <v>718</v>
      </c>
      <c r="I8704">
        <v>-12.0995019</v>
      </c>
      <c r="J8704">
        <v>-77.033700199999998</v>
      </c>
    </row>
    <row r="8705" spans="1:10">
      <c r="A8705">
        <v>14059290</v>
      </c>
      <c r="B8705" t="s">
        <v>17683</v>
      </c>
      <c r="C8705" t="s">
        <v>17684</v>
      </c>
      <c r="D8705" t="s">
        <v>715</v>
      </c>
      <c r="F8705" t="s">
        <v>648</v>
      </c>
      <c r="G8705" t="s">
        <v>805</v>
      </c>
      <c r="H8705" t="s">
        <v>708</v>
      </c>
      <c r="I8705">
        <v>-12.1037269</v>
      </c>
      <c r="J8705">
        <v>-77.037184999999994</v>
      </c>
    </row>
    <row r="8706" spans="1:10">
      <c r="A8706">
        <v>14070662</v>
      </c>
      <c r="B8706" t="s">
        <v>17685</v>
      </c>
      <c r="C8706" t="s">
        <v>17686</v>
      </c>
      <c r="D8706" t="s">
        <v>541</v>
      </c>
      <c r="F8706" t="s">
        <v>467</v>
      </c>
      <c r="G8706" t="s">
        <v>524</v>
      </c>
      <c r="H8706" t="s">
        <v>510</v>
      </c>
      <c r="I8706">
        <v>-12.033708499999999</v>
      </c>
      <c r="J8706">
        <v>-77.024563099999995</v>
      </c>
    </row>
    <row r="8707" spans="1:10">
      <c r="A8707">
        <v>14078111</v>
      </c>
      <c r="B8707" t="s">
        <v>17687</v>
      </c>
      <c r="C8707" t="s">
        <v>17688</v>
      </c>
      <c r="D8707" t="s">
        <v>472</v>
      </c>
      <c r="F8707" t="s">
        <v>467</v>
      </c>
      <c r="G8707" t="s">
        <v>794</v>
      </c>
      <c r="H8707" t="s">
        <v>469</v>
      </c>
      <c r="I8707">
        <v>-12.075279999999999</v>
      </c>
      <c r="J8707">
        <v>-77.032229999999998</v>
      </c>
    </row>
    <row r="8708" spans="1:10">
      <c r="A8708">
        <v>14091432</v>
      </c>
      <c r="B8708" t="s">
        <v>17689</v>
      </c>
      <c r="C8708" t="s">
        <v>17690</v>
      </c>
      <c r="D8708" t="s">
        <v>488</v>
      </c>
      <c r="F8708" t="s">
        <v>467</v>
      </c>
      <c r="G8708" t="s">
        <v>538</v>
      </c>
      <c r="H8708" t="s">
        <v>510</v>
      </c>
      <c r="I8708">
        <v>-12.003962</v>
      </c>
      <c r="J8708">
        <v>-77.012601000000004</v>
      </c>
    </row>
    <row r="8709" spans="1:10">
      <c r="A8709">
        <v>14092867</v>
      </c>
      <c r="B8709" t="s">
        <v>17691</v>
      </c>
      <c r="C8709" t="s">
        <v>17692</v>
      </c>
      <c r="D8709" t="s">
        <v>488</v>
      </c>
      <c r="F8709" t="s">
        <v>467</v>
      </c>
      <c r="G8709" t="s">
        <v>521</v>
      </c>
      <c r="H8709" t="s">
        <v>497</v>
      </c>
      <c r="I8709">
        <v>-12.013332</v>
      </c>
      <c r="J8709">
        <v>-76.969239000000002</v>
      </c>
    </row>
    <row r="8710" spans="1:10">
      <c r="A8710">
        <v>14094528</v>
      </c>
      <c r="B8710" t="s">
        <v>17693</v>
      </c>
      <c r="C8710" t="s">
        <v>17694</v>
      </c>
      <c r="D8710" t="s">
        <v>488</v>
      </c>
      <c r="F8710" t="s">
        <v>482</v>
      </c>
      <c r="G8710" t="s">
        <v>611</v>
      </c>
      <c r="H8710" t="s">
        <v>490</v>
      </c>
      <c r="I8710">
        <v>-11.947692999999999</v>
      </c>
      <c r="J8710">
        <v>-76.985837000000004</v>
      </c>
    </row>
    <row r="8711" spans="1:10">
      <c r="A8711">
        <v>14113027</v>
      </c>
      <c r="B8711" t="s">
        <v>17695</v>
      </c>
      <c r="C8711" t="s">
        <v>17696</v>
      </c>
      <c r="D8711" t="s">
        <v>472</v>
      </c>
      <c r="F8711" t="s">
        <v>467</v>
      </c>
      <c r="G8711" t="s">
        <v>596</v>
      </c>
      <c r="H8711" t="s">
        <v>469</v>
      </c>
      <c r="I8711">
        <v>-12.056452</v>
      </c>
      <c r="J8711">
        <v>-77.025561999999994</v>
      </c>
    </row>
    <row r="8712" spans="1:10">
      <c r="A8712">
        <v>14126424</v>
      </c>
      <c r="B8712" t="s">
        <v>17697</v>
      </c>
      <c r="C8712" t="s">
        <v>17698</v>
      </c>
      <c r="D8712" t="s">
        <v>684</v>
      </c>
      <c r="F8712" t="s">
        <v>467</v>
      </c>
      <c r="G8712" t="s">
        <v>468</v>
      </c>
      <c r="H8712" t="s">
        <v>469</v>
      </c>
      <c r="I8712">
        <v>-12.073356</v>
      </c>
      <c r="J8712">
        <v>-77.051715999999999</v>
      </c>
    </row>
    <row r="8713" spans="1:10">
      <c r="A8713">
        <v>14151969</v>
      </c>
      <c r="B8713" t="s">
        <v>17699</v>
      </c>
      <c r="C8713" t="s">
        <v>17700</v>
      </c>
      <c r="D8713" t="s">
        <v>573</v>
      </c>
      <c r="F8713" t="s">
        <v>1117</v>
      </c>
      <c r="G8713" t="s">
        <v>1238</v>
      </c>
      <c r="H8713" t="s">
        <v>1155</v>
      </c>
      <c r="I8713">
        <v>-12.119869</v>
      </c>
      <c r="J8713">
        <v>-77.028056000000007</v>
      </c>
    </row>
    <row r="8714" spans="1:10">
      <c r="A8714">
        <v>14152410</v>
      </c>
      <c r="B8714" t="s">
        <v>17701</v>
      </c>
      <c r="C8714" t="s">
        <v>17702</v>
      </c>
      <c r="D8714" t="s">
        <v>472</v>
      </c>
      <c r="F8714" t="s">
        <v>467</v>
      </c>
      <c r="G8714" t="s">
        <v>593</v>
      </c>
      <c r="H8714" t="s">
        <v>469</v>
      </c>
      <c r="I8714">
        <v>-12.061135999999999</v>
      </c>
      <c r="J8714">
        <v>-77.042163000000002</v>
      </c>
    </row>
    <row r="8715" spans="1:10">
      <c r="A8715">
        <v>14173565</v>
      </c>
      <c r="B8715" t="s">
        <v>17703</v>
      </c>
      <c r="C8715" t="s">
        <v>17704</v>
      </c>
      <c r="D8715" t="s">
        <v>541</v>
      </c>
      <c r="F8715" t="s">
        <v>467</v>
      </c>
      <c r="G8715" t="s">
        <v>637</v>
      </c>
      <c r="H8715" t="s">
        <v>510</v>
      </c>
      <c r="I8715">
        <v>-12.033429999999999</v>
      </c>
      <c r="J8715">
        <v>-77.034687000000005</v>
      </c>
    </row>
    <row r="8716" spans="1:10">
      <c r="A8716">
        <v>14181746</v>
      </c>
      <c r="B8716" t="s">
        <v>17705</v>
      </c>
      <c r="C8716" t="s">
        <v>17706</v>
      </c>
      <c r="D8716" t="s">
        <v>488</v>
      </c>
      <c r="F8716" t="s">
        <v>467</v>
      </c>
      <c r="G8716" t="s">
        <v>518</v>
      </c>
      <c r="H8716" t="s">
        <v>497</v>
      </c>
      <c r="I8716">
        <v>-12.016755099999999</v>
      </c>
      <c r="J8716">
        <v>-76.962599600000004</v>
      </c>
    </row>
    <row r="8717" spans="1:10">
      <c r="A8717">
        <v>14193118</v>
      </c>
      <c r="B8717" t="s">
        <v>17707</v>
      </c>
      <c r="C8717" t="s">
        <v>17708</v>
      </c>
      <c r="D8717" t="s">
        <v>488</v>
      </c>
      <c r="F8717" t="s">
        <v>482</v>
      </c>
      <c r="G8717" t="s">
        <v>518</v>
      </c>
      <c r="H8717" t="s">
        <v>497</v>
      </c>
      <c r="I8717">
        <v>-11.996461</v>
      </c>
      <c r="J8717">
        <v>-77.002600999999999</v>
      </c>
    </row>
    <row r="8718" spans="1:10">
      <c r="A8718">
        <v>14202142</v>
      </c>
      <c r="B8718" t="s">
        <v>17709</v>
      </c>
      <c r="C8718" t="s">
        <v>17710</v>
      </c>
      <c r="D8718" t="s">
        <v>488</v>
      </c>
      <c r="F8718" t="s">
        <v>467</v>
      </c>
      <c r="G8718" t="s">
        <v>603</v>
      </c>
      <c r="H8718" t="s">
        <v>497</v>
      </c>
      <c r="I8718">
        <v>-11.979704426</v>
      </c>
      <c r="J8718">
        <v>-76.988670173000003</v>
      </c>
    </row>
    <row r="8719" spans="1:10">
      <c r="A8719">
        <v>14208643</v>
      </c>
      <c r="B8719" t="s">
        <v>17711</v>
      </c>
      <c r="C8719" t="s">
        <v>17712</v>
      </c>
      <c r="D8719" t="s">
        <v>488</v>
      </c>
      <c r="F8719" t="s">
        <v>467</v>
      </c>
      <c r="G8719" t="s">
        <v>698</v>
      </c>
      <c r="H8719" t="s">
        <v>490</v>
      </c>
      <c r="I8719">
        <v>-11.953811999999999</v>
      </c>
      <c r="J8719">
        <v>-76.986450000000005</v>
      </c>
    </row>
    <row r="8720" spans="1:10">
      <c r="A8720">
        <v>14210324</v>
      </c>
      <c r="B8720" t="s">
        <v>17713</v>
      </c>
      <c r="C8720" t="s">
        <v>17714</v>
      </c>
      <c r="D8720" t="s">
        <v>488</v>
      </c>
      <c r="F8720" t="s">
        <v>467</v>
      </c>
      <c r="G8720" t="s">
        <v>586</v>
      </c>
      <c r="H8720" t="s">
        <v>497</v>
      </c>
      <c r="I8720">
        <v>-12.000996799999999</v>
      </c>
      <c r="J8720">
        <v>-77.002264699999998</v>
      </c>
    </row>
    <row r="8721" spans="1:10">
      <c r="A8721">
        <v>14214891</v>
      </c>
      <c r="B8721" t="s">
        <v>17715</v>
      </c>
      <c r="C8721" t="s">
        <v>17716</v>
      </c>
      <c r="D8721" t="s">
        <v>488</v>
      </c>
      <c r="F8721" t="s">
        <v>467</v>
      </c>
      <c r="G8721" t="s">
        <v>557</v>
      </c>
      <c r="H8721" t="s">
        <v>510</v>
      </c>
      <c r="I8721">
        <v>-11.963226967000001</v>
      </c>
      <c r="J8721">
        <v>-77.018362103000001</v>
      </c>
    </row>
    <row r="8722" spans="1:10">
      <c r="A8722">
        <v>14253394</v>
      </c>
      <c r="B8722" t="s">
        <v>17717</v>
      </c>
      <c r="C8722" t="s">
        <v>17718</v>
      </c>
      <c r="D8722" t="s">
        <v>488</v>
      </c>
      <c r="F8722" t="s">
        <v>467</v>
      </c>
      <c r="G8722" t="s">
        <v>528</v>
      </c>
      <c r="H8722" t="s">
        <v>497</v>
      </c>
      <c r="I8722">
        <v>-12.018829999999999</v>
      </c>
      <c r="J8722">
        <v>-76.953102999999999</v>
      </c>
    </row>
    <row r="8723" spans="1:10">
      <c r="A8723">
        <v>14264190</v>
      </c>
      <c r="B8723" t="s">
        <v>17719</v>
      </c>
      <c r="C8723" t="s">
        <v>17720</v>
      </c>
      <c r="D8723" t="s">
        <v>715</v>
      </c>
      <c r="F8723" t="s">
        <v>648</v>
      </c>
      <c r="G8723" t="s">
        <v>4531</v>
      </c>
      <c r="H8723" t="s">
        <v>708</v>
      </c>
      <c r="I8723">
        <v>-12.094193000000001</v>
      </c>
      <c r="J8723">
        <v>-77.025583999999995</v>
      </c>
    </row>
    <row r="8724" spans="1:10">
      <c r="A8724">
        <v>14283986</v>
      </c>
      <c r="B8724" t="s">
        <v>17721</v>
      </c>
      <c r="C8724" t="s">
        <v>17722</v>
      </c>
      <c r="D8724" t="s">
        <v>488</v>
      </c>
      <c r="F8724" t="s">
        <v>467</v>
      </c>
      <c r="G8724" t="s">
        <v>576</v>
      </c>
      <c r="H8724" t="s">
        <v>510</v>
      </c>
      <c r="I8724">
        <v>-11.962541</v>
      </c>
      <c r="J8724">
        <v>-77.000675000000001</v>
      </c>
    </row>
    <row r="8725" spans="1:10">
      <c r="A8725">
        <v>14284457</v>
      </c>
      <c r="B8725" t="s">
        <v>17723</v>
      </c>
      <c r="C8725" t="s">
        <v>17724</v>
      </c>
      <c r="D8725" t="s">
        <v>573</v>
      </c>
      <c r="F8725" t="s">
        <v>648</v>
      </c>
      <c r="G8725" t="s">
        <v>5920</v>
      </c>
      <c r="H8725" t="s">
        <v>708</v>
      </c>
      <c r="I8725">
        <v>-12.123996</v>
      </c>
      <c r="J8725">
        <v>-77.026942000000005</v>
      </c>
    </row>
    <row r="8726" spans="1:10">
      <c r="A8726">
        <v>14286555</v>
      </c>
      <c r="B8726" t="s">
        <v>17725</v>
      </c>
      <c r="C8726" t="s">
        <v>17726</v>
      </c>
      <c r="D8726" t="s">
        <v>472</v>
      </c>
      <c r="F8726" t="s">
        <v>467</v>
      </c>
      <c r="G8726" t="s">
        <v>675</v>
      </c>
      <c r="H8726" t="s">
        <v>469</v>
      </c>
      <c r="I8726">
        <v>-12.053931</v>
      </c>
      <c r="J8726">
        <v>-77.033769000000007</v>
      </c>
    </row>
    <row r="8727" spans="1:10">
      <c r="A8727">
        <v>14314015</v>
      </c>
      <c r="B8727" t="s">
        <v>17727</v>
      </c>
      <c r="C8727" t="s">
        <v>17728</v>
      </c>
      <c r="D8727" t="s">
        <v>488</v>
      </c>
      <c r="F8727" t="s">
        <v>467</v>
      </c>
      <c r="G8727" t="s">
        <v>493</v>
      </c>
      <c r="H8727" t="s">
        <v>490</v>
      </c>
      <c r="I8727">
        <v>-11.931106</v>
      </c>
      <c r="J8727">
        <v>-76.966412000000005</v>
      </c>
    </row>
    <row r="8728" spans="1:10">
      <c r="A8728">
        <v>14323991</v>
      </c>
      <c r="B8728" t="s">
        <v>17729</v>
      </c>
      <c r="C8728" t="s">
        <v>17730</v>
      </c>
      <c r="D8728" t="s">
        <v>488</v>
      </c>
      <c r="F8728" t="s">
        <v>467</v>
      </c>
      <c r="G8728" t="s">
        <v>493</v>
      </c>
      <c r="H8728" t="s">
        <v>490</v>
      </c>
      <c r="I8728">
        <v>-11.950645</v>
      </c>
      <c r="J8728">
        <v>-76.982589000000004</v>
      </c>
    </row>
    <row r="8729" spans="1:10">
      <c r="A8729">
        <v>14342180</v>
      </c>
      <c r="B8729" t="s">
        <v>17731</v>
      </c>
      <c r="C8729" t="s">
        <v>17732</v>
      </c>
      <c r="D8729" t="s">
        <v>592</v>
      </c>
      <c r="F8729" t="s">
        <v>467</v>
      </c>
      <c r="G8729" t="s">
        <v>794</v>
      </c>
      <c r="H8729" t="s">
        <v>469</v>
      </c>
      <c r="I8729">
        <v>-12.060502</v>
      </c>
      <c r="J8729">
        <v>-77.056413000000006</v>
      </c>
    </row>
    <row r="8730" spans="1:10">
      <c r="A8730">
        <v>14357787</v>
      </c>
      <c r="B8730" t="s">
        <v>17733</v>
      </c>
      <c r="C8730" t="s">
        <v>17734</v>
      </c>
      <c r="D8730" t="s">
        <v>537</v>
      </c>
      <c r="F8730" t="s">
        <v>467</v>
      </c>
      <c r="G8730" t="s">
        <v>576</v>
      </c>
      <c r="H8730" t="s">
        <v>510</v>
      </c>
      <c r="I8730">
        <v>-12.030521</v>
      </c>
      <c r="J8730">
        <v>-77.046243000000004</v>
      </c>
    </row>
    <row r="8731" spans="1:10">
      <c r="A8731">
        <v>14389496</v>
      </c>
      <c r="B8731" t="s">
        <v>17735</v>
      </c>
      <c r="C8731" t="s">
        <v>17736</v>
      </c>
      <c r="D8731" t="s">
        <v>488</v>
      </c>
      <c r="F8731" t="s">
        <v>482</v>
      </c>
      <c r="G8731" t="s">
        <v>995</v>
      </c>
      <c r="H8731" t="s">
        <v>545</v>
      </c>
      <c r="I8731">
        <v>-11.996727999999999</v>
      </c>
      <c r="J8731">
        <v>-77.005097000000006</v>
      </c>
    </row>
    <row r="8732" spans="1:10">
      <c r="A8732">
        <v>14394652</v>
      </c>
      <c r="B8732" t="s">
        <v>17737</v>
      </c>
      <c r="C8732" t="s">
        <v>17738</v>
      </c>
      <c r="D8732" t="s">
        <v>488</v>
      </c>
      <c r="F8732" t="s">
        <v>467</v>
      </c>
      <c r="G8732" t="s">
        <v>528</v>
      </c>
      <c r="H8732" t="s">
        <v>497</v>
      </c>
      <c r="I8732">
        <v>-12.00803</v>
      </c>
      <c r="J8732">
        <v>-77.005664999999993</v>
      </c>
    </row>
    <row r="8733" spans="1:10">
      <c r="A8733">
        <v>14407999</v>
      </c>
      <c r="B8733" t="s">
        <v>17739</v>
      </c>
      <c r="C8733" t="s">
        <v>17740</v>
      </c>
      <c r="D8733" t="s">
        <v>488</v>
      </c>
      <c r="F8733" t="s">
        <v>467</v>
      </c>
      <c r="G8733" t="s">
        <v>496</v>
      </c>
      <c r="H8733" t="s">
        <v>497</v>
      </c>
      <c r="I8733">
        <v>-12.008630999999999</v>
      </c>
      <c r="J8733">
        <v>-76.988405</v>
      </c>
    </row>
    <row r="8734" spans="1:10">
      <c r="A8734">
        <v>14448268</v>
      </c>
      <c r="B8734" t="s">
        <v>17741</v>
      </c>
      <c r="C8734" t="s">
        <v>17742</v>
      </c>
      <c r="D8734" t="s">
        <v>488</v>
      </c>
      <c r="F8734" t="s">
        <v>467</v>
      </c>
      <c r="G8734" t="s">
        <v>548</v>
      </c>
      <c r="H8734" t="s">
        <v>497</v>
      </c>
      <c r="I8734">
        <v>-12.024088000000001</v>
      </c>
      <c r="J8734">
        <v>-76.981769</v>
      </c>
    </row>
    <row r="8735" spans="1:10">
      <c r="A8735">
        <v>10165474</v>
      </c>
      <c r="B8735" t="s">
        <v>17743</v>
      </c>
      <c r="C8735" t="s">
        <v>17744</v>
      </c>
      <c r="D8735" t="s">
        <v>466</v>
      </c>
      <c r="F8735" t="s">
        <v>467</v>
      </c>
      <c r="G8735" t="s">
        <v>468</v>
      </c>
      <c r="H8735" t="s">
        <v>469</v>
      </c>
      <c r="I8735">
        <v>-12.082353579999999</v>
      </c>
      <c r="J8735">
        <v>-77.040942770000001</v>
      </c>
    </row>
    <row r="8736" spans="1:10">
      <c r="A8736">
        <v>10171909</v>
      </c>
      <c r="B8736" t="s">
        <v>17745</v>
      </c>
      <c r="C8736" t="s">
        <v>17746</v>
      </c>
      <c r="D8736" t="s">
        <v>472</v>
      </c>
      <c r="F8736" t="s">
        <v>467</v>
      </c>
      <c r="G8736" t="s">
        <v>675</v>
      </c>
      <c r="H8736" t="s">
        <v>469</v>
      </c>
      <c r="I8736">
        <v>-12.04660224</v>
      </c>
      <c r="J8736">
        <v>-77.046122749999995</v>
      </c>
    </row>
    <row r="8737" spans="1:10">
      <c r="A8737">
        <v>10172528</v>
      </c>
      <c r="B8737" t="s">
        <v>17747</v>
      </c>
      <c r="C8737" t="s">
        <v>17748</v>
      </c>
      <c r="D8737" t="s">
        <v>488</v>
      </c>
      <c r="F8737" t="s">
        <v>467</v>
      </c>
      <c r="G8737" t="s">
        <v>524</v>
      </c>
      <c r="H8737" t="s">
        <v>510</v>
      </c>
      <c r="I8737">
        <v>-12.001583330000001</v>
      </c>
      <c r="J8737">
        <v>-77.016991669999996</v>
      </c>
    </row>
    <row r="8738" spans="1:10">
      <c r="A8738">
        <v>10180656</v>
      </c>
      <c r="B8738" t="s">
        <v>17749</v>
      </c>
      <c r="C8738" t="s">
        <v>17750</v>
      </c>
      <c r="D8738" t="s">
        <v>472</v>
      </c>
      <c r="F8738" t="s">
        <v>467</v>
      </c>
      <c r="G8738" t="s">
        <v>596</v>
      </c>
      <c r="H8738" t="s">
        <v>469</v>
      </c>
      <c r="I8738">
        <v>-12.048282</v>
      </c>
      <c r="J8738">
        <v>-77.016272999999998</v>
      </c>
    </row>
    <row r="8739" spans="1:10">
      <c r="A8739">
        <v>10184044</v>
      </c>
      <c r="B8739" t="s">
        <v>17751</v>
      </c>
      <c r="C8739" t="s">
        <v>17752</v>
      </c>
      <c r="D8739" t="s">
        <v>488</v>
      </c>
      <c r="F8739" t="s">
        <v>467</v>
      </c>
      <c r="G8739" t="s">
        <v>496</v>
      </c>
      <c r="H8739" t="s">
        <v>497</v>
      </c>
      <c r="I8739">
        <v>-12.022830000000001</v>
      </c>
      <c r="J8739">
        <v>-76.967560000000006</v>
      </c>
    </row>
    <row r="8740" spans="1:10">
      <c r="A8740">
        <v>10191484</v>
      </c>
      <c r="B8740" t="s">
        <v>17753</v>
      </c>
      <c r="C8740" t="s">
        <v>17754</v>
      </c>
      <c r="D8740" t="s">
        <v>488</v>
      </c>
      <c r="F8740" t="s">
        <v>467</v>
      </c>
      <c r="G8740" t="s">
        <v>509</v>
      </c>
      <c r="H8740" t="s">
        <v>510</v>
      </c>
      <c r="I8740">
        <v>-11.958629999999999</v>
      </c>
      <c r="J8740">
        <v>-76.994659999999996</v>
      </c>
    </row>
    <row r="8741" spans="1:10">
      <c r="A8741">
        <v>10195380</v>
      </c>
      <c r="B8741" t="s">
        <v>227</v>
      </c>
      <c r="C8741" t="s">
        <v>17755</v>
      </c>
      <c r="D8741" t="s">
        <v>488</v>
      </c>
      <c r="F8741" t="s">
        <v>467</v>
      </c>
      <c r="G8741" t="s">
        <v>554</v>
      </c>
      <c r="H8741" t="s">
        <v>490</v>
      </c>
      <c r="I8741">
        <v>-11.96932</v>
      </c>
      <c r="J8741">
        <v>-76.981305000000006</v>
      </c>
    </row>
    <row r="8742" spans="1:10">
      <c r="A8742">
        <v>10196298</v>
      </c>
      <c r="B8742" t="s">
        <v>17756</v>
      </c>
      <c r="C8742" t="s">
        <v>17757</v>
      </c>
      <c r="D8742" t="s">
        <v>488</v>
      </c>
      <c r="F8742" t="s">
        <v>467</v>
      </c>
      <c r="G8742" t="s">
        <v>698</v>
      </c>
      <c r="H8742" t="s">
        <v>490</v>
      </c>
      <c r="I8742">
        <v>-11.943013000000001</v>
      </c>
      <c r="J8742">
        <v>-76.978246999999996</v>
      </c>
    </row>
    <row r="8743" spans="1:10">
      <c r="A8743">
        <v>10196460</v>
      </c>
      <c r="B8743" t="s">
        <v>17758</v>
      </c>
      <c r="C8743" t="s">
        <v>17759</v>
      </c>
      <c r="D8743" t="s">
        <v>488</v>
      </c>
      <c r="F8743" t="s">
        <v>467</v>
      </c>
      <c r="G8743" t="s">
        <v>496</v>
      </c>
      <c r="H8743" t="s">
        <v>497</v>
      </c>
      <c r="I8743">
        <v>-11.98692</v>
      </c>
      <c r="J8743">
        <v>-77.003320000000002</v>
      </c>
    </row>
    <row r="8744" spans="1:10">
      <c r="A8744">
        <v>10200337</v>
      </c>
      <c r="B8744" t="s">
        <v>17760</v>
      </c>
      <c r="C8744" t="s">
        <v>17761</v>
      </c>
      <c r="D8744" t="s">
        <v>488</v>
      </c>
      <c r="F8744" t="s">
        <v>467</v>
      </c>
      <c r="G8744" t="s">
        <v>668</v>
      </c>
      <c r="H8744" t="s">
        <v>490</v>
      </c>
      <c r="I8744">
        <v>-11.945392</v>
      </c>
      <c r="J8744">
        <v>-76.977193</v>
      </c>
    </row>
    <row r="8745" spans="1:10">
      <c r="A8745">
        <v>10206789</v>
      </c>
      <c r="B8745" t="s">
        <v>17762</v>
      </c>
      <c r="C8745" t="s">
        <v>17763</v>
      </c>
      <c r="D8745" t="s">
        <v>541</v>
      </c>
      <c r="F8745" t="s">
        <v>482</v>
      </c>
      <c r="G8745" t="s">
        <v>576</v>
      </c>
      <c r="H8745" t="s">
        <v>510</v>
      </c>
      <c r="I8745">
        <v>-12.03115</v>
      </c>
      <c r="J8745">
        <v>-77.036500000000004</v>
      </c>
    </row>
    <row r="8746" spans="1:10">
      <c r="A8746">
        <v>10214015</v>
      </c>
      <c r="B8746" t="s">
        <v>17764</v>
      </c>
      <c r="C8746" t="s">
        <v>17765</v>
      </c>
      <c r="D8746" t="s">
        <v>581</v>
      </c>
      <c r="F8746" t="s">
        <v>467</v>
      </c>
      <c r="G8746" t="s">
        <v>826</v>
      </c>
      <c r="H8746" t="s">
        <v>497</v>
      </c>
      <c r="I8746">
        <v>-12.038740000000001</v>
      </c>
      <c r="J8746">
        <v>-76.99145</v>
      </c>
    </row>
    <row r="8747" spans="1:10">
      <c r="A8747">
        <v>10237890</v>
      </c>
      <c r="B8747" t="s">
        <v>160</v>
      </c>
      <c r="C8747" t="s">
        <v>17766</v>
      </c>
      <c r="D8747" t="s">
        <v>541</v>
      </c>
      <c r="F8747" t="s">
        <v>467</v>
      </c>
      <c r="G8747" t="s">
        <v>606</v>
      </c>
      <c r="H8747" t="s">
        <v>510</v>
      </c>
      <c r="I8747">
        <v>-12.01638906</v>
      </c>
      <c r="J8747">
        <v>-77.028566420000004</v>
      </c>
    </row>
    <row r="8748" spans="1:10">
      <c r="A8748">
        <v>10745529</v>
      </c>
      <c r="B8748" t="s">
        <v>17767</v>
      </c>
      <c r="C8748" t="s">
        <v>17768</v>
      </c>
      <c r="D8748" t="s">
        <v>488</v>
      </c>
      <c r="F8748" t="s">
        <v>467</v>
      </c>
      <c r="G8748" t="s">
        <v>489</v>
      </c>
      <c r="H8748" t="s">
        <v>490</v>
      </c>
      <c r="I8748">
        <v>-11.945728000000001</v>
      </c>
      <c r="J8748">
        <v>-77.008520000000004</v>
      </c>
    </row>
    <row r="8749" spans="1:10">
      <c r="A8749">
        <v>10961475</v>
      </c>
      <c r="B8749" t="s">
        <v>17769</v>
      </c>
      <c r="C8749" t="s">
        <v>17770</v>
      </c>
      <c r="D8749" t="s">
        <v>573</v>
      </c>
      <c r="F8749" t="s">
        <v>467</v>
      </c>
      <c r="G8749" t="s">
        <v>794</v>
      </c>
      <c r="H8749" t="s">
        <v>469</v>
      </c>
      <c r="I8749">
        <v>-12.113458</v>
      </c>
      <c r="J8749">
        <v>-77.045918</v>
      </c>
    </row>
    <row r="8750" spans="1:10">
      <c r="A8750">
        <v>10975978</v>
      </c>
      <c r="B8750" t="s">
        <v>17771</v>
      </c>
      <c r="C8750" t="s">
        <v>17772</v>
      </c>
      <c r="D8750" t="s">
        <v>684</v>
      </c>
      <c r="F8750" t="s">
        <v>1117</v>
      </c>
      <c r="G8750" t="s">
        <v>468</v>
      </c>
      <c r="H8750" t="s">
        <v>469</v>
      </c>
      <c r="I8750">
        <v>-12.076878000000001</v>
      </c>
      <c r="J8750">
        <v>-77.052149999999997</v>
      </c>
    </row>
    <row r="8751" spans="1:10">
      <c r="A8751">
        <v>10983930</v>
      </c>
      <c r="B8751" t="s">
        <v>17773</v>
      </c>
      <c r="C8751" t="s">
        <v>17774</v>
      </c>
      <c r="D8751" t="s">
        <v>488</v>
      </c>
      <c r="F8751" t="s">
        <v>467</v>
      </c>
      <c r="G8751" t="s">
        <v>496</v>
      </c>
      <c r="H8751" t="s">
        <v>497</v>
      </c>
      <c r="I8751">
        <v>-12.00801873</v>
      </c>
      <c r="J8751">
        <v>-76.989548080000006</v>
      </c>
    </row>
    <row r="8752" spans="1:10">
      <c r="A8752">
        <v>11025977</v>
      </c>
      <c r="B8752" t="s">
        <v>17775</v>
      </c>
      <c r="C8752" t="s">
        <v>17776</v>
      </c>
      <c r="D8752" t="s">
        <v>488</v>
      </c>
      <c r="F8752" t="s">
        <v>467</v>
      </c>
      <c r="G8752" t="s">
        <v>698</v>
      </c>
      <c r="H8752" t="s">
        <v>490</v>
      </c>
      <c r="I8752">
        <v>-11.957850000000001</v>
      </c>
      <c r="J8752">
        <v>-76.984690000000001</v>
      </c>
    </row>
    <row r="8753" spans="1:10">
      <c r="A8753">
        <v>11068465</v>
      </c>
      <c r="B8753" t="s">
        <v>17777</v>
      </c>
      <c r="C8753" t="s">
        <v>17778</v>
      </c>
      <c r="D8753" t="s">
        <v>488</v>
      </c>
      <c r="F8753" t="s">
        <v>467</v>
      </c>
      <c r="G8753" t="s">
        <v>589</v>
      </c>
      <c r="H8753" t="s">
        <v>490</v>
      </c>
      <c r="I8753">
        <v>-11.961482739999999</v>
      </c>
      <c r="J8753">
        <v>-76.975529850000001</v>
      </c>
    </row>
    <row r="8754" spans="1:10">
      <c r="A8754">
        <v>11167905</v>
      </c>
      <c r="B8754" t="s">
        <v>17779</v>
      </c>
      <c r="C8754" t="s">
        <v>17780</v>
      </c>
      <c r="D8754" t="s">
        <v>488</v>
      </c>
      <c r="F8754" t="s">
        <v>467</v>
      </c>
      <c r="G8754" t="s">
        <v>493</v>
      </c>
      <c r="H8754" t="s">
        <v>490</v>
      </c>
      <c r="I8754">
        <v>-11.969048000000001</v>
      </c>
      <c r="J8754">
        <v>-76.989476999999994</v>
      </c>
    </row>
    <row r="8755" spans="1:10">
      <c r="A8755">
        <v>11186881</v>
      </c>
      <c r="B8755" t="s">
        <v>17781</v>
      </c>
      <c r="C8755" t="s">
        <v>17782</v>
      </c>
      <c r="D8755" t="s">
        <v>488</v>
      </c>
      <c r="F8755" t="s">
        <v>467</v>
      </c>
      <c r="G8755" t="s">
        <v>514</v>
      </c>
      <c r="H8755" t="s">
        <v>515</v>
      </c>
      <c r="I8755">
        <v>-11.977575</v>
      </c>
      <c r="J8755">
        <v>-77.000226999999995</v>
      </c>
    </row>
    <row r="8756" spans="1:10">
      <c r="A8756">
        <v>11206878</v>
      </c>
      <c r="B8756" t="s">
        <v>17783</v>
      </c>
      <c r="C8756" t="s">
        <v>17784</v>
      </c>
      <c r="D8756" t="s">
        <v>488</v>
      </c>
      <c r="F8756" t="s">
        <v>467</v>
      </c>
      <c r="G8756" t="s">
        <v>668</v>
      </c>
      <c r="H8756" t="s">
        <v>490</v>
      </c>
      <c r="I8756">
        <v>-11.956695</v>
      </c>
      <c r="J8756">
        <v>-76.982084999999998</v>
      </c>
    </row>
    <row r="8757" spans="1:10">
      <c r="A8757">
        <v>11264830</v>
      </c>
      <c r="B8757" t="s">
        <v>17785</v>
      </c>
      <c r="C8757" t="s">
        <v>17786</v>
      </c>
      <c r="D8757" t="s">
        <v>684</v>
      </c>
      <c r="F8757" t="s">
        <v>467</v>
      </c>
      <c r="G8757" t="s">
        <v>479</v>
      </c>
      <c r="H8757" t="s">
        <v>469</v>
      </c>
      <c r="I8757">
        <v>-12.06999705</v>
      </c>
      <c r="J8757">
        <v>-77.047698069999996</v>
      </c>
    </row>
    <row r="8758" spans="1:10">
      <c r="A8758">
        <v>11442014</v>
      </c>
      <c r="B8758" t="s">
        <v>17787</v>
      </c>
      <c r="C8758" t="s">
        <v>17788</v>
      </c>
      <c r="D8758" t="s">
        <v>488</v>
      </c>
      <c r="F8758" t="s">
        <v>467</v>
      </c>
      <c r="G8758" t="s">
        <v>693</v>
      </c>
      <c r="H8758" t="s">
        <v>490</v>
      </c>
      <c r="I8758">
        <v>-11.934380000000001</v>
      </c>
      <c r="J8758">
        <v>-76.978515000000002</v>
      </c>
    </row>
    <row r="8759" spans="1:10">
      <c r="A8759">
        <v>11592843</v>
      </c>
      <c r="B8759" t="s">
        <v>17789</v>
      </c>
      <c r="C8759" t="s">
        <v>17790</v>
      </c>
      <c r="D8759" t="s">
        <v>488</v>
      </c>
      <c r="F8759" t="s">
        <v>467</v>
      </c>
      <c r="G8759" t="s">
        <v>509</v>
      </c>
      <c r="H8759" t="s">
        <v>510</v>
      </c>
      <c r="I8759">
        <v>-11.95668</v>
      </c>
      <c r="J8759">
        <v>-76.994605000000007</v>
      </c>
    </row>
    <row r="8760" spans="1:10">
      <c r="A8760">
        <v>11649989</v>
      </c>
      <c r="B8760" t="s">
        <v>17791</v>
      </c>
      <c r="C8760" t="s">
        <v>17792</v>
      </c>
      <c r="D8760" t="s">
        <v>488</v>
      </c>
      <c r="F8760" t="s">
        <v>467</v>
      </c>
      <c r="G8760" t="s">
        <v>538</v>
      </c>
      <c r="H8760" t="s">
        <v>510</v>
      </c>
      <c r="I8760">
        <v>-11.972098000000001</v>
      </c>
      <c r="J8760">
        <v>-77.016874999999999</v>
      </c>
    </row>
    <row r="8761" spans="1:10">
      <c r="A8761">
        <v>11655852</v>
      </c>
      <c r="B8761" t="s">
        <v>17793</v>
      </c>
      <c r="C8761" t="s">
        <v>17794</v>
      </c>
      <c r="D8761" t="s">
        <v>488</v>
      </c>
      <c r="F8761" t="s">
        <v>467</v>
      </c>
      <c r="G8761" t="s">
        <v>853</v>
      </c>
      <c r="H8761" t="s">
        <v>510</v>
      </c>
      <c r="I8761">
        <v>-11.965584</v>
      </c>
      <c r="J8761">
        <v>-77.007384999999999</v>
      </c>
    </row>
    <row r="8762" spans="1:10">
      <c r="A8762">
        <v>11683368</v>
      </c>
      <c r="B8762" t="s">
        <v>17795</v>
      </c>
      <c r="C8762" t="s">
        <v>17796</v>
      </c>
      <c r="D8762" t="s">
        <v>488</v>
      </c>
      <c r="F8762" t="s">
        <v>467</v>
      </c>
      <c r="G8762" t="s">
        <v>521</v>
      </c>
      <c r="H8762" t="s">
        <v>497</v>
      </c>
      <c r="I8762">
        <v>-11.988116</v>
      </c>
      <c r="J8762">
        <v>-76.972391999999999</v>
      </c>
    </row>
    <row r="8763" spans="1:10">
      <c r="A8763">
        <v>11749898</v>
      </c>
      <c r="B8763" t="s">
        <v>17797</v>
      </c>
      <c r="C8763" t="s">
        <v>17798</v>
      </c>
      <c r="D8763" t="s">
        <v>466</v>
      </c>
      <c r="F8763" t="s">
        <v>467</v>
      </c>
      <c r="G8763" t="s">
        <v>593</v>
      </c>
      <c r="H8763" t="s">
        <v>469</v>
      </c>
      <c r="I8763">
        <v>-12.084569999999999</v>
      </c>
      <c r="J8763">
        <v>-77.033472000000003</v>
      </c>
    </row>
    <row r="8764" spans="1:10">
      <c r="A8764">
        <v>12117895</v>
      </c>
      <c r="B8764" t="s">
        <v>17799</v>
      </c>
      <c r="C8764" t="s">
        <v>17800</v>
      </c>
      <c r="D8764" t="s">
        <v>488</v>
      </c>
      <c r="F8764" t="s">
        <v>467</v>
      </c>
      <c r="G8764" t="s">
        <v>518</v>
      </c>
      <c r="H8764" t="s">
        <v>497</v>
      </c>
      <c r="I8764">
        <v>-12.016140999999999</v>
      </c>
      <c r="J8764">
        <v>-76.962647000000004</v>
      </c>
    </row>
    <row r="8765" spans="1:10">
      <c r="A8765">
        <v>12118383</v>
      </c>
      <c r="B8765" t="s">
        <v>17801</v>
      </c>
      <c r="C8765" t="s">
        <v>17802</v>
      </c>
      <c r="D8765" t="s">
        <v>488</v>
      </c>
      <c r="F8765" t="s">
        <v>467</v>
      </c>
      <c r="G8765" t="s">
        <v>698</v>
      </c>
      <c r="H8765" t="s">
        <v>490</v>
      </c>
      <c r="I8765">
        <v>-11.953219000000001</v>
      </c>
      <c r="J8765">
        <v>-76.985494000000003</v>
      </c>
    </row>
    <row r="8766" spans="1:10">
      <c r="A8766">
        <v>12174514</v>
      </c>
      <c r="B8766" t="s">
        <v>17803</v>
      </c>
      <c r="C8766" t="s">
        <v>17804</v>
      </c>
      <c r="D8766" t="s">
        <v>466</v>
      </c>
      <c r="F8766" t="s">
        <v>1117</v>
      </c>
      <c r="G8766" t="s">
        <v>1307</v>
      </c>
      <c r="H8766" t="s">
        <v>545</v>
      </c>
      <c r="I8766">
        <v>-12.086187000000001</v>
      </c>
      <c r="J8766">
        <v>-77.033523000000002</v>
      </c>
    </row>
    <row r="8767" spans="1:10">
      <c r="A8767">
        <v>12193057</v>
      </c>
      <c r="B8767" t="s">
        <v>17805</v>
      </c>
      <c r="C8767" t="s">
        <v>17806</v>
      </c>
      <c r="D8767" t="s">
        <v>684</v>
      </c>
      <c r="F8767" t="s">
        <v>467</v>
      </c>
      <c r="G8767" t="s">
        <v>485</v>
      </c>
      <c r="H8767" t="s">
        <v>469</v>
      </c>
      <c r="I8767">
        <v>-12.082573</v>
      </c>
      <c r="J8767">
        <v>-77.059730999999999</v>
      </c>
    </row>
    <row r="8768" spans="1:10">
      <c r="A8768">
        <v>12210391</v>
      </c>
      <c r="B8768" t="s">
        <v>17807</v>
      </c>
      <c r="C8768" t="s">
        <v>17808</v>
      </c>
      <c r="D8768" t="s">
        <v>573</v>
      </c>
      <c r="F8768" t="s">
        <v>1117</v>
      </c>
      <c r="G8768" t="s">
        <v>649</v>
      </c>
      <c r="H8768" t="s">
        <v>545</v>
      </c>
      <c r="I8768">
        <v>-12.123061999999999</v>
      </c>
      <c r="J8768">
        <v>-77.031766000000005</v>
      </c>
    </row>
    <row r="8769" spans="1:10">
      <c r="A8769">
        <v>12223219</v>
      </c>
      <c r="B8769" t="s">
        <v>17809</v>
      </c>
      <c r="C8769" t="s">
        <v>17810</v>
      </c>
      <c r="D8769" t="s">
        <v>472</v>
      </c>
      <c r="F8769" t="s">
        <v>467</v>
      </c>
      <c r="G8769" t="s">
        <v>675</v>
      </c>
      <c r="H8769" t="s">
        <v>469</v>
      </c>
      <c r="I8769">
        <v>-12.05475</v>
      </c>
      <c r="J8769">
        <v>-77.033231000000001</v>
      </c>
    </row>
    <row r="8770" spans="1:10">
      <c r="A8770">
        <v>12276934</v>
      </c>
      <c r="B8770" t="s">
        <v>17811</v>
      </c>
      <c r="C8770" t="s">
        <v>17812</v>
      </c>
      <c r="D8770" t="s">
        <v>488</v>
      </c>
      <c r="F8770" t="s">
        <v>467</v>
      </c>
      <c r="G8770" t="s">
        <v>489</v>
      </c>
      <c r="H8770" t="s">
        <v>490</v>
      </c>
      <c r="I8770">
        <v>-11.955012</v>
      </c>
      <c r="J8770">
        <v>-76.966040000000007</v>
      </c>
    </row>
    <row r="8771" spans="1:10">
      <c r="A8771">
        <v>12526618</v>
      </c>
      <c r="B8771" t="s">
        <v>17813</v>
      </c>
      <c r="C8771" t="s">
        <v>17814</v>
      </c>
      <c r="D8771" t="s">
        <v>488</v>
      </c>
      <c r="F8771" t="s">
        <v>467</v>
      </c>
      <c r="G8771" t="s">
        <v>620</v>
      </c>
      <c r="H8771" t="s">
        <v>490</v>
      </c>
      <c r="I8771">
        <v>-11.942133</v>
      </c>
      <c r="J8771">
        <v>-76.973249999999993</v>
      </c>
    </row>
    <row r="8772" spans="1:10">
      <c r="A8772">
        <v>12535779</v>
      </c>
      <c r="B8772" t="s">
        <v>17815</v>
      </c>
      <c r="C8772" t="s">
        <v>17816</v>
      </c>
      <c r="D8772" t="s">
        <v>592</v>
      </c>
      <c r="F8772" t="s">
        <v>467</v>
      </c>
      <c r="G8772" t="s">
        <v>593</v>
      </c>
      <c r="H8772" t="s">
        <v>469</v>
      </c>
      <c r="I8772">
        <v>-12.052211</v>
      </c>
      <c r="J8772">
        <v>-77.053638000000007</v>
      </c>
    </row>
    <row r="8773" spans="1:10">
      <c r="A8773">
        <v>12608517</v>
      </c>
      <c r="B8773" t="s">
        <v>17817</v>
      </c>
      <c r="C8773" t="s">
        <v>17818</v>
      </c>
      <c r="D8773" t="s">
        <v>541</v>
      </c>
      <c r="F8773" t="s">
        <v>467</v>
      </c>
      <c r="G8773" t="s">
        <v>637</v>
      </c>
      <c r="H8773" t="s">
        <v>510</v>
      </c>
      <c r="I8773">
        <v>-12.0327474</v>
      </c>
      <c r="J8773">
        <v>-77.042457299999995</v>
      </c>
    </row>
    <row r="8774" spans="1:10">
      <c r="A8774">
        <v>12619034</v>
      </c>
      <c r="B8774" t="s">
        <v>17819</v>
      </c>
      <c r="C8774" t="s">
        <v>17820</v>
      </c>
      <c r="D8774" t="s">
        <v>488</v>
      </c>
      <c r="F8774" t="s">
        <v>467</v>
      </c>
      <c r="G8774" t="s">
        <v>620</v>
      </c>
      <c r="H8774" t="s">
        <v>490</v>
      </c>
      <c r="I8774">
        <v>-11.95065679</v>
      </c>
      <c r="J8774">
        <v>-76.981375600000007</v>
      </c>
    </row>
    <row r="8775" spans="1:10">
      <c r="A8775">
        <v>12646034</v>
      </c>
      <c r="B8775" t="s">
        <v>21</v>
      </c>
      <c r="C8775" t="s">
        <v>17821</v>
      </c>
      <c r="D8775" t="s">
        <v>472</v>
      </c>
      <c r="F8775" t="s">
        <v>716</v>
      </c>
      <c r="G8775" t="s">
        <v>1297</v>
      </c>
      <c r="H8775" t="s">
        <v>1298</v>
      </c>
      <c r="I8775">
        <v>-12.045915000000001</v>
      </c>
      <c r="J8775">
        <v>-77.037097000000003</v>
      </c>
    </row>
    <row r="8776" spans="1:10">
      <c r="A8776">
        <v>12694388</v>
      </c>
      <c r="B8776" t="s">
        <v>17822</v>
      </c>
      <c r="C8776" t="s">
        <v>17823</v>
      </c>
      <c r="D8776" t="s">
        <v>592</v>
      </c>
      <c r="F8776" t="s">
        <v>467</v>
      </c>
      <c r="G8776" t="s">
        <v>593</v>
      </c>
      <c r="H8776" t="s">
        <v>469</v>
      </c>
      <c r="I8776">
        <v>-12.055812</v>
      </c>
      <c r="J8776">
        <v>-77.053905999999998</v>
      </c>
    </row>
    <row r="8777" spans="1:10">
      <c r="A8777">
        <v>12708901</v>
      </c>
      <c r="B8777" t="s">
        <v>17824</v>
      </c>
      <c r="C8777" t="s">
        <v>17825</v>
      </c>
      <c r="D8777" t="s">
        <v>488</v>
      </c>
      <c r="F8777" t="s">
        <v>467</v>
      </c>
      <c r="G8777" t="s">
        <v>659</v>
      </c>
      <c r="H8777" t="s">
        <v>497</v>
      </c>
      <c r="I8777">
        <v>-11.999542999999999</v>
      </c>
      <c r="J8777">
        <v>-77.010710000000003</v>
      </c>
    </row>
    <row r="8778" spans="1:10">
      <c r="A8778">
        <v>12761807</v>
      </c>
      <c r="B8778" t="s">
        <v>17826</v>
      </c>
      <c r="C8778" t="s">
        <v>17827</v>
      </c>
      <c r="D8778" t="s">
        <v>488</v>
      </c>
      <c r="F8778" t="s">
        <v>467</v>
      </c>
      <c r="G8778" t="s">
        <v>589</v>
      </c>
      <c r="H8778" t="s">
        <v>490</v>
      </c>
      <c r="I8778">
        <v>-11.9584843</v>
      </c>
      <c r="J8778">
        <v>-76.977917300000001</v>
      </c>
    </row>
    <row r="8779" spans="1:10">
      <c r="A8779">
        <v>12772738</v>
      </c>
      <c r="B8779" t="s">
        <v>17828</v>
      </c>
      <c r="C8779" t="s">
        <v>5221</v>
      </c>
      <c r="D8779" t="s">
        <v>488</v>
      </c>
      <c r="F8779" t="s">
        <v>467</v>
      </c>
      <c r="G8779" t="s">
        <v>500</v>
      </c>
      <c r="H8779" t="s">
        <v>490</v>
      </c>
      <c r="I8779">
        <v>-11.9325869</v>
      </c>
      <c r="J8779">
        <v>-76.970953199999997</v>
      </c>
    </row>
    <row r="8780" spans="1:10">
      <c r="A8780">
        <v>12775571</v>
      </c>
      <c r="B8780" t="s">
        <v>17829</v>
      </c>
      <c r="C8780" t="s">
        <v>17830</v>
      </c>
      <c r="D8780" t="s">
        <v>466</v>
      </c>
      <c r="F8780" t="s">
        <v>467</v>
      </c>
      <c r="G8780" t="s">
        <v>468</v>
      </c>
      <c r="H8780" t="s">
        <v>469</v>
      </c>
      <c r="I8780">
        <v>-12.083250570000001</v>
      </c>
      <c r="J8780">
        <v>-77.040067539999995</v>
      </c>
    </row>
    <row r="8781" spans="1:10">
      <c r="A8781">
        <v>12807473</v>
      </c>
      <c r="B8781" t="s">
        <v>17831</v>
      </c>
      <c r="C8781" t="s">
        <v>17832</v>
      </c>
      <c r="D8781" t="s">
        <v>488</v>
      </c>
      <c r="F8781" t="s">
        <v>467</v>
      </c>
      <c r="G8781" t="s">
        <v>500</v>
      </c>
      <c r="H8781" t="s">
        <v>490</v>
      </c>
      <c r="I8781">
        <v>-11.942695000000001</v>
      </c>
      <c r="J8781">
        <v>-76.983384000000001</v>
      </c>
    </row>
    <row r="8782" spans="1:10">
      <c r="A8782">
        <v>12808206</v>
      </c>
      <c r="B8782" t="s">
        <v>17833</v>
      </c>
      <c r="C8782" t="s">
        <v>17834</v>
      </c>
      <c r="D8782" t="s">
        <v>581</v>
      </c>
      <c r="F8782" t="s">
        <v>467</v>
      </c>
      <c r="G8782" t="s">
        <v>826</v>
      </c>
      <c r="H8782" t="s">
        <v>497</v>
      </c>
      <c r="I8782">
        <v>-12.036370399999999</v>
      </c>
      <c r="J8782">
        <v>-77.004270890000001</v>
      </c>
    </row>
    <row r="8783" spans="1:10">
      <c r="A8783">
        <v>12822013</v>
      </c>
      <c r="B8783" t="s">
        <v>17835</v>
      </c>
      <c r="C8783" t="s">
        <v>17836</v>
      </c>
      <c r="D8783" t="s">
        <v>488</v>
      </c>
      <c r="F8783" t="s">
        <v>467</v>
      </c>
      <c r="G8783" t="s">
        <v>586</v>
      </c>
      <c r="H8783" t="s">
        <v>497</v>
      </c>
      <c r="I8783">
        <v>-11.999339000000001</v>
      </c>
      <c r="J8783">
        <v>-77.013413999999997</v>
      </c>
    </row>
    <row r="8784" spans="1:10">
      <c r="A8784">
        <v>12863694</v>
      </c>
      <c r="B8784" t="s">
        <v>17837</v>
      </c>
      <c r="C8784" t="s">
        <v>17838</v>
      </c>
      <c r="D8784" t="s">
        <v>488</v>
      </c>
      <c r="F8784" t="s">
        <v>467</v>
      </c>
      <c r="G8784" t="s">
        <v>554</v>
      </c>
      <c r="H8784" t="s">
        <v>490</v>
      </c>
      <c r="I8784">
        <v>-11.945554</v>
      </c>
      <c r="J8784">
        <v>-76.962378000000001</v>
      </c>
    </row>
    <row r="8785" spans="1:10">
      <c r="A8785">
        <v>12865540</v>
      </c>
      <c r="B8785" t="s">
        <v>17839</v>
      </c>
      <c r="C8785" t="s">
        <v>17840</v>
      </c>
      <c r="D8785" t="s">
        <v>488</v>
      </c>
      <c r="F8785" t="s">
        <v>467</v>
      </c>
      <c r="G8785" t="s">
        <v>603</v>
      </c>
      <c r="H8785" t="s">
        <v>497</v>
      </c>
      <c r="I8785">
        <v>-11.979343</v>
      </c>
      <c r="J8785">
        <v>-76.983728999999997</v>
      </c>
    </row>
    <row r="8786" spans="1:10">
      <c r="A8786">
        <v>12867592</v>
      </c>
      <c r="B8786" t="s">
        <v>17841</v>
      </c>
      <c r="C8786" t="s">
        <v>17842</v>
      </c>
      <c r="D8786" t="s">
        <v>488</v>
      </c>
      <c r="F8786" t="s">
        <v>467</v>
      </c>
      <c r="G8786" t="s">
        <v>794</v>
      </c>
      <c r="H8786" t="s">
        <v>469</v>
      </c>
      <c r="I8786">
        <v>-11.980556999999999</v>
      </c>
      <c r="J8786">
        <v>-77.015857999999994</v>
      </c>
    </row>
    <row r="8787" spans="1:10">
      <c r="A8787">
        <v>12870806</v>
      </c>
      <c r="B8787" t="s">
        <v>17843</v>
      </c>
      <c r="C8787" t="s">
        <v>17844</v>
      </c>
      <c r="D8787" t="s">
        <v>488</v>
      </c>
      <c r="F8787" t="s">
        <v>467</v>
      </c>
      <c r="G8787" t="s">
        <v>506</v>
      </c>
      <c r="H8787" t="s">
        <v>497</v>
      </c>
      <c r="I8787">
        <v>-12.00427631</v>
      </c>
      <c r="J8787">
        <v>-77.009174659999999</v>
      </c>
    </row>
    <row r="8788" spans="1:10">
      <c r="A8788">
        <v>12936056</v>
      </c>
      <c r="B8788" t="s">
        <v>17845</v>
      </c>
      <c r="C8788" t="s">
        <v>17846</v>
      </c>
      <c r="D8788" t="s">
        <v>488</v>
      </c>
      <c r="F8788" t="s">
        <v>467</v>
      </c>
      <c r="G8788" t="s">
        <v>589</v>
      </c>
      <c r="H8788" t="s">
        <v>490</v>
      </c>
      <c r="I8788">
        <v>-11.9426191</v>
      </c>
      <c r="J8788">
        <v>-76.951075099999997</v>
      </c>
    </row>
    <row r="8789" spans="1:10">
      <c r="A8789">
        <v>12952828</v>
      </c>
      <c r="B8789" t="s">
        <v>17847</v>
      </c>
      <c r="C8789" t="s">
        <v>17848</v>
      </c>
      <c r="D8789" t="s">
        <v>488</v>
      </c>
      <c r="F8789" t="s">
        <v>467</v>
      </c>
      <c r="G8789" t="s">
        <v>509</v>
      </c>
      <c r="H8789" t="s">
        <v>510</v>
      </c>
      <c r="I8789">
        <v>-12.01207</v>
      </c>
      <c r="J8789">
        <v>-77.012141</v>
      </c>
    </row>
    <row r="8790" spans="1:10">
      <c r="A8790">
        <v>13019914</v>
      </c>
      <c r="B8790" t="s">
        <v>17849</v>
      </c>
      <c r="C8790" t="s">
        <v>17850</v>
      </c>
      <c r="D8790" t="s">
        <v>488</v>
      </c>
      <c r="F8790" t="s">
        <v>467</v>
      </c>
      <c r="G8790" t="s">
        <v>922</v>
      </c>
      <c r="H8790" t="s">
        <v>510</v>
      </c>
      <c r="I8790">
        <v>-12.00604049</v>
      </c>
      <c r="J8790">
        <v>-77.019001650000007</v>
      </c>
    </row>
    <row r="8791" spans="1:10">
      <c r="A8791">
        <v>13031653</v>
      </c>
      <c r="B8791" t="s">
        <v>17851</v>
      </c>
      <c r="C8791" t="s">
        <v>17852</v>
      </c>
      <c r="D8791" t="s">
        <v>488</v>
      </c>
      <c r="F8791" t="s">
        <v>467</v>
      </c>
      <c r="G8791" t="s">
        <v>589</v>
      </c>
      <c r="H8791" t="s">
        <v>490</v>
      </c>
      <c r="I8791">
        <v>-11.942170640000001</v>
      </c>
      <c r="J8791">
        <v>-76.952339379999998</v>
      </c>
    </row>
    <row r="8792" spans="1:10">
      <c r="A8792">
        <v>13049414</v>
      </c>
      <c r="B8792" t="s">
        <v>17853</v>
      </c>
      <c r="C8792" t="s">
        <v>17854</v>
      </c>
      <c r="D8792" t="s">
        <v>488</v>
      </c>
      <c r="F8792" t="s">
        <v>467</v>
      </c>
      <c r="G8792" t="s">
        <v>509</v>
      </c>
      <c r="H8792" t="s">
        <v>510</v>
      </c>
      <c r="I8792">
        <v>-11.972878400000001</v>
      </c>
      <c r="J8792">
        <v>-77.022433000000007</v>
      </c>
    </row>
    <row r="8793" spans="1:10">
      <c r="A8793">
        <v>13055016</v>
      </c>
      <c r="B8793" t="s">
        <v>17855</v>
      </c>
      <c r="C8793" t="s">
        <v>17856</v>
      </c>
      <c r="D8793" t="s">
        <v>472</v>
      </c>
      <c r="F8793" t="s">
        <v>467</v>
      </c>
      <c r="G8793" t="s">
        <v>473</v>
      </c>
      <c r="H8793" t="s">
        <v>469</v>
      </c>
      <c r="I8793">
        <v>-12.0395781</v>
      </c>
      <c r="J8793">
        <v>-77.041629200000003</v>
      </c>
    </row>
    <row r="8794" spans="1:10">
      <c r="A8794">
        <v>13116143</v>
      </c>
      <c r="B8794" t="s">
        <v>17857</v>
      </c>
      <c r="C8794" t="s">
        <v>17858</v>
      </c>
      <c r="D8794" t="s">
        <v>488</v>
      </c>
      <c r="F8794" t="s">
        <v>467</v>
      </c>
      <c r="G8794" t="s">
        <v>557</v>
      </c>
      <c r="H8794" t="s">
        <v>510</v>
      </c>
      <c r="I8794">
        <v>-11.9637609</v>
      </c>
      <c r="J8794">
        <v>-77.015728699999997</v>
      </c>
    </row>
    <row r="8795" spans="1:10">
      <c r="A8795">
        <v>13315743</v>
      </c>
      <c r="B8795" t="s">
        <v>17859</v>
      </c>
      <c r="C8795" t="s">
        <v>17860</v>
      </c>
      <c r="D8795" t="s">
        <v>466</v>
      </c>
      <c r="F8795" t="s">
        <v>482</v>
      </c>
      <c r="G8795" t="s">
        <v>485</v>
      </c>
      <c r="H8795" t="s">
        <v>469</v>
      </c>
      <c r="I8795">
        <v>-12.085501799999999</v>
      </c>
      <c r="J8795">
        <v>-77.040875</v>
      </c>
    </row>
    <row r="8796" spans="1:10">
      <c r="A8796">
        <v>13326661</v>
      </c>
      <c r="B8796" t="s">
        <v>17861</v>
      </c>
      <c r="C8796" t="s">
        <v>17862</v>
      </c>
      <c r="D8796" t="s">
        <v>488</v>
      </c>
      <c r="F8796" t="s">
        <v>467</v>
      </c>
      <c r="G8796" t="s">
        <v>524</v>
      </c>
      <c r="H8796" t="s">
        <v>510</v>
      </c>
      <c r="I8796">
        <v>-11.9680233</v>
      </c>
      <c r="J8796">
        <v>-77.0084667</v>
      </c>
    </row>
    <row r="8797" spans="1:10">
      <c r="A8797">
        <v>13468805</v>
      </c>
      <c r="B8797" t="s">
        <v>17863</v>
      </c>
      <c r="C8797" t="s">
        <v>17864</v>
      </c>
      <c r="D8797" t="s">
        <v>488</v>
      </c>
      <c r="F8797" t="s">
        <v>467</v>
      </c>
      <c r="G8797" t="s">
        <v>548</v>
      </c>
      <c r="H8797" t="s">
        <v>497</v>
      </c>
      <c r="I8797">
        <v>-11.982575000000001</v>
      </c>
      <c r="J8797">
        <v>-76.982988300000002</v>
      </c>
    </row>
    <row r="8798" spans="1:10">
      <c r="A8798">
        <v>13520800</v>
      </c>
      <c r="B8798" t="s">
        <v>17865</v>
      </c>
      <c r="C8798" t="s">
        <v>17866</v>
      </c>
      <c r="D8798" t="s">
        <v>488</v>
      </c>
      <c r="F8798" t="s">
        <v>467</v>
      </c>
      <c r="G8798" t="s">
        <v>586</v>
      </c>
      <c r="H8798" t="s">
        <v>497</v>
      </c>
      <c r="I8798">
        <v>-12.0125122</v>
      </c>
      <c r="J8798">
        <v>-76.961683199999996</v>
      </c>
    </row>
    <row r="8799" spans="1:10">
      <c r="A8799">
        <v>13679666</v>
      </c>
      <c r="B8799" t="s">
        <v>17867</v>
      </c>
      <c r="C8799" t="s">
        <v>17868</v>
      </c>
      <c r="D8799" t="s">
        <v>488</v>
      </c>
      <c r="F8799" t="s">
        <v>467</v>
      </c>
      <c r="G8799" t="s">
        <v>606</v>
      </c>
      <c r="H8799" t="s">
        <v>510</v>
      </c>
      <c r="I8799">
        <v>-12.024086799999999</v>
      </c>
      <c r="J8799">
        <v>-76.984361500000006</v>
      </c>
    </row>
    <row r="8800" spans="1:10">
      <c r="A8800">
        <v>13692678</v>
      </c>
      <c r="B8800" t="s">
        <v>17869</v>
      </c>
      <c r="C8800" t="s">
        <v>17870</v>
      </c>
      <c r="D8800" t="s">
        <v>684</v>
      </c>
      <c r="F8800" t="s">
        <v>467</v>
      </c>
      <c r="G8800" t="s">
        <v>485</v>
      </c>
      <c r="H8800" t="s">
        <v>469</v>
      </c>
      <c r="I8800">
        <v>-12.073816000000001</v>
      </c>
      <c r="J8800">
        <v>-77.037667400000004</v>
      </c>
    </row>
    <row r="8801" spans="1:10">
      <c r="A8801">
        <v>13744533</v>
      </c>
      <c r="B8801" t="s">
        <v>17871</v>
      </c>
      <c r="C8801" t="s">
        <v>17872</v>
      </c>
      <c r="D8801" t="s">
        <v>488</v>
      </c>
      <c r="F8801" t="s">
        <v>467</v>
      </c>
      <c r="G8801" t="s">
        <v>489</v>
      </c>
      <c r="H8801" t="s">
        <v>490</v>
      </c>
      <c r="I8801">
        <v>-11.945130000000001</v>
      </c>
      <c r="J8801">
        <v>-77.00806</v>
      </c>
    </row>
    <row r="8802" spans="1:10">
      <c r="A8802">
        <v>13783467</v>
      </c>
      <c r="B8802" t="s">
        <v>17873</v>
      </c>
      <c r="C8802" t="s">
        <v>17874</v>
      </c>
      <c r="D8802" t="s">
        <v>488</v>
      </c>
      <c r="F8802" t="s">
        <v>467</v>
      </c>
      <c r="G8802" t="s">
        <v>576</v>
      </c>
      <c r="H8802" t="s">
        <v>510</v>
      </c>
      <c r="I8802">
        <v>-11.961853045</v>
      </c>
      <c r="J8802">
        <v>-77.000916559000004</v>
      </c>
    </row>
    <row r="8803" spans="1:10">
      <c r="A8803">
        <v>13796337</v>
      </c>
      <c r="B8803" t="s">
        <v>17875</v>
      </c>
      <c r="C8803" t="s">
        <v>17876</v>
      </c>
      <c r="D8803" t="s">
        <v>541</v>
      </c>
      <c r="F8803" t="s">
        <v>482</v>
      </c>
      <c r="G8803" t="s">
        <v>576</v>
      </c>
      <c r="H8803" t="s">
        <v>510</v>
      </c>
      <c r="I8803">
        <v>-12.032058299999999</v>
      </c>
      <c r="J8803">
        <v>-77.037512399999997</v>
      </c>
    </row>
    <row r="8804" spans="1:10">
      <c r="A8804">
        <v>13837876</v>
      </c>
      <c r="B8804" t="s">
        <v>17877</v>
      </c>
      <c r="C8804" t="s">
        <v>17878</v>
      </c>
      <c r="D8804" t="s">
        <v>488</v>
      </c>
      <c r="F8804" t="s">
        <v>482</v>
      </c>
      <c r="G8804" t="s">
        <v>576</v>
      </c>
      <c r="H8804" t="s">
        <v>510</v>
      </c>
      <c r="I8804">
        <v>-11.981109999999999</v>
      </c>
      <c r="J8804">
        <v>-77.016940000000005</v>
      </c>
    </row>
    <row r="8805" spans="1:10">
      <c r="A8805">
        <v>13851047</v>
      </c>
      <c r="B8805" t="s">
        <v>17879</v>
      </c>
      <c r="C8805" t="s">
        <v>17880</v>
      </c>
      <c r="D8805" t="s">
        <v>488</v>
      </c>
      <c r="F8805" t="s">
        <v>467</v>
      </c>
      <c r="G8805" t="s">
        <v>506</v>
      </c>
      <c r="H8805" t="s">
        <v>497</v>
      </c>
      <c r="I8805">
        <v>-12.005653000000001</v>
      </c>
      <c r="J8805">
        <v>-76.998612800000004</v>
      </c>
    </row>
    <row r="8806" spans="1:10">
      <c r="A8806">
        <v>13880267</v>
      </c>
      <c r="B8806" t="s">
        <v>17881</v>
      </c>
      <c r="C8806" t="s">
        <v>17882</v>
      </c>
      <c r="D8806" t="s">
        <v>537</v>
      </c>
      <c r="F8806" t="s">
        <v>467</v>
      </c>
      <c r="G8806" t="s">
        <v>557</v>
      </c>
      <c r="H8806" t="s">
        <v>510</v>
      </c>
      <c r="I8806">
        <v>-12.031666</v>
      </c>
      <c r="J8806">
        <v>-77.049137999999999</v>
      </c>
    </row>
    <row r="8807" spans="1:10">
      <c r="A8807">
        <v>13908392</v>
      </c>
      <c r="B8807" t="s">
        <v>17883</v>
      </c>
      <c r="C8807" t="s">
        <v>17884</v>
      </c>
      <c r="D8807" t="s">
        <v>488</v>
      </c>
      <c r="F8807" t="s">
        <v>467</v>
      </c>
      <c r="G8807" t="s">
        <v>518</v>
      </c>
      <c r="H8807" t="s">
        <v>497</v>
      </c>
      <c r="I8807">
        <v>-11.997733999999999</v>
      </c>
      <c r="J8807">
        <v>-77.005404999999996</v>
      </c>
    </row>
    <row r="8808" spans="1:10">
      <c r="A8808">
        <v>13942964</v>
      </c>
      <c r="B8808" t="s">
        <v>17885</v>
      </c>
      <c r="C8808" t="s">
        <v>17886</v>
      </c>
      <c r="D8808" t="s">
        <v>472</v>
      </c>
      <c r="F8808" t="s">
        <v>467</v>
      </c>
      <c r="G8808" t="s">
        <v>473</v>
      </c>
      <c r="H8808" t="s">
        <v>469</v>
      </c>
      <c r="I8808">
        <v>-12.050813</v>
      </c>
      <c r="J8808">
        <v>-77.023713999999998</v>
      </c>
    </row>
    <row r="8809" spans="1:10">
      <c r="A8809">
        <v>13947420</v>
      </c>
      <c r="B8809" t="s">
        <v>17887</v>
      </c>
      <c r="C8809" t="s">
        <v>17888</v>
      </c>
      <c r="D8809" t="s">
        <v>466</v>
      </c>
      <c r="F8809" t="s">
        <v>467</v>
      </c>
      <c r="G8809" t="s">
        <v>485</v>
      </c>
      <c r="H8809" t="s">
        <v>469</v>
      </c>
      <c r="I8809">
        <v>-12.0862128</v>
      </c>
      <c r="J8809">
        <v>-77.044026200000005</v>
      </c>
    </row>
    <row r="8810" spans="1:10">
      <c r="A8810">
        <v>13963013</v>
      </c>
      <c r="B8810" t="s">
        <v>17889</v>
      </c>
      <c r="C8810" t="s">
        <v>17890</v>
      </c>
      <c r="D8810" t="s">
        <v>488</v>
      </c>
      <c r="F8810" t="s">
        <v>467</v>
      </c>
      <c r="G8810" t="s">
        <v>586</v>
      </c>
      <c r="H8810" t="s">
        <v>497</v>
      </c>
      <c r="I8810">
        <v>-12.018129099999999</v>
      </c>
      <c r="J8810">
        <v>-77.006965600000001</v>
      </c>
    </row>
    <row r="8811" spans="1:10">
      <c r="A8811">
        <v>13989476</v>
      </c>
      <c r="B8811" t="s">
        <v>17891</v>
      </c>
      <c r="C8811" t="s">
        <v>17892</v>
      </c>
      <c r="D8811" t="s">
        <v>488</v>
      </c>
      <c r="F8811" t="s">
        <v>482</v>
      </c>
      <c r="G8811" t="s">
        <v>995</v>
      </c>
      <c r="H8811" t="s">
        <v>545</v>
      </c>
      <c r="I8811">
        <v>-11.933097</v>
      </c>
      <c r="J8811">
        <v>-76.969817000000006</v>
      </c>
    </row>
    <row r="8812" spans="1:10">
      <c r="A8812">
        <v>14001195</v>
      </c>
      <c r="B8812" t="s">
        <v>2793</v>
      </c>
      <c r="C8812" t="s">
        <v>17893</v>
      </c>
      <c r="D8812" t="s">
        <v>472</v>
      </c>
      <c r="F8812" t="s">
        <v>467</v>
      </c>
      <c r="G8812" t="s">
        <v>476</v>
      </c>
      <c r="H8812" t="s">
        <v>469</v>
      </c>
      <c r="I8812">
        <v>-12.048795999999999</v>
      </c>
      <c r="J8812">
        <v>-77.042283999999995</v>
      </c>
    </row>
    <row r="8813" spans="1:10">
      <c r="A8813">
        <v>14001359</v>
      </c>
      <c r="B8813" t="s">
        <v>17894</v>
      </c>
      <c r="C8813" t="s">
        <v>17895</v>
      </c>
      <c r="D8813" t="s">
        <v>472</v>
      </c>
      <c r="F8813" t="s">
        <v>467</v>
      </c>
      <c r="G8813" t="s">
        <v>476</v>
      </c>
      <c r="H8813" t="s">
        <v>469</v>
      </c>
      <c r="I8813">
        <v>-12.04308032</v>
      </c>
      <c r="J8813">
        <v>-77.043685909999994</v>
      </c>
    </row>
    <row r="8814" spans="1:10">
      <c r="A8814">
        <v>14003541</v>
      </c>
      <c r="B8814" t="s">
        <v>17896</v>
      </c>
      <c r="C8814" t="s">
        <v>17897</v>
      </c>
      <c r="D8814" t="s">
        <v>647</v>
      </c>
      <c r="F8814" t="s">
        <v>467</v>
      </c>
      <c r="G8814" t="s">
        <v>593</v>
      </c>
      <c r="H8814" t="s">
        <v>469</v>
      </c>
      <c r="I8814">
        <v>-12.098708999999999</v>
      </c>
      <c r="J8814">
        <v>-77.065974999999995</v>
      </c>
    </row>
    <row r="8815" spans="1:10">
      <c r="A8815">
        <v>14006379</v>
      </c>
      <c r="B8815" t="s">
        <v>17898</v>
      </c>
      <c r="C8815" t="s">
        <v>17899</v>
      </c>
      <c r="D8815" t="s">
        <v>684</v>
      </c>
      <c r="F8815" t="s">
        <v>467</v>
      </c>
      <c r="G8815" t="s">
        <v>485</v>
      </c>
      <c r="H8815" t="s">
        <v>469</v>
      </c>
      <c r="I8815">
        <v>-12.088364</v>
      </c>
      <c r="J8815">
        <v>-77.052149</v>
      </c>
    </row>
    <row r="8816" spans="1:10">
      <c r="A8816">
        <v>14091503</v>
      </c>
      <c r="B8816" t="s">
        <v>17900</v>
      </c>
      <c r="C8816" t="s">
        <v>17901</v>
      </c>
      <c r="D8816" t="s">
        <v>488</v>
      </c>
      <c r="F8816" t="s">
        <v>467</v>
      </c>
      <c r="G8816" t="s">
        <v>611</v>
      </c>
      <c r="H8816" t="s">
        <v>490</v>
      </c>
      <c r="I8816">
        <v>-11.955619499999999</v>
      </c>
      <c r="J8816">
        <v>-76.991156500000002</v>
      </c>
    </row>
    <row r="8817" spans="1:10">
      <c r="A8817">
        <v>14091919</v>
      </c>
      <c r="B8817" t="s">
        <v>17902</v>
      </c>
      <c r="C8817" t="s">
        <v>17903</v>
      </c>
      <c r="D8817" t="s">
        <v>488</v>
      </c>
      <c r="F8817" t="s">
        <v>467</v>
      </c>
      <c r="G8817" t="s">
        <v>496</v>
      </c>
      <c r="H8817" t="s">
        <v>497</v>
      </c>
      <c r="I8817">
        <v>-12.007934000000001</v>
      </c>
      <c r="J8817">
        <v>-76.990547000000007</v>
      </c>
    </row>
    <row r="8818" spans="1:10">
      <c r="A8818">
        <v>14093493</v>
      </c>
      <c r="B8818" t="s">
        <v>17904</v>
      </c>
      <c r="C8818" t="s">
        <v>17905</v>
      </c>
      <c r="D8818" t="s">
        <v>488</v>
      </c>
      <c r="F8818" t="s">
        <v>467</v>
      </c>
      <c r="G8818" t="s">
        <v>521</v>
      </c>
      <c r="H8818" t="s">
        <v>497</v>
      </c>
      <c r="I8818">
        <v>-11.998649</v>
      </c>
      <c r="J8818">
        <v>-76.995469</v>
      </c>
    </row>
    <row r="8819" spans="1:10">
      <c r="A8819">
        <v>14132481</v>
      </c>
      <c r="B8819" t="s">
        <v>17906</v>
      </c>
      <c r="C8819" t="s">
        <v>17907</v>
      </c>
      <c r="D8819" t="s">
        <v>541</v>
      </c>
      <c r="F8819" t="s">
        <v>467</v>
      </c>
      <c r="G8819" t="s">
        <v>640</v>
      </c>
      <c r="H8819" t="s">
        <v>510</v>
      </c>
      <c r="I8819">
        <v>-12.04091</v>
      </c>
      <c r="J8819">
        <v>-77.022580000000005</v>
      </c>
    </row>
    <row r="8820" spans="1:10">
      <c r="A8820">
        <v>14144391</v>
      </c>
      <c r="B8820" t="s">
        <v>17908</v>
      </c>
      <c r="C8820" t="s">
        <v>17909</v>
      </c>
      <c r="D8820" t="s">
        <v>488</v>
      </c>
      <c r="F8820" t="s">
        <v>467</v>
      </c>
      <c r="G8820" t="s">
        <v>698</v>
      </c>
      <c r="H8820" t="s">
        <v>490</v>
      </c>
      <c r="I8820">
        <v>-11.966604</v>
      </c>
      <c r="J8820">
        <v>-76.992986999999999</v>
      </c>
    </row>
    <row r="8821" spans="1:10">
      <c r="A8821">
        <v>14147173</v>
      </c>
      <c r="B8821" t="s">
        <v>17910</v>
      </c>
      <c r="C8821" t="s">
        <v>17911</v>
      </c>
      <c r="D8821" t="s">
        <v>647</v>
      </c>
      <c r="F8821" t="s">
        <v>467</v>
      </c>
      <c r="G8821" t="s">
        <v>593</v>
      </c>
      <c r="H8821" t="s">
        <v>469</v>
      </c>
      <c r="I8821">
        <v>-12.091874900000001</v>
      </c>
      <c r="J8821">
        <v>-77.067321399999997</v>
      </c>
    </row>
    <row r="8822" spans="1:10">
      <c r="A8822">
        <v>14161203</v>
      </c>
      <c r="B8822" t="s">
        <v>17912</v>
      </c>
      <c r="C8822" t="s">
        <v>17913</v>
      </c>
      <c r="D8822" t="s">
        <v>715</v>
      </c>
      <c r="F8822" t="s">
        <v>467</v>
      </c>
      <c r="G8822" t="s">
        <v>485</v>
      </c>
      <c r="H8822" t="s">
        <v>469</v>
      </c>
      <c r="I8822">
        <v>-12.10066</v>
      </c>
      <c r="J8822">
        <v>-77.030906999999999</v>
      </c>
    </row>
    <row r="8823" spans="1:10">
      <c r="A8823">
        <v>14173889</v>
      </c>
      <c r="B8823" t="s">
        <v>17914</v>
      </c>
      <c r="C8823" t="s">
        <v>17915</v>
      </c>
      <c r="D8823" t="s">
        <v>541</v>
      </c>
      <c r="F8823" t="s">
        <v>467</v>
      </c>
      <c r="G8823" t="s">
        <v>606</v>
      </c>
      <c r="H8823" t="s">
        <v>510</v>
      </c>
      <c r="I8823">
        <v>-12.015974</v>
      </c>
      <c r="J8823">
        <v>-77.033508999999995</v>
      </c>
    </row>
    <row r="8824" spans="1:10">
      <c r="A8824">
        <v>14202090</v>
      </c>
      <c r="B8824" t="s">
        <v>17916</v>
      </c>
      <c r="C8824" t="s">
        <v>17917</v>
      </c>
      <c r="D8824" t="s">
        <v>472</v>
      </c>
      <c r="F8824" t="s">
        <v>482</v>
      </c>
      <c r="G8824" t="s">
        <v>17918</v>
      </c>
      <c r="H8824" t="s">
        <v>4889</v>
      </c>
      <c r="I8824">
        <v>-12.050673400000001</v>
      </c>
      <c r="J8824">
        <v>-77.034698300000002</v>
      </c>
    </row>
    <row r="8825" spans="1:10">
      <c r="A8825">
        <v>14204026</v>
      </c>
      <c r="B8825" t="s">
        <v>17919</v>
      </c>
      <c r="C8825" t="s">
        <v>17920</v>
      </c>
      <c r="D8825" t="s">
        <v>488</v>
      </c>
      <c r="F8825" t="s">
        <v>482</v>
      </c>
      <c r="G8825" t="s">
        <v>819</v>
      </c>
      <c r="H8825" t="s">
        <v>545</v>
      </c>
      <c r="I8825">
        <v>-12.007652999999999</v>
      </c>
      <c r="J8825">
        <v>-77.009180999999998</v>
      </c>
    </row>
    <row r="8826" spans="1:10">
      <c r="A8826">
        <v>14249310</v>
      </c>
      <c r="B8826" t="s">
        <v>17921</v>
      </c>
      <c r="C8826" t="s">
        <v>17922</v>
      </c>
      <c r="D8826" t="s">
        <v>466</v>
      </c>
      <c r="F8826" t="s">
        <v>467</v>
      </c>
      <c r="G8826" t="s">
        <v>1062</v>
      </c>
      <c r="H8826" t="s">
        <v>469</v>
      </c>
      <c r="I8826">
        <v>-12.088224</v>
      </c>
      <c r="J8826">
        <v>-77.032858000000004</v>
      </c>
    </row>
    <row r="8827" spans="1:10">
      <c r="A8827">
        <v>14251035</v>
      </c>
      <c r="B8827" t="s">
        <v>17923</v>
      </c>
      <c r="C8827" t="s">
        <v>17924</v>
      </c>
      <c r="D8827" t="s">
        <v>581</v>
      </c>
      <c r="F8827" t="s">
        <v>467</v>
      </c>
      <c r="G8827" t="s">
        <v>596</v>
      </c>
      <c r="H8827" t="s">
        <v>469</v>
      </c>
      <c r="I8827">
        <v>-12.0493486</v>
      </c>
      <c r="J8827">
        <v>-77.009975400000002</v>
      </c>
    </row>
    <row r="8828" spans="1:10">
      <c r="A8828">
        <v>14270820</v>
      </c>
      <c r="B8828" t="s">
        <v>17925</v>
      </c>
      <c r="C8828" t="s">
        <v>17926</v>
      </c>
      <c r="D8828" t="s">
        <v>488</v>
      </c>
      <c r="F8828" t="s">
        <v>648</v>
      </c>
      <c r="G8828" t="s">
        <v>4150</v>
      </c>
      <c r="H8828" t="s">
        <v>1155</v>
      </c>
      <c r="I8828">
        <v>-12.030104700000001</v>
      </c>
      <c r="J8828">
        <v>-77.011499999999998</v>
      </c>
    </row>
    <row r="8829" spans="1:10">
      <c r="A8829">
        <v>14277763</v>
      </c>
      <c r="B8829" t="s">
        <v>17927</v>
      </c>
      <c r="C8829" t="s">
        <v>17928</v>
      </c>
      <c r="D8829" t="s">
        <v>488</v>
      </c>
      <c r="F8829" t="s">
        <v>467</v>
      </c>
      <c r="G8829" t="s">
        <v>611</v>
      </c>
      <c r="H8829" t="s">
        <v>490</v>
      </c>
      <c r="I8829">
        <v>-11.964880000000001</v>
      </c>
      <c r="J8829">
        <v>-76.971440000000001</v>
      </c>
    </row>
    <row r="8830" spans="1:10">
      <c r="A8830">
        <v>14319837</v>
      </c>
      <c r="B8830" t="s">
        <v>17929</v>
      </c>
      <c r="C8830" t="s">
        <v>17930</v>
      </c>
      <c r="D8830" t="s">
        <v>488</v>
      </c>
      <c r="F8830" t="s">
        <v>467</v>
      </c>
      <c r="G8830" t="s">
        <v>500</v>
      </c>
      <c r="H8830" t="s">
        <v>490</v>
      </c>
      <c r="I8830">
        <v>-11.9338809</v>
      </c>
      <c r="J8830">
        <v>-76.970337900000004</v>
      </c>
    </row>
    <row r="8831" spans="1:10">
      <c r="A8831">
        <v>14323912</v>
      </c>
      <c r="B8831" t="s">
        <v>17931</v>
      </c>
      <c r="C8831" t="s">
        <v>17932</v>
      </c>
      <c r="D8831" t="s">
        <v>488</v>
      </c>
      <c r="F8831" t="s">
        <v>467</v>
      </c>
      <c r="G8831" t="s">
        <v>521</v>
      </c>
      <c r="H8831" t="s">
        <v>497</v>
      </c>
      <c r="I8831">
        <v>-12.013222600000001</v>
      </c>
      <c r="J8831">
        <v>-76.984760800000004</v>
      </c>
    </row>
    <row r="8832" spans="1:10">
      <c r="A8832">
        <v>14346009</v>
      </c>
      <c r="B8832" t="s">
        <v>17933</v>
      </c>
      <c r="C8832" t="s">
        <v>17934</v>
      </c>
      <c r="D8832" t="s">
        <v>488</v>
      </c>
      <c r="F8832" t="s">
        <v>467</v>
      </c>
      <c r="G8832" t="s">
        <v>548</v>
      </c>
      <c r="H8832" t="s">
        <v>497</v>
      </c>
      <c r="I8832">
        <v>-12.0213933</v>
      </c>
      <c r="J8832">
        <v>-76.980085399999993</v>
      </c>
    </row>
    <row r="8833" spans="1:10">
      <c r="A8833">
        <v>14349868</v>
      </c>
      <c r="B8833" t="s">
        <v>17935</v>
      </c>
      <c r="C8833" t="s">
        <v>17936</v>
      </c>
      <c r="D8833" t="s">
        <v>488</v>
      </c>
      <c r="F8833" t="s">
        <v>467</v>
      </c>
      <c r="G8833" t="s">
        <v>620</v>
      </c>
      <c r="H8833" t="s">
        <v>490</v>
      </c>
      <c r="I8833">
        <v>-11.884441199999999</v>
      </c>
      <c r="J8833">
        <v>-76.958672699999994</v>
      </c>
    </row>
    <row r="8834" spans="1:10">
      <c r="A8834">
        <v>14376727</v>
      </c>
      <c r="B8834" t="s">
        <v>17937</v>
      </c>
      <c r="C8834" t="s">
        <v>17938</v>
      </c>
      <c r="D8834" t="s">
        <v>488</v>
      </c>
      <c r="F8834" t="s">
        <v>467</v>
      </c>
      <c r="G8834" t="s">
        <v>509</v>
      </c>
      <c r="H8834" t="s">
        <v>510</v>
      </c>
      <c r="I8834">
        <v>-11.977957</v>
      </c>
      <c r="J8834">
        <v>-77.015493000000006</v>
      </c>
    </row>
    <row r="8835" spans="1:10">
      <c r="A8835">
        <v>14411628</v>
      </c>
      <c r="B8835" t="s">
        <v>17939</v>
      </c>
      <c r="C8835" t="s">
        <v>17940</v>
      </c>
      <c r="D8835" t="s">
        <v>541</v>
      </c>
      <c r="F8835" t="s">
        <v>7</v>
      </c>
      <c r="G8835" t="s">
        <v>640</v>
      </c>
      <c r="H8835" t="s">
        <v>510</v>
      </c>
      <c r="I8835">
        <v>-12.0175234</v>
      </c>
      <c r="J8835">
        <v>-77.031288099999998</v>
      </c>
    </row>
    <row r="8836" spans="1:10">
      <c r="A8836">
        <v>14421739</v>
      </c>
      <c r="B8836" t="s">
        <v>17941</v>
      </c>
      <c r="C8836" t="s">
        <v>17942</v>
      </c>
      <c r="D8836" t="s">
        <v>541</v>
      </c>
      <c r="F8836" t="s">
        <v>467</v>
      </c>
      <c r="G8836" t="s">
        <v>557</v>
      </c>
      <c r="H8836" t="s">
        <v>510</v>
      </c>
      <c r="I8836">
        <v>-12.0302756</v>
      </c>
      <c r="J8836">
        <v>-77.043003299999995</v>
      </c>
    </row>
    <row r="8837" spans="1:10">
      <c r="A8837">
        <v>14434929</v>
      </c>
      <c r="B8837" t="s">
        <v>17943</v>
      </c>
      <c r="C8837" t="s">
        <v>17944</v>
      </c>
      <c r="D8837" t="s">
        <v>541</v>
      </c>
      <c r="F8837" t="s">
        <v>467</v>
      </c>
      <c r="G8837" t="s">
        <v>922</v>
      </c>
      <c r="H8837" t="s">
        <v>510</v>
      </c>
      <c r="I8837">
        <v>-12.038646999999999</v>
      </c>
      <c r="J8837">
        <v>-77.022960999999995</v>
      </c>
    </row>
    <row r="8838" spans="1:10">
      <c r="A8838">
        <v>10165286</v>
      </c>
      <c r="B8838" t="s">
        <v>17945</v>
      </c>
      <c r="C8838" t="s">
        <v>17946</v>
      </c>
      <c r="D8838" t="s">
        <v>472</v>
      </c>
      <c r="F8838" t="s">
        <v>482</v>
      </c>
      <c r="G8838" t="s">
        <v>468</v>
      </c>
      <c r="H8838" t="s">
        <v>469</v>
      </c>
      <c r="I8838">
        <v>-12.079832</v>
      </c>
      <c r="J8838">
        <v>-77.036225000000002</v>
      </c>
    </row>
    <row r="8839" spans="1:10">
      <c r="A8839">
        <v>10169017</v>
      </c>
      <c r="B8839" t="s">
        <v>17947</v>
      </c>
      <c r="C8839" t="s">
        <v>17948</v>
      </c>
      <c r="D8839" t="s">
        <v>466</v>
      </c>
      <c r="F8839" t="s">
        <v>482</v>
      </c>
      <c r="G8839" t="s">
        <v>468</v>
      </c>
      <c r="H8839" t="s">
        <v>469</v>
      </c>
      <c r="I8839">
        <v>-12.083600000000001</v>
      </c>
      <c r="J8839">
        <v>-77.034999999999997</v>
      </c>
    </row>
    <row r="8840" spans="1:10">
      <c r="A8840">
        <v>10171765</v>
      </c>
      <c r="B8840" t="s">
        <v>17949</v>
      </c>
      <c r="C8840" t="s">
        <v>17950</v>
      </c>
      <c r="D8840" t="s">
        <v>592</v>
      </c>
      <c r="F8840" t="s">
        <v>482</v>
      </c>
      <c r="G8840" t="s">
        <v>593</v>
      </c>
      <c r="H8840" t="s">
        <v>469</v>
      </c>
      <c r="I8840">
        <v>-12.055495000000001</v>
      </c>
      <c r="J8840">
        <v>-77.056177000000005</v>
      </c>
    </row>
    <row r="8841" spans="1:10">
      <c r="A8841">
        <v>10173018</v>
      </c>
      <c r="B8841" t="s">
        <v>17951</v>
      </c>
      <c r="C8841" t="s">
        <v>17952</v>
      </c>
      <c r="D8841" t="s">
        <v>472</v>
      </c>
      <c r="F8841" t="s">
        <v>467</v>
      </c>
      <c r="G8841" t="s">
        <v>473</v>
      </c>
      <c r="H8841" t="s">
        <v>469</v>
      </c>
      <c r="I8841">
        <v>-12.04264199</v>
      </c>
      <c r="J8841">
        <v>-77.036994489999998</v>
      </c>
    </row>
    <row r="8842" spans="1:10">
      <c r="A8842">
        <v>10182231</v>
      </c>
      <c r="B8842" t="s">
        <v>17953</v>
      </c>
      <c r="C8842" t="s">
        <v>17954</v>
      </c>
      <c r="D8842" t="s">
        <v>488</v>
      </c>
      <c r="F8842" t="s">
        <v>467</v>
      </c>
      <c r="G8842" t="s">
        <v>603</v>
      </c>
      <c r="H8842" t="s">
        <v>497</v>
      </c>
      <c r="I8842">
        <v>-12.012560000000001</v>
      </c>
      <c r="J8842">
        <v>-77.002790000000005</v>
      </c>
    </row>
    <row r="8843" spans="1:10">
      <c r="A8843">
        <v>10189669</v>
      </c>
      <c r="B8843" t="s">
        <v>17955</v>
      </c>
      <c r="C8843" t="s">
        <v>17956</v>
      </c>
      <c r="D8843" t="s">
        <v>541</v>
      </c>
      <c r="F8843" t="s">
        <v>467</v>
      </c>
      <c r="G8843" t="s">
        <v>640</v>
      </c>
      <c r="H8843" t="s">
        <v>510</v>
      </c>
      <c r="I8843">
        <v>-12.020942</v>
      </c>
      <c r="J8843">
        <v>-77.029551999999995</v>
      </c>
    </row>
    <row r="8844" spans="1:10">
      <c r="A8844">
        <v>10190081</v>
      </c>
      <c r="B8844" t="s">
        <v>17957</v>
      </c>
      <c r="C8844" t="s">
        <v>17958</v>
      </c>
      <c r="D8844" t="s">
        <v>488</v>
      </c>
      <c r="F8844" t="s">
        <v>467</v>
      </c>
      <c r="G8844" t="s">
        <v>620</v>
      </c>
      <c r="H8844" t="s">
        <v>490</v>
      </c>
      <c r="I8844">
        <v>-11.93718</v>
      </c>
      <c r="J8844">
        <v>-76.969800000000006</v>
      </c>
    </row>
    <row r="8845" spans="1:10">
      <c r="A8845">
        <v>10192648</v>
      </c>
      <c r="B8845" t="s">
        <v>17959</v>
      </c>
      <c r="C8845" t="s">
        <v>9042</v>
      </c>
      <c r="D8845" t="s">
        <v>488</v>
      </c>
      <c r="F8845" t="s">
        <v>467</v>
      </c>
      <c r="G8845" t="s">
        <v>489</v>
      </c>
      <c r="H8845" t="s">
        <v>490</v>
      </c>
      <c r="I8845">
        <v>-11.95531965</v>
      </c>
      <c r="J8845">
        <v>-76.96799575</v>
      </c>
    </row>
    <row r="8846" spans="1:10">
      <c r="A8846">
        <v>10195019</v>
      </c>
      <c r="B8846" t="s">
        <v>326</v>
      </c>
      <c r="C8846" t="s">
        <v>17960</v>
      </c>
      <c r="D8846" t="s">
        <v>488</v>
      </c>
      <c r="F8846" t="s">
        <v>467</v>
      </c>
      <c r="G8846" t="s">
        <v>500</v>
      </c>
      <c r="H8846" t="s">
        <v>490</v>
      </c>
      <c r="I8846">
        <v>-11.947414849999999</v>
      </c>
      <c r="J8846">
        <v>-76.97341668</v>
      </c>
    </row>
    <row r="8847" spans="1:10">
      <c r="A8847">
        <v>10196011</v>
      </c>
      <c r="B8847" t="s">
        <v>272</v>
      </c>
      <c r="C8847" t="s">
        <v>17961</v>
      </c>
      <c r="D8847" t="s">
        <v>488</v>
      </c>
      <c r="F8847" t="s">
        <v>467</v>
      </c>
      <c r="G8847" t="s">
        <v>524</v>
      </c>
      <c r="H8847" t="s">
        <v>510</v>
      </c>
      <c r="I8847">
        <v>-12.00245</v>
      </c>
      <c r="J8847">
        <v>-77.018789999999996</v>
      </c>
    </row>
    <row r="8848" spans="1:10">
      <c r="A8848">
        <v>10202731</v>
      </c>
      <c r="B8848" t="s">
        <v>17962</v>
      </c>
      <c r="C8848" t="s">
        <v>17963</v>
      </c>
      <c r="D8848" t="s">
        <v>488</v>
      </c>
      <c r="F8848" t="s">
        <v>467</v>
      </c>
      <c r="G8848" t="s">
        <v>518</v>
      </c>
      <c r="H8848" t="s">
        <v>497</v>
      </c>
      <c r="I8848">
        <v>-12.022600000000001</v>
      </c>
      <c r="J8848">
        <v>-76.9923</v>
      </c>
    </row>
    <row r="8849" spans="1:10">
      <c r="A8849">
        <v>10219267</v>
      </c>
      <c r="B8849" t="s">
        <v>17964</v>
      </c>
      <c r="C8849" t="s">
        <v>17965</v>
      </c>
      <c r="D8849" t="s">
        <v>581</v>
      </c>
      <c r="F8849" t="s">
        <v>467</v>
      </c>
      <c r="G8849" t="s">
        <v>826</v>
      </c>
      <c r="H8849" t="s">
        <v>497</v>
      </c>
      <c r="I8849">
        <v>-12.035653</v>
      </c>
      <c r="J8849">
        <v>-76.989940000000004</v>
      </c>
    </row>
    <row r="8850" spans="1:10">
      <c r="A8850">
        <v>10932195</v>
      </c>
      <c r="B8850" t="s">
        <v>17966</v>
      </c>
      <c r="C8850" t="s">
        <v>17967</v>
      </c>
      <c r="D8850" t="s">
        <v>581</v>
      </c>
      <c r="F8850" t="s">
        <v>467</v>
      </c>
      <c r="G8850" t="s">
        <v>603</v>
      </c>
      <c r="H8850" t="s">
        <v>497</v>
      </c>
      <c r="I8850">
        <v>-12.03059</v>
      </c>
      <c r="J8850">
        <v>-76.988410000000002</v>
      </c>
    </row>
    <row r="8851" spans="1:10">
      <c r="A8851">
        <v>10948254</v>
      </c>
      <c r="B8851" t="s">
        <v>17968</v>
      </c>
      <c r="C8851" t="s">
        <v>17969</v>
      </c>
      <c r="D8851" t="s">
        <v>684</v>
      </c>
      <c r="F8851" t="s">
        <v>467</v>
      </c>
      <c r="G8851" t="s">
        <v>485</v>
      </c>
      <c r="H8851" t="s">
        <v>469</v>
      </c>
      <c r="I8851">
        <v>-12.07931</v>
      </c>
      <c r="J8851">
        <v>-77.05453</v>
      </c>
    </row>
    <row r="8852" spans="1:10">
      <c r="A8852">
        <v>11013888</v>
      </c>
      <c r="B8852" t="s">
        <v>17970</v>
      </c>
      <c r="C8852" t="s">
        <v>17971</v>
      </c>
      <c r="D8852" t="s">
        <v>488</v>
      </c>
      <c r="F8852" t="s">
        <v>467</v>
      </c>
      <c r="G8852" t="s">
        <v>659</v>
      </c>
      <c r="H8852" t="s">
        <v>497</v>
      </c>
      <c r="I8852">
        <v>-12.014278729999999</v>
      </c>
      <c r="J8852">
        <v>-76.991207729999999</v>
      </c>
    </row>
    <row r="8853" spans="1:10">
      <c r="A8853">
        <v>11022387</v>
      </c>
      <c r="B8853" t="s">
        <v>17972</v>
      </c>
      <c r="C8853" t="s">
        <v>17973</v>
      </c>
      <c r="D8853" t="s">
        <v>541</v>
      </c>
      <c r="F8853" t="s">
        <v>467</v>
      </c>
      <c r="G8853" t="s">
        <v>640</v>
      </c>
      <c r="H8853" t="s">
        <v>510</v>
      </c>
      <c r="I8853">
        <v>-12.021248</v>
      </c>
      <c r="J8853">
        <v>-77.028441999999998</v>
      </c>
    </row>
    <row r="8854" spans="1:10">
      <c r="A8854">
        <v>11025951</v>
      </c>
      <c r="B8854" t="s">
        <v>17974</v>
      </c>
      <c r="C8854" t="s">
        <v>17975</v>
      </c>
      <c r="D8854" t="s">
        <v>488</v>
      </c>
      <c r="F8854" t="s">
        <v>467</v>
      </c>
      <c r="G8854" t="s">
        <v>693</v>
      </c>
      <c r="H8854" t="s">
        <v>490</v>
      </c>
      <c r="I8854">
        <v>-11.950348</v>
      </c>
      <c r="J8854">
        <v>-76.993305000000007</v>
      </c>
    </row>
    <row r="8855" spans="1:10">
      <c r="A8855">
        <v>11026176</v>
      </c>
      <c r="B8855" t="s">
        <v>17976</v>
      </c>
      <c r="C8855" t="s">
        <v>17977</v>
      </c>
      <c r="D8855" t="s">
        <v>488</v>
      </c>
      <c r="F8855" t="s">
        <v>467</v>
      </c>
      <c r="G8855" t="s">
        <v>496</v>
      </c>
      <c r="H8855" t="s">
        <v>497</v>
      </c>
      <c r="I8855">
        <v>-11.980729</v>
      </c>
      <c r="J8855">
        <v>-76.980896000000001</v>
      </c>
    </row>
    <row r="8856" spans="1:10">
      <c r="A8856">
        <v>11028545</v>
      </c>
      <c r="B8856" t="s">
        <v>17978</v>
      </c>
      <c r="C8856" t="s">
        <v>17979</v>
      </c>
      <c r="D8856" t="s">
        <v>488</v>
      </c>
      <c r="F8856" t="s">
        <v>467</v>
      </c>
      <c r="G8856" t="s">
        <v>554</v>
      </c>
      <c r="H8856" t="s">
        <v>490</v>
      </c>
      <c r="I8856">
        <v>-11.94103</v>
      </c>
      <c r="J8856">
        <v>-76.962029999999999</v>
      </c>
    </row>
    <row r="8857" spans="1:10">
      <c r="A8857">
        <v>11206730</v>
      </c>
      <c r="B8857" t="s">
        <v>17980</v>
      </c>
      <c r="C8857" t="s">
        <v>17981</v>
      </c>
      <c r="D8857" t="s">
        <v>488</v>
      </c>
      <c r="F8857" t="s">
        <v>467</v>
      </c>
      <c r="G8857" t="s">
        <v>922</v>
      </c>
      <c r="H8857" t="s">
        <v>510</v>
      </c>
      <c r="I8857">
        <v>-11.966303</v>
      </c>
      <c r="J8857">
        <v>-77.008641999999995</v>
      </c>
    </row>
    <row r="8858" spans="1:10">
      <c r="A8858">
        <v>11476399</v>
      </c>
      <c r="B8858" t="s">
        <v>17982</v>
      </c>
      <c r="C8858" t="s">
        <v>17983</v>
      </c>
      <c r="D8858" t="s">
        <v>715</v>
      </c>
      <c r="F8858" t="s">
        <v>467</v>
      </c>
      <c r="G8858" t="s">
        <v>476</v>
      </c>
      <c r="H8858" t="s">
        <v>469</v>
      </c>
      <c r="I8858">
        <v>-12.103745999999999</v>
      </c>
      <c r="J8858">
        <v>-77.035968999999994</v>
      </c>
    </row>
    <row r="8859" spans="1:10">
      <c r="A8859">
        <v>11488289</v>
      </c>
      <c r="B8859" t="s">
        <v>17984</v>
      </c>
      <c r="C8859" t="s">
        <v>17985</v>
      </c>
      <c r="D8859" t="s">
        <v>488</v>
      </c>
      <c r="F8859" t="s">
        <v>467</v>
      </c>
      <c r="G8859" t="s">
        <v>698</v>
      </c>
      <c r="H8859" t="s">
        <v>490</v>
      </c>
      <c r="I8859">
        <v>-11.924344</v>
      </c>
      <c r="J8859">
        <v>-76.962446999999997</v>
      </c>
    </row>
    <row r="8860" spans="1:10">
      <c r="A8860">
        <v>11501256</v>
      </c>
      <c r="B8860" t="s">
        <v>17986</v>
      </c>
      <c r="C8860" t="s">
        <v>17987</v>
      </c>
      <c r="D8860" t="s">
        <v>488</v>
      </c>
      <c r="F8860" t="s">
        <v>467</v>
      </c>
      <c r="G8860" t="s">
        <v>509</v>
      </c>
      <c r="H8860" t="s">
        <v>510</v>
      </c>
      <c r="I8860">
        <v>-11.958575</v>
      </c>
      <c r="J8860">
        <v>-76.994755999999995</v>
      </c>
    </row>
    <row r="8861" spans="1:10">
      <c r="A8861">
        <v>11506566</v>
      </c>
      <c r="B8861" t="s">
        <v>17988</v>
      </c>
      <c r="C8861" t="s">
        <v>17989</v>
      </c>
      <c r="D8861" t="s">
        <v>472</v>
      </c>
      <c r="F8861" t="s">
        <v>467</v>
      </c>
      <c r="G8861" t="s">
        <v>13878</v>
      </c>
      <c r="H8861" t="s">
        <v>8658</v>
      </c>
      <c r="I8861">
        <v>-12.039778</v>
      </c>
      <c r="J8861">
        <v>-77.008942000000005</v>
      </c>
    </row>
    <row r="8862" spans="1:10">
      <c r="A8862">
        <v>11681364</v>
      </c>
      <c r="B8862" t="s">
        <v>17990</v>
      </c>
      <c r="C8862" t="s">
        <v>17991</v>
      </c>
      <c r="D8862" t="s">
        <v>488</v>
      </c>
      <c r="F8862" t="s">
        <v>467</v>
      </c>
      <c r="G8862" t="s">
        <v>611</v>
      </c>
      <c r="H8862" t="s">
        <v>490</v>
      </c>
      <c r="I8862">
        <v>-11.971287999999999</v>
      </c>
      <c r="J8862">
        <v>-76.990413000000004</v>
      </c>
    </row>
    <row r="8863" spans="1:10">
      <c r="A8863">
        <v>11712268</v>
      </c>
      <c r="B8863" t="s">
        <v>17992</v>
      </c>
      <c r="C8863" t="s">
        <v>17993</v>
      </c>
      <c r="D8863" t="s">
        <v>488</v>
      </c>
      <c r="F8863" t="s">
        <v>467</v>
      </c>
      <c r="G8863" t="s">
        <v>693</v>
      </c>
      <c r="H8863" t="s">
        <v>490</v>
      </c>
      <c r="I8863">
        <v>-11.939137000000001</v>
      </c>
      <c r="J8863">
        <v>-76.995338000000004</v>
      </c>
    </row>
    <row r="8864" spans="1:10">
      <c r="A8864">
        <v>11713609</v>
      </c>
      <c r="B8864" t="s">
        <v>17994</v>
      </c>
      <c r="C8864" t="s">
        <v>17995</v>
      </c>
      <c r="D8864" t="s">
        <v>541</v>
      </c>
      <c r="F8864" t="s">
        <v>467</v>
      </c>
      <c r="G8864" t="s">
        <v>524</v>
      </c>
      <c r="H8864" t="s">
        <v>510</v>
      </c>
      <c r="I8864">
        <v>-12.027972</v>
      </c>
      <c r="J8864">
        <v>-77.025812999999999</v>
      </c>
    </row>
    <row r="8865" spans="1:10">
      <c r="A8865">
        <v>11725166</v>
      </c>
      <c r="B8865" t="s">
        <v>37</v>
      </c>
      <c r="C8865" t="s">
        <v>17996</v>
      </c>
      <c r="D8865" t="s">
        <v>466</v>
      </c>
      <c r="F8865" t="s">
        <v>716</v>
      </c>
      <c r="G8865" t="s">
        <v>2365</v>
      </c>
      <c r="H8865" t="s">
        <v>2366</v>
      </c>
      <c r="I8865">
        <v>-12.083727</v>
      </c>
      <c r="J8865">
        <v>-77.034779999999998</v>
      </c>
    </row>
    <row r="8866" spans="1:10">
      <c r="A8866">
        <v>11766205</v>
      </c>
      <c r="B8866" t="s">
        <v>17997</v>
      </c>
      <c r="C8866" t="s">
        <v>17998</v>
      </c>
      <c r="D8866" t="s">
        <v>488</v>
      </c>
      <c r="F8866" t="s">
        <v>482</v>
      </c>
      <c r="G8866" t="s">
        <v>995</v>
      </c>
      <c r="H8866" t="s">
        <v>545</v>
      </c>
      <c r="I8866">
        <v>-12.010265</v>
      </c>
      <c r="J8866">
        <v>-77.005167999999998</v>
      </c>
    </row>
    <row r="8867" spans="1:10">
      <c r="A8867">
        <v>11793799</v>
      </c>
      <c r="B8867" t="s">
        <v>17999</v>
      </c>
      <c r="C8867" t="s">
        <v>18000</v>
      </c>
      <c r="D8867" t="s">
        <v>488</v>
      </c>
      <c r="F8867" t="s">
        <v>482</v>
      </c>
      <c r="G8867" t="s">
        <v>995</v>
      </c>
      <c r="H8867" t="s">
        <v>545</v>
      </c>
      <c r="I8867">
        <v>-11.933429200000001</v>
      </c>
      <c r="J8867">
        <v>-76.966776600000003</v>
      </c>
    </row>
    <row r="8868" spans="1:10">
      <c r="A8868">
        <v>12112848</v>
      </c>
      <c r="B8868" t="s">
        <v>18001</v>
      </c>
      <c r="C8868" t="s">
        <v>18002</v>
      </c>
      <c r="D8868" t="s">
        <v>488</v>
      </c>
      <c r="F8868" t="s">
        <v>467</v>
      </c>
      <c r="G8868" t="s">
        <v>535</v>
      </c>
      <c r="H8868" t="s">
        <v>497</v>
      </c>
      <c r="I8868">
        <v>-11.974394999999999</v>
      </c>
      <c r="J8868">
        <v>-76.991764000000003</v>
      </c>
    </row>
    <row r="8869" spans="1:10">
      <c r="A8869">
        <v>12125341</v>
      </c>
      <c r="B8869" t="s">
        <v>18003</v>
      </c>
      <c r="C8869" t="s">
        <v>18004</v>
      </c>
      <c r="D8869" t="s">
        <v>684</v>
      </c>
      <c r="F8869" t="s">
        <v>467</v>
      </c>
      <c r="G8869" t="s">
        <v>485</v>
      </c>
      <c r="H8869" t="s">
        <v>469</v>
      </c>
      <c r="I8869">
        <v>-12.082007000000001</v>
      </c>
      <c r="J8869">
        <v>-77.046891000000002</v>
      </c>
    </row>
    <row r="8870" spans="1:10">
      <c r="A8870">
        <v>12144937</v>
      </c>
      <c r="B8870" t="s">
        <v>18005</v>
      </c>
      <c r="C8870" t="s">
        <v>18006</v>
      </c>
      <c r="D8870" t="s">
        <v>488</v>
      </c>
      <c r="F8870" t="s">
        <v>467</v>
      </c>
      <c r="G8870" t="s">
        <v>496</v>
      </c>
      <c r="H8870" t="s">
        <v>497</v>
      </c>
      <c r="I8870">
        <v>-12.023274000000001</v>
      </c>
      <c r="J8870">
        <v>-76.965579000000005</v>
      </c>
    </row>
    <row r="8871" spans="1:10">
      <c r="A8871">
        <v>12549473</v>
      </c>
      <c r="B8871" t="s">
        <v>18007</v>
      </c>
      <c r="C8871" t="s">
        <v>18008</v>
      </c>
      <c r="D8871" t="s">
        <v>581</v>
      </c>
      <c r="F8871" t="s">
        <v>467</v>
      </c>
      <c r="G8871" t="s">
        <v>826</v>
      </c>
      <c r="H8871" t="s">
        <v>497</v>
      </c>
      <c r="I8871">
        <v>-12.039058000000001</v>
      </c>
      <c r="J8871">
        <v>-76.992005000000006</v>
      </c>
    </row>
    <row r="8872" spans="1:10">
      <c r="A8872">
        <v>12763530</v>
      </c>
      <c r="B8872" t="s">
        <v>18009</v>
      </c>
      <c r="C8872" t="s">
        <v>18010</v>
      </c>
      <c r="D8872" t="s">
        <v>488</v>
      </c>
      <c r="F8872" t="s">
        <v>467</v>
      </c>
      <c r="G8872" t="s">
        <v>489</v>
      </c>
      <c r="H8872" t="s">
        <v>490</v>
      </c>
      <c r="I8872">
        <v>-11.93832488</v>
      </c>
      <c r="J8872">
        <v>-77.005349429999995</v>
      </c>
    </row>
    <row r="8873" spans="1:10">
      <c r="A8873">
        <v>12779730</v>
      </c>
      <c r="B8873" t="s">
        <v>18011</v>
      </c>
      <c r="C8873" t="s">
        <v>7349</v>
      </c>
      <c r="D8873" t="s">
        <v>488</v>
      </c>
      <c r="F8873" t="s">
        <v>467</v>
      </c>
      <c r="G8873" t="s">
        <v>693</v>
      </c>
      <c r="H8873" t="s">
        <v>490</v>
      </c>
      <c r="I8873">
        <v>-11.950525300000001</v>
      </c>
      <c r="J8873">
        <v>-76.994442000000006</v>
      </c>
    </row>
    <row r="8874" spans="1:10">
      <c r="A8874">
        <v>12781797</v>
      </c>
      <c r="B8874" t="s">
        <v>21</v>
      </c>
      <c r="C8874" t="s">
        <v>18012</v>
      </c>
      <c r="D8874" t="s">
        <v>541</v>
      </c>
      <c r="F8874" t="s">
        <v>716</v>
      </c>
      <c r="G8874" t="s">
        <v>1297</v>
      </c>
      <c r="H8874" t="s">
        <v>1298</v>
      </c>
      <c r="I8874">
        <v>-12.023408999999999</v>
      </c>
      <c r="J8874">
        <v>-77.037172999999996</v>
      </c>
    </row>
    <row r="8875" spans="1:10">
      <c r="A8875">
        <v>12792139</v>
      </c>
      <c r="B8875" t="s">
        <v>18013</v>
      </c>
      <c r="C8875" t="s">
        <v>18014</v>
      </c>
      <c r="D8875" t="s">
        <v>581</v>
      </c>
      <c r="F8875" t="s">
        <v>467</v>
      </c>
      <c r="G8875" t="s">
        <v>826</v>
      </c>
      <c r="H8875" t="s">
        <v>497</v>
      </c>
      <c r="I8875">
        <v>-12.035144000000001</v>
      </c>
      <c r="J8875">
        <v>-77.00591</v>
      </c>
    </row>
    <row r="8876" spans="1:10">
      <c r="A8876">
        <v>12792141</v>
      </c>
      <c r="B8876" t="s">
        <v>18015</v>
      </c>
      <c r="C8876" t="s">
        <v>18016</v>
      </c>
      <c r="D8876" t="s">
        <v>573</v>
      </c>
      <c r="F8876" t="s">
        <v>482</v>
      </c>
      <c r="G8876" t="s">
        <v>485</v>
      </c>
      <c r="H8876" t="s">
        <v>469</v>
      </c>
      <c r="I8876">
        <v>-12.113631</v>
      </c>
      <c r="J8876">
        <v>-77.0309551</v>
      </c>
    </row>
    <row r="8877" spans="1:10">
      <c r="A8877">
        <v>12815242</v>
      </c>
      <c r="B8877" t="s">
        <v>18017</v>
      </c>
      <c r="C8877" t="s">
        <v>18018</v>
      </c>
      <c r="D8877" t="s">
        <v>472</v>
      </c>
      <c r="F8877" t="s">
        <v>467</v>
      </c>
      <c r="G8877" t="s">
        <v>675</v>
      </c>
      <c r="H8877" t="s">
        <v>469</v>
      </c>
      <c r="I8877">
        <v>-12.044733000000001</v>
      </c>
      <c r="J8877">
        <v>-77.031800000000004</v>
      </c>
    </row>
    <row r="8878" spans="1:10">
      <c r="A8878">
        <v>12837001</v>
      </c>
      <c r="B8878" t="s">
        <v>18019</v>
      </c>
      <c r="C8878" t="s">
        <v>18020</v>
      </c>
      <c r="D8878" t="s">
        <v>541</v>
      </c>
      <c r="F8878" t="s">
        <v>467</v>
      </c>
      <c r="G8878" t="s">
        <v>640</v>
      </c>
      <c r="H8878" t="s">
        <v>510</v>
      </c>
      <c r="I8878">
        <v>-12.02299146</v>
      </c>
      <c r="J8878">
        <v>-77.022941790000004</v>
      </c>
    </row>
    <row r="8879" spans="1:10">
      <c r="A8879">
        <v>12844038</v>
      </c>
      <c r="B8879" t="s">
        <v>18021</v>
      </c>
      <c r="C8879" t="s">
        <v>18022</v>
      </c>
      <c r="D8879" t="s">
        <v>488</v>
      </c>
      <c r="F8879" t="s">
        <v>467</v>
      </c>
      <c r="G8879" t="s">
        <v>548</v>
      </c>
      <c r="H8879" t="s">
        <v>497</v>
      </c>
      <c r="I8879">
        <v>-12.0089553</v>
      </c>
      <c r="J8879">
        <v>-76.997840400000001</v>
      </c>
    </row>
    <row r="8880" spans="1:10">
      <c r="A8880">
        <v>12867890</v>
      </c>
      <c r="B8880" t="s">
        <v>18023</v>
      </c>
      <c r="C8880" t="s">
        <v>18024</v>
      </c>
      <c r="D8880" t="s">
        <v>488</v>
      </c>
      <c r="F8880" t="s">
        <v>467</v>
      </c>
      <c r="G8880" t="s">
        <v>922</v>
      </c>
      <c r="H8880" t="s">
        <v>510</v>
      </c>
      <c r="I8880">
        <v>-11.99208</v>
      </c>
      <c r="J8880">
        <v>-77.016090000000005</v>
      </c>
    </row>
    <row r="8881" spans="1:10">
      <c r="A8881">
        <v>12878533</v>
      </c>
      <c r="B8881" t="s">
        <v>18025</v>
      </c>
      <c r="C8881" t="s">
        <v>18026</v>
      </c>
      <c r="D8881" t="s">
        <v>488</v>
      </c>
      <c r="F8881" t="s">
        <v>467</v>
      </c>
      <c r="G8881" t="s">
        <v>922</v>
      </c>
      <c r="H8881" t="s">
        <v>510</v>
      </c>
      <c r="I8881">
        <v>-11.994085</v>
      </c>
      <c r="J8881">
        <v>-77.021034999999998</v>
      </c>
    </row>
    <row r="8882" spans="1:10">
      <c r="A8882">
        <v>12888286</v>
      </c>
      <c r="B8882" t="s">
        <v>18027</v>
      </c>
      <c r="C8882" t="s">
        <v>18028</v>
      </c>
      <c r="D8882" t="s">
        <v>488</v>
      </c>
      <c r="F8882" t="s">
        <v>467</v>
      </c>
      <c r="G8882" t="s">
        <v>640</v>
      </c>
      <c r="H8882" t="s">
        <v>510</v>
      </c>
      <c r="I8882">
        <v>-11.99634</v>
      </c>
      <c r="J8882">
        <v>-77.0185958</v>
      </c>
    </row>
    <row r="8883" spans="1:10">
      <c r="A8883">
        <v>12916540</v>
      </c>
      <c r="B8883" t="s">
        <v>18029</v>
      </c>
      <c r="C8883" t="s">
        <v>18030</v>
      </c>
      <c r="D8883" t="s">
        <v>488</v>
      </c>
      <c r="F8883" t="s">
        <v>467</v>
      </c>
      <c r="G8883" t="s">
        <v>518</v>
      </c>
      <c r="H8883" t="s">
        <v>497</v>
      </c>
      <c r="I8883">
        <v>-11.9987092</v>
      </c>
      <c r="J8883">
        <v>-77.002951600000003</v>
      </c>
    </row>
    <row r="8884" spans="1:10">
      <c r="A8884">
        <v>13116722</v>
      </c>
      <c r="B8884" t="s">
        <v>18031</v>
      </c>
      <c r="C8884" t="s">
        <v>18032</v>
      </c>
      <c r="D8884" t="s">
        <v>684</v>
      </c>
      <c r="F8884" t="s">
        <v>482</v>
      </c>
      <c r="G8884" t="s">
        <v>943</v>
      </c>
      <c r="H8884" t="s">
        <v>515</v>
      </c>
      <c r="I8884">
        <v>-12.082113</v>
      </c>
      <c r="J8884">
        <v>-77.048480999999995</v>
      </c>
    </row>
    <row r="8885" spans="1:10">
      <c r="A8885">
        <v>13299730</v>
      </c>
      <c r="B8885" t="s">
        <v>18033</v>
      </c>
      <c r="C8885" t="s">
        <v>18034</v>
      </c>
      <c r="D8885" t="s">
        <v>715</v>
      </c>
      <c r="F8885" t="s">
        <v>1117</v>
      </c>
      <c r="G8885" t="s">
        <v>943</v>
      </c>
      <c r="H8885" t="s">
        <v>515</v>
      </c>
      <c r="I8885">
        <v>-12.09135</v>
      </c>
      <c r="J8885">
        <v>-77.03783</v>
      </c>
    </row>
    <row r="8886" spans="1:10">
      <c r="A8886">
        <v>13468803</v>
      </c>
      <c r="B8886" t="s">
        <v>18035</v>
      </c>
      <c r="C8886" t="s">
        <v>18036</v>
      </c>
      <c r="D8886" t="s">
        <v>488</v>
      </c>
      <c r="F8886" t="s">
        <v>482</v>
      </c>
      <c r="G8886" t="s">
        <v>506</v>
      </c>
      <c r="H8886" t="s">
        <v>497</v>
      </c>
      <c r="I8886">
        <v>-12.027486700000001</v>
      </c>
      <c r="J8886">
        <v>-77.010161699999998</v>
      </c>
    </row>
    <row r="8887" spans="1:10">
      <c r="A8887">
        <v>13487019</v>
      </c>
      <c r="B8887" t="s">
        <v>18037</v>
      </c>
      <c r="C8887" t="s">
        <v>18038</v>
      </c>
      <c r="D8887" t="s">
        <v>537</v>
      </c>
      <c r="F8887" t="s">
        <v>482</v>
      </c>
      <c r="G8887" t="s">
        <v>4355</v>
      </c>
      <c r="H8887" t="s">
        <v>4356</v>
      </c>
      <c r="I8887">
        <v>-12.024005000000001</v>
      </c>
      <c r="J8887">
        <v>-77.050803299999998</v>
      </c>
    </row>
    <row r="8888" spans="1:10">
      <c r="A8888">
        <v>13590522</v>
      </c>
      <c r="B8888" t="s">
        <v>18039</v>
      </c>
      <c r="C8888" t="s">
        <v>18040</v>
      </c>
      <c r="D8888" t="s">
        <v>715</v>
      </c>
      <c r="F8888" t="s">
        <v>467</v>
      </c>
      <c r="G8888" t="s">
        <v>485</v>
      </c>
      <c r="H8888" t="s">
        <v>469</v>
      </c>
      <c r="I8888">
        <v>-12.103212900000001</v>
      </c>
      <c r="J8888">
        <v>-77.030688600000005</v>
      </c>
    </row>
    <row r="8889" spans="1:10">
      <c r="A8889">
        <v>13737726</v>
      </c>
      <c r="B8889" t="s">
        <v>18041</v>
      </c>
      <c r="C8889" t="s">
        <v>18042</v>
      </c>
      <c r="D8889" t="s">
        <v>472</v>
      </c>
      <c r="F8889" t="s">
        <v>467</v>
      </c>
      <c r="G8889" t="s">
        <v>473</v>
      </c>
      <c r="H8889" t="s">
        <v>469</v>
      </c>
      <c r="I8889">
        <v>-12.041211339</v>
      </c>
      <c r="J8889">
        <v>-77.039372728000004</v>
      </c>
    </row>
    <row r="8890" spans="1:10">
      <c r="A8890">
        <v>13751903</v>
      </c>
      <c r="B8890" t="s">
        <v>18043</v>
      </c>
      <c r="C8890" t="s">
        <v>18044</v>
      </c>
      <c r="D8890" t="s">
        <v>488</v>
      </c>
      <c r="F8890" t="s">
        <v>482</v>
      </c>
      <c r="G8890" t="s">
        <v>509</v>
      </c>
      <c r="H8890" t="s">
        <v>510</v>
      </c>
      <c r="I8890">
        <v>-11.978193627</v>
      </c>
      <c r="J8890">
        <v>-77.013496039000003</v>
      </c>
    </row>
    <row r="8891" spans="1:10">
      <c r="A8891">
        <v>13773887</v>
      </c>
      <c r="B8891" t="s">
        <v>18045</v>
      </c>
      <c r="C8891" t="s">
        <v>18046</v>
      </c>
      <c r="D8891" t="s">
        <v>488</v>
      </c>
      <c r="F8891" t="s">
        <v>467</v>
      </c>
      <c r="G8891" t="s">
        <v>853</v>
      </c>
      <c r="H8891" t="s">
        <v>510</v>
      </c>
      <c r="I8891">
        <v>-11.964247200000001</v>
      </c>
      <c r="J8891">
        <v>-77.006197700000001</v>
      </c>
    </row>
    <row r="8892" spans="1:10">
      <c r="A8892">
        <v>13780711</v>
      </c>
      <c r="B8892" t="s">
        <v>18047</v>
      </c>
      <c r="C8892" t="s">
        <v>18048</v>
      </c>
      <c r="D8892" t="s">
        <v>488</v>
      </c>
      <c r="F8892" t="s">
        <v>467</v>
      </c>
      <c r="G8892" t="s">
        <v>506</v>
      </c>
      <c r="H8892" t="s">
        <v>497</v>
      </c>
      <c r="I8892">
        <v>-12.020529</v>
      </c>
      <c r="J8892">
        <v>-76.967051999999995</v>
      </c>
    </row>
    <row r="8893" spans="1:10">
      <c r="A8893">
        <v>13830189</v>
      </c>
      <c r="B8893" t="s">
        <v>18049</v>
      </c>
      <c r="C8893" t="s">
        <v>18050</v>
      </c>
      <c r="D8893" t="s">
        <v>488</v>
      </c>
      <c r="F8893" t="s">
        <v>467</v>
      </c>
      <c r="G8893" t="s">
        <v>489</v>
      </c>
      <c r="H8893" t="s">
        <v>490</v>
      </c>
      <c r="I8893">
        <v>-11.9132856</v>
      </c>
      <c r="J8893">
        <v>-76.945190999999994</v>
      </c>
    </row>
    <row r="8894" spans="1:10">
      <c r="A8894">
        <v>13852014</v>
      </c>
      <c r="B8894" t="s">
        <v>18051</v>
      </c>
      <c r="C8894" t="s">
        <v>18052</v>
      </c>
      <c r="D8894" t="s">
        <v>488</v>
      </c>
      <c r="F8894" t="s">
        <v>1117</v>
      </c>
      <c r="G8894" t="s">
        <v>995</v>
      </c>
      <c r="H8894" t="s">
        <v>545</v>
      </c>
      <c r="I8894">
        <v>-12.017989999999999</v>
      </c>
      <c r="J8894">
        <v>-76.998649999999998</v>
      </c>
    </row>
    <row r="8895" spans="1:10">
      <c r="A8895">
        <v>13858619</v>
      </c>
      <c r="B8895" t="s">
        <v>18053</v>
      </c>
      <c r="C8895" t="s">
        <v>18054</v>
      </c>
      <c r="D8895" t="s">
        <v>472</v>
      </c>
      <c r="F8895" t="s">
        <v>467</v>
      </c>
      <c r="G8895" t="s">
        <v>473</v>
      </c>
      <c r="H8895" t="s">
        <v>469</v>
      </c>
      <c r="I8895">
        <v>-12.0382967</v>
      </c>
      <c r="J8895">
        <v>-77.048148299999994</v>
      </c>
    </row>
    <row r="8896" spans="1:10">
      <c r="A8896">
        <v>13884014</v>
      </c>
      <c r="B8896" t="s">
        <v>18055</v>
      </c>
      <c r="C8896" t="s">
        <v>18056</v>
      </c>
      <c r="D8896" t="s">
        <v>472</v>
      </c>
      <c r="F8896" t="s">
        <v>482</v>
      </c>
      <c r="G8896" t="s">
        <v>675</v>
      </c>
      <c r="H8896" t="s">
        <v>469</v>
      </c>
      <c r="I8896">
        <v>-12.0448127</v>
      </c>
      <c r="J8896">
        <v>-77.041950499999999</v>
      </c>
    </row>
    <row r="8897" spans="1:10">
      <c r="A8897">
        <v>13957498</v>
      </c>
      <c r="B8897" t="s">
        <v>18057</v>
      </c>
      <c r="C8897" t="s">
        <v>18058</v>
      </c>
      <c r="D8897" t="s">
        <v>488</v>
      </c>
      <c r="F8897" t="s">
        <v>482</v>
      </c>
      <c r="G8897" t="s">
        <v>606</v>
      </c>
      <c r="H8897" t="s">
        <v>510</v>
      </c>
      <c r="I8897">
        <v>-12.0084029</v>
      </c>
      <c r="J8897">
        <v>-77.012025100000002</v>
      </c>
    </row>
    <row r="8898" spans="1:10">
      <c r="A8898">
        <v>13968056</v>
      </c>
      <c r="B8898" t="s">
        <v>18059</v>
      </c>
      <c r="C8898" t="s">
        <v>18060</v>
      </c>
      <c r="D8898" t="s">
        <v>488</v>
      </c>
      <c r="F8898" t="s">
        <v>467</v>
      </c>
      <c r="G8898" t="s">
        <v>528</v>
      </c>
      <c r="H8898" t="s">
        <v>497</v>
      </c>
      <c r="I8898">
        <v>-12.020716</v>
      </c>
      <c r="J8898">
        <v>-77.002037000000001</v>
      </c>
    </row>
    <row r="8899" spans="1:10">
      <c r="A8899">
        <v>14001698</v>
      </c>
      <c r="B8899" t="s">
        <v>18061</v>
      </c>
      <c r="C8899" t="s">
        <v>18062</v>
      </c>
      <c r="D8899" t="s">
        <v>472</v>
      </c>
      <c r="F8899" t="s">
        <v>467</v>
      </c>
      <c r="G8899" t="s">
        <v>675</v>
      </c>
      <c r="H8899" t="s">
        <v>469</v>
      </c>
      <c r="I8899">
        <v>-12.045954999999999</v>
      </c>
      <c r="J8899">
        <v>-77.040277000000003</v>
      </c>
    </row>
    <row r="8900" spans="1:10">
      <c r="A8900">
        <v>14093588</v>
      </c>
      <c r="B8900" t="s">
        <v>18063</v>
      </c>
      <c r="C8900" t="s">
        <v>18064</v>
      </c>
      <c r="D8900" t="s">
        <v>488</v>
      </c>
      <c r="F8900" t="s">
        <v>467</v>
      </c>
      <c r="G8900" t="s">
        <v>489</v>
      </c>
      <c r="H8900" t="s">
        <v>490</v>
      </c>
      <c r="I8900">
        <v>-11.952548699999999</v>
      </c>
      <c r="J8900">
        <v>-76.957045500000007</v>
      </c>
    </row>
    <row r="8901" spans="1:10">
      <c r="A8901">
        <v>14094240</v>
      </c>
      <c r="B8901" t="s">
        <v>18065</v>
      </c>
      <c r="C8901" t="s">
        <v>18066</v>
      </c>
      <c r="D8901" t="s">
        <v>488</v>
      </c>
      <c r="F8901" t="s">
        <v>467</v>
      </c>
      <c r="G8901" t="s">
        <v>496</v>
      </c>
      <c r="H8901" t="s">
        <v>497</v>
      </c>
      <c r="I8901">
        <v>-12.011475000000001</v>
      </c>
      <c r="J8901">
        <v>-76.995681000000005</v>
      </c>
    </row>
    <row r="8902" spans="1:10">
      <c r="A8902">
        <v>14140992</v>
      </c>
      <c r="B8902" t="s">
        <v>18067</v>
      </c>
      <c r="C8902" t="s">
        <v>18068</v>
      </c>
      <c r="D8902" t="s">
        <v>472</v>
      </c>
      <c r="F8902" t="s">
        <v>467</v>
      </c>
      <c r="G8902" t="s">
        <v>675</v>
      </c>
      <c r="H8902" t="s">
        <v>469</v>
      </c>
      <c r="I8902">
        <v>-12.044228</v>
      </c>
      <c r="J8902">
        <v>-77.034460999999993</v>
      </c>
    </row>
    <row r="8903" spans="1:10">
      <c r="A8903">
        <v>14141165</v>
      </c>
      <c r="B8903" t="s">
        <v>18069</v>
      </c>
      <c r="C8903" t="s">
        <v>18070</v>
      </c>
      <c r="D8903" t="s">
        <v>472</v>
      </c>
      <c r="F8903" t="s">
        <v>467</v>
      </c>
      <c r="G8903" t="s">
        <v>794</v>
      </c>
      <c r="H8903" t="s">
        <v>469</v>
      </c>
      <c r="I8903">
        <v>-12.067425</v>
      </c>
      <c r="J8903">
        <v>-77.036963</v>
      </c>
    </row>
    <row r="8904" spans="1:10">
      <c r="A8904">
        <v>14156602</v>
      </c>
      <c r="B8904" t="s">
        <v>18071</v>
      </c>
      <c r="C8904" t="s">
        <v>18072</v>
      </c>
      <c r="D8904" t="s">
        <v>488</v>
      </c>
      <c r="F8904" t="s">
        <v>467</v>
      </c>
      <c r="G8904" t="s">
        <v>640</v>
      </c>
      <c r="H8904" t="s">
        <v>510</v>
      </c>
      <c r="I8904">
        <v>-11.995148</v>
      </c>
      <c r="J8904">
        <v>-77.017345000000006</v>
      </c>
    </row>
    <row r="8905" spans="1:10">
      <c r="A8905">
        <v>14202342</v>
      </c>
      <c r="B8905" t="s">
        <v>18073</v>
      </c>
      <c r="C8905" t="s">
        <v>18074</v>
      </c>
      <c r="D8905" t="s">
        <v>466</v>
      </c>
      <c r="F8905" t="s">
        <v>482</v>
      </c>
      <c r="G8905" t="s">
        <v>479</v>
      </c>
      <c r="H8905" t="s">
        <v>469</v>
      </c>
      <c r="I8905">
        <v>-12.0789621</v>
      </c>
      <c r="J8905">
        <v>-77.029282899999998</v>
      </c>
    </row>
    <row r="8906" spans="1:10">
      <c r="A8906">
        <v>14202365</v>
      </c>
      <c r="B8906" t="s">
        <v>18075</v>
      </c>
      <c r="C8906" t="s">
        <v>18076</v>
      </c>
      <c r="D8906" t="s">
        <v>488</v>
      </c>
      <c r="F8906" t="s">
        <v>467</v>
      </c>
      <c r="G8906" t="s">
        <v>576</v>
      </c>
      <c r="H8906" t="s">
        <v>510</v>
      </c>
      <c r="I8906">
        <v>-11.988949099999999</v>
      </c>
      <c r="J8906">
        <v>-77.014595900000003</v>
      </c>
    </row>
    <row r="8907" spans="1:10">
      <c r="A8907">
        <v>14225193</v>
      </c>
      <c r="B8907" t="s">
        <v>18077</v>
      </c>
      <c r="C8907" t="s">
        <v>18078</v>
      </c>
      <c r="D8907" t="s">
        <v>472</v>
      </c>
      <c r="F8907" t="s">
        <v>482</v>
      </c>
      <c r="G8907" t="s">
        <v>473</v>
      </c>
      <c r="H8907" t="s">
        <v>469</v>
      </c>
      <c r="I8907">
        <v>-12.050928300000001</v>
      </c>
      <c r="J8907">
        <v>-77.031823299999999</v>
      </c>
    </row>
    <row r="8908" spans="1:10">
      <c r="A8908">
        <v>14246398</v>
      </c>
      <c r="B8908" t="s">
        <v>18079</v>
      </c>
      <c r="C8908" t="s">
        <v>18080</v>
      </c>
      <c r="D8908" t="s">
        <v>488</v>
      </c>
      <c r="F8908" t="s">
        <v>467</v>
      </c>
      <c r="G8908" t="s">
        <v>603</v>
      </c>
      <c r="H8908" t="s">
        <v>497</v>
      </c>
      <c r="I8908">
        <v>-12.011079000000001</v>
      </c>
      <c r="J8908">
        <v>-77.003029999999995</v>
      </c>
    </row>
    <row r="8909" spans="1:10">
      <c r="A8909">
        <v>14249200</v>
      </c>
      <c r="B8909" t="s">
        <v>18081</v>
      </c>
      <c r="C8909" t="s">
        <v>18082</v>
      </c>
      <c r="D8909" t="s">
        <v>488</v>
      </c>
      <c r="F8909" t="s">
        <v>467</v>
      </c>
      <c r="G8909" t="s">
        <v>586</v>
      </c>
      <c r="H8909" t="s">
        <v>497</v>
      </c>
      <c r="I8909">
        <v>-11.9956914</v>
      </c>
      <c r="J8909">
        <v>-77.011973699999999</v>
      </c>
    </row>
    <row r="8910" spans="1:10">
      <c r="A8910">
        <v>14362374</v>
      </c>
      <c r="B8910" t="s">
        <v>18083</v>
      </c>
      <c r="C8910" t="s">
        <v>18084</v>
      </c>
      <c r="D8910" t="s">
        <v>488</v>
      </c>
      <c r="F8910" t="s">
        <v>467</v>
      </c>
      <c r="G8910" t="s">
        <v>620</v>
      </c>
      <c r="H8910" t="s">
        <v>490</v>
      </c>
      <c r="I8910">
        <v>-11.880423</v>
      </c>
      <c r="J8910">
        <v>-76.953383000000002</v>
      </c>
    </row>
    <row r="8911" spans="1:10">
      <c r="A8911">
        <v>14376003</v>
      </c>
      <c r="B8911" t="s">
        <v>18085</v>
      </c>
      <c r="C8911" t="s">
        <v>18086</v>
      </c>
      <c r="D8911" t="s">
        <v>592</v>
      </c>
      <c r="F8911" t="s">
        <v>7</v>
      </c>
      <c r="G8911" t="s">
        <v>593</v>
      </c>
      <c r="H8911" t="s">
        <v>469</v>
      </c>
      <c r="I8911">
        <v>-12.0590876</v>
      </c>
      <c r="J8911">
        <v>-77.052716099999998</v>
      </c>
    </row>
    <row r="8912" spans="1:10">
      <c r="A8912">
        <v>14388081</v>
      </c>
      <c r="B8912" t="s">
        <v>18087</v>
      </c>
      <c r="C8912" t="s">
        <v>18088</v>
      </c>
      <c r="D8912" t="s">
        <v>488</v>
      </c>
      <c r="F8912" t="s">
        <v>467</v>
      </c>
      <c r="G8912" t="s">
        <v>535</v>
      </c>
      <c r="H8912" t="s">
        <v>497</v>
      </c>
      <c r="I8912">
        <v>-11.9736171</v>
      </c>
      <c r="J8912">
        <v>-76.994269900000006</v>
      </c>
    </row>
    <row r="8913" spans="1:10">
      <c r="A8913">
        <v>14394583</v>
      </c>
      <c r="B8913" t="s">
        <v>18089</v>
      </c>
      <c r="C8913" t="s">
        <v>18090</v>
      </c>
      <c r="D8913" t="s">
        <v>488</v>
      </c>
      <c r="F8913" t="s">
        <v>467</v>
      </c>
      <c r="G8913" t="s">
        <v>506</v>
      </c>
      <c r="H8913" t="s">
        <v>497</v>
      </c>
      <c r="I8913">
        <v>-12.017322</v>
      </c>
      <c r="J8913">
        <v>-77.012164999999996</v>
      </c>
    </row>
    <row r="8914" spans="1:10">
      <c r="A8914">
        <v>14396007</v>
      </c>
      <c r="B8914" t="s">
        <v>18091</v>
      </c>
      <c r="C8914" t="s">
        <v>18092</v>
      </c>
      <c r="D8914" t="s">
        <v>488</v>
      </c>
      <c r="F8914" t="s">
        <v>467</v>
      </c>
      <c r="G8914" t="s">
        <v>524</v>
      </c>
      <c r="H8914" t="s">
        <v>510</v>
      </c>
      <c r="I8914">
        <v>-11.956105300000001</v>
      </c>
      <c r="J8914">
        <v>-76.996352599999994</v>
      </c>
    </row>
    <row r="8915" spans="1:10">
      <c r="A8915">
        <v>14396022</v>
      </c>
      <c r="B8915" t="s">
        <v>18093</v>
      </c>
      <c r="C8915" t="s">
        <v>18094</v>
      </c>
      <c r="D8915" t="s">
        <v>592</v>
      </c>
      <c r="F8915" t="s">
        <v>467</v>
      </c>
      <c r="G8915" t="s">
        <v>794</v>
      </c>
      <c r="H8915" t="s">
        <v>469</v>
      </c>
      <c r="I8915">
        <v>-12.057543000000001</v>
      </c>
      <c r="J8915">
        <v>-77.057818999999995</v>
      </c>
    </row>
    <row r="8916" spans="1:10">
      <c r="A8916">
        <v>14411800</v>
      </c>
      <c r="B8916" t="s">
        <v>18095</v>
      </c>
      <c r="C8916" t="s">
        <v>18096</v>
      </c>
      <c r="D8916" t="s">
        <v>488</v>
      </c>
      <c r="F8916" t="s">
        <v>467</v>
      </c>
      <c r="G8916" t="s">
        <v>521</v>
      </c>
      <c r="H8916" t="s">
        <v>497</v>
      </c>
      <c r="I8916">
        <v>-12.013744000000001</v>
      </c>
      <c r="J8916">
        <v>-76.966592000000006</v>
      </c>
    </row>
    <row r="8917" spans="1:10">
      <c r="A8917">
        <v>14431900</v>
      </c>
      <c r="B8917" t="s">
        <v>18097</v>
      </c>
      <c r="C8917" t="s">
        <v>18098</v>
      </c>
      <c r="D8917" t="s">
        <v>488</v>
      </c>
      <c r="F8917" t="s">
        <v>467</v>
      </c>
      <c r="G8917" t="s">
        <v>528</v>
      </c>
      <c r="H8917" t="s">
        <v>497</v>
      </c>
      <c r="I8917">
        <v>-12.020146</v>
      </c>
      <c r="J8917">
        <v>-76.956637999999998</v>
      </c>
    </row>
    <row r="8918" spans="1:10">
      <c r="A8918">
        <v>14451796</v>
      </c>
      <c r="B8918" t="s">
        <v>18099</v>
      </c>
      <c r="C8918" t="s">
        <v>18100</v>
      </c>
      <c r="D8918" t="s">
        <v>541</v>
      </c>
      <c r="F8918" t="s">
        <v>482</v>
      </c>
      <c r="G8918" t="s">
        <v>675</v>
      </c>
      <c r="H8918" t="s">
        <v>469</v>
      </c>
      <c r="I8918">
        <v>-12.040886</v>
      </c>
      <c r="J8918">
        <v>-77.016582999999997</v>
      </c>
    </row>
    <row r="8919" spans="1:10">
      <c r="A8919">
        <v>14453915</v>
      </c>
      <c r="B8919" t="s">
        <v>18101</v>
      </c>
      <c r="C8919" t="s">
        <v>18102</v>
      </c>
      <c r="D8919" t="s">
        <v>488</v>
      </c>
      <c r="F8919" t="s">
        <v>467</v>
      </c>
      <c r="G8919" t="s">
        <v>548</v>
      </c>
      <c r="H8919" t="s">
        <v>497</v>
      </c>
      <c r="I8919">
        <v>-11.990781</v>
      </c>
      <c r="J8919">
        <v>-77.008296000000001</v>
      </c>
    </row>
    <row r="8920" spans="1:10">
      <c r="A8920">
        <v>10165997</v>
      </c>
      <c r="B8920" t="s">
        <v>396</v>
      </c>
      <c r="C8920" t="s">
        <v>18103</v>
      </c>
      <c r="D8920" t="s">
        <v>472</v>
      </c>
      <c r="F8920" t="s">
        <v>467</v>
      </c>
      <c r="G8920" t="s">
        <v>596</v>
      </c>
      <c r="H8920" t="s">
        <v>469</v>
      </c>
      <c r="I8920">
        <v>-12.048367000000001</v>
      </c>
      <c r="J8920">
        <v>-77.015602999999999</v>
      </c>
    </row>
    <row r="8921" spans="1:10">
      <c r="A8921">
        <v>10176327</v>
      </c>
      <c r="B8921" t="s">
        <v>293</v>
      </c>
      <c r="C8921" t="s">
        <v>18104</v>
      </c>
      <c r="D8921" t="s">
        <v>581</v>
      </c>
      <c r="F8921" t="s">
        <v>467</v>
      </c>
      <c r="G8921" t="s">
        <v>603</v>
      </c>
      <c r="H8921" t="s">
        <v>497</v>
      </c>
      <c r="I8921">
        <v>-12.0304</v>
      </c>
      <c r="J8921">
        <v>-77.003879999999995</v>
      </c>
    </row>
    <row r="8922" spans="1:10">
      <c r="A8922">
        <v>10176849</v>
      </c>
      <c r="B8922" t="s">
        <v>18105</v>
      </c>
      <c r="C8922" t="s">
        <v>18106</v>
      </c>
      <c r="D8922" t="s">
        <v>466</v>
      </c>
      <c r="F8922" t="s">
        <v>482</v>
      </c>
      <c r="G8922" t="s">
        <v>593</v>
      </c>
      <c r="H8922" t="s">
        <v>469</v>
      </c>
      <c r="I8922">
        <v>-12.08258</v>
      </c>
      <c r="J8922">
        <v>-77.028109999999998</v>
      </c>
    </row>
    <row r="8923" spans="1:10">
      <c r="A8923">
        <v>10180276</v>
      </c>
      <c r="B8923" t="s">
        <v>18107</v>
      </c>
      <c r="C8923" t="s">
        <v>18108</v>
      </c>
      <c r="D8923" t="s">
        <v>488</v>
      </c>
      <c r="F8923" t="s">
        <v>467</v>
      </c>
      <c r="G8923" t="s">
        <v>506</v>
      </c>
      <c r="H8923" t="s">
        <v>497</v>
      </c>
      <c r="I8923">
        <v>-12.02239</v>
      </c>
      <c r="J8923">
        <v>-76.964100000000002</v>
      </c>
    </row>
    <row r="8924" spans="1:10">
      <c r="A8924">
        <v>10183806</v>
      </c>
      <c r="B8924" t="s">
        <v>18109</v>
      </c>
      <c r="C8924" t="s">
        <v>18110</v>
      </c>
      <c r="D8924" t="s">
        <v>488</v>
      </c>
      <c r="F8924" t="s">
        <v>467</v>
      </c>
      <c r="G8924" t="s">
        <v>589</v>
      </c>
      <c r="H8924" t="s">
        <v>490</v>
      </c>
      <c r="I8924">
        <v>-11.950799999999999</v>
      </c>
      <c r="J8924">
        <v>-77.005889999999994</v>
      </c>
    </row>
    <row r="8925" spans="1:10">
      <c r="A8925">
        <v>10184364</v>
      </c>
      <c r="B8925" t="s">
        <v>18111</v>
      </c>
      <c r="C8925" t="s">
        <v>18112</v>
      </c>
      <c r="D8925" t="s">
        <v>541</v>
      </c>
      <c r="F8925" t="s">
        <v>467</v>
      </c>
      <c r="G8925" t="s">
        <v>637</v>
      </c>
      <c r="H8925" t="s">
        <v>510</v>
      </c>
      <c r="I8925">
        <v>-12.03694</v>
      </c>
      <c r="J8925">
        <v>-77.021839999999997</v>
      </c>
    </row>
    <row r="8926" spans="1:10">
      <c r="A8926">
        <v>10189108</v>
      </c>
      <c r="B8926" t="s">
        <v>18113</v>
      </c>
      <c r="C8926" t="s">
        <v>18114</v>
      </c>
      <c r="D8926" t="s">
        <v>488</v>
      </c>
      <c r="F8926" t="s">
        <v>467</v>
      </c>
      <c r="G8926" t="s">
        <v>493</v>
      </c>
      <c r="H8926" t="s">
        <v>490</v>
      </c>
      <c r="I8926">
        <v>-11.95054</v>
      </c>
      <c r="J8926">
        <v>-76.982609999999994</v>
      </c>
    </row>
    <row r="8927" spans="1:10">
      <c r="A8927">
        <v>10190079</v>
      </c>
      <c r="B8927" t="s">
        <v>18115</v>
      </c>
      <c r="C8927" t="s">
        <v>18116</v>
      </c>
      <c r="D8927" t="s">
        <v>488</v>
      </c>
      <c r="F8927" t="s">
        <v>467</v>
      </c>
      <c r="G8927" t="s">
        <v>620</v>
      </c>
      <c r="H8927" t="s">
        <v>490</v>
      </c>
      <c r="I8927">
        <v>-11.939159999999999</v>
      </c>
      <c r="J8927">
        <v>-76.969269999999995</v>
      </c>
    </row>
    <row r="8928" spans="1:10">
      <c r="A8928">
        <v>10190607</v>
      </c>
      <c r="B8928" t="s">
        <v>18117</v>
      </c>
      <c r="C8928" t="s">
        <v>18118</v>
      </c>
      <c r="D8928" t="s">
        <v>488</v>
      </c>
      <c r="F8928" t="s">
        <v>467</v>
      </c>
      <c r="G8928" t="s">
        <v>611</v>
      </c>
      <c r="H8928" t="s">
        <v>490</v>
      </c>
      <c r="I8928">
        <v>-11.94819</v>
      </c>
      <c r="J8928">
        <v>-76.986249999999998</v>
      </c>
    </row>
    <row r="8929" spans="1:10">
      <c r="A8929">
        <v>10190823</v>
      </c>
      <c r="B8929" t="s">
        <v>18119</v>
      </c>
      <c r="C8929" t="s">
        <v>18120</v>
      </c>
      <c r="D8929" t="s">
        <v>488</v>
      </c>
      <c r="F8929" t="s">
        <v>467</v>
      </c>
      <c r="G8929" t="s">
        <v>698</v>
      </c>
      <c r="H8929" t="s">
        <v>490</v>
      </c>
      <c r="I8929">
        <v>-11.96485358</v>
      </c>
      <c r="J8929">
        <v>-76.984078719999999</v>
      </c>
    </row>
    <row r="8930" spans="1:10">
      <c r="A8930">
        <v>10192404</v>
      </c>
      <c r="B8930" t="s">
        <v>18121</v>
      </c>
      <c r="C8930" t="s">
        <v>18122</v>
      </c>
      <c r="D8930" t="s">
        <v>573</v>
      </c>
      <c r="F8930" t="s">
        <v>648</v>
      </c>
      <c r="G8930" t="s">
        <v>3506</v>
      </c>
      <c r="H8930" t="s">
        <v>1155</v>
      </c>
      <c r="I8930">
        <v>-12.11729133</v>
      </c>
      <c r="J8930">
        <v>-77.032209940000001</v>
      </c>
    </row>
    <row r="8931" spans="1:10">
      <c r="A8931">
        <v>10195411</v>
      </c>
      <c r="B8931" t="s">
        <v>18123</v>
      </c>
      <c r="C8931" t="s">
        <v>18124</v>
      </c>
      <c r="D8931" t="s">
        <v>488</v>
      </c>
      <c r="F8931" t="s">
        <v>467</v>
      </c>
      <c r="G8931" t="s">
        <v>603</v>
      </c>
      <c r="H8931" t="s">
        <v>497</v>
      </c>
      <c r="I8931">
        <v>-12.001072000000001</v>
      </c>
      <c r="J8931">
        <v>-76.986530000000002</v>
      </c>
    </row>
    <row r="8932" spans="1:10">
      <c r="A8932">
        <v>10200197</v>
      </c>
      <c r="B8932" t="s">
        <v>18125</v>
      </c>
      <c r="C8932" t="s">
        <v>18126</v>
      </c>
      <c r="D8932" t="s">
        <v>488</v>
      </c>
      <c r="F8932" t="s">
        <v>467</v>
      </c>
      <c r="G8932" t="s">
        <v>496</v>
      </c>
      <c r="H8932" t="s">
        <v>497</v>
      </c>
      <c r="I8932">
        <v>-12.0037</v>
      </c>
      <c r="J8932">
        <v>-76.993070000000003</v>
      </c>
    </row>
    <row r="8933" spans="1:10">
      <c r="A8933">
        <v>10206927</v>
      </c>
      <c r="B8933" t="s">
        <v>18127</v>
      </c>
      <c r="C8933" t="s">
        <v>18128</v>
      </c>
      <c r="D8933" t="s">
        <v>488</v>
      </c>
      <c r="F8933" t="s">
        <v>467</v>
      </c>
      <c r="G8933" t="s">
        <v>496</v>
      </c>
      <c r="H8933" t="s">
        <v>497</v>
      </c>
      <c r="I8933">
        <v>-12.02364</v>
      </c>
      <c r="J8933">
        <v>-76.969149999999999</v>
      </c>
    </row>
    <row r="8934" spans="1:10">
      <c r="A8934">
        <v>10476484</v>
      </c>
      <c r="B8934" t="s">
        <v>18129</v>
      </c>
      <c r="C8934" t="s">
        <v>18130</v>
      </c>
      <c r="D8934" t="s">
        <v>488</v>
      </c>
      <c r="F8934" t="s">
        <v>482</v>
      </c>
      <c r="G8934" t="s">
        <v>819</v>
      </c>
      <c r="H8934" t="s">
        <v>545</v>
      </c>
      <c r="I8934">
        <v>-12.028435999999999</v>
      </c>
      <c r="J8934">
        <v>-77.010664000000006</v>
      </c>
    </row>
    <row r="8935" spans="1:10">
      <c r="A8935">
        <v>10478140</v>
      </c>
      <c r="B8935" t="s">
        <v>18131</v>
      </c>
      <c r="C8935" t="s">
        <v>18132</v>
      </c>
      <c r="D8935" t="s">
        <v>488</v>
      </c>
      <c r="F8935" t="s">
        <v>467</v>
      </c>
      <c r="G8935" t="s">
        <v>518</v>
      </c>
      <c r="H8935" t="s">
        <v>497</v>
      </c>
      <c r="I8935">
        <v>-11.995077999999999</v>
      </c>
      <c r="J8935">
        <v>-77.002075000000005</v>
      </c>
    </row>
    <row r="8936" spans="1:10">
      <c r="A8936">
        <v>10931794</v>
      </c>
      <c r="B8936" t="s">
        <v>18133</v>
      </c>
      <c r="C8936" t="s">
        <v>18134</v>
      </c>
      <c r="D8936" t="s">
        <v>472</v>
      </c>
      <c r="F8936" t="s">
        <v>467</v>
      </c>
      <c r="G8936" t="s">
        <v>675</v>
      </c>
      <c r="H8936" t="s">
        <v>469</v>
      </c>
      <c r="I8936">
        <v>-12.044700000000001</v>
      </c>
      <c r="J8936">
        <v>-77.036225000000002</v>
      </c>
    </row>
    <row r="8937" spans="1:10">
      <c r="A8937">
        <v>11026326</v>
      </c>
      <c r="B8937" t="s">
        <v>18135</v>
      </c>
      <c r="C8937" t="s">
        <v>18136</v>
      </c>
      <c r="D8937" t="s">
        <v>488</v>
      </c>
      <c r="F8937" t="s">
        <v>467</v>
      </c>
      <c r="G8937" t="s">
        <v>535</v>
      </c>
      <c r="H8937" t="s">
        <v>497</v>
      </c>
      <c r="I8937">
        <v>-11.975281000000001</v>
      </c>
      <c r="J8937">
        <v>-76.995069999999998</v>
      </c>
    </row>
    <row r="8938" spans="1:10">
      <c r="A8938">
        <v>11026334</v>
      </c>
      <c r="B8938" t="s">
        <v>18137</v>
      </c>
      <c r="C8938" t="s">
        <v>18138</v>
      </c>
      <c r="D8938" t="s">
        <v>488</v>
      </c>
      <c r="F8938" t="s">
        <v>467</v>
      </c>
      <c r="G8938" t="s">
        <v>506</v>
      </c>
      <c r="H8938" t="s">
        <v>497</v>
      </c>
      <c r="I8938">
        <v>-11.978287</v>
      </c>
      <c r="J8938">
        <v>-76.986046999999999</v>
      </c>
    </row>
    <row r="8939" spans="1:10">
      <c r="A8939">
        <v>11027042</v>
      </c>
      <c r="B8939" t="s">
        <v>18139</v>
      </c>
      <c r="C8939" t="s">
        <v>18140</v>
      </c>
      <c r="D8939" t="s">
        <v>488</v>
      </c>
      <c r="F8939" t="s">
        <v>467</v>
      </c>
      <c r="G8939" t="s">
        <v>576</v>
      </c>
      <c r="H8939" t="s">
        <v>510</v>
      </c>
      <c r="I8939">
        <v>-12.018440979999999</v>
      </c>
      <c r="J8939">
        <v>-77.016475229999998</v>
      </c>
    </row>
    <row r="8940" spans="1:10">
      <c r="A8940">
        <v>11032574</v>
      </c>
      <c r="B8940" t="s">
        <v>18141</v>
      </c>
      <c r="C8940" t="s">
        <v>18142</v>
      </c>
      <c r="D8940" t="s">
        <v>488</v>
      </c>
      <c r="F8940" t="s">
        <v>467</v>
      </c>
      <c r="G8940" t="s">
        <v>620</v>
      </c>
      <c r="H8940" t="s">
        <v>490</v>
      </c>
      <c r="I8940">
        <v>-11.93994</v>
      </c>
      <c r="J8940">
        <v>-76.969830000000002</v>
      </c>
    </row>
    <row r="8941" spans="1:10">
      <c r="A8941">
        <v>11070817</v>
      </c>
      <c r="B8941" t="s">
        <v>18143</v>
      </c>
      <c r="C8941" t="s">
        <v>18144</v>
      </c>
      <c r="D8941" t="s">
        <v>466</v>
      </c>
      <c r="F8941" t="s">
        <v>467</v>
      </c>
      <c r="G8941" t="s">
        <v>485</v>
      </c>
      <c r="H8941" t="s">
        <v>469</v>
      </c>
      <c r="I8941">
        <v>-12.084628</v>
      </c>
      <c r="J8941">
        <v>-77.040801999999999</v>
      </c>
    </row>
    <row r="8942" spans="1:10">
      <c r="A8942">
        <v>11156462</v>
      </c>
      <c r="B8942" t="s">
        <v>18145</v>
      </c>
      <c r="C8942" t="s">
        <v>2701</v>
      </c>
      <c r="D8942" t="s">
        <v>488</v>
      </c>
      <c r="F8942" t="s">
        <v>482</v>
      </c>
      <c r="G8942" t="s">
        <v>819</v>
      </c>
      <c r="H8942" t="s">
        <v>545</v>
      </c>
      <c r="I8942">
        <v>-12.003733410000001</v>
      </c>
      <c r="J8942">
        <v>-77.006987980000005</v>
      </c>
    </row>
    <row r="8943" spans="1:10">
      <c r="A8943">
        <v>11177453</v>
      </c>
      <c r="B8943" t="s">
        <v>18146</v>
      </c>
      <c r="C8943" t="s">
        <v>18147</v>
      </c>
      <c r="D8943" t="s">
        <v>488</v>
      </c>
      <c r="F8943" t="s">
        <v>467</v>
      </c>
      <c r="G8943" t="s">
        <v>514</v>
      </c>
      <c r="H8943" t="s">
        <v>515</v>
      </c>
      <c r="I8943">
        <v>-12.016954999999999</v>
      </c>
      <c r="J8943">
        <v>-76.984300000000005</v>
      </c>
    </row>
    <row r="8944" spans="1:10">
      <c r="A8944">
        <v>11196564</v>
      </c>
      <c r="B8944" t="s">
        <v>18148</v>
      </c>
      <c r="C8944" t="s">
        <v>18149</v>
      </c>
      <c r="D8944" t="s">
        <v>647</v>
      </c>
      <c r="F8944" t="s">
        <v>467</v>
      </c>
      <c r="G8944" t="s">
        <v>593</v>
      </c>
      <c r="H8944" t="s">
        <v>469</v>
      </c>
      <c r="I8944">
        <v>-12.09388</v>
      </c>
      <c r="J8944">
        <v>-77.067362000000003</v>
      </c>
    </row>
    <row r="8945" spans="1:10">
      <c r="A8945">
        <v>11218007</v>
      </c>
      <c r="B8945" t="s">
        <v>18150</v>
      </c>
      <c r="C8945" t="s">
        <v>18151</v>
      </c>
      <c r="D8945" t="s">
        <v>488</v>
      </c>
      <c r="F8945" t="s">
        <v>467</v>
      </c>
      <c r="G8945" t="s">
        <v>589</v>
      </c>
      <c r="H8945" t="s">
        <v>490</v>
      </c>
      <c r="I8945">
        <v>-11.95168</v>
      </c>
      <c r="J8945">
        <v>-77.005343999999994</v>
      </c>
    </row>
    <row r="8946" spans="1:10">
      <c r="A8946">
        <v>11218756</v>
      </c>
      <c r="B8946" t="s">
        <v>18152</v>
      </c>
      <c r="C8946" t="s">
        <v>18153</v>
      </c>
      <c r="D8946" t="s">
        <v>488</v>
      </c>
      <c r="F8946" t="s">
        <v>467</v>
      </c>
      <c r="G8946" t="s">
        <v>640</v>
      </c>
      <c r="H8946" t="s">
        <v>510</v>
      </c>
      <c r="I8946">
        <v>-11.95635182</v>
      </c>
      <c r="J8946">
        <v>-77.008669280000007</v>
      </c>
    </row>
    <row r="8947" spans="1:10">
      <c r="A8947">
        <v>11492304</v>
      </c>
      <c r="B8947" t="s">
        <v>18154</v>
      </c>
      <c r="C8947" t="s">
        <v>18155</v>
      </c>
      <c r="D8947" t="s">
        <v>488</v>
      </c>
      <c r="F8947" t="s">
        <v>467</v>
      </c>
      <c r="G8947" t="s">
        <v>538</v>
      </c>
      <c r="H8947" t="s">
        <v>510</v>
      </c>
      <c r="I8947">
        <v>-11.962514000000001</v>
      </c>
      <c r="J8947">
        <v>-77.007305000000002</v>
      </c>
    </row>
    <row r="8948" spans="1:10">
      <c r="A8948">
        <v>11501704</v>
      </c>
      <c r="B8948" t="s">
        <v>18156</v>
      </c>
      <c r="C8948" t="s">
        <v>18157</v>
      </c>
      <c r="D8948" t="s">
        <v>488</v>
      </c>
      <c r="F8948" t="s">
        <v>467</v>
      </c>
      <c r="G8948" t="s">
        <v>853</v>
      </c>
      <c r="H8948" t="s">
        <v>510</v>
      </c>
      <c r="I8948">
        <v>-11.972251999999999</v>
      </c>
      <c r="J8948">
        <v>-76.999982000000003</v>
      </c>
    </row>
    <row r="8949" spans="1:10">
      <c r="A8949">
        <v>11505103</v>
      </c>
      <c r="B8949" t="s">
        <v>18158</v>
      </c>
      <c r="C8949" t="s">
        <v>18159</v>
      </c>
      <c r="D8949" t="s">
        <v>488</v>
      </c>
      <c r="F8949" t="s">
        <v>467</v>
      </c>
      <c r="G8949" t="s">
        <v>493</v>
      </c>
      <c r="H8949" t="s">
        <v>490</v>
      </c>
      <c r="I8949">
        <v>-11.966858</v>
      </c>
      <c r="J8949">
        <v>-76.990442999999999</v>
      </c>
    </row>
    <row r="8950" spans="1:10">
      <c r="A8950">
        <v>11593821</v>
      </c>
      <c r="B8950" t="s">
        <v>18160</v>
      </c>
      <c r="C8950" t="s">
        <v>18161</v>
      </c>
      <c r="D8950" t="s">
        <v>488</v>
      </c>
      <c r="F8950" t="s">
        <v>791</v>
      </c>
      <c r="G8950" t="s">
        <v>771</v>
      </c>
      <c r="H8950" t="s">
        <v>772</v>
      </c>
      <c r="I8950">
        <v>-11.976732</v>
      </c>
      <c r="J8950">
        <v>-77.019031999999996</v>
      </c>
    </row>
    <row r="8951" spans="1:10">
      <c r="A8951">
        <v>11679096</v>
      </c>
      <c r="B8951" t="s">
        <v>18162</v>
      </c>
      <c r="C8951" t="s">
        <v>18163</v>
      </c>
      <c r="D8951" t="s">
        <v>541</v>
      </c>
      <c r="F8951" t="s">
        <v>467</v>
      </c>
      <c r="G8951" t="s">
        <v>922</v>
      </c>
      <c r="H8951" t="s">
        <v>510</v>
      </c>
      <c r="I8951">
        <v>-12.039009999999999</v>
      </c>
      <c r="J8951">
        <v>-77.022582</v>
      </c>
    </row>
    <row r="8952" spans="1:10">
      <c r="A8952">
        <v>11681410</v>
      </c>
      <c r="B8952" t="s">
        <v>18164</v>
      </c>
      <c r="C8952" t="s">
        <v>18165</v>
      </c>
      <c r="D8952" t="s">
        <v>466</v>
      </c>
      <c r="F8952" t="s">
        <v>482</v>
      </c>
      <c r="G8952" t="s">
        <v>943</v>
      </c>
      <c r="H8952" t="s">
        <v>515</v>
      </c>
      <c r="I8952">
        <v>-12.081009999999999</v>
      </c>
      <c r="J8952">
        <v>-77.032022999999995</v>
      </c>
    </row>
    <row r="8953" spans="1:10">
      <c r="A8953">
        <v>12137781</v>
      </c>
      <c r="B8953" t="s">
        <v>18166</v>
      </c>
      <c r="C8953" t="s">
        <v>18167</v>
      </c>
      <c r="D8953" t="s">
        <v>488</v>
      </c>
      <c r="F8953" t="s">
        <v>467</v>
      </c>
      <c r="G8953" t="s">
        <v>528</v>
      </c>
      <c r="H8953" t="s">
        <v>497</v>
      </c>
      <c r="I8953">
        <v>-11.9855</v>
      </c>
      <c r="J8953">
        <v>-76.993011999999993</v>
      </c>
    </row>
    <row r="8954" spans="1:10">
      <c r="A8954">
        <v>12161157</v>
      </c>
      <c r="B8954" t="s">
        <v>18168</v>
      </c>
      <c r="C8954" t="s">
        <v>18169</v>
      </c>
      <c r="D8954" t="s">
        <v>488</v>
      </c>
      <c r="F8954" t="s">
        <v>716</v>
      </c>
      <c r="G8954" t="s">
        <v>18170</v>
      </c>
      <c r="H8954" t="s">
        <v>515</v>
      </c>
      <c r="I8954">
        <v>-11.986567000000001</v>
      </c>
      <c r="J8954">
        <v>-76.999139999999997</v>
      </c>
    </row>
    <row r="8955" spans="1:10">
      <c r="A8955">
        <v>12166573</v>
      </c>
      <c r="B8955" t="s">
        <v>18171</v>
      </c>
      <c r="C8955" t="s">
        <v>18172</v>
      </c>
      <c r="D8955" t="s">
        <v>541</v>
      </c>
      <c r="F8955" t="s">
        <v>467</v>
      </c>
      <c r="G8955" t="s">
        <v>524</v>
      </c>
      <c r="H8955" t="s">
        <v>510</v>
      </c>
      <c r="I8955">
        <v>-12.030595</v>
      </c>
      <c r="J8955">
        <v>-77.027095000000003</v>
      </c>
    </row>
    <row r="8956" spans="1:10">
      <c r="A8956">
        <v>12174544</v>
      </c>
      <c r="B8956" t="s">
        <v>18173</v>
      </c>
      <c r="C8956" t="s">
        <v>18174</v>
      </c>
      <c r="D8956" t="s">
        <v>472</v>
      </c>
      <c r="F8956" t="s">
        <v>1117</v>
      </c>
      <c r="G8956" t="s">
        <v>544</v>
      </c>
      <c r="H8956" t="s">
        <v>545</v>
      </c>
      <c r="I8956">
        <v>-12.059927</v>
      </c>
      <c r="J8956">
        <v>-77.038709999999995</v>
      </c>
    </row>
    <row r="8957" spans="1:10">
      <c r="A8957">
        <v>12195059</v>
      </c>
      <c r="B8957" t="s">
        <v>18175</v>
      </c>
      <c r="C8957" t="s">
        <v>18176</v>
      </c>
      <c r="D8957" t="s">
        <v>488</v>
      </c>
      <c r="F8957" t="s">
        <v>467</v>
      </c>
      <c r="G8957" t="s">
        <v>538</v>
      </c>
      <c r="H8957" t="s">
        <v>510</v>
      </c>
      <c r="I8957">
        <v>-11.963659</v>
      </c>
      <c r="J8957">
        <v>-77.004434000000003</v>
      </c>
    </row>
    <row r="8958" spans="1:10">
      <c r="A8958">
        <v>12600086</v>
      </c>
      <c r="B8958" t="s">
        <v>18177</v>
      </c>
      <c r="C8958" t="s">
        <v>18178</v>
      </c>
      <c r="D8958" t="s">
        <v>488</v>
      </c>
      <c r="F8958" t="s">
        <v>467</v>
      </c>
      <c r="G8958" t="s">
        <v>589</v>
      </c>
      <c r="H8958" t="s">
        <v>490</v>
      </c>
      <c r="I8958">
        <v>-11.90225</v>
      </c>
      <c r="J8958">
        <v>-76.966588999999999</v>
      </c>
    </row>
    <row r="8959" spans="1:10">
      <c r="A8959">
        <v>12619095</v>
      </c>
      <c r="B8959" t="s">
        <v>18179</v>
      </c>
      <c r="C8959" t="s">
        <v>18180</v>
      </c>
      <c r="D8959" t="s">
        <v>488</v>
      </c>
      <c r="F8959" t="s">
        <v>482</v>
      </c>
      <c r="G8959" t="s">
        <v>698</v>
      </c>
      <c r="H8959" t="s">
        <v>490</v>
      </c>
      <c r="I8959">
        <v>-11.925895649999999</v>
      </c>
      <c r="J8959">
        <v>-76.967285129999993</v>
      </c>
    </row>
    <row r="8960" spans="1:10">
      <c r="A8960">
        <v>12657151</v>
      </c>
      <c r="B8960" t="s">
        <v>18181</v>
      </c>
      <c r="C8960" t="s">
        <v>18182</v>
      </c>
      <c r="D8960" t="s">
        <v>488</v>
      </c>
      <c r="F8960" t="s">
        <v>467</v>
      </c>
      <c r="G8960" t="s">
        <v>509</v>
      </c>
      <c r="H8960" t="s">
        <v>510</v>
      </c>
      <c r="I8960">
        <v>-12.016113000000001</v>
      </c>
      <c r="J8960">
        <v>-77.012208000000001</v>
      </c>
    </row>
    <row r="8961" spans="1:10">
      <c r="A8961">
        <v>12722374</v>
      </c>
      <c r="B8961" t="s">
        <v>18183</v>
      </c>
      <c r="C8961" t="s">
        <v>18184</v>
      </c>
      <c r="D8961" t="s">
        <v>472</v>
      </c>
      <c r="F8961" t="s">
        <v>467</v>
      </c>
      <c r="G8961" t="s">
        <v>473</v>
      </c>
      <c r="H8961" t="s">
        <v>469</v>
      </c>
      <c r="I8961">
        <v>-12.05783334</v>
      </c>
      <c r="J8961">
        <v>-77.030575959999993</v>
      </c>
    </row>
    <row r="8962" spans="1:10">
      <c r="A8962">
        <v>12733295</v>
      </c>
      <c r="B8962" t="s">
        <v>18185</v>
      </c>
      <c r="C8962" t="s">
        <v>18186</v>
      </c>
      <c r="D8962" t="s">
        <v>466</v>
      </c>
      <c r="F8962" t="s">
        <v>1117</v>
      </c>
      <c r="G8962" t="s">
        <v>649</v>
      </c>
      <c r="H8962" t="s">
        <v>545</v>
      </c>
      <c r="I8962">
        <v>-12.086790000000001</v>
      </c>
      <c r="J8962">
        <v>-77.042451999999997</v>
      </c>
    </row>
    <row r="8963" spans="1:10">
      <c r="A8963">
        <v>12754142</v>
      </c>
      <c r="B8963" t="s">
        <v>18187</v>
      </c>
      <c r="C8963" t="s">
        <v>18188</v>
      </c>
      <c r="D8963" t="s">
        <v>488</v>
      </c>
      <c r="F8963" t="s">
        <v>467</v>
      </c>
      <c r="G8963" t="s">
        <v>500</v>
      </c>
      <c r="H8963" t="s">
        <v>490</v>
      </c>
      <c r="I8963">
        <v>-11.940823399999999</v>
      </c>
      <c r="J8963">
        <v>-76.982668399999994</v>
      </c>
    </row>
    <row r="8964" spans="1:10">
      <c r="A8964">
        <v>12788628</v>
      </c>
      <c r="B8964" t="s">
        <v>18189</v>
      </c>
      <c r="C8964" t="s">
        <v>18190</v>
      </c>
      <c r="D8964" t="s">
        <v>537</v>
      </c>
      <c r="F8964" t="s">
        <v>467</v>
      </c>
      <c r="G8964" t="s">
        <v>637</v>
      </c>
      <c r="H8964" t="s">
        <v>510</v>
      </c>
      <c r="I8964">
        <v>-12.027063999999999</v>
      </c>
      <c r="J8964">
        <v>-77.054236000000003</v>
      </c>
    </row>
    <row r="8965" spans="1:10">
      <c r="A8965">
        <v>12795175</v>
      </c>
      <c r="B8965" t="s">
        <v>18191</v>
      </c>
      <c r="C8965" t="s">
        <v>18192</v>
      </c>
      <c r="D8965" t="s">
        <v>488</v>
      </c>
      <c r="F8965" t="s">
        <v>467</v>
      </c>
      <c r="G8965" t="s">
        <v>659</v>
      </c>
      <c r="H8965" t="s">
        <v>497</v>
      </c>
      <c r="I8965">
        <v>-12.03163</v>
      </c>
      <c r="J8965">
        <v>-77.017267000000004</v>
      </c>
    </row>
    <row r="8966" spans="1:10">
      <c r="A8966">
        <v>12795206</v>
      </c>
      <c r="B8966" t="s">
        <v>18193</v>
      </c>
      <c r="C8966" t="s">
        <v>18194</v>
      </c>
      <c r="D8966" t="s">
        <v>488</v>
      </c>
      <c r="F8966" t="s">
        <v>467</v>
      </c>
      <c r="G8966" t="s">
        <v>586</v>
      </c>
      <c r="H8966" t="s">
        <v>497</v>
      </c>
      <c r="I8966">
        <v>-11.9967147</v>
      </c>
      <c r="J8966">
        <v>-77.010254000000003</v>
      </c>
    </row>
    <row r="8967" spans="1:10">
      <c r="A8967">
        <v>12801355</v>
      </c>
      <c r="B8967" t="s">
        <v>18195</v>
      </c>
      <c r="C8967" t="s">
        <v>18196</v>
      </c>
      <c r="D8967" t="s">
        <v>472</v>
      </c>
      <c r="F8967" t="s">
        <v>1117</v>
      </c>
      <c r="G8967" t="s">
        <v>479</v>
      </c>
      <c r="H8967" t="s">
        <v>469</v>
      </c>
      <c r="I8967">
        <v>-12.075706</v>
      </c>
      <c r="J8967">
        <v>-77.036632999999995</v>
      </c>
    </row>
    <row r="8968" spans="1:10">
      <c r="A8968">
        <v>12819641</v>
      </c>
      <c r="B8968" t="s">
        <v>18197</v>
      </c>
      <c r="C8968" t="s">
        <v>18198</v>
      </c>
      <c r="D8968" t="s">
        <v>488</v>
      </c>
      <c r="F8968" t="s">
        <v>467</v>
      </c>
      <c r="G8968" t="s">
        <v>620</v>
      </c>
      <c r="H8968" t="s">
        <v>490</v>
      </c>
      <c r="I8968">
        <v>-11.9419772</v>
      </c>
      <c r="J8968">
        <v>-76.971028200000006</v>
      </c>
    </row>
    <row r="8969" spans="1:10">
      <c r="A8969">
        <v>12824847</v>
      </c>
      <c r="B8969" t="s">
        <v>18199</v>
      </c>
      <c r="C8969" t="s">
        <v>18200</v>
      </c>
      <c r="D8969" t="s">
        <v>488</v>
      </c>
      <c r="F8969" t="s">
        <v>467</v>
      </c>
      <c r="G8969" t="s">
        <v>518</v>
      </c>
      <c r="H8969" t="s">
        <v>497</v>
      </c>
      <c r="I8969">
        <v>-11.979775</v>
      </c>
      <c r="J8969">
        <v>-77.004152000000005</v>
      </c>
    </row>
    <row r="8970" spans="1:10">
      <c r="A8970">
        <v>12828954</v>
      </c>
      <c r="B8970" t="s">
        <v>18201</v>
      </c>
      <c r="C8970" t="s">
        <v>18202</v>
      </c>
      <c r="D8970" t="s">
        <v>581</v>
      </c>
      <c r="F8970" t="s">
        <v>482</v>
      </c>
      <c r="G8970" t="s">
        <v>18203</v>
      </c>
      <c r="I8970">
        <v>-12.037881799999999</v>
      </c>
      <c r="J8970">
        <v>-76.990097300000002</v>
      </c>
    </row>
    <row r="8971" spans="1:10">
      <c r="A8971">
        <v>12870687</v>
      </c>
      <c r="B8971" t="s">
        <v>18204</v>
      </c>
      <c r="C8971" t="s">
        <v>18205</v>
      </c>
      <c r="D8971" t="s">
        <v>488</v>
      </c>
      <c r="F8971" t="s">
        <v>467</v>
      </c>
      <c r="G8971" t="s">
        <v>606</v>
      </c>
      <c r="H8971" t="s">
        <v>510</v>
      </c>
      <c r="I8971">
        <v>-12.008768</v>
      </c>
      <c r="J8971">
        <v>-77.012960000000007</v>
      </c>
    </row>
    <row r="8972" spans="1:10">
      <c r="A8972">
        <v>12885333</v>
      </c>
      <c r="B8972" t="s">
        <v>18206</v>
      </c>
      <c r="C8972" t="s">
        <v>18207</v>
      </c>
      <c r="D8972" t="s">
        <v>488</v>
      </c>
      <c r="F8972" t="s">
        <v>467</v>
      </c>
      <c r="G8972" t="s">
        <v>640</v>
      </c>
      <c r="H8972" t="s">
        <v>510</v>
      </c>
      <c r="I8972">
        <v>-11.961008</v>
      </c>
      <c r="J8972">
        <v>-77.006777999999997</v>
      </c>
    </row>
    <row r="8973" spans="1:10">
      <c r="A8973">
        <v>12904555</v>
      </c>
      <c r="B8973" t="s">
        <v>18208</v>
      </c>
      <c r="C8973" t="s">
        <v>18209</v>
      </c>
      <c r="D8973" t="s">
        <v>488</v>
      </c>
      <c r="F8973" t="s">
        <v>467</v>
      </c>
      <c r="G8973" t="s">
        <v>589</v>
      </c>
      <c r="H8973" t="s">
        <v>490</v>
      </c>
      <c r="I8973">
        <v>-11.910797000000001</v>
      </c>
      <c r="J8973">
        <v>-76.97475</v>
      </c>
    </row>
    <row r="8974" spans="1:10">
      <c r="A8974">
        <v>12924666</v>
      </c>
      <c r="B8974" t="s">
        <v>18210</v>
      </c>
      <c r="C8974" t="s">
        <v>18211</v>
      </c>
      <c r="D8974" t="s">
        <v>537</v>
      </c>
      <c r="F8974" t="s">
        <v>467</v>
      </c>
      <c r="G8974" t="s">
        <v>640</v>
      </c>
      <c r="H8974" t="s">
        <v>510</v>
      </c>
      <c r="I8974">
        <v>-12.025911000000001</v>
      </c>
      <c r="J8974">
        <v>-77.049034000000006</v>
      </c>
    </row>
    <row r="8975" spans="1:10">
      <c r="A8975">
        <v>13020459</v>
      </c>
      <c r="B8975" t="s">
        <v>18212</v>
      </c>
      <c r="C8975" t="s">
        <v>18213</v>
      </c>
      <c r="D8975" t="s">
        <v>488</v>
      </c>
      <c r="F8975" t="s">
        <v>482</v>
      </c>
      <c r="G8975" t="s">
        <v>707</v>
      </c>
      <c r="H8975" t="s">
        <v>708</v>
      </c>
      <c r="I8975">
        <v>-12.027548790000001</v>
      </c>
      <c r="J8975">
        <v>-77.009067029999997</v>
      </c>
    </row>
    <row r="8976" spans="1:10">
      <c r="A8976">
        <v>13114037</v>
      </c>
      <c r="B8976" t="s">
        <v>18214</v>
      </c>
      <c r="C8976" t="s">
        <v>18215</v>
      </c>
      <c r="D8976" t="s">
        <v>488</v>
      </c>
      <c r="F8976" t="s">
        <v>467</v>
      </c>
      <c r="G8976" t="s">
        <v>620</v>
      </c>
      <c r="H8976" t="s">
        <v>490</v>
      </c>
      <c r="I8976">
        <v>-11.8831299</v>
      </c>
      <c r="J8976">
        <v>-76.960508500000003</v>
      </c>
    </row>
    <row r="8977" spans="1:10">
      <c r="A8977">
        <v>13116291</v>
      </c>
      <c r="B8977" t="s">
        <v>18216</v>
      </c>
      <c r="C8977" t="s">
        <v>18217</v>
      </c>
      <c r="D8977" t="s">
        <v>684</v>
      </c>
      <c r="F8977" t="s">
        <v>467</v>
      </c>
      <c r="G8977" t="s">
        <v>479</v>
      </c>
      <c r="H8977" t="s">
        <v>469</v>
      </c>
      <c r="I8977">
        <v>-12.065208</v>
      </c>
      <c r="J8977">
        <v>-77.043870999999996</v>
      </c>
    </row>
    <row r="8978" spans="1:10">
      <c r="A8978">
        <v>13232726</v>
      </c>
      <c r="B8978" t="s">
        <v>18218</v>
      </c>
      <c r="C8978" t="s">
        <v>18219</v>
      </c>
      <c r="D8978" t="s">
        <v>592</v>
      </c>
      <c r="F8978" t="s">
        <v>467</v>
      </c>
      <c r="G8978" t="s">
        <v>479</v>
      </c>
      <c r="H8978" t="s">
        <v>469</v>
      </c>
      <c r="I8978">
        <v>-12.0694856</v>
      </c>
      <c r="J8978">
        <v>-77.049369900000002</v>
      </c>
    </row>
    <row r="8979" spans="1:10">
      <c r="A8979">
        <v>13246273</v>
      </c>
      <c r="B8979" t="s">
        <v>18220</v>
      </c>
      <c r="C8979" t="s">
        <v>18221</v>
      </c>
      <c r="D8979" t="s">
        <v>488</v>
      </c>
      <c r="F8979" t="s">
        <v>467</v>
      </c>
      <c r="G8979" t="s">
        <v>489</v>
      </c>
      <c r="H8979" t="s">
        <v>490</v>
      </c>
      <c r="I8979">
        <v>-11.95307539</v>
      </c>
      <c r="J8979">
        <v>-76.996810049999993</v>
      </c>
    </row>
    <row r="8980" spans="1:10">
      <c r="A8980">
        <v>13310974</v>
      </c>
      <c r="B8980" t="s">
        <v>18222</v>
      </c>
      <c r="C8980" t="s">
        <v>18223</v>
      </c>
      <c r="D8980" t="s">
        <v>466</v>
      </c>
      <c r="F8980" t="s">
        <v>467</v>
      </c>
      <c r="G8980" t="s">
        <v>468</v>
      </c>
      <c r="H8980" t="s">
        <v>469</v>
      </c>
      <c r="I8980">
        <v>-12.083135199999999</v>
      </c>
      <c r="J8980">
        <v>-77.039147099999994</v>
      </c>
    </row>
    <row r="8981" spans="1:10">
      <c r="A8981">
        <v>13322874</v>
      </c>
      <c r="B8981" t="s">
        <v>18224</v>
      </c>
      <c r="C8981" t="s">
        <v>18225</v>
      </c>
      <c r="D8981" t="s">
        <v>488</v>
      </c>
      <c r="F8981" t="s">
        <v>467</v>
      </c>
      <c r="G8981" t="s">
        <v>528</v>
      </c>
      <c r="H8981" t="s">
        <v>497</v>
      </c>
      <c r="I8981">
        <v>-12.022938999999999</v>
      </c>
      <c r="J8981">
        <v>-77.001886999999996</v>
      </c>
    </row>
    <row r="8982" spans="1:10">
      <c r="A8982">
        <v>13547341</v>
      </c>
      <c r="B8982" t="s">
        <v>18226</v>
      </c>
      <c r="C8982" t="s">
        <v>18227</v>
      </c>
      <c r="D8982" t="s">
        <v>488</v>
      </c>
      <c r="F8982" t="s">
        <v>467</v>
      </c>
      <c r="G8982" t="s">
        <v>698</v>
      </c>
      <c r="H8982" t="s">
        <v>490</v>
      </c>
      <c r="I8982">
        <v>-11.964210599999999</v>
      </c>
      <c r="J8982">
        <v>-76.982528400000007</v>
      </c>
    </row>
    <row r="8983" spans="1:10">
      <c r="A8983">
        <v>13777995</v>
      </c>
      <c r="B8983" t="s">
        <v>18228</v>
      </c>
      <c r="C8983" t="s">
        <v>18229</v>
      </c>
      <c r="D8983" t="s">
        <v>488</v>
      </c>
      <c r="F8983" t="s">
        <v>467</v>
      </c>
      <c r="G8983" t="s">
        <v>548</v>
      </c>
      <c r="H8983" t="s">
        <v>497</v>
      </c>
      <c r="I8983">
        <v>-12.034982147999999</v>
      </c>
      <c r="J8983">
        <v>-77.013290940000005</v>
      </c>
    </row>
    <row r="8984" spans="1:10">
      <c r="A8984">
        <v>13798969</v>
      </c>
      <c r="B8984" t="s">
        <v>18230</v>
      </c>
      <c r="C8984" t="s">
        <v>18231</v>
      </c>
      <c r="D8984" t="s">
        <v>541</v>
      </c>
      <c r="F8984" t="s">
        <v>467</v>
      </c>
      <c r="G8984" t="s">
        <v>922</v>
      </c>
      <c r="H8984" t="s">
        <v>510</v>
      </c>
      <c r="I8984">
        <v>-12.036820499999999</v>
      </c>
      <c r="J8984">
        <v>-77.028692599999999</v>
      </c>
    </row>
    <row r="8985" spans="1:10">
      <c r="A8985">
        <v>13815750</v>
      </c>
      <c r="B8985" t="s">
        <v>18232</v>
      </c>
      <c r="C8985" t="s">
        <v>18233</v>
      </c>
      <c r="D8985" t="s">
        <v>472</v>
      </c>
      <c r="F8985" t="s">
        <v>467</v>
      </c>
      <c r="G8985" t="s">
        <v>476</v>
      </c>
      <c r="H8985" t="s">
        <v>469</v>
      </c>
      <c r="I8985">
        <v>-12.052833700000001</v>
      </c>
      <c r="J8985">
        <v>-77.038944599999994</v>
      </c>
    </row>
    <row r="8986" spans="1:10">
      <c r="A8986">
        <v>13858506</v>
      </c>
      <c r="B8986" t="s">
        <v>18234</v>
      </c>
      <c r="C8986" t="s">
        <v>18235</v>
      </c>
      <c r="D8986" t="s">
        <v>684</v>
      </c>
      <c r="F8986" t="s">
        <v>467</v>
      </c>
      <c r="G8986" t="s">
        <v>479</v>
      </c>
      <c r="H8986" t="s">
        <v>469</v>
      </c>
      <c r="I8986">
        <v>-12.066427300000001</v>
      </c>
      <c r="J8986">
        <v>-77.044883600000006</v>
      </c>
    </row>
    <row r="8987" spans="1:10">
      <c r="A8987">
        <v>13899064</v>
      </c>
      <c r="B8987" t="s">
        <v>18236</v>
      </c>
      <c r="C8987" t="s">
        <v>18237</v>
      </c>
      <c r="D8987" t="s">
        <v>488</v>
      </c>
      <c r="F8987" t="s">
        <v>467</v>
      </c>
      <c r="G8987" t="s">
        <v>535</v>
      </c>
      <c r="H8987" t="s">
        <v>497</v>
      </c>
      <c r="I8987">
        <v>-12.025236</v>
      </c>
      <c r="J8987">
        <v>-76.998467000000005</v>
      </c>
    </row>
    <row r="8988" spans="1:10">
      <c r="A8988">
        <v>13905262</v>
      </c>
      <c r="B8988" t="s">
        <v>18238</v>
      </c>
      <c r="C8988" t="s">
        <v>18239</v>
      </c>
      <c r="D8988" t="s">
        <v>488</v>
      </c>
      <c r="F8988" t="s">
        <v>467</v>
      </c>
      <c r="G8988" t="s">
        <v>620</v>
      </c>
      <c r="H8988" t="s">
        <v>490</v>
      </c>
      <c r="I8988">
        <v>-11.873224</v>
      </c>
      <c r="J8988">
        <v>-76.952732999999995</v>
      </c>
    </row>
    <row r="8989" spans="1:10">
      <c r="A8989">
        <v>13949177</v>
      </c>
      <c r="B8989" t="s">
        <v>18240</v>
      </c>
      <c r="C8989" t="s">
        <v>18241</v>
      </c>
      <c r="D8989" t="s">
        <v>647</v>
      </c>
      <c r="F8989" t="s">
        <v>482</v>
      </c>
      <c r="G8989" t="s">
        <v>593</v>
      </c>
      <c r="H8989" t="s">
        <v>469</v>
      </c>
      <c r="I8989">
        <v>-12.094053199999999</v>
      </c>
      <c r="J8989">
        <v>-77.068829600000001</v>
      </c>
    </row>
    <row r="8990" spans="1:10">
      <c r="A8990">
        <v>14002336</v>
      </c>
      <c r="B8990" t="s">
        <v>18242</v>
      </c>
      <c r="C8990" t="s">
        <v>18243</v>
      </c>
      <c r="D8990" t="s">
        <v>592</v>
      </c>
      <c r="F8990" t="s">
        <v>467</v>
      </c>
      <c r="G8990" t="s">
        <v>794</v>
      </c>
      <c r="H8990" t="s">
        <v>469</v>
      </c>
      <c r="I8990">
        <v>-12.059041970000001</v>
      </c>
      <c r="J8990">
        <v>-77.055259699999993</v>
      </c>
    </row>
    <row r="8991" spans="1:10">
      <c r="A8991">
        <v>14006129</v>
      </c>
      <c r="B8991" t="s">
        <v>18244</v>
      </c>
      <c r="C8991" t="s">
        <v>18245</v>
      </c>
      <c r="D8991" t="s">
        <v>488</v>
      </c>
      <c r="F8991" t="s">
        <v>467</v>
      </c>
      <c r="G8991" t="s">
        <v>548</v>
      </c>
      <c r="H8991" t="s">
        <v>497</v>
      </c>
      <c r="I8991">
        <v>-11.990656</v>
      </c>
      <c r="J8991">
        <v>-77.010233999999997</v>
      </c>
    </row>
    <row r="8992" spans="1:10">
      <c r="A8992">
        <v>14006388</v>
      </c>
      <c r="B8992" t="s">
        <v>18246</v>
      </c>
      <c r="C8992" t="s">
        <v>18247</v>
      </c>
      <c r="D8992" t="s">
        <v>592</v>
      </c>
      <c r="F8992" t="s">
        <v>467</v>
      </c>
      <c r="G8992" t="s">
        <v>479</v>
      </c>
      <c r="H8992" t="s">
        <v>469</v>
      </c>
      <c r="I8992">
        <v>-12.064942</v>
      </c>
      <c r="J8992">
        <v>-77.047522999999998</v>
      </c>
    </row>
    <row r="8993" spans="1:10">
      <c r="A8993">
        <v>14014153</v>
      </c>
      <c r="B8993" t="s">
        <v>18248</v>
      </c>
      <c r="C8993" t="s">
        <v>18249</v>
      </c>
      <c r="D8993" t="s">
        <v>488</v>
      </c>
      <c r="F8993" t="s">
        <v>482</v>
      </c>
      <c r="G8993" t="s">
        <v>995</v>
      </c>
      <c r="H8993" t="s">
        <v>545</v>
      </c>
      <c r="I8993">
        <v>-11.988645</v>
      </c>
      <c r="J8993">
        <v>-77.000591</v>
      </c>
    </row>
    <row r="8994" spans="1:10">
      <c r="A8994">
        <v>14025073</v>
      </c>
      <c r="B8994" t="s">
        <v>18250</v>
      </c>
      <c r="C8994" t="s">
        <v>18251</v>
      </c>
      <c r="D8994" t="s">
        <v>488</v>
      </c>
      <c r="F8994" t="s">
        <v>482</v>
      </c>
      <c r="G8994" t="s">
        <v>995</v>
      </c>
      <c r="H8994" t="s">
        <v>545</v>
      </c>
      <c r="I8994">
        <v>-12.003309</v>
      </c>
      <c r="J8994">
        <v>-76.995107000000004</v>
      </c>
    </row>
    <row r="8995" spans="1:10">
      <c r="A8995">
        <v>14025112</v>
      </c>
      <c r="B8995" t="s">
        <v>18252</v>
      </c>
      <c r="C8995" t="s">
        <v>18253</v>
      </c>
      <c r="D8995" t="s">
        <v>488</v>
      </c>
      <c r="F8995" t="s">
        <v>482</v>
      </c>
      <c r="G8995" t="s">
        <v>521</v>
      </c>
      <c r="H8995" t="s">
        <v>497</v>
      </c>
      <c r="I8995">
        <v>-12.016553</v>
      </c>
      <c r="J8995">
        <v>-76.996746000000002</v>
      </c>
    </row>
    <row r="8996" spans="1:10">
      <c r="A8996">
        <v>14043911</v>
      </c>
      <c r="B8996" t="s">
        <v>18254</v>
      </c>
      <c r="C8996" t="s">
        <v>18255</v>
      </c>
      <c r="D8996" t="s">
        <v>488</v>
      </c>
      <c r="F8996" t="s">
        <v>482</v>
      </c>
      <c r="G8996" t="s">
        <v>576</v>
      </c>
      <c r="H8996" t="s">
        <v>510</v>
      </c>
      <c r="I8996">
        <v>-11.960549</v>
      </c>
      <c r="J8996">
        <v>-77.004169000000005</v>
      </c>
    </row>
    <row r="8997" spans="1:10">
      <c r="A8997">
        <v>14054132</v>
      </c>
      <c r="B8997" t="s">
        <v>18256</v>
      </c>
      <c r="C8997" t="s">
        <v>18257</v>
      </c>
      <c r="D8997" t="s">
        <v>537</v>
      </c>
      <c r="F8997" t="s">
        <v>467</v>
      </c>
      <c r="G8997" t="s">
        <v>557</v>
      </c>
      <c r="H8997" t="s">
        <v>510</v>
      </c>
      <c r="I8997">
        <v>-12.028064000000001</v>
      </c>
      <c r="J8997">
        <v>-77.045045999999999</v>
      </c>
    </row>
    <row r="8998" spans="1:10">
      <c r="A8998">
        <v>14079875</v>
      </c>
      <c r="B8998" t="s">
        <v>18258</v>
      </c>
      <c r="C8998" t="s">
        <v>18259</v>
      </c>
      <c r="D8998" t="s">
        <v>488</v>
      </c>
      <c r="F8998" t="s">
        <v>482</v>
      </c>
      <c r="G8998" t="s">
        <v>611</v>
      </c>
      <c r="H8998" t="s">
        <v>490</v>
      </c>
      <c r="I8998">
        <v>-11.959428000000001</v>
      </c>
      <c r="J8998">
        <v>-76.986383000000004</v>
      </c>
    </row>
    <row r="8999" spans="1:10">
      <c r="A8999">
        <v>14126516</v>
      </c>
      <c r="B8999" t="s">
        <v>18260</v>
      </c>
      <c r="C8999" t="s">
        <v>18261</v>
      </c>
      <c r="D8999" t="s">
        <v>488</v>
      </c>
      <c r="F8999" t="s">
        <v>467</v>
      </c>
      <c r="G8999" t="s">
        <v>524</v>
      </c>
      <c r="H8999" t="s">
        <v>510</v>
      </c>
      <c r="I8999">
        <v>-11.967026000000001</v>
      </c>
      <c r="J8999">
        <v>-77.007821000000007</v>
      </c>
    </row>
    <row r="9000" spans="1:10">
      <c r="A9000">
        <v>14133777</v>
      </c>
      <c r="B9000" t="s">
        <v>18262</v>
      </c>
      <c r="C9000" t="s">
        <v>18263</v>
      </c>
      <c r="D9000" t="s">
        <v>488</v>
      </c>
      <c r="F9000" t="s">
        <v>467</v>
      </c>
      <c r="G9000" t="s">
        <v>524</v>
      </c>
      <c r="H9000" t="s">
        <v>510</v>
      </c>
      <c r="I9000">
        <v>-11.965182499999999</v>
      </c>
      <c r="J9000">
        <v>-77.001231300000001</v>
      </c>
    </row>
    <row r="9001" spans="1:10">
      <c r="A9001">
        <v>14134125</v>
      </c>
      <c r="B9001" t="s">
        <v>18264</v>
      </c>
      <c r="C9001" t="s">
        <v>18265</v>
      </c>
      <c r="D9001" t="s">
        <v>466</v>
      </c>
      <c r="F9001" t="s">
        <v>467</v>
      </c>
      <c r="G9001" t="s">
        <v>593</v>
      </c>
      <c r="H9001" t="s">
        <v>469</v>
      </c>
      <c r="I9001">
        <v>-12.079675999999999</v>
      </c>
      <c r="J9001">
        <v>-77.028820999999994</v>
      </c>
    </row>
    <row r="9002" spans="1:10">
      <c r="A9002">
        <v>14144954</v>
      </c>
      <c r="B9002" t="s">
        <v>18266</v>
      </c>
      <c r="C9002" t="s">
        <v>18267</v>
      </c>
      <c r="D9002" t="s">
        <v>488</v>
      </c>
      <c r="F9002" t="s">
        <v>467</v>
      </c>
      <c r="G9002" t="s">
        <v>668</v>
      </c>
      <c r="H9002" t="s">
        <v>490</v>
      </c>
      <c r="I9002">
        <v>-11.926525</v>
      </c>
      <c r="J9002">
        <v>-76.961246000000003</v>
      </c>
    </row>
    <row r="9003" spans="1:10">
      <c r="A9003">
        <v>14191384</v>
      </c>
      <c r="B9003" t="s">
        <v>18268</v>
      </c>
      <c r="C9003" t="s">
        <v>18269</v>
      </c>
      <c r="D9003" t="s">
        <v>466</v>
      </c>
      <c r="F9003" t="s">
        <v>482</v>
      </c>
      <c r="G9003" t="s">
        <v>943</v>
      </c>
      <c r="H9003" t="s">
        <v>515</v>
      </c>
      <c r="I9003">
        <v>-12.086264999999999</v>
      </c>
      <c r="J9003">
        <v>-77.033862999999997</v>
      </c>
    </row>
    <row r="9004" spans="1:10">
      <c r="A9004">
        <v>14198444</v>
      </c>
      <c r="B9004" t="s">
        <v>18270</v>
      </c>
      <c r="C9004" t="s">
        <v>18271</v>
      </c>
      <c r="D9004" t="s">
        <v>488</v>
      </c>
      <c r="F9004" t="s">
        <v>467</v>
      </c>
      <c r="G9004" t="s">
        <v>698</v>
      </c>
      <c r="H9004" t="s">
        <v>490</v>
      </c>
      <c r="I9004">
        <v>-11.962686457</v>
      </c>
      <c r="J9004">
        <v>-76.981559754000003</v>
      </c>
    </row>
    <row r="9005" spans="1:10">
      <c r="A9005">
        <v>14201691</v>
      </c>
      <c r="B9005" t="s">
        <v>18272</v>
      </c>
      <c r="C9005" t="s">
        <v>18273</v>
      </c>
      <c r="D9005" t="s">
        <v>592</v>
      </c>
      <c r="F9005" t="s">
        <v>467</v>
      </c>
      <c r="G9005" t="s">
        <v>794</v>
      </c>
      <c r="H9005" t="s">
        <v>469</v>
      </c>
      <c r="I9005">
        <v>-12.058317199999999</v>
      </c>
      <c r="J9005">
        <v>-77.055958399999994</v>
      </c>
    </row>
    <row r="9006" spans="1:10">
      <c r="A9006">
        <v>14223887</v>
      </c>
      <c r="B9006" t="s">
        <v>18274</v>
      </c>
      <c r="C9006" t="s">
        <v>18275</v>
      </c>
      <c r="D9006" t="s">
        <v>488</v>
      </c>
      <c r="F9006" t="s">
        <v>467</v>
      </c>
      <c r="G9006" t="s">
        <v>500</v>
      </c>
      <c r="H9006" t="s">
        <v>490</v>
      </c>
      <c r="I9006">
        <v>-11.95107</v>
      </c>
      <c r="J9006">
        <v>-76.990459999999999</v>
      </c>
    </row>
    <row r="9007" spans="1:10">
      <c r="A9007">
        <v>14225396</v>
      </c>
      <c r="B9007" t="s">
        <v>18276</v>
      </c>
      <c r="C9007" t="s">
        <v>18277</v>
      </c>
      <c r="D9007" t="s">
        <v>715</v>
      </c>
      <c r="F9007" t="s">
        <v>648</v>
      </c>
      <c r="G9007" t="s">
        <v>805</v>
      </c>
      <c r="H9007" t="s">
        <v>708</v>
      </c>
      <c r="I9007">
        <v>-12.097163</v>
      </c>
      <c r="J9007">
        <v>-77.028786999999994</v>
      </c>
    </row>
    <row r="9008" spans="1:10">
      <c r="A9008">
        <v>14237439</v>
      </c>
      <c r="B9008" t="s">
        <v>18278</v>
      </c>
      <c r="C9008" t="s">
        <v>18279</v>
      </c>
      <c r="D9008" t="s">
        <v>472</v>
      </c>
      <c r="F9008" t="s">
        <v>1117</v>
      </c>
      <c r="G9008" t="s">
        <v>1307</v>
      </c>
      <c r="H9008" t="s">
        <v>545</v>
      </c>
      <c r="I9008">
        <v>-12.047316</v>
      </c>
      <c r="J9008">
        <v>-77.042277999999996</v>
      </c>
    </row>
    <row r="9009" spans="1:10">
      <c r="A9009">
        <v>14251151</v>
      </c>
      <c r="B9009" t="s">
        <v>18280</v>
      </c>
      <c r="C9009" t="s">
        <v>18281</v>
      </c>
      <c r="D9009" t="s">
        <v>472</v>
      </c>
      <c r="F9009" t="s">
        <v>467</v>
      </c>
      <c r="G9009" t="s">
        <v>593</v>
      </c>
      <c r="H9009" t="s">
        <v>469</v>
      </c>
      <c r="I9009">
        <v>-12.064517</v>
      </c>
      <c r="J9009">
        <v>-77.041839999999993</v>
      </c>
    </row>
    <row r="9010" spans="1:10">
      <c r="A9010">
        <v>14265711</v>
      </c>
      <c r="B9010" t="s">
        <v>18282</v>
      </c>
      <c r="C9010" t="s">
        <v>18283</v>
      </c>
      <c r="D9010" t="s">
        <v>3230</v>
      </c>
      <c r="F9010" t="s">
        <v>467</v>
      </c>
      <c r="G9010" t="s">
        <v>479</v>
      </c>
      <c r="H9010" t="s">
        <v>469</v>
      </c>
      <c r="I9010">
        <v>-12.076180000000001</v>
      </c>
      <c r="J9010">
        <v>-77.023259999999993</v>
      </c>
    </row>
    <row r="9011" spans="1:10">
      <c r="A9011">
        <v>14290316</v>
      </c>
      <c r="B9011" t="s">
        <v>18284</v>
      </c>
      <c r="C9011" t="s">
        <v>18285</v>
      </c>
      <c r="D9011" t="s">
        <v>488</v>
      </c>
      <c r="F9011" t="s">
        <v>467</v>
      </c>
      <c r="G9011" t="s">
        <v>500</v>
      </c>
      <c r="H9011" t="s">
        <v>490</v>
      </c>
      <c r="I9011">
        <v>-11.941540699999999</v>
      </c>
      <c r="J9011">
        <v>-76.983525599999993</v>
      </c>
    </row>
    <row r="9012" spans="1:10">
      <c r="A9012">
        <v>14290391</v>
      </c>
      <c r="B9012" t="s">
        <v>18286</v>
      </c>
      <c r="C9012" t="s">
        <v>18287</v>
      </c>
      <c r="D9012" t="s">
        <v>488</v>
      </c>
      <c r="F9012" t="s">
        <v>467</v>
      </c>
      <c r="G9012" t="s">
        <v>518</v>
      </c>
      <c r="H9012" t="s">
        <v>497</v>
      </c>
      <c r="I9012">
        <v>-11.98532</v>
      </c>
      <c r="J9012">
        <v>-77.005889999999994</v>
      </c>
    </row>
    <row r="9013" spans="1:10">
      <c r="A9013">
        <v>14322606</v>
      </c>
      <c r="B9013" t="s">
        <v>18288</v>
      </c>
      <c r="C9013" t="s">
        <v>18289</v>
      </c>
      <c r="D9013" t="s">
        <v>581</v>
      </c>
      <c r="F9013" t="s">
        <v>467</v>
      </c>
      <c r="G9013" t="s">
        <v>826</v>
      </c>
      <c r="H9013" t="s">
        <v>497</v>
      </c>
      <c r="I9013">
        <v>-12.033837999999999</v>
      </c>
      <c r="J9013">
        <v>-76.995827000000006</v>
      </c>
    </row>
    <row r="9014" spans="1:10">
      <c r="A9014">
        <v>14389391</v>
      </c>
      <c r="B9014" t="s">
        <v>18290</v>
      </c>
      <c r="C9014" t="s">
        <v>18291</v>
      </c>
      <c r="D9014" t="s">
        <v>488</v>
      </c>
      <c r="F9014" t="s">
        <v>467</v>
      </c>
      <c r="G9014" t="s">
        <v>496</v>
      </c>
      <c r="H9014" t="s">
        <v>497</v>
      </c>
      <c r="I9014">
        <v>-11.980482</v>
      </c>
      <c r="J9014">
        <v>-76.978521000000001</v>
      </c>
    </row>
    <row r="9015" spans="1:10">
      <c r="A9015">
        <v>14390726</v>
      </c>
      <c r="B9015" t="s">
        <v>18292</v>
      </c>
      <c r="C9015" t="s">
        <v>18293</v>
      </c>
      <c r="D9015" t="s">
        <v>488</v>
      </c>
      <c r="F9015" t="s">
        <v>467</v>
      </c>
      <c r="G9015" t="s">
        <v>659</v>
      </c>
      <c r="H9015" t="s">
        <v>497</v>
      </c>
      <c r="I9015">
        <v>-12.029885</v>
      </c>
      <c r="J9015">
        <v>-77.017084800000006</v>
      </c>
    </row>
    <row r="9016" spans="1:10">
      <c r="A9016">
        <v>14406094</v>
      </c>
      <c r="B9016" t="s">
        <v>18294</v>
      </c>
      <c r="C9016" t="s">
        <v>18295</v>
      </c>
      <c r="D9016" t="s">
        <v>466</v>
      </c>
      <c r="F9016" t="s">
        <v>482</v>
      </c>
      <c r="G9016" t="s">
        <v>593</v>
      </c>
      <c r="H9016" t="s">
        <v>469</v>
      </c>
      <c r="I9016">
        <v>-12.082205451</v>
      </c>
      <c r="J9016">
        <v>-77.032301501000006</v>
      </c>
    </row>
    <row r="9017" spans="1:10">
      <c r="A9017">
        <v>14413231</v>
      </c>
      <c r="B9017" t="s">
        <v>18296</v>
      </c>
      <c r="C9017" t="s">
        <v>18297</v>
      </c>
      <c r="D9017" t="s">
        <v>488</v>
      </c>
      <c r="F9017" t="s">
        <v>482</v>
      </c>
      <c r="G9017" t="s">
        <v>698</v>
      </c>
      <c r="H9017" t="s">
        <v>490</v>
      </c>
      <c r="I9017">
        <v>-11.921714</v>
      </c>
      <c r="J9017">
        <v>-76.963834000000006</v>
      </c>
    </row>
    <row r="9018" spans="1:10">
      <c r="A9018">
        <v>14417899</v>
      </c>
      <c r="B9018" t="s">
        <v>18298</v>
      </c>
      <c r="C9018" t="s">
        <v>18299</v>
      </c>
      <c r="D9018" t="s">
        <v>488</v>
      </c>
      <c r="F9018" t="s">
        <v>791</v>
      </c>
      <c r="G9018" t="s">
        <v>506</v>
      </c>
      <c r="H9018" t="s">
        <v>497</v>
      </c>
      <c r="I9018">
        <v>-12.01797685</v>
      </c>
      <c r="J9018">
        <v>-77.009245749000002</v>
      </c>
    </row>
    <row r="9019" spans="1:10">
      <c r="A9019">
        <v>10165589</v>
      </c>
      <c r="B9019" t="s">
        <v>18300</v>
      </c>
      <c r="C9019" t="s">
        <v>18301</v>
      </c>
      <c r="D9019" t="s">
        <v>592</v>
      </c>
      <c r="F9019" t="s">
        <v>467</v>
      </c>
      <c r="G9019" t="s">
        <v>479</v>
      </c>
      <c r="H9019" t="s">
        <v>469</v>
      </c>
      <c r="I9019">
        <v>-12.064372000000001</v>
      </c>
      <c r="J9019">
        <v>-77.048687999999999</v>
      </c>
    </row>
    <row r="9020" spans="1:10">
      <c r="A9020">
        <v>10167324</v>
      </c>
      <c r="B9020" t="s">
        <v>18302</v>
      </c>
      <c r="C9020" t="s">
        <v>18303</v>
      </c>
      <c r="D9020" t="s">
        <v>684</v>
      </c>
      <c r="F9020" t="s">
        <v>467</v>
      </c>
      <c r="G9020" t="s">
        <v>468</v>
      </c>
      <c r="H9020" t="s">
        <v>469</v>
      </c>
      <c r="I9020">
        <v>-12.078525000000001</v>
      </c>
      <c r="J9020">
        <v>-77.044374000000005</v>
      </c>
    </row>
    <row r="9021" spans="1:10">
      <c r="A9021">
        <v>10168089</v>
      </c>
      <c r="B9021" t="s">
        <v>18304</v>
      </c>
      <c r="C9021" t="s">
        <v>18305</v>
      </c>
      <c r="D9021" t="s">
        <v>592</v>
      </c>
      <c r="F9021" t="s">
        <v>467</v>
      </c>
      <c r="G9021" t="s">
        <v>479</v>
      </c>
      <c r="H9021" t="s">
        <v>469</v>
      </c>
      <c r="I9021">
        <v>-12.067550000000001</v>
      </c>
      <c r="J9021">
        <v>-77.049369999999996</v>
      </c>
    </row>
    <row r="9022" spans="1:10">
      <c r="A9022">
        <v>10169849</v>
      </c>
      <c r="B9022" t="s">
        <v>18306</v>
      </c>
      <c r="C9022" t="s">
        <v>18307</v>
      </c>
      <c r="D9022" t="s">
        <v>472</v>
      </c>
      <c r="F9022" t="s">
        <v>467</v>
      </c>
      <c r="G9022" t="s">
        <v>596</v>
      </c>
      <c r="H9022" t="s">
        <v>469</v>
      </c>
      <c r="I9022">
        <v>-12.05277062</v>
      </c>
      <c r="J9022">
        <v>-77.014344309999998</v>
      </c>
    </row>
    <row r="9023" spans="1:10">
      <c r="A9023">
        <v>10171546</v>
      </c>
      <c r="B9023" t="s">
        <v>18308</v>
      </c>
      <c r="C9023" t="s">
        <v>18309</v>
      </c>
      <c r="D9023" t="s">
        <v>488</v>
      </c>
      <c r="F9023" t="s">
        <v>467</v>
      </c>
      <c r="G9023" t="s">
        <v>576</v>
      </c>
      <c r="H9023" t="s">
        <v>510</v>
      </c>
      <c r="I9023">
        <v>-11.98288</v>
      </c>
      <c r="J9023">
        <v>-77.01728</v>
      </c>
    </row>
    <row r="9024" spans="1:10">
      <c r="A9024">
        <v>10171878</v>
      </c>
      <c r="B9024" t="s">
        <v>18310</v>
      </c>
      <c r="C9024" t="s">
        <v>18311</v>
      </c>
      <c r="D9024" t="s">
        <v>472</v>
      </c>
      <c r="F9024" t="s">
        <v>482</v>
      </c>
      <c r="G9024" t="s">
        <v>476</v>
      </c>
      <c r="H9024" t="s">
        <v>469</v>
      </c>
      <c r="I9024">
        <v>-12.04582662</v>
      </c>
      <c r="J9024">
        <v>-77.05053264</v>
      </c>
    </row>
    <row r="9025" spans="1:10">
      <c r="A9025">
        <v>10173234</v>
      </c>
      <c r="B9025" t="s">
        <v>18312</v>
      </c>
      <c r="C9025" t="s">
        <v>18313</v>
      </c>
      <c r="D9025" t="s">
        <v>488</v>
      </c>
      <c r="F9025" t="s">
        <v>482</v>
      </c>
      <c r="G9025" t="s">
        <v>819</v>
      </c>
      <c r="H9025" t="s">
        <v>545</v>
      </c>
      <c r="I9025">
        <v>-12.027893000000001</v>
      </c>
      <c r="J9025">
        <v>-77.010746999999995</v>
      </c>
    </row>
    <row r="9026" spans="1:10">
      <c r="A9026">
        <v>10185119</v>
      </c>
      <c r="B9026" t="s">
        <v>209</v>
      </c>
      <c r="C9026" t="s">
        <v>18314</v>
      </c>
      <c r="D9026" t="s">
        <v>541</v>
      </c>
      <c r="F9026" t="s">
        <v>467</v>
      </c>
      <c r="G9026" t="s">
        <v>853</v>
      </c>
      <c r="H9026" t="s">
        <v>510</v>
      </c>
      <c r="I9026">
        <v>-12.010757999999999</v>
      </c>
      <c r="J9026">
        <v>-77.031648000000004</v>
      </c>
    </row>
    <row r="9027" spans="1:10">
      <c r="A9027">
        <v>10187985</v>
      </c>
      <c r="B9027" t="s">
        <v>18315</v>
      </c>
      <c r="C9027" t="s">
        <v>18316</v>
      </c>
      <c r="D9027" t="s">
        <v>573</v>
      </c>
      <c r="F9027" t="s">
        <v>467</v>
      </c>
      <c r="G9027" t="s">
        <v>468</v>
      </c>
      <c r="H9027" t="s">
        <v>469</v>
      </c>
      <c r="I9027">
        <v>-12.115473</v>
      </c>
      <c r="J9027">
        <v>-77.043571999999998</v>
      </c>
    </row>
    <row r="9028" spans="1:10">
      <c r="A9028">
        <v>10191778</v>
      </c>
      <c r="B9028" t="s">
        <v>18317</v>
      </c>
      <c r="C9028" t="s">
        <v>18318</v>
      </c>
      <c r="D9028" t="s">
        <v>488</v>
      </c>
      <c r="F9028" t="s">
        <v>467</v>
      </c>
      <c r="G9028" t="s">
        <v>853</v>
      </c>
      <c r="H9028" t="s">
        <v>510</v>
      </c>
      <c r="I9028">
        <v>-11.965299999999999</v>
      </c>
      <c r="J9028">
        <v>-77.006519999999995</v>
      </c>
    </row>
    <row r="9029" spans="1:10">
      <c r="A9029">
        <v>10194563</v>
      </c>
      <c r="B9029" t="s">
        <v>18319</v>
      </c>
      <c r="C9029" t="s">
        <v>18320</v>
      </c>
      <c r="D9029" t="s">
        <v>488</v>
      </c>
      <c r="F9029" t="s">
        <v>467</v>
      </c>
      <c r="G9029" t="s">
        <v>489</v>
      </c>
      <c r="H9029" t="s">
        <v>490</v>
      </c>
      <c r="I9029">
        <v>-11.939355000000001</v>
      </c>
      <c r="J9029">
        <v>-77.010013000000001</v>
      </c>
    </row>
    <row r="9030" spans="1:10">
      <c r="A9030">
        <v>10199665</v>
      </c>
      <c r="B9030" t="s">
        <v>18321</v>
      </c>
      <c r="C9030" t="s">
        <v>18322</v>
      </c>
      <c r="D9030" t="s">
        <v>488</v>
      </c>
      <c r="F9030" t="s">
        <v>467</v>
      </c>
      <c r="G9030" t="s">
        <v>640</v>
      </c>
      <c r="H9030" t="s">
        <v>510</v>
      </c>
      <c r="I9030">
        <v>-11.959718000000001</v>
      </c>
      <c r="J9030">
        <v>-77.006547999999995</v>
      </c>
    </row>
    <row r="9031" spans="1:10">
      <c r="A9031">
        <v>10200048</v>
      </c>
      <c r="B9031" t="s">
        <v>18323</v>
      </c>
      <c r="C9031" t="s">
        <v>18324</v>
      </c>
      <c r="D9031" t="s">
        <v>488</v>
      </c>
      <c r="F9031" t="s">
        <v>467</v>
      </c>
      <c r="G9031" t="s">
        <v>500</v>
      </c>
      <c r="H9031" t="s">
        <v>490</v>
      </c>
      <c r="I9031">
        <v>-11.937329999999999</v>
      </c>
      <c r="J9031">
        <v>-76.991349999999997</v>
      </c>
    </row>
    <row r="9032" spans="1:10">
      <c r="A9032">
        <v>10202648</v>
      </c>
      <c r="B9032" t="s">
        <v>18325</v>
      </c>
      <c r="C9032" t="s">
        <v>18326</v>
      </c>
      <c r="D9032" t="s">
        <v>488</v>
      </c>
      <c r="F9032" t="s">
        <v>482</v>
      </c>
      <c r="G9032" t="s">
        <v>535</v>
      </c>
      <c r="H9032" t="s">
        <v>497</v>
      </c>
      <c r="I9032">
        <v>-12.02609</v>
      </c>
      <c r="J9032">
        <v>-76.998509999999996</v>
      </c>
    </row>
    <row r="9033" spans="1:10">
      <c r="A9033">
        <v>10213698</v>
      </c>
      <c r="B9033" t="s">
        <v>18327</v>
      </c>
      <c r="C9033" t="s">
        <v>18328</v>
      </c>
      <c r="D9033" t="s">
        <v>488</v>
      </c>
      <c r="F9033" t="s">
        <v>467</v>
      </c>
      <c r="G9033" t="s">
        <v>518</v>
      </c>
      <c r="H9033" t="s">
        <v>497</v>
      </c>
      <c r="I9033">
        <v>-12.018549999999999</v>
      </c>
      <c r="J9033">
        <v>-76.960269999999994</v>
      </c>
    </row>
    <row r="9034" spans="1:10">
      <c r="A9034">
        <v>10237876</v>
      </c>
      <c r="B9034" t="s">
        <v>18329</v>
      </c>
      <c r="C9034" t="s">
        <v>18330</v>
      </c>
      <c r="D9034" t="s">
        <v>541</v>
      </c>
      <c r="F9034" t="s">
        <v>467</v>
      </c>
      <c r="G9034" t="s">
        <v>640</v>
      </c>
      <c r="H9034" t="s">
        <v>510</v>
      </c>
      <c r="I9034">
        <v>-12.018482000000001</v>
      </c>
      <c r="J9034">
        <v>-77.025846999999999</v>
      </c>
    </row>
    <row r="9035" spans="1:10">
      <c r="A9035">
        <v>10260713</v>
      </c>
      <c r="B9035" t="s">
        <v>18331</v>
      </c>
      <c r="C9035" t="s">
        <v>18332</v>
      </c>
      <c r="D9035" t="s">
        <v>537</v>
      </c>
      <c r="F9035" t="s">
        <v>467</v>
      </c>
      <c r="G9035" t="s">
        <v>557</v>
      </c>
      <c r="H9035" t="s">
        <v>510</v>
      </c>
      <c r="I9035">
        <v>-12.03182</v>
      </c>
      <c r="J9035">
        <v>-77.047759999999997</v>
      </c>
    </row>
    <row r="9036" spans="1:10">
      <c r="A9036">
        <v>10580685</v>
      </c>
      <c r="B9036" t="s">
        <v>18333</v>
      </c>
      <c r="C9036" t="s">
        <v>18334</v>
      </c>
      <c r="D9036" t="s">
        <v>581</v>
      </c>
      <c r="F9036" t="s">
        <v>467</v>
      </c>
      <c r="G9036" t="s">
        <v>826</v>
      </c>
      <c r="H9036" t="s">
        <v>497</v>
      </c>
      <c r="I9036">
        <v>-12.03923</v>
      </c>
      <c r="J9036">
        <v>-76.991910000000004</v>
      </c>
    </row>
    <row r="9037" spans="1:10">
      <c r="A9037">
        <v>10932639</v>
      </c>
      <c r="B9037" t="s">
        <v>18335</v>
      </c>
      <c r="C9037" t="s">
        <v>18336</v>
      </c>
      <c r="D9037" t="s">
        <v>592</v>
      </c>
      <c r="F9037" t="s">
        <v>482</v>
      </c>
      <c r="G9037" t="s">
        <v>479</v>
      </c>
      <c r="H9037" t="s">
        <v>469</v>
      </c>
      <c r="I9037">
        <v>-12.065950000000001</v>
      </c>
      <c r="J9037">
        <v>-77.049019999999999</v>
      </c>
    </row>
    <row r="9038" spans="1:10">
      <c r="A9038">
        <v>10946641</v>
      </c>
      <c r="B9038" t="s">
        <v>18337</v>
      </c>
      <c r="C9038" t="s">
        <v>18338</v>
      </c>
      <c r="D9038" t="s">
        <v>488</v>
      </c>
      <c r="F9038" t="s">
        <v>467</v>
      </c>
      <c r="G9038" t="s">
        <v>518</v>
      </c>
      <c r="H9038" t="s">
        <v>497</v>
      </c>
      <c r="I9038">
        <v>-11.99973</v>
      </c>
      <c r="J9038">
        <v>-77.007360000000006</v>
      </c>
    </row>
    <row r="9039" spans="1:10">
      <c r="A9039">
        <v>10983742</v>
      </c>
      <c r="B9039" t="s">
        <v>18339</v>
      </c>
      <c r="C9039" t="s">
        <v>18340</v>
      </c>
      <c r="D9039" t="s">
        <v>488</v>
      </c>
      <c r="F9039" t="s">
        <v>467</v>
      </c>
      <c r="G9039" t="s">
        <v>659</v>
      </c>
      <c r="H9039" t="s">
        <v>497</v>
      </c>
      <c r="I9039">
        <v>-11.97836611</v>
      </c>
      <c r="J9039">
        <v>-76.988457710000006</v>
      </c>
    </row>
    <row r="9040" spans="1:10">
      <c r="A9040">
        <v>11026133</v>
      </c>
      <c r="B9040" t="s">
        <v>18341</v>
      </c>
      <c r="C9040" t="s">
        <v>18342</v>
      </c>
      <c r="D9040" t="s">
        <v>488</v>
      </c>
      <c r="F9040" t="s">
        <v>467</v>
      </c>
      <c r="G9040" t="s">
        <v>693</v>
      </c>
      <c r="H9040" t="s">
        <v>490</v>
      </c>
      <c r="I9040">
        <v>-11.971439999999999</v>
      </c>
      <c r="J9040">
        <v>-76.984426999999997</v>
      </c>
    </row>
    <row r="9041" spans="1:10">
      <c r="A9041">
        <v>11061443</v>
      </c>
      <c r="B9041" t="s">
        <v>18343</v>
      </c>
      <c r="C9041" t="s">
        <v>18344</v>
      </c>
      <c r="D9041" t="s">
        <v>488</v>
      </c>
      <c r="F9041" t="s">
        <v>467</v>
      </c>
      <c r="G9041" t="s">
        <v>493</v>
      </c>
      <c r="H9041" t="s">
        <v>490</v>
      </c>
      <c r="I9041">
        <v>-11.94401</v>
      </c>
      <c r="J9041">
        <v>-76.987549999999999</v>
      </c>
    </row>
    <row r="9042" spans="1:10">
      <c r="A9042">
        <v>11098029</v>
      </c>
      <c r="B9042" t="s">
        <v>18345</v>
      </c>
      <c r="C9042" t="s">
        <v>18346</v>
      </c>
      <c r="D9042" t="s">
        <v>581</v>
      </c>
      <c r="F9042" t="s">
        <v>467</v>
      </c>
      <c r="G9042" t="s">
        <v>826</v>
      </c>
      <c r="H9042" t="s">
        <v>497</v>
      </c>
      <c r="I9042">
        <v>-12.03397</v>
      </c>
      <c r="J9042">
        <v>-76.992452</v>
      </c>
    </row>
    <row r="9043" spans="1:10">
      <c r="A9043">
        <v>11142713</v>
      </c>
      <c r="B9043" t="s">
        <v>18347</v>
      </c>
      <c r="C9043" t="s">
        <v>18348</v>
      </c>
      <c r="D9043" t="s">
        <v>488</v>
      </c>
      <c r="F9043" t="s">
        <v>467</v>
      </c>
      <c r="G9043" t="s">
        <v>576</v>
      </c>
      <c r="H9043" t="s">
        <v>510</v>
      </c>
      <c r="I9043">
        <v>-11.982934999999999</v>
      </c>
      <c r="J9043">
        <v>-77.014268000000001</v>
      </c>
    </row>
    <row r="9044" spans="1:10">
      <c r="A9044">
        <v>11336540</v>
      </c>
      <c r="B9044" t="s">
        <v>18349</v>
      </c>
      <c r="C9044" t="s">
        <v>18350</v>
      </c>
      <c r="D9044" t="s">
        <v>488</v>
      </c>
      <c r="F9044" t="s">
        <v>467</v>
      </c>
      <c r="G9044" t="s">
        <v>603</v>
      </c>
      <c r="H9044" t="s">
        <v>497</v>
      </c>
      <c r="I9044">
        <v>-12.026498</v>
      </c>
      <c r="J9044">
        <v>-77.015612000000004</v>
      </c>
    </row>
    <row r="9045" spans="1:10">
      <c r="A9045">
        <v>11430535</v>
      </c>
      <c r="B9045" t="s">
        <v>18351</v>
      </c>
      <c r="C9045" t="s">
        <v>18352</v>
      </c>
      <c r="D9045" t="s">
        <v>488</v>
      </c>
      <c r="F9045" t="s">
        <v>482</v>
      </c>
      <c r="G9045" t="s">
        <v>995</v>
      </c>
      <c r="H9045" t="s">
        <v>545</v>
      </c>
      <c r="I9045">
        <v>-12.005343999999999</v>
      </c>
      <c r="J9045">
        <v>-76.992226000000002</v>
      </c>
    </row>
    <row r="9046" spans="1:10">
      <c r="A9046">
        <v>11479042</v>
      </c>
      <c r="B9046" t="s">
        <v>18353</v>
      </c>
      <c r="C9046" t="s">
        <v>18354</v>
      </c>
      <c r="D9046" t="s">
        <v>472</v>
      </c>
      <c r="F9046" t="s">
        <v>467</v>
      </c>
      <c r="G9046" t="s">
        <v>476</v>
      </c>
      <c r="H9046" t="s">
        <v>469</v>
      </c>
      <c r="I9046">
        <v>-12.04255042</v>
      </c>
      <c r="J9046">
        <v>-77.050231420000003</v>
      </c>
    </row>
    <row r="9047" spans="1:10">
      <c r="A9047">
        <v>11500484</v>
      </c>
      <c r="B9047" t="s">
        <v>18355</v>
      </c>
      <c r="C9047" t="s">
        <v>18356</v>
      </c>
      <c r="D9047" t="s">
        <v>581</v>
      </c>
      <c r="F9047" t="s">
        <v>467</v>
      </c>
      <c r="G9047" t="s">
        <v>826</v>
      </c>
      <c r="H9047" t="s">
        <v>497</v>
      </c>
      <c r="I9047">
        <v>-12.0320284</v>
      </c>
      <c r="J9047">
        <v>-77.0001082</v>
      </c>
    </row>
    <row r="9048" spans="1:10">
      <c r="A9048">
        <v>11507017</v>
      </c>
      <c r="B9048" t="s">
        <v>18357</v>
      </c>
      <c r="C9048" t="s">
        <v>18358</v>
      </c>
      <c r="D9048" t="s">
        <v>488</v>
      </c>
      <c r="F9048" t="s">
        <v>467</v>
      </c>
      <c r="G9048" t="s">
        <v>668</v>
      </c>
      <c r="H9048" t="s">
        <v>490</v>
      </c>
      <c r="I9048">
        <v>-11.924029000000001</v>
      </c>
      <c r="J9048">
        <v>-76.958613</v>
      </c>
    </row>
    <row r="9049" spans="1:10">
      <c r="A9049">
        <v>11663172</v>
      </c>
      <c r="B9049" t="s">
        <v>18359</v>
      </c>
      <c r="C9049" t="s">
        <v>18360</v>
      </c>
      <c r="D9049" t="s">
        <v>488</v>
      </c>
      <c r="F9049" t="s">
        <v>467</v>
      </c>
      <c r="G9049" t="s">
        <v>589</v>
      </c>
      <c r="H9049" t="s">
        <v>490</v>
      </c>
      <c r="I9049">
        <v>-11.9407</v>
      </c>
      <c r="J9049">
        <v>-76.971142</v>
      </c>
    </row>
    <row r="9050" spans="1:10">
      <c r="A9050">
        <v>11684705</v>
      </c>
      <c r="B9050" t="s">
        <v>18361</v>
      </c>
      <c r="C9050" t="s">
        <v>18362</v>
      </c>
      <c r="D9050" t="s">
        <v>472</v>
      </c>
      <c r="F9050" t="s">
        <v>467</v>
      </c>
      <c r="G9050" t="s">
        <v>473</v>
      </c>
      <c r="H9050" t="s">
        <v>469</v>
      </c>
      <c r="I9050">
        <v>-12.057074999999999</v>
      </c>
      <c r="J9050">
        <v>-77.033061000000004</v>
      </c>
    </row>
    <row r="9051" spans="1:10">
      <c r="A9051">
        <v>11684797</v>
      </c>
      <c r="B9051" t="s">
        <v>18363</v>
      </c>
      <c r="C9051" t="s">
        <v>18364</v>
      </c>
      <c r="D9051" t="s">
        <v>488</v>
      </c>
      <c r="F9051" t="s">
        <v>467</v>
      </c>
      <c r="G9051" t="s">
        <v>506</v>
      </c>
      <c r="H9051" t="s">
        <v>497</v>
      </c>
      <c r="I9051">
        <v>-12.004407</v>
      </c>
      <c r="J9051">
        <v>-77.011826999999997</v>
      </c>
    </row>
    <row r="9052" spans="1:10">
      <c r="A9052">
        <v>11684829</v>
      </c>
      <c r="B9052" t="s">
        <v>18365</v>
      </c>
      <c r="C9052" t="s">
        <v>18366</v>
      </c>
      <c r="D9052" t="s">
        <v>488</v>
      </c>
      <c r="F9052" t="s">
        <v>467</v>
      </c>
      <c r="G9052" t="s">
        <v>557</v>
      </c>
      <c r="H9052" t="s">
        <v>510</v>
      </c>
      <c r="I9052">
        <v>-11.965260000000001</v>
      </c>
      <c r="J9052">
        <v>-77.014820999999998</v>
      </c>
    </row>
    <row r="9053" spans="1:10">
      <c r="A9053">
        <v>11707273</v>
      </c>
      <c r="B9053" t="s">
        <v>18367</v>
      </c>
      <c r="C9053" t="s">
        <v>18368</v>
      </c>
      <c r="D9053" t="s">
        <v>472</v>
      </c>
      <c r="F9053" t="s">
        <v>482</v>
      </c>
      <c r="G9053" t="s">
        <v>943</v>
      </c>
      <c r="H9053" t="s">
        <v>515</v>
      </c>
      <c r="I9053">
        <v>-12.047777849999999</v>
      </c>
      <c r="J9053">
        <v>-77.033188749999994</v>
      </c>
    </row>
    <row r="9054" spans="1:10">
      <c r="A9054">
        <v>11730538</v>
      </c>
      <c r="B9054" t="s">
        <v>18369</v>
      </c>
      <c r="C9054" t="s">
        <v>18370</v>
      </c>
      <c r="D9054" t="s">
        <v>488</v>
      </c>
      <c r="F9054" t="s">
        <v>467</v>
      </c>
      <c r="G9054" t="s">
        <v>506</v>
      </c>
      <c r="H9054" t="s">
        <v>497</v>
      </c>
      <c r="I9054">
        <v>-12.007042</v>
      </c>
      <c r="J9054">
        <v>-76.998169000000004</v>
      </c>
    </row>
    <row r="9055" spans="1:10">
      <c r="A9055">
        <v>12195267</v>
      </c>
      <c r="B9055" t="s">
        <v>18371</v>
      </c>
      <c r="C9055" t="s">
        <v>18372</v>
      </c>
      <c r="D9055" t="s">
        <v>472</v>
      </c>
      <c r="F9055" t="s">
        <v>467</v>
      </c>
      <c r="G9055" t="s">
        <v>593</v>
      </c>
      <c r="H9055" t="s">
        <v>469</v>
      </c>
      <c r="I9055">
        <v>-12.06277</v>
      </c>
      <c r="J9055">
        <v>-77.038925000000006</v>
      </c>
    </row>
    <row r="9056" spans="1:10">
      <c r="A9056">
        <v>12195352</v>
      </c>
      <c r="B9056" t="s">
        <v>18373</v>
      </c>
      <c r="C9056" t="s">
        <v>18374</v>
      </c>
      <c r="D9056" t="s">
        <v>488</v>
      </c>
      <c r="F9056" t="s">
        <v>467</v>
      </c>
      <c r="G9056" t="s">
        <v>506</v>
      </c>
      <c r="H9056" t="s">
        <v>497</v>
      </c>
      <c r="I9056">
        <v>-12.018297</v>
      </c>
      <c r="J9056">
        <v>-77.010613000000006</v>
      </c>
    </row>
    <row r="9057" spans="1:10">
      <c r="A9057">
        <v>12247879</v>
      </c>
      <c r="B9057" t="s">
        <v>18375</v>
      </c>
      <c r="C9057" t="s">
        <v>18376</v>
      </c>
      <c r="D9057" t="s">
        <v>488</v>
      </c>
      <c r="F9057" t="s">
        <v>467</v>
      </c>
      <c r="G9057" t="s">
        <v>524</v>
      </c>
      <c r="H9057" t="s">
        <v>510</v>
      </c>
      <c r="I9057">
        <v>-11.96414</v>
      </c>
      <c r="J9057">
        <v>-77.001000000000005</v>
      </c>
    </row>
    <row r="9058" spans="1:10">
      <c r="A9058">
        <v>12271714</v>
      </c>
      <c r="B9058" t="s">
        <v>18377</v>
      </c>
      <c r="C9058" t="s">
        <v>18378</v>
      </c>
      <c r="D9058" t="s">
        <v>488</v>
      </c>
      <c r="F9058" t="s">
        <v>467</v>
      </c>
      <c r="G9058" t="s">
        <v>493</v>
      </c>
      <c r="H9058" t="s">
        <v>490</v>
      </c>
      <c r="I9058">
        <v>-11.954245999999999</v>
      </c>
      <c r="J9058">
        <v>-76.982242999999997</v>
      </c>
    </row>
    <row r="9059" spans="1:10">
      <c r="A9059">
        <v>12596156</v>
      </c>
      <c r="B9059" t="s">
        <v>18379</v>
      </c>
      <c r="C9059" t="s">
        <v>18380</v>
      </c>
      <c r="D9059" t="s">
        <v>488</v>
      </c>
      <c r="F9059" t="s">
        <v>467</v>
      </c>
      <c r="G9059" t="s">
        <v>611</v>
      </c>
      <c r="H9059" t="s">
        <v>490</v>
      </c>
      <c r="I9059">
        <v>-11.97358</v>
      </c>
      <c r="J9059">
        <v>-76.985770000000002</v>
      </c>
    </row>
    <row r="9060" spans="1:10">
      <c r="A9060">
        <v>12617569</v>
      </c>
      <c r="B9060" t="s">
        <v>18381</v>
      </c>
      <c r="C9060" t="s">
        <v>18382</v>
      </c>
      <c r="D9060" t="s">
        <v>592</v>
      </c>
      <c r="F9060" t="s">
        <v>467</v>
      </c>
      <c r="G9060" t="s">
        <v>479</v>
      </c>
      <c r="H9060" t="s">
        <v>469</v>
      </c>
      <c r="I9060">
        <v>-12.062461000000001</v>
      </c>
      <c r="J9060">
        <v>-77.055808999999996</v>
      </c>
    </row>
    <row r="9061" spans="1:10">
      <c r="A9061">
        <v>12645780</v>
      </c>
      <c r="B9061" t="s">
        <v>18383</v>
      </c>
      <c r="C9061" t="s">
        <v>18384</v>
      </c>
      <c r="D9061" t="s">
        <v>488</v>
      </c>
      <c r="F9061" t="s">
        <v>467</v>
      </c>
      <c r="G9061" t="s">
        <v>668</v>
      </c>
      <c r="H9061" t="s">
        <v>490</v>
      </c>
      <c r="I9061">
        <v>-11.946581</v>
      </c>
      <c r="J9061">
        <v>-76.991010000000003</v>
      </c>
    </row>
    <row r="9062" spans="1:10">
      <c r="A9062">
        <v>12711860</v>
      </c>
      <c r="B9062" t="s">
        <v>18385</v>
      </c>
      <c r="C9062" t="s">
        <v>18386</v>
      </c>
      <c r="D9062" t="s">
        <v>488</v>
      </c>
      <c r="F9062" t="s">
        <v>467</v>
      </c>
      <c r="G9062" t="s">
        <v>554</v>
      </c>
      <c r="H9062" t="s">
        <v>490</v>
      </c>
      <c r="I9062">
        <v>-11.962221</v>
      </c>
      <c r="J9062">
        <v>-76.988341000000005</v>
      </c>
    </row>
    <row r="9063" spans="1:10">
      <c r="A9063">
        <v>12727367</v>
      </c>
      <c r="B9063" t="s">
        <v>18387</v>
      </c>
      <c r="C9063" t="s">
        <v>9169</v>
      </c>
      <c r="D9063" t="s">
        <v>715</v>
      </c>
      <c r="F9063" t="s">
        <v>648</v>
      </c>
      <c r="G9063" t="s">
        <v>805</v>
      </c>
      <c r="H9063" t="s">
        <v>708</v>
      </c>
      <c r="I9063">
        <v>-12.097671999999999</v>
      </c>
      <c r="J9063">
        <v>-77.036171999999993</v>
      </c>
    </row>
    <row r="9064" spans="1:10">
      <c r="A9064">
        <v>12757101</v>
      </c>
      <c r="B9064" t="s">
        <v>18388</v>
      </c>
      <c r="C9064" t="s">
        <v>18389</v>
      </c>
      <c r="D9064" t="s">
        <v>488</v>
      </c>
      <c r="F9064" t="s">
        <v>467</v>
      </c>
      <c r="G9064" t="s">
        <v>1062</v>
      </c>
      <c r="H9064" t="s">
        <v>469</v>
      </c>
      <c r="I9064">
        <v>-11.963784690000001</v>
      </c>
      <c r="J9064">
        <v>-76.991984149999993</v>
      </c>
    </row>
    <row r="9065" spans="1:10">
      <c r="A9065">
        <v>12811673</v>
      </c>
      <c r="B9065" t="s">
        <v>18390</v>
      </c>
      <c r="C9065" t="s">
        <v>18391</v>
      </c>
      <c r="D9065" t="s">
        <v>488</v>
      </c>
      <c r="F9065" t="s">
        <v>467</v>
      </c>
      <c r="G9065" t="s">
        <v>506</v>
      </c>
      <c r="H9065" t="s">
        <v>497</v>
      </c>
      <c r="I9065">
        <v>-12.020474</v>
      </c>
      <c r="J9065">
        <v>-76.966522999999995</v>
      </c>
    </row>
    <row r="9066" spans="1:10">
      <c r="A9066">
        <v>12820135</v>
      </c>
      <c r="B9066" t="s">
        <v>18392</v>
      </c>
      <c r="C9066" t="s">
        <v>18393</v>
      </c>
      <c r="D9066" t="s">
        <v>488</v>
      </c>
      <c r="F9066" t="s">
        <v>467</v>
      </c>
      <c r="G9066" t="s">
        <v>524</v>
      </c>
      <c r="H9066" t="s">
        <v>510</v>
      </c>
      <c r="I9066">
        <v>-11.999366</v>
      </c>
      <c r="J9066">
        <v>-77.016401000000002</v>
      </c>
    </row>
    <row r="9067" spans="1:10">
      <c r="A9067">
        <v>12823408</v>
      </c>
      <c r="B9067" t="s">
        <v>18394</v>
      </c>
      <c r="C9067" t="s">
        <v>18395</v>
      </c>
      <c r="D9067" t="s">
        <v>488</v>
      </c>
      <c r="F9067" t="s">
        <v>467</v>
      </c>
      <c r="G9067" t="s">
        <v>922</v>
      </c>
      <c r="H9067" t="s">
        <v>510</v>
      </c>
      <c r="I9067">
        <v>-12.009050999999999</v>
      </c>
      <c r="J9067">
        <v>-77.020458000000005</v>
      </c>
    </row>
    <row r="9068" spans="1:10">
      <c r="A9068">
        <v>12863653</v>
      </c>
      <c r="B9068" t="s">
        <v>18396</v>
      </c>
      <c r="C9068" t="s">
        <v>18397</v>
      </c>
      <c r="D9068" t="s">
        <v>488</v>
      </c>
      <c r="F9068" t="s">
        <v>467</v>
      </c>
      <c r="G9068" t="s">
        <v>675</v>
      </c>
      <c r="H9068" t="s">
        <v>469</v>
      </c>
      <c r="I9068">
        <v>-11.988526999999999</v>
      </c>
      <c r="J9068">
        <v>-77.008713299999997</v>
      </c>
    </row>
    <row r="9069" spans="1:10">
      <c r="A9069">
        <v>12867398</v>
      </c>
      <c r="B9069" t="s">
        <v>18398</v>
      </c>
      <c r="C9069" t="s">
        <v>18399</v>
      </c>
      <c r="D9069" t="s">
        <v>488</v>
      </c>
      <c r="F9069" t="s">
        <v>467</v>
      </c>
      <c r="G9069" t="s">
        <v>586</v>
      </c>
      <c r="H9069" t="s">
        <v>497</v>
      </c>
      <c r="I9069">
        <v>-12.00122</v>
      </c>
      <c r="J9069">
        <v>-77.002656999999999</v>
      </c>
    </row>
    <row r="9070" spans="1:10">
      <c r="A9070">
        <v>12884460</v>
      </c>
      <c r="B9070" t="s">
        <v>18400</v>
      </c>
      <c r="C9070" t="s">
        <v>18401</v>
      </c>
      <c r="D9070" t="s">
        <v>488</v>
      </c>
      <c r="F9070" t="s">
        <v>467</v>
      </c>
      <c r="G9070" t="s">
        <v>521</v>
      </c>
      <c r="H9070" t="s">
        <v>497</v>
      </c>
      <c r="I9070">
        <v>-12.01806</v>
      </c>
      <c r="J9070">
        <v>-76.965770000000006</v>
      </c>
    </row>
    <row r="9071" spans="1:10">
      <c r="A9071">
        <v>12888208</v>
      </c>
      <c r="B9071" t="s">
        <v>18402</v>
      </c>
      <c r="C9071" t="s">
        <v>18403</v>
      </c>
      <c r="D9071" t="s">
        <v>488</v>
      </c>
      <c r="F9071" t="s">
        <v>467</v>
      </c>
      <c r="G9071" t="s">
        <v>528</v>
      </c>
      <c r="H9071" t="s">
        <v>497</v>
      </c>
      <c r="I9071">
        <v>-12.021964000000001</v>
      </c>
      <c r="J9071">
        <v>-76.999804999999995</v>
      </c>
    </row>
    <row r="9072" spans="1:10">
      <c r="A9072">
        <v>12988675</v>
      </c>
      <c r="B9072" t="s">
        <v>18404</v>
      </c>
      <c r="C9072" t="s">
        <v>18405</v>
      </c>
      <c r="D9072" t="s">
        <v>715</v>
      </c>
      <c r="F9072" t="s">
        <v>467</v>
      </c>
      <c r="G9072" t="s">
        <v>476</v>
      </c>
      <c r="H9072" t="s">
        <v>469</v>
      </c>
      <c r="I9072">
        <v>-12.096719148</v>
      </c>
      <c r="J9072">
        <v>-77.031470081999998</v>
      </c>
    </row>
    <row r="9073" spans="1:10">
      <c r="A9073">
        <v>13036530</v>
      </c>
      <c r="B9073" t="s">
        <v>18406</v>
      </c>
      <c r="C9073" t="s">
        <v>18407</v>
      </c>
      <c r="D9073" t="s">
        <v>488</v>
      </c>
      <c r="F9073" t="s">
        <v>467</v>
      </c>
      <c r="G9073" t="s">
        <v>496</v>
      </c>
      <c r="H9073" t="s">
        <v>497</v>
      </c>
      <c r="I9073">
        <v>-12.011883900000001</v>
      </c>
      <c r="J9073">
        <v>-76.995896900000005</v>
      </c>
    </row>
    <row r="9074" spans="1:10">
      <c r="A9074">
        <v>13186432</v>
      </c>
      <c r="B9074" t="s">
        <v>18408</v>
      </c>
      <c r="C9074" t="s">
        <v>18409</v>
      </c>
      <c r="D9074" t="s">
        <v>592</v>
      </c>
      <c r="F9074" t="s">
        <v>467</v>
      </c>
      <c r="G9074" t="s">
        <v>479</v>
      </c>
      <c r="H9074" t="s">
        <v>469</v>
      </c>
      <c r="I9074">
        <v>-12.0676033</v>
      </c>
      <c r="J9074">
        <v>-77.050250000000005</v>
      </c>
    </row>
    <row r="9075" spans="1:10">
      <c r="A9075">
        <v>13228539</v>
      </c>
      <c r="B9075" t="s">
        <v>18410</v>
      </c>
      <c r="C9075" t="s">
        <v>18411</v>
      </c>
      <c r="D9075" t="s">
        <v>488</v>
      </c>
      <c r="F9075" t="s">
        <v>467</v>
      </c>
      <c r="G9075" t="s">
        <v>496</v>
      </c>
      <c r="H9075" t="s">
        <v>497</v>
      </c>
      <c r="I9075">
        <v>-12.010132</v>
      </c>
      <c r="J9075">
        <v>-76.994247000000001</v>
      </c>
    </row>
    <row r="9076" spans="1:10">
      <c r="A9076">
        <v>13320146</v>
      </c>
      <c r="B9076" t="s">
        <v>18412</v>
      </c>
      <c r="C9076" t="s">
        <v>18413</v>
      </c>
      <c r="D9076" t="s">
        <v>472</v>
      </c>
      <c r="F9076" t="s">
        <v>791</v>
      </c>
      <c r="G9076" t="s">
        <v>812</v>
      </c>
      <c r="H9076" t="s">
        <v>772</v>
      </c>
      <c r="I9076">
        <v>-12.0478226</v>
      </c>
      <c r="J9076">
        <v>-77.038368300000002</v>
      </c>
    </row>
    <row r="9077" spans="1:10">
      <c r="A9077">
        <v>13321220</v>
      </c>
      <c r="B9077" t="s">
        <v>18414</v>
      </c>
      <c r="C9077" t="s">
        <v>18415</v>
      </c>
      <c r="D9077" t="s">
        <v>541</v>
      </c>
      <c r="F9077" t="s">
        <v>467</v>
      </c>
      <c r="G9077" t="s">
        <v>640</v>
      </c>
      <c r="H9077" t="s">
        <v>510</v>
      </c>
      <c r="I9077">
        <v>-12.018617000000001</v>
      </c>
      <c r="J9077">
        <v>-77.026024500000005</v>
      </c>
    </row>
    <row r="9078" spans="1:10">
      <c r="A9078">
        <v>13326326</v>
      </c>
      <c r="B9078" t="s">
        <v>18416</v>
      </c>
      <c r="C9078" t="s">
        <v>18417</v>
      </c>
      <c r="D9078" t="s">
        <v>7842</v>
      </c>
      <c r="F9078" t="s">
        <v>467</v>
      </c>
      <c r="G9078" t="s">
        <v>698</v>
      </c>
      <c r="H9078" t="s">
        <v>490</v>
      </c>
      <c r="I9078">
        <v>-11.958163000000001</v>
      </c>
      <c r="J9078">
        <v>-77.048805999999999</v>
      </c>
    </row>
    <row r="9079" spans="1:10">
      <c r="A9079">
        <v>13401697</v>
      </c>
      <c r="B9079" t="s">
        <v>18418</v>
      </c>
      <c r="C9079" t="s">
        <v>18419</v>
      </c>
      <c r="D9079" t="s">
        <v>472</v>
      </c>
      <c r="F9079" t="s">
        <v>467</v>
      </c>
      <c r="G9079" t="s">
        <v>473</v>
      </c>
      <c r="H9079" t="s">
        <v>469</v>
      </c>
      <c r="I9079">
        <v>-12.0523533</v>
      </c>
      <c r="J9079">
        <v>-77.03237</v>
      </c>
    </row>
    <row r="9080" spans="1:10">
      <c r="A9080">
        <v>13511241</v>
      </c>
      <c r="B9080" t="s">
        <v>18420</v>
      </c>
      <c r="C9080" t="s">
        <v>18421</v>
      </c>
      <c r="D9080" t="s">
        <v>488</v>
      </c>
      <c r="F9080" t="s">
        <v>467</v>
      </c>
      <c r="G9080" t="s">
        <v>603</v>
      </c>
      <c r="H9080" t="s">
        <v>497</v>
      </c>
      <c r="I9080">
        <v>-12.018848</v>
      </c>
      <c r="J9080">
        <v>-77.016502000000003</v>
      </c>
    </row>
    <row r="9081" spans="1:10">
      <c r="A9081">
        <v>13532933</v>
      </c>
      <c r="B9081" t="s">
        <v>18422</v>
      </c>
      <c r="C9081" t="s">
        <v>18423</v>
      </c>
      <c r="D9081" t="s">
        <v>488</v>
      </c>
      <c r="F9081" t="s">
        <v>467</v>
      </c>
      <c r="G9081" t="s">
        <v>548</v>
      </c>
      <c r="H9081" t="s">
        <v>497</v>
      </c>
      <c r="I9081">
        <v>-11.991315800000001</v>
      </c>
      <c r="J9081">
        <v>-77.007468000000003</v>
      </c>
    </row>
    <row r="9082" spans="1:10">
      <c r="A9082">
        <v>13546647</v>
      </c>
      <c r="B9082" t="s">
        <v>18424</v>
      </c>
      <c r="C9082" t="s">
        <v>18425</v>
      </c>
      <c r="D9082" t="s">
        <v>715</v>
      </c>
      <c r="F9082" t="s">
        <v>467</v>
      </c>
      <c r="G9082" t="s">
        <v>476</v>
      </c>
      <c r="H9082" t="s">
        <v>469</v>
      </c>
      <c r="I9082">
        <v>-12.099654900000001</v>
      </c>
      <c r="J9082">
        <v>-77.036645300000004</v>
      </c>
    </row>
    <row r="9083" spans="1:10">
      <c r="A9083">
        <v>13683146</v>
      </c>
      <c r="B9083" t="s">
        <v>18426</v>
      </c>
      <c r="C9083" t="s">
        <v>18427</v>
      </c>
      <c r="D9083" t="s">
        <v>488</v>
      </c>
      <c r="F9083" t="s">
        <v>467</v>
      </c>
      <c r="G9083" t="s">
        <v>603</v>
      </c>
      <c r="H9083" t="s">
        <v>497</v>
      </c>
      <c r="I9083">
        <v>-12.027495999999999</v>
      </c>
      <c r="J9083">
        <v>-77.017381</v>
      </c>
    </row>
    <row r="9084" spans="1:10">
      <c r="A9084">
        <v>13688855</v>
      </c>
      <c r="B9084" t="s">
        <v>18428</v>
      </c>
      <c r="C9084" t="s">
        <v>18429</v>
      </c>
      <c r="D9084" t="s">
        <v>488</v>
      </c>
      <c r="F9084" t="s">
        <v>482</v>
      </c>
      <c r="G9084" t="s">
        <v>554</v>
      </c>
      <c r="H9084" t="s">
        <v>490</v>
      </c>
      <c r="I9084">
        <v>-11.967397019</v>
      </c>
      <c r="J9084">
        <v>-76.982235669000005</v>
      </c>
    </row>
    <row r="9085" spans="1:10">
      <c r="A9085">
        <v>13769357</v>
      </c>
      <c r="B9085" t="s">
        <v>18430</v>
      </c>
      <c r="C9085" t="s">
        <v>18431</v>
      </c>
      <c r="D9085" t="s">
        <v>541</v>
      </c>
      <c r="F9085" t="s">
        <v>467</v>
      </c>
      <c r="G9085" t="s">
        <v>922</v>
      </c>
      <c r="H9085" t="s">
        <v>510</v>
      </c>
      <c r="I9085">
        <v>-12.0385352</v>
      </c>
      <c r="J9085">
        <v>-77.021620799999994</v>
      </c>
    </row>
    <row r="9086" spans="1:10">
      <c r="A9086">
        <v>13803285</v>
      </c>
      <c r="B9086" t="s">
        <v>18432</v>
      </c>
      <c r="C9086" t="s">
        <v>18433</v>
      </c>
      <c r="D9086" t="s">
        <v>488</v>
      </c>
      <c r="F9086" t="s">
        <v>467</v>
      </c>
      <c r="G9086" t="s">
        <v>500</v>
      </c>
      <c r="H9086" t="s">
        <v>490</v>
      </c>
      <c r="I9086">
        <v>-11.939497899999999</v>
      </c>
      <c r="J9086">
        <v>-76.987279700000002</v>
      </c>
    </row>
    <row r="9087" spans="1:10">
      <c r="A9087">
        <v>13836607</v>
      </c>
      <c r="B9087" t="s">
        <v>18434</v>
      </c>
      <c r="C9087" t="s">
        <v>18435</v>
      </c>
      <c r="D9087" t="s">
        <v>488</v>
      </c>
      <c r="F9087" t="s">
        <v>467</v>
      </c>
      <c r="G9087" t="s">
        <v>521</v>
      </c>
      <c r="H9087" t="s">
        <v>497</v>
      </c>
      <c r="I9087">
        <v>-12.01261</v>
      </c>
      <c r="J9087">
        <v>-76.981260000000006</v>
      </c>
    </row>
    <row r="9088" spans="1:10">
      <c r="A9088">
        <v>13836770</v>
      </c>
      <c r="B9088" t="s">
        <v>18436</v>
      </c>
      <c r="C9088" t="s">
        <v>18437</v>
      </c>
      <c r="D9088" t="s">
        <v>488</v>
      </c>
      <c r="F9088" t="s">
        <v>467</v>
      </c>
      <c r="G9088" t="s">
        <v>521</v>
      </c>
      <c r="H9088" t="s">
        <v>497</v>
      </c>
      <c r="I9088">
        <v>-12.011933000000001</v>
      </c>
      <c r="J9088">
        <v>-76.968040999999999</v>
      </c>
    </row>
    <row r="9089" spans="1:10">
      <c r="A9089">
        <v>13840809</v>
      </c>
      <c r="B9089" t="s">
        <v>18438</v>
      </c>
      <c r="C9089" t="s">
        <v>18439</v>
      </c>
      <c r="D9089" t="s">
        <v>541</v>
      </c>
      <c r="F9089" t="s">
        <v>467</v>
      </c>
      <c r="G9089" t="s">
        <v>922</v>
      </c>
      <c r="H9089" t="s">
        <v>510</v>
      </c>
      <c r="I9089">
        <v>-12.0376409</v>
      </c>
      <c r="J9089">
        <v>-77.020556999999997</v>
      </c>
    </row>
    <row r="9090" spans="1:10">
      <c r="A9090">
        <v>13842059</v>
      </c>
      <c r="B9090" t="s">
        <v>18440</v>
      </c>
      <c r="C9090" t="s">
        <v>18441</v>
      </c>
      <c r="D9090" t="s">
        <v>488</v>
      </c>
      <c r="F9090" t="s">
        <v>467</v>
      </c>
      <c r="G9090" t="s">
        <v>548</v>
      </c>
      <c r="H9090" t="s">
        <v>497</v>
      </c>
      <c r="I9090">
        <v>-12.013375286</v>
      </c>
      <c r="J9090">
        <v>-76.999238191000003</v>
      </c>
    </row>
    <row r="9091" spans="1:10">
      <c r="A9091">
        <v>13853292</v>
      </c>
      <c r="B9091" t="s">
        <v>18442</v>
      </c>
      <c r="C9091" t="s">
        <v>18443</v>
      </c>
      <c r="D9091" t="s">
        <v>684</v>
      </c>
      <c r="F9091" t="s">
        <v>467</v>
      </c>
      <c r="G9091" t="s">
        <v>485</v>
      </c>
      <c r="H9091" t="s">
        <v>469</v>
      </c>
      <c r="I9091">
        <v>-12.078289</v>
      </c>
      <c r="J9091">
        <v>-77.053764000000001</v>
      </c>
    </row>
    <row r="9092" spans="1:10">
      <c r="A9092">
        <v>13866923</v>
      </c>
      <c r="B9092" t="s">
        <v>18444</v>
      </c>
      <c r="C9092" t="s">
        <v>18445</v>
      </c>
      <c r="D9092" t="s">
        <v>488</v>
      </c>
      <c r="F9092" t="s">
        <v>467</v>
      </c>
      <c r="G9092" t="s">
        <v>524</v>
      </c>
      <c r="H9092" t="s">
        <v>510</v>
      </c>
      <c r="I9092">
        <v>-11.969108685</v>
      </c>
      <c r="J9092">
        <v>-77.007671998000006</v>
      </c>
    </row>
    <row r="9093" spans="1:10">
      <c r="A9093">
        <v>13898729</v>
      </c>
      <c r="B9093" t="s">
        <v>18446</v>
      </c>
      <c r="C9093" t="s">
        <v>18447</v>
      </c>
      <c r="D9093" t="s">
        <v>488</v>
      </c>
      <c r="F9093" t="s">
        <v>467</v>
      </c>
      <c r="G9093" t="s">
        <v>518</v>
      </c>
      <c r="H9093" t="s">
        <v>497</v>
      </c>
      <c r="I9093">
        <v>-11.984626</v>
      </c>
      <c r="J9093">
        <v>-77.006139000000005</v>
      </c>
    </row>
    <row r="9094" spans="1:10">
      <c r="A9094">
        <v>13923292</v>
      </c>
      <c r="B9094" t="s">
        <v>18448</v>
      </c>
      <c r="C9094" t="s">
        <v>18449</v>
      </c>
      <c r="D9094" t="s">
        <v>541</v>
      </c>
      <c r="F9094" t="s">
        <v>467</v>
      </c>
      <c r="G9094" t="s">
        <v>524</v>
      </c>
      <c r="H9094" t="s">
        <v>510</v>
      </c>
      <c r="I9094">
        <v>-12.02576</v>
      </c>
      <c r="J9094">
        <v>-77.038880000000006</v>
      </c>
    </row>
    <row r="9095" spans="1:10">
      <c r="A9095">
        <v>13965444</v>
      </c>
      <c r="B9095" t="s">
        <v>18450</v>
      </c>
      <c r="C9095" t="s">
        <v>18451</v>
      </c>
      <c r="D9095" t="s">
        <v>488</v>
      </c>
      <c r="F9095" t="s">
        <v>467</v>
      </c>
      <c r="G9095" t="s">
        <v>521</v>
      </c>
      <c r="H9095" t="s">
        <v>497</v>
      </c>
      <c r="I9095">
        <v>-11.982939999999999</v>
      </c>
      <c r="J9095">
        <v>-76.975183999999999</v>
      </c>
    </row>
    <row r="9096" spans="1:10">
      <c r="A9096">
        <v>13967863</v>
      </c>
      <c r="B9096" t="s">
        <v>18452</v>
      </c>
      <c r="C9096" t="s">
        <v>18453</v>
      </c>
      <c r="D9096" t="s">
        <v>488</v>
      </c>
      <c r="F9096" t="s">
        <v>467</v>
      </c>
      <c r="G9096" t="s">
        <v>922</v>
      </c>
      <c r="H9096" t="s">
        <v>510</v>
      </c>
      <c r="I9096">
        <v>-11.993767999999999</v>
      </c>
      <c r="J9096">
        <v>-77.018124999999998</v>
      </c>
    </row>
    <row r="9097" spans="1:10">
      <c r="A9097">
        <v>13996261</v>
      </c>
      <c r="B9097" t="s">
        <v>18454</v>
      </c>
      <c r="C9097" t="s">
        <v>18455</v>
      </c>
      <c r="D9097" t="s">
        <v>488</v>
      </c>
      <c r="F9097" t="s">
        <v>467</v>
      </c>
      <c r="G9097" t="s">
        <v>535</v>
      </c>
      <c r="H9097" t="s">
        <v>497</v>
      </c>
      <c r="I9097">
        <v>-12.0272533</v>
      </c>
      <c r="J9097">
        <v>-77.013406700000004</v>
      </c>
    </row>
    <row r="9098" spans="1:10">
      <c r="A9098">
        <v>14003627</v>
      </c>
      <c r="B9098" t="s">
        <v>18456</v>
      </c>
      <c r="C9098" t="s">
        <v>18457</v>
      </c>
      <c r="D9098" t="s">
        <v>466</v>
      </c>
      <c r="F9098" t="s">
        <v>467</v>
      </c>
      <c r="G9098" t="s">
        <v>468</v>
      </c>
      <c r="H9098" t="s">
        <v>469</v>
      </c>
      <c r="I9098">
        <v>-12.085289</v>
      </c>
      <c r="J9098">
        <v>-77.039592999999996</v>
      </c>
    </row>
    <row r="9099" spans="1:10">
      <c r="A9099">
        <v>14006516</v>
      </c>
      <c r="B9099" t="s">
        <v>18458</v>
      </c>
      <c r="C9099" t="s">
        <v>18459</v>
      </c>
      <c r="D9099" t="s">
        <v>472</v>
      </c>
      <c r="F9099" t="s">
        <v>467</v>
      </c>
      <c r="G9099" t="s">
        <v>794</v>
      </c>
      <c r="H9099" t="s">
        <v>469</v>
      </c>
      <c r="I9099">
        <v>-12.049654</v>
      </c>
      <c r="J9099">
        <v>-77.05</v>
      </c>
    </row>
    <row r="9100" spans="1:10">
      <c r="A9100">
        <v>14018740</v>
      </c>
      <c r="B9100" t="s">
        <v>18460</v>
      </c>
      <c r="C9100" t="s">
        <v>18461</v>
      </c>
      <c r="D9100" t="s">
        <v>488</v>
      </c>
      <c r="F9100" t="s">
        <v>467</v>
      </c>
      <c r="G9100" t="s">
        <v>603</v>
      </c>
      <c r="H9100" t="s">
        <v>497</v>
      </c>
      <c r="I9100">
        <v>-12.025679999999999</v>
      </c>
      <c r="J9100">
        <v>-77.015349999999998</v>
      </c>
    </row>
    <row r="9101" spans="1:10">
      <c r="A9101">
        <v>14048634</v>
      </c>
      <c r="B9101" t="s">
        <v>18462</v>
      </c>
      <c r="C9101" t="s">
        <v>18463</v>
      </c>
      <c r="D9101" t="s">
        <v>488</v>
      </c>
      <c r="F9101" t="s">
        <v>482</v>
      </c>
      <c r="G9101" t="s">
        <v>528</v>
      </c>
      <c r="H9101" t="s">
        <v>497</v>
      </c>
      <c r="I9101">
        <v>-12.007337</v>
      </c>
      <c r="J9101">
        <v>-77.008347000000001</v>
      </c>
    </row>
    <row r="9102" spans="1:10">
      <c r="A9102">
        <v>14056779</v>
      </c>
      <c r="B9102" t="s">
        <v>18464</v>
      </c>
      <c r="C9102" t="s">
        <v>18465</v>
      </c>
      <c r="D9102" t="s">
        <v>488</v>
      </c>
      <c r="F9102" t="s">
        <v>467</v>
      </c>
      <c r="G9102" t="s">
        <v>521</v>
      </c>
      <c r="H9102" t="s">
        <v>497</v>
      </c>
      <c r="I9102">
        <v>-12.018683711</v>
      </c>
      <c r="J9102">
        <v>-76.966964071999996</v>
      </c>
    </row>
    <row r="9103" spans="1:10">
      <c r="A9103">
        <v>14074392</v>
      </c>
      <c r="B9103" t="s">
        <v>18466</v>
      </c>
      <c r="C9103" t="s">
        <v>18467</v>
      </c>
      <c r="D9103" t="s">
        <v>488</v>
      </c>
      <c r="F9103" t="s">
        <v>467</v>
      </c>
      <c r="G9103" t="s">
        <v>506</v>
      </c>
      <c r="H9103" t="s">
        <v>497</v>
      </c>
      <c r="I9103">
        <v>-12.02435</v>
      </c>
      <c r="J9103">
        <v>-77.007679999999993</v>
      </c>
    </row>
    <row r="9104" spans="1:10">
      <c r="A9104">
        <v>14091567</v>
      </c>
      <c r="B9104" t="s">
        <v>18468</v>
      </c>
      <c r="C9104" t="s">
        <v>18469</v>
      </c>
      <c r="D9104" t="s">
        <v>488</v>
      </c>
      <c r="F9104" t="s">
        <v>467</v>
      </c>
      <c r="G9104" t="s">
        <v>493</v>
      </c>
      <c r="H9104" t="s">
        <v>490</v>
      </c>
      <c r="I9104">
        <v>-11.968019999999999</v>
      </c>
      <c r="J9104">
        <v>-76.990725999999995</v>
      </c>
    </row>
    <row r="9105" spans="1:10">
      <c r="A9105">
        <v>14094255</v>
      </c>
      <c r="B9105" t="s">
        <v>18470</v>
      </c>
      <c r="C9105" t="s">
        <v>18471</v>
      </c>
      <c r="D9105" t="s">
        <v>488</v>
      </c>
      <c r="F9105" t="s">
        <v>467</v>
      </c>
      <c r="G9105" t="s">
        <v>659</v>
      </c>
      <c r="H9105" t="s">
        <v>497</v>
      </c>
      <c r="I9105">
        <v>-11.9775411</v>
      </c>
      <c r="J9105">
        <v>-76.990242899999998</v>
      </c>
    </row>
    <row r="9106" spans="1:10">
      <c r="A9106">
        <v>14094907</v>
      </c>
      <c r="B9106" t="s">
        <v>18472</v>
      </c>
      <c r="C9106" t="s">
        <v>18473</v>
      </c>
      <c r="D9106" t="s">
        <v>488</v>
      </c>
      <c r="F9106" t="s">
        <v>467</v>
      </c>
      <c r="G9106" t="s">
        <v>693</v>
      </c>
      <c r="H9106" t="s">
        <v>490</v>
      </c>
      <c r="I9106">
        <v>-11.9732786</v>
      </c>
      <c r="J9106">
        <v>-76.964216399999998</v>
      </c>
    </row>
    <row r="9107" spans="1:10">
      <c r="A9107">
        <v>14108237</v>
      </c>
      <c r="B9107" t="s">
        <v>18474</v>
      </c>
      <c r="C9107" t="s">
        <v>18475</v>
      </c>
      <c r="D9107" t="s">
        <v>488</v>
      </c>
      <c r="F9107" t="s">
        <v>467</v>
      </c>
      <c r="G9107" t="s">
        <v>943</v>
      </c>
      <c r="H9107" t="s">
        <v>515</v>
      </c>
      <c r="I9107">
        <v>-12.017060000000001</v>
      </c>
      <c r="J9107">
        <v>-76.999110000000002</v>
      </c>
    </row>
    <row r="9108" spans="1:10">
      <c r="A9108">
        <v>14116222</v>
      </c>
      <c r="B9108" t="s">
        <v>18476</v>
      </c>
      <c r="C9108" t="s">
        <v>18477</v>
      </c>
      <c r="D9108" t="s">
        <v>472</v>
      </c>
      <c r="F9108" t="s">
        <v>467</v>
      </c>
      <c r="G9108" t="s">
        <v>476</v>
      </c>
      <c r="H9108" t="s">
        <v>469</v>
      </c>
      <c r="I9108">
        <v>-12.042849</v>
      </c>
      <c r="J9108">
        <v>-77.047059000000004</v>
      </c>
    </row>
    <row r="9109" spans="1:10">
      <c r="A9109">
        <v>14220954</v>
      </c>
      <c r="B9109" t="s">
        <v>18478</v>
      </c>
      <c r="C9109" t="s">
        <v>18479</v>
      </c>
      <c r="D9109" t="s">
        <v>488</v>
      </c>
      <c r="F9109" t="s">
        <v>467</v>
      </c>
      <c r="G9109" t="s">
        <v>496</v>
      </c>
      <c r="H9109" t="s">
        <v>497</v>
      </c>
      <c r="I9109">
        <v>-12.002769199999999</v>
      </c>
      <c r="J9109">
        <v>-76.996054900000004</v>
      </c>
    </row>
    <row r="9110" spans="1:10">
      <c r="A9110">
        <v>14223582</v>
      </c>
      <c r="B9110" t="s">
        <v>18480</v>
      </c>
      <c r="C9110" t="s">
        <v>18481</v>
      </c>
      <c r="D9110" t="s">
        <v>472</v>
      </c>
      <c r="F9110" t="s">
        <v>467</v>
      </c>
      <c r="G9110" t="s">
        <v>473</v>
      </c>
      <c r="H9110" t="s">
        <v>469</v>
      </c>
      <c r="I9110">
        <v>-12.045427800000001</v>
      </c>
      <c r="J9110">
        <v>-77.021101900000005</v>
      </c>
    </row>
    <row r="9111" spans="1:10">
      <c r="A9111">
        <v>14257102</v>
      </c>
      <c r="B9111" t="s">
        <v>18482</v>
      </c>
      <c r="C9111" t="s">
        <v>18483</v>
      </c>
      <c r="D9111" t="s">
        <v>488</v>
      </c>
      <c r="F9111" t="s">
        <v>467</v>
      </c>
      <c r="G9111" t="s">
        <v>603</v>
      </c>
      <c r="H9111" t="s">
        <v>497</v>
      </c>
      <c r="I9111">
        <v>-12.024173957</v>
      </c>
      <c r="J9111">
        <v>-77.017191808000007</v>
      </c>
    </row>
    <row r="9112" spans="1:10">
      <c r="A9112">
        <v>14270821</v>
      </c>
      <c r="B9112" t="s">
        <v>18484</v>
      </c>
      <c r="C9112" t="s">
        <v>18485</v>
      </c>
      <c r="D9112" t="s">
        <v>488</v>
      </c>
      <c r="F9112" t="s">
        <v>648</v>
      </c>
      <c r="G9112" t="s">
        <v>4150</v>
      </c>
      <c r="H9112" t="s">
        <v>1155</v>
      </c>
      <c r="I9112">
        <v>-12.030565599999999</v>
      </c>
      <c r="J9112">
        <v>-77.011584799999994</v>
      </c>
    </row>
    <row r="9113" spans="1:10">
      <c r="A9113">
        <v>14293018</v>
      </c>
      <c r="B9113" t="s">
        <v>18486</v>
      </c>
      <c r="C9113" t="s">
        <v>18487</v>
      </c>
      <c r="D9113" t="s">
        <v>488</v>
      </c>
      <c r="F9113" t="s">
        <v>467</v>
      </c>
      <c r="G9113" t="s">
        <v>500</v>
      </c>
      <c r="H9113" t="s">
        <v>490</v>
      </c>
      <c r="I9113">
        <v>-11.949558814</v>
      </c>
      <c r="J9113">
        <v>-76.988023483000006</v>
      </c>
    </row>
    <row r="9114" spans="1:10">
      <c r="A9114">
        <v>14294962</v>
      </c>
      <c r="B9114" t="s">
        <v>18488</v>
      </c>
      <c r="C9114" t="s">
        <v>18489</v>
      </c>
      <c r="D9114" t="s">
        <v>488</v>
      </c>
      <c r="F9114" t="s">
        <v>1117</v>
      </c>
      <c r="G9114" t="s">
        <v>995</v>
      </c>
      <c r="H9114" t="s">
        <v>545</v>
      </c>
      <c r="I9114">
        <v>-11.980423</v>
      </c>
      <c r="J9114">
        <v>-77.000697000000002</v>
      </c>
    </row>
    <row r="9115" spans="1:10">
      <c r="A9115">
        <v>14309077</v>
      </c>
      <c r="B9115" t="s">
        <v>18490</v>
      </c>
      <c r="C9115" t="s">
        <v>18491</v>
      </c>
      <c r="D9115" t="s">
        <v>488</v>
      </c>
      <c r="F9115" t="s">
        <v>482</v>
      </c>
      <c r="G9115" t="s">
        <v>819</v>
      </c>
      <c r="H9115" t="s">
        <v>545</v>
      </c>
      <c r="I9115">
        <v>-12.029159999999999</v>
      </c>
      <c r="J9115">
        <v>-77.005144999999999</v>
      </c>
    </row>
    <row r="9116" spans="1:10">
      <c r="A9116">
        <v>14319821</v>
      </c>
      <c r="B9116" t="s">
        <v>18492</v>
      </c>
      <c r="C9116" t="s">
        <v>18493</v>
      </c>
      <c r="D9116" t="s">
        <v>488</v>
      </c>
      <c r="F9116" t="s">
        <v>467</v>
      </c>
      <c r="G9116" t="s">
        <v>659</v>
      </c>
      <c r="H9116" t="s">
        <v>497</v>
      </c>
      <c r="I9116">
        <v>-12.015544999999999</v>
      </c>
      <c r="J9116">
        <v>-76.991158999999996</v>
      </c>
    </row>
    <row r="9117" spans="1:10">
      <c r="A9117">
        <v>14364098</v>
      </c>
      <c r="B9117" t="s">
        <v>18494</v>
      </c>
      <c r="C9117" t="s">
        <v>18495</v>
      </c>
      <c r="D9117" t="s">
        <v>488</v>
      </c>
      <c r="F9117" t="s">
        <v>1117</v>
      </c>
      <c r="G9117" t="s">
        <v>819</v>
      </c>
      <c r="H9117" t="s">
        <v>545</v>
      </c>
      <c r="I9117">
        <v>-12.010507</v>
      </c>
      <c r="J9117">
        <v>-77.011353</v>
      </c>
    </row>
    <row r="9118" spans="1:10">
      <c r="A9118">
        <v>14365862</v>
      </c>
      <c r="B9118" t="s">
        <v>18496</v>
      </c>
      <c r="C9118" t="s">
        <v>18497</v>
      </c>
      <c r="D9118" t="s">
        <v>541</v>
      </c>
      <c r="F9118" t="s">
        <v>467</v>
      </c>
      <c r="G9118" t="s">
        <v>606</v>
      </c>
      <c r="H9118" t="s">
        <v>510</v>
      </c>
      <c r="I9118">
        <v>-12.007575579999999</v>
      </c>
      <c r="J9118">
        <v>-77.035978900000003</v>
      </c>
    </row>
    <row r="9119" spans="1:10">
      <c r="A9119">
        <v>14390832</v>
      </c>
      <c r="B9119" t="s">
        <v>18498</v>
      </c>
      <c r="C9119" t="s">
        <v>18499</v>
      </c>
      <c r="D9119" t="s">
        <v>488</v>
      </c>
      <c r="F9119" t="s">
        <v>482</v>
      </c>
      <c r="G9119" t="s">
        <v>995</v>
      </c>
      <c r="H9119" t="s">
        <v>545</v>
      </c>
      <c r="I9119">
        <v>-11.983750000000001</v>
      </c>
      <c r="J9119">
        <v>-77.014332999999993</v>
      </c>
    </row>
    <row r="9120" spans="1:10">
      <c r="A9120">
        <v>14396101</v>
      </c>
      <c r="B9120" t="s">
        <v>18500</v>
      </c>
      <c r="C9120" t="s">
        <v>18501</v>
      </c>
      <c r="D9120" t="s">
        <v>541</v>
      </c>
      <c r="F9120" t="s">
        <v>467</v>
      </c>
      <c r="G9120" t="s">
        <v>538</v>
      </c>
      <c r="H9120" t="s">
        <v>510</v>
      </c>
      <c r="I9120">
        <v>-12.036788</v>
      </c>
      <c r="J9120">
        <v>-77.031733000000003</v>
      </c>
    </row>
    <row r="9121" spans="1:10">
      <c r="A9121">
        <v>14405362</v>
      </c>
      <c r="B9121" t="s">
        <v>18502</v>
      </c>
      <c r="C9121" t="s">
        <v>18503</v>
      </c>
      <c r="D9121" t="s">
        <v>488</v>
      </c>
      <c r="F9121" t="s">
        <v>791</v>
      </c>
      <c r="G9121" t="s">
        <v>535</v>
      </c>
      <c r="H9121" t="s">
        <v>497</v>
      </c>
      <c r="I9121">
        <v>-12.0271843</v>
      </c>
      <c r="J9121">
        <v>-76.999348100000006</v>
      </c>
    </row>
    <row r="9122" spans="1:10">
      <c r="A9122">
        <v>14409187</v>
      </c>
      <c r="B9122" t="s">
        <v>18504</v>
      </c>
      <c r="C9122" t="s">
        <v>18505</v>
      </c>
      <c r="D9122" t="s">
        <v>488</v>
      </c>
      <c r="F9122" t="s">
        <v>467</v>
      </c>
      <c r="G9122" t="s">
        <v>606</v>
      </c>
      <c r="H9122" t="s">
        <v>510</v>
      </c>
      <c r="I9122">
        <v>-12.011896699999999</v>
      </c>
      <c r="J9122">
        <v>-77.018317600000003</v>
      </c>
    </row>
    <row r="9123" spans="1:10">
      <c r="A9123">
        <v>10168022</v>
      </c>
      <c r="B9123" t="s">
        <v>18506</v>
      </c>
      <c r="C9123" t="s">
        <v>18507</v>
      </c>
      <c r="D9123" t="s">
        <v>466</v>
      </c>
      <c r="F9123" t="s">
        <v>467</v>
      </c>
      <c r="G9123" t="s">
        <v>468</v>
      </c>
      <c r="H9123" t="s">
        <v>469</v>
      </c>
      <c r="I9123">
        <v>-12.084630000000001</v>
      </c>
      <c r="J9123">
        <v>-77.039910000000006</v>
      </c>
    </row>
    <row r="9124" spans="1:10">
      <c r="A9124">
        <v>10169443</v>
      </c>
      <c r="B9124" t="s">
        <v>18508</v>
      </c>
      <c r="C9124" t="s">
        <v>18509</v>
      </c>
      <c r="D9124" t="s">
        <v>472</v>
      </c>
      <c r="F9124" t="s">
        <v>467</v>
      </c>
      <c r="G9124" t="s">
        <v>473</v>
      </c>
      <c r="H9124" t="s">
        <v>469</v>
      </c>
      <c r="I9124">
        <v>-12.05807785</v>
      </c>
      <c r="J9124">
        <v>-77.033771259999995</v>
      </c>
    </row>
    <row r="9125" spans="1:10">
      <c r="A9125">
        <v>10169816</v>
      </c>
      <c r="B9125" t="s">
        <v>18510</v>
      </c>
      <c r="C9125" t="s">
        <v>18511</v>
      </c>
      <c r="D9125" t="s">
        <v>472</v>
      </c>
      <c r="F9125" t="s">
        <v>467</v>
      </c>
      <c r="G9125" t="s">
        <v>473</v>
      </c>
      <c r="H9125" t="s">
        <v>469</v>
      </c>
      <c r="I9125">
        <v>-12.05287</v>
      </c>
      <c r="J9125">
        <v>-77.019620000000003</v>
      </c>
    </row>
    <row r="9126" spans="1:10">
      <c r="A9126">
        <v>10170340</v>
      </c>
      <c r="B9126" t="s">
        <v>18512</v>
      </c>
      <c r="C9126" t="s">
        <v>18513</v>
      </c>
      <c r="D9126" t="s">
        <v>466</v>
      </c>
      <c r="F9126" t="s">
        <v>467</v>
      </c>
      <c r="G9126" t="s">
        <v>468</v>
      </c>
      <c r="H9126" t="s">
        <v>469</v>
      </c>
      <c r="I9126">
        <v>-12.086253879999999</v>
      </c>
      <c r="J9126">
        <v>-77.038418730000004</v>
      </c>
    </row>
    <row r="9127" spans="1:10">
      <c r="A9127">
        <v>10170992</v>
      </c>
      <c r="B9127" t="s">
        <v>18514</v>
      </c>
      <c r="C9127" t="s">
        <v>18515</v>
      </c>
      <c r="D9127" t="s">
        <v>684</v>
      </c>
      <c r="F9127" t="s">
        <v>467</v>
      </c>
      <c r="G9127" t="s">
        <v>485</v>
      </c>
      <c r="H9127" t="s">
        <v>469</v>
      </c>
      <c r="I9127">
        <v>-12.073923000000001</v>
      </c>
      <c r="J9127">
        <v>-77.040278000000001</v>
      </c>
    </row>
    <row r="9128" spans="1:10">
      <c r="A9128">
        <v>10171632</v>
      </c>
      <c r="B9128" t="s">
        <v>18516</v>
      </c>
      <c r="C9128" t="s">
        <v>18517</v>
      </c>
      <c r="D9128" t="s">
        <v>592</v>
      </c>
      <c r="F9128" t="s">
        <v>467</v>
      </c>
      <c r="G9128" t="s">
        <v>794</v>
      </c>
      <c r="H9128" t="s">
        <v>469</v>
      </c>
      <c r="I9128">
        <v>-12.052349</v>
      </c>
      <c r="J9128">
        <v>-77.047792999999999</v>
      </c>
    </row>
    <row r="9129" spans="1:10">
      <c r="A9129">
        <v>10179847</v>
      </c>
      <c r="B9129" t="s">
        <v>445</v>
      </c>
      <c r="C9129" t="s">
        <v>18518</v>
      </c>
      <c r="D9129" t="s">
        <v>472</v>
      </c>
      <c r="F9129" t="s">
        <v>467</v>
      </c>
      <c r="G9129" t="s">
        <v>473</v>
      </c>
      <c r="H9129" t="s">
        <v>469</v>
      </c>
      <c r="I9129">
        <v>-12.05086</v>
      </c>
      <c r="J9129">
        <v>-77.021090000000001</v>
      </c>
    </row>
    <row r="9130" spans="1:10">
      <c r="A9130">
        <v>10180448</v>
      </c>
      <c r="B9130" t="s">
        <v>18519</v>
      </c>
      <c r="C9130" t="s">
        <v>18520</v>
      </c>
      <c r="D9130" t="s">
        <v>472</v>
      </c>
      <c r="F9130" t="s">
        <v>467</v>
      </c>
      <c r="G9130" t="s">
        <v>596</v>
      </c>
      <c r="H9130" t="s">
        <v>469</v>
      </c>
      <c r="I9130">
        <v>-12.049587000000001</v>
      </c>
      <c r="J9130">
        <v>-77.013431999999995</v>
      </c>
    </row>
    <row r="9131" spans="1:10">
      <c r="A9131">
        <v>10190286</v>
      </c>
      <c r="B9131" t="s">
        <v>125</v>
      </c>
      <c r="C9131" t="s">
        <v>18521</v>
      </c>
      <c r="D9131" t="s">
        <v>488</v>
      </c>
      <c r="F9131" t="s">
        <v>467</v>
      </c>
      <c r="G9131" t="s">
        <v>493</v>
      </c>
      <c r="H9131" t="s">
        <v>490</v>
      </c>
      <c r="I9131">
        <v>-11.941335</v>
      </c>
      <c r="J9131">
        <v>-76.991022000000001</v>
      </c>
    </row>
    <row r="9132" spans="1:10">
      <c r="A9132">
        <v>10192958</v>
      </c>
      <c r="B9132" t="s">
        <v>18522</v>
      </c>
      <c r="C9132" t="s">
        <v>18523</v>
      </c>
      <c r="D9132" t="s">
        <v>488</v>
      </c>
      <c r="F9132" t="s">
        <v>467</v>
      </c>
      <c r="G9132" t="s">
        <v>524</v>
      </c>
      <c r="H9132" t="s">
        <v>510</v>
      </c>
      <c r="I9132">
        <v>-12.002610000000001</v>
      </c>
      <c r="J9132">
        <v>-77.019120000000001</v>
      </c>
    </row>
    <row r="9133" spans="1:10">
      <c r="A9133">
        <v>10194802</v>
      </c>
      <c r="B9133" t="s">
        <v>18524</v>
      </c>
      <c r="C9133" t="s">
        <v>18525</v>
      </c>
      <c r="D9133" t="s">
        <v>488</v>
      </c>
      <c r="F9133" t="s">
        <v>467</v>
      </c>
      <c r="G9133" t="s">
        <v>603</v>
      </c>
      <c r="H9133" t="s">
        <v>497</v>
      </c>
      <c r="I9133">
        <v>-12.012040000000001</v>
      </c>
      <c r="J9133">
        <v>-77.006079999999997</v>
      </c>
    </row>
    <row r="9134" spans="1:10">
      <c r="A9134">
        <v>10195195</v>
      </c>
      <c r="B9134" t="s">
        <v>18526</v>
      </c>
      <c r="C9134" t="s">
        <v>18527</v>
      </c>
      <c r="D9134" t="s">
        <v>488</v>
      </c>
      <c r="F9134" t="s">
        <v>467</v>
      </c>
      <c r="G9134" t="s">
        <v>611</v>
      </c>
      <c r="H9134" t="s">
        <v>490</v>
      </c>
      <c r="I9134">
        <v>-11.95443</v>
      </c>
      <c r="J9134">
        <v>-76.991720000000001</v>
      </c>
    </row>
    <row r="9135" spans="1:10">
      <c r="A9135">
        <v>10197847</v>
      </c>
      <c r="B9135" t="s">
        <v>18528</v>
      </c>
      <c r="C9135" t="s">
        <v>18529</v>
      </c>
      <c r="D9135" t="s">
        <v>488</v>
      </c>
      <c r="F9135" t="s">
        <v>467</v>
      </c>
      <c r="G9135" t="s">
        <v>500</v>
      </c>
      <c r="H9135" t="s">
        <v>490</v>
      </c>
      <c r="I9135">
        <v>-11.940850340000001</v>
      </c>
      <c r="J9135">
        <v>-76.983376530000001</v>
      </c>
    </row>
    <row r="9136" spans="1:10">
      <c r="A9136">
        <v>10198364</v>
      </c>
      <c r="B9136" t="s">
        <v>18530</v>
      </c>
      <c r="C9136" t="s">
        <v>18531</v>
      </c>
      <c r="D9136" t="s">
        <v>488</v>
      </c>
      <c r="F9136" t="s">
        <v>467</v>
      </c>
      <c r="G9136" t="s">
        <v>640</v>
      </c>
      <c r="H9136" t="s">
        <v>510</v>
      </c>
      <c r="I9136">
        <v>-11.99826</v>
      </c>
      <c r="J9136">
        <v>-77.018219999999999</v>
      </c>
    </row>
    <row r="9137" spans="1:10">
      <c r="A9137">
        <v>10234993</v>
      </c>
      <c r="B9137" t="s">
        <v>18532</v>
      </c>
      <c r="C9137" t="s">
        <v>18533</v>
      </c>
      <c r="D9137" t="s">
        <v>537</v>
      </c>
      <c r="F9137" t="s">
        <v>482</v>
      </c>
      <c r="G9137" t="s">
        <v>538</v>
      </c>
      <c r="H9137" t="s">
        <v>510</v>
      </c>
      <c r="I9137">
        <v>-12.030060000000001</v>
      </c>
      <c r="J9137">
        <v>-77.050129999999996</v>
      </c>
    </row>
    <row r="9138" spans="1:10">
      <c r="A9138">
        <v>10253869</v>
      </c>
      <c r="B9138" t="s">
        <v>18534</v>
      </c>
      <c r="C9138" t="s">
        <v>18535</v>
      </c>
      <c r="D9138" t="s">
        <v>573</v>
      </c>
      <c r="F9138" t="s">
        <v>467</v>
      </c>
      <c r="G9138" t="s">
        <v>593</v>
      </c>
      <c r="H9138" t="s">
        <v>469</v>
      </c>
      <c r="I9138">
        <v>-12.129465</v>
      </c>
      <c r="J9138">
        <v>-77.030541999999997</v>
      </c>
    </row>
    <row r="9139" spans="1:10">
      <c r="A9139">
        <v>10257143</v>
      </c>
      <c r="B9139" t="s">
        <v>18536</v>
      </c>
      <c r="C9139" t="s">
        <v>18537</v>
      </c>
      <c r="D9139" t="s">
        <v>647</v>
      </c>
      <c r="F9139" t="s">
        <v>467</v>
      </c>
      <c r="G9139" t="s">
        <v>794</v>
      </c>
      <c r="H9139" t="s">
        <v>469</v>
      </c>
      <c r="I9139">
        <v>-12.104200000000001</v>
      </c>
      <c r="J9139">
        <v>-77.061250000000001</v>
      </c>
    </row>
    <row r="9140" spans="1:10">
      <c r="A9140">
        <v>10476494</v>
      </c>
      <c r="B9140" t="s">
        <v>18538</v>
      </c>
      <c r="C9140" t="s">
        <v>18539</v>
      </c>
      <c r="D9140" t="s">
        <v>592</v>
      </c>
      <c r="F9140" t="s">
        <v>467</v>
      </c>
      <c r="G9140" t="s">
        <v>479</v>
      </c>
      <c r="H9140" t="s">
        <v>469</v>
      </c>
      <c r="I9140">
        <v>-12.06714</v>
      </c>
      <c r="J9140">
        <v>-77.049440000000004</v>
      </c>
    </row>
    <row r="9141" spans="1:10">
      <c r="A9141">
        <v>10976118</v>
      </c>
      <c r="B9141" t="s">
        <v>18540</v>
      </c>
      <c r="C9141" t="s">
        <v>18541</v>
      </c>
      <c r="D9141" t="s">
        <v>488</v>
      </c>
      <c r="F9141" t="s">
        <v>467</v>
      </c>
      <c r="G9141" t="s">
        <v>606</v>
      </c>
      <c r="H9141" t="s">
        <v>510</v>
      </c>
      <c r="I9141">
        <v>-12.020515</v>
      </c>
      <c r="J9141">
        <v>-76.968626999999998</v>
      </c>
    </row>
    <row r="9142" spans="1:10">
      <c r="A9142">
        <v>11116905</v>
      </c>
      <c r="B9142" t="s">
        <v>18542</v>
      </c>
      <c r="C9142" t="s">
        <v>18543</v>
      </c>
      <c r="D9142" t="s">
        <v>684</v>
      </c>
      <c r="F9142" t="s">
        <v>467</v>
      </c>
      <c r="G9142" t="s">
        <v>485</v>
      </c>
      <c r="H9142" t="s">
        <v>469</v>
      </c>
      <c r="I9142">
        <v>-12.079497</v>
      </c>
      <c r="J9142">
        <v>-77.052544999999995</v>
      </c>
    </row>
    <row r="9143" spans="1:10">
      <c r="A9143">
        <v>11139636</v>
      </c>
      <c r="B9143" t="s">
        <v>18544</v>
      </c>
      <c r="C9143" t="s">
        <v>18545</v>
      </c>
      <c r="D9143" t="s">
        <v>488</v>
      </c>
      <c r="F9143" t="s">
        <v>467</v>
      </c>
      <c r="G9143" t="s">
        <v>506</v>
      </c>
      <c r="H9143" t="s">
        <v>497</v>
      </c>
      <c r="I9143">
        <v>-12.016166999999999</v>
      </c>
      <c r="J9143">
        <v>-77.010959999999997</v>
      </c>
    </row>
    <row r="9144" spans="1:10">
      <c r="A9144">
        <v>11196928</v>
      </c>
      <c r="B9144" t="s">
        <v>18546</v>
      </c>
      <c r="C9144" t="s">
        <v>18547</v>
      </c>
      <c r="D9144" t="s">
        <v>488</v>
      </c>
      <c r="F9144" t="s">
        <v>482</v>
      </c>
      <c r="G9144" t="s">
        <v>995</v>
      </c>
      <c r="H9144" t="s">
        <v>545</v>
      </c>
      <c r="I9144">
        <v>-12.016123</v>
      </c>
      <c r="J9144">
        <v>-76.984544999999997</v>
      </c>
    </row>
    <row r="9145" spans="1:10">
      <c r="A9145">
        <v>11262033</v>
      </c>
      <c r="B9145" t="s">
        <v>18548</v>
      </c>
      <c r="C9145" t="s">
        <v>18549</v>
      </c>
      <c r="D9145" t="s">
        <v>472</v>
      </c>
      <c r="F9145" t="s">
        <v>467</v>
      </c>
      <c r="G9145" t="s">
        <v>794</v>
      </c>
      <c r="H9145" t="s">
        <v>469</v>
      </c>
      <c r="I9145">
        <v>-12.03952542</v>
      </c>
      <c r="J9145">
        <v>-77.04683953</v>
      </c>
    </row>
    <row r="9146" spans="1:10">
      <c r="A9146">
        <v>11309600</v>
      </c>
      <c r="B9146" t="s">
        <v>17576</v>
      </c>
      <c r="C9146" t="s">
        <v>18550</v>
      </c>
      <c r="D9146" t="s">
        <v>488</v>
      </c>
      <c r="F9146" t="s">
        <v>482</v>
      </c>
      <c r="G9146" t="s">
        <v>819</v>
      </c>
      <c r="H9146" t="s">
        <v>545</v>
      </c>
      <c r="I9146">
        <v>-11.94904</v>
      </c>
      <c r="J9146">
        <v>-76.985512999999997</v>
      </c>
    </row>
    <row r="9147" spans="1:10">
      <c r="A9147">
        <v>11331586</v>
      </c>
      <c r="B9147" t="s">
        <v>18551</v>
      </c>
      <c r="C9147" t="s">
        <v>18552</v>
      </c>
      <c r="D9147" t="s">
        <v>488</v>
      </c>
      <c r="F9147" t="s">
        <v>467</v>
      </c>
      <c r="G9147" t="s">
        <v>535</v>
      </c>
      <c r="H9147" t="s">
        <v>497</v>
      </c>
      <c r="I9147">
        <v>-11.993881999999999</v>
      </c>
      <c r="J9147">
        <v>-77.007962000000006</v>
      </c>
    </row>
    <row r="9148" spans="1:10">
      <c r="A9148">
        <v>11452408</v>
      </c>
      <c r="B9148" t="s">
        <v>18553</v>
      </c>
      <c r="C9148" t="s">
        <v>18554</v>
      </c>
      <c r="D9148" t="s">
        <v>488</v>
      </c>
      <c r="F9148" t="s">
        <v>467</v>
      </c>
      <c r="G9148" t="s">
        <v>589</v>
      </c>
      <c r="H9148" t="s">
        <v>490</v>
      </c>
      <c r="I9148">
        <v>-11.952506</v>
      </c>
      <c r="J9148">
        <v>-77.003755999999996</v>
      </c>
    </row>
    <row r="9149" spans="1:10">
      <c r="A9149">
        <v>11503231</v>
      </c>
      <c r="B9149" t="s">
        <v>18555</v>
      </c>
      <c r="C9149" t="s">
        <v>18556</v>
      </c>
      <c r="D9149" t="s">
        <v>488</v>
      </c>
      <c r="F9149" t="s">
        <v>467</v>
      </c>
      <c r="G9149" t="s">
        <v>493</v>
      </c>
      <c r="H9149" t="s">
        <v>490</v>
      </c>
      <c r="I9149">
        <v>-11.934491</v>
      </c>
      <c r="J9149">
        <v>-76.961644000000007</v>
      </c>
    </row>
    <row r="9150" spans="1:10">
      <c r="A9150">
        <v>11507028</v>
      </c>
      <c r="B9150" t="s">
        <v>18557</v>
      </c>
      <c r="C9150" t="s">
        <v>18558</v>
      </c>
      <c r="D9150" t="s">
        <v>488</v>
      </c>
      <c r="F9150" t="s">
        <v>467</v>
      </c>
      <c r="G9150" t="s">
        <v>535</v>
      </c>
      <c r="H9150" t="s">
        <v>497</v>
      </c>
      <c r="I9150">
        <v>-12.022743999999999</v>
      </c>
      <c r="J9150">
        <v>-76.995835999999997</v>
      </c>
    </row>
    <row r="9151" spans="1:10">
      <c r="A9151">
        <v>11572527</v>
      </c>
      <c r="B9151" t="s">
        <v>18559</v>
      </c>
      <c r="C9151" t="s">
        <v>18560</v>
      </c>
      <c r="D9151" t="s">
        <v>488</v>
      </c>
      <c r="F9151" t="s">
        <v>467</v>
      </c>
      <c r="G9151" t="s">
        <v>493</v>
      </c>
      <c r="H9151" t="s">
        <v>490</v>
      </c>
      <c r="I9151">
        <v>-11.958785000000001</v>
      </c>
      <c r="J9151">
        <v>-76.989924999999999</v>
      </c>
    </row>
    <row r="9152" spans="1:10">
      <c r="A9152">
        <v>11655862</v>
      </c>
      <c r="B9152" t="s">
        <v>18561</v>
      </c>
      <c r="C9152" t="s">
        <v>18562</v>
      </c>
      <c r="D9152" t="s">
        <v>488</v>
      </c>
      <c r="F9152" t="s">
        <v>467</v>
      </c>
      <c r="G9152" t="s">
        <v>853</v>
      </c>
      <c r="H9152" t="s">
        <v>510</v>
      </c>
      <c r="I9152">
        <v>-11.987310000000001</v>
      </c>
      <c r="J9152">
        <v>-77.010581000000002</v>
      </c>
    </row>
    <row r="9153" spans="1:10">
      <c r="A9153">
        <v>11669246</v>
      </c>
      <c r="B9153" t="s">
        <v>18563</v>
      </c>
      <c r="C9153" t="s">
        <v>18564</v>
      </c>
      <c r="D9153" t="s">
        <v>488</v>
      </c>
      <c r="F9153" t="s">
        <v>482</v>
      </c>
      <c r="G9153" t="s">
        <v>995</v>
      </c>
      <c r="H9153" t="s">
        <v>545</v>
      </c>
      <c r="I9153">
        <v>-12.02435</v>
      </c>
      <c r="J9153">
        <v>-76.992153000000002</v>
      </c>
    </row>
    <row r="9154" spans="1:10">
      <c r="A9154">
        <v>11674149</v>
      </c>
      <c r="B9154" t="s">
        <v>18565</v>
      </c>
      <c r="C9154" t="s">
        <v>18566</v>
      </c>
      <c r="D9154" t="s">
        <v>488</v>
      </c>
      <c r="F9154" t="s">
        <v>467</v>
      </c>
      <c r="G9154" t="s">
        <v>659</v>
      </c>
      <c r="H9154" t="s">
        <v>497</v>
      </c>
      <c r="I9154">
        <v>-12.031314999999999</v>
      </c>
      <c r="J9154">
        <v>-77.017534999999995</v>
      </c>
    </row>
    <row r="9155" spans="1:10">
      <c r="A9155">
        <v>11686275</v>
      </c>
      <c r="B9155" t="s">
        <v>18567</v>
      </c>
      <c r="C9155" t="s">
        <v>18568</v>
      </c>
      <c r="D9155" t="s">
        <v>541</v>
      </c>
      <c r="F9155" t="s">
        <v>467</v>
      </c>
      <c r="G9155" t="s">
        <v>640</v>
      </c>
      <c r="H9155" t="s">
        <v>510</v>
      </c>
      <c r="I9155">
        <v>-12.022494</v>
      </c>
      <c r="J9155">
        <v>-77.027884</v>
      </c>
    </row>
    <row r="9156" spans="1:10">
      <c r="A9156">
        <v>11785705</v>
      </c>
      <c r="B9156" t="s">
        <v>18569</v>
      </c>
      <c r="C9156" t="s">
        <v>18570</v>
      </c>
      <c r="D9156" t="s">
        <v>488</v>
      </c>
      <c r="F9156" t="s">
        <v>467</v>
      </c>
      <c r="G9156" t="s">
        <v>500</v>
      </c>
      <c r="H9156" t="s">
        <v>490</v>
      </c>
      <c r="I9156">
        <v>-11.948599</v>
      </c>
      <c r="J9156">
        <v>-76.973910000000004</v>
      </c>
    </row>
    <row r="9157" spans="1:10">
      <c r="A9157">
        <v>12153331</v>
      </c>
      <c r="B9157" t="s">
        <v>18571</v>
      </c>
      <c r="C9157" t="s">
        <v>18572</v>
      </c>
      <c r="D9157" t="s">
        <v>472</v>
      </c>
      <c r="F9157" t="s">
        <v>467</v>
      </c>
      <c r="G9157" t="s">
        <v>593</v>
      </c>
      <c r="H9157" t="s">
        <v>469</v>
      </c>
      <c r="I9157">
        <v>-12.063637999999999</v>
      </c>
      <c r="J9157">
        <v>-77.037643000000003</v>
      </c>
    </row>
    <row r="9158" spans="1:10">
      <c r="A9158">
        <v>12266254</v>
      </c>
      <c r="B9158" t="s">
        <v>18573</v>
      </c>
      <c r="C9158" t="s">
        <v>18574</v>
      </c>
      <c r="D9158" t="s">
        <v>541</v>
      </c>
      <c r="F9158" t="s">
        <v>482</v>
      </c>
      <c r="G9158" t="s">
        <v>544</v>
      </c>
      <c r="H9158" t="s">
        <v>545</v>
      </c>
      <c r="I9158">
        <v>-12.034856</v>
      </c>
      <c r="J9158">
        <v>-77.035765999999995</v>
      </c>
    </row>
    <row r="9159" spans="1:10">
      <c r="A9159">
        <v>12276948</v>
      </c>
      <c r="B9159" t="s">
        <v>18575</v>
      </c>
      <c r="C9159" t="s">
        <v>18576</v>
      </c>
      <c r="D9159" t="s">
        <v>488</v>
      </c>
      <c r="F9159" t="s">
        <v>467</v>
      </c>
      <c r="G9159" t="s">
        <v>698</v>
      </c>
      <c r="H9159" t="s">
        <v>490</v>
      </c>
      <c r="I9159">
        <v>-11.965957</v>
      </c>
      <c r="J9159">
        <v>-76.995311000000001</v>
      </c>
    </row>
    <row r="9160" spans="1:10">
      <c r="A9160">
        <v>12277730</v>
      </c>
      <c r="B9160" t="s">
        <v>18577</v>
      </c>
      <c r="C9160" t="s">
        <v>18578</v>
      </c>
      <c r="D9160" t="s">
        <v>488</v>
      </c>
      <c r="F9160" t="s">
        <v>467</v>
      </c>
      <c r="G9160" t="s">
        <v>576</v>
      </c>
      <c r="H9160" t="s">
        <v>510</v>
      </c>
      <c r="I9160">
        <v>-12.024368000000001</v>
      </c>
      <c r="J9160">
        <v>-77.012158999999997</v>
      </c>
    </row>
    <row r="9161" spans="1:10">
      <c r="A9161">
        <v>12505675</v>
      </c>
      <c r="B9161" t="s">
        <v>18579</v>
      </c>
      <c r="C9161" t="s">
        <v>18580</v>
      </c>
      <c r="D9161" t="s">
        <v>715</v>
      </c>
      <c r="F9161" t="s">
        <v>467</v>
      </c>
      <c r="G9161" t="s">
        <v>485</v>
      </c>
      <c r="H9161" t="s">
        <v>469</v>
      </c>
      <c r="I9161">
        <v>-12.092784</v>
      </c>
      <c r="J9161">
        <v>-77.048039000000003</v>
      </c>
    </row>
    <row r="9162" spans="1:10">
      <c r="A9162">
        <v>12566420</v>
      </c>
      <c r="B9162" t="s">
        <v>18581</v>
      </c>
      <c r="C9162" t="s">
        <v>18582</v>
      </c>
      <c r="D9162" t="s">
        <v>488</v>
      </c>
      <c r="F9162" t="s">
        <v>467</v>
      </c>
      <c r="G9162" t="s">
        <v>698</v>
      </c>
      <c r="H9162" t="s">
        <v>490</v>
      </c>
      <c r="I9162">
        <v>-11.962638</v>
      </c>
      <c r="J9162">
        <v>-76.981423000000007</v>
      </c>
    </row>
    <row r="9163" spans="1:10">
      <c r="A9163">
        <v>12689522</v>
      </c>
      <c r="B9163" t="s">
        <v>18583</v>
      </c>
      <c r="C9163" t="s">
        <v>18584</v>
      </c>
      <c r="D9163" t="s">
        <v>488</v>
      </c>
      <c r="F9163" t="s">
        <v>467</v>
      </c>
      <c r="G9163" t="s">
        <v>922</v>
      </c>
      <c r="H9163" t="s">
        <v>510</v>
      </c>
      <c r="I9163">
        <v>-11.96741937</v>
      </c>
      <c r="J9163">
        <v>-77.008962569999994</v>
      </c>
    </row>
    <row r="9164" spans="1:10">
      <c r="A9164">
        <v>12726351</v>
      </c>
      <c r="B9164" t="s">
        <v>18585</v>
      </c>
      <c r="C9164" t="s">
        <v>18586</v>
      </c>
      <c r="D9164" t="s">
        <v>472</v>
      </c>
      <c r="F9164" t="s">
        <v>1117</v>
      </c>
      <c r="G9164" t="s">
        <v>707</v>
      </c>
      <c r="H9164" t="s">
        <v>708</v>
      </c>
      <c r="I9164">
        <v>-12.046839</v>
      </c>
      <c r="J9164">
        <v>-77.032580999999993</v>
      </c>
    </row>
    <row r="9165" spans="1:10">
      <c r="A9165">
        <v>12736721</v>
      </c>
      <c r="B9165" t="s">
        <v>18587</v>
      </c>
      <c r="C9165" t="s">
        <v>18588</v>
      </c>
      <c r="D9165" t="s">
        <v>488</v>
      </c>
      <c r="F9165" t="s">
        <v>467</v>
      </c>
      <c r="G9165" t="s">
        <v>922</v>
      </c>
      <c r="H9165" t="s">
        <v>510</v>
      </c>
      <c r="I9165">
        <v>-11.9927157</v>
      </c>
      <c r="J9165">
        <v>-77.016253500000005</v>
      </c>
    </row>
    <row r="9166" spans="1:10">
      <c r="A9166">
        <v>12754023</v>
      </c>
      <c r="B9166" t="s">
        <v>18589</v>
      </c>
      <c r="C9166" t="s">
        <v>18590</v>
      </c>
      <c r="D9166" t="s">
        <v>541</v>
      </c>
      <c r="F9166" t="s">
        <v>467</v>
      </c>
      <c r="G9166" t="s">
        <v>524</v>
      </c>
      <c r="H9166" t="s">
        <v>510</v>
      </c>
      <c r="I9166">
        <v>-12.026784899999999</v>
      </c>
      <c r="J9166">
        <v>-77.030125420000005</v>
      </c>
    </row>
    <row r="9167" spans="1:10">
      <c r="A9167">
        <v>12763954</v>
      </c>
      <c r="B9167" t="s">
        <v>18591</v>
      </c>
      <c r="C9167" t="s">
        <v>18592</v>
      </c>
      <c r="D9167" t="s">
        <v>488</v>
      </c>
      <c r="F9167" t="s">
        <v>482</v>
      </c>
      <c r="G9167" t="s">
        <v>659</v>
      </c>
      <c r="H9167" t="s">
        <v>497</v>
      </c>
      <c r="I9167">
        <v>-11.98183165</v>
      </c>
      <c r="J9167">
        <v>-76.990856149999999</v>
      </c>
    </row>
    <row r="9168" spans="1:10">
      <c r="A9168">
        <v>12785311</v>
      </c>
      <c r="B9168" t="s">
        <v>18593</v>
      </c>
      <c r="C9168" t="s">
        <v>18594</v>
      </c>
      <c r="D9168" t="s">
        <v>472</v>
      </c>
      <c r="F9168" t="s">
        <v>467</v>
      </c>
      <c r="G9168" t="s">
        <v>596</v>
      </c>
      <c r="H9168" t="s">
        <v>469</v>
      </c>
      <c r="I9168">
        <v>-12.049381</v>
      </c>
      <c r="J9168">
        <v>-77.016988999999995</v>
      </c>
    </row>
    <row r="9169" spans="1:10">
      <c r="A9169">
        <v>12814184</v>
      </c>
      <c r="B9169" t="s">
        <v>18595</v>
      </c>
      <c r="C9169" t="s">
        <v>18596</v>
      </c>
      <c r="D9169" t="s">
        <v>488</v>
      </c>
      <c r="F9169" t="s">
        <v>467</v>
      </c>
      <c r="G9169" t="s">
        <v>506</v>
      </c>
      <c r="H9169" t="s">
        <v>497</v>
      </c>
      <c r="I9169">
        <v>-12.004167000000001</v>
      </c>
      <c r="J9169">
        <v>-77.000362999999993</v>
      </c>
    </row>
    <row r="9170" spans="1:10">
      <c r="A9170">
        <v>12822878</v>
      </c>
      <c r="B9170" t="s">
        <v>18597</v>
      </c>
      <c r="C9170" t="s">
        <v>18598</v>
      </c>
      <c r="D9170" t="s">
        <v>488</v>
      </c>
      <c r="F9170" t="s">
        <v>467</v>
      </c>
      <c r="G9170" t="s">
        <v>521</v>
      </c>
      <c r="H9170" t="s">
        <v>497</v>
      </c>
      <c r="I9170">
        <v>-12.0173671</v>
      </c>
      <c r="J9170">
        <v>-77.000005400000006</v>
      </c>
    </row>
    <row r="9171" spans="1:10">
      <c r="A9171">
        <v>12822926</v>
      </c>
      <c r="B9171" t="s">
        <v>18599</v>
      </c>
      <c r="C9171" t="s">
        <v>18600</v>
      </c>
      <c r="D9171" t="s">
        <v>488</v>
      </c>
      <c r="F9171" t="s">
        <v>467</v>
      </c>
      <c r="G9171" t="s">
        <v>496</v>
      </c>
      <c r="H9171" t="s">
        <v>497</v>
      </c>
      <c r="I9171">
        <v>-12.023478000000001</v>
      </c>
      <c r="J9171">
        <v>-76.966098000000002</v>
      </c>
    </row>
    <row r="9172" spans="1:10">
      <c r="A9172">
        <v>12860153</v>
      </c>
      <c r="B9172" t="s">
        <v>18601</v>
      </c>
      <c r="C9172" t="s">
        <v>18602</v>
      </c>
      <c r="D9172" t="s">
        <v>488</v>
      </c>
      <c r="F9172" t="s">
        <v>467</v>
      </c>
      <c r="G9172" t="s">
        <v>528</v>
      </c>
      <c r="H9172" t="s">
        <v>497</v>
      </c>
      <c r="I9172">
        <v>-12.01557</v>
      </c>
      <c r="J9172">
        <v>-77.007260000000002</v>
      </c>
    </row>
    <row r="9173" spans="1:10">
      <c r="A9173">
        <v>12876835</v>
      </c>
      <c r="B9173" t="s">
        <v>18603</v>
      </c>
      <c r="C9173" t="s">
        <v>18604</v>
      </c>
      <c r="D9173" t="s">
        <v>472</v>
      </c>
      <c r="F9173" t="s">
        <v>467</v>
      </c>
      <c r="G9173" t="s">
        <v>596</v>
      </c>
      <c r="H9173" t="s">
        <v>469</v>
      </c>
      <c r="I9173">
        <v>-12.054491000000001</v>
      </c>
      <c r="J9173">
        <v>-77.019768999999997</v>
      </c>
    </row>
    <row r="9174" spans="1:10">
      <c r="A9174">
        <v>13011747</v>
      </c>
      <c r="B9174" t="s">
        <v>18605</v>
      </c>
      <c r="C9174" t="s">
        <v>18606</v>
      </c>
      <c r="D9174" t="s">
        <v>488</v>
      </c>
      <c r="F9174" t="s">
        <v>467</v>
      </c>
      <c r="G9174" t="s">
        <v>489</v>
      </c>
      <c r="H9174" t="s">
        <v>490</v>
      </c>
      <c r="I9174">
        <v>-11.952360000000001</v>
      </c>
      <c r="J9174">
        <v>-76.994674000000003</v>
      </c>
    </row>
    <row r="9175" spans="1:10">
      <c r="A9175">
        <v>13038378</v>
      </c>
      <c r="B9175" t="s">
        <v>18607</v>
      </c>
      <c r="C9175" t="s">
        <v>18608</v>
      </c>
      <c r="D9175" t="s">
        <v>488</v>
      </c>
      <c r="F9175" t="s">
        <v>467</v>
      </c>
      <c r="G9175" t="s">
        <v>698</v>
      </c>
      <c r="H9175" t="s">
        <v>490</v>
      </c>
      <c r="I9175">
        <v>-11.9424148</v>
      </c>
      <c r="J9175">
        <v>-76.980444500000004</v>
      </c>
    </row>
    <row r="9176" spans="1:10">
      <c r="A9176">
        <v>13039174</v>
      </c>
      <c r="B9176" t="s">
        <v>18609</v>
      </c>
      <c r="C9176" t="s">
        <v>18610</v>
      </c>
      <c r="D9176" t="s">
        <v>581</v>
      </c>
      <c r="F9176" t="s">
        <v>467</v>
      </c>
      <c r="G9176" t="s">
        <v>826</v>
      </c>
      <c r="H9176" t="s">
        <v>497</v>
      </c>
      <c r="I9176">
        <v>-12.03735781</v>
      </c>
      <c r="J9176">
        <v>-76.992785420000004</v>
      </c>
    </row>
    <row r="9177" spans="1:10">
      <c r="A9177">
        <v>13047884</v>
      </c>
      <c r="B9177" t="s">
        <v>18611</v>
      </c>
      <c r="C9177" t="s">
        <v>18612</v>
      </c>
      <c r="D9177" t="s">
        <v>488</v>
      </c>
      <c r="F9177" t="s">
        <v>467</v>
      </c>
      <c r="G9177" t="s">
        <v>528</v>
      </c>
      <c r="H9177" t="s">
        <v>497</v>
      </c>
      <c r="I9177">
        <v>-12.02300703</v>
      </c>
      <c r="J9177">
        <v>-77.00658636</v>
      </c>
    </row>
    <row r="9178" spans="1:10">
      <c r="A9178">
        <v>13219419</v>
      </c>
      <c r="B9178" t="s">
        <v>18613</v>
      </c>
      <c r="C9178" t="s">
        <v>18614</v>
      </c>
      <c r="D9178" t="s">
        <v>488</v>
      </c>
      <c r="F9178" t="s">
        <v>467</v>
      </c>
      <c r="G9178" t="s">
        <v>640</v>
      </c>
      <c r="H9178" t="s">
        <v>510</v>
      </c>
      <c r="I9178">
        <v>-11.997911179999999</v>
      </c>
      <c r="J9178">
        <v>-77.018605840000006</v>
      </c>
    </row>
    <row r="9179" spans="1:10">
      <c r="A9179">
        <v>13222665</v>
      </c>
      <c r="B9179" t="s">
        <v>18615</v>
      </c>
      <c r="C9179" t="s">
        <v>18616</v>
      </c>
      <c r="D9179" t="s">
        <v>488</v>
      </c>
      <c r="F9179" t="s">
        <v>467</v>
      </c>
      <c r="G9179" t="s">
        <v>589</v>
      </c>
      <c r="H9179" t="s">
        <v>490</v>
      </c>
      <c r="I9179">
        <v>-11.940835</v>
      </c>
      <c r="J9179">
        <v>-76.971536999999998</v>
      </c>
    </row>
    <row r="9180" spans="1:10">
      <c r="A9180">
        <v>13248517</v>
      </c>
      <c r="B9180" t="s">
        <v>18617</v>
      </c>
      <c r="C9180" t="s">
        <v>18618</v>
      </c>
      <c r="D9180" t="s">
        <v>488</v>
      </c>
      <c r="F9180" t="s">
        <v>467</v>
      </c>
      <c r="G9180" t="s">
        <v>557</v>
      </c>
      <c r="H9180" t="s">
        <v>510</v>
      </c>
      <c r="I9180">
        <v>-11.962509620000001</v>
      </c>
      <c r="J9180">
        <v>-77.020315640000007</v>
      </c>
    </row>
    <row r="9181" spans="1:10">
      <c r="A9181">
        <v>13317825</v>
      </c>
      <c r="B9181" t="s">
        <v>18619</v>
      </c>
      <c r="C9181" t="s">
        <v>18620</v>
      </c>
      <c r="D9181" t="s">
        <v>488</v>
      </c>
      <c r="F9181" t="s">
        <v>467</v>
      </c>
      <c r="G9181" t="s">
        <v>698</v>
      </c>
      <c r="H9181" t="s">
        <v>490</v>
      </c>
      <c r="I9181">
        <v>-11.9629967</v>
      </c>
      <c r="J9181">
        <v>-76.981703300000007</v>
      </c>
    </row>
    <row r="9182" spans="1:10">
      <c r="A9182">
        <v>13330838</v>
      </c>
      <c r="B9182" t="s">
        <v>18621</v>
      </c>
      <c r="C9182" t="s">
        <v>18622</v>
      </c>
      <c r="D9182" t="s">
        <v>488</v>
      </c>
      <c r="F9182" t="s">
        <v>467</v>
      </c>
      <c r="G9182" t="s">
        <v>1062</v>
      </c>
      <c r="H9182" t="s">
        <v>469</v>
      </c>
      <c r="I9182">
        <v>-11.969430259999999</v>
      </c>
      <c r="J9182">
        <v>-76.999321230000007</v>
      </c>
    </row>
    <row r="9183" spans="1:10">
      <c r="A9183">
        <v>13487299</v>
      </c>
      <c r="B9183" t="s">
        <v>18623</v>
      </c>
      <c r="C9183" t="s">
        <v>18624</v>
      </c>
      <c r="D9183" t="s">
        <v>18625</v>
      </c>
      <c r="F9183" t="s">
        <v>482</v>
      </c>
      <c r="G9183" t="s">
        <v>535</v>
      </c>
      <c r="H9183" t="s">
        <v>497</v>
      </c>
      <c r="I9183">
        <v>-11.972250000000001</v>
      </c>
      <c r="J9183">
        <v>-77.072239999999994</v>
      </c>
    </row>
    <row r="9184" spans="1:10">
      <c r="A9184">
        <v>13495749</v>
      </c>
      <c r="B9184" t="s">
        <v>18626</v>
      </c>
      <c r="C9184" t="s">
        <v>18627</v>
      </c>
      <c r="D9184" t="s">
        <v>466</v>
      </c>
      <c r="F9184" t="s">
        <v>467</v>
      </c>
      <c r="G9184" t="s">
        <v>485</v>
      </c>
      <c r="H9184" t="s">
        <v>469</v>
      </c>
      <c r="I9184">
        <v>-12.085625800000001</v>
      </c>
      <c r="J9184">
        <v>-77.031131299999998</v>
      </c>
    </row>
    <row r="9185" spans="1:10">
      <c r="A9185">
        <v>13517394</v>
      </c>
      <c r="B9185" t="s">
        <v>18628</v>
      </c>
      <c r="C9185" t="s">
        <v>18629</v>
      </c>
      <c r="D9185" t="s">
        <v>541</v>
      </c>
      <c r="F9185" t="s">
        <v>467</v>
      </c>
      <c r="G9185" t="s">
        <v>943</v>
      </c>
      <c r="H9185" t="s">
        <v>515</v>
      </c>
      <c r="I9185">
        <v>-12.01460544</v>
      </c>
      <c r="J9185">
        <v>-77.03081684</v>
      </c>
    </row>
    <row r="9186" spans="1:10">
      <c r="A9186">
        <v>13823416</v>
      </c>
      <c r="B9186" t="s">
        <v>18630</v>
      </c>
      <c r="C9186" t="s">
        <v>18631</v>
      </c>
      <c r="D9186" t="s">
        <v>541</v>
      </c>
      <c r="F9186" t="s">
        <v>482</v>
      </c>
      <c r="G9186" t="s">
        <v>509</v>
      </c>
      <c r="H9186" t="s">
        <v>510</v>
      </c>
      <c r="I9186">
        <v>-12.0350821</v>
      </c>
      <c r="J9186">
        <v>-77.041767199999995</v>
      </c>
    </row>
    <row r="9187" spans="1:10">
      <c r="A9187">
        <v>13867855</v>
      </c>
      <c r="B9187" t="s">
        <v>18632</v>
      </c>
      <c r="C9187" t="s">
        <v>18633</v>
      </c>
      <c r="D9187" t="s">
        <v>472</v>
      </c>
      <c r="F9187" t="s">
        <v>467</v>
      </c>
      <c r="G9187" t="s">
        <v>473</v>
      </c>
      <c r="H9187" t="s">
        <v>469</v>
      </c>
      <c r="I9187">
        <v>-12.058319600000001</v>
      </c>
      <c r="J9187">
        <v>-77.035539799999995</v>
      </c>
    </row>
    <row r="9188" spans="1:10">
      <c r="A9188">
        <v>13887847</v>
      </c>
      <c r="B9188" t="s">
        <v>18634</v>
      </c>
      <c r="C9188" t="s">
        <v>18635</v>
      </c>
      <c r="D9188" t="s">
        <v>573</v>
      </c>
      <c r="F9188" t="s">
        <v>467</v>
      </c>
      <c r="G9188" t="s">
        <v>485</v>
      </c>
      <c r="H9188" t="s">
        <v>469</v>
      </c>
      <c r="I9188">
        <v>-12.1038467</v>
      </c>
      <c r="J9188">
        <v>-77.031071699999998</v>
      </c>
    </row>
    <row r="9189" spans="1:10">
      <c r="A9189">
        <v>13890471</v>
      </c>
      <c r="B9189" t="s">
        <v>18636</v>
      </c>
      <c r="C9189" t="s">
        <v>18637</v>
      </c>
      <c r="D9189" t="s">
        <v>488</v>
      </c>
      <c r="F9189" t="s">
        <v>467</v>
      </c>
      <c r="G9189" t="s">
        <v>659</v>
      </c>
      <c r="H9189" t="s">
        <v>497</v>
      </c>
      <c r="I9189">
        <v>-12.016870000000001</v>
      </c>
      <c r="J9189">
        <v>-76.988209999999995</v>
      </c>
    </row>
    <row r="9190" spans="1:10">
      <c r="A9190">
        <v>13906278</v>
      </c>
      <c r="B9190" t="s">
        <v>18638</v>
      </c>
      <c r="C9190" t="s">
        <v>18639</v>
      </c>
      <c r="D9190" t="s">
        <v>488</v>
      </c>
      <c r="F9190" t="s">
        <v>467</v>
      </c>
      <c r="G9190" t="s">
        <v>586</v>
      </c>
      <c r="H9190" t="s">
        <v>497</v>
      </c>
      <c r="I9190">
        <v>-11.978529</v>
      </c>
      <c r="J9190">
        <v>-77.003030999999993</v>
      </c>
    </row>
    <row r="9191" spans="1:10">
      <c r="A9191">
        <v>13999553</v>
      </c>
      <c r="B9191" t="s">
        <v>18640</v>
      </c>
      <c r="C9191" t="s">
        <v>18641</v>
      </c>
      <c r="D9191" t="s">
        <v>592</v>
      </c>
      <c r="F9191" t="s">
        <v>467</v>
      </c>
      <c r="G9191" t="s">
        <v>794</v>
      </c>
      <c r="H9191" t="s">
        <v>469</v>
      </c>
      <c r="I9191">
        <v>-12.06610774</v>
      </c>
      <c r="J9191">
        <v>-77.051856990000005</v>
      </c>
    </row>
    <row r="9192" spans="1:10">
      <c r="A9192">
        <v>14006202</v>
      </c>
      <c r="B9192" t="s">
        <v>18642</v>
      </c>
      <c r="C9192" t="s">
        <v>18643</v>
      </c>
      <c r="D9192" t="s">
        <v>488</v>
      </c>
      <c r="F9192" t="s">
        <v>467</v>
      </c>
      <c r="G9192" t="s">
        <v>528</v>
      </c>
      <c r="H9192" t="s">
        <v>497</v>
      </c>
      <c r="I9192">
        <v>-12.00193</v>
      </c>
      <c r="J9192">
        <v>-77.006500000000003</v>
      </c>
    </row>
    <row r="9193" spans="1:10">
      <c r="A9193">
        <v>14020073</v>
      </c>
      <c r="B9193" t="s">
        <v>18644</v>
      </c>
      <c r="C9193" t="s">
        <v>18645</v>
      </c>
      <c r="D9193" t="s">
        <v>684</v>
      </c>
      <c r="F9193" t="s">
        <v>482</v>
      </c>
      <c r="G9193" t="s">
        <v>468</v>
      </c>
      <c r="H9193" t="s">
        <v>469</v>
      </c>
      <c r="I9193">
        <v>-12.07551073</v>
      </c>
      <c r="J9193">
        <v>-77.052394680000006</v>
      </c>
    </row>
    <row r="9194" spans="1:10">
      <c r="A9194">
        <v>14039569</v>
      </c>
      <c r="B9194" t="s">
        <v>18646</v>
      </c>
      <c r="C9194" t="s">
        <v>18647</v>
      </c>
      <c r="D9194" t="s">
        <v>541</v>
      </c>
      <c r="F9194" t="s">
        <v>467</v>
      </c>
      <c r="G9194" t="s">
        <v>509</v>
      </c>
      <c r="H9194" t="s">
        <v>510</v>
      </c>
      <c r="I9194">
        <v>-12.038847412000001</v>
      </c>
      <c r="J9194">
        <v>-77.035893431000005</v>
      </c>
    </row>
    <row r="9195" spans="1:10">
      <c r="A9195">
        <v>14056118</v>
      </c>
      <c r="B9195" t="s">
        <v>18648</v>
      </c>
      <c r="C9195" t="s">
        <v>18649</v>
      </c>
      <c r="D9195" t="s">
        <v>488</v>
      </c>
      <c r="F9195" t="s">
        <v>467</v>
      </c>
      <c r="G9195" t="s">
        <v>518</v>
      </c>
      <c r="H9195" t="s">
        <v>497</v>
      </c>
      <c r="I9195">
        <v>-12.023585966000001</v>
      </c>
      <c r="J9195">
        <v>-76.986174578000004</v>
      </c>
    </row>
    <row r="9196" spans="1:10">
      <c r="A9196">
        <v>14067063</v>
      </c>
      <c r="B9196" t="s">
        <v>18650</v>
      </c>
      <c r="C9196" t="s">
        <v>18651</v>
      </c>
      <c r="D9196" t="s">
        <v>488</v>
      </c>
      <c r="F9196" t="s">
        <v>467</v>
      </c>
      <c r="G9196" t="s">
        <v>589</v>
      </c>
      <c r="H9196" t="s">
        <v>490</v>
      </c>
      <c r="I9196">
        <v>-11.940232999999999</v>
      </c>
      <c r="J9196">
        <v>-76.974057999999999</v>
      </c>
    </row>
    <row r="9197" spans="1:10">
      <c r="A9197">
        <v>14069394</v>
      </c>
      <c r="B9197" t="s">
        <v>18652</v>
      </c>
      <c r="C9197" t="s">
        <v>18653</v>
      </c>
      <c r="D9197" t="s">
        <v>488</v>
      </c>
      <c r="F9197" t="s">
        <v>467</v>
      </c>
      <c r="G9197" t="s">
        <v>611</v>
      </c>
      <c r="H9197" t="s">
        <v>490</v>
      </c>
      <c r="I9197">
        <v>-11.920549299999999</v>
      </c>
      <c r="J9197">
        <v>-76.991670600000006</v>
      </c>
    </row>
    <row r="9198" spans="1:10">
      <c r="A9198">
        <v>14086389</v>
      </c>
      <c r="B9198" t="s">
        <v>18654</v>
      </c>
      <c r="C9198" t="s">
        <v>18655</v>
      </c>
      <c r="D9198" t="s">
        <v>488</v>
      </c>
      <c r="F9198" t="s">
        <v>467</v>
      </c>
      <c r="G9198" t="s">
        <v>509</v>
      </c>
      <c r="H9198" t="s">
        <v>510</v>
      </c>
      <c r="I9198">
        <v>-11.979277400000001</v>
      </c>
      <c r="J9198">
        <v>-77.009598400000002</v>
      </c>
    </row>
    <row r="9199" spans="1:10">
      <c r="A9199">
        <v>14100659</v>
      </c>
      <c r="B9199" t="s">
        <v>18656</v>
      </c>
      <c r="C9199" t="s">
        <v>18657</v>
      </c>
      <c r="D9199" t="s">
        <v>684</v>
      </c>
      <c r="F9199" t="s">
        <v>467</v>
      </c>
      <c r="G9199" t="s">
        <v>485</v>
      </c>
      <c r="H9199" t="s">
        <v>469</v>
      </c>
      <c r="I9199">
        <v>-12.086410000000001</v>
      </c>
      <c r="J9199">
        <v>-77.05735</v>
      </c>
    </row>
    <row r="9200" spans="1:10">
      <c r="A9200">
        <v>14130384</v>
      </c>
      <c r="B9200" t="s">
        <v>18658</v>
      </c>
      <c r="C9200" t="s">
        <v>18659</v>
      </c>
      <c r="D9200" t="s">
        <v>488</v>
      </c>
      <c r="F9200" t="s">
        <v>467</v>
      </c>
      <c r="G9200" t="s">
        <v>535</v>
      </c>
      <c r="H9200" t="s">
        <v>497</v>
      </c>
      <c r="I9200">
        <v>-11.9760472</v>
      </c>
      <c r="J9200">
        <v>-76.998767999999998</v>
      </c>
    </row>
    <row r="9201" spans="1:10">
      <c r="A9201">
        <v>14138201</v>
      </c>
      <c r="B9201" t="s">
        <v>18660</v>
      </c>
      <c r="C9201" t="s">
        <v>18661</v>
      </c>
      <c r="D9201" t="s">
        <v>488</v>
      </c>
      <c r="F9201" t="s">
        <v>482</v>
      </c>
      <c r="G9201" t="s">
        <v>509</v>
      </c>
      <c r="H9201" t="s">
        <v>510</v>
      </c>
      <c r="I9201">
        <v>-11.978872000000001</v>
      </c>
      <c r="J9201">
        <v>-77.011067999999995</v>
      </c>
    </row>
    <row r="9202" spans="1:10">
      <c r="A9202">
        <v>14144417</v>
      </c>
      <c r="B9202" t="s">
        <v>18662</v>
      </c>
      <c r="C9202" t="s">
        <v>18663</v>
      </c>
      <c r="D9202" t="s">
        <v>488</v>
      </c>
      <c r="F9202" t="s">
        <v>467</v>
      </c>
      <c r="G9202" t="s">
        <v>698</v>
      </c>
      <c r="H9202" t="s">
        <v>490</v>
      </c>
      <c r="I9202">
        <v>-11.95323</v>
      </c>
      <c r="J9202">
        <v>-76.985370000000003</v>
      </c>
    </row>
    <row r="9203" spans="1:10">
      <c r="A9203">
        <v>14161154</v>
      </c>
      <c r="B9203" t="s">
        <v>18664</v>
      </c>
      <c r="C9203" t="s">
        <v>18665</v>
      </c>
      <c r="D9203" t="s">
        <v>472</v>
      </c>
      <c r="F9203" t="s">
        <v>482</v>
      </c>
      <c r="G9203" t="s">
        <v>943</v>
      </c>
      <c r="H9203" t="s">
        <v>515</v>
      </c>
      <c r="I9203">
        <v>-12.054501</v>
      </c>
      <c r="J9203">
        <v>-77.035433999999995</v>
      </c>
    </row>
    <row r="9204" spans="1:10">
      <c r="A9204">
        <v>14173930</v>
      </c>
      <c r="B9204" t="s">
        <v>18666</v>
      </c>
      <c r="C9204" t="s">
        <v>18667</v>
      </c>
      <c r="D9204" t="s">
        <v>684</v>
      </c>
      <c r="F9204" t="s">
        <v>467</v>
      </c>
      <c r="G9204" t="s">
        <v>485</v>
      </c>
      <c r="H9204" t="s">
        <v>469</v>
      </c>
      <c r="I9204">
        <v>-12.082058</v>
      </c>
      <c r="J9204">
        <v>-77.046828000000005</v>
      </c>
    </row>
    <row r="9205" spans="1:10">
      <c r="A9205">
        <v>14193160</v>
      </c>
      <c r="B9205" t="s">
        <v>18668</v>
      </c>
      <c r="C9205" t="s">
        <v>18669</v>
      </c>
      <c r="D9205" t="s">
        <v>488</v>
      </c>
      <c r="F9205" t="s">
        <v>467</v>
      </c>
      <c r="G9205" t="s">
        <v>506</v>
      </c>
      <c r="H9205" t="s">
        <v>497</v>
      </c>
      <c r="I9205">
        <v>-12.018292000000001</v>
      </c>
      <c r="J9205">
        <v>-77.010751999999997</v>
      </c>
    </row>
    <row r="9206" spans="1:10">
      <c r="A9206">
        <v>14199712</v>
      </c>
      <c r="B9206" t="s">
        <v>18670</v>
      </c>
      <c r="C9206" t="s">
        <v>18671</v>
      </c>
      <c r="D9206" t="s">
        <v>592</v>
      </c>
      <c r="F9206" t="s">
        <v>467</v>
      </c>
      <c r="G9206" t="s">
        <v>794</v>
      </c>
      <c r="H9206" t="s">
        <v>469</v>
      </c>
      <c r="I9206">
        <v>-12.051812999999999</v>
      </c>
      <c r="J9206">
        <v>-77.045226</v>
      </c>
    </row>
    <row r="9207" spans="1:10">
      <c r="A9207">
        <v>14216695</v>
      </c>
      <c r="B9207" t="s">
        <v>18672</v>
      </c>
      <c r="C9207" t="s">
        <v>18673</v>
      </c>
      <c r="D9207" t="s">
        <v>488</v>
      </c>
      <c r="F9207" t="s">
        <v>467</v>
      </c>
      <c r="G9207" t="s">
        <v>500</v>
      </c>
      <c r="H9207" t="s">
        <v>490</v>
      </c>
      <c r="I9207">
        <v>-11.950029706</v>
      </c>
      <c r="J9207">
        <v>-76.977965717000004</v>
      </c>
    </row>
    <row r="9208" spans="1:10">
      <c r="A9208">
        <v>14220865</v>
      </c>
      <c r="B9208" t="s">
        <v>18674</v>
      </c>
      <c r="C9208" t="s">
        <v>18675</v>
      </c>
      <c r="D9208" t="s">
        <v>472</v>
      </c>
      <c r="F9208" t="s">
        <v>467</v>
      </c>
      <c r="G9208" t="s">
        <v>479</v>
      </c>
      <c r="H9208" t="s">
        <v>469</v>
      </c>
      <c r="I9208">
        <v>-12.075342965000001</v>
      </c>
      <c r="J9208">
        <v>-77.030629629000003</v>
      </c>
    </row>
    <row r="9209" spans="1:10">
      <c r="A9209">
        <v>14230072</v>
      </c>
      <c r="B9209" t="s">
        <v>18676</v>
      </c>
      <c r="C9209" t="s">
        <v>18677</v>
      </c>
      <c r="D9209" t="s">
        <v>541</v>
      </c>
      <c r="F9209" t="s">
        <v>467</v>
      </c>
      <c r="G9209" t="s">
        <v>637</v>
      </c>
      <c r="H9209" t="s">
        <v>510</v>
      </c>
      <c r="I9209">
        <v>-12.03755</v>
      </c>
      <c r="J9209">
        <v>-77.022720000000007</v>
      </c>
    </row>
    <row r="9210" spans="1:10">
      <c r="A9210">
        <v>14232844</v>
      </c>
      <c r="B9210" t="s">
        <v>18678</v>
      </c>
      <c r="C9210" t="s">
        <v>18679</v>
      </c>
      <c r="D9210" t="s">
        <v>488</v>
      </c>
      <c r="F9210" t="s">
        <v>467</v>
      </c>
      <c r="G9210" t="s">
        <v>589</v>
      </c>
      <c r="H9210" t="s">
        <v>490</v>
      </c>
      <c r="I9210">
        <v>-11.952495600000001</v>
      </c>
      <c r="J9210">
        <v>-77.003871899999993</v>
      </c>
    </row>
    <row r="9211" spans="1:10">
      <c r="A9211">
        <v>14302856</v>
      </c>
      <c r="B9211" t="s">
        <v>18680</v>
      </c>
      <c r="C9211" t="s">
        <v>18681</v>
      </c>
      <c r="D9211" t="s">
        <v>488</v>
      </c>
      <c r="F9211" t="s">
        <v>467</v>
      </c>
      <c r="G9211" t="s">
        <v>637</v>
      </c>
      <c r="H9211" t="s">
        <v>510</v>
      </c>
      <c r="I9211">
        <v>-11.980418615</v>
      </c>
      <c r="J9211">
        <v>-77.015800999999996</v>
      </c>
    </row>
    <row r="9212" spans="1:10">
      <c r="A9212">
        <v>14310978</v>
      </c>
      <c r="B9212" t="s">
        <v>18682</v>
      </c>
      <c r="C9212" t="s">
        <v>18683</v>
      </c>
      <c r="D9212" t="s">
        <v>541</v>
      </c>
      <c r="F9212" t="s">
        <v>482</v>
      </c>
      <c r="G9212" t="s">
        <v>544</v>
      </c>
      <c r="H9212" t="s">
        <v>545</v>
      </c>
      <c r="I9212">
        <v>-12.035924</v>
      </c>
      <c r="J9212">
        <v>-77.034774990000003</v>
      </c>
    </row>
    <row r="9213" spans="1:10">
      <c r="A9213">
        <v>14318736</v>
      </c>
      <c r="B9213" t="s">
        <v>18684</v>
      </c>
      <c r="C9213" t="s">
        <v>18685</v>
      </c>
      <c r="D9213" t="s">
        <v>488</v>
      </c>
      <c r="F9213" t="s">
        <v>467</v>
      </c>
      <c r="G9213" t="s">
        <v>659</v>
      </c>
      <c r="H9213" t="s">
        <v>497</v>
      </c>
      <c r="I9213">
        <v>-11.978439</v>
      </c>
      <c r="J9213">
        <v>-76.988485999999995</v>
      </c>
    </row>
    <row r="9214" spans="1:10">
      <c r="A9214">
        <v>14324063</v>
      </c>
      <c r="B9214" t="s">
        <v>18686</v>
      </c>
      <c r="C9214" t="s">
        <v>18687</v>
      </c>
      <c r="D9214" t="s">
        <v>488</v>
      </c>
      <c r="F9214" t="s">
        <v>791</v>
      </c>
      <c r="G9214" t="s">
        <v>771</v>
      </c>
      <c r="H9214" t="s">
        <v>772</v>
      </c>
      <c r="I9214">
        <v>-11.970097000000001</v>
      </c>
      <c r="J9214">
        <v>-77.004840000000002</v>
      </c>
    </row>
    <row r="9215" spans="1:10">
      <c r="A9215">
        <v>14370241</v>
      </c>
      <c r="B9215" t="s">
        <v>18688</v>
      </c>
      <c r="C9215" t="s">
        <v>18689</v>
      </c>
      <c r="D9215" t="s">
        <v>573</v>
      </c>
      <c r="F9215" t="s">
        <v>467</v>
      </c>
      <c r="G9215" t="s">
        <v>593</v>
      </c>
      <c r="H9215" t="s">
        <v>469</v>
      </c>
      <c r="I9215">
        <v>-12.125588</v>
      </c>
      <c r="J9215">
        <v>-77.029638000000006</v>
      </c>
    </row>
    <row r="9216" spans="1:10">
      <c r="A9216">
        <v>14370829</v>
      </c>
      <c r="B9216" t="s">
        <v>18690</v>
      </c>
      <c r="C9216" t="s">
        <v>18691</v>
      </c>
      <c r="D9216" t="s">
        <v>488</v>
      </c>
      <c r="F9216" t="s">
        <v>467</v>
      </c>
      <c r="G9216" t="s">
        <v>538</v>
      </c>
      <c r="H9216" t="s">
        <v>510</v>
      </c>
      <c r="I9216">
        <v>-11.973475000000001</v>
      </c>
      <c r="J9216">
        <v>-77.012099000000006</v>
      </c>
    </row>
    <row r="9217" spans="1:10">
      <c r="A9217">
        <v>14392890</v>
      </c>
      <c r="B9217" t="s">
        <v>18692</v>
      </c>
      <c r="C9217" t="s">
        <v>18693</v>
      </c>
      <c r="D9217" t="s">
        <v>488</v>
      </c>
      <c r="F9217" t="s">
        <v>467</v>
      </c>
      <c r="G9217" t="s">
        <v>535</v>
      </c>
      <c r="H9217" t="s">
        <v>497</v>
      </c>
      <c r="I9217">
        <v>-12.019488000000001</v>
      </c>
      <c r="J9217">
        <v>-76.975236300000006</v>
      </c>
    </row>
    <row r="9218" spans="1:10">
      <c r="A9218">
        <v>14423406</v>
      </c>
      <c r="B9218" t="s">
        <v>18694</v>
      </c>
      <c r="C9218" t="s">
        <v>18695</v>
      </c>
      <c r="D9218" t="s">
        <v>488</v>
      </c>
      <c r="F9218" t="s">
        <v>467</v>
      </c>
      <c r="G9218" t="s">
        <v>922</v>
      </c>
      <c r="H9218" t="s">
        <v>510</v>
      </c>
      <c r="I9218">
        <v>-11.991809999999999</v>
      </c>
      <c r="J9218">
        <v>-77.019497000000001</v>
      </c>
    </row>
    <row r="9219" spans="1:10">
      <c r="A9219">
        <v>14444240</v>
      </c>
      <c r="B9219" t="s">
        <v>18696</v>
      </c>
      <c r="C9219" t="s">
        <v>18697</v>
      </c>
      <c r="D9219" t="s">
        <v>488</v>
      </c>
      <c r="F9219" t="s">
        <v>467</v>
      </c>
      <c r="G9219" t="s">
        <v>693</v>
      </c>
      <c r="H9219" t="s">
        <v>490</v>
      </c>
      <c r="I9219">
        <v>-11.973746999999999</v>
      </c>
      <c r="J9219">
        <v>-76.968644999999995</v>
      </c>
    </row>
    <row r="9220" spans="1:10">
      <c r="A9220">
        <v>14448817</v>
      </c>
      <c r="B9220" t="s">
        <v>18698</v>
      </c>
      <c r="C9220" t="s">
        <v>18699</v>
      </c>
      <c r="D9220" t="s">
        <v>573</v>
      </c>
      <c r="F9220" t="s">
        <v>467</v>
      </c>
      <c r="G9220" t="s">
        <v>468</v>
      </c>
      <c r="H9220" t="s">
        <v>469</v>
      </c>
      <c r="I9220">
        <v>-12.123412999999999</v>
      </c>
      <c r="J9220">
        <v>-77.037032999999994</v>
      </c>
    </row>
    <row r="9221" spans="1:10">
      <c r="A9221">
        <v>10169153</v>
      </c>
      <c r="B9221" t="s">
        <v>426</v>
      </c>
      <c r="C9221" t="s">
        <v>18700</v>
      </c>
      <c r="D9221" t="s">
        <v>684</v>
      </c>
      <c r="F9221" t="s">
        <v>467</v>
      </c>
      <c r="G9221" t="s">
        <v>479</v>
      </c>
      <c r="H9221" t="s">
        <v>469</v>
      </c>
      <c r="I9221">
        <v>-12.066190000000001</v>
      </c>
      <c r="J9221">
        <v>-77.044629999999998</v>
      </c>
    </row>
    <row r="9222" spans="1:10">
      <c r="A9222">
        <v>10169272</v>
      </c>
      <c r="B9222" t="s">
        <v>18701</v>
      </c>
      <c r="C9222" t="s">
        <v>18702</v>
      </c>
      <c r="D9222" t="s">
        <v>472</v>
      </c>
      <c r="F9222" t="s">
        <v>467</v>
      </c>
      <c r="G9222" t="s">
        <v>596</v>
      </c>
      <c r="H9222" t="s">
        <v>469</v>
      </c>
      <c r="I9222">
        <v>-12.053955</v>
      </c>
      <c r="J9222">
        <v>-77.019757999999996</v>
      </c>
    </row>
    <row r="9223" spans="1:10">
      <c r="A9223">
        <v>10170849</v>
      </c>
      <c r="B9223" t="s">
        <v>18703</v>
      </c>
      <c r="C9223" t="s">
        <v>18704</v>
      </c>
      <c r="D9223" t="s">
        <v>488</v>
      </c>
      <c r="F9223" t="s">
        <v>467</v>
      </c>
      <c r="G9223" t="s">
        <v>853</v>
      </c>
      <c r="H9223" t="s">
        <v>510</v>
      </c>
      <c r="I9223">
        <v>-11.9703</v>
      </c>
      <c r="J9223">
        <v>-76.995909999999995</v>
      </c>
    </row>
    <row r="9224" spans="1:10">
      <c r="A9224">
        <v>10171275</v>
      </c>
      <c r="B9224" t="s">
        <v>18705</v>
      </c>
      <c r="C9224" t="s">
        <v>18706</v>
      </c>
      <c r="D9224" t="s">
        <v>488</v>
      </c>
      <c r="F9224" t="s">
        <v>482</v>
      </c>
      <c r="G9224" t="s">
        <v>693</v>
      </c>
      <c r="H9224" t="s">
        <v>490</v>
      </c>
      <c r="I9224">
        <v>-11.94603</v>
      </c>
      <c r="J9224">
        <v>-76.978219999999993</v>
      </c>
    </row>
    <row r="9225" spans="1:10">
      <c r="A9225">
        <v>10171829</v>
      </c>
      <c r="B9225" t="s">
        <v>18707</v>
      </c>
      <c r="C9225" t="s">
        <v>18708</v>
      </c>
      <c r="D9225" t="s">
        <v>592</v>
      </c>
      <c r="F9225" t="s">
        <v>467</v>
      </c>
      <c r="G9225" t="s">
        <v>794</v>
      </c>
      <c r="H9225" t="s">
        <v>469</v>
      </c>
      <c r="I9225">
        <v>-12.053095000000001</v>
      </c>
      <c r="J9225">
        <v>-77.048500000000004</v>
      </c>
    </row>
    <row r="9226" spans="1:10">
      <c r="A9226">
        <v>10172858</v>
      </c>
      <c r="B9226" t="s">
        <v>18709</v>
      </c>
      <c r="C9226" t="s">
        <v>18710</v>
      </c>
      <c r="D9226" t="s">
        <v>472</v>
      </c>
      <c r="F9226" t="s">
        <v>467</v>
      </c>
      <c r="G9226" t="s">
        <v>675</v>
      </c>
      <c r="H9226" t="s">
        <v>469</v>
      </c>
      <c r="I9226">
        <v>-12.052363</v>
      </c>
      <c r="J9226">
        <v>-77.037184999999994</v>
      </c>
    </row>
    <row r="9227" spans="1:10">
      <c r="A9227">
        <v>10178115</v>
      </c>
      <c r="B9227" t="s">
        <v>18711</v>
      </c>
      <c r="C9227" t="s">
        <v>18712</v>
      </c>
      <c r="D9227" t="s">
        <v>488</v>
      </c>
      <c r="F9227" t="s">
        <v>467</v>
      </c>
      <c r="G9227" t="s">
        <v>500</v>
      </c>
      <c r="H9227" t="s">
        <v>490</v>
      </c>
      <c r="I9227">
        <v>-11.965009999999999</v>
      </c>
      <c r="J9227">
        <v>-76.977239999999995</v>
      </c>
    </row>
    <row r="9228" spans="1:10">
      <c r="A9228">
        <v>10183123</v>
      </c>
      <c r="B9228" t="s">
        <v>18713</v>
      </c>
      <c r="C9228" t="s">
        <v>18714</v>
      </c>
      <c r="D9228" t="s">
        <v>488</v>
      </c>
      <c r="F9228" t="s">
        <v>467</v>
      </c>
      <c r="G9228" t="s">
        <v>554</v>
      </c>
      <c r="H9228" t="s">
        <v>490</v>
      </c>
      <c r="I9228">
        <v>-11.96959</v>
      </c>
      <c r="J9228">
        <v>-76.980879999999999</v>
      </c>
    </row>
    <row r="9229" spans="1:10">
      <c r="A9229">
        <v>10187386</v>
      </c>
      <c r="B9229" t="s">
        <v>18715</v>
      </c>
      <c r="C9229" t="s">
        <v>18716</v>
      </c>
      <c r="D9229" t="s">
        <v>488</v>
      </c>
      <c r="F9229" t="s">
        <v>467</v>
      </c>
      <c r="G9229" t="s">
        <v>535</v>
      </c>
      <c r="H9229" t="s">
        <v>497</v>
      </c>
      <c r="I9229">
        <v>-12.02538</v>
      </c>
      <c r="J9229">
        <v>-77.012150000000005</v>
      </c>
    </row>
    <row r="9230" spans="1:10">
      <c r="A9230">
        <v>10190174</v>
      </c>
      <c r="B9230" t="s">
        <v>18717</v>
      </c>
      <c r="C9230" t="s">
        <v>18718</v>
      </c>
      <c r="D9230" t="s">
        <v>488</v>
      </c>
      <c r="F9230" t="s">
        <v>467</v>
      </c>
      <c r="G9230" t="s">
        <v>493</v>
      </c>
      <c r="H9230" t="s">
        <v>490</v>
      </c>
      <c r="I9230">
        <v>-11.942920000000001</v>
      </c>
      <c r="J9230">
        <v>-76.993729999999999</v>
      </c>
    </row>
    <row r="9231" spans="1:10">
      <c r="A9231">
        <v>10192055</v>
      </c>
      <c r="B9231" t="s">
        <v>18719</v>
      </c>
      <c r="C9231" t="s">
        <v>18720</v>
      </c>
      <c r="D9231" t="s">
        <v>488</v>
      </c>
      <c r="F9231" t="s">
        <v>467</v>
      </c>
      <c r="G9231" t="s">
        <v>693</v>
      </c>
      <c r="H9231" t="s">
        <v>490</v>
      </c>
      <c r="I9231">
        <v>-11.9681</v>
      </c>
      <c r="J9231">
        <v>-76.970079999999996</v>
      </c>
    </row>
    <row r="9232" spans="1:10">
      <c r="A9232">
        <v>10192352</v>
      </c>
      <c r="B9232" t="s">
        <v>18721</v>
      </c>
      <c r="C9232" t="s">
        <v>18722</v>
      </c>
      <c r="D9232" t="s">
        <v>541</v>
      </c>
      <c r="F9232" t="s">
        <v>467</v>
      </c>
      <c r="G9232" t="s">
        <v>473</v>
      </c>
      <c r="H9232" t="s">
        <v>469</v>
      </c>
      <c r="I9232">
        <v>-12.03837</v>
      </c>
      <c r="J9232">
        <v>-77.042180000000002</v>
      </c>
    </row>
    <row r="9233" spans="1:10">
      <c r="A9233">
        <v>10195467</v>
      </c>
      <c r="B9233" t="s">
        <v>18723</v>
      </c>
      <c r="C9233" t="s">
        <v>18724</v>
      </c>
      <c r="D9233" t="s">
        <v>488</v>
      </c>
      <c r="F9233" t="s">
        <v>467</v>
      </c>
      <c r="G9233" t="s">
        <v>586</v>
      </c>
      <c r="H9233" t="s">
        <v>497</v>
      </c>
      <c r="I9233">
        <v>-11.994899999999999</v>
      </c>
      <c r="J9233">
        <v>-77.011170000000007</v>
      </c>
    </row>
    <row r="9234" spans="1:10">
      <c r="A9234">
        <v>10198063</v>
      </c>
      <c r="B9234" t="s">
        <v>18725</v>
      </c>
      <c r="C9234" t="s">
        <v>18726</v>
      </c>
      <c r="D9234" t="s">
        <v>488</v>
      </c>
      <c r="F9234" t="s">
        <v>467</v>
      </c>
      <c r="G9234" t="s">
        <v>524</v>
      </c>
      <c r="H9234" t="s">
        <v>510</v>
      </c>
      <c r="I9234">
        <v>-12.000819999999999</v>
      </c>
      <c r="J9234">
        <v>-77.016800000000003</v>
      </c>
    </row>
    <row r="9235" spans="1:10">
      <c r="A9235">
        <v>10198322</v>
      </c>
      <c r="B9235" t="s">
        <v>18727</v>
      </c>
      <c r="C9235" t="s">
        <v>18728</v>
      </c>
      <c r="D9235" t="s">
        <v>488</v>
      </c>
      <c r="F9235" t="s">
        <v>467</v>
      </c>
      <c r="G9235" t="s">
        <v>922</v>
      </c>
      <c r="H9235" t="s">
        <v>510</v>
      </c>
      <c r="I9235">
        <v>-12.005929999999999</v>
      </c>
      <c r="J9235">
        <v>-77.020290000000003</v>
      </c>
    </row>
    <row r="9236" spans="1:10">
      <c r="A9236">
        <v>10200129</v>
      </c>
      <c r="B9236" t="s">
        <v>18729</v>
      </c>
      <c r="C9236" t="s">
        <v>18730</v>
      </c>
      <c r="D9236" t="s">
        <v>488</v>
      </c>
      <c r="F9236" t="s">
        <v>467</v>
      </c>
      <c r="G9236" t="s">
        <v>506</v>
      </c>
      <c r="H9236" t="s">
        <v>497</v>
      </c>
      <c r="I9236">
        <v>-12.005967</v>
      </c>
      <c r="J9236">
        <v>-76.999515000000002</v>
      </c>
    </row>
    <row r="9237" spans="1:10">
      <c r="A9237">
        <v>10202321</v>
      </c>
      <c r="B9237" t="s">
        <v>18731</v>
      </c>
      <c r="C9237" t="s">
        <v>18732</v>
      </c>
      <c r="D9237" t="s">
        <v>488</v>
      </c>
      <c r="F9237" t="s">
        <v>467</v>
      </c>
      <c r="G9237" t="s">
        <v>506</v>
      </c>
      <c r="H9237" t="s">
        <v>497</v>
      </c>
      <c r="I9237">
        <v>-12.01826249</v>
      </c>
      <c r="J9237">
        <v>-77.010691069999993</v>
      </c>
    </row>
    <row r="9238" spans="1:10">
      <c r="A9238">
        <v>10202887</v>
      </c>
      <c r="B9238" t="s">
        <v>18733</v>
      </c>
      <c r="C9238" t="s">
        <v>18734</v>
      </c>
      <c r="D9238" t="s">
        <v>488</v>
      </c>
      <c r="F9238" t="s">
        <v>467</v>
      </c>
      <c r="G9238" t="s">
        <v>659</v>
      </c>
      <c r="H9238" t="s">
        <v>497</v>
      </c>
      <c r="I9238">
        <v>-12.02927</v>
      </c>
      <c r="J9238">
        <v>-77.017390000000006</v>
      </c>
    </row>
    <row r="9239" spans="1:10">
      <c r="A9239">
        <v>10202962</v>
      </c>
      <c r="B9239" t="s">
        <v>18735</v>
      </c>
      <c r="C9239" t="s">
        <v>18736</v>
      </c>
      <c r="D9239" t="s">
        <v>488</v>
      </c>
      <c r="F9239" t="s">
        <v>467</v>
      </c>
      <c r="G9239" t="s">
        <v>535</v>
      </c>
      <c r="H9239" t="s">
        <v>497</v>
      </c>
      <c r="I9239">
        <v>-12.02384</v>
      </c>
      <c r="J9239">
        <v>-77.012214999999998</v>
      </c>
    </row>
    <row r="9240" spans="1:10">
      <c r="A9240">
        <v>10213332</v>
      </c>
      <c r="B9240" t="s">
        <v>18737</v>
      </c>
      <c r="C9240" t="s">
        <v>18738</v>
      </c>
      <c r="D9240" t="s">
        <v>488</v>
      </c>
      <c r="F9240" t="s">
        <v>467</v>
      </c>
      <c r="G9240" t="s">
        <v>506</v>
      </c>
      <c r="H9240" t="s">
        <v>497</v>
      </c>
      <c r="I9240">
        <v>-12.01773</v>
      </c>
      <c r="J9240">
        <v>-77.011868000000007</v>
      </c>
    </row>
    <row r="9241" spans="1:10">
      <c r="A9241">
        <v>10477509</v>
      </c>
      <c r="B9241" t="s">
        <v>18739</v>
      </c>
      <c r="C9241" t="s">
        <v>18740</v>
      </c>
      <c r="D9241" t="s">
        <v>488</v>
      </c>
      <c r="F9241" t="s">
        <v>467</v>
      </c>
      <c r="G9241" t="s">
        <v>853</v>
      </c>
      <c r="H9241" t="s">
        <v>510</v>
      </c>
      <c r="I9241">
        <v>-11.99019</v>
      </c>
      <c r="J9241">
        <v>-77.012349999999998</v>
      </c>
    </row>
    <row r="9242" spans="1:10">
      <c r="A9242">
        <v>11026280</v>
      </c>
      <c r="B9242" t="s">
        <v>18741</v>
      </c>
      <c r="C9242" t="s">
        <v>18742</v>
      </c>
      <c r="D9242" t="s">
        <v>488</v>
      </c>
      <c r="F9242" t="s">
        <v>467</v>
      </c>
      <c r="G9242" t="s">
        <v>922</v>
      </c>
      <c r="H9242" t="s">
        <v>510</v>
      </c>
      <c r="I9242">
        <v>-11.966863</v>
      </c>
      <c r="J9242">
        <v>-77.011509000000004</v>
      </c>
    </row>
    <row r="9243" spans="1:10">
      <c r="A9243">
        <v>11026629</v>
      </c>
      <c r="B9243" t="s">
        <v>18743</v>
      </c>
      <c r="C9243" t="s">
        <v>18744</v>
      </c>
      <c r="D9243" t="s">
        <v>488</v>
      </c>
      <c r="F9243" t="s">
        <v>467</v>
      </c>
      <c r="G9243" t="s">
        <v>620</v>
      </c>
      <c r="H9243" t="s">
        <v>490</v>
      </c>
      <c r="I9243">
        <v>-11.942599</v>
      </c>
      <c r="J9243">
        <v>-76.988091999999995</v>
      </c>
    </row>
    <row r="9244" spans="1:10">
      <c r="A9244">
        <v>11032493</v>
      </c>
      <c r="B9244" t="s">
        <v>18745</v>
      </c>
      <c r="C9244" t="s">
        <v>18746</v>
      </c>
      <c r="D9244" t="s">
        <v>488</v>
      </c>
      <c r="F9244" t="s">
        <v>467</v>
      </c>
      <c r="G9244" t="s">
        <v>576</v>
      </c>
      <c r="H9244" t="s">
        <v>510</v>
      </c>
      <c r="I9244">
        <v>-11.961130000000001</v>
      </c>
      <c r="J9244">
        <v>-77.002489999999995</v>
      </c>
    </row>
    <row r="9245" spans="1:10">
      <c r="A9245">
        <v>11067911</v>
      </c>
      <c r="B9245" t="s">
        <v>18747</v>
      </c>
      <c r="C9245" t="s">
        <v>18748</v>
      </c>
      <c r="D9245" t="s">
        <v>488</v>
      </c>
      <c r="F9245" t="s">
        <v>467</v>
      </c>
      <c r="G9245" t="s">
        <v>853</v>
      </c>
      <c r="H9245" t="s">
        <v>510</v>
      </c>
      <c r="I9245">
        <v>-11.984362000000001</v>
      </c>
      <c r="J9245">
        <v>-77.008039999999994</v>
      </c>
    </row>
    <row r="9246" spans="1:10">
      <c r="A9246">
        <v>11377612</v>
      </c>
      <c r="B9246" t="s">
        <v>18749</v>
      </c>
      <c r="C9246" t="s">
        <v>18750</v>
      </c>
      <c r="D9246" t="s">
        <v>488</v>
      </c>
      <c r="F9246" t="s">
        <v>467</v>
      </c>
      <c r="G9246" t="s">
        <v>489</v>
      </c>
      <c r="H9246" t="s">
        <v>490</v>
      </c>
      <c r="I9246">
        <v>-11.956638</v>
      </c>
      <c r="J9246">
        <v>-76.974852999999996</v>
      </c>
    </row>
    <row r="9247" spans="1:10">
      <c r="A9247">
        <v>11507906</v>
      </c>
      <c r="B9247" t="s">
        <v>18751</v>
      </c>
      <c r="C9247" t="s">
        <v>18752</v>
      </c>
      <c r="D9247" t="s">
        <v>541</v>
      </c>
      <c r="F9247" t="s">
        <v>467</v>
      </c>
      <c r="G9247" t="s">
        <v>606</v>
      </c>
      <c r="H9247" t="s">
        <v>510</v>
      </c>
      <c r="I9247">
        <v>-12.016147</v>
      </c>
      <c r="J9247">
        <v>-77.029004999999998</v>
      </c>
    </row>
    <row r="9248" spans="1:10">
      <c r="A9248">
        <v>11588915</v>
      </c>
      <c r="B9248" t="s">
        <v>18753</v>
      </c>
      <c r="C9248" t="s">
        <v>18754</v>
      </c>
      <c r="D9248" t="s">
        <v>488</v>
      </c>
      <c r="F9248" t="s">
        <v>467</v>
      </c>
      <c r="G9248" t="s">
        <v>611</v>
      </c>
      <c r="H9248" t="s">
        <v>490</v>
      </c>
      <c r="I9248">
        <v>-11.971372000000001</v>
      </c>
      <c r="J9248">
        <v>-76.990725999999995</v>
      </c>
    </row>
    <row r="9249" spans="1:10">
      <c r="A9249">
        <v>11638046</v>
      </c>
      <c r="B9249" t="s">
        <v>18755</v>
      </c>
      <c r="C9249" t="s">
        <v>18756</v>
      </c>
      <c r="D9249" t="s">
        <v>581</v>
      </c>
      <c r="F9249" t="s">
        <v>467</v>
      </c>
      <c r="G9249" t="s">
        <v>826</v>
      </c>
      <c r="H9249" t="s">
        <v>497</v>
      </c>
      <c r="I9249">
        <v>-12.033054</v>
      </c>
      <c r="J9249">
        <v>-77.002229</v>
      </c>
    </row>
    <row r="9250" spans="1:10">
      <c r="A9250">
        <v>11641202</v>
      </c>
      <c r="B9250" t="s">
        <v>713</v>
      </c>
      <c r="C9250" t="s">
        <v>18757</v>
      </c>
      <c r="D9250" t="s">
        <v>573</v>
      </c>
      <c r="F9250" t="s">
        <v>716</v>
      </c>
      <c r="G9250" t="s">
        <v>717</v>
      </c>
      <c r="H9250" t="s">
        <v>718</v>
      </c>
      <c r="I9250">
        <v>-12.109500000000001</v>
      </c>
      <c r="J9250">
        <v>-77.029499999999999</v>
      </c>
    </row>
    <row r="9251" spans="1:10">
      <c r="A9251">
        <v>11647442</v>
      </c>
      <c r="B9251" t="s">
        <v>18758</v>
      </c>
      <c r="C9251" t="s">
        <v>18759</v>
      </c>
      <c r="D9251" t="s">
        <v>488</v>
      </c>
      <c r="F9251" t="s">
        <v>467</v>
      </c>
      <c r="G9251" t="s">
        <v>496</v>
      </c>
      <c r="H9251" t="s">
        <v>497</v>
      </c>
      <c r="I9251">
        <v>-12.010825000000001</v>
      </c>
      <c r="J9251">
        <v>-76.996216000000004</v>
      </c>
    </row>
    <row r="9252" spans="1:10">
      <c r="A9252">
        <v>11659577</v>
      </c>
      <c r="B9252" t="s">
        <v>18760</v>
      </c>
      <c r="C9252" t="s">
        <v>18761</v>
      </c>
      <c r="D9252" t="s">
        <v>488</v>
      </c>
      <c r="F9252" t="s">
        <v>467</v>
      </c>
      <c r="G9252" t="s">
        <v>640</v>
      </c>
      <c r="H9252" t="s">
        <v>510</v>
      </c>
      <c r="I9252">
        <v>-11.961010999999999</v>
      </c>
      <c r="J9252">
        <v>-77.007816000000005</v>
      </c>
    </row>
    <row r="9253" spans="1:10">
      <c r="A9253">
        <v>11701958</v>
      </c>
      <c r="B9253" t="s">
        <v>18762</v>
      </c>
      <c r="C9253" t="s">
        <v>18763</v>
      </c>
      <c r="D9253" t="s">
        <v>488</v>
      </c>
      <c r="F9253" t="s">
        <v>467</v>
      </c>
      <c r="G9253" t="s">
        <v>589</v>
      </c>
      <c r="H9253" t="s">
        <v>490</v>
      </c>
      <c r="I9253">
        <v>-11.938844</v>
      </c>
      <c r="J9253">
        <v>-77.001684999999995</v>
      </c>
    </row>
    <row r="9254" spans="1:10">
      <c r="A9254">
        <v>11711049</v>
      </c>
      <c r="B9254" t="s">
        <v>18764</v>
      </c>
      <c r="C9254" t="s">
        <v>18765</v>
      </c>
      <c r="D9254" t="s">
        <v>488</v>
      </c>
      <c r="F9254" t="s">
        <v>467</v>
      </c>
      <c r="G9254" t="s">
        <v>509</v>
      </c>
      <c r="H9254" t="s">
        <v>510</v>
      </c>
      <c r="I9254">
        <v>-12.010875</v>
      </c>
      <c r="J9254">
        <v>-77.014499999999998</v>
      </c>
    </row>
    <row r="9255" spans="1:10">
      <c r="A9255">
        <v>11786346</v>
      </c>
      <c r="B9255" t="s">
        <v>18766</v>
      </c>
      <c r="C9255" t="s">
        <v>18767</v>
      </c>
      <c r="D9255" t="s">
        <v>472</v>
      </c>
      <c r="F9255" t="s">
        <v>467</v>
      </c>
      <c r="G9255" t="s">
        <v>675</v>
      </c>
      <c r="H9255" t="s">
        <v>469</v>
      </c>
      <c r="I9255">
        <v>-12.047662000000001</v>
      </c>
      <c r="J9255">
        <v>-77.045218000000006</v>
      </c>
    </row>
    <row r="9256" spans="1:10">
      <c r="A9256">
        <v>12125229</v>
      </c>
      <c r="B9256" t="s">
        <v>18768</v>
      </c>
      <c r="C9256" t="s">
        <v>18769</v>
      </c>
      <c r="D9256" t="s">
        <v>472</v>
      </c>
      <c r="F9256" t="s">
        <v>482</v>
      </c>
      <c r="G9256" t="s">
        <v>675</v>
      </c>
      <c r="H9256" t="s">
        <v>469</v>
      </c>
      <c r="I9256">
        <v>-12.049614999999999</v>
      </c>
      <c r="J9256">
        <v>-77.025177999999997</v>
      </c>
    </row>
    <row r="9257" spans="1:10">
      <c r="A9257">
        <v>12155583</v>
      </c>
      <c r="B9257" t="s">
        <v>9206</v>
      </c>
      <c r="C9257" t="s">
        <v>18770</v>
      </c>
      <c r="D9257" t="s">
        <v>472</v>
      </c>
      <c r="F9257" t="s">
        <v>467</v>
      </c>
      <c r="G9257" t="s">
        <v>473</v>
      </c>
      <c r="H9257" t="s">
        <v>469</v>
      </c>
      <c r="I9257">
        <v>-12.055915000000001</v>
      </c>
      <c r="J9257">
        <v>-77.028749000000005</v>
      </c>
    </row>
    <row r="9258" spans="1:10">
      <c r="A9258">
        <v>12274263</v>
      </c>
      <c r="B9258" t="s">
        <v>18771</v>
      </c>
      <c r="C9258" t="s">
        <v>18772</v>
      </c>
      <c r="D9258" t="s">
        <v>592</v>
      </c>
      <c r="F9258" t="s">
        <v>467</v>
      </c>
      <c r="G9258" t="s">
        <v>593</v>
      </c>
      <c r="H9258" t="s">
        <v>469</v>
      </c>
      <c r="I9258">
        <v>-12.053032</v>
      </c>
      <c r="J9258">
        <v>-77.050498000000005</v>
      </c>
    </row>
    <row r="9259" spans="1:10">
      <c r="A9259">
        <v>12523644</v>
      </c>
      <c r="B9259" t="s">
        <v>18773</v>
      </c>
      <c r="C9259" t="s">
        <v>18774</v>
      </c>
      <c r="D9259" t="s">
        <v>488</v>
      </c>
      <c r="F9259" t="s">
        <v>467</v>
      </c>
      <c r="G9259" t="s">
        <v>586</v>
      </c>
      <c r="H9259" t="s">
        <v>497</v>
      </c>
      <c r="I9259">
        <v>-12.019862</v>
      </c>
      <c r="J9259">
        <v>-77.006027000000003</v>
      </c>
    </row>
    <row r="9260" spans="1:10">
      <c r="A9260">
        <v>12529527</v>
      </c>
      <c r="B9260" t="s">
        <v>18775</v>
      </c>
      <c r="C9260" t="s">
        <v>18776</v>
      </c>
      <c r="D9260" t="s">
        <v>488</v>
      </c>
      <c r="F9260" t="s">
        <v>467</v>
      </c>
      <c r="G9260" t="s">
        <v>698</v>
      </c>
      <c r="H9260" t="s">
        <v>490</v>
      </c>
      <c r="I9260">
        <v>-11.957891999999999</v>
      </c>
      <c r="J9260">
        <v>-76.983534000000006</v>
      </c>
    </row>
    <row r="9261" spans="1:10">
      <c r="A9261">
        <v>12535777</v>
      </c>
      <c r="B9261" t="s">
        <v>18777</v>
      </c>
      <c r="C9261" t="s">
        <v>18778</v>
      </c>
      <c r="D9261" t="s">
        <v>466</v>
      </c>
      <c r="F9261" t="s">
        <v>467</v>
      </c>
      <c r="G9261" t="s">
        <v>468</v>
      </c>
      <c r="H9261" t="s">
        <v>469</v>
      </c>
      <c r="I9261">
        <v>-12.080518</v>
      </c>
      <c r="J9261">
        <v>-77.040419999999997</v>
      </c>
    </row>
    <row r="9262" spans="1:10">
      <c r="A9262">
        <v>12599133</v>
      </c>
      <c r="B9262" t="s">
        <v>18779</v>
      </c>
      <c r="C9262" t="s">
        <v>18780</v>
      </c>
      <c r="D9262" t="s">
        <v>488</v>
      </c>
      <c r="F9262" t="s">
        <v>467</v>
      </c>
      <c r="G9262" t="s">
        <v>521</v>
      </c>
      <c r="H9262" t="s">
        <v>497</v>
      </c>
      <c r="I9262">
        <v>-12.013045</v>
      </c>
      <c r="J9262">
        <v>-76.966426999999996</v>
      </c>
    </row>
    <row r="9263" spans="1:10">
      <c r="A9263">
        <v>12602893</v>
      </c>
      <c r="B9263" t="s">
        <v>18781</v>
      </c>
      <c r="C9263" t="s">
        <v>18782</v>
      </c>
      <c r="D9263" t="s">
        <v>592</v>
      </c>
      <c r="F9263" t="s">
        <v>467</v>
      </c>
      <c r="G9263" t="s">
        <v>593</v>
      </c>
      <c r="H9263" t="s">
        <v>469</v>
      </c>
      <c r="I9263">
        <v>-12.053196</v>
      </c>
      <c r="J9263">
        <v>-77.053492399999996</v>
      </c>
    </row>
    <row r="9264" spans="1:10">
      <c r="A9264">
        <v>12732218</v>
      </c>
      <c r="B9264" t="s">
        <v>18783</v>
      </c>
      <c r="C9264" t="s">
        <v>18784</v>
      </c>
      <c r="D9264" t="s">
        <v>488</v>
      </c>
      <c r="F9264" t="s">
        <v>467</v>
      </c>
      <c r="G9264" t="s">
        <v>606</v>
      </c>
      <c r="H9264" t="s">
        <v>510</v>
      </c>
      <c r="I9264">
        <v>-11.96435408</v>
      </c>
      <c r="J9264">
        <v>-77.008703990000001</v>
      </c>
    </row>
    <row r="9265" spans="1:10">
      <c r="A9265">
        <v>12795096</v>
      </c>
      <c r="B9265" t="s">
        <v>18785</v>
      </c>
      <c r="C9265" t="s">
        <v>18786</v>
      </c>
      <c r="D9265" t="s">
        <v>488</v>
      </c>
      <c r="F9265" t="s">
        <v>467</v>
      </c>
      <c r="G9265" t="s">
        <v>586</v>
      </c>
      <c r="H9265" t="s">
        <v>497</v>
      </c>
      <c r="I9265">
        <v>-11.996496</v>
      </c>
      <c r="J9265">
        <v>-77.012900000000002</v>
      </c>
    </row>
    <row r="9266" spans="1:10">
      <c r="A9266">
        <v>12811801</v>
      </c>
      <c r="B9266" t="s">
        <v>18787</v>
      </c>
      <c r="C9266" t="s">
        <v>18788</v>
      </c>
      <c r="D9266" t="s">
        <v>488</v>
      </c>
      <c r="F9266" t="s">
        <v>467</v>
      </c>
      <c r="G9266" t="s">
        <v>554</v>
      </c>
      <c r="H9266" t="s">
        <v>490</v>
      </c>
      <c r="I9266">
        <v>-11.965033999999999</v>
      </c>
      <c r="J9266">
        <v>-76.987627000000003</v>
      </c>
    </row>
    <row r="9267" spans="1:10">
      <c r="A9267">
        <v>12815671</v>
      </c>
      <c r="B9267" t="s">
        <v>18789</v>
      </c>
      <c r="C9267" t="s">
        <v>18790</v>
      </c>
      <c r="D9267" t="s">
        <v>581</v>
      </c>
      <c r="F9267" t="s">
        <v>467</v>
      </c>
      <c r="G9267" t="s">
        <v>603</v>
      </c>
      <c r="H9267" t="s">
        <v>497</v>
      </c>
      <c r="I9267">
        <v>-12.031002000000001</v>
      </c>
      <c r="J9267">
        <v>-77.007255999999998</v>
      </c>
    </row>
    <row r="9268" spans="1:10">
      <c r="A9268">
        <v>12816061</v>
      </c>
      <c r="B9268" t="s">
        <v>18791</v>
      </c>
      <c r="C9268" t="s">
        <v>18792</v>
      </c>
      <c r="D9268" t="s">
        <v>715</v>
      </c>
      <c r="F9268" t="s">
        <v>467</v>
      </c>
      <c r="G9268" t="s">
        <v>826</v>
      </c>
      <c r="H9268" t="s">
        <v>497</v>
      </c>
      <c r="I9268">
        <v>-12.092732</v>
      </c>
      <c r="J9268">
        <v>-77.028109000000001</v>
      </c>
    </row>
    <row r="9269" spans="1:10">
      <c r="A9269">
        <v>12825211</v>
      </c>
      <c r="B9269" t="s">
        <v>18793</v>
      </c>
      <c r="C9269" t="s">
        <v>18794</v>
      </c>
      <c r="D9269" t="s">
        <v>488</v>
      </c>
      <c r="F9269" t="s">
        <v>467</v>
      </c>
      <c r="G9269" t="s">
        <v>496</v>
      </c>
      <c r="H9269" t="s">
        <v>497</v>
      </c>
      <c r="I9269">
        <v>-11.979438999999999</v>
      </c>
      <c r="J9269">
        <v>-76.980438000000007</v>
      </c>
    </row>
    <row r="9270" spans="1:10">
      <c r="A9270">
        <v>12855822</v>
      </c>
      <c r="B9270" t="s">
        <v>18795</v>
      </c>
      <c r="C9270" t="s">
        <v>18796</v>
      </c>
      <c r="D9270" t="s">
        <v>573</v>
      </c>
      <c r="F9270" t="s">
        <v>648</v>
      </c>
      <c r="G9270" t="s">
        <v>866</v>
      </c>
      <c r="H9270" t="s">
        <v>867</v>
      </c>
      <c r="I9270">
        <v>-12.121801</v>
      </c>
      <c r="J9270">
        <v>-77.032285999999999</v>
      </c>
    </row>
    <row r="9271" spans="1:10">
      <c r="A9271">
        <v>12860259</v>
      </c>
      <c r="B9271" t="s">
        <v>18797</v>
      </c>
      <c r="C9271" t="s">
        <v>18798</v>
      </c>
      <c r="D9271" t="s">
        <v>488</v>
      </c>
      <c r="F9271" t="s">
        <v>467</v>
      </c>
      <c r="G9271" t="s">
        <v>693</v>
      </c>
      <c r="H9271" t="s">
        <v>490</v>
      </c>
      <c r="I9271">
        <v>-11.945956410000001</v>
      </c>
      <c r="J9271">
        <v>-76.979689199999996</v>
      </c>
    </row>
    <row r="9272" spans="1:10">
      <c r="A9272">
        <v>12863614</v>
      </c>
      <c r="B9272" t="s">
        <v>18799</v>
      </c>
      <c r="C9272" t="s">
        <v>18800</v>
      </c>
      <c r="D9272" t="s">
        <v>488</v>
      </c>
      <c r="F9272" t="s">
        <v>467</v>
      </c>
      <c r="G9272" t="s">
        <v>528</v>
      </c>
      <c r="H9272" t="s">
        <v>497</v>
      </c>
      <c r="I9272">
        <v>-12.010070000000001</v>
      </c>
      <c r="J9272">
        <v>-77.008004</v>
      </c>
    </row>
    <row r="9273" spans="1:10">
      <c r="A9273">
        <v>12867671</v>
      </c>
      <c r="B9273" t="s">
        <v>18801</v>
      </c>
      <c r="C9273" t="s">
        <v>18802</v>
      </c>
      <c r="D9273" t="s">
        <v>488</v>
      </c>
      <c r="F9273" t="s">
        <v>467</v>
      </c>
      <c r="G9273" t="s">
        <v>535</v>
      </c>
      <c r="H9273" t="s">
        <v>497</v>
      </c>
      <c r="I9273">
        <v>-11.993218499999999</v>
      </c>
      <c r="J9273">
        <v>-77.005888200000001</v>
      </c>
    </row>
    <row r="9274" spans="1:10">
      <c r="A9274">
        <v>12870412</v>
      </c>
      <c r="B9274" t="s">
        <v>18803</v>
      </c>
      <c r="C9274" t="s">
        <v>18804</v>
      </c>
      <c r="D9274" t="s">
        <v>472</v>
      </c>
      <c r="F9274" t="s">
        <v>467</v>
      </c>
      <c r="G9274" t="s">
        <v>473</v>
      </c>
      <c r="H9274" t="s">
        <v>469</v>
      </c>
      <c r="I9274">
        <v>-12.042085999999999</v>
      </c>
      <c r="J9274">
        <v>-77.037723</v>
      </c>
    </row>
    <row r="9275" spans="1:10">
      <c r="A9275">
        <v>12877844</v>
      </c>
      <c r="B9275" t="s">
        <v>18805</v>
      </c>
      <c r="C9275" t="s">
        <v>18806</v>
      </c>
      <c r="D9275" t="s">
        <v>488</v>
      </c>
      <c r="F9275" t="s">
        <v>467</v>
      </c>
      <c r="G9275" t="s">
        <v>576</v>
      </c>
      <c r="H9275" t="s">
        <v>510</v>
      </c>
      <c r="I9275">
        <v>-11.959704</v>
      </c>
      <c r="J9275">
        <v>-77.005150999999998</v>
      </c>
    </row>
    <row r="9276" spans="1:10">
      <c r="A9276">
        <v>12901322</v>
      </c>
      <c r="B9276" t="s">
        <v>18807</v>
      </c>
      <c r="C9276" t="s">
        <v>18808</v>
      </c>
      <c r="D9276" t="s">
        <v>488</v>
      </c>
      <c r="F9276" t="s">
        <v>467</v>
      </c>
      <c r="G9276" t="s">
        <v>548</v>
      </c>
      <c r="H9276" t="s">
        <v>497</v>
      </c>
      <c r="I9276">
        <v>-12.022672</v>
      </c>
      <c r="J9276">
        <v>-76.977292000000006</v>
      </c>
    </row>
    <row r="9277" spans="1:10">
      <c r="A9277">
        <v>12904713</v>
      </c>
      <c r="B9277" t="s">
        <v>18809</v>
      </c>
      <c r="C9277" t="s">
        <v>18810</v>
      </c>
      <c r="D9277" t="s">
        <v>488</v>
      </c>
      <c r="F9277" t="s">
        <v>467</v>
      </c>
      <c r="G9277" t="s">
        <v>586</v>
      </c>
      <c r="H9277" t="s">
        <v>497</v>
      </c>
      <c r="I9277">
        <v>-12.0198576</v>
      </c>
      <c r="J9277">
        <v>-77.005131000000006</v>
      </c>
    </row>
    <row r="9278" spans="1:10">
      <c r="A9278">
        <v>12933175</v>
      </c>
      <c r="B9278" t="s">
        <v>18811</v>
      </c>
      <c r="C9278" t="s">
        <v>18812</v>
      </c>
      <c r="D9278" t="s">
        <v>472</v>
      </c>
      <c r="F9278" t="s">
        <v>467</v>
      </c>
      <c r="G9278" t="s">
        <v>473</v>
      </c>
      <c r="H9278" t="s">
        <v>469</v>
      </c>
      <c r="I9278">
        <v>-12.057986</v>
      </c>
      <c r="J9278">
        <v>-77.030433000000002</v>
      </c>
    </row>
    <row r="9279" spans="1:10">
      <c r="A9279">
        <v>13012957</v>
      </c>
      <c r="B9279" t="s">
        <v>18813</v>
      </c>
      <c r="C9279" t="s">
        <v>18814</v>
      </c>
      <c r="D9279" t="s">
        <v>541</v>
      </c>
      <c r="F9279" t="s">
        <v>467</v>
      </c>
      <c r="G9279" t="s">
        <v>576</v>
      </c>
      <c r="H9279" t="s">
        <v>510</v>
      </c>
      <c r="I9279">
        <v>-12.032121699999999</v>
      </c>
      <c r="J9279">
        <v>-77.036896999999996</v>
      </c>
    </row>
    <row r="9280" spans="1:10">
      <c r="A9280">
        <v>13165721</v>
      </c>
      <c r="B9280" t="s">
        <v>18815</v>
      </c>
      <c r="C9280" t="s">
        <v>18816</v>
      </c>
      <c r="D9280" t="s">
        <v>581</v>
      </c>
      <c r="F9280" t="s">
        <v>467</v>
      </c>
      <c r="G9280" t="s">
        <v>603</v>
      </c>
      <c r="H9280" t="s">
        <v>497</v>
      </c>
      <c r="I9280">
        <v>-12.030811849999999</v>
      </c>
      <c r="J9280">
        <v>-77.002876360000002</v>
      </c>
    </row>
    <row r="9281" spans="1:10">
      <c r="A9281">
        <v>13172473</v>
      </c>
      <c r="B9281" t="s">
        <v>18817</v>
      </c>
      <c r="C9281" t="s">
        <v>18818</v>
      </c>
      <c r="D9281" t="s">
        <v>573</v>
      </c>
      <c r="F9281" t="s">
        <v>467</v>
      </c>
      <c r="G9281" t="s">
        <v>593</v>
      </c>
      <c r="H9281" t="s">
        <v>469</v>
      </c>
      <c r="I9281">
        <v>-12.128814</v>
      </c>
      <c r="J9281">
        <v>-77.029566000000003</v>
      </c>
    </row>
    <row r="9282" spans="1:10">
      <c r="A9282">
        <v>13237195</v>
      </c>
      <c r="B9282" t="s">
        <v>18819</v>
      </c>
      <c r="C9282" t="s">
        <v>18820</v>
      </c>
      <c r="D9282" t="s">
        <v>592</v>
      </c>
      <c r="F9282" t="s">
        <v>482</v>
      </c>
      <c r="G9282" t="s">
        <v>794</v>
      </c>
      <c r="H9282" t="s">
        <v>469</v>
      </c>
      <c r="I9282">
        <v>-12.059635999999999</v>
      </c>
      <c r="J9282">
        <v>-77.056511999999998</v>
      </c>
    </row>
    <row r="9283" spans="1:10">
      <c r="A9283">
        <v>13256193</v>
      </c>
      <c r="B9283" t="s">
        <v>18821</v>
      </c>
      <c r="C9283" t="s">
        <v>18822</v>
      </c>
      <c r="D9283" t="s">
        <v>488</v>
      </c>
      <c r="F9283" t="s">
        <v>467</v>
      </c>
      <c r="G9283" t="s">
        <v>506</v>
      </c>
      <c r="H9283" t="s">
        <v>497</v>
      </c>
      <c r="I9283">
        <v>-12.0290333</v>
      </c>
      <c r="J9283">
        <v>-77.008099999999999</v>
      </c>
    </row>
    <row r="9284" spans="1:10">
      <c r="A9284">
        <v>13434820</v>
      </c>
      <c r="B9284" t="s">
        <v>18823</v>
      </c>
      <c r="C9284" t="s">
        <v>18824</v>
      </c>
      <c r="D9284" t="s">
        <v>573</v>
      </c>
      <c r="F9284" t="s">
        <v>467</v>
      </c>
      <c r="G9284" t="s">
        <v>468</v>
      </c>
      <c r="H9284" t="s">
        <v>469</v>
      </c>
      <c r="I9284">
        <v>-12.123183300000001</v>
      </c>
      <c r="J9284">
        <v>-77.028646699999996</v>
      </c>
    </row>
    <row r="9285" spans="1:10">
      <c r="A9285">
        <v>13472331</v>
      </c>
      <c r="B9285" t="s">
        <v>18825</v>
      </c>
      <c r="C9285" t="s">
        <v>18826</v>
      </c>
      <c r="D9285" t="s">
        <v>488</v>
      </c>
      <c r="F9285" t="s">
        <v>467</v>
      </c>
      <c r="G9285" t="s">
        <v>589</v>
      </c>
      <c r="H9285" t="s">
        <v>490</v>
      </c>
      <c r="I9285">
        <v>-11.89941209</v>
      </c>
      <c r="J9285">
        <v>-76.968119470000005</v>
      </c>
    </row>
    <row r="9286" spans="1:10">
      <c r="A9286">
        <v>13519258</v>
      </c>
      <c r="B9286" t="s">
        <v>18827</v>
      </c>
      <c r="C9286" t="s">
        <v>18828</v>
      </c>
      <c r="D9286" t="s">
        <v>488</v>
      </c>
      <c r="F9286" t="s">
        <v>467</v>
      </c>
      <c r="G9286" t="s">
        <v>554</v>
      </c>
      <c r="H9286" t="s">
        <v>490</v>
      </c>
      <c r="I9286">
        <v>-11.9719804</v>
      </c>
      <c r="J9286">
        <v>-76.980899199999996</v>
      </c>
    </row>
    <row r="9287" spans="1:10">
      <c r="A9287">
        <v>13725657</v>
      </c>
      <c r="B9287" t="s">
        <v>18829</v>
      </c>
      <c r="C9287" t="s">
        <v>18830</v>
      </c>
      <c r="D9287" t="s">
        <v>541</v>
      </c>
      <c r="F9287" t="s">
        <v>482</v>
      </c>
      <c r="G9287" t="s">
        <v>524</v>
      </c>
      <c r="H9287" t="s">
        <v>510</v>
      </c>
      <c r="I9287">
        <v>-12.029201</v>
      </c>
      <c r="J9287">
        <v>-77.037061249999994</v>
      </c>
    </row>
    <row r="9288" spans="1:10">
      <c r="A9288">
        <v>13735874</v>
      </c>
      <c r="B9288" t="s">
        <v>18831</v>
      </c>
      <c r="C9288" t="s">
        <v>18832</v>
      </c>
      <c r="D9288" t="s">
        <v>472</v>
      </c>
      <c r="F9288" t="s">
        <v>482</v>
      </c>
      <c r="G9288" t="s">
        <v>794</v>
      </c>
      <c r="H9288" t="s">
        <v>469</v>
      </c>
      <c r="I9288">
        <v>-12.0664342</v>
      </c>
      <c r="J9288">
        <v>-77.035925000000006</v>
      </c>
    </row>
    <row r="9289" spans="1:10">
      <c r="A9289">
        <v>13777984</v>
      </c>
      <c r="B9289" t="s">
        <v>18833</v>
      </c>
      <c r="C9289" t="s">
        <v>18834</v>
      </c>
      <c r="D9289" t="s">
        <v>472</v>
      </c>
      <c r="F9289" t="s">
        <v>467</v>
      </c>
      <c r="G9289" t="s">
        <v>794</v>
      </c>
      <c r="H9289" t="s">
        <v>469</v>
      </c>
      <c r="I9289">
        <v>-12.038547400000001</v>
      </c>
      <c r="J9289">
        <v>-77.049750900000006</v>
      </c>
    </row>
    <row r="9290" spans="1:10">
      <c r="A9290">
        <v>13824640</v>
      </c>
      <c r="B9290" t="s">
        <v>18835</v>
      </c>
      <c r="C9290" t="s">
        <v>18836</v>
      </c>
      <c r="D9290" t="s">
        <v>488</v>
      </c>
      <c r="F9290" t="s">
        <v>467</v>
      </c>
      <c r="G9290" t="s">
        <v>589</v>
      </c>
      <c r="H9290" t="s">
        <v>490</v>
      </c>
      <c r="I9290">
        <v>-11.961192199999999</v>
      </c>
      <c r="J9290">
        <v>-76.979143100000002</v>
      </c>
    </row>
    <row r="9291" spans="1:10">
      <c r="A9291">
        <v>13845876</v>
      </c>
      <c r="B9291" t="s">
        <v>18837</v>
      </c>
      <c r="C9291" t="s">
        <v>18838</v>
      </c>
      <c r="D9291" t="s">
        <v>472</v>
      </c>
      <c r="F9291" t="s">
        <v>1117</v>
      </c>
      <c r="G9291" t="s">
        <v>1307</v>
      </c>
      <c r="H9291" t="s">
        <v>545</v>
      </c>
      <c r="I9291">
        <v>-12.054449999999999</v>
      </c>
      <c r="J9291">
        <v>-77.035539999999997</v>
      </c>
    </row>
    <row r="9292" spans="1:10">
      <c r="A9292">
        <v>13896676</v>
      </c>
      <c r="B9292" t="s">
        <v>18839</v>
      </c>
      <c r="C9292" t="s">
        <v>18840</v>
      </c>
      <c r="D9292" t="s">
        <v>472</v>
      </c>
      <c r="F9292" t="s">
        <v>467</v>
      </c>
      <c r="G9292" t="s">
        <v>473</v>
      </c>
      <c r="H9292" t="s">
        <v>469</v>
      </c>
      <c r="I9292">
        <v>-12.050191999999999</v>
      </c>
      <c r="J9292">
        <v>-77.035979999999995</v>
      </c>
    </row>
    <row r="9293" spans="1:10">
      <c r="A9293">
        <v>13928282</v>
      </c>
      <c r="B9293" t="s">
        <v>18841</v>
      </c>
      <c r="C9293" t="s">
        <v>18842</v>
      </c>
      <c r="D9293" t="s">
        <v>472</v>
      </c>
      <c r="F9293" t="s">
        <v>1117</v>
      </c>
      <c r="G9293" t="s">
        <v>476</v>
      </c>
      <c r="H9293" t="s">
        <v>469</v>
      </c>
      <c r="I9293">
        <v>-12.05162</v>
      </c>
      <c r="J9293">
        <v>-77.042019999999994</v>
      </c>
    </row>
    <row r="9294" spans="1:10">
      <c r="A9294">
        <v>13932563</v>
      </c>
      <c r="B9294" t="s">
        <v>18843</v>
      </c>
      <c r="C9294" t="s">
        <v>18844</v>
      </c>
      <c r="D9294" t="s">
        <v>488</v>
      </c>
      <c r="F9294" t="s">
        <v>467</v>
      </c>
      <c r="G9294" t="s">
        <v>853</v>
      </c>
      <c r="H9294" t="s">
        <v>510</v>
      </c>
      <c r="I9294">
        <v>-11.964098</v>
      </c>
      <c r="J9294">
        <v>-77.007874439000005</v>
      </c>
    </row>
    <row r="9295" spans="1:10">
      <c r="A9295">
        <v>13941346</v>
      </c>
      <c r="B9295" t="s">
        <v>18845</v>
      </c>
      <c r="C9295" t="s">
        <v>18846</v>
      </c>
      <c r="D9295" t="s">
        <v>684</v>
      </c>
      <c r="F9295" t="s">
        <v>648</v>
      </c>
      <c r="G9295" t="s">
        <v>707</v>
      </c>
      <c r="H9295" t="s">
        <v>708</v>
      </c>
      <c r="I9295">
        <v>-12.075127200000001</v>
      </c>
      <c r="J9295">
        <v>-77.047799900000001</v>
      </c>
    </row>
    <row r="9296" spans="1:10">
      <c r="A9296">
        <v>13981287</v>
      </c>
      <c r="B9296" t="s">
        <v>18847</v>
      </c>
      <c r="C9296" t="s">
        <v>18848</v>
      </c>
      <c r="D9296" t="s">
        <v>684</v>
      </c>
      <c r="F9296" t="s">
        <v>467</v>
      </c>
      <c r="G9296" t="s">
        <v>485</v>
      </c>
      <c r="H9296" t="s">
        <v>469</v>
      </c>
      <c r="I9296">
        <v>-12.0795212</v>
      </c>
      <c r="J9296">
        <v>-77.054405700000004</v>
      </c>
    </row>
    <row r="9297" spans="1:10">
      <c r="A9297">
        <v>13992293</v>
      </c>
      <c r="B9297" t="s">
        <v>18849</v>
      </c>
      <c r="C9297" t="s">
        <v>18850</v>
      </c>
      <c r="D9297" t="s">
        <v>488</v>
      </c>
      <c r="F9297" t="s">
        <v>482</v>
      </c>
      <c r="G9297" t="s">
        <v>606</v>
      </c>
      <c r="H9297" t="s">
        <v>510</v>
      </c>
      <c r="I9297">
        <v>-11.964136999999999</v>
      </c>
      <c r="J9297">
        <v>-77.009602999999998</v>
      </c>
    </row>
    <row r="9298" spans="1:10">
      <c r="A9298">
        <v>13995340</v>
      </c>
      <c r="B9298" t="s">
        <v>18851</v>
      </c>
      <c r="C9298" t="s">
        <v>18852</v>
      </c>
      <c r="D9298" t="s">
        <v>592</v>
      </c>
      <c r="F9298" t="s">
        <v>467</v>
      </c>
      <c r="G9298" t="s">
        <v>794</v>
      </c>
      <c r="H9298" t="s">
        <v>469</v>
      </c>
      <c r="I9298">
        <v>-12.062265399999999</v>
      </c>
      <c r="J9298">
        <v>-77.055401500000002</v>
      </c>
    </row>
    <row r="9299" spans="1:10">
      <c r="A9299">
        <v>13996946</v>
      </c>
      <c r="B9299" t="s">
        <v>18853</v>
      </c>
      <c r="C9299" t="s">
        <v>18854</v>
      </c>
      <c r="D9299" t="s">
        <v>472</v>
      </c>
      <c r="F9299" t="s">
        <v>467</v>
      </c>
      <c r="G9299" t="s">
        <v>596</v>
      </c>
      <c r="H9299" t="s">
        <v>469</v>
      </c>
      <c r="I9299">
        <v>-12.047929999999999</v>
      </c>
      <c r="J9299">
        <v>-77.014559000000006</v>
      </c>
    </row>
    <row r="9300" spans="1:10">
      <c r="A9300">
        <v>14001514</v>
      </c>
      <c r="B9300" t="s">
        <v>18855</v>
      </c>
      <c r="C9300" t="s">
        <v>18856</v>
      </c>
      <c r="D9300" t="s">
        <v>592</v>
      </c>
      <c r="F9300" t="s">
        <v>467</v>
      </c>
      <c r="G9300" t="s">
        <v>794</v>
      </c>
      <c r="H9300" t="s">
        <v>469</v>
      </c>
      <c r="I9300">
        <v>-12.066420000000001</v>
      </c>
      <c r="J9300">
        <v>-77.052536000000003</v>
      </c>
    </row>
    <row r="9301" spans="1:10">
      <c r="A9301">
        <v>14006354</v>
      </c>
      <c r="B9301" t="s">
        <v>18857</v>
      </c>
      <c r="C9301" t="s">
        <v>18858</v>
      </c>
      <c r="D9301" t="s">
        <v>488</v>
      </c>
      <c r="F9301" t="s">
        <v>467</v>
      </c>
      <c r="G9301" t="s">
        <v>535</v>
      </c>
      <c r="H9301" t="s">
        <v>497</v>
      </c>
      <c r="I9301">
        <v>-11.976983000000001</v>
      </c>
      <c r="J9301">
        <v>-76.998574000000005</v>
      </c>
    </row>
    <row r="9302" spans="1:10">
      <c r="A9302">
        <v>14029119</v>
      </c>
      <c r="B9302" t="s">
        <v>18859</v>
      </c>
      <c r="C9302" t="s">
        <v>18860</v>
      </c>
      <c r="D9302" t="s">
        <v>541</v>
      </c>
      <c r="F9302" t="s">
        <v>467</v>
      </c>
      <c r="G9302" t="s">
        <v>557</v>
      </c>
      <c r="H9302" t="s">
        <v>510</v>
      </c>
      <c r="I9302">
        <v>-12.029449230000001</v>
      </c>
      <c r="J9302">
        <v>-77.031702836999997</v>
      </c>
    </row>
    <row r="9303" spans="1:10">
      <c r="A9303">
        <v>14030108</v>
      </c>
      <c r="B9303" t="s">
        <v>18861</v>
      </c>
      <c r="C9303" t="s">
        <v>18862</v>
      </c>
      <c r="D9303" t="s">
        <v>488</v>
      </c>
      <c r="F9303" t="s">
        <v>467</v>
      </c>
      <c r="G9303" t="s">
        <v>496</v>
      </c>
      <c r="H9303" t="s">
        <v>497</v>
      </c>
      <c r="I9303">
        <v>-11.978964857999999</v>
      </c>
      <c r="J9303">
        <v>-76.973761322000001</v>
      </c>
    </row>
    <row r="9304" spans="1:10">
      <c r="A9304">
        <v>14081372</v>
      </c>
      <c r="B9304" t="s">
        <v>18863</v>
      </c>
      <c r="C9304" t="s">
        <v>18864</v>
      </c>
      <c r="D9304" t="s">
        <v>488</v>
      </c>
      <c r="F9304" t="s">
        <v>467</v>
      </c>
      <c r="G9304" t="s">
        <v>603</v>
      </c>
      <c r="H9304" t="s">
        <v>497</v>
      </c>
      <c r="I9304">
        <v>-12.008038000000001</v>
      </c>
      <c r="J9304">
        <v>-77.005492000000004</v>
      </c>
    </row>
    <row r="9305" spans="1:10">
      <c r="A9305">
        <v>14092090</v>
      </c>
      <c r="B9305" t="s">
        <v>18865</v>
      </c>
      <c r="C9305" t="s">
        <v>18866</v>
      </c>
      <c r="D9305" t="s">
        <v>488</v>
      </c>
      <c r="F9305" t="s">
        <v>467</v>
      </c>
      <c r="G9305" t="s">
        <v>603</v>
      </c>
      <c r="H9305" t="s">
        <v>497</v>
      </c>
      <c r="I9305">
        <v>-12.005387000000001</v>
      </c>
      <c r="J9305">
        <v>-76.989731000000006</v>
      </c>
    </row>
    <row r="9306" spans="1:10">
      <c r="A9306">
        <v>14181831</v>
      </c>
      <c r="B9306" t="s">
        <v>18867</v>
      </c>
      <c r="C9306" t="s">
        <v>18868</v>
      </c>
      <c r="D9306" t="s">
        <v>472</v>
      </c>
      <c r="F9306" t="s">
        <v>482</v>
      </c>
      <c r="G9306" t="s">
        <v>675</v>
      </c>
      <c r="H9306" t="s">
        <v>469</v>
      </c>
      <c r="I9306">
        <v>-12.047610000000001</v>
      </c>
      <c r="J9306">
        <v>-77.032240000000002</v>
      </c>
    </row>
    <row r="9307" spans="1:10">
      <c r="A9307">
        <v>14203959</v>
      </c>
      <c r="B9307" t="s">
        <v>18869</v>
      </c>
      <c r="C9307" t="s">
        <v>18870</v>
      </c>
      <c r="D9307" t="s">
        <v>488</v>
      </c>
      <c r="F9307" t="s">
        <v>482</v>
      </c>
      <c r="G9307" t="s">
        <v>586</v>
      </c>
      <c r="H9307" t="s">
        <v>497</v>
      </c>
      <c r="I9307">
        <v>-12.003488000000001</v>
      </c>
      <c r="J9307">
        <v>-77.002819000000002</v>
      </c>
    </row>
    <row r="9308" spans="1:10">
      <c r="A9308">
        <v>14225243</v>
      </c>
      <c r="B9308" t="s">
        <v>18871</v>
      </c>
      <c r="C9308" t="s">
        <v>18872</v>
      </c>
      <c r="D9308" t="s">
        <v>488</v>
      </c>
      <c r="F9308" t="s">
        <v>467</v>
      </c>
      <c r="G9308" t="s">
        <v>535</v>
      </c>
      <c r="H9308" t="s">
        <v>497</v>
      </c>
      <c r="I9308">
        <v>-11.974007</v>
      </c>
      <c r="J9308">
        <v>-76.988451999999995</v>
      </c>
    </row>
    <row r="9309" spans="1:10">
      <c r="A9309">
        <v>14245732</v>
      </c>
      <c r="B9309" t="s">
        <v>18873</v>
      </c>
      <c r="C9309" t="s">
        <v>18874</v>
      </c>
      <c r="D9309" t="s">
        <v>573</v>
      </c>
      <c r="F9309" t="s">
        <v>648</v>
      </c>
      <c r="G9309" t="s">
        <v>1238</v>
      </c>
      <c r="H9309" t="s">
        <v>1155</v>
      </c>
      <c r="I9309">
        <v>-12.11783</v>
      </c>
      <c r="J9309">
        <v>-77.026861999999994</v>
      </c>
    </row>
    <row r="9310" spans="1:10">
      <c r="A9310">
        <v>14248098</v>
      </c>
      <c r="B9310" t="s">
        <v>18875</v>
      </c>
      <c r="C9310" t="s">
        <v>18876</v>
      </c>
      <c r="D9310" t="s">
        <v>537</v>
      </c>
      <c r="F9310" t="s">
        <v>467</v>
      </c>
      <c r="G9310" t="s">
        <v>557</v>
      </c>
      <c r="H9310" t="s">
        <v>510</v>
      </c>
      <c r="I9310">
        <v>-12.0282538</v>
      </c>
      <c r="J9310">
        <v>-77.046057899999994</v>
      </c>
    </row>
    <row r="9311" spans="1:10">
      <c r="A9311">
        <v>14278972</v>
      </c>
      <c r="B9311" t="s">
        <v>18877</v>
      </c>
      <c r="C9311" t="s">
        <v>18878</v>
      </c>
      <c r="D9311" t="s">
        <v>488</v>
      </c>
      <c r="F9311" t="s">
        <v>482</v>
      </c>
      <c r="G9311" t="s">
        <v>819</v>
      </c>
      <c r="H9311" t="s">
        <v>545</v>
      </c>
      <c r="I9311">
        <v>-12.008399000000001</v>
      </c>
      <c r="J9311">
        <v>-77.011155000000002</v>
      </c>
    </row>
    <row r="9312" spans="1:10">
      <c r="A9312">
        <v>14300993</v>
      </c>
      <c r="B9312" t="s">
        <v>18879</v>
      </c>
      <c r="C9312" t="s">
        <v>18880</v>
      </c>
      <c r="D9312" t="s">
        <v>592</v>
      </c>
      <c r="F9312" t="s">
        <v>467</v>
      </c>
      <c r="G9312" t="s">
        <v>479</v>
      </c>
      <c r="H9312" t="s">
        <v>469</v>
      </c>
      <c r="I9312">
        <v>-12.057316</v>
      </c>
      <c r="J9312">
        <v>-77.043126999999998</v>
      </c>
    </row>
    <row r="9313" spans="1:10">
      <c r="A9313">
        <v>14363814</v>
      </c>
      <c r="B9313" t="s">
        <v>18881</v>
      </c>
      <c r="C9313" t="s">
        <v>18882</v>
      </c>
      <c r="D9313" t="s">
        <v>581</v>
      </c>
      <c r="F9313" t="s">
        <v>467</v>
      </c>
      <c r="G9313" t="s">
        <v>603</v>
      </c>
      <c r="H9313" t="s">
        <v>497</v>
      </c>
      <c r="I9313">
        <v>-12.030010000000001</v>
      </c>
      <c r="J9313">
        <v>-76.989469999999997</v>
      </c>
    </row>
    <row r="9314" spans="1:10">
      <c r="A9314">
        <v>10167373</v>
      </c>
      <c r="B9314" t="s">
        <v>249</v>
      </c>
      <c r="C9314" t="s">
        <v>18883</v>
      </c>
      <c r="D9314" t="s">
        <v>472</v>
      </c>
      <c r="F9314" t="s">
        <v>467</v>
      </c>
      <c r="G9314" t="s">
        <v>476</v>
      </c>
      <c r="H9314" t="s">
        <v>469</v>
      </c>
      <c r="I9314">
        <v>-12.04365</v>
      </c>
      <c r="J9314">
        <v>-77.04213</v>
      </c>
    </row>
    <row r="9315" spans="1:10">
      <c r="A9315">
        <v>10168324</v>
      </c>
      <c r="B9315" t="s">
        <v>18884</v>
      </c>
      <c r="C9315" t="s">
        <v>18885</v>
      </c>
      <c r="D9315" t="s">
        <v>472</v>
      </c>
      <c r="F9315" t="s">
        <v>482</v>
      </c>
      <c r="G9315" t="s">
        <v>943</v>
      </c>
      <c r="H9315" t="s">
        <v>515</v>
      </c>
      <c r="I9315">
        <v>-12.0562</v>
      </c>
      <c r="J9315">
        <v>-77.040440000000004</v>
      </c>
    </row>
    <row r="9316" spans="1:10">
      <c r="A9316">
        <v>10178295</v>
      </c>
      <c r="B9316" t="s">
        <v>18886</v>
      </c>
      <c r="C9316" t="s">
        <v>18887</v>
      </c>
      <c r="D9316" t="s">
        <v>488</v>
      </c>
      <c r="F9316" t="s">
        <v>467</v>
      </c>
      <c r="G9316" t="s">
        <v>506</v>
      </c>
      <c r="H9316" t="s">
        <v>497</v>
      </c>
      <c r="I9316">
        <v>-12.01444</v>
      </c>
      <c r="J9316">
        <v>-77.011229999999998</v>
      </c>
    </row>
    <row r="9317" spans="1:10">
      <c r="A9317">
        <v>10179890</v>
      </c>
      <c r="B9317" t="s">
        <v>18888</v>
      </c>
      <c r="C9317" t="s">
        <v>18889</v>
      </c>
      <c r="D9317" t="s">
        <v>472</v>
      </c>
      <c r="F9317" t="s">
        <v>467</v>
      </c>
      <c r="G9317" t="s">
        <v>18890</v>
      </c>
      <c r="H9317" t="s">
        <v>8658</v>
      </c>
      <c r="I9317">
        <v>-12.054797000000001</v>
      </c>
      <c r="J9317">
        <v>-77.013643000000002</v>
      </c>
    </row>
    <row r="9318" spans="1:10">
      <c r="A9318">
        <v>10181293</v>
      </c>
      <c r="B9318" t="s">
        <v>18891</v>
      </c>
      <c r="C9318" t="s">
        <v>18892</v>
      </c>
      <c r="D9318" t="s">
        <v>488</v>
      </c>
      <c r="F9318" t="s">
        <v>467</v>
      </c>
      <c r="G9318" t="s">
        <v>668</v>
      </c>
      <c r="H9318" t="s">
        <v>490</v>
      </c>
      <c r="I9318">
        <v>-11.94622</v>
      </c>
      <c r="J9318">
        <v>-76.975549999999998</v>
      </c>
    </row>
    <row r="9319" spans="1:10">
      <c r="A9319">
        <v>10189328</v>
      </c>
      <c r="B9319" t="s">
        <v>18893</v>
      </c>
      <c r="C9319" t="s">
        <v>18894</v>
      </c>
      <c r="D9319" t="s">
        <v>488</v>
      </c>
      <c r="F9319" t="s">
        <v>467</v>
      </c>
      <c r="G9319" t="s">
        <v>698</v>
      </c>
      <c r="H9319" t="s">
        <v>490</v>
      </c>
      <c r="I9319">
        <v>-11.943</v>
      </c>
      <c r="J9319">
        <v>-76.976799999999997</v>
      </c>
    </row>
    <row r="9320" spans="1:10">
      <c r="A9320">
        <v>10189923</v>
      </c>
      <c r="B9320" t="s">
        <v>18895</v>
      </c>
      <c r="C9320" t="s">
        <v>18896</v>
      </c>
      <c r="D9320" t="s">
        <v>488</v>
      </c>
      <c r="F9320" t="s">
        <v>467</v>
      </c>
      <c r="G9320" t="s">
        <v>620</v>
      </c>
      <c r="H9320" t="s">
        <v>490</v>
      </c>
      <c r="I9320">
        <v>-11.934668</v>
      </c>
      <c r="J9320">
        <v>-76.986329999999995</v>
      </c>
    </row>
    <row r="9321" spans="1:10">
      <c r="A9321">
        <v>10190310</v>
      </c>
      <c r="B9321" t="s">
        <v>18897</v>
      </c>
      <c r="C9321" t="s">
        <v>18898</v>
      </c>
      <c r="D9321" t="s">
        <v>488</v>
      </c>
      <c r="F9321" t="s">
        <v>467</v>
      </c>
      <c r="G9321" t="s">
        <v>668</v>
      </c>
      <c r="H9321" t="s">
        <v>490</v>
      </c>
      <c r="I9321">
        <v>-11.94534</v>
      </c>
      <c r="J9321">
        <v>-76.989802999999995</v>
      </c>
    </row>
    <row r="9322" spans="1:10">
      <c r="A9322">
        <v>10190415</v>
      </c>
      <c r="B9322" t="s">
        <v>18899</v>
      </c>
      <c r="C9322" t="s">
        <v>18900</v>
      </c>
      <c r="D9322" t="s">
        <v>488</v>
      </c>
      <c r="F9322" t="s">
        <v>467</v>
      </c>
      <c r="G9322" t="s">
        <v>493</v>
      </c>
      <c r="H9322" t="s">
        <v>490</v>
      </c>
      <c r="I9322">
        <v>-11.950839999999999</v>
      </c>
      <c r="J9322">
        <v>-76.986369999999994</v>
      </c>
    </row>
    <row r="9323" spans="1:10">
      <c r="A9323">
        <v>10190889</v>
      </c>
      <c r="B9323" t="s">
        <v>18901</v>
      </c>
      <c r="C9323" t="s">
        <v>18902</v>
      </c>
      <c r="D9323" t="s">
        <v>488</v>
      </c>
      <c r="F9323" t="s">
        <v>467</v>
      </c>
      <c r="G9323" t="s">
        <v>500</v>
      </c>
      <c r="H9323" t="s">
        <v>490</v>
      </c>
      <c r="I9323">
        <v>-11.963687</v>
      </c>
      <c r="J9323">
        <v>-76.979552999999996</v>
      </c>
    </row>
    <row r="9324" spans="1:10">
      <c r="A9324">
        <v>10191305</v>
      </c>
      <c r="B9324" t="s">
        <v>18903</v>
      </c>
      <c r="C9324" t="s">
        <v>18904</v>
      </c>
      <c r="D9324" t="s">
        <v>488</v>
      </c>
      <c r="F9324" t="s">
        <v>467</v>
      </c>
      <c r="G9324" t="s">
        <v>611</v>
      </c>
      <c r="H9324" t="s">
        <v>490</v>
      </c>
      <c r="I9324">
        <v>-11.960779</v>
      </c>
      <c r="J9324">
        <v>-76.985157999999998</v>
      </c>
    </row>
    <row r="9325" spans="1:10">
      <c r="A9325">
        <v>10192505</v>
      </c>
      <c r="B9325" t="s">
        <v>18905</v>
      </c>
      <c r="C9325" t="s">
        <v>18906</v>
      </c>
      <c r="D9325" t="s">
        <v>488</v>
      </c>
      <c r="F9325" t="s">
        <v>467</v>
      </c>
      <c r="G9325" t="s">
        <v>524</v>
      </c>
      <c r="H9325" t="s">
        <v>510</v>
      </c>
      <c r="I9325">
        <v>-11.96902</v>
      </c>
      <c r="J9325">
        <v>-77.001300000000001</v>
      </c>
    </row>
    <row r="9326" spans="1:10">
      <c r="A9326">
        <v>10195800</v>
      </c>
      <c r="B9326" t="s">
        <v>18907</v>
      </c>
      <c r="C9326" t="s">
        <v>18908</v>
      </c>
      <c r="D9326" t="s">
        <v>488</v>
      </c>
      <c r="F9326" t="s">
        <v>467</v>
      </c>
      <c r="G9326" t="s">
        <v>524</v>
      </c>
      <c r="H9326" t="s">
        <v>510</v>
      </c>
      <c r="I9326">
        <v>-12.001011999999999</v>
      </c>
      <c r="J9326">
        <v>-77.018731000000002</v>
      </c>
    </row>
    <row r="9327" spans="1:10">
      <c r="A9327">
        <v>10195986</v>
      </c>
      <c r="B9327" t="s">
        <v>18909</v>
      </c>
      <c r="C9327" t="s">
        <v>18910</v>
      </c>
      <c r="D9327" t="s">
        <v>488</v>
      </c>
      <c r="F9327" t="s">
        <v>467</v>
      </c>
      <c r="G9327" t="s">
        <v>640</v>
      </c>
      <c r="H9327" t="s">
        <v>510</v>
      </c>
      <c r="I9327">
        <v>-11.95754</v>
      </c>
      <c r="J9327">
        <v>-77.010755000000003</v>
      </c>
    </row>
    <row r="9328" spans="1:10">
      <c r="A9328">
        <v>10196256</v>
      </c>
      <c r="B9328" t="s">
        <v>18911</v>
      </c>
      <c r="C9328" t="s">
        <v>18912</v>
      </c>
      <c r="D9328" t="s">
        <v>488</v>
      </c>
      <c r="F9328" t="s">
        <v>467</v>
      </c>
      <c r="G9328" t="s">
        <v>557</v>
      </c>
      <c r="H9328" t="s">
        <v>510</v>
      </c>
      <c r="I9328">
        <v>-11.971579999999999</v>
      </c>
      <c r="J9328">
        <v>-77.004850000000005</v>
      </c>
    </row>
    <row r="9329" spans="1:10">
      <c r="A9329">
        <v>10198049</v>
      </c>
      <c r="B9329" t="s">
        <v>18913</v>
      </c>
      <c r="C9329" t="s">
        <v>18914</v>
      </c>
      <c r="D9329" t="s">
        <v>488</v>
      </c>
      <c r="F9329" t="s">
        <v>467</v>
      </c>
      <c r="G9329" t="s">
        <v>606</v>
      </c>
      <c r="H9329" t="s">
        <v>510</v>
      </c>
      <c r="I9329">
        <v>-11.988630000000001</v>
      </c>
      <c r="J9329">
        <v>-77.018659999999997</v>
      </c>
    </row>
    <row r="9330" spans="1:10">
      <c r="A9330">
        <v>10199442</v>
      </c>
      <c r="B9330" t="s">
        <v>18915</v>
      </c>
      <c r="C9330" t="s">
        <v>18916</v>
      </c>
      <c r="D9330" t="s">
        <v>488</v>
      </c>
      <c r="F9330" t="s">
        <v>467</v>
      </c>
      <c r="G9330" t="s">
        <v>554</v>
      </c>
      <c r="H9330" t="s">
        <v>490</v>
      </c>
      <c r="I9330">
        <v>-11.955905</v>
      </c>
      <c r="J9330">
        <v>-77.003313000000006</v>
      </c>
    </row>
    <row r="9331" spans="1:10">
      <c r="A9331">
        <v>10253733</v>
      </c>
      <c r="B9331" t="s">
        <v>18917</v>
      </c>
      <c r="C9331" t="s">
        <v>18918</v>
      </c>
      <c r="D9331" t="s">
        <v>573</v>
      </c>
      <c r="F9331" t="s">
        <v>1117</v>
      </c>
      <c r="G9331" t="s">
        <v>649</v>
      </c>
      <c r="H9331" t="s">
        <v>545</v>
      </c>
      <c r="I9331">
        <v>-12.126408</v>
      </c>
      <c r="J9331">
        <v>-77.028351999999998</v>
      </c>
    </row>
    <row r="9332" spans="1:10">
      <c r="A9332">
        <v>10259953</v>
      </c>
      <c r="B9332" t="s">
        <v>18919</v>
      </c>
      <c r="C9332" t="s">
        <v>18920</v>
      </c>
      <c r="D9332" t="s">
        <v>537</v>
      </c>
      <c r="F9332" t="s">
        <v>467</v>
      </c>
      <c r="G9332" t="s">
        <v>640</v>
      </c>
      <c r="H9332" t="s">
        <v>510</v>
      </c>
      <c r="I9332">
        <v>-12.026574999999999</v>
      </c>
      <c r="J9332">
        <v>-77.052738000000005</v>
      </c>
    </row>
    <row r="9333" spans="1:10">
      <c r="A9333">
        <v>10559159</v>
      </c>
      <c r="B9333" t="s">
        <v>18921</v>
      </c>
      <c r="C9333" t="s">
        <v>18922</v>
      </c>
      <c r="D9333" t="s">
        <v>581</v>
      </c>
      <c r="F9333" t="s">
        <v>467</v>
      </c>
      <c r="G9333" t="s">
        <v>826</v>
      </c>
      <c r="H9333" t="s">
        <v>497</v>
      </c>
      <c r="I9333">
        <v>-12.03735</v>
      </c>
      <c r="J9333">
        <v>-76.994950000000003</v>
      </c>
    </row>
    <row r="9334" spans="1:10">
      <c r="A9334">
        <v>10927526</v>
      </c>
      <c r="B9334" t="s">
        <v>18923</v>
      </c>
      <c r="C9334" t="s">
        <v>18924</v>
      </c>
      <c r="D9334" t="s">
        <v>541</v>
      </c>
      <c r="F9334" t="s">
        <v>467</v>
      </c>
      <c r="G9334" t="s">
        <v>509</v>
      </c>
      <c r="H9334" t="s">
        <v>510</v>
      </c>
      <c r="I9334">
        <v>-12.022807</v>
      </c>
      <c r="J9334">
        <v>-77.033502999999996</v>
      </c>
    </row>
    <row r="9335" spans="1:10">
      <c r="A9335">
        <v>10979512</v>
      </c>
      <c r="B9335" t="s">
        <v>18925</v>
      </c>
      <c r="C9335" t="s">
        <v>18926</v>
      </c>
      <c r="D9335" t="s">
        <v>472</v>
      </c>
      <c r="F9335" t="s">
        <v>467</v>
      </c>
      <c r="G9335" t="s">
        <v>596</v>
      </c>
      <c r="H9335" t="s">
        <v>469</v>
      </c>
      <c r="I9335">
        <v>-12.04505</v>
      </c>
      <c r="J9335">
        <v>-77.01746</v>
      </c>
    </row>
    <row r="9336" spans="1:10">
      <c r="A9336">
        <v>11032489</v>
      </c>
      <c r="B9336" t="s">
        <v>18927</v>
      </c>
      <c r="C9336" t="s">
        <v>18928</v>
      </c>
      <c r="D9336" t="s">
        <v>488</v>
      </c>
      <c r="F9336" t="s">
        <v>467</v>
      </c>
      <c r="G9336" t="s">
        <v>698</v>
      </c>
      <c r="H9336" t="s">
        <v>490</v>
      </c>
      <c r="I9336">
        <v>-11.963761</v>
      </c>
      <c r="J9336">
        <v>-76.984549000000001</v>
      </c>
    </row>
    <row r="9337" spans="1:10">
      <c r="A9337">
        <v>11102996</v>
      </c>
      <c r="B9337" t="s">
        <v>18929</v>
      </c>
      <c r="C9337" t="s">
        <v>18930</v>
      </c>
      <c r="D9337" t="s">
        <v>573</v>
      </c>
      <c r="F9337" t="s">
        <v>467</v>
      </c>
      <c r="G9337" t="s">
        <v>476</v>
      </c>
      <c r="H9337" t="s">
        <v>469</v>
      </c>
      <c r="I9337">
        <v>-12.109778</v>
      </c>
      <c r="J9337">
        <v>-77.038957999999994</v>
      </c>
    </row>
    <row r="9338" spans="1:10">
      <c r="A9338">
        <v>11156501</v>
      </c>
      <c r="B9338" t="s">
        <v>18931</v>
      </c>
      <c r="C9338" t="s">
        <v>18932</v>
      </c>
      <c r="D9338" t="s">
        <v>488</v>
      </c>
      <c r="F9338" t="s">
        <v>467</v>
      </c>
      <c r="G9338" t="s">
        <v>576</v>
      </c>
      <c r="H9338" t="s">
        <v>510</v>
      </c>
      <c r="I9338">
        <v>-11.98137</v>
      </c>
      <c r="J9338">
        <v>-77.019379999999998</v>
      </c>
    </row>
    <row r="9339" spans="1:10">
      <c r="A9339">
        <v>11218004</v>
      </c>
      <c r="B9339" t="s">
        <v>18933</v>
      </c>
      <c r="C9339" t="s">
        <v>18934</v>
      </c>
      <c r="D9339" t="s">
        <v>488</v>
      </c>
      <c r="F9339" t="s">
        <v>467</v>
      </c>
      <c r="G9339" t="s">
        <v>698</v>
      </c>
      <c r="H9339" t="s">
        <v>490</v>
      </c>
      <c r="I9339">
        <v>-11.955280999999999</v>
      </c>
      <c r="J9339">
        <v>-77.006996000000001</v>
      </c>
    </row>
    <row r="9340" spans="1:10">
      <c r="A9340">
        <v>11221872</v>
      </c>
      <c r="B9340" t="s">
        <v>18935</v>
      </c>
      <c r="C9340" t="s">
        <v>18936</v>
      </c>
      <c r="D9340" t="s">
        <v>488</v>
      </c>
      <c r="F9340" t="s">
        <v>467</v>
      </c>
      <c r="G9340" t="s">
        <v>535</v>
      </c>
      <c r="H9340" t="s">
        <v>497</v>
      </c>
      <c r="I9340">
        <v>-11.974817</v>
      </c>
      <c r="J9340">
        <v>-76.998343000000006</v>
      </c>
    </row>
    <row r="9341" spans="1:10">
      <c r="A9341">
        <v>11264283</v>
      </c>
      <c r="B9341" t="s">
        <v>18937</v>
      </c>
      <c r="C9341" t="s">
        <v>18938</v>
      </c>
      <c r="D9341" t="s">
        <v>537</v>
      </c>
      <c r="F9341" t="s">
        <v>467</v>
      </c>
      <c r="G9341" t="s">
        <v>640</v>
      </c>
      <c r="H9341" t="s">
        <v>510</v>
      </c>
      <c r="I9341">
        <v>-12.02918</v>
      </c>
      <c r="J9341">
        <v>-77.049250000000001</v>
      </c>
    </row>
    <row r="9342" spans="1:10">
      <c r="A9342">
        <v>11306244</v>
      </c>
      <c r="B9342" t="s">
        <v>18939</v>
      </c>
      <c r="C9342" t="s">
        <v>18940</v>
      </c>
      <c r="D9342" t="s">
        <v>488</v>
      </c>
      <c r="F9342" t="s">
        <v>467</v>
      </c>
      <c r="G9342" t="s">
        <v>524</v>
      </c>
      <c r="H9342" t="s">
        <v>510</v>
      </c>
      <c r="I9342">
        <v>-12.002018</v>
      </c>
      <c r="J9342">
        <v>-77.018372999999997</v>
      </c>
    </row>
    <row r="9343" spans="1:10">
      <c r="A9343">
        <v>11395827</v>
      </c>
      <c r="B9343" t="s">
        <v>18941</v>
      </c>
      <c r="C9343" t="s">
        <v>18942</v>
      </c>
      <c r="D9343" t="s">
        <v>541</v>
      </c>
      <c r="F9343" t="s">
        <v>467</v>
      </c>
      <c r="G9343" t="s">
        <v>606</v>
      </c>
      <c r="H9343" t="s">
        <v>510</v>
      </c>
      <c r="I9343">
        <v>-12.016257</v>
      </c>
      <c r="J9343">
        <v>-77.033945000000003</v>
      </c>
    </row>
    <row r="9344" spans="1:10">
      <c r="A9344">
        <v>11444159</v>
      </c>
      <c r="B9344" t="s">
        <v>18943</v>
      </c>
      <c r="C9344" t="s">
        <v>18944</v>
      </c>
      <c r="D9344" t="s">
        <v>472</v>
      </c>
      <c r="F9344" t="s">
        <v>467</v>
      </c>
      <c r="G9344" t="s">
        <v>596</v>
      </c>
      <c r="H9344" t="s">
        <v>469</v>
      </c>
      <c r="I9344">
        <v>-12.049156</v>
      </c>
      <c r="J9344">
        <v>-77.014249000000007</v>
      </c>
    </row>
    <row r="9345" spans="1:10">
      <c r="A9345">
        <v>11468735</v>
      </c>
      <c r="B9345" t="s">
        <v>18945</v>
      </c>
      <c r="C9345" t="s">
        <v>18946</v>
      </c>
      <c r="D9345" t="s">
        <v>488</v>
      </c>
      <c r="F9345" t="s">
        <v>467</v>
      </c>
      <c r="G9345" t="s">
        <v>518</v>
      </c>
      <c r="H9345" t="s">
        <v>497</v>
      </c>
      <c r="I9345">
        <v>-11.986917</v>
      </c>
      <c r="J9345">
        <v>-76.999874000000005</v>
      </c>
    </row>
    <row r="9346" spans="1:10">
      <c r="A9346">
        <v>11472825</v>
      </c>
      <c r="B9346" t="s">
        <v>18947</v>
      </c>
      <c r="C9346" t="s">
        <v>18948</v>
      </c>
      <c r="D9346" t="s">
        <v>488</v>
      </c>
      <c r="F9346" t="s">
        <v>467</v>
      </c>
      <c r="G9346" t="s">
        <v>509</v>
      </c>
      <c r="H9346" t="s">
        <v>510</v>
      </c>
      <c r="I9346">
        <v>-12.011575000000001</v>
      </c>
      <c r="J9346">
        <v>-77.012501999999998</v>
      </c>
    </row>
    <row r="9347" spans="1:10">
      <c r="A9347">
        <v>11572592</v>
      </c>
      <c r="B9347" t="s">
        <v>18949</v>
      </c>
      <c r="C9347" t="s">
        <v>18950</v>
      </c>
      <c r="D9347" t="s">
        <v>488</v>
      </c>
      <c r="F9347" t="s">
        <v>467</v>
      </c>
      <c r="G9347" t="s">
        <v>548</v>
      </c>
      <c r="H9347" t="s">
        <v>497</v>
      </c>
      <c r="I9347">
        <v>-11.981958000000001</v>
      </c>
      <c r="J9347">
        <v>-76.978712999999999</v>
      </c>
    </row>
    <row r="9348" spans="1:10">
      <c r="A9348">
        <v>11620661</v>
      </c>
      <c r="B9348" t="s">
        <v>18951</v>
      </c>
      <c r="C9348" t="s">
        <v>18952</v>
      </c>
      <c r="D9348" t="s">
        <v>684</v>
      </c>
      <c r="F9348" t="s">
        <v>1117</v>
      </c>
      <c r="G9348" t="s">
        <v>649</v>
      </c>
      <c r="H9348" t="s">
        <v>545</v>
      </c>
      <c r="I9348">
        <v>-12.078640999999999</v>
      </c>
      <c r="J9348">
        <v>-77.049244000000002</v>
      </c>
    </row>
    <row r="9349" spans="1:10">
      <c r="A9349">
        <v>11650157</v>
      </c>
      <c r="B9349" t="s">
        <v>18953</v>
      </c>
      <c r="C9349" t="s">
        <v>18954</v>
      </c>
      <c r="D9349" t="s">
        <v>488</v>
      </c>
      <c r="F9349" t="s">
        <v>467</v>
      </c>
      <c r="G9349" t="s">
        <v>521</v>
      </c>
      <c r="H9349" t="s">
        <v>497</v>
      </c>
      <c r="I9349">
        <v>-11.982908</v>
      </c>
      <c r="J9349">
        <v>-76.974222999999995</v>
      </c>
    </row>
    <row r="9350" spans="1:10">
      <c r="A9350">
        <v>12126243</v>
      </c>
      <c r="B9350" t="s">
        <v>18955</v>
      </c>
      <c r="C9350" t="s">
        <v>18956</v>
      </c>
      <c r="D9350" t="s">
        <v>488</v>
      </c>
      <c r="F9350" t="s">
        <v>467</v>
      </c>
      <c r="G9350" t="s">
        <v>521</v>
      </c>
      <c r="H9350" t="s">
        <v>497</v>
      </c>
      <c r="I9350">
        <v>-11.987126</v>
      </c>
      <c r="J9350">
        <v>-76.972814</v>
      </c>
    </row>
    <row r="9351" spans="1:10">
      <c r="A9351">
        <v>12488697</v>
      </c>
      <c r="B9351" t="s">
        <v>18957</v>
      </c>
      <c r="C9351" t="s">
        <v>18958</v>
      </c>
      <c r="D9351" t="s">
        <v>488</v>
      </c>
      <c r="F9351" t="s">
        <v>482</v>
      </c>
      <c r="G9351" t="s">
        <v>995</v>
      </c>
      <c r="H9351" t="s">
        <v>545</v>
      </c>
      <c r="I9351">
        <v>-11.931974</v>
      </c>
      <c r="J9351">
        <v>-76.967941999999994</v>
      </c>
    </row>
    <row r="9352" spans="1:10">
      <c r="A9352">
        <v>12595071</v>
      </c>
      <c r="B9352" t="s">
        <v>18959</v>
      </c>
      <c r="C9352" t="s">
        <v>18960</v>
      </c>
      <c r="D9352" t="s">
        <v>573</v>
      </c>
      <c r="F9352" t="s">
        <v>482</v>
      </c>
      <c r="G9352" t="s">
        <v>794</v>
      </c>
      <c r="H9352" t="s">
        <v>469</v>
      </c>
      <c r="I9352">
        <v>-12.1115704</v>
      </c>
      <c r="J9352">
        <v>-77.047486199999994</v>
      </c>
    </row>
    <row r="9353" spans="1:10">
      <c r="A9353">
        <v>12606195</v>
      </c>
      <c r="B9353" t="s">
        <v>18961</v>
      </c>
      <c r="C9353" t="s">
        <v>18962</v>
      </c>
      <c r="D9353" t="s">
        <v>488</v>
      </c>
      <c r="F9353" t="s">
        <v>467</v>
      </c>
      <c r="G9353" t="s">
        <v>554</v>
      </c>
      <c r="H9353" t="s">
        <v>490</v>
      </c>
      <c r="I9353">
        <v>-11.95199</v>
      </c>
      <c r="J9353">
        <v>-77.002122999999997</v>
      </c>
    </row>
    <row r="9354" spans="1:10">
      <c r="A9354">
        <v>12657083</v>
      </c>
      <c r="B9354" t="s">
        <v>18963</v>
      </c>
      <c r="C9354" t="s">
        <v>18964</v>
      </c>
      <c r="D9354" t="s">
        <v>541</v>
      </c>
      <c r="F9354" t="s">
        <v>467</v>
      </c>
      <c r="G9354" t="s">
        <v>640</v>
      </c>
      <c r="H9354" t="s">
        <v>510</v>
      </c>
      <c r="I9354">
        <v>-12.041054300000001</v>
      </c>
      <c r="J9354">
        <v>-77.025489989999997</v>
      </c>
    </row>
    <row r="9355" spans="1:10">
      <c r="A9355">
        <v>12699624</v>
      </c>
      <c r="B9355" t="s">
        <v>18965</v>
      </c>
      <c r="C9355" t="s">
        <v>18966</v>
      </c>
      <c r="D9355" t="s">
        <v>488</v>
      </c>
      <c r="F9355" t="s">
        <v>467</v>
      </c>
      <c r="G9355" t="s">
        <v>509</v>
      </c>
      <c r="H9355" t="s">
        <v>510</v>
      </c>
      <c r="I9355">
        <v>-11.958804000000001</v>
      </c>
      <c r="J9355">
        <v>-76.993572999999998</v>
      </c>
    </row>
    <row r="9356" spans="1:10">
      <c r="A9356">
        <v>12717387</v>
      </c>
      <c r="B9356" t="s">
        <v>18967</v>
      </c>
      <c r="C9356" t="s">
        <v>18968</v>
      </c>
      <c r="D9356" t="s">
        <v>488</v>
      </c>
      <c r="F9356" t="s">
        <v>467</v>
      </c>
      <c r="G9356" t="s">
        <v>606</v>
      </c>
      <c r="H9356" t="s">
        <v>510</v>
      </c>
      <c r="I9356">
        <v>-12.009449999999999</v>
      </c>
      <c r="J9356">
        <v>-77.011234999999999</v>
      </c>
    </row>
    <row r="9357" spans="1:10">
      <c r="A9357">
        <v>12753852</v>
      </c>
      <c r="B9357" t="s">
        <v>18969</v>
      </c>
      <c r="C9357" t="s">
        <v>18970</v>
      </c>
      <c r="D9357" t="s">
        <v>488</v>
      </c>
      <c r="F9357" t="s">
        <v>467</v>
      </c>
      <c r="G9357" t="s">
        <v>548</v>
      </c>
      <c r="H9357" t="s">
        <v>497</v>
      </c>
      <c r="I9357">
        <v>-12.0064747</v>
      </c>
      <c r="J9357">
        <v>-76.995581200000004</v>
      </c>
    </row>
    <row r="9358" spans="1:10">
      <c r="A9358">
        <v>12763084</v>
      </c>
      <c r="B9358" t="s">
        <v>18971</v>
      </c>
      <c r="C9358" t="s">
        <v>18972</v>
      </c>
      <c r="D9358" t="s">
        <v>488</v>
      </c>
      <c r="F9358" t="s">
        <v>467</v>
      </c>
      <c r="G9358" t="s">
        <v>554</v>
      </c>
      <c r="H9358" t="s">
        <v>490</v>
      </c>
      <c r="I9358">
        <v>-11.968904</v>
      </c>
      <c r="J9358">
        <v>-76.981679</v>
      </c>
    </row>
    <row r="9359" spans="1:10">
      <c r="A9359">
        <v>12797424</v>
      </c>
      <c r="B9359" t="s">
        <v>18973</v>
      </c>
      <c r="C9359" t="s">
        <v>18974</v>
      </c>
      <c r="D9359" t="s">
        <v>488</v>
      </c>
      <c r="F9359" t="s">
        <v>467</v>
      </c>
      <c r="G9359" t="s">
        <v>698</v>
      </c>
      <c r="H9359" t="s">
        <v>490</v>
      </c>
      <c r="I9359">
        <v>-11.9662577</v>
      </c>
      <c r="J9359">
        <v>-76.993172700000002</v>
      </c>
    </row>
    <row r="9360" spans="1:10">
      <c r="A9360">
        <v>12803128</v>
      </c>
      <c r="B9360" t="s">
        <v>18975</v>
      </c>
      <c r="C9360" t="s">
        <v>18976</v>
      </c>
      <c r="D9360" t="s">
        <v>541</v>
      </c>
      <c r="F9360" t="s">
        <v>467</v>
      </c>
      <c r="G9360" t="s">
        <v>640</v>
      </c>
      <c r="H9360" t="s">
        <v>510</v>
      </c>
      <c r="I9360">
        <v>-12.023250000000001</v>
      </c>
      <c r="J9360">
        <v>-77.025968500000005</v>
      </c>
    </row>
    <row r="9361" spans="1:10">
      <c r="A9361">
        <v>12807501</v>
      </c>
      <c r="B9361" t="s">
        <v>18977</v>
      </c>
      <c r="C9361" t="s">
        <v>18978</v>
      </c>
      <c r="D9361" t="s">
        <v>472</v>
      </c>
      <c r="F9361" t="s">
        <v>467</v>
      </c>
      <c r="G9361" t="s">
        <v>476</v>
      </c>
      <c r="H9361" t="s">
        <v>469</v>
      </c>
      <c r="I9361">
        <v>-12.051439999999999</v>
      </c>
      <c r="J9361">
        <v>-77.042107999999999</v>
      </c>
    </row>
    <row r="9362" spans="1:10">
      <c r="A9362">
        <v>12808217</v>
      </c>
      <c r="B9362" t="s">
        <v>18979</v>
      </c>
      <c r="C9362" t="s">
        <v>18980</v>
      </c>
      <c r="D9362" t="s">
        <v>488</v>
      </c>
      <c r="F9362" t="s">
        <v>467</v>
      </c>
      <c r="G9362" t="s">
        <v>496</v>
      </c>
      <c r="H9362" t="s">
        <v>497</v>
      </c>
      <c r="I9362">
        <v>-12.0035215</v>
      </c>
      <c r="J9362">
        <v>-76.990888200000001</v>
      </c>
    </row>
    <row r="9363" spans="1:10">
      <c r="A9363">
        <v>12810643</v>
      </c>
      <c r="B9363" t="s">
        <v>18981</v>
      </c>
      <c r="C9363" t="s">
        <v>18982</v>
      </c>
      <c r="D9363" t="s">
        <v>541</v>
      </c>
      <c r="F9363" t="s">
        <v>467</v>
      </c>
      <c r="G9363" t="s">
        <v>538</v>
      </c>
      <c r="H9363" t="s">
        <v>510</v>
      </c>
      <c r="I9363">
        <v>-12.041164</v>
      </c>
      <c r="J9363">
        <v>-77.029460999999998</v>
      </c>
    </row>
    <row r="9364" spans="1:10">
      <c r="A9364">
        <v>12824401</v>
      </c>
      <c r="B9364" t="s">
        <v>18983</v>
      </c>
      <c r="C9364" t="s">
        <v>18984</v>
      </c>
      <c r="D9364" t="s">
        <v>488</v>
      </c>
      <c r="F9364" t="s">
        <v>467</v>
      </c>
      <c r="G9364" t="s">
        <v>493</v>
      </c>
      <c r="H9364" t="s">
        <v>490</v>
      </c>
      <c r="I9364">
        <v>-11.942379000000001</v>
      </c>
      <c r="J9364">
        <v>-76.995897999999997</v>
      </c>
    </row>
    <row r="9365" spans="1:10">
      <c r="A9365">
        <v>12868255</v>
      </c>
      <c r="B9365" t="s">
        <v>18985</v>
      </c>
      <c r="C9365" t="s">
        <v>18986</v>
      </c>
      <c r="D9365" t="s">
        <v>488</v>
      </c>
      <c r="F9365" t="s">
        <v>467</v>
      </c>
      <c r="G9365" t="s">
        <v>589</v>
      </c>
      <c r="H9365" t="s">
        <v>490</v>
      </c>
      <c r="I9365">
        <v>-11.950699999999999</v>
      </c>
      <c r="J9365">
        <v>-77.002855999999994</v>
      </c>
    </row>
    <row r="9366" spans="1:10">
      <c r="A9366">
        <v>12870742</v>
      </c>
      <c r="B9366" t="s">
        <v>18987</v>
      </c>
      <c r="C9366" t="s">
        <v>18988</v>
      </c>
      <c r="D9366" t="s">
        <v>488</v>
      </c>
      <c r="F9366" t="s">
        <v>467</v>
      </c>
      <c r="G9366" t="s">
        <v>554</v>
      </c>
      <c r="H9366" t="s">
        <v>490</v>
      </c>
      <c r="I9366">
        <v>-11.955448000000001</v>
      </c>
      <c r="J9366">
        <v>-77.001814999999993</v>
      </c>
    </row>
    <row r="9367" spans="1:10">
      <c r="A9367">
        <v>12976878</v>
      </c>
      <c r="B9367" t="s">
        <v>18989</v>
      </c>
      <c r="C9367" t="s">
        <v>18990</v>
      </c>
      <c r="D9367" t="s">
        <v>488</v>
      </c>
      <c r="F9367" t="s">
        <v>467</v>
      </c>
      <c r="G9367" t="s">
        <v>576</v>
      </c>
      <c r="H9367" t="s">
        <v>510</v>
      </c>
      <c r="I9367">
        <v>-12.021602550000001</v>
      </c>
      <c r="J9367">
        <v>-77.014047292000001</v>
      </c>
    </row>
    <row r="9368" spans="1:10">
      <c r="A9368">
        <v>13024000</v>
      </c>
      <c r="B9368" t="s">
        <v>18991</v>
      </c>
      <c r="C9368" t="s">
        <v>18992</v>
      </c>
      <c r="D9368" t="s">
        <v>581</v>
      </c>
      <c r="F9368" t="s">
        <v>467</v>
      </c>
      <c r="G9368" t="s">
        <v>826</v>
      </c>
      <c r="H9368" t="s">
        <v>497</v>
      </c>
      <c r="I9368">
        <v>-12.037529899999999</v>
      </c>
      <c r="J9368">
        <v>-77.005030399999995</v>
      </c>
    </row>
    <row r="9369" spans="1:10">
      <c r="A9369">
        <v>13034703</v>
      </c>
      <c r="B9369" t="s">
        <v>18993</v>
      </c>
      <c r="C9369" t="s">
        <v>18994</v>
      </c>
      <c r="D9369" t="s">
        <v>488</v>
      </c>
      <c r="F9369" t="s">
        <v>467</v>
      </c>
      <c r="G9369" t="s">
        <v>659</v>
      </c>
      <c r="H9369" t="s">
        <v>497</v>
      </c>
      <c r="I9369">
        <v>-12.0166977</v>
      </c>
      <c r="J9369">
        <v>-76.984953200000007</v>
      </c>
    </row>
    <row r="9370" spans="1:10">
      <c r="A9370">
        <v>13080132</v>
      </c>
      <c r="B9370" t="s">
        <v>18995</v>
      </c>
      <c r="C9370" t="s">
        <v>18996</v>
      </c>
      <c r="D9370" t="s">
        <v>488</v>
      </c>
      <c r="F9370" t="s">
        <v>467</v>
      </c>
      <c r="G9370" t="s">
        <v>659</v>
      </c>
      <c r="H9370" t="s">
        <v>497</v>
      </c>
      <c r="I9370">
        <v>-11.999696200000001</v>
      </c>
      <c r="J9370">
        <v>-77.011275400000002</v>
      </c>
    </row>
    <row r="9371" spans="1:10">
      <c r="A9371">
        <v>13116152</v>
      </c>
      <c r="B9371" t="s">
        <v>18997</v>
      </c>
      <c r="C9371" t="s">
        <v>18998</v>
      </c>
      <c r="D9371" t="s">
        <v>472</v>
      </c>
      <c r="F9371" t="s">
        <v>482</v>
      </c>
      <c r="G9371" t="s">
        <v>544</v>
      </c>
      <c r="H9371" t="s">
        <v>545</v>
      </c>
      <c r="I9371">
        <v>-12.0615445</v>
      </c>
      <c r="J9371">
        <v>-77.040987900000005</v>
      </c>
    </row>
    <row r="9372" spans="1:10">
      <c r="A9372">
        <v>13222621</v>
      </c>
      <c r="B9372" t="s">
        <v>18999</v>
      </c>
      <c r="C9372" t="s">
        <v>19000</v>
      </c>
      <c r="D9372" t="s">
        <v>488</v>
      </c>
      <c r="F9372" t="s">
        <v>467</v>
      </c>
      <c r="G9372" t="s">
        <v>500</v>
      </c>
      <c r="H9372" t="s">
        <v>490</v>
      </c>
      <c r="I9372">
        <v>-11.944378</v>
      </c>
      <c r="J9372">
        <v>-76.983577600000004</v>
      </c>
    </row>
    <row r="9373" spans="1:10">
      <c r="A9373">
        <v>13312283</v>
      </c>
      <c r="B9373" t="s">
        <v>19001</v>
      </c>
      <c r="C9373" t="s">
        <v>19002</v>
      </c>
      <c r="D9373" t="s">
        <v>488</v>
      </c>
      <c r="F9373" t="s">
        <v>791</v>
      </c>
      <c r="G9373" t="s">
        <v>640</v>
      </c>
      <c r="H9373" t="s">
        <v>510</v>
      </c>
      <c r="I9373">
        <v>-11.995398099999999</v>
      </c>
      <c r="J9373">
        <v>-77.015493399999997</v>
      </c>
    </row>
    <row r="9374" spans="1:10">
      <c r="A9374">
        <v>13318151</v>
      </c>
      <c r="B9374" t="s">
        <v>19003</v>
      </c>
      <c r="C9374" t="s">
        <v>19004</v>
      </c>
      <c r="D9374" t="s">
        <v>488</v>
      </c>
      <c r="F9374" t="s">
        <v>467</v>
      </c>
      <c r="G9374" t="s">
        <v>489</v>
      </c>
      <c r="H9374" t="s">
        <v>490</v>
      </c>
      <c r="I9374">
        <v>-11.9503717</v>
      </c>
      <c r="J9374">
        <v>-76.978646900000001</v>
      </c>
    </row>
    <row r="9375" spans="1:10">
      <c r="A9375">
        <v>13330763</v>
      </c>
      <c r="B9375" t="s">
        <v>19005</v>
      </c>
      <c r="C9375" t="s">
        <v>19006</v>
      </c>
      <c r="D9375" t="s">
        <v>488</v>
      </c>
      <c r="F9375" t="s">
        <v>467</v>
      </c>
      <c r="G9375" t="s">
        <v>611</v>
      </c>
      <c r="H9375" t="s">
        <v>490</v>
      </c>
      <c r="I9375">
        <v>-11.9302134</v>
      </c>
      <c r="J9375">
        <v>-76.990878100000003</v>
      </c>
    </row>
    <row r="9376" spans="1:10">
      <c r="A9376">
        <v>13384703</v>
      </c>
      <c r="B9376" t="s">
        <v>19007</v>
      </c>
      <c r="C9376" t="s">
        <v>19008</v>
      </c>
      <c r="D9376" t="s">
        <v>488</v>
      </c>
      <c r="F9376" t="s">
        <v>467</v>
      </c>
      <c r="G9376" t="s">
        <v>606</v>
      </c>
      <c r="H9376" t="s">
        <v>510</v>
      </c>
      <c r="I9376">
        <v>-11.9643973</v>
      </c>
      <c r="J9376">
        <v>-77.009585599999994</v>
      </c>
    </row>
    <row r="9377" spans="1:10">
      <c r="A9377">
        <v>13480651</v>
      </c>
      <c r="B9377" t="s">
        <v>19009</v>
      </c>
      <c r="C9377" t="s">
        <v>19010</v>
      </c>
      <c r="F9377" t="s">
        <v>467</v>
      </c>
      <c r="G9377" t="s">
        <v>943</v>
      </c>
      <c r="H9377" t="s">
        <v>515</v>
      </c>
      <c r="I9377">
        <v>-10.606407300000001</v>
      </c>
      <c r="J9377">
        <v>-78.150858999999997</v>
      </c>
    </row>
    <row r="9378" spans="1:10">
      <c r="A9378">
        <v>13588158</v>
      </c>
      <c r="B9378" t="s">
        <v>19011</v>
      </c>
      <c r="C9378" t="s">
        <v>19012</v>
      </c>
      <c r="D9378" t="s">
        <v>541</v>
      </c>
      <c r="F9378" t="s">
        <v>467</v>
      </c>
      <c r="G9378" t="s">
        <v>637</v>
      </c>
      <c r="H9378" t="s">
        <v>510</v>
      </c>
      <c r="I9378">
        <v>-12.0360041</v>
      </c>
      <c r="J9378">
        <v>-77.021749499999999</v>
      </c>
    </row>
    <row r="9379" spans="1:10">
      <c r="A9379">
        <v>13681185</v>
      </c>
      <c r="B9379" t="s">
        <v>19013</v>
      </c>
      <c r="C9379" t="s">
        <v>19014</v>
      </c>
      <c r="D9379" t="s">
        <v>466</v>
      </c>
      <c r="F9379" t="s">
        <v>482</v>
      </c>
      <c r="G9379" t="s">
        <v>468</v>
      </c>
      <c r="H9379" t="s">
        <v>469</v>
      </c>
      <c r="I9379">
        <v>-12.085654573999999</v>
      </c>
      <c r="J9379">
        <v>-77.039806674999994</v>
      </c>
    </row>
    <row r="9380" spans="1:10">
      <c r="A9380">
        <v>13719834</v>
      </c>
      <c r="B9380" t="s">
        <v>19015</v>
      </c>
      <c r="C9380" t="s">
        <v>19016</v>
      </c>
      <c r="D9380" t="s">
        <v>488</v>
      </c>
      <c r="F9380" t="s">
        <v>467</v>
      </c>
      <c r="G9380" t="s">
        <v>606</v>
      </c>
      <c r="H9380" t="s">
        <v>510</v>
      </c>
      <c r="I9380">
        <v>-12.0097798</v>
      </c>
      <c r="J9380">
        <v>-77.016771899999995</v>
      </c>
    </row>
    <row r="9381" spans="1:10">
      <c r="A9381">
        <v>13778109</v>
      </c>
      <c r="B9381" t="s">
        <v>19017</v>
      </c>
      <c r="C9381" t="s">
        <v>19018</v>
      </c>
      <c r="D9381" t="s">
        <v>541</v>
      </c>
      <c r="F9381" t="s">
        <v>467</v>
      </c>
      <c r="G9381" t="s">
        <v>509</v>
      </c>
      <c r="H9381" t="s">
        <v>510</v>
      </c>
      <c r="I9381">
        <v>-12.024433699999999</v>
      </c>
      <c r="J9381">
        <v>-77.0290392</v>
      </c>
    </row>
    <row r="9382" spans="1:10">
      <c r="A9382">
        <v>13778519</v>
      </c>
      <c r="B9382" t="s">
        <v>19019</v>
      </c>
      <c r="C9382" t="s">
        <v>19020</v>
      </c>
      <c r="D9382" t="s">
        <v>488</v>
      </c>
      <c r="F9382" t="s">
        <v>467</v>
      </c>
      <c r="G9382" t="s">
        <v>514</v>
      </c>
      <c r="H9382" t="s">
        <v>515</v>
      </c>
      <c r="I9382">
        <v>-11.941934699999999</v>
      </c>
      <c r="J9382">
        <v>-76.964716999999993</v>
      </c>
    </row>
    <row r="9383" spans="1:10">
      <c r="A9383">
        <v>13836510</v>
      </c>
      <c r="B9383" t="s">
        <v>19021</v>
      </c>
      <c r="C9383" t="s">
        <v>19022</v>
      </c>
      <c r="D9383" t="s">
        <v>488</v>
      </c>
      <c r="F9383" t="s">
        <v>467</v>
      </c>
      <c r="G9383" t="s">
        <v>576</v>
      </c>
      <c r="H9383" t="s">
        <v>510</v>
      </c>
      <c r="I9383">
        <v>-11.980908100000001</v>
      </c>
      <c r="J9383">
        <v>-77.023877499999998</v>
      </c>
    </row>
    <row r="9384" spans="1:10">
      <c r="A9384">
        <v>13843384</v>
      </c>
      <c r="B9384" t="s">
        <v>19023</v>
      </c>
      <c r="C9384" t="s">
        <v>19024</v>
      </c>
      <c r="D9384" t="s">
        <v>488</v>
      </c>
      <c r="F9384" t="s">
        <v>467</v>
      </c>
      <c r="G9384" t="s">
        <v>659</v>
      </c>
      <c r="H9384" t="s">
        <v>497</v>
      </c>
      <c r="I9384">
        <v>-12.019747055</v>
      </c>
      <c r="J9384">
        <v>-76.985917369000006</v>
      </c>
    </row>
    <row r="9385" spans="1:10">
      <c r="A9385">
        <v>13844630</v>
      </c>
      <c r="B9385" t="s">
        <v>19025</v>
      </c>
      <c r="C9385" t="s">
        <v>19026</v>
      </c>
      <c r="D9385" t="s">
        <v>541</v>
      </c>
      <c r="F9385" t="s">
        <v>467</v>
      </c>
      <c r="G9385" t="s">
        <v>509</v>
      </c>
      <c r="H9385" t="s">
        <v>510</v>
      </c>
      <c r="I9385">
        <v>-12.024979999999999</v>
      </c>
      <c r="J9385">
        <v>-77.028762</v>
      </c>
    </row>
    <row r="9386" spans="1:10">
      <c r="A9386">
        <v>13844797</v>
      </c>
      <c r="B9386" t="s">
        <v>19027</v>
      </c>
      <c r="C9386" t="s">
        <v>19028</v>
      </c>
      <c r="D9386" t="s">
        <v>541</v>
      </c>
      <c r="F9386" t="s">
        <v>467</v>
      </c>
      <c r="G9386" t="s">
        <v>640</v>
      </c>
      <c r="H9386" t="s">
        <v>510</v>
      </c>
      <c r="I9386">
        <v>-12.0185</v>
      </c>
      <c r="J9386">
        <v>-77.028999999999996</v>
      </c>
    </row>
    <row r="9387" spans="1:10">
      <c r="A9387">
        <v>13866979</v>
      </c>
      <c r="B9387" t="s">
        <v>19029</v>
      </c>
      <c r="C9387" t="s">
        <v>19030</v>
      </c>
      <c r="D9387" t="s">
        <v>488</v>
      </c>
      <c r="F9387" t="s">
        <v>467</v>
      </c>
      <c r="G9387" t="s">
        <v>922</v>
      </c>
      <c r="H9387" t="s">
        <v>510</v>
      </c>
      <c r="I9387">
        <v>-12.003649357</v>
      </c>
      <c r="J9387">
        <v>-77.016226266000004</v>
      </c>
    </row>
    <row r="9388" spans="1:10">
      <c r="A9388">
        <v>13891785</v>
      </c>
      <c r="B9388" t="s">
        <v>19031</v>
      </c>
      <c r="C9388" t="s">
        <v>19032</v>
      </c>
      <c r="D9388" t="s">
        <v>541</v>
      </c>
      <c r="F9388" t="s">
        <v>467</v>
      </c>
      <c r="G9388" t="s">
        <v>538</v>
      </c>
      <c r="H9388" t="s">
        <v>510</v>
      </c>
      <c r="I9388">
        <v>-12.034229</v>
      </c>
      <c r="J9388">
        <v>-77.031173999999993</v>
      </c>
    </row>
    <row r="9389" spans="1:10">
      <c r="A9389">
        <v>13965932</v>
      </c>
      <c r="B9389" t="s">
        <v>19033</v>
      </c>
      <c r="C9389" t="s">
        <v>19034</v>
      </c>
      <c r="D9389" t="s">
        <v>488</v>
      </c>
      <c r="F9389" t="s">
        <v>482</v>
      </c>
      <c r="G9389" t="s">
        <v>589</v>
      </c>
      <c r="H9389" t="s">
        <v>490</v>
      </c>
      <c r="I9389">
        <v>-11.9391</v>
      </c>
      <c r="J9389">
        <v>-76.975408999999999</v>
      </c>
    </row>
    <row r="9390" spans="1:10">
      <c r="A9390">
        <v>13966648</v>
      </c>
      <c r="B9390" t="s">
        <v>19035</v>
      </c>
      <c r="C9390" t="s">
        <v>19036</v>
      </c>
      <c r="D9390" t="s">
        <v>592</v>
      </c>
      <c r="F9390" t="s">
        <v>467</v>
      </c>
      <c r="G9390" t="s">
        <v>476</v>
      </c>
      <c r="H9390" t="s">
        <v>469</v>
      </c>
      <c r="I9390">
        <v>-12.056234999999999</v>
      </c>
      <c r="J9390">
        <v>-77.045167000000006</v>
      </c>
    </row>
    <row r="9391" spans="1:10">
      <c r="A9391">
        <v>13997003</v>
      </c>
      <c r="B9391" t="s">
        <v>19037</v>
      </c>
      <c r="C9391" t="s">
        <v>19038</v>
      </c>
      <c r="D9391" t="s">
        <v>488</v>
      </c>
      <c r="F9391" t="s">
        <v>1117</v>
      </c>
      <c r="G9391" t="s">
        <v>819</v>
      </c>
      <c r="H9391" t="s">
        <v>545</v>
      </c>
      <c r="I9391">
        <v>-12.0073829</v>
      </c>
      <c r="J9391">
        <v>-77.0084059</v>
      </c>
    </row>
    <row r="9392" spans="1:10">
      <c r="A9392">
        <v>13999995</v>
      </c>
      <c r="B9392" t="s">
        <v>19039</v>
      </c>
      <c r="C9392" t="s">
        <v>19040</v>
      </c>
      <c r="D9392" t="s">
        <v>466</v>
      </c>
      <c r="F9392" t="s">
        <v>467</v>
      </c>
      <c r="G9392" t="s">
        <v>485</v>
      </c>
      <c r="H9392" t="s">
        <v>469</v>
      </c>
      <c r="I9392">
        <v>-12.08583</v>
      </c>
      <c r="J9392">
        <v>-77.042461000000003</v>
      </c>
    </row>
    <row r="9393" spans="1:10">
      <c r="A9393">
        <v>14003231</v>
      </c>
      <c r="B9393" t="s">
        <v>19041</v>
      </c>
      <c r="C9393" t="s">
        <v>19042</v>
      </c>
      <c r="D9393" t="s">
        <v>541</v>
      </c>
      <c r="F9393" t="s">
        <v>467</v>
      </c>
      <c r="G9393" t="s">
        <v>606</v>
      </c>
      <c r="H9393" t="s">
        <v>510</v>
      </c>
      <c r="I9393">
        <v>-12.01624584</v>
      </c>
      <c r="J9393">
        <v>-77.02926635</v>
      </c>
    </row>
    <row r="9394" spans="1:10">
      <c r="A9394">
        <v>14003679</v>
      </c>
      <c r="B9394" t="s">
        <v>19043</v>
      </c>
      <c r="C9394" t="s">
        <v>19044</v>
      </c>
      <c r="D9394" t="s">
        <v>472</v>
      </c>
      <c r="F9394" t="s">
        <v>467</v>
      </c>
      <c r="G9394" t="s">
        <v>479</v>
      </c>
      <c r="H9394" t="s">
        <v>469</v>
      </c>
      <c r="I9394">
        <v>-12.058400000000001</v>
      </c>
      <c r="J9394">
        <v>-77.040424999999999</v>
      </c>
    </row>
    <row r="9395" spans="1:10">
      <c r="A9395">
        <v>14003719</v>
      </c>
      <c r="B9395" t="s">
        <v>19045</v>
      </c>
      <c r="C9395" t="s">
        <v>19046</v>
      </c>
      <c r="D9395" t="s">
        <v>488</v>
      </c>
      <c r="F9395" t="s">
        <v>467</v>
      </c>
      <c r="G9395" t="s">
        <v>521</v>
      </c>
      <c r="H9395" t="s">
        <v>497</v>
      </c>
      <c r="I9395">
        <v>-11.990318289999999</v>
      </c>
      <c r="J9395">
        <v>-76.999702450000001</v>
      </c>
    </row>
    <row r="9396" spans="1:10">
      <c r="A9396">
        <v>14054711</v>
      </c>
      <c r="B9396" t="s">
        <v>19047</v>
      </c>
      <c r="C9396" t="s">
        <v>19048</v>
      </c>
      <c r="D9396" t="s">
        <v>684</v>
      </c>
      <c r="F9396" t="s">
        <v>467</v>
      </c>
      <c r="G9396" t="s">
        <v>479</v>
      </c>
      <c r="H9396" t="s">
        <v>469</v>
      </c>
      <c r="I9396">
        <v>-12.067446</v>
      </c>
      <c r="J9396">
        <v>-77.045770000000005</v>
      </c>
    </row>
    <row r="9397" spans="1:10">
      <c r="A9397">
        <v>14057117</v>
      </c>
      <c r="B9397" t="s">
        <v>19049</v>
      </c>
      <c r="C9397" t="s">
        <v>19050</v>
      </c>
      <c r="D9397" t="s">
        <v>488</v>
      </c>
      <c r="F9397" t="s">
        <v>482</v>
      </c>
      <c r="G9397" t="s">
        <v>509</v>
      </c>
      <c r="H9397" t="s">
        <v>510</v>
      </c>
      <c r="I9397">
        <v>-11.979827626000001</v>
      </c>
      <c r="J9397">
        <v>-77.011439193000001</v>
      </c>
    </row>
    <row r="9398" spans="1:10">
      <c r="A9398">
        <v>14069093</v>
      </c>
      <c r="B9398" t="s">
        <v>19051</v>
      </c>
      <c r="C9398" t="s">
        <v>19052</v>
      </c>
      <c r="D9398" t="s">
        <v>592</v>
      </c>
      <c r="F9398" t="s">
        <v>482</v>
      </c>
      <c r="G9398" t="s">
        <v>593</v>
      </c>
      <c r="H9398" t="s">
        <v>469</v>
      </c>
      <c r="I9398">
        <v>-12.056073700000001</v>
      </c>
      <c r="J9398">
        <v>-77.056114199999996</v>
      </c>
    </row>
    <row r="9399" spans="1:10">
      <c r="A9399">
        <v>14091545</v>
      </c>
      <c r="B9399" t="s">
        <v>19053</v>
      </c>
      <c r="C9399" t="s">
        <v>19054</v>
      </c>
      <c r="D9399" t="s">
        <v>488</v>
      </c>
      <c r="F9399" t="s">
        <v>467</v>
      </c>
      <c r="G9399" t="s">
        <v>603</v>
      </c>
      <c r="H9399" t="s">
        <v>497</v>
      </c>
      <c r="I9399">
        <v>-12.002162</v>
      </c>
      <c r="J9399">
        <v>-76.986205999999996</v>
      </c>
    </row>
    <row r="9400" spans="1:10">
      <c r="A9400">
        <v>14091731</v>
      </c>
      <c r="B9400" t="s">
        <v>19055</v>
      </c>
      <c r="C9400" t="s">
        <v>19056</v>
      </c>
      <c r="D9400" t="s">
        <v>472</v>
      </c>
      <c r="F9400" t="s">
        <v>467</v>
      </c>
      <c r="G9400" t="s">
        <v>473</v>
      </c>
      <c r="H9400" t="s">
        <v>469</v>
      </c>
      <c r="I9400">
        <v>-12.049543</v>
      </c>
      <c r="J9400">
        <v>-77.034621000000001</v>
      </c>
    </row>
    <row r="9401" spans="1:10">
      <c r="A9401">
        <v>14092870</v>
      </c>
      <c r="B9401" t="s">
        <v>19057</v>
      </c>
      <c r="C9401" t="s">
        <v>19058</v>
      </c>
      <c r="D9401" t="s">
        <v>581</v>
      </c>
      <c r="F9401" t="s">
        <v>467</v>
      </c>
      <c r="G9401" t="s">
        <v>603</v>
      </c>
      <c r="H9401" t="s">
        <v>497</v>
      </c>
      <c r="I9401">
        <v>-12.030894999999999</v>
      </c>
      <c r="J9401">
        <v>-77.002590999999995</v>
      </c>
    </row>
    <row r="9402" spans="1:10">
      <c r="A9402">
        <v>14093333</v>
      </c>
      <c r="B9402" t="s">
        <v>19059</v>
      </c>
      <c r="C9402" t="s">
        <v>19060</v>
      </c>
      <c r="D9402" t="s">
        <v>581</v>
      </c>
      <c r="F9402" t="s">
        <v>467</v>
      </c>
      <c r="G9402" t="s">
        <v>826</v>
      </c>
      <c r="H9402" t="s">
        <v>497</v>
      </c>
      <c r="I9402">
        <v>-12.031518</v>
      </c>
      <c r="J9402">
        <v>-77.000620999999995</v>
      </c>
    </row>
    <row r="9403" spans="1:10">
      <c r="A9403">
        <v>14134456</v>
      </c>
      <c r="B9403" t="s">
        <v>19061</v>
      </c>
      <c r="C9403" t="s">
        <v>19062</v>
      </c>
      <c r="D9403" t="s">
        <v>541</v>
      </c>
      <c r="F9403" t="s">
        <v>467</v>
      </c>
      <c r="G9403" t="s">
        <v>606</v>
      </c>
      <c r="H9403" t="s">
        <v>510</v>
      </c>
      <c r="I9403">
        <v>-12.008604</v>
      </c>
      <c r="J9403">
        <v>-77.037677000000002</v>
      </c>
    </row>
    <row r="9404" spans="1:10">
      <c r="A9404">
        <v>14140911</v>
      </c>
      <c r="B9404" t="s">
        <v>19063</v>
      </c>
      <c r="C9404" t="s">
        <v>19064</v>
      </c>
      <c r="D9404" t="s">
        <v>488</v>
      </c>
      <c r="F9404" t="s">
        <v>467</v>
      </c>
      <c r="G9404" t="s">
        <v>668</v>
      </c>
      <c r="H9404" t="s">
        <v>490</v>
      </c>
      <c r="I9404">
        <v>-11.962358999999999</v>
      </c>
      <c r="J9404">
        <v>-76.990617999999998</v>
      </c>
    </row>
    <row r="9405" spans="1:10">
      <c r="A9405">
        <v>14149727</v>
      </c>
      <c r="B9405" t="s">
        <v>19065</v>
      </c>
      <c r="C9405" t="s">
        <v>19066</v>
      </c>
      <c r="D9405" t="s">
        <v>488</v>
      </c>
      <c r="F9405" t="s">
        <v>467</v>
      </c>
      <c r="G9405" t="s">
        <v>509</v>
      </c>
      <c r="H9405" t="s">
        <v>510</v>
      </c>
      <c r="I9405">
        <v>-11.982695</v>
      </c>
      <c r="J9405">
        <v>-77.007413</v>
      </c>
    </row>
    <row r="9406" spans="1:10">
      <c r="A9406">
        <v>14152026</v>
      </c>
      <c r="B9406" t="s">
        <v>19067</v>
      </c>
      <c r="C9406" t="s">
        <v>19068</v>
      </c>
      <c r="D9406" t="s">
        <v>488</v>
      </c>
      <c r="F9406" t="s">
        <v>467</v>
      </c>
      <c r="G9406" t="s">
        <v>528</v>
      </c>
      <c r="H9406" t="s">
        <v>497</v>
      </c>
      <c r="I9406">
        <v>-11.984685000000001</v>
      </c>
      <c r="J9406">
        <v>-76.994135</v>
      </c>
    </row>
    <row r="9407" spans="1:10">
      <c r="A9407">
        <v>14181260</v>
      </c>
      <c r="B9407" t="s">
        <v>19069</v>
      </c>
      <c r="C9407" t="s">
        <v>19070</v>
      </c>
      <c r="D9407" t="s">
        <v>581</v>
      </c>
      <c r="F9407" t="s">
        <v>467</v>
      </c>
      <c r="G9407" t="s">
        <v>659</v>
      </c>
      <c r="H9407" t="s">
        <v>497</v>
      </c>
      <c r="I9407">
        <v>-12.02914</v>
      </c>
      <c r="J9407">
        <v>-76.993620000000007</v>
      </c>
    </row>
    <row r="9408" spans="1:10">
      <c r="A9408">
        <v>14181346</v>
      </c>
      <c r="B9408" t="s">
        <v>19071</v>
      </c>
      <c r="C9408" t="s">
        <v>19072</v>
      </c>
      <c r="D9408" t="s">
        <v>488</v>
      </c>
      <c r="F9408" t="s">
        <v>467</v>
      </c>
      <c r="G9408" t="s">
        <v>557</v>
      </c>
      <c r="H9408" t="s">
        <v>510</v>
      </c>
      <c r="I9408">
        <v>-11.964178</v>
      </c>
      <c r="J9408">
        <v>-77.015229000000005</v>
      </c>
    </row>
    <row r="9409" spans="1:10">
      <c r="A9409">
        <v>14185154</v>
      </c>
      <c r="B9409" t="s">
        <v>19073</v>
      </c>
      <c r="C9409" t="s">
        <v>19074</v>
      </c>
      <c r="D9409" t="s">
        <v>488</v>
      </c>
      <c r="F9409" t="s">
        <v>467</v>
      </c>
      <c r="G9409" t="s">
        <v>509</v>
      </c>
      <c r="H9409" t="s">
        <v>510</v>
      </c>
      <c r="I9409">
        <v>-11.959858000000001</v>
      </c>
      <c r="J9409">
        <v>-76.994147999999996</v>
      </c>
    </row>
    <row r="9410" spans="1:10">
      <c r="A9410">
        <v>14188654</v>
      </c>
      <c r="B9410" t="s">
        <v>19075</v>
      </c>
      <c r="C9410" t="s">
        <v>19076</v>
      </c>
      <c r="D9410" t="s">
        <v>472</v>
      </c>
      <c r="F9410" t="s">
        <v>1117</v>
      </c>
      <c r="G9410" t="s">
        <v>1307</v>
      </c>
      <c r="H9410" t="s">
        <v>545</v>
      </c>
      <c r="I9410">
        <v>-12.049785</v>
      </c>
      <c r="J9410">
        <v>-77.032533999999998</v>
      </c>
    </row>
    <row r="9411" spans="1:10">
      <c r="A9411">
        <v>14197583</v>
      </c>
      <c r="B9411" t="s">
        <v>19077</v>
      </c>
      <c r="C9411" t="s">
        <v>19078</v>
      </c>
      <c r="D9411" t="s">
        <v>488</v>
      </c>
      <c r="F9411" t="s">
        <v>482</v>
      </c>
      <c r="G9411" t="s">
        <v>995</v>
      </c>
      <c r="H9411" t="s">
        <v>545</v>
      </c>
      <c r="I9411">
        <v>-11.979975</v>
      </c>
      <c r="J9411">
        <v>-77.011566999999999</v>
      </c>
    </row>
    <row r="9412" spans="1:10">
      <c r="A9412">
        <v>14206525</v>
      </c>
      <c r="B9412" t="s">
        <v>19079</v>
      </c>
      <c r="C9412" t="s">
        <v>19080</v>
      </c>
      <c r="D9412" t="s">
        <v>472</v>
      </c>
      <c r="F9412" t="s">
        <v>482</v>
      </c>
      <c r="G9412" t="s">
        <v>473</v>
      </c>
      <c r="H9412" t="s">
        <v>469</v>
      </c>
      <c r="I9412">
        <v>-12.051034142000001</v>
      </c>
      <c r="J9412">
        <v>-77.036235009999999</v>
      </c>
    </row>
    <row r="9413" spans="1:10">
      <c r="A9413">
        <v>14206605</v>
      </c>
      <c r="B9413" t="s">
        <v>19081</v>
      </c>
      <c r="C9413" t="s">
        <v>19082</v>
      </c>
      <c r="D9413" t="s">
        <v>488</v>
      </c>
      <c r="F9413" t="s">
        <v>467</v>
      </c>
      <c r="G9413" t="s">
        <v>668</v>
      </c>
      <c r="H9413" t="s">
        <v>490</v>
      </c>
      <c r="I9413">
        <v>-11.9446949</v>
      </c>
      <c r="J9413">
        <v>-76.976278399999998</v>
      </c>
    </row>
    <row r="9414" spans="1:10">
      <c r="A9414">
        <v>14253309</v>
      </c>
      <c r="B9414" t="s">
        <v>19083</v>
      </c>
      <c r="C9414" t="s">
        <v>19084</v>
      </c>
      <c r="D9414" t="s">
        <v>472</v>
      </c>
      <c r="F9414" t="s">
        <v>467</v>
      </c>
      <c r="G9414" t="s">
        <v>596</v>
      </c>
      <c r="H9414" t="s">
        <v>469</v>
      </c>
      <c r="I9414">
        <v>-12.045296499999999</v>
      </c>
      <c r="J9414">
        <v>-77.013830900000002</v>
      </c>
    </row>
    <row r="9415" spans="1:10">
      <c r="A9415">
        <v>14264929</v>
      </c>
      <c r="B9415" t="s">
        <v>19085</v>
      </c>
      <c r="C9415" t="s">
        <v>19086</v>
      </c>
      <c r="D9415" t="s">
        <v>581</v>
      </c>
      <c r="F9415" t="s">
        <v>482</v>
      </c>
      <c r="G9415" t="s">
        <v>544</v>
      </c>
      <c r="H9415" t="s">
        <v>545</v>
      </c>
      <c r="I9415">
        <v>-12.03201</v>
      </c>
      <c r="J9415">
        <v>-76.998794000000004</v>
      </c>
    </row>
    <row r="9416" spans="1:10">
      <c r="A9416">
        <v>14360450</v>
      </c>
      <c r="B9416" t="s">
        <v>19087</v>
      </c>
      <c r="C9416" t="s">
        <v>19088</v>
      </c>
      <c r="D9416" t="s">
        <v>488</v>
      </c>
      <c r="F9416" t="s">
        <v>482</v>
      </c>
      <c r="G9416" t="s">
        <v>819</v>
      </c>
      <c r="H9416" t="s">
        <v>545</v>
      </c>
      <c r="I9416">
        <v>-11.970751</v>
      </c>
      <c r="J9416">
        <v>-77.009299999999996</v>
      </c>
    </row>
    <row r="9417" spans="1:10">
      <c r="A9417">
        <v>14371777</v>
      </c>
      <c r="B9417" t="s">
        <v>19089</v>
      </c>
      <c r="C9417" t="s">
        <v>19090</v>
      </c>
      <c r="D9417" t="s">
        <v>488</v>
      </c>
      <c r="F9417" t="s">
        <v>467</v>
      </c>
      <c r="G9417" t="s">
        <v>586</v>
      </c>
      <c r="H9417" t="s">
        <v>497</v>
      </c>
      <c r="I9417">
        <v>-12.001473000000001</v>
      </c>
      <c r="J9417">
        <v>-77.003782000000001</v>
      </c>
    </row>
    <row r="9418" spans="1:10">
      <c r="A9418">
        <v>14393584</v>
      </c>
      <c r="B9418" t="s">
        <v>19091</v>
      </c>
      <c r="C9418" t="s">
        <v>19092</v>
      </c>
      <c r="D9418" t="s">
        <v>488</v>
      </c>
      <c r="F9418" t="s">
        <v>791</v>
      </c>
      <c r="G9418" t="s">
        <v>812</v>
      </c>
      <c r="H9418" t="s">
        <v>772</v>
      </c>
      <c r="I9418">
        <v>-12.027326</v>
      </c>
      <c r="J9418">
        <v>-76.999973999999995</v>
      </c>
    </row>
    <row r="9419" spans="1:10">
      <c r="A9419">
        <v>14396011</v>
      </c>
      <c r="B9419" t="s">
        <v>19093</v>
      </c>
      <c r="C9419" t="s">
        <v>19094</v>
      </c>
      <c r="D9419" t="s">
        <v>488</v>
      </c>
      <c r="F9419" t="s">
        <v>467</v>
      </c>
      <c r="G9419" t="s">
        <v>506</v>
      </c>
      <c r="H9419" t="s">
        <v>497</v>
      </c>
      <c r="I9419">
        <v>-12.020367</v>
      </c>
      <c r="J9419">
        <v>-76.968821000000005</v>
      </c>
    </row>
    <row r="9420" spans="1:10">
      <c r="A9420">
        <v>14430084</v>
      </c>
      <c r="B9420" t="s">
        <v>19095</v>
      </c>
      <c r="C9420" t="s">
        <v>19096</v>
      </c>
      <c r="D9420" t="s">
        <v>488</v>
      </c>
      <c r="F9420" t="s">
        <v>467</v>
      </c>
      <c r="G9420" t="s">
        <v>668</v>
      </c>
      <c r="H9420" t="s">
        <v>490</v>
      </c>
      <c r="I9420">
        <v>-11.932695000000001</v>
      </c>
      <c r="J9420">
        <v>-76.988887000000005</v>
      </c>
    </row>
    <row r="9421" spans="1:10">
      <c r="A9421">
        <v>14448223</v>
      </c>
      <c r="B9421" t="s">
        <v>19097</v>
      </c>
      <c r="C9421" t="s">
        <v>19098</v>
      </c>
      <c r="D9421" t="s">
        <v>488</v>
      </c>
      <c r="F9421" t="s">
        <v>482</v>
      </c>
      <c r="G9421" t="s">
        <v>586</v>
      </c>
      <c r="H9421" t="s">
        <v>497</v>
      </c>
      <c r="I9421">
        <v>-12.008542</v>
      </c>
      <c r="J9421">
        <v>-76.962059999999994</v>
      </c>
    </row>
    <row r="9422" spans="1:10">
      <c r="A9422">
        <v>10165812</v>
      </c>
      <c r="B9422" t="s">
        <v>19099</v>
      </c>
      <c r="C9422" t="s">
        <v>19100</v>
      </c>
      <c r="D9422" t="s">
        <v>472</v>
      </c>
      <c r="F9422" t="s">
        <v>791</v>
      </c>
      <c r="G9422" t="s">
        <v>812</v>
      </c>
      <c r="H9422" t="s">
        <v>772</v>
      </c>
      <c r="I9422">
        <v>-12.0451946</v>
      </c>
      <c r="J9422">
        <v>-77.049605679999999</v>
      </c>
    </row>
    <row r="9423" spans="1:10">
      <c r="A9423">
        <v>10169235</v>
      </c>
      <c r="B9423" t="s">
        <v>19101</v>
      </c>
      <c r="C9423" t="s">
        <v>19102</v>
      </c>
      <c r="D9423" t="s">
        <v>472</v>
      </c>
      <c r="F9423" t="s">
        <v>467</v>
      </c>
      <c r="G9423" t="s">
        <v>473</v>
      </c>
      <c r="H9423" t="s">
        <v>469</v>
      </c>
      <c r="I9423">
        <v>-12.051119999999999</v>
      </c>
      <c r="J9423">
        <v>-77.023210000000006</v>
      </c>
    </row>
    <row r="9424" spans="1:10">
      <c r="A9424">
        <v>10171173</v>
      </c>
      <c r="B9424" t="s">
        <v>19103</v>
      </c>
      <c r="C9424" t="s">
        <v>19104</v>
      </c>
      <c r="D9424" t="s">
        <v>592</v>
      </c>
      <c r="F9424" t="s">
        <v>467</v>
      </c>
      <c r="G9424" t="s">
        <v>479</v>
      </c>
      <c r="H9424" t="s">
        <v>469</v>
      </c>
      <c r="I9424">
        <v>-12.064769999999999</v>
      </c>
      <c r="J9424">
        <v>-77.058580000000006</v>
      </c>
    </row>
    <row r="9425" spans="1:10">
      <c r="A9425">
        <v>10178282</v>
      </c>
      <c r="B9425" t="s">
        <v>19105</v>
      </c>
      <c r="C9425" t="s">
        <v>19106</v>
      </c>
      <c r="D9425" t="s">
        <v>488</v>
      </c>
      <c r="F9425" t="s">
        <v>467</v>
      </c>
      <c r="G9425" t="s">
        <v>637</v>
      </c>
      <c r="H9425" t="s">
        <v>510</v>
      </c>
      <c r="I9425">
        <v>-11.978870000000001</v>
      </c>
      <c r="J9425">
        <v>-77.015410000000003</v>
      </c>
    </row>
    <row r="9426" spans="1:10">
      <c r="A9426">
        <v>10185974</v>
      </c>
      <c r="B9426" t="s">
        <v>19107</v>
      </c>
      <c r="C9426" t="s">
        <v>19108</v>
      </c>
      <c r="D9426" t="s">
        <v>488</v>
      </c>
      <c r="F9426" t="s">
        <v>467</v>
      </c>
      <c r="G9426" t="s">
        <v>698</v>
      </c>
      <c r="H9426" t="s">
        <v>490</v>
      </c>
      <c r="I9426">
        <v>-11.942394999999999</v>
      </c>
      <c r="J9426">
        <v>-76.979519999999994</v>
      </c>
    </row>
    <row r="9427" spans="1:10">
      <c r="A9427">
        <v>10189450</v>
      </c>
      <c r="B9427" t="s">
        <v>19109</v>
      </c>
      <c r="C9427" t="s">
        <v>19110</v>
      </c>
      <c r="D9427" t="s">
        <v>488</v>
      </c>
      <c r="F9427" t="s">
        <v>467</v>
      </c>
      <c r="G9427" t="s">
        <v>698</v>
      </c>
      <c r="H9427" t="s">
        <v>490</v>
      </c>
      <c r="I9427">
        <v>-11.94336</v>
      </c>
      <c r="J9427">
        <v>-76.978499999999997</v>
      </c>
    </row>
    <row r="9428" spans="1:10">
      <c r="A9428">
        <v>10191918</v>
      </c>
      <c r="B9428" t="s">
        <v>19111</v>
      </c>
      <c r="C9428" t="s">
        <v>19112</v>
      </c>
      <c r="D9428" t="s">
        <v>488</v>
      </c>
      <c r="F9428" t="s">
        <v>467</v>
      </c>
      <c r="G9428" t="s">
        <v>576</v>
      </c>
      <c r="H9428" t="s">
        <v>510</v>
      </c>
      <c r="I9428">
        <v>-11.959315</v>
      </c>
      <c r="J9428">
        <v>-77.004908</v>
      </c>
    </row>
    <row r="9429" spans="1:10">
      <c r="A9429">
        <v>10192579</v>
      </c>
      <c r="B9429" t="s">
        <v>19113</v>
      </c>
      <c r="C9429" t="s">
        <v>19114</v>
      </c>
      <c r="D9429" t="s">
        <v>488</v>
      </c>
      <c r="F9429" t="s">
        <v>482</v>
      </c>
      <c r="G9429" t="s">
        <v>554</v>
      </c>
      <c r="H9429" t="s">
        <v>490</v>
      </c>
      <c r="I9429">
        <v>-11.964478</v>
      </c>
      <c r="J9429">
        <v>-76.989468000000002</v>
      </c>
    </row>
    <row r="9430" spans="1:10">
      <c r="A9430">
        <v>10193272</v>
      </c>
      <c r="B9430" t="s">
        <v>19115</v>
      </c>
      <c r="C9430" t="s">
        <v>19116</v>
      </c>
      <c r="D9430" t="s">
        <v>488</v>
      </c>
      <c r="F9430" t="s">
        <v>467</v>
      </c>
      <c r="G9430" t="s">
        <v>606</v>
      </c>
      <c r="H9430" t="s">
        <v>510</v>
      </c>
      <c r="I9430">
        <v>-12.010731</v>
      </c>
      <c r="J9430">
        <v>-77.018362999999994</v>
      </c>
    </row>
    <row r="9431" spans="1:10">
      <c r="A9431">
        <v>10193494</v>
      </c>
      <c r="B9431" t="s">
        <v>19117</v>
      </c>
      <c r="C9431" t="s">
        <v>19118</v>
      </c>
      <c r="D9431" t="s">
        <v>488</v>
      </c>
      <c r="F9431" t="s">
        <v>467</v>
      </c>
      <c r="G9431" t="s">
        <v>524</v>
      </c>
      <c r="H9431" t="s">
        <v>510</v>
      </c>
      <c r="I9431">
        <v>-11.968629999999999</v>
      </c>
      <c r="J9431">
        <v>-77.000659999999996</v>
      </c>
    </row>
    <row r="9432" spans="1:10">
      <c r="A9432">
        <v>10196491</v>
      </c>
      <c r="B9432" t="s">
        <v>19119</v>
      </c>
      <c r="C9432" t="s">
        <v>19120</v>
      </c>
      <c r="D9432" t="s">
        <v>488</v>
      </c>
      <c r="F9432" t="s">
        <v>467</v>
      </c>
      <c r="G9432" t="s">
        <v>943</v>
      </c>
      <c r="H9432" t="s">
        <v>515</v>
      </c>
      <c r="I9432">
        <v>-11.98189</v>
      </c>
      <c r="J9432">
        <v>-77.011290000000002</v>
      </c>
    </row>
    <row r="9433" spans="1:10">
      <c r="A9433">
        <v>10196843</v>
      </c>
      <c r="B9433" t="s">
        <v>19121</v>
      </c>
      <c r="C9433" t="s">
        <v>19122</v>
      </c>
      <c r="D9433" t="s">
        <v>488</v>
      </c>
      <c r="F9433" t="s">
        <v>467</v>
      </c>
      <c r="G9433" t="s">
        <v>698</v>
      </c>
      <c r="H9433" t="s">
        <v>490</v>
      </c>
      <c r="I9433">
        <v>-11.955730000000001</v>
      </c>
      <c r="J9433">
        <v>-76.983699999999999</v>
      </c>
    </row>
    <row r="9434" spans="1:10">
      <c r="A9434">
        <v>10196938</v>
      </c>
      <c r="B9434" t="s">
        <v>19123</v>
      </c>
      <c r="C9434" t="s">
        <v>19124</v>
      </c>
      <c r="D9434" t="s">
        <v>488</v>
      </c>
      <c r="F9434" t="s">
        <v>467</v>
      </c>
      <c r="G9434" t="s">
        <v>521</v>
      </c>
      <c r="H9434" t="s">
        <v>497</v>
      </c>
      <c r="I9434">
        <v>-11.992710000000001</v>
      </c>
      <c r="J9434">
        <v>-77.002849999999995</v>
      </c>
    </row>
    <row r="9435" spans="1:10">
      <c r="A9435">
        <v>10199788</v>
      </c>
      <c r="B9435" t="s">
        <v>19125</v>
      </c>
      <c r="C9435" t="s">
        <v>19126</v>
      </c>
      <c r="D9435" t="s">
        <v>488</v>
      </c>
      <c r="F9435" t="s">
        <v>467</v>
      </c>
      <c r="G9435" t="s">
        <v>603</v>
      </c>
      <c r="H9435" t="s">
        <v>497</v>
      </c>
      <c r="I9435">
        <v>-11.978764999999999</v>
      </c>
      <c r="J9435">
        <v>-76.987386999999998</v>
      </c>
    </row>
    <row r="9436" spans="1:10">
      <c r="A9436">
        <v>10207866</v>
      </c>
      <c r="B9436" t="s">
        <v>19127</v>
      </c>
      <c r="C9436" t="s">
        <v>19128</v>
      </c>
      <c r="D9436" t="s">
        <v>488</v>
      </c>
      <c r="F9436" t="s">
        <v>467</v>
      </c>
      <c r="G9436" t="s">
        <v>548</v>
      </c>
      <c r="H9436" t="s">
        <v>497</v>
      </c>
      <c r="I9436">
        <v>-12.013574999999999</v>
      </c>
      <c r="J9436">
        <v>-76.998430560000003</v>
      </c>
    </row>
    <row r="9437" spans="1:10">
      <c r="A9437">
        <v>10238804</v>
      </c>
      <c r="B9437" t="s">
        <v>48</v>
      </c>
      <c r="C9437" t="s">
        <v>19129</v>
      </c>
      <c r="D9437" t="s">
        <v>541</v>
      </c>
      <c r="F9437" t="s">
        <v>467</v>
      </c>
      <c r="G9437" t="s">
        <v>637</v>
      </c>
      <c r="H9437" t="s">
        <v>510</v>
      </c>
      <c r="I9437">
        <v>-12.035299999999999</v>
      </c>
      <c r="J9437">
        <v>-77.021500000000003</v>
      </c>
    </row>
    <row r="9438" spans="1:10">
      <c r="A9438">
        <v>10792354</v>
      </c>
      <c r="B9438" t="s">
        <v>19130</v>
      </c>
      <c r="C9438" t="s">
        <v>19131</v>
      </c>
      <c r="D9438" t="s">
        <v>472</v>
      </c>
      <c r="F9438" t="s">
        <v>482</v>
      </c>
      <c r="G9438" t="s">
        <v>675</v>
      </c>
      <c r="H9438" t="s">
        <v>469</v>
      </c>
      <c r="I9438">
        <v>-12.04711</v>
      </c>
      <c r="J9438">
        <v>-77.031319999999994</v>
      </c>
    </row>
    <row r="9439" spans="1:10">
      <c r="A9439">
        <v>10950438</v>
      </c>
      <c r="B9439" t="s">
        <v>158</v>
      </c>
      <c r="C9439" t="s">
        <v>19132</v>
      </c>
      <c r="D9439" t="s">
        <v>488</v>
      </c>
      <c r="F9439" t="s">
        <v>467</v>
      </c>
      <c r="G9439" t="s">
        <v>611</v>
      </c>
      <c r="H9439" t="s">
        <v>490</v>
      </c>
      <c r="I9439">
        <v>-11.960952000000001</v>
      </c>
      <c r="J9439">
        <v>-76.987044999999995</v>
      </c>
    </row>
    <row r="9440" spans="1:10">
      <c r="A9440">
        <v>11026283</v>
      </c>
      <c r="B9440" t="s">
        <v>19133</v>
      </c>
      <c r="C9440" t="s">
        <v>19134</v>
      </c>
      <c r="D9440" t="s">
        <v>488</v>
      </c>
      <c r="F9440" t="s">
        <v>467</v>
      </c>
      <c r="G9440" t="s">
        <v>557</v>
      </c>
      <c r="H9440" t="s">
        <v>510</v>
      </c>
      <c r="I9440">
        <v>-11.966949</v>
      </c>
      <c r="J9440">
        <v>-77.015100000000004</v>
      </c>
    </row>
    <row r="9441" spans="1:10">
      <c r="A9441">
        <v>11032577</v>
      </c>
      <c r="B9441" t="s">
        <v>19135</v>
      </c>
      <c r="C9441" t="s">
        <v>19136</v>
      </c>
      <c r="D9441" t="s">
        <v>488</v>
      </c>
      <c r="F9441" t="s">
        <v>467</v>
      </c>
      <c r="G9441" t="s">
        <v>589</v>
      </c>
      <c r="H9441" t="s">
        <v>490</v>
      </c>
      <c r="I9441">
        <v>-11.940163999999999</v>
      </c>
      <c r="J9441">
        <v>-76.971654999999998</v>
      </c>
    </row>
    <row r="9442" spans="1:10">
      <c r="A9442">
        <v>11157077</v>
      </c>
      <c r="B9442" t="s">
        <v>19137</v>
      </c>
      <c r="C9442" t="s">
        <v>19138</v>
      </c>
      <c r="D9442" t="s">
        <v>488</v>
      </c>
      <c r="F9442" t="s">
        <v>467</v>
      </c>
      <c r="G9442" t="s">
        <v>698</v>
      </c>
      <c r="H9442" t="s">
        <v>490</v>
      </c>
      <c r="I9442">
        <v>-11.966912000000001</v>
      </c>
      <c r="J9442">
        <v>-76.995142999999999</v>
      </c>
    </row>
    <row r="9443" spans="1:10">
      <c r="A9443">
        <v>11194574</v>
      </c>
      <c r="B9443" t="s">
        <v>19139</v>
      </c>
      <c r="C9443" t="s">
        <v>19140</v>
      </c>
      <c r="D9443" t="s">
        <v>488</v>
      </c>
      <c r="F9443" t="s">
        <v>467</v>
      </c>
      <c r="G9443" t="s">
        <v>521</v>
      </c>
      <c r="H9443" t="s">
        <v>497</v>
      </c>
      <c r="I9443">
        <v>-12.014055000000001</v>
      </c>
      <c r="J9443">
        <v>-76.997776000000002</v>
      </c>
    </row>
    <row r="9444" spans="1:10">
      <c r="A9444">
        <v>11266804</v>
      </c>
      <c r="B9444" t="s">
        <v>19141</v>
      </c>
      <c r="C9444" t="s">
        <v>19142</v>
      </c>
      <c r="D9444" t="s">
        <v>466</v>
      </c>
      <c r="F9444" t="s">
        <v>1117</v>
      </c>
      <c r="G9444" t="s">
        <v>1307</v>
      </c>
      <c r="H9444" t="s">
        <v>545</v>
      </c>
      <c r="I9444">
        <v>-12.08484604</v>
      </c>
      <c r="J9444">
        <v>-77.032490809999999</v>
      </c>
    </row>
    <row r="9445" spans="1:10">
      <c r="A9445">
        <v>11395818</v>
      </c>
      <c r="B9445" t="s">
        <v>19143</v>
      </c>
      <c r="C9445" t="s">
        <v>19144</v>
      </c>
      <c r="D9445" t="s">
        <v>541</v>
      </c>
      <c r="F9445" t="s">
        <v>467</v>
      </c>
      <c r="G9445" t="s">
        <v>922</v>
      </c>
      <c r="H9445" t="s">
        <v>510</v>
      </c>
      <c r="I9445">
        <v>-12.038238</v>
      </c>
      <c r="J9445">
        <v>-77.021771000000001</v>
      </c>
    </row>
    <row r="9446" spans="1:10">
      <c r="A9446">
        <v>11449610</v>
      </c>
      <c r="B9446" t="s">
        <v>19145</v>
      </c>
      <c r="C9446" t="s">
        <v>19146</v>
      </c>
      <c r="D9446" t="s">
        <v>488</v>
      </c>
      <c r="F9446" t="s">
        <v>467</v>
      </c>
      <c r="G9446" t="s">
        <v>521</v>
      </c>
      <c r="H9446" t="s">
        <v>497</v>
      </c>
      <c r="I9446">
        <v>-11.997581</v>
      </c>
      <c r="J9446">
        <v>-76.995271000000002</v>
      </c>
    </row>
    <row r="9447" spans="1:10">
      <c r="A9447">
        <v>11505004</v>
      </c>
      <c r="B9447" t="s">
        <v>19147</v>
      </c>
      <c r="C9447" t="s">
        <v>19148</v>
      </c>
      <c r="D9447" t="s">
        <v>488</v>
      </c>
      <c r="F9447" t="s">
        <v>467</v>
      </c>
      <c r="G9447" t="s">
        <v>922</v>
      </c>
      <c r="H9447" t="s">
        <v>510</v>
      </c>
      <c r="I9447">
        <v>-12.006575</v>
      </c>
      <c r="J9447">
        <v>-77.020532000000003</v>
      </c>
    </row>
    <row r="9448" spans="1:10">
      <c r="A9448">
        <v>11505064</v>
      </c>
      <c r="B9448" t="s">
        <v>19149</v>
      </c>
      <c r="C9448" t="s">
        <v>19150</v>
      </c>
      <c r="D9448" t="s">
        <v>488</v>
      </c>
      <c r="F9448" t="s">
        <v>467</v>
      </c>
      <c r="G9448" t="s">
        <v>521</v>
      </c>
      <c r="H9448" t="s">
        <v>497</v>
      </c>
      <c r="I9448">
        <v>-12.015782</v>
      </c>
      <c r="J9448">
        <v>-76.998536000000001</v>
      </c>
    </row>
    <row r="9449" spans="1:10">
      <c r="A9449">
        <v>11563450</v>
      </c>
      <c r="B9449" t="s">
        <v>19151</v>
      </c>
      <c r="C9449" t="s">
        <v>19152</v>
      </c>
      <c r="D9449" t="s">
        <v>472</v>
      </c>
      <c r="F9449" t="s">
        <v>467</v>
      </c>
      <c r="G9449" t="s">
        <v>675</v>
      </c>
      <c r="H9449" t="s">
        <v>469</v>
      </c>
      <c r="I9449">
        <v>-12.043329</v>
      </c>
      <c r="J9449">
        <v>-77.033139000000006</v>
      </c>
    </row>
    <row r="9450" spans="1:10">
      <c r="A9450">
        <v>11606300</v>
      </c>
      <c r="B9450" t="s">
        <v>19153</v>
      </c>
      <c r="C9450" t="s">
        <v>19154</v>
      </c>
      <c r="D9450" t="s">
        <v>541</v>
      </c>
      <c r="F9450" t="s">
        <v>467</v>
      </c>
      <c r="G9450" t="s">
        <v>473</v>
      </c>
      <c r="H9450" t="s">
        <v>469</v>
      </c>
      <c r="I9450">
        <v>-12.038183</v>
      </c>
      <c r="J9450">
        <v>-77.041546999999994</v>
      </c>
    </row>
    <row r="9451" spans="1:10">
      <c r="A9451">
        <v>11655783</v>
      </c>
      <c r="B9451" t="s">
        <v>19155</v>
      </c>
      <c r="C9451" t="s">
        <v>19156</v>
      </c>
      <c r="D9451" t="s">
        <v>488</v>
      </c>
      <c r="F9451" t="s">
        <v>467</v>
      </c>
      <c r="G9451" t="s">
        <v>586</v>
      </c>
      <c r="H9451" t="s">
        <v>497</v>
      </c>
      <c r="I9451">
        <v>-11.978921</v>
      </c>
      <c r="J9451">
        <v>-76.999515000000002</v>
      </c>
    </row>
    <row r="9452" spans="1:10">
      <c r="A9452">
        <v>11684800</v>
      </c>
      <c r="B9452" t="s">
        <v>19157</v>
      </c>
      <c r="C9452" t="s">
        <v>19158</v>
      </c>
      <c r="D9452" t="s">
        <v>488</v>
      </c>
      <c r="F9452" t="s">
        <v>467</v>
      </c>
      <c r="G9452" t="s">
        <v>698</v>
      </c>
      <c r="H9452" t="s">
        <v>490</v>
      </c>
      <c r="I9452">
        <v>-11.920858000000001</v>
      </c>
      <c r="J9452">
        <v>-76.963693000000006</v>
      </c>
    </row>
    <row r="9453" spans="1:10">
      <c r="A9453">
        <v>11697973</v>
      </c>
      <c r="B9453" t="s">
        <v>19159</v>
      </c>
      <c r="C9453" t="s">
        <v>19160</v>
      </c>
      <c r="D9453" t="s">
        <v>488</v>
      </c>
      <c r="F9453" t="s">
        <v>467</v>
      </c>
      <c r="G9453" t="s">
        <v>589</v>
      </c>
      <c r="H9453" t="s">
        <v>490</v>
      </c>
      <c r="I9453">
        <v>-11.942049000000001</v>
      </c>
      <c r="J9453">
        <v>-76.998502000000002</v>
      </c>
    </row>
    <row r="9454" spans="1:10">
      <c r="A9454">
        <v>11701980</v>
      </c>
      <c r="B9454" t="s">
        <v>19161</v>
      </c>
      <c r="C9454" t="s">
        <v>19162</v>
      </c>
      <c r="D9454" t="s">
        <v>488</v>
      </c>
      <c r="F9454" t="s">
        <v>467</v>
      </c>
      <c r="G9454" t="s">
        <v>589</v>
      </c>
      <c r="H9454" t="s">
        <v>490</v>
      </c>
      <c r="I9454">
        <v>-11.952342</v>
      </c>
      <c r="J9454">
        <v>-77.004660000000001</v>
      </c>
    </row>
    <row r="9455" spans="1:10">
      <c r="A9455">
        <v>11749829</v>
      </c>
      <c r="B9455" t="s">
        <v>19163</v>
      </c>
      <c r="C9455" t="s">
        <v>19164</v>
      </c>
      <c r="D9455" t="s">
        <v>488</v>
      </c>
      <c r="F9455" t="s">
        <v>467</v>
      </c>
      <c r="G9455" t="s">
        <v>506</v>
      </c>
      <c r="H9455" t="s">
        <v>497</v>
      </c>
      <c r="I9455">
        <v>-11.976181</v>
      </c>
      <c r="J9455">
        <v>-76.986767999999998</v>
      </c>
    </row>
    <row r="9456" spans="1:10">
      <c r="A9456">
        <v>11768439</v>
      </c>
      <c r="B9456" t="s">
        <v>19165</v>
      </c>
      <c r="C9456" t="s">
        <v>19166</v>
      </c>
      <c r="D9456" t="s">
        <v>488</v>
      </c>
      <c r="F9456" t="s">
        <v>467</v>
      </c>
      <c r="G9456" t="s">
        <v>698</v>
      </c>
      <c r="H9456" t="s">
        <v>490</v>
      </c>
      <c r="I9456">
        <v>-11.951908</v>
      </c>
      <c r="J9456">
        <v>-77.006191999999999</v>
      </c>
    </row>
    <row r="9457" spans="1:10">
      <c r="A9457">
        <v>11788583</v>
      </c>
      <c r="B9457" t="s">
        <v>19167</v>
      </c>
      <c r="C9457" t="s">
        <v>19168</v>
      </c>
      <c r="D9457" t="s">
        <v>541</v>
      </c>
      <c r="F9457" t="s">
        <v>467</v>
      </c>
      <c r="G9457" t="s">
        <v>922</v>
      </c>
      <c r="H9457" t="s">
        <v>510</v>
      </c>
      <c r="I9457">
        <v>-12.017787999999999</v>
      </c>
      <c r="J9457">
        <v>-77.026156</v>
      </c>
    </row>
    <row r="9458" spans="1:10">
      <c r="A9458">
        <v>12109191</v>
      </c>
      <c r="B9458" t="s">
        <v>19169</v>
      </c>
      <c r="C9458" t="s">
        <v>19170</v>
      </c>
      <c r="D9458" t="s">
        <v>488</v>
      </c>
      <c r="F9458" t="s">
        <v>467</v>
      </c>
      <c r="G9458" t="s">
        <v>535</v>
      </c>
      <c r="H9458" t="s">
        <v>497</v>
      </c>
      <c r="I9458">
        <v>-12.022558</v>
      </c>
      <c r="J9458">
        <v>-76.974468000000002</v>
      </c>
    </row>
    <row r="9459" spans="1:10">
      <c r="A9459">
        <v>12120602</v>
      </c>
      <c r="B9459" t="s">
        <v>21</v>
      </c>
      <c r="C9459" t="s">
        <v>19171</v>
      </c>
      <c r="D9459" t="s">
        <v>488</v>
      </c>
      <c r="F9459" t="s">
        <v>716</v>
      </c>
      <c r="G9459" t="s">
        <v>1297</v>
      </c>
      <c r="H9459" t="s">
        <v>1298</v>
      </c>
      <c r="I9459">
        <v>-11.997432999999999</v>
      </c>
      <c r="J9459">
        <v>-77.015043000000006</v>
      </c>
    </row>
    <row r="9460" spans="1:10">
      <c r="A9460">
        <v>12295462</v>
      </c>
      <c r="B9460" t="s">
        <v>19172</v>
      </c>
      <c r="C9460" t="s">
        <v>19173</v>
      </c>
      <c r="D9460" t="s">
        <v>488</v>
      </c>
      <c r="F9460" t="s">
        <v>791</v>
      </c>
      <c r="G9460" t="s">
        <v>812</v>
      </c>
      <c r="H9460" t="s">
        <v>772</v>
      </c>
      <c r="I9460">
        <v>-12.018827999999999</v>
      </c>
      <c r="J9460">
        <v>-76.960846000000004</v>
      </c>
    </row>
    <row r="9461" spans="1:10">
      <c r="A9461">
        <v>12505180</v>
      </c>
      <c r="B9461" t="s">
        <v>713</v>
      </c>
      <c r="C9461" t="s">
        <v>19174</v>
      </c>
      <c r="D9461" t="s">
        <v>488</v>
      </c>
      <c r="F9461" t="s">
        <v>716</v>
      </c>
      <c r="G9461" t="s">
        <v>717</v>
      </c>
      <c r="H9461" t="s">
        <v>718</v>
      </c>
      <c r="I9461">
        <v>-11.989917459999999</v>
      </c>
      <c r="J9461">
        <v>-77.015146639999998</v>
      </c>
    </row>
    <row r="9462" spans="1:10">
      <c r="A9462">
        <v>12601061</v>
      </c>
      <c r="B9462" t="s">
        <v>19175</v>
      </c>
      <c r="C9462" t="s">
        <v>19176</v>
      </c>
      <c r="D9462" t="s">
        <v>488</v>
      </c>
      <c r="F9462" t="s">
        <v>467</v>
      </c>
      <c r="G9462" t="s">
        <v>548</v>
      </c>
      <c r="H9462" t="s">
        <v>497</v>
      </c>
      <c r="I9462">
        <v>-11.9914086</v>
      </c>
      <c r="J9462">
        <v>-77.010018799999997</v>
      </c>
    </row>
    <row r="9463" spans="1:10">
      <c r="A9463">
        <v>12625516</v>
      </c>
      <c r="B9463" t="s">
        <v>19177</v>
      </c>
      <c r="C9463" t="s">
        <v>19178</v>
      </c>
      <c r="D9463" t="s">
        <v>581</v>
      </c>
      <c r="F9463" t="s">
        <v>467</v>
      </c>
      <c r="G9463" t="s">
        <v>826</v>
      </c>
      <c r="H9463" t="s">
        <v>497</v>
      </c>
      <c r="I9463">
        <v>-12.033357000000001</v>
      </c>
      <c r="J9463">
        <v>-77.002161000000001</v>
      </c>
    </row>
    <row r="9464" spans="1:10">
      <c r="A9464">
        <v>12658316</v>
      </c>
      <c r="B9464" t="s">
        <v>19179</v>
      </c>
      <c r="C9464" t="s">
        <v>19180</v>
      </c>
      <c r="D9464" t="s">
        <v>488</v>
      </c>
      <c r="F9464" t="s">
        <v>467</v>
      </c>
      <c r="G9464" t="s">
        <v>489</v>
      </c>
      <c r="H9464" t="s">
        <v>490</v>
      </c>
      <c r="I9464">
        <v>-11.954893439999999</v>
      </c>
      <c r="J9464">
        <v>-76.99787268</v>
      </c>
    </row>
    <row r="9465" spans="1:10">
      <c r="A9465">
        <v>12753915</v>
      </c>
      <c r="B9465" t="s">
        <v>19181</v>
      </c>
      <c r="C9465" t="s">
        <v>15581</v>
      </c>
      <c r="D9465" t="s">
        <v>488</v>
      </c>
      <c r="F9465" t="s">
        <v>467</v>
      </c>
      <c r="G9465" t="s">
        <v>853</v>
      </c>
      <c r="H9465" t="s">
        <v>510</v>
      </c>
      <c r="I9465">
        <v>-11.96474624</v>
      </c>
      <c r="J9465">
        <v>-77.008673759999994</v>
      </c>
    </row>
    <row r="9466" spans="1:10">
      <c r="A9466">
        <v>12753947</v>
      </c>
      <c r="B9466" t="s">
        <v>19182</v>
      </c>
      <c r="C9466" t="s">
        <v>19183</v>
      </c>
      <c r="D9466" t="s">
        <v>581</v>
      </c>
      <c r="F9466" t="s">
        <v>467</v>
      </c>
      <c r="G9466" t="s">
        <v>826</v>
      </c>
      <c r="H9466" t="s">
        <v>497</v>
      </c>
      <c r="I9466">
        <v>-12.032783999999999</v>
      </c>
      <c r="J9466">
        <v>-77.005069000000006</v>
      </c>
    </row>
    <row r="9467" spans="1:10">
      <c r="A9467">
        <v>12754099</v>
      </c>
      <c r="B9467" t="s">
        <v>19184</v>
      </c>
      <c r="C9467" t="s">
        <v>19185</v>
      </c>
      <c r="D9467" t="s">
        <v>488</v>
      </c>
      <c r="F9467" t="s">
        <v>467</v>
      </c>
      <c r="G9467" t="s">
        <v>659</v>
      </c>
      <c r="H9467" t="s">
        <v>497</v>
      </c>
      <c r="I9467">
        <v>-12.001488999999999</v>
      </c>
      <c r="J9467">
        <v>-77.010966999999994</v>
      </c>
    </row>
    <row r="9468" spans="1:10">
      <c r="A9468">
        <v>12754170</v>
      </c>
      <c r="B9468" t="s">
        <v>19186</v>
      </c>
      <c r="C9468" t="s">
        <v>19187</v>
      </c>
      <c r="D9468" t="s">
        <v>488</v>
      </c>
      <c r="F9468" t="s">
        <v>467</v>
      </c>
      <c r="G9468" t="s">
        <v>518</v>
      </c>
      <c r="H9468" t="s">
        <v>497</v>
      </c>
      <c r="I9468">
        <v>-11.99852211</v>
      </c>
      <c r="J9468">
        <v>-76.998670500000003</v>
      </c>
    </row>
    <row r="9469" spans="1:10">
      <c r="A9469">
        <v>12754275</v>
      </c>
      <c r="B9469" t="s">
        <v>19188</v>
      </c>
      <c r="C9469" t="s">
        <v>19189</v>
      </c>
      <c r="D9469" t="s">
        <v>592</v>
      </c>
      <c r="F9469" t="s">
        <v>467</v>
      </c>
      <c r="G9469" t="s">
        <v>476</v>
      </c>
      <c r="H9469" t="s">
        <v>469</v>
      </c>
      <c r="I9469">
        <v>-12.0617439</v>
      </c>
      <c r="J9469">
        <v>-77.049789399999995</v>
      </c>
    </row>
    <row r="9470" spans="1:10">
      <c r="A9470">
        <v>12757353</v>
      </c>
      <c r="B9470" t="s">
        <v>19190</v>
      </c>
      <c r="C9470" t="s">
        <v>19191</v>
      </c>
      <c r="D9470" t="s">
        <v>488</v>
      </c>
      <c r="F9470" t="s">
        <v>467</v>
      </c>
      <c r="G9470" t="s">
        <v>493</v>
      </c>
      <c r="H9470" t="s">
        <v>490</v>
      </c>
      <c r="I9470">
        <v>-11.940690269999999</v>
      </c>
      <c r="J9470">
        <v>-76.990886169999996</v>
      </c>
    </row>
    <row r="9471" spans="1:10">
      <c r="A9471">
        <v>12763150</v>
      </c>
      <c r="B9471" t="s">
        <v>19192</v>
      </c>
      <c r="C9471" t="s">
        <v>19193</v>
      </c>
      <c r="D9471" t="s">
        <v>488</v>
      </c>
      <c r="F9471" t="s">
        <v>467</v>
      </c>
      <c r="G9471" t="s">
        <v>698</v>
      </c>
      <c r="H9471" t="s">
        <v>490</v>
      </c>
      <c r="I9471">
        <v>-11.9226124</v>
      </c>
      <c r="J9471">
        <v>-76.960682700000007</v>
      </c>
    </row>
    <row r="9472" spans="1:10">
      <c r="A9472">
        <v>12763412</v>
      </c>
      <c r="B9472" t="s">
        <v>19194</v>
      </c>
      <c r="C9472" t="s">
        <v>19195</v>
      </c>
      <c r="D9472" t="s">
        <v>472</v>
      </c>
      <c r="F9472" t="s">
        <v>467</v>
      </c>
      <c r="G9472" t="s">
        <v>596</v>
      </c>
      <c r="H9472" t="s">
        <v>469</v>
      </c>
      <c r="I9472">
        <v>-12.04907</v>
      </c>
      <c r="J9472">
        <v>-77.011349999999993</v>
      </c>
    </row>
    <row r="9473" spans="1:10">
      <c r="A9473">
        <v>12763507</v>
      </c>
      <c r="B9473" t="s">
        <v>19196</v>
      </c>
      <c r="C9473" t="s">
        <v>19197</v>
      </c>
      <c r="D9473" t="s">
        <v>684</v>
      </c>
      <c r="F9473" t="s">
        <v>467</v>
      </c>
      <c r="G9473" t="s">
        <v>794</v>
      </c>
      <c r="H9473" t="s">
        <v>469</v>
      </c>
      <c r="I9473">
        <v>-12.0664952</v>
      </c>
      <c r="J9473">
        <v>-77.037982</v>
      </c>
    </row>
    <row r="9474" spans="1:10">
      <c r="A9474">
        <v>12772600</v>
      </c>
      <c r="B9474" t="s">
        <v>19198</v>
      </c>
      <c r="C9474" t="s">
        <v>19199</v>
      </c>
      <c r="D9474" t="s">
        <v>488</v>
      </c>
      <c r="F9474" t="s">
        <v>467</v>
      </c>
      <c r="G9474" t="s">
        <v>589</v>
      </c>
      <c r="H9474" t="s">
        <v>490</v>
      </c>
      <c r="I9474">
        <v>-11.9414499</v>
      </c>
      <c r="J9474">
        <v>-77.001323600000006</v>
      </c>
    </row>
    <row r="9475" spans="1:10">
      <c r="A9475">
        <v>12828858</v>
      </c>
      <c r="B9475" t="s">
        <v>19200</v>
      </c>
      <c r="C9475" t="s">
        <v>19201</v>
      </c>
      <c r="D9475" t="s">
        <v>488</v>
      </c>
      <c r="F9475" t="s">
        <v>467</v>
      </c>
      <c r="G9475" t="s">
        <v>659</v>
      </c>
      <c r="H9475" t="s">
        <v>497</v>
      </c>
      <c r="I9475">
        <v>-11.978816</v>
      </c>
      <c r="J9475">
        <v>-76.990509000000003</v>
      </c>
    </row>
    <row r="9476" spans="1:10">
      <c r="A9476">
        <v>12870686</v>
      </c>
      <c r="B9476" t="s">
        <v>19202</v>
      </c>
      <c r="C9476" t="s">
        <v>19203</v>
      </c>
      <c r="D9476" t="s">
        <v>488</v>
      </c>
      <c r="F9476" t="s">
        <v>467</v>
      </c>
      <c r="G9476" t="s">
        <v>922</v>
      </c>
      <c r="H9476" t="s">
        <v>510</v>
      </c>
      <c r="I9476">
        <v>-12.003870210000001</v>
      </c>
      <c r="J9476">
        <v>-77.016687529999999</v>
      </c>
    </row>
    <row r="9477" spans="1:10">
      <c r="A9477">
        <v>12907228</v>
      </c>
      <c r="B9477" t="s">
        <v>19204</v>
      </c>
      <c r="C9477" t="s">
        <v>19205</v>
      </c>
      <c r="D9477" t="s">
        <v>488</v>
      </c>
      <c r="F9477" t="s">
        <v>467</v>
      </c>
      <c r="G9477" t="s">
        <v>509</v>
      </c>
      <c r="H9477" t="s">
        <v>510</v>
      </c>
      <c r="I9477">
        <v>-11.955886599999999</v>
      </c>
      <c r="J9477">
        <v>-76.992649200000002</v>
      </c>
    </row>
    <row r="9478" spans="1:10">
      <c r="A9478">
        <v>12931814</v>
      </c>
      <c r="B9478" t="s">
        <v>19206</v>
      </c>
      <c r="C9478" t="s">
        <v>19207</v>
      </c>
      <c r="D9478" t="s">
        <v>488</v>
      </c>
      <c r="F9478" t="s">
        <v>467</v>
      </c>
      <c r="G9478" t="s">
        <v>637</v>
      </c>
      <c r="H9478" t="s">
        <v>510</v>
      </c>
      <c r="I9478">
        <v>-11.957470000000001</v>
      </c>
      <c r="J9478">
        <v>-76.998698000000005</v>
      </c>
    </row>
    <row r="9479" spans="1:10">
      <c r="A9479">
        <v>12936656</v>
      </c>
      <c r="B9479" t="s">
        <v>19208</v>
      </c>
      <c r="C9479" t="s">
        <v>19209</v>
      </c>
      <c r="D9479" t="s">
        <v>488</v>
      </c>
      <c r="F9479" t="s">
        <v>467</v>
      </c>
      <c r="G9479" t="s">
        <v>698</v>
      </c>
      <c r="H9479" t="s">
        <v>490</v>
      </c>
      <c r="I9479">
        <v>-11.92023</v>
      </c>
      <c r="J9479">
        <v>-76.960660000000004</v>
      </c>
    </row>
    <row r="9480" spans="1:10">
      <c r="A9480">
        <v>13060479</v>
      </c>
      <c r="B9480" t="s">
        <v>19210</v>
      </c>
      <c r="C9480" t="s">
        <v>19211</v>
      </c>
      <c r="D9480" t="s">
        <v>488</v>
      </c>
      <c r="F9480" t="s">
        <v>467</v>
      </c>
      <c r="G9480" t="s">
        <v>659</v>
      </c>
      <c r="H9480" t="s">
        <v>497</v>
      </c>
      <c r="I9480">
        <v>-11.9975582</v>
      </c>
      <c r="J9480">
        <v>-77.010333399999993</v>
      </c>
    </row>
    <row r="9481" spans="1:10">
      <c r="A9481">
        <v>13108797</v>
      </c>
      <c r="B9481" t="s">
        <v>19212</v>
      </c>
      <c r="C9481" t="s">
        <v>19213</v>
      </c>
      <c r="D9481" t="s">
        <v>488</v>
      </c>
      <c r="F9481" t="s">
        <v>467</v>
      </c>
      <c r="G9481" t="s">
        <v>668</v>
      </c>
      <c r="H9481" t="s">
        <v>490</v>
      </c>
      <c r="I9481">
        <v>-11.961256000000001</v>
      </c>
      <c r="J9481">
        <v>-76.992232599999994</v>
      </c>
    </row>
    <row r="9482" spans="1:10">
      <c r="A9482">
        <v>13235686</v>
      </c>
      <c r="B9482" t="s">
        <v>19214</v>
      </c>
      <c r="C9482" t="s">
        <v>19215</v>
      </c>
      <c r="D9482" t="s">
        <v>488</v>
      </c>
      <c r="F9482" t="s">
        <v>467</v>
      </c>
      <c r="G9482" t="s">
        <v>518</v>
      </c>
      <c r="H9482" t="s">
        <v>497</v>
      </c>
      <c r="I9482">
        <v>-12.00025806</v>
      </c>
      <c r="J9482">
        <v>-77.007205819999996</v>
      </c>
    </row>
    <row r="9483" spans="1:10">
      <c r="A9483">
        <v>13314152</v>
      </c>
      <c r="B9483" t="s">
        <v>19216</v>
      </c>
      <c r="C9483" t="s">
        <v>19217</v>
      </c>
      <c r="D9483" t="s">
        <v>592</v>
      </c>
      <c r="F9483" t="s">
        <v>467</v>
      </c>
      <c r="G9483" t="s">
        <v>794</v>
      </c>
      <c r="H9483" t="s">
        <v>469</v>
      </c>
      <c r="I9483">
        <v>-12.0565126</v>
      </c>
      <c r="J9483">
        <v>-77.056498899999994</v>
      </c>
    </row>
    <row r="9484" spans="1:10">
      <c r="A9484">
        <v>13321351</v>
      </c>
      <c r="B9484" t="s">
        <v>19218</v>
      </c>
      <c r="C9484" t="s">
        <v>19219</v>
      </c>
      <c r="D9484" t="s">
        <v>541</v>
      </c>
      <c r="F9484" t="s">
        <v>467</v>
      </c>
      <c r="G9484" t="s">
        <v>1062</v>
      </c>
      <c r="H9484" t="s">
        <v>469</v>
      </c>
      <c r="I9484">
        <v>-12.0181117</v>
      </c>
      <c r="J9484">
        <v>-77.0292393</v>
      </c>
    </row>
    <row r="9485" spans="1:10">
      <c r="A9485">
        <v>13323170</v>
      </c>
      <c r="B9485" t="s">
        <v>19220</v>
      </c>
      <c r="C9485" t="s">
        <v>19221</v>
      </c>
      <c r="D9485" t="s">
        <v>488</v>
      </c>
      <c r="F9485" t="s">
        <v>467</v>
      </c>
      <c r="G9485" t="s">
        <v>528</v>
      </c>
      <c r="H9485" t="s">
        <v>497</v>
      </c>
      <c r="I9485">
        <v>-12.0213622</v>
      </c>
      <c r="J9485">
        <v>-76.958743299999995</v>
      </c>
    </row>
    <row r="9486" spans="1:10">
      <c r="A9486">
        <v>13323363</v>
      </c>
      <c r="B9486" t="s">
        <v>19222</v>
      </c>
      <c r="C9486" t="s">
        <v>19223</v>
      </c>
      <c r="D9486" t="s">
        <v>684</v>
      </c>
      <c r="F9486" t="s">
        <v>467</v>
      </c>
      <c r="G9486" t="s">
        <v>468</v>
      </c>
      <c r="H9486" t="s">
        <v>469</v>
      </c>
      <c r="I9486">
        <v>-12.074171700000001</v>
      </c>
      <c r="J9486">
        <v>-77.049544999999995</v>
      </c>
    </row>
    <row r="9487" spans="1:10">
      <c r="A9487">
        <v>13478045</v>
      </c>
      <c r="B9487" t="s">
        <v>19224</v>
      </c>
      <c r="C9487" t="s">
        <v>19225</v>
      </c>
      <c r="D9487" t="s">
        <v>488</v>
      </c>
      <c r="F9487" t="s">
        <v>467</v>
      </c>
      <c r="G9487" t="s">
        <v>521</v>
      </c>
      <c r="H9487" t="s">
        <v>497</v>
      </c>
      <c r="I9487">
        <v>-11.9907883</v>
      </c>
      <c r="J9487">
        <v>-77.002955</v>
      </c>
    </row>
    <row r="9488" spans="1:10">
      <c r="A9488">
        <v>13478107</v>
      </c>
      <c r="B9488" t="s">
        <v>19226</v>
      </c>
      <c r="C9488" t="s">
        <v>19227</v>
      </c>
      <c r="D9488" t="s">
        <v>488</v>
      </c>
      <c r="F9488" t="s">
        <v>482</v>
      </c>
      <c r="G9488" t="s">
        <v>995</v>
      </c>
      <c r="H9488" t="s">
        <v>545</v>
      </c>
      <c r="I9488">
        <v>-11.950329999999999</v>
      </c>
      <c r="J9488">
        <v>-76.985950000000003</v>
      </c>
    </row>
    <row r="9489" spans="1:10">
      <c r="A9489">
        <v>13518503</v>
      </c>
      <c r="B9489" t="s">
        <v>19228</v>
      </c>
      <c r="C9489" t="s">
        <v>19229</v>
      </c>
      <c r="D9489" t="s">
        <v>592</v>
      </c>
      <c r="F9489" t="s">
        <v>4220</v>
      </c>
      <c r="G9489" t="s">
        <v>943</v>
      </c>
      <c r="H9489" t="s">
        <v>515</v>
      </c>
      <c r="I9489">
        <v>-12.05125</v>
      </c>
      <c r="J9489">
        <v>-77.051259999999999</v>
      </c>
    </row>
    <row r="9490" spans="1:10">
      <c r="A9490">
        <v>13540874</v>
      </c>
      <c r="B9490" t="s">
        <v>19230</v>
      </c>
      <c r="C9490" t="s">
        <v>19231</v>
      </c>
      <c r="D9490" t="s">
        <v>573</v>
      </c>
      <c r="F9490" t="s">
        <v>482</v>
      </c>
      <c r="G9490" t="s">
        <v>468</v>
      </c>
      <c r="H9490" t="s">
        <v>469</v>
      </c>
      <c r="I9490">
        <v>-12.119275999999999</v>
      </c>
      <c r="J9490">
        <v>-77.026406899999998</v>
      </c>
    </row>
    <row r="9491" spans="1:10">
      <c r="A9491">
        <v>13722953</v>
      </c>
      <c r="B9491" t="s">
        <v>19232</v>
      </c>
      <c r="C9491" t="s">
        <v>19233</v>
      </c>
      <c r="D9491" t="s">
        <v>488</v>
      </c>
      <c r="F9491" t="s">
        <v>467</v>
      </c>
      <c r="G9491" t="s">
        <v>493</v>
      </c>
      <c r="H9491" t="s">
        <v>490</v>
      </c>
      <c r="I9491">
        <v>-11.9591458</v>
      </c>
      <c r="J9491">
        <v>-76.990153800000002</v>
      </c>
    </row>
    <row r="9492" spans="1:10">
      <c r="A9492">
        <v>13798219</v>
      </c>
      <c r="B9492" t="s">
        <v>19234</v>
      </c>
      <c r="C9492" t="s">
        <v>19235</v>
      </c>
      <c r="D9492" t="s">
        <v>592</v>
      </c>
      <c r="F9492" t="s">
        <v>467</v>
      </c>
      <c r="G9492" t="s">
        <v>794</v>
      </c>
      <c r="H9492" t="s">
        <v>469</v>
      </c>
      <c r="I9492">
        <v>-12.0584907</v>
      </c>
      <c r="J9492">
        <v>-77.056489600000006</v>
      </c>
    </row>
    <row r="9493" spans="1:10">
      <c r="A9493">
        <v>13799632</v>
      </c>
      <c r="B9493" t="s">
        <v>19236</v>
      </c>
      <c r="C9493" t="s">
        <v>19237</v>
      </c>
      <c r="D9493" t="s">
        <v>472</v>
      </c>
      <c r="F9493" t="s">
        <v>482</v>
      </c>
      <c r="G9493" t="s">
        <v>544</v>
      </c>
      <c r="H9493" t="s">
        <v>545</v>
      </c>
      <c r="I9493">
        <v>-12.044423</v>
      </c>
      <c r="J9493">
        <v>-77.043138999999996</v>
      </c>
    </row>
    <row r="9494" spans="1:10">
      <c r="A9494">
        <v>13837065</v>
      </c>
      <c r="B9494" t="s">
        <v>19238</v>
      </c>
      <c r="C9494" t="s">
        <v>19239</v>
      </c>
      <c r="D9494" t="s">
        <v>488</v>
      </c>
      <c r="F9494" t="s">
        <v>467</v>
      </c>
      <c r="G9494" t="s">
        <v>589</v>
      </c>
      <c r="H9494" t="s">
        <v>490</v>
      </c>
      <c r="I9494">
        <v>-11.939163361</v>
      </c>
      <c r="J9494">
        <v>-76.974604206999999</v>
      </c>
    </row>
    <row r="9495" spans="1:10">
      <c r="A9495">
        <v>13846169</v>
      </c>
      <c r="B9495" t="s">
        <v>19240</v>
      </c>
      <c r="C9495" t="s">
        <v>19241</v>
      </c>
      <c r="D9495" t="s">
        <v>684</v>
      </c>
      <c r="F9495" t="s">
        <v>648</v>
      </c>
      <c r="G9495" t="s">
        <v>766</v>
      </c>
      <c r="H9495" t="s">
        <v>708</v>
      </c>
      <c r="I9495">
        <v>-12.09074</v>
      </c>
      <c r="J9495">
        <v>-77.052229999999994</v>
      </c>
    </row>
    <row r="9496" spans="1:10">
      <c r="A9496">
        <v>13865783</v>
      </c>
      <c r="B9496" t="s">
        <v>19242</v>
      </c>
      <c r="C9496" t="s">
        <v>19243</v>
      </c>
      <c r="D9496" t="s">
        <v>715</v>
      </c>
      <c r="F9496" t="s">
        <v>1117</v>
      </c>
      <c r="G9496" t="s">
        <v>943</v>
      </c>
      <c r="H9496" t="s">
        <v>515</v>
      </c>
      <c r="I9496">
        <v>-12.106963159999999</v>
      </c>
      <c r="J9496">
        <v>-77.03812585</v>
      </c>
    </row>
    <row r="9497" spans="1:10">
      <c r="A9497">
        <v>13873096</v>
      </c>
      <c r="B9497" t="s">
        <v>19244</v>
      </c>
      <c r="C9497" t="s">
        <v>19245</v>
      </c>
      <c r="D9497" t="s">
        <v>488</v>
      </c>
      <c r="F9497" t="s">
        <v>482</v>
      </c>
      <c r="G9497" t="s">
        <v>506</v>
      </c>
      <c r="H9497" t="s">
        <v>497</v>
      </c>
      <c r="I9497">
        <v>-12.0056867</v>
      </c>
      <c r="J9497">
        <v>-77.003208799999996</v>
      </c>
    </row>
    <row r="9498" spans="1:10">
      <c r="A9498">
        <v>13880823</v>
      </c>
      <c r="B9498" t="s">
        <v>19246</v>
      </c>
      <c r="C9498" t="s">
        <v>19247</v>
      </c>
      <c r="D9498" t="s">
        <v>488</v>
      </c>
      <c r="F9498" t="s">
        <v>467</v>
      </c>
      <c r="G9498" t="s">
        <v>521</v>
      </c>
      <c r="H9498" t="s">
        <v>497</v>
      </c>
      <c r="I9498">
        <v>-11.99061</v>
      </c>
      <c r="J9498">
        <v>-77.004819999999995</v>
      </c>
    </row>
    <row r="9499" spans="1:10">
      <c r="A9499">
        <v>13890117</v>
      </c>
      <c r="B9499" t="s">
        <v>19248</v>
      </c>
      <c r="C9499" t="s">
        <v>19249</v>
      </c>
      <c r="D9499" t="s">
        <v>488</v>
      </c>
      <c r="F9499" t="s">
        <v>467</v>
      </c>
      <c r="G9499" t="s">
        <v>521</v>
      </c>
      <c r="H9499" t="s">
        <v>497</v>
      </c>
      <c r="I9499">
        <v>-12.014341999999999</v>
      </c>
      <c r="J9499">
        <v>-76.963898999999998</v>
      </c>
    </row>
    <row r="9500" spans="1:10">
      <c r="A9500">
        <v>13904139</v>
      </c>
      <c r="B9500" t="s">
        <v>19250</v>
      </c>
      <c r="C9500" t="s">
        <v>19251</v>
      </c>
      <c r="D9500" t="s">
        <v>488</v>
      </c>
      <c r="F9500" t="s">
        <v>467</v>
      </c>
      <c r="G9500" t="s">
        <v>675</v>
      </c>
      <c r="H9500" t="s">
        <v>469</v>
      </c>
      <c r="I9500">
        <v>-11.972500999999999</v>
      </c>
      <c r="J9500">
        <v>-77.012805</v>
      </c>
    </row>
    <row r="9501" spans="1:10">
      <c r="A9501">
        <v>13914310</v>
      </c>
      <c r="B9501" t="s">
        <v>19252</v>
      </c>
      <c r="C9501" t="s">
        <v>19253</v>
      </c>
      <c r="D9501" t="s">
        <v>488</v>
      </c>
      <c r="F9501" t="s">
        <v>467</v>
      </c>
      <c r="G9501" t="s">
        <v>548</v>
      </c>
      <c r="H9501" t="s">
        <v>497</v>
      </c>
      <c r="I9501">
        <v>-12.007728</v>
      </c>
      <c r="J9501">
        <v>-76.996579999999994</v>
      </c>
    </row>
    <row r="9502" spans="1:10">
      <c r="A9502">
        <v>13930798</v>
      </c>
      <c r="B9502" t="s">
        <v>19254</v>
      </c>
      <c r="C9502" t="s">
        <v>19255</v>
      </c>
      <c r="D9502" t="s">
        <v>573</v>
      </c>
      <c r="F9502" t="s">
        <v>1117</v>
      </c>
      <c r="G9502" t="s">
        <v>707</v>
      </c>
      <c r="H9502" t="s">
        <v>708</v>
      </c>
      <c r="I9502">
        <v>-12.118790000000001</v>
      </c>
      <c r="J9502">
        <v>-77.026480000000006</v>
      </c>
    </row>
    <row r="9503" spans="1:10">
      <c r="A9503">
        <v>13937206</v>
      </c>
      <c r="B9503" t="s">
        <v>19256</v>
      </c>
      <c r="C9503" t="s">
        <v>19257</v>
      </c>
      <c r="D9503" t="s">
        <v>537</v>
      </c>
      <c r="F9503" t="s">
        <v>467</v>
      </c>
      <c r="G9503" t="s">
        <v>640</v>
      </c>
      <c r="H9503" t="s">
        <v>510</v>
      </c>
      <c r="I9503">
        <v>-12.028422000000001</v>
      </c>
      <c r="J9503">
        <v>-77.048777999999999</v>
      </c>
    </row>
    <row r="9504" spans="1:10">
      <c r="A9504">
        <v>13946330</v>
      </c>
      <c r="B9504" t="s">
        <v>19258</v>
      </c>
      <c r="C9504" t="s">
        <v>19259</v>
      </c>
      <c r="D9504" t="s">
        <v>472</v>
      </c>
      <c r="F9504" t="s">
        <v>467</v>
      </c>
      <c r="G9504" t="s">
        <v>473</v>
      </c>
      <c r="H9504" t="s">
        <v>469</v>
      </c>
      <c r="I9504">
        <v>-12.0484843</v>
      </c>
      <c r="J9504">
        <v>-77.0193905</v>
      </c>
    </row>
    <row r="9505" spans="1:10">
      <c r="A9505">
        <v>13983847</v>
      </c>
      <c r="B9505" t="s">
        <v>19260</v>
      </c>
      <c r="C9505" t="s">
        <v>19261</v>
      </c>
      <c r="D9505" t="s">
        <v>472</v>
      </c>
      <c r="F9505" t="s">
        <v>467</v>
      </c>
      <c r="G9505" t="s">
        <v>473</v>
      </c>
      <c r="H9505" t="s">
        <v>469</v>
      </c>
      <c r="I9505">
        <v>-12.057574925000001</v>
      </c>
      <c r="J9505">
        <v>-77.028059342999995</v>
      </c>
    </row>
    <row r="9506" spans="1:10">
      <c r="A9506">
        <v>13999640</v>
      </c>
      <c r="B9506" t="s">
        <v>19262</v>
      </c>
      <c r="C9506" t="s">
        <v>19263</v>
      </c>
      <c r="D9506" t="s">
        <v>472</v>
      </c>
      <c r="F9506" t="s">
        <v>467</v>
      </c>
      <c r="G9506" t="s">
        <v>476</v>
      </c>
      <c r="H9506" t="s">
        <v>469</v>
      </c>
      <c r="I9506">
        <v>-12.044898999999999</v>
      </c>
      <c r="J9506">
        <v>-77.040520000000001</v>
      </c>
    </row>
    <row r="9507" spans="1:10">
      <c r="A9507">
        <v>13999817</v>
      </c>
      <c r="B9507" t="s">
        <v>19264</v>
      </c>
      <c r="C9507" t="s">
        <v>19265</v>
      </c>
      <c r="D9507" t="s">
        <v>472</v>
      </c>
      <c r="F9507" t="s">
        <v>467</v>
      </c>
      <c r="G9507" t="s">
        <v>675</v>
      </c>
      <c r="H9507" t="s">
        <v>469</v>
      </c>
      <c r="I9507">
        <v>-12.046385000000001</v>
      </c>
      <c r="J9507">
        <v>-77.028874999999999</v>
      </c>
    </row>
    <row r="9508" spans="1:10">
      <c r="A9508">
        <v>14001336</v>
      </c>
      <c r="B9508" t="s">
        <v>19266</v>
      </c>
      <c r="C9508" t="s">
        <v>19267</v>
      </c>
      <c r="D9508" t="s">
        <v>715</v>
      </c>
      <c r="F9508" t="s">
        <v>467</v>
      </c>
      <c r="G9508" t="s">
        <v>476</v>
      </c>
      <c r="H9508" t="s">
        <v>469</v>
      </c>
      <c r="I9508">
        <v>-12.097929000000001</v>
      </c>
      <c r="J9508">
        <v>-77.027513999999996</v>
      </c>
    </row>
    <row r="9509" spans="1:10">
      <c r="A9509">
        <v>14003777</v>
      </c>
      <c r="B9509" t="s">
        <v>19268</v>
      </c>
      <c r="C9509" t="s">
        <v>19269</v>
      </c>
      <c r="D9509" t="s">
        <v>541</v>
      </c>
      <c r="F9509" t="s">
        <v>467</v>
      </c>
      <c r="G9509" t="s">
        <v>637</v>
      </c>
      <c r="H9509" t="s">
        <v>510</v>
      </c>
      <c r="I9509">
        <v>-12.032211</v>
      </c>
      <c r="J9509">
        <v>-77.043321000000006</v>
      </c>
    </row>
    <row r="9510" spans="1:10">
      <c r="A9510">
        <v>14003812</v>
      </c>
      <c r="B9510" t="s">
        <v>19270</v>
      </c>
      <c r="C9510" t="s">
        <v>19271</v>
      </c>
      <c r="D9510" t="s">
        <v>472</v>
      </c>
      <c r="F9510" t="s">
        <v>467</v>
      </c>
      <c r="G9510" t="s">
        <v>596</v>
      </c>
      <c r="H9510" t="s">
        <v>469</v>
      </c>
      <c r="I9510">
        <v>-12.055052999999999</v>
      </c>
      <c r="J9510">
        <v>-77.024404000000004</v>
      </c>
    </row>
    <row r="9511" spans="1:10">
      <c r="A9511">
        <v>14006178</v>
      </c>
      <c r="B9511" t="s">
        <v>19272</v>
      </c>
      <c r="C9511" t="s">
        <v>19273</v>
      </c>
      <c r="D9511" t="s">
        <v>488</v>
      </c>
      <c r="F9511" t="s">
        <v>467</v>
      </c>
      <c r="G9511" t="s">
        <v>620</v>
      </c>
      <c r="H9511" t="s">
        <v>490</v>
      </c>
      <c r="I9511">
        <v>-11.943253</v>
      </c>
      <c r="J9511">
        <v>-76.986958999999999</v>
      </c>
    </row>
    <row r="9512" spans="1:10">
      <c r="A9512">
        <v>14038925</v>
      </c>
      <c r="B9512" t="s">
        <v>19274</v>
      </c>
      <c r="C9512" t="s">
        <v>19275</v>
      </c>
      <c r="D9512" t="s">
        <v>488</v>
      </c>
      <c r="F9512" t="s">
        <v>791</v>
      </c>
      <c r="G9512" t="s">
        <v>620</v>
      </c>
      <c r="H9512" t="s">
        <v>490</v>
      </c>
      <c r="I9512">
        <v>-11.9438335</v>
      </c>
      <c r="J9512">
        <v>-76.967681900000002</v>
      </c>
    </row>
    <row r="9513" spans="1:10">
      <c r="A9513">
        <v>14067269</v>
      </c>
      <c r="B9513" t="s">
        <v>19276</v>
      </c>
      <c r="C9513" t="s">
        <v>19277</v>
      </c>
      <c r="D9513" t="s">
        <v>488</v>
      </c>
      <c r="F9513" t="s">
        <v>1117</v>
      </c>
      <c r="G9513" t="s">
        <v>995</v>
      </c>
      <c r="H9513" t="s">
        <v>545</v>
      </c>
      <c r="I9513">
        <v>-11.9795161</v>
      </c>
      <c r="J9513">
        <v>-77.0105164</v>
      </c>
    </row>
    <row r="9514" spans="1:10">
      <c r="A9514">
        <v>14083344</v>
      </c>
      <c r="B9514" t="s">
        <v>19278</v>
      </c>
      <c r="C9514" t="s">
        <v>19279</v>
      </c>
      <c r="D9514" t="s">
        <v>472</v>
      </c>
      <c r="F9514" t="s">
        <v>467</v>
      </c>
      <c r="G9514" t="s">
        <v>675</v>
      </c>
      <c r="H9514" t="s">
        <v>469</v>
      </c>
      <c r="I9514">
        <v>-12.046547</v>
      </c>
      <c r="J9514">
        <v>-77.043536000000003</v>
      </c>
    </row>
    <row r="9515" spans="1:10">
      <c r="A9515">
        <v>14100735</v>
      </c>
      <c r="B9515" t="s">
        <v>19280</v>
      </c>
      <c r="C9515" t="s">
        <v>19281</v>
      </c>
      <c r="D9515" t="s">
        <v>488</v>
      </c>
      <c r="F9515" t="s">
        <v>482</v>
      </c>
      <c r="G9515" t="s">
        <v>943</v>
      </c>
      <c r="H9515" t="s">
        <v>515</v>
      </c>
      <c r="I9515">
        <v>-12.024207000000001</v>
      </c>
      <c r="J9515">
        <v>-77.002004999999997</v>
      </c>
    </row>
    <row r="9516" spans="1:10">
      <c r="A9516">
        <v>14113082</v>
      </c>
      <c r="B9516" t="s">
        <v>19282</v>
      </c>
      <c r="C9516" t="s">
        <v>19283</v>
      </c>
      <c r="D9516" t="s">
        <v>488</v>
      </c>
      <c r="F9516" t="s">
        <v>467</v>
      </c>
      <c r="G9516" t="s">
        <v>521</v>
      </c>
      <c r="H9516" t="s">
        <v>497</v>
      </c>
      <c r="I9516">
        <v>-12.0169978</v>
      </c>
      <c r="J9516">
        <v>-76.966374099999996</v>
      </c>
    </row>
    <row r="9517" spans="1:10">
      <c r="A9517">
        <v>14165110</v>
      </c>
      <c r="B9517" t="s">
        <v>19284</v>
      </c>
      <c r="C9517" t="s">
        <v>19285</v>
      </c>
      <c r="D9517" t="s">
        <v>488</v>
      </c>
      <c r="F9517" t="s">
        <v>467</v>
      </c>
      <c r="G9517" t="s">
        <v>698</v>
      </c>
      <c r="H9517" t="s">
        <v>490</v>
      </c>
      <c r="I9517">
        <v>-11.927858000000001</v>
      </c>
      <c r="J9517">
        <v>-76.965373</v>
      </c>
    </row>
    <row r="9518" spans="1:10">
      <c r="A9518">
        <v>14167031</v>
      </c>
      <c r="B9518" t="s">
        <v>37</v>
      </c>
      <c r="C9518" t="s">
        <v>19286</v>
      </c>
      <c r="D9518" t="s">
        <v>573</v>
      </c>
      <c r="F9518" t="s">
        <v>716</v>
      </c>
      <c r="G9518" t="s">
        <v>2365</v>
      </c>
      <c r="H9518" t="s">
        <v>2366</v>
      </c>
      <c r="I9518">
        <v>-12.113671999999999</v>
      </c>
      <c r="J9518">
        <v>-77.030261999999993</v>
      </c>
    </row>
    <row r="9519" spans="1:10">
      <c r="A9519">
        <v>14177272</v>
      </c>
      <c r="B9519" t="s">
        <v>19287</v>
      </c>
      <c r="C9519" t="s">
        <v>19288</v>
      </c>
      <c r="D9519" t="s">
        <v>488</v>
      </c>
      <c r="F9519" t="s">
        <v>467</v>
      </c>
      <c r="G9519" t="s">
        <v>509</v>
      </c>
      <c r="H9519" t="s">
        <v>510</v>
      </c>
      <c r="I9519">
        <v>-11.972398999999999</v>
      </c>
      <c r="J9519">
        <v>-77.023013000000006</v>
      </c>
    </row>
    <row r="9520" spans="1:10">
      <c r="A9520">
        <v>14193173</v>
      </c>
      <c r="B9520" t="s">
        <v>19289</v>
      </c>
      <c r="C9520" t="s">
        <v>19290</v>
      </c>
      <c r="D9520" t="s">
        <v>592</v>
      </c>
      <c r="F9520" t="s">
        <v>1117</v>
      </c>
      <c r="G9520" t="s">
        <v>1307</v>
      </c>
      <c r="H9520" t="s">
        <v>545</v>
      </c>
      <c r="I9520">
        <v>-12.051225000000001</v>
      </c>
      <c r="J9520">
        <v>-77.042552000000001</v>
      </c>
    </row>
    <row r="9521" spans="1:10">
      <c r="A9521">
        <v>14200251</v>
      </c>
      <c r="B9521" t="s">
        <v>19291</v>
      </c>
      <c r="C9521" t="s">
        <v>19292</v>
      </c>
      <c r="D9521" t="s">
        <v>488</v>
      </c>
      <c r="F9521" t="s">
        <v>467</v>
      </c>
      <c r="G9521" t="s">
        <v>589</v>
      </c>
      <c r="H9521" t="s">
        <v>490</v>
      </c>
      <c r="I9521">
        <v>-11.93825</v>
      </c>
      <c r="J9521">
        <v>-77.006079999999997</v>
      </c>
    </row>
    <row r="9522" spans="1:10">
      <c r="A9522">
        <v>14211322</v>
      </c>
      <c r="B9522" t="s">
        <v>19293</v>
      </c>
      <c r="C9522" t="s">
        <v>19294</v>
      </c>
      <c r="D9522" t="s">
        <v>488</v>
      </c>
      <c r="F9522" t="s">
        <v>467</v>
      </c>
      <c r="G9522" t="s">
        <v>853</v>
      </c>
      <c r="H9522" t="s">
        <v>510</v>
      </c>
      <c r="I9522">
        <v>-11.972157335</v>
      </c>
      <c r="J9522">
        <v>-77.000166376999999</v>
      </c>
    </row>
    <row r="9523" spans="1:10">
      <c r="A9523">
        <v>14249252</v>
      </c>
      <c r="B9523" t="s">
        <v>19295</v>
      </c>
      <c r="C9523" t="s">
        <v>19296</v>
      </c>
      <c r="D9523" t="s">
        <v>715</v>
      </c>
      <c r="F9523" t="s">
        <v>1117</v>
      </c>
      <c r="G9523" t="s">
        <v>649</v>
      </c>
      <c r="H9523" t="s">
        <v>545</v>
      </c>
      <c r="I9523">
        <v>-12.101262999999999</v>
      </c>
      <c r="J9523">
        <v>-77.031912000000005</v>
      </c>
    </row>
    <row r="9524" spans="1:10">
      <c r="A9524">
        <v>14259604</v>
      </c>
      <c r="B9524" t="s">
        <v>19297</v>
      </c>
      <c r="C9524" t="s">
        <v>19298</v>
      </c>
      <c r="D9524" t="s">
        <v>488</v>
      </c>
      <c r="F9524" t="s">
        <v>467</v>
      </c>
      <c r="G9524" t="s">
        <v>853</v>
      </c>
      <c r="H9524" t="s">
        <v>510</v>
      </c>
      <c r="I9524">
        <v>-11.9674</v>
      </c>
      <c r="J9524">
        <v>-76.999629999999996</v>
      </c>
    </row>
    <row r="9525" spans="1:10">
      <c r="A9525">
        <v>14281874</v>
      </c>
      <c r="B9525" t="s">
        <v>19299</v>
      </c>
      <c r="C9525" t="s">
        <v>19300</v>
      </c>
      <c r="D9525" t="s">
        <v>488</v>
      </c>
      <c r="F9525" t="s">
        <v>482</v>
      </c>
      <c r="G9525" t="s">
        <v>819</v>
      </c>
      <c r="H9525" t="s">
        <v>545</v>
      </c>
      <c r="I9525">
        <v>-11.997040999999999</v>
      </c>
      <c r="J9525">
        <v>-77.000446999999994</v>
      </c>
    </row>
    <row r="9526" spans="1:10">
      <c r="A9526">
        <v>14284554</v>
      </c>
      <c r="B9526" t="s">
        <v>19301</v>
      </c>
      <c r="C9526" t="s">
        <v>19302</v>
      </c>
      <c r="D9526" t="s">
        <v>488</v>
      </c>
      <c r="F9526" t="s">
        <v>467</v>
      </c>
      <c r="G9526" t="s">
        <v>489</v>
      </c>
      <c r="H9526" t="s">
        <v>490</v>
      </c>
      <c r="I9526">
        <v>-11.915951</v>
      </c>
      <c r="J9526">
        <v>-76.948325999999994</v>
      </c>
    </row>
    <row r="9527" spans="1:10">
      <c r="A9527">
        <v>14285669</v>
      </c>
      <c r="B9527" t="s">
        <v>19303</v>
      </c>
      <c r="C9527" t="s">
        <v>19304</v>
      </c>
      <c r="D9527" t="s">
        <v>592</v>
      </c>
      <c r="F9527" t="s">
        <v>467</v>
      </c>
      <c r="G9527" t="s">
        <v>476</v>
      </c>
      <c r="H9527" t="s">
        <v>469</v>
      </c>
      <c r="I9527">
        <v>-12.05536</v>
      </c>
      <c r="J9527">
        <v>-77.043267</v>
      </c>
    </row>
    <row r="9528" spans="1:10">
      <c r="A9528">
        <v>14285678</v>
      </c>
      <c r="B9528" t="s">
        <v>19305</v>
      </c>
      <c r="C9528" t="s">
        <v>19306</v>
      </c>
      <c r="D9528" t="s">
        <v>541</v>
      </c>
      <c r="F9528" t="s">
        <v>467</v>
      </c>
      <c r="G9528" t="s">
        <v>606</v>
      </c>
      <c r="H9528" t="s">
        <v>510</v>
      </c>
      <c r="I9528">
        <v>-12.013131</v>
      </c>
      <c r="J9528">
        <v>-77.034729999999996</v>
      </c>
    </row>
    <row r="9529" spans="1:10">
      <c r="A9529">
        <v>14341180</v>
      </c>
      <c r="B9529" t="s">
        <v>19307</v>
      </c>
      <c r="C9529" t="s">
        <v>19308</v>
      </c>
      <c r="D9529" t="s">
        <v>488</v>
      </c>
      <c r="F9529" t="s">
        <v>467</v>
      </c>
      <c r="G9529" t="s">
        <v>576</v>
      </c>
      <c r="H9529" t="s">
        <v>510</v>
      </c>
      <c r="I9529">
        <v>-11.984522</v>
      </c>
      <c r="J9529">
        <v>-77.013829000000001</v>
      </c>
    </row>
    <row r="9530" spans="1:10">
      <c r="A9530">
        <v>14348956</v>
      </c>
      <c r="B9530" t="s">
        <v>19309</v>
      </c>
      <c r="C9530" t="s">
        <v>19310</v>
      </c>
      <c r="D9530" t="s">
        <v>541</v>
      </c>
      <c r="F9530" t="s">
        <v>467</v>
      </c>
      <c r="G9530" t="s">
        <v>557</v>
      </c>
      <c r="H9530" t="s">
        <v>510</v>
      </c>
      <c r="I9530">
        <v>-12.031393100000001</v>
      </c>
      <c r="J9530">
        <v>-77.034300500000001</v>
      </c>
    </row>
    <row r="9531" spans="1:10">
      <c r="A9531">
        <v>14360359</v>
      </c>
      <c r="B9531" t="s">
        <v>19311</v>
      </c>
      <c r="C9531" t="s">
        <v>19312</v>
      </c>
      <c r="D9531" t="s">
        <v>488</v>
      </c>
      <c r="F9531" t="s">
        <v>467</v>
      </c>
      <c r="G9531" t="s">
        <v>524</v>
      </c>
      <c r="H9531" t="s">
        <v>510</v>
      </c>
      <c r="I9531">
        <v>-11.9644371</v>
      </c>
      <c r="J9531">
        <v>-77.001114900000005</v>
      </c>
    </row>
    <row r="9532" spans="1:10">
      <c r="A9532">
        <v>14368735</v>
      </c>
      <c r="B9532" t="s">
        <v>8482</v>
      </c>
      <c r="C9532" t="s">
        <v>19313</v>
      </c>
      <c r="D9532" t="s">
        <v>573</v>
      </c>
      <c r="F9532" t="s">
        <v>1117</v>
      </c>
      <c r="G9532" t="s">
        <v>649</v>
      </c>
      <c r="H9532" t="s">
        <v>545</v>
      </c>
      <c r="I9532">
        <v>-12.113998</v>
      </c>
      <c r="J9532">
        <v>-77.036083000000005</v>
      </c>
    </row>
    <row r="9533" spans="1:10">
      <c r="A9533">
        <v>14392190</v>
      </c>
      <c r="B9533" t="s">
        <v>19314</v>
      </c>
      <c r="C9533" t="s">
        <v>19315</v>
      </c>
      <c r="D9533" t="s">
        <v>488</v>
      </c>
      <c r="F9533" t="s">
        <v>467</v>
      </c>
      <c r="G9533" t="s">
        <v>693</v>
      </c>
      <c r="H9533" t="s">
        <v>490</v>
      </c>
      <c r="I9533">
        <v>-11.950894999999999</v>
      </c>
      <c r="J9533">
        <v>-76.993667000000002</v>
      </c>
    </row>
    <row r="9534" spans="1:10">
      <c r="A9534">
        <v>14394646</v>
      </c>
      <c r="B9534" t="s">
        <v>19316</v>
      </c>
      <c r="C9534" t="s">
        <v>19317</v>
      </c>
      <c r="D9534" t="s">
        <v>488</v>
      </c>
      <c r="F9534" t="s">
        <v>467</v>
      </c>
      <c r="G9534" t="s">
        <v>548</v>
      </c>
      <c r="H9534" t="s">
        <v>497</v>
      </c>
      <c r="I9534">
        <v>-12.013568599999999</v>
      </c>
      <c r="J9534">
        <v>-77.000303200000005</v>
      </c>
    </row>
    <row r="9535" spans="1:10">
      <c r="A9535">
        <v>14407966</v>
      </c>
      <c r="B9535" t="s">
        <v>19318</v>
      </c>
      <c r="C9535" t="s">
        <v>19319</v>
      </c>
      <c r="D9535" t="s">
        <v>541</v>
      </c>
      <c r="F9535" t="s">
        <v>467</v>
      </c>
      <c r="G9535" t="s">
        <v>637</v>
      </c>
      <c r="H9535" t="s">
        <v>510</v>
      </c>
      <c r="I9535">
        <v>-12.036973</v>
      </c>
      <c r="J9535">
        <v>-77.034724999999995</v>
      </c>
    </row>
    <row r="9536" spans="1:10">
      <c r="A9536">
        <v>14411833</v>
      </c>
      <c r="B9536" t="s">
        <v>19320</v>
      </c>
      <c r="C9536" t="s">
        <v>19321</v>
      </c>
      <c r="D9536" t="s">
        <v>488</v>
      </c>
      <c r="F9536" t="s">
        <v>467</v>
      </c>
      <c r="G9536" t="s">
        <v>576</v>
      </c>
      <c r="H9536" t="s">
        <v>510</v>
      </c>
      <c r="I9536">
        <v>-11.981203000000001</v>
      </c>
      <c r="J9536">
        <v>-77.019667999999996</v>
      </c>
    </row>
    <row r="9537" spans="1:10">
      <c r="A9537">
        <v>10167019</v>
      </c>
      <c r="B9537" t="s">
        <v>19322</v>
      </c>
      <c r="C9537" t="s">
        <v>19323</v>
      </c>
      <c r="D9537" t="s">
        <v>684</v>
      </c>
      <c r="F9537" t="s">
        <v>467</v>
      </c>
      <c r="G9537" t="s">
        <v>485</v>
      </c>
      <c r="H9537" t="s">
        <v>469</v>
      </c>
      <c r="I9537">
        <v>-12.086017</v>
      </c>
      <c r="J9537">
        <v>-77.051107000000002</v>
      </c>
    </row>
    <row r="9538" spans="1:10">
      <c r="A9538">
        <v>10177775</v>
      </c>
      <c r="B9538" t="s">
        <v>19324</v>
      </c>
      <c r="C9538" t="s">
        <v>19325</v>
      </c>
      <c r="D9538" t="s">
        <v>488</v>
      </c>
      <c r="F9538" t="s">
        <v>467</v>
      </c>
      <c r="G9538" t="s">
        <v>603</v>
      </c>
      <c r="H9538" t="s">
        <v>497</v>
      </c>
      <c r="I9538">
        <v>-12.004630000000001</v>
      </c>
      <c r="J9538">
        <v>-76.992419999999996</v>
      </c>
    </row>
    <row r="9539" spans="1:10">
      <c r="A9539">
        <v>10184370</v>
      </c>
      <c r="B9539" t="s">
        <v>19326</v>
      </c>
      <c r="C9539" t="s">
        <v>19327</v>
      </c>
      <c r="D9539" t="s">
        <v>488</v>
      </c>
      <c r="F9539" t="s">
        <v>467</v>
      </c>
      <c r="G9539" t="s">
        <v>620</v>
      </c>
      <c r="H9539" t="s">
        <v>490</v>
      </c>
      <c r="I9539">
        <v>-11.889787999999999</v>
      </c>
      <c r="J9539">
        <v>-76.956847999999994</v>
      </c>
    </row>
    <row r="9540" spans="1:10">
      <c r="A9540">
        <v>10189483</v>
      </c>
      <c r="B9540" t="s">
        <v>97</v>
      </c>
      <c r="C9540" t="s">
        <v>19328</v>
      </c>
      <c r="D9540" t="s">
        <v>488</v>
      </c>
      <c r="F9540" t="s">
        <v>467</v>
      </c>
      <c r="G9540" t="s">
        <v>668</v>
      </c>
      <c r="H9540" t="s">
        <v>490</v>
      </c>
      <c r="I9540">
        <v>-11.94577</v>
      </c>
      <c r="J9540">
        <v>-76.975470000000001</v>
      </c>
    </row>
    <row r="9541" spans="1:10">
      <c r="A9541">
        <v>10189841</v>
      </c>
      <c r="B9541" t="s">
        <v>19329</v>
      </c>
      <c r="C9541" t="s">
        <v>19330</v>
      </c>
      <c r="D9541" t="s">
        <v>488</v>
      </c>
      <c r="F9541" t="s">
        <v>467</v>
      </c>
      <c r="G9541" t="s">
        <v>500</v>
      </c>
      <c r="H9541" t="s">
        <v>490</v>
      </c>
      <c r="I9541">
        <v>-11.938549999999999</v>
      </c>
      <c r="J9541">
        <v>-76.993217999999999</v>
      </c>
    </row>
    <row r="9542" spans="1:10">
      <c r="A9542">
        <v>10190722</v>
      </c>
      <c r="B9542" t="s">
        <v>19331</v>
      </c>
      <c r="C9542" t="s">
        <v>19332</v>
      </c>
      <c r="D9542" t="s">
        <v>488</v>
      </c>
      <c r="F9542" t="s">
        <v>467</v>
      </c>
      <c r="G9542" t="s">
        <v>489</v>
      </c>
      <c r="H9542" t="s">
        <v>490</v>
      </c>
      <c r="I9542">
        <v>-11.939238</v>
      </c>
      <c r="J9542">
        <v>-77.00958</v>
      </c>
    </row>
    <row r="9543" spans="1:10">
      <c r="A9543">
        <v>10190884</v>
      </c>
      <c r="B9543" t="s">
        <v>19333</v>
      </c>
      <c r="C9543" t="s">
        <v>19334</v>
      </c>
      <c r="D9543" t="s">
        <v>488</v>
      </c>
      <c r="F9543" t="s">
        <v>467</v>
      </c>
      <c r="G9543" t="s">
        <v>611</v>
      </c>
      <c r="H9543" t="s">
        <v>490</v>
      </c>
      <c r="I9543">
        <v>-11.965109999999999</v>
      </c>
      <c r="J9543">
        <v>-76.971209999999999</v>
      </c>
    </row>
    <row r="9544" spans="1:10">
      <c r="A9544">
        <v>10193570</v>
      </c>
      <c r="B9544" t="s">
        <v>19335</v>
      </c>
      <c r="C9544" t="s">
        <v>19336</v>
      </c>
      <c r="D9544" t="s">
        <v>488</v>
      </c>
      <c r="F9544" t="s">
        <v>467</v>
      </c>
      <c r="G9544" t="s">
        <v>698</v>
      </c>
      <c r="H9544" t="s">
        <v>490</v>
      </c>
      <c r="I9544">
        <v>-11.953380729999999</v>
      </c>
      <c r="J9544">
        <v>-76.986640350000002</v>
      </c>
    </row>
    <row r="9545" spans="1:10">
      <c r="A9545">
        <v>10196479</v>
      </c>
      <c r="B9545" t="s">
        <v>19337</v>
      </c>
      <c r="C9545" t="s">
        <v>19338</v>
      </c>
      <c r="D9545" t="s">
        <v>488</v>
      </c>
      <c r="F9545" t="s">
        <v>467</v>
      </c>
      <c r="G9545" t="s">
        <v>637</v>
      </c>
      <c r="H9545" t="s">
        <v>510</v>
      </c>
      <c r="I9545">
        <v>-11.979489170000001</v>
      </c>
      <c r="J9545">
        <v>-77.014054369999997</v>
      </c>
    </row>
    <row r="9546" spans="1:10">
      <c r="A9546">
        <v>10198290</v>
      </c>
      <c r="B9546" t="s">
        <v>19339</v>
      </c>
      <c r="C9546" t="s">
        <v>19340</v>
      </c>
      <c r="D9546" t="s">
        <v>488</v>
      </c>
      <c r="F9546" t="s">
        <v>467</v>
      </c>
      <c r="G9546" t="s">
        <v>589</v>
      </c>
      <c r="H9546" t="s">
        <v>490</v>
      </c>
      <c r="I9546">
        <v>-11.900481660000001</v>
      </c>
      <c r="J9546">
        <v>-76.965190939999999</v>
      </c>
    </row>
    <row r="9547" spans="1:10">
      <c r="A9547">
        <v>10198316</v>
      </c>
      <c r="B9547" t="s">
        <v>19341</v>
      </c>
      <c r="C9547" t="s">
        <v>19342</v>
      </c>
      <c r="D9547" t="s">
        <v>488</v>
      </c>
      <c r="F9547" t="s">
        <v>467</v>
      </c>
      <c r="G9547" t="s">
        <v>524</v>
      </c>
      <c r="H9547" t="s">
        <v>510</v>
      </c>
      <c r="I9547">
        <v>-12.00117</v>
      </c>
      <c r="J9547">
        <v>-77.017070000000004</v>
      </c>
    </row>
    <row r="9548" spans="1:10">
      <c r="A9548">
        <v>10198512</v>
      </c>
      <c r="B9548" t="s">
        <v>19343</v>
      </c>
      <c r="C9548" t="s">
        <v>19344</v>
      </c>
      <c r="D9548" t="s">
        <v>488</v>
      </c>
      <c r="F9548" t="s">
        <v>467</v>
      </c>
      <c r="G9548" t="s">
        <v>518</v>
      </c>
      <c r="H9548" t="s">
        <v>497</v>
      </c>
      <c r="I9548">
        <v>-11.998620000000001</v>
      </c>
      <c r="J9548">
        <v>-77.002529999999993</v>
      </c>
    </row>
    <row r="9549" spans="1:10">
      <c r="A9549">
        <v>10199654</v>
      </c>
      <c r="B9549" t="s">
        <v>19345</v>
      </c>
      <c r="C9549" t="s">
        <v>19346</v>
      </c>
      <c r="D9549" t="s">
        <v>488</v>
      </c>
      <c r="F9549" t="s">
        <v>467</v>
      </c>
      <c r="G9549" t="s">
        <v>518</v>
      </c>
      <c r="H9549" t="s">
        <v>497</v>
      </c>
      <c r="I9549">
        <v>-11.99873</v>
      </c>
      <c r="J9549">
        <v>-77.005719999999997</v>
      </c>
    </row>
    <row r="9550" spans="1:10">
      <c r="A9550">
        <v>10199990</v>
      </c>
      <c r="B9550" t="s">
        <v>19347</v>
      </c>
      <c r="C9550" t="s">
        <v>19348</v>
      </c>
      <c r="D9550" t="s">
        <v>488</v>
      </c>
      <c r="F9550" t="s">
        <v>467</v>
      </c>
      <c r="G9550" t="s">
        <v>668</v>
      </c>
      <c r="H9550" t="s">
        <v>490</v>
      </c>
      <c r="I9550">
        <v>-11.955410260000001</v>
      </c>
      <c r="J9550">
        <v>-76.981161990000004</v>
      </c>
    </row>
    <row r="9551" spans="1:10">
      <c r="A9551">
        <v>10202741</v>
      </c>
      <c r="B9551" t="s">
        <v>19349</v>
      </c>
      <c r="C9551" t="s">
        <v>19350</v>
      </c>
      <c r="D9551" t="s">
        <v>488</v>
      </c>
      <c r="F9551" t="s">
        <v>467</v>
      </c>
      <c r="G9551" t="s">
        <v>535</v>
      </c>
      <c r="H9551" t="s">
        <v>497</v>
      </c>
      <c r="I9551">
        <v>-12.02636</v>
      </c>
      <c r="J9551">
        <v>-76.999679999999998</v>
      </c>
    </row>
    <row r="9552" spans="1:10">
      <c r="A9552">
        <v>10205908</v>
      </c>
      <c r="B9552" t="s">
        <v>19351</v>
      </c>
      <c r="C9552" t="s">
        <v>19352</v>
      </c>
      <c r="D9552" t="s">
        <v>541</v>
      </c>
      <c r="F9552" t="s">
        <v>467</v>
      </c>
      <c r="G9552" t="s">
        <v>606</v>
      </c>
      <c r="H9552" t="s">
        <v>510</v>
      </c>
      <c r="I9552">
        <v>-12.012230000000001</v>
      </c>
      <c r="J9552">
        <v>-77.028660000000002</v>
      </c>
    </row>
    <row r="9553" spans="1:10">
      <c r="A9553">
        <v>10236717</v>
      </c>
      <c r="B9553" t="s">
        <v>409</v>
      </c>
      <c r="C9553" t="s">
        <v>19353</v>
      </c>
      <c r="D9553" t="s">
        <v>541</v>
      </c>
      <c r="F9553" t="s">
        <v>467</v>
      </c>
      <c r="G9553" t="s">
        <v>473</v>
      </c>
      <c r="H9553" t="s">
        <v>469</v>
      </c>
      <c r="I9553">
        <v>-12.039046799999999</v>
      </c>
      <c r="J9553">
        <v>-77.037840040000006</v>
      </c>
    </row>
    <row r="9554" spans="1:10">
      <c r="A9554">
        <v>10237144</v>
      </c>
      <c r="B9554" t="s">
        <v>19354</v>
      </c>
      <c r="C9554" t="s">
        <v>19355</v>
      </c>
      <c r="D9554" t="s">
        <v>541</v>
      </c>
      <c r="F9554" t="s">
        <v>467</v>
      </c>
      <c r="G9554" t="s">
        <v>640</v>
      </c>
      <c r="H9554" t="s">
        <v>510</v>
      </c>
      <c r="I9554">
        <v>-12.021697</v>
      </c>
      <c r="J9554">
        <v>-77.030829999999995</v>
      </c>
    </row>
    <row r="9555" spans="1:10">
      <c r="A9555">
        <v>10260578</v>
      </c>
      <c r="B9555" t="s">
        <v>19356</v>
      </c>
      <c r="C9555" t="s">
        <v>19357</v>
      </c>
      <c r="D9555" t="s">
        <v>537</v>
      </c>
      <c r="F9555" t="s">
        <v>467</v>
      </c>
      <c r="G9555" t="s">
        <v>640</v>
      </c>
      <c r="H9555" t="s">
        <v>510</v>
      </c>
      <c r="I9555">
        <v>-12.02698</v>
      </c>
      <c r="J9555">
        <v>-77.048240000000007</v>
      </c>
    </row>
    <row r="9556" spans="1:10">
      <c r="A9556">
        <v>10260765</v>
      </c>
      <c r="B9556" t="s">
        <v>19358</v>
      </c>
      <c r="C9556" t="s">
        <v>19359</v>
      </c>
      <c r="D9556" t="s">
        <v>715</v>
      </c>
      <c r="F9556" t="s">
        <v>648</v>
      </c>
      <c r="G9556" t="s">
        <v>3506</v>
      </c>
      <c r="H9556" t="s">
        <v>1155</v>
      </c>
      <c r="I9556">
        <v>-12.09695</v>
      </c>
      <c r="J9556">
        <v>-77.03537</v>
      </c>
    </row>
    <row r="9557" spans="1:10">
      <c r="A9557">
        <v>10971186</v>
      </c>
      <c r="B9557" t="s">
        <v>344</v>
      </c>
      <c r="C9557" t="s">
        <v>19360</v>
      </c>
      <c r="D9557" t="s">
        <v>592</v>
      </c>
      <c r="F9557" t="s">
        <v>467</v>
      </c>
      <c r="G9557" t="s">
        <v>794</v>
      </c>
      <c r="H9557" t="s">
        <v>469</v>
      </c>
      <c r="I9557">
        <v>-12.052820000000001</v>
      </c>
      <c r="J9557">
        <v>-77.044548000000006</v>
      </c>
    </row>
    <row r="9558" spans="1:10">
      <c r="A9558">
        <v>11006629</v>
      </c>
      <c r="B9558" t="s">
        <v>19361</v>
      </c>
      <c r="C9558" t="s">
        <v>19362</v>
      </c>
      <c r="D9558" t="s">
        <v>541</v>
      </c>
      <c r="F9558" t="s">
        <v>791</v>
      </c>
      <c r="G9558" t="s">
        <v>538</v>
      </c>
      <c r="H9558" t="s">
        <v>510</v>
      </c>
      <c r="I9558">
        <v>-12.017713000000001</v>
      </c>
      <c r="J9558">
        <v>-77.027261999999993</v>
      </c>
    </row>
    <row r="9559" spans="1:10">
      <c r="A9559">
        <v>11026230</v>
      </c>
      <c r="B9559" t="s">
        <v>19363</v>
      </c>
      <c r="C9559" t="s">
        <v>19364</v>
      </c>
      <c r="D9559" t="s">
        <v>488</v>
      </c>
      <c r="F9559" t="s">
        <v>467</v>
      </c>
      <c r="G9559" t="s">
        <v>576</v>
      </c>
      <c r="H9559" t="s">
        <v>510</v>
      </c>
      <c r="I9559">
        <v>-11.982737999999999</v>
      </c>
      <c r="J9559">
        <v>-77.019372000000004</v>
      </c>
    </row>
    <row r="9560" spans="1:10">
      <c r="A9560">
        <v>11116995</v>
      </c>
      <c r="B9560" t="s">
        <v>19365</v>
      </c>
      <c r="C9560" t="s">
        <v>19366</v>
      </c>
      <c r="D9560" t="s">
        <v>541</v>
      </c>
      <c r="F9560" t="s">
        <v>467</v>
      </c>
      <c r="G9560" t="s">
        <v>524</v>
      </c>
      <c r="H9560" t="s">
        <v>510</v>
      </c>
      <c r="I9560">
        <v>-12.02784297</v>
      </c>
      <c r="J9560">
        <v>-77.036890560000003</v>
      </c>
    </row>
    <row r="9561" spans="1:10">
      <c r="A9561">
        <v>11134215</v>
      </c>
      <c r="B9561" t="s">
        <v>19367</v>
      </c>
      <c r="C9561" t="s">
        <v>19368</v>
      </c>
      <c r="D9561" t="s">
        <v>488</v>
      </c>
      <c r="F9561" t="s">
        <v>467</v>
      </c>
      <c r="G9561" t="s">
        <v>489</v>
      </c>
      <c r="H9561" t="s">
        <v>490</v>
      </c>
      <c r="I9561">
        <v>-11.952690970000001</v>
      </c>
      <c r="J9561">
        <v>-76.994814309999995</v>
      </c>
    </row>
    <row r="9562" spans="1:10">
      <c r="A9562">
        <v>11143529</v>
      </c>
      <c r="B9562" t="s">
        <v>19369</v>
      </c>
      <c r="C9562" t="s">
        <v>19370</v>
      </c>
      <c r="D9562" t="s">
        <v>592</v>
      </c>
      <c r="F9562" t="s">
        <v>467</v>
      </c>
      <c r="G9562" t="s">
        <v>479</v>
      </c>
      <c r="H9562" t="s">
        <v>469</v>
      </c>
      <c r="I9562">
        <v>-12.06875</v>
      </c>
      <c r="J9562">
        <v>-77.049509999999998</v>
      </c>
    </row>
    <row r="9563" spans="1:10">
      <c r="A9563">
        <v>11325084</v>
      </c>
      <c r="B9563" t="s">
        <v>19371</v>
      </c>
      <c r="C9563" t="s">
        <v>19372</v>
      </c>
      <c r="D9563" t="s">
        <v>488</v>
      </c>
      <c r="F9563" t="s">
        <v>482</v>
      </c>
      <c r="G9563" t="s">
        <v>589</v>
      </c>
      <c r="H9563" t="s">
        <v>490</v>
      </c>
      <c r="I9563">
        <v>-11.951656</v>
      </c>
      <c r="J9563">
        <v>-77.003311999999994</v>
      </c>
    </row>
    <row r="9564" spans="1:10">
      <c r="A9564">
        <v>11449677</v>
      </c>
      <c r="B9564" t="s">
        <v>19373</v>
      </c>
      <c r="C9564" t="s">
        <v>19374</v>
      </c>
      <c r="D9564" t="s">
        <v>488</v>
      </c>
      <c r="F9564" t="s">
        <v>467</v>
      </c>
      <c r="G9564" t="s">
        <v>606</v>
      </c>
      <c r="H9564" t="s">
        <v>510</v>
      </c>
      <c r="I9564">
        <v>-12.009514360000001</v>
      </c>
      <c r="J9564">
        <v>-77.016192360000005</v>
      </c>
    </row>
    <row r="9565" spans="1:10">
      <c r="A9565">
        <v>11497028</v>
      </c>
      <c r="B9565" t="s">
        <v>19375</v>
      </c>
      <c r="C9565" t="s">
        <v>19376</v>
      </c>
      <c r="D9565" t="s">
        <v>472</v>
      </c>
      <c r="F9565" t="s">
        <v>467</v>
      </c>
      <c r="G9565" t="s">
        <v>479</v>
      </c>
      <c r="H9565" t="s">
        <v>469</v>
      </c>
      <c r="I9565">
        <v>-12.077381000000001</v>
      </c>
      <c r="J9565">
        <v>-77.033623000000006</v>
      </c>
    </row>
    <row r="9566" spans="1:10">
      <c r="A9566">
        <v>11505105</v>
      </c>
      <c r="B9566" t="s">
        <v>19377</v>
      </c>
      <c r="C9566" t="s">
        <v>19378</v>
      </c>
      <c r="D9566" t="s">
        <v>488</v>
      </c>
      <c r="F9566" t="s">
        <v>467</v>
      </c>
      <c r="G9566" t="s">
        <v>853</v>
      </c>
      <c r="H9566" t="s">
        <v>510</v>
      </c>
      <c r="I9566">
        <v>-11.98621</v>
      </c>
      <c r="J9566">
        <v>-77.009060000000005</v>
      </c>
    </row>
    <row r="9567" spans="1:10">
      <c r="A9567">
        <v>11590868</v>
      </c>
      <c r="B9567" t="s">
        <v>19379</v>
      </c>
      <c r="C9567" t="s">
        <v>19380</v>
      </c>
      <c r="D9567" t="s">
        <v>488</v>
      </c>
      <c r="F9567" t="s">
        <v>467</v>
      </c>
      <c r="G9567" t="s">
        <v>524</v>
      </c>
      <c r="H9567" t="s">
        <v>510</v>
      </c>
      <c r="I9567">
        <v>-11.956356</v>
      </c>
      <c r="J9567">
        <v>-76.995576999999997</v>
      </c>
    </row>
    <row r="9568" spans="1:10">
      <c r="A9568">
        <v>11678954</v>
      </c>
      <c r="B9568" t="s">
        <v>19381</v>
      </c>
      <c r="C9568" t="s">
        <v>19382</v>
      </c>
      <c r="D9568" t="s">
        <v>488</v>
      </c>
      <c r="F9568" t="s">
        <v>467</v>
      </c>
      <c r="G9568" t="s">
        <v>589</v>
      </c>
      <c r="H9568" t="s">
        <v>490</v>
      </c>
      <c r="I9568">
        <v>-11.908898000000001</v>
      </c>
      <c r="J9568">
        <v>-76.964438999999999</v>
      </c>
    </row>
    <row r="9569" spans="1:10">
      <c r="A9569">
        <v>11679018</v>
      </c>
      <c r="B9569" t="s">
        <v>19383</v>
      </c>
      <c r="C9569" t="s">
        <v>19384</v>
      </c>
      <c r="D9569" t="s">
        <v>488</v>
      </c>
      <c r="F9569" t="s">
        <v>467</v>
      </c>
      <c r="G9569" t="s">
        <v>535</v>
      </c>
      <c r="H9569" t="s">
        <v>497</v>
      </c>
      <c r="I9569">
        <v>-12.019736999999999</v>
      </c>
      <c r="J9569">
        <v>-76.971446</v>
      </c>
    </row>
    <row r="9570" spans="1:10">
      <c r="A9570">
        <v>11699632</v>
      </c>
      <c r="B9570" t="s">
        <v>19385</v>
      </c>
      <c r="C9570" t="s">
        <v>19386</v>
      </c>
      <c r="D9570" t="s">
        <v>488</v>
      </c>
      <c r="F9570" t="s">
        <v>482</v>
      </c>
      <c r="G9570" t="s">
        <v>506</v>
      </c>
      <c r="H9570" t="s">
        <v>497</v>
      </c>
      <c r="I9570">
        <v>-12.018204000000001</v>
      </c>
      <c r="J9570">
        <v>-77.011696000000001</v>
      </c>
    </row>
    <row r="9571" spans="1:10">
      <c r="A9571">
        <v>11749842</v>
      </c>
      <c r="B9571" t="s">
        <v>19387</v>
      </c>
      <c r="C9571" t="s">
        <v>19388</v>
      </c>
      <c r="D9571" t="s">
        <v>488</v>
      </c>
      <c r="F9571" t="s">
        <v>467</v>
      </c>
      <c r="G9571" t="s">
        <v>528</v>
      </c>
      <c r="H9571" t="s">
        <v>497</v>
      </c>
      <c r="I9571">
        <v>-12.014635999999999</v>
      </c>
      <c r="J9571">
        <v>-77.006620999999996</v>
      </c>
    </row>
    <row r="9572" spans="1:10">
      <c r="A9572">
        <v>11768272</v>
      </c>
      <c r="B9572" t="s">
        <v>19389</v>
      </c>
      <c r="C9572" t="s">
        <v>19390</v>
      </c>
      <c r="D9572" t="s">
        <v>488</v>
      </c>
      <c r="F9572" t="s">
        <v>467</v>
      </c>
      <c r="G9572" t="s">
        <v>637</v>
      </c>
      <c r="H9572" t="s">
        <v>510</v>
      </c>
      <c r="I9572">
        <v>-11.979499000000001</v>
      </c>
      <c r="J9572">
        <v>-77.021692999999999</v>
      </c>
    </row>
    <row r="9573" spans="1:10">
      <c r="A9573">
        <v>12121512</v>
      </c>
      <c r="B9573" t="s">
        <v>19391</v>
      </c>
      <c r="C9573" t="s">
        <v>19392</v>
      </c>
      <c r="D9573" t="s">
        <v>488</v>
      </c>
      <c r="F9573" t="s">
        <v>467</v>
      </c>
      <c r="G9573" t="s">
        <v>489</v>
      </c>
      <c r="H9573" t="s">
        <v>490</v>
      </c>
      <c r="I9573">
        <v>-11.956066</v>
      </c>
      <c r="J9573">
        <v>-76.977478000000005</v>
      </c>
    </row>
    <row r="9574" spans="1:10">
      <c r="A9574">
        <v>12223225</v>
      </c>
      <c r="B9574" t="s">
        <v>19393</v>
      </c>
      <c r="C9574" t="s">
        <v>19394</v>
      </c>
      <c r="D9574" t="s">
        <v>488</v>
      </c>
      <c r="F9574" t="s">
        <v>467</v>
      </c>
      <c r="G9574" t="s">
        <v>509</v>
      </c>
      <c r="H9574" t="s">
        <v>510</v>
      </c>
      <c r="I9574">
        <v>-12.017531999999999</v>
      </c>
      <c r="J9574">
        <v>-77.012558999999996</v>
      </c>
    </row>
    <row r="9575" spans="1:10">
      <c r="A9575">
        <v>12242692</v>
      </c>
      <c r="B9575" t="s">
        <v>713</v>
      </c>
      <c r="C9575" t="s">
        <v>19395</v>
      </c>
      <c r="D9575" t="s">
        <v>715</v>
      </c>
      <c r="F9575" t="s">
        <v>716</v>
      </c>
      <c r="G9575" t="s">
        <v>717</v>
      </c>
      <c r="H9575" t="s">
        <v>718</v>
      </c>
      <c r="I9575">
        <v>-12.103286000000001</v>
      </c>
      <c r="J9575">
        <v>-77.057706999999994</v>
      </c>
    </row>
    <row r="9576" spans="1:10">
      <c r="A9576">
        <v>12416850</v>
      </c>
      <c r="B9576" t="s">
        <v>19396</v>
      </c>
      <c r="C9576" t="s">
        <v>19397</v>
      </c>
      <c r="D9576" t="s">
        <v>541</v>
      </c>
      <c r="F9576" t="s">
        <v>467</v>
      </c>
      <c r="G9576" t="s">
        <v>637</v>
      </c>
      <c r="H9576" t="s">
        <v>510</v>
      </c>
      <c r="I9576">
        <v>-12.032411</v>
      </c>
      <c r="J9576">
        <v>-77.041607999999997</v>
      </c>
    </row>
    <row r="9577" spans="1:10">
      <c r="A9577">
        <v>12528717</v>
      </c>
      <c r="B9577" t="s">
        <v>19398</v>
      </c>
      <c r="C9577" t="s">
        <v>19399</v>
      </c>
      <c r="D9577" t="s">
        <v>488</v>
      </c>
      <c r="F9577" t="s">
        <v>467</v>
      </c>
      <c r="G9577" t="s">
        <v>548</v>
      </c>
      <c r="H9577" t="s">
        <v>497</v>
      </c>
      <c r="I9577">
        <v>-12.023629</v>
      </c>
      <c r="J9577">
        <v>-76.978468000000007</v>
      </c>
    </row>
    <row r="9578" spans="1:10">
      <c r="A9578">
        <v>12603081</v>
      </c>
      <c r="B9578" t="s">
        <v>19400</v>
      </c>
      <c r="C9578" t="s">
        <v>19401</v>
      </c>
      <c r="D9578" t="s">
        <v>488</v>
      </c>
      <c r="F9578" t="s">
        <v>467</v>
      </c>
      <c r="G9578" t="s">
        <v>668</v>
      </c>
      <c r="H9578" t="s">
        <v>490</v>
      </c>
      <c r="I9578">
        <v>-11.963744</v>
      </c>
      <c r="J9578">
        <v>-76.995238000000001</v>
      </c>
    </row>
    <row r="9579" spans="1:10">
      <c r="A9579">
        <v>12620736</v>
      </c>
      <c r="B9579" t="s">
        <v>19402</v>
      </c>
      <c r="C9579" t="s">
        <v>19403</v>
      </c>
      <c r="D9579" t="s">
        <v>488</v>
      </c>
      <c r="F9579" t="s">
        <v>467</v>
      </c>
      <c r="G9579" t="s">
        <v>698</v>
      </c>
      <c r="H9579" t="s">
        <v>490</v>
      </c>
      <c r="I9579">
        <v>-11.943444</v>
      </c>
      <c r="J9579">
        <v>-76.980125000000001</v>
      </c>
    </row>
    <row r="9580" spans="1:10">
      <c r="A9580">
        <v>12658349</v>
      </c>
      <c r="B9580" t="s">
        <v>19404</v>
      </c>
      <c r="C9580" t="s">
        <v>19405</v>
      </c>
      <c r="D9580" t="s">
        <v>488</v>
      </c>
      <c r="F9580" t="s">
        <v>467</v>
      </c>
      <c r="G9580" t="s">
        <v>500</v>
      </c>
      <c r="H9580" t="s">
        <v>490</v>
      </c>
      <c r="I9580">
        <v>-11.937276750000001</v>
      </c>
      <c r="J9580">
        <v>-76.993090289999998</v>
      </c>
    </row>
    <row r="9581" spans="1:10">
      <c r="A9581">
        <v>12739496</v>
      </c>
      <c r="B9581" t="s">
        <v>19406</v>
      </c>
      <c r="C9581" t="s">
        <v>5221</v>
      </c>
      <c r="D9581" t="s">
        <v>488</v>
      </c>
      <c r="F9581" t="s">
        <v>467</v>
      </c>
      <c r="G9581" t="s">
        <v>620</v>
      </c>
      <c r="H9581" t="s">
        <v>490</v>
      </c>
      <c r="I9581">
        <v>-11.934455099999999</v>
      </c>
      <c r="J9581">
        <v>-76.967274599999996</v>
      </c>
    </row>
    <row r="9582" spans="1:10">
      <c r="A9582">
        <v>12751547</v>
      </c>
      <c r="B9582" t="s">
        <v>19407</v>
      </c>
      <c r="C9582" t="s">
        <v>19408</v>
      </c>
      <c r="D9582" t="s">
        <v>488</v>
      </c>
      <c r="F9582" t="s">
        <v>467</v>
      </c>
      <c r="G9582" t="s">
        <v>620</v>
      </c>
      <c r="H9582" t="s">
        <v>490</v>
      </c>
      <c r="I9582">
        <v>-11.940847099999999</v>
      </c>
      <c r="J9582">
        <v>-76.987811600000001</v>
      </c>
    </row>
    <row r="9583" spans="1:10">
      <c r="A9583">
        <v>12756190</v>
      </c>
      <c r="B9583" t="s">
        <v>19409</v>
      </c>
      <c r="C9583" t="s">
        <v>19410</v>
      </c>
      <c r="D9583" t="s">
        <v>488</v>
      </c>
      <c r="F9583" t="s">
        <v>467</v>
      </c>
      <c r="G9583" t="s">
        <v>557</v>
      </c>
      <c r="H9583" t="s">
        <v>510</v>
      </c>
      <c r="I9583">
        <v>-11.974305599999999</v>
      </c>
      <c r="J9583">
        <v>-77.006699999999995</v>
      </c>
    </row>
    <row r="9584" spans="1:10">
      <c r="A9584">
        <v>12763133</v>
      </c>
      <c r="B9584" t="s">
        <v>19411</v>
      </c>
      <c r="C9584" t="s">
        <v>19412</v>
      </c>
      <c r="D9584" t="s">
        <v>488</v>
      </c>
      <c r="F9584" t="s">
        <v>467</v>
      </c>
      <c r="G9584" t="s">
        <v>589</v>
      </c>
      <c r="H9584" t="s">
        <v>490</v>
      </c>
      <c r="I9584">
        <v>-11.900696099999999</v>
      </c>
      <c r="J9584">
        <v>-76.961654499999995</v>
      </c>
    </row>
    <row r="9585" spans="1:10">
      <c r="A9585">
        <v>12763417</v>
      </c>
      <c r="B9585" t="s">
        <v>19413</v>
      </c>
      <c r="C9585" t="s">
        <v>19414</v>
      </c>
      <c r="D9585" t="s">
        <v>488</v>
      </c>
      <c r="F9585" t="s">
        <v>467</v>
      </c>
      <c r="G9585" t="s">
        <v>693</v>
      </c>
      <c r="H9585" t="s">
        <v>490</v>
      </c>
      <c r="I9585">
        <v>-11.941469</v>
      </c>
      <c r="J9585">
        <v>-76.996395000000007</v>
      </c>
    </row>
    <row r="9586" spans="1:10">
      <c r="A9586">
        <v>12780273</v>
      </c>
      <c r="B9586" t="s">
        <v>19415</v>
      </c>
      <c r="C9586" t="s">
        <v>19416</v>
      </c>
      <c r="D9586" t="s">
        <v>488</v>
      </c>
      <c r="F9586" t="s">
        <v>467</v>
      </c>
      <c r="G9586" t="s">
        <v>576</v>
      </c>
      <c r="H9586" t="s">
        <v>510</v>
      </c>
      <c r="I9586">
        <v>-11.9799703</v>
      </c>
      <c r="J9586">
        <v>-77.020206000000002</v>
      </c>
    </row>
    <row r="9587" spans="1:10">
      <c r="A9587">
        <v>12784103</v>
      </c>
      <c r="B9587" t="s">
        <v>19417</v>
      </c>
      <c r="C9587" t="s">
        <v>19418</v>
      </c>
      <c r="D9587" t="s">
        <v>472</v>
      </c>
      <c r="F9587" t="s">
        <v>467</v>
      </c>
      <c r="G9587" t="s">
        <v>514</v>
      </c>
      <c r="H9587" t="s">
        <v>515</v>
      </c>
      <c r="I9587">
        <v>-12.041255870000001</v>
      </c>
      <c r="J9587">
        <v>-77.04600293</v>
      </c>
    </row>
    <row r="9588" spans="1:10">
      <c r="A9588">
        <v>12797151</v>
      </c>
      <c r="B9588" t="s">
        <v>19419</v>
      </c>
      <c r="C9588" t="s">
        <v>19420</v>
      </c>
      <c r="D9588" t="s">
        <v>488</v>
      </c>
      <c r="F9588" t="s">
        <v>467</v>
      </c>
      <c r="G9588" t="s">
        <v>620</v>
      </c>
      <c r="H9588" t="s">
        <v>490</v>
      </c>
      <c r="I9588">
        <v>-11.88507338</v>
      </c>
      <c r="J9588">
        <v>-76.955442770000005</v>
      </c>
    </row>
    <row r="9589" spans="1:10">
      <c r="A9589">
        <v>12810712</v>
      </c>
      <c r="B9589" t="s">
        <v>19421</v>
      </c>
      <c r="C9589" t="s">
        <v>19422</v>
      </c>
      <c r="D9589" t="s">
        <v>715</v>
      </c>
      <c r="F9589" t="s">
        <v>1117</v>
      </c>
      <c r="G9589" t="s">
        <v>649</v>
      </c>
      <c r="H9589" t="s">
        <v>545</v>
      </c>
      <c r="I9589">
        <v>-12.098412</v>
      </c>
      <c r="J9589">
        <v>-77.050077000000002</v>
      </c>
    </row>
    <row r="9590" spans="1:10">
      <c r="A9590">
        <v>12906692</v>
      </c>
      <c r="B9590" t="s">
        <v>19423</v>
      </c>
      <c r="C9590" t="s">
        <v>19424</v>
      </c>
      <c r="D9590" t="s">
        <v>488</v>
      </c>
      <c r="F9590" t="s">
        <v>482</v>
      </c>
      <c r="G9590" t="s">
        <v>819</v>
      </c>
      <c r="H9590" t="s">
        <v>545</v>
      </c>
      <c r="I9590">
        <v>-12.0077835</v>
      </c>
      <c r="J9590">
        <v>-77.009449200000006</v>
      </c>
    </row>
    <row r="9591" spans="1:10">
      <c r="A9591">
        <v>12920187</v>
      </c>
      <c r="B9591" t="s">
        <v>19425</v>
      </c>
      <c r="C9591" t="s">
        <v>19426</v>
      </c>
      <c r="D9591" t="s">
        <v>488</v>
      </c>
      <c r="F9591" t="s">
        <v>467</v>
      </c>
      <c r="G9591" t="s">
        <v>620</v>
      </c>
      <c r="H9591" t="s">
        <v>490</v>
      </c>
      <c r="I9591">
        <v>-11.94375</v>
      </c>
      <c r="J9591">
        <v>-76.968410000000006</v>
      </c>
    </row>
    <row r="9592" spans="1:10">
      <c r="A9592">
        <v>12923958</v>
      </c>
      <c r="B9592" t="s">
        <v>19427</v>
      </c>
      <c r="C9592" t="s">
        <v>19428</v>
      </c>
      <c r="D9592" t="s">
        <v>488</v>
      </c>
      <c r="F9592" t="s">
        <v>467</v>
      </c>
      <c r="G9592" t="s">
        <v>620</v>
      </c>
      <c r="H9592" t="s">
        <v>490</v>
      </c>
      <c r="I9592">
        <v>-11.943793599999999</v>
      </c>
      <c r="J9592">
        <v>-76.973842599999998</v>
      </c>
    </row>
    <row r="9593" spans="1:10">
      <c r="A9593">
        <v>13081359</v>
      </c>
      <c r="B9593" t="s">
        <v>19429</v>
      </c>
      <c r="C9593" t="s">
        <v>19430</v>
      </c>
      <c r="D9593" t="s">
        <v>488</v>
      </c>
      <c r="F9593" t="s">
        <v>467</v>
      </c>
      <c r="G9593" t="s">
        <v>535</v>
      </c>
      <c r="H9593" t="s">
        <v>497</v>
      </c>
      <c r="I9593">
        <v>-11.973817</v>
      </c>
      <c r="J9593">
        <v>-76.990853999999999</v>
      </c>
    </row>
    <row r="9594" spans="1:10">
      <c r="A9594">
        <v>13101651</v>
      </c>
      <c r="B9594" t="s">
        <v>19431</v>
      </c>
      <c r="C9594" t="s">
        <v>19432</v>
      </c>
      <c r="D9594" t="s">
        <v>684</v>
      </c>
      <c r="F9594" t="s">
        <v>467</v>
      </c>
      <c r="G9594" t="s">
        <v>485</v>
      </c>
      <c r="H9594" t="s">
        <v>469</v>
      </c>
      <c r="I9594">
        <v>-12.0704206</v>
      </c>
      <c r="J9594">
        <v>-77.038286900000003</v>
      </c>
    </row>
    <row r="9595" spans="1:10">
      <c r="A9595">
        <v>13190030</v>
      </c>
      <c r="B9595" t="s">
        <v>19433</v>
      </c>
      <c r="C9595" t="s">
        <v>19434</v>
      </c>
      <c r="D9595" t="s">
        <v>488</v>
      </c>
      <c r="F9595" t="s">
        <v>791</v>
      </c>
      <c r="G9595" t="s">
        <v>771</v>
      </c>
      <c r="H9595" t="s">
        <v>772</v>
      </c>
      <c r="I9595">
        <v>-11.925470000000001</v>
      </c>
      <c r="J9595">
        <v>-76.959360000000004</v>
      </c>
    </row>
    <row r="9596" spans="1:10">
      <c r="A9596">
        <v>13228929</v>
      </c>
      <c r="B9596" t="s">
        <v>7374</v>
      </c>
      <c r="C9596" t="s">
        <v>19435</v>
      </c>
      <c r="D9596" t="s">
        <v>6306</v>
      </c>
      <c r="F9596" t="s">
        <v>716</v>
      </c>
      <c r="G9596" t="s">
        <v>2963</v>
      </c>
      <c r="H9596" t="s">
        <v>1229</v>
      </c>
      <c r="I9596">
        <v>-12.076033900000001</v>
      </c>
      <c r="J9596">
        <v>-77.054641000000004</v>
      </c>
    </row>
    <row r="9597" spans="1:10">
      <c r="A9597">
        <v>13318064</v>
      </c>
      <c r="B9597" t="s">
        <v>19436</v>
      </c>
      <c r="C9597" t="s">
        <v>19437</v>
      </c>
      <c r="D9597" t="s">
        <v>488</v>
      </c>
      <c r="F9597" t="s">
        <v>467</v>
      </c>
      <c r="G9597" t="s">
        <v>535</v>
      </c>
      <c r="H9597" t="s">
        <v>497</v>
      </c>
      <c r="I9597">
        <v>-11.973290799999999</v>
      </c>
      <c r="J9597">
        <v>-76.990204399999996</v>
      </c>
    </row>
    <row r="9598" spans="1:10">
      <c r="A9598">
        <v>13320492</v>
      </c>
      <c r="B9598" t="s">
        <v>19438</v>
      </c>
      <c r="C9598" t="s">
        <v>19439</v>
      </c>
      <c r="D9598" t="s">
        <v>541</v>
      </c>
      <c r="F9598" t="s">
        <v>482</v>
      </c>
      <c r="G9598" t="s">
        <v>544</v>
      </c>
      <c r="H9598" t="s">
        <v>545</v>
      </c>
      <c r="I9598">
        <v>-12.0420292</v>
      </c>
      <c r="J9598">
        <v>-77.017767300000003</v>
      </c>
    </row>
    <row r="9599" spans="1:10">
      <c r="A9599">
        <v>13324324</v>
      </c>
      <c r="B9599" t="s">
        <v>19440</v>
      </c>
      <c r="C9599" t="s">
        <v>19441</v>
      </c>
      <c r="D9599" t="s">
        <v>466</v>
      </c>
      <c r="F9599" t="s">
        <v>482</v>
      </c>
      <c r="G9599" t="s">
        <v>943</v>
      </c>
      <c r="H9599" t="s">
        <v>515</v>
      </c>
      <c r="I9599">
        <v>-12.083901600000001</v>
      </c>
      <c r="J9599">
        <v>-77.038734199999993</v>
      </c>
    </row>
    <row r="9600" spans="1:10">
      <c r="A9600">
        <v>13363989</v>
      </c>
      <c r="B9600" t="s">
        <v>19442</v>
      </c>
      <c r="C9600" t="s">
        <v>19443</v>
      </c>
      <c r="D9600" t="s">
        <v>541</v>
      </c>
      <c r="F9600" t="s">
        <v>1117</v>
      </c>
      <c r="G9600" t="s">
        <v>548</v>
      </c>
      <c r="H9600" t="s">
        <v>497</v>
      </c>
      <c r="I9600">
        <v>-12.0367078</v>
      </c>
      <c r="J9600">
        <v>-77.015795699999998</v>
      </c>
    </row>
    <row r="9601" spans="1:10">
      <c r="A9601">
        <v>13479606</v>
      </c>
      <c r="B9601" t="s">
        <v>19444</v>
      </c>
      <c r="C9601" t="s">
        <v>19445</v>
      </c>
      <c r="D9601" t="s">
        <v>488</v>
      </c>
      <c r="F9601" t="s">
        <v>467</v>
      </c>
      <c r="G9601" t="s">
        <v>521</v>
      </c>
      <c r="H9601" t="s">
        <v>497</v>
      </c>
      <c r="I9601">
        <v>-12.014781640000001</v>
      </c>
      <c r="J9601">
        <v>-76.966411780000001</v>
      </c>
    </row>
    <row r="9602" spans="1:10">
      <c r="A9602">
        <v>13493794</v>
      </c>
      <c r="B9602" t="s">
        <v>19446</v>
      </c>
      <c r="C9602" t="s">
        <v>19447</v>
      </c>
      <c r="D9602" t="s">
        <v>684</v>
      </c>
      <c r="F9602" t="s">
        <v>467</v>
      </c>
      <c r="G9602" t="s">
        <v>479</v>
      </c>
      <c r="H9602" t="s">
        <v>469</v>
      </c>
      <c r="I9602">
        <v>-12.0701833</v>
      </c>
      <c r="J9602">
        <v>-77.045719899999995</v>
      </c>
    </row>
    <row r="9603" spans="1:10">
      <c r="A9603">
        <v>13528873</v>
      </c>
      <c r="B9603" t="s">
        <v>3155</v>
      </c>
      <c r="C9603" t="s">
        <v>19448</v>
      </c>
      <c r="D9603" t="s">
        <v>715</v>
      </c>
      <c r="F9603" t="s">
        <v>716</v>
      </c>
      <c r="G9603" t="s">
        <v>1739</v>
      </c>
      <c r="H9603" t="s">
        <v>1229</v>
      </c>
      <c r="I9603">
        <v>-12.09216</v>
      </c>
      <c r="J9603">
        <v>-77.026859999999999</v>
      </c>
    </row>
    <row r="9604" spans="1:10">
      <c r="A9604">
        <v>13735082</v>
      </c>
      <c r="B9604" t="s">
        <v>19449</v>
      </c>
      <c r="C9604" t="s">
        <v>19450</v>
      </c>
      <c r="D9604" t="s">
        <v>488</v>
      </c>
      <c r="F9604" t="s">
        <v>467</v>
      </c>
      <c r="G9604" t="s">
        <v>693</v>
      </c>
      <c r="H9604" t="s">
        <v>490</v>
      </c>
      <c r="I9604">
        <v>-11.941381341</v>
      </c>
      <c r="J9604">
        <v>-76.996427037000004</v>
      </c>
    </row>
    <row r="9605" spans="1:10">
      <c r="A9605">
        <v>13757583</v>
      </c>
      <c r="B9605" t="s">
        <v>19451</v>
      </c>
      <c r="C9605" t="s">
        <v>19452</v>
      </c>
      <c r="D9605" t="s">
        <v>537</v>
      </c>
      <c r="F9605" t="s">
        <v>467</v>
      </c>
      <c r="G9605" t="s">
        <v>538</v>
      </c>
      <c r="H9605" t="s">
        <v>510</v>
      </c>
      <c r="I9605">
        <v>-12.0323805</v>
      </c>
      <c r="J9605">
        <v>-77.053895900000001</v>
      </c>
    </row>
    <row r="9606" spans="1:10">
      <c r="A9606">
        <v>13785413</v>
      </c>
      <c r="B9606" t="s">
        <v>3155</v>
      </c>
      <c r="C9606" t="s">
        <v>19453</v>
      </c>
      <c r="D9606" t="s">
        <v>684</v>
      </c>
      <c r="F9606" t="s">
        <v>716</v>
      </c>
      <c r="G9606" t="s">
        <v>3157</v>
      </c>
      <c r="H9606" t="s">
        <v>3158</v>
      </c>
      <c r="I9606">
        <v>-12.08222</v>
      </c>
      <c r="J9606">
        <v>-77.046390000000002</v>
      </c>
    </row>
    <row r="9607" spans="1:10">
      <c r="A9607">
        <v>13796583</v>
      </c>
      <c r="B9607" t="s">
        <v>2363</v>
      </c>
      <c r="C9607" t="s">
        <v>19454</v>
      </c>
      <c r="D9607" t="s">
        <v>573</v>
      </c>
      <c r="F9607" t="s">
        <v>716</v>
      </c>
      <c r="G9607" t="s">
        <v>2365</v>
      </c>
      <c r="H9607" t="s">
        <v>2366</v>
      </c>
      <c r="I9607">
        <v>-12.104345500000001</v>
      </c>
      <c r="J9607">
        <v>-77.028043600000004</v>
      </c>
    </row>
    <row r="9608" spans="1:10">
      <c r="A9608">
        <v>13796838</v>
      </c>
      <c r="B9608" t="s">
        <v>19455</v>
      </c>
      <c r="C9608" t="s">
        <v>19456</v>
      </c>
      <c r="D9608" t="s">
        <v>472</v>
      </c>
      <c r="F9608" t="s">
        <v>467</v>
      </c>
      <c r="G9608" t="s">
        <v>479</v>
      </c>
      <c r="H9608" t="s">
        <v>469</v>
      </c>
      <c r="I9608">
        <v>-12.055898325999999</v>
      </c>
      <c r="J9608">
        <v>-77.040076439000003</v>
      </c>
    </row>
    <row r="9609" spans="1:10">
      <c r="A9609">
        <v>13803253</v>
      </c>
      <c r="B9609" t="s">
        <v>19457</v>
      </c>
      <c r="C9609" t="s">
        <v>19458</v>
      </c>
      <c r="D9609" t="s">
        <v>488</v>
      </c>
      <c r="F9609" t="s">
        <v>467</v>
      </c>
      <c r="G9609" t="s">
        <v>524</v>
      </c>
      <c r="H9609" t="s">
        <v>510</v>
      </c>
      <c r="I9609">
        <v>-12.0025373</v>
      </c>
      <c r="J9609">
        <v>-77.018965300000005</v>
      </c>
    </row>
    <row r="9610" spans="1:10">
      <c r="A9610">
        <v>13809686</v>
      </c>
      <c r="B9610" t="s">
        <v>19459</v>
      </c>
      <c r="C9610" t="s">
        <v>19460</v>
      </c>
      <c r="D9610" t="s">
        <v>472</v>
      </c>
      <c r="F9610" t="s">
        <v>467</v>
      </c>
      <c r="G9610" t="s">
        <v>473</v>
      </c>
      <c r="H9610" t="s">
        <v>469</v>
      </c>
      <c r="I9610">
        <v>-12.055382699999999</v>
      </c>
      <c r="J9610">
        <v>-77.030080400000003</v>
      </c>
    </row>
    <row r="9611" spans="1:10">
      <c r="A9611">
        <v>13840658</v>
      </c>
      <c r="B9611" t="s">
        <v>19461</v>
      </c>
      <c r="C9611" t="s">
        <v>19462</v>
      </c>
      <c r="D9611" t="s">
        <v>592</v>
      </c>
      <c r="F9611" t="s">
        <v>467</v>
      </c>
      <c r="G9611" t="s">
        <v>479</v>
      </c>
      <c r="H9611" t="s">
        <v>469</v>
      </c>
      <c r="I9611">
        <v>-12.063769600000001</v>
      </c>
      <c r="J9611">
        <v>-77.055596199999997</v>
      </c>
    </row>
    <row r="9612" spans="1:10">
      <c r="A9612">
        <v>13852494</v>
      </c>
      <c r="B9612" t="s">
        <v>19463</v>
      </c>
      <c r="C9612" t="s">
        <v>19464</v>
      </c>
      <c r="D9612" t="s">
        <v>488</v>
      </c>
      <c r="F9612" t="s">
        <v>467</v>
      </c>
      <c r="G9612" t="s">
        <v>620</v>
      </c>
      <c r="H9612" t="s">
        <v>490</v>
      </c>
      <c r="I9612">
        <v>-11.9472407</v>
      </c>
      <c r="J9612">
        <v>-76.980732700000004</v>
      </c>
    </row>
    <row r="9613" spans="1:10">
      <c r="A9613">
        <v>13903398</v>
      </c>
      <c r="B9613" t="s">
        <v>19465</v>
      </c>
      <c r="C9613" t="s">
        <v>19466</v>
      </c>
      <c r="D9613" t="s">
        <v>488</v>
      </c>
      <c r="F9613" t="s">
        <v>467</v>
      </c>
      <c r="G9613" t="s">
        <v>620</v>
      </c>
      <c r="H9613" t="s">
        <v>490</v>
      </c>
      <c r="I9613">
        <v>-11.945945999999999</v>
      </c>
      <c r="J9613">
        <v>-76.980428000000003</v>
      </c>
    </row>
    <row r="9614" spans="1:10">
      <c r="A9614">
        <v>13905239</v>
      </c>
      <c r="B9614" t="s">
        <v>19467</v>
      </c>
      <c r="C9614" t="s">
        <v>19468</v>
      </c>
      <c r="D9614" t="s">
        <v>488</v>
      </c>
      <c r="F9614" t="s">
        <v>467</v>
      </c>
      <c r="G9614" t="s">
        <v>493</v>
      </c>
      <c r="H9614" t="s">
        <v>490</v>
      </c>
      <c r="I9614">
        <v>-11.932192000000001</v>
      </c>
      <c r="J9614">
        <v>-76.960891000000004</v>
      </c>
    </row>
    <row r="9615" spans="1:10">
      <c r="A9615">
        <v>13908130</v>
      </c>
      <c r="B9615" t="s">
        <v>19469</v>
      </c>
      <c r="C9615" t="s">
        <v>19470</v>
      </c>
      <c r="D9615" t="s">
        <v>488</v>
      </c>
      <c r="F9615" t="s">
        <v>467</v>
      </c>
      <c r="G9615" t="s">
        <v>853</v>
      </c>
      <c r="H9615" t="s">
        <v>510</v>
      </c>
      <c r="I9615">
        <v>-11.985391999999999</v>
      </c>
      <c r="J9615">
        <v>-77.008188000000004</v>
      </c>
    </row>
    <row r="9616" spans="1:10">
      <c r="A9616">
        <v>13928884</v>
      </c>
      <c r="B9616" t="s">
        <v>19471</v>
      </c>
      <c r="C9616" t="s">
        <v>19472</v>
      </c>
      <c r="D9616" t="s">
        <v>472</v>
      </c>
      <c r="F9616" t="s">
        <v>467</v>
      </c>
      <c r="G9616" t="s">
        <v>596</v>
      </c>
      <c r="H9616" t="s">
        <v>469</v>
      </c>
      <c r="I9616">
        <v>-12.044715099999999</v>
      </c>
      <c r="J9616">
        <v>-77.012872200000004</v>
      </c>
    </row>
    <row r="9617" spans="1:10">
      <c r="A9617">
        <v>13932496</v>
      </c>
      <c r="B9617" t="s">
        <v>19473</v>
      </c>
      <c r="C9617" t="s">
        <v>19474</v>
      </c>
      <c r="D9617" t="s">
        <v>541</v>
      </c>
      <c r="F9617" t="s">
        <v>467</v>
      </c>
      <c r="G9617" t="s">
        <v>606</v>
      </c>
      <c r="H9617" t="s">
        <v>510</v>
      </c>
      <c r="I9617">
        <v>-12.01662213</v>
      </c>
      <c r="J9617">
        <v>-77.035272675000002</v>
      </c>
    </row>
    <row r="9618" spans="1:10">
      <c r="A9618">
        <v>14003083</v>
      </c>
      <c r="B9618" t="s">
        <v>19475</v>
      </c>
      <c r="C9618" t="s">
        <v>19476</v>
      </c>
      <c r="D9618" t="s">
        <v>472</v>
      </c>
      <c r="F9618" t="s">
        <v>467</v>
      </c>
      <c r="G9618" t="s">
        <v>476</v>
      </c>
      <c r="H9618" t="s">
        <v>469</v>
      </c>
      <c r="I9618">
        <v>-12.052842</v>
      </c>
      <c r="J9618">
        <v>-77.038978999999998</v>
      </c>
    </row>
    <row r="9619" spans="1:10">
      <c r="A9619">
        <v>14024063</v>
      </c>
      <c r="B9619" t="s">
        <v>19477</v>
      </c>
      <c r="C9619" t="s">
        <v>19478</v>
      </c>
      <c r="D9619" t="s">
        <v>573</v>
      </c>
      <c r="F9619" t="s">
        <v>467</v>
      </c>
      <c r="G9619" t="s">
        <v>479</v>
      </c>
      <c r="H9619" t="s">
        <v>469</v>
      </c>
      <c r="I9619">
        <v>-12.117906700000001</v>
      </c>
      <c r="J9619">
        <v>-77.031971900000002</v>
      </c>
    </row>
    <row r="9620" spans="1:10">
      <c r="A9620">
        <v>14040586</v>
      </c>
      <c r="B9620" t="s">
        <v>19479</v>
      </c>
      <c r="C9620" t="s">
        <v>19480</v>
      </c>
      <c r="D9620" t="s">
        <v>573</v>
      </c>
      <c r="F9620" t="s">
        <v>482</v>
      </c>
      <c r="G9620" t="s">
        <v>479</v>
      </c>
      <c r="H9620" t="s">
        <v>469</v>
      </c>
      <c r="I9620">
        <v>-12.121616</v>
      </c>
      <c r="J9620">
        <v>-77.031580000000005</v>
      </c>
    </row>
    <row r="9621" spans="1:10">
      <c r="A9621">
        <v>14047953</v>
      </c>
      <c r="B9621" t="s">
        <v>19481</v>
      </c>
      <c r="C9621" t="s">
        <v>19482</v>
      </c>
      <c r="D9621" t="s">
        <v>488</v>
      </c>
      <c r="F9621" t="s">
        <v>467</v>
      </c>
      <c r="G9621" t="s">
        <v>693</v>
      </c>
      <c r="H9621" t="s">
        <v>490</v>
      </c>
      <c r="I9621">
        <v>-11.9394124</v>
      </c>
      <c r="J9621">
        <v>-76.998881299999994</v>
      </c>
    </row>
    <row r="9622" spans="1:10">
      <c r="A9622">
        <v>14049061</v>
      </c>
      <c r="B9622" t="s">
        <v>19483</v>
      </c>
      <c r="C9622" t="s">
        <v>19484</v>
      </c>
      <c r="D9622" t="s">
        <v>684</v>
      </c>
      <c r="F9622" t="s">
        <v>482</v>
      </c>
      <c r="G9622" t="s">
        <v>485</v>
      </c>
      <c r="H9622" t="s">
        <v>469</v>
      </c>
      <c r="I9622">
        <v>-12.07221794</v>
      </c>
      <c r="J9622">
        <v>-77.040077199999999</v>
      </c>
    </row>
    <row r="9623" spans="1:10">
      <c r="A9623">
        <v>14091270</v>
      </c>
      <c r="B9623" t="s">
        <v>19485</v>
      </c>
      <c r="C9623" t="s">
        <v>19486</v>
      </c>
      <c r="D9623" t="s">
        <v>541</v>
      </c>
      <c r="F9623" t="s">
        <v>467</v>
      </c>
      <c r="G9623" t="s">
        <v>922</v>
      </c>
      <c r="H9623" t="s">
        <v>510</v>
      </c>
      <c r="I9623">
        <v>-12.037485999999999</v>
      </c>
      <c r="J9623">
        <v>-77.028516999999994</v>
      </c>
    </row>
    <row r="9624" spans="1:10">
      <c r="A9624">
        <v>14108609</v>
      </c>
      <c r="B9624" t="s">
        <v>19487</v>
      </c>
      <c r="C9624" t="s">
        <v>19488</v>
      </c>
      <c r="D9624" t="s">
        <v>488</v>
      </c>
      <c r="F9624" t="s">
        <v>467</v>
      </c>
      <c r="G9624" t="s">
        <v>922</v>
      </c>
      <c r="H9624" t="s">
        <v>510</v>
      </c>
      <c r="I9624">
        <v>-11.967743285999999</v>
      </c>
      <c r="J9624">
        <v>-77.010946974999996</v>
      </c>
    </row>
    <row r="9625" spans="1:10">
      <c r="A9625">
        <v>14112879</v>
      </c>
      <c r="B9625" t="s">
        <v>19489</v>
      </c>
      <c r="C9625" t="s">
        <v>19490</v>
      </c>
      <c r="D9625" t="s">
        <v>488</v>
      </c>
      <c r="F9625" t="s">
        <v>467</v>
      </c>
      <c r="G9625" t="s">
        <v>548</v>
      </c>
      <c r="H9625" t="s">
        <v>497</v>
      </c>
      <c r="I9625">
        <v>-12.023323</v>
      </c>
      <c r="J9625">
        <v>-76.979412999999994</v>
      </c>
    </row>
    <row r="9626" spans="1:10">
      <c r="A9626">
        <v>14121379</v>
      </c>
      <c r="B9626" t="s">
        <v>19491</v>
      </c>
      <c r="C9626" t="s">
        <v>19492</v>
      </c>
      <c r="D9626" t="s">
        <v>581</v>
      </c>
      <c r="F9626" t="s">
        <v>467</v>
      </c>
      <c r="G9626" t="s">
        <v>826</v>
      </c>
      <c r="H9626" t="s">
        <v>497</v>
      </c>
      <c r="I9626">
        <v>-12.034870829000001</v>
      </c>
      <c r="J9626">
        <v>-77.000648814000002</v>
      </c>
    </row>
    <row r="9627" spans="1:10">
      <c r="A9627">
        <v>14121852</v>
      </c>
      <c r="B9627" t="s">
        <v>19493</v>
      </c>
      <c r="C9627" t="s">
        <v>19494</v>
      </c>
      <c r="D9627" t="s">
        <v>592</v>
      </c>
      <c r="F9627" t="s">
        <v>467</v>
      </c>
      <c r="G9627" t="s">
        <v>593</v>
      </c>
      <c r="H9627" t="s">
        <v>469</v>
      </c>
      <c r="I9627">
        <v>-12.051537</v>
      </c>
      <c r="J9627">
        <v>-77.052368000000001</v>
      </c>
    </row>
    <row r="9628" spans="1:10">
      <c r="A9628">
        <v>14124053</v>
      </c>
      <c r="B9628" t="s">
        <v>19495</v>
      </c>
      <c r="C9628" t="s">
        <v>19496</v>
      </c>
      <c r="D9628" t="s">
        <v>472</v>
      </c>
      <c r="F9628" t="s">
        <v>1117</v>
      </c>
      <c r="G9628" t="s">
        <v>1307</v>
      </c>
      <c r="H9628" t="s">
        <v>545</v>
      </c>
      <c r="I9628">
        <v>-12.055579227000001</v>
      </c>
      <c r="J9628">
        <v>-77.037603704000006</v>
      </c>
    </row>
    <row r="9629" spans="1:10">
      <c r="A9629">
        <v>14134409</v>
      </c>
      <c r="B9629" t="s">
        <v>19497</v>
      </c>
      <c r="C9629" t="s">
        <v>19498</v>
      </c>
      <c r="D9629" t="s">
        <v>488</v>
      </c>
      <c r="F9629" t="s">
        <v>467</v>
      </c>
      <c r="G9629" t="s">
        <v>528</v>
      </c>
      <c r="H9629" t="s">
        <v>497</v>
      </c>
      <c r="I9629">
        <v>-12.0066138</v>
      </c>
      <c r="J9629">
        <v>-77.007518000000005</v>
      </c>
    </row>
    <row r="9630" spans="1:10">
      <c r="A9630">
        <v>14146754</v>
      </c>
      <c r="B9630" t="s">
        <v>19499</v>
      </c>
      <c r="C9630" t="s">
        <v>19500</v>
      </c>
      <c r="D9630" t="s">
        <v>592</v>
      </c>
      <c r="F9630" t="s">
        <v>482</v>
      </c>
      <c r="G9630" t="s">
        <v>476</v>
      </c>
      <c r="H9630" t="s">
        <v>469</v>
      </c>
      <c r="I9630">
        <v>-12.059826599999999</v>
      </c>
      <c r="J9630">
        <v>-77.052475900000005</v>
      </c>
    </row>
    <row r="9631" spans="1:10">
      <c r="A9631">
        <v>14219317</v>
      </c>
      <c r="B9631" t="s">
        <v>19501</v>
      </c>
      <c r="C9631" t="s">
        <v>19502</v>
      </c>
      <c r="D9631" t="s">
        <v>684</v>
      </c>
      <c r="F9631" t="s">
        <v>467</v>
      </c>
      <c r="G9631" t="s">
        <v>485</v>
      </c>
      <c r="H9631" t="s">
        <v>469</v>
      </c>
      <c r="I9631">
        <v>-12.080984000000001</v>
      </c>
      <c r="J9631">
        <v>-77.057699999999997</v>
      </c>
    </row>
    <row r="9632" spans="1:10">
      <c r="A9632">
        <v>14247455</v>
      </c>
      <c r="B9632" t="s">
        <v>19503</v>
      </c>
      <c r="C9632" t="s">
        <v>19504</v>
      </c>
      <c r="D9632" t="s">
        <v>472</v>
      </c>
      <c r="F9632" t="s">
        <v>467</v>
      </c>
      <c r="G9632" t="s">
        <v>675</v>
      </c>
      <c r="H9632" t="s">
        <v>469</v>
      </c>
      <c r="I9632">
        <v>-12.046682000000001</v>
      </c>
      <c r="J9632">
        <v>-77.041105000000002</v>
      </c>
    </row>
    <row r="9633" spans="1:10">
      <c r="A9633">
        <v>14252464</v>
      </c>
      <c r="B9633" t="s">
        <v>19505</v>
      </c>
      <c r="C9633" t="s">
        <v>8479</v>
      </c>
      <c r="D9633" t="s">
        <v>488</v>
      </c>
      <c r="F9633" t="s">
        <v>467</v>
      </c>
      <c r="G9633" t="s">
        <v>528</v>
      </c>
      <c r="H9633" t="s">
        <v>497</v>
      </c>
      <c r="I9633">
        <v>-12.007756860000001</v>
      </c>
      <c r="J9633">
        <v>-77.005164016999998</v>
      </c>
    </row>
    <row r="9634" spans="1:10">
      <c r="A9634">
        <v>14266888</v>
      </c>
      <c r="B9634" t="s">
        <v>19506</v>
      </c>
      <c r="C9634" t="s">
        <v>19507</v>
      </c>
      <c r="D9634" t="s">
        <v>488</v>
      </c>
      <c r="F9634" t="s">
        <v>482</v>
      </c>
      <c r="G9634" t="s">
        <v>819</v>
      </c>
      <c r="H9634" t="s">
        <v>545</v>
      </c>
      <c r="I9634">
        <v>-11.974264</v>
      </c>
      <c r="J9634">
        <v>-77.002461999999994</v>
      </c>
    </row>
    <row r="9635" spans="1:10">
      <c r="A9635">
        <v>14267898</v>
      </c>
      <c r="B9635" t="s">
        <v>19508</v>
      </c>
      <c r="C9635" t="s">
        <v>19509</v>
      </c>
      <c r="D9635" t="s">
        <v>488</v>
      </c>
      <c r="F9635" t="s">
        <v>467</v>
      </c>
      <c r="G9635" t="s">
        <v>493</v>
      </c>
      <c r="H9635" t="s">
        <v>490</v>
      </c>
      <c r="I9635">
        <v>-11.950374885</v>
      </c>
      <c r="J9635">
        <v>-76.986438851000003</v>
      </c>
    </row>
    <row r="9636" spans="1:10">
      <c r="A9636">
        <v>14293946</v>
      </c>
      <c r="B9636" t="s">
        <v>19510</v>
      </c>
      <c r="C9636" t="s">
        <v>19511</v>
      </c>
      <c r="D9636" t="s">
        <v>581</v>
      </c>
      <c r="F9636" t="s">
        <v>467</v>
      </c>
      <c r="G9636" t="s">
        <v>603</v>
      </c>
      <c r="H9636" t="s">
        <v>497</v>
      </c>
      <c r="I9636">
        <v>-12.0326077</v>
      </c>
      <c r="J9636">
        <v>-77.008479500000007</v>
      </c>
    </row>
    <row r="9637" spans="1:10">
      <c r="A9637">
        <v>14349180</v>
      </c>
      <c r="B9637" t="s">
        <v>19512</v>
      </c>
      <c r="C9637" t="s">
        <v>19513</v>
      </c>
      <c r="D9637" t="s">
        <v>488</v>
      </c>
      <c r="F9637" t="s">
        <v>467</v>
      </c>
      <c r="G9637" t="s">
        <v>611</v>
      </c>
      <c r="H9637" t="s">
        <v>490</v>
      </c>
      <c r="I9637">
        <v>-11.920845</v>
      </c>
      <c r="J9637">
        <v>-76.991595000000004</v>
      </c>
    </row>
    <row r="9638" spans="1:10">
      <c r="A9638">
        <v>14371701</v>
      </c>
      <c r="B9638" t="s">
        <v>19514</v>
      </c>
      <c r="C9638" t="s">
        <v>19515</v>
      </c>
      <c r="D9638" t="s">
        <v>488</v>
      </c>
      <c r="F9638" t="s">
        <v>467</v>
      </c>
      <c r="G9638" t="s">
        <v>576</v>
      </c>
      <c r="H9638" t="s">
        <v>510</v>
      </c>
      <c r="I9638">
        <v>-11.961891899999999</v>
      </c>
      <c r="J9638">
        <v>-77.000664999999998</v>
      </c>
    </row>
    <row r="9639" spans="1:10">
      <c r="A9639">
        <v>14373133</v>
      </c>
      <c r="B9639" t="s">
        <v>19516</v>
      </c>
      <c r="C9639" t="s">
        <v>19517</v>
      </c>
      <c r="D9639" t="s">
        <v>592</v>
      </c>
      <c r="F9639" t="s">
        <v>467</v>
      </c>
      <c r="G9639" t="s">
        <v>794</v>
      </c>
      <c r="H9639" t="s">
        <v>469</v>
      </c>
      <c r="I9639">
        <v>-12.061715</v>
      </c>
      <c r="J9639">
        <v>-77.052678</v>
      </c>
    </row>
    <row r="9640" spans="1:10">
      <c r="A9640">
        <v>14395730</v>
      </c>
      <c r="B9640" t="s">
        <v>19518</v>
      </c>
      <c r="C9640" t="s">
        <v>19519</v>
      </c>
      <c r="D9640" t="s">
        <v>488</v>
      </c>
      <c r="F9640" t="s">
        <v>467</v>
      </c>
      <c r="G9640" t="s">
        <v>489</v>
      </c>
      <c r="H9640" t="s">
        <v>490</v>
      </c>
      <c r="I9640">
        <v>-11.956693988</v>
      </c>
      <c r="J9640">
        <v>-76.978616161999994</v>
      </c>
    </row>
    <row r="9641" spans="1:10">
      <c r="A9641">
        <v>14438992</v>
      </c>
      <c r="B9641" t="s">
        <v>713</v>
      </c>
      <c r="C9641" t="s">
        <v>19520</v>
      </c>
      <c r="D9641" t="s">
        <v>715</v>
      </c>
      <c r="F9641" t="s">
        <v>716</v>
      </c>
      <c r="G9641" t="s">
        <v>717</v>
      </c>
      <c r="H9641" t="s">
        <v>718</v>
      </c>
      <c r="I9641">
        <v>-12.090958820000001</v>
      </c>
      <c r="J9641">
        <v>-77.034830099999994</v>
      </c>
    </row>
    <row r="9642" spans="1:10">
      <c r="A9642">
        <v>14452351</v>
      </c>
      <c r="B9642" t="s">
        <v>19521</v>
      </c>
      <c r="C9642" t="s">
        <v>19522</v>
      </c>
      <c r="D9642" t="s">
        <v>488</v>
      </c>
      <c r="F9642" t="s">
        <v>467</v>
      </c>
      <c r="G9642" t="s">
        <v>693</v>
      </c>
      <c r="H9642" t="s">
        <v>490</v>
      </c>
      <c r="I9642">
        <v>-11.934265</v>
      </c>
      <c r="J9642">
        <v>-76.978751000000003</v>
      </c>
    </row>
    <row r="9643" spans="1:10">
      <c r="A9643">
        <v>10166499</v>
      </c>
      <c r="B9643" t="s">
        <v>19523</v>
      </c>
      <c r="C9643" t="s">
        <v>19524</v>
      </c>
      <c r="D9643" t="s">
        <v>684</v>
      </c>
      <c r="F9643" t="s">
        <v>467</v>
      </c>
      <c r="G9643" t="s">
        <v>485</v>
      </c>
      <c r="H9643" t="s">
        <v>469</v>
      </c>
      <c r="I9643">
        <v>-12.07389012</v>
      </c>
      <c r="J9643">
        <v>-77.044455549999995</v>
      </c>
    </row>
    <row r="9644" spans="1:10">
      <c r="A9644">
        <v>10167710</v>
      </c>
      <c r="B9644" t="s">
        <v>19525</v>
      </c>
      <c r="C9644" t="s">
        <v>19526</v>
      </c>
      <c r="D9644" t="s">
        <v>472</v>
      </c>
      <c r="F9644" t="s">
        <v>467</v>
      </c>
      <c r="G9644" t="s">
        <v>596</v>
      </c>
      <c r="H9644" t="s">
        <v>469</v>
      </c>
      <c r="I9644">
        <v>-12.051595000000001</v>
      </c>
      <c r="J9644">
        <v>-77.016458</v>
      </c>
    </row>
    <row r="9645" spans="1:10">
      <c r="A9645">
        <v>10168935</v>
      </c>
      <c r="B9645" t="s">
        <v>19527</v>
      </c>
      <c r="C9645" t="s">
        <v>19528</v>
      </c>
      <c r="D9645" t="s">
        <v>466</v>
      </c>
      <c r="F9645" t="s">
        <v>467</v>
      </c>
      <c r="G9645" t="s">
        <v>485</v>
      </c>
      <c r="H9645" t="s">
        <v>469</v>
      </c>
      <c r="I9645">
        <v>-12.089589999999999</v>
      </c>
      <c r="J9645">
        <v>-77.026859999999999</v>
      </c>
    </row>
    <row r="9646" spans="1:10">
      <c r="A9646">
        <v>10169074</v>
      </c>
      <c r="B9646" t="s">
        <v>19529</v>
      </c>
      <c r="C9646" t="s">
        <v>19530</v>
      </c>
      <c r="D9646" t="s">
        <v>592</v>
      </c>
      <c r="F9646" t="s">
        <v>467</v>
      </c>
      <c r="G9646" t="s">
        <v>794</v>
      </c>
      <c r="H9646" t="s">
        <v>469</v>
      </c>
      <c r="I9646">
        <v>-12.0589</v>
      </c>
      <c r="J9646">
        <v>-77.055149999999998</v>
      </c>
    </row>
    <row r="9647" spans="1:10">
      <c r="A9647">
        <v>10169959</v>
      </c>
      <c r="B9647" t="s">
        <v>235</v>
      </c>
      <c r="C9647" t="s">
        <v>19531</v>
      </c>
      <c r="D9647" t="s">
        <v>466</v>
      </c>
      <c r="F9647" t="s">
        <v>467</v>
      </c>
      <c r="G9647" t="s">
        <v>1062</v>
      </c>
      <c r="H9647" t="s">
        <v>469</v>
      </c>
      <c r="I9647">
        <v>-12.08456</v>
      </c>
      <c r="J9647">
        <v>-77.029079999999993</v>
      </c>
    </row>
    <row r="9648" spans="1:10">
      <c r="A9648">
        <v>10173647</v>
      </c>
      <c r="B9648" t="s">
        <v>19532</v>
      </c>
      <c r="C9648" t="s">
        <v>19533</v>
      </c>
      <c r="D9648" t="s">
        <v>472</v>
      </c>
      <c r="F9648" t="s">
        <v>467</v>
      </c>
      <c r="G9648" t="s">
        <v>473</v>
      </c>
      <c r="H9648" t="s">
        <v>469</v>
      </c>
      <c r="I9648">
        <v>-12.0418</v>
      </c>
      <c r="J9648">
        <v>-77.036479999999997</v>
      </c>
    </row>
    <row r="9649" spans="1:10">
      <c r="A9649">
        <v>10174788</v>
      </c>
      <c r="B9649" t="s">
        <v>19534</v>
      </c>
      <c r="C9649" t="s">
        <v>19535</v>
      </c>
      <c r="D9649" t="s">
        <v>488</v>
      </c>
      <c r="F9649" t="s">
        <v>467</v>
      </c>
      <c r="G9649" t="s">
        <v>524</v>
      </c>
      <c r="H9649" t="s">
        <v>510</v>
      </c>
      <c r="I9649">
        <v>-12.00104</v>
      </c>
      <c r="J9649">
        <v>-77.019530000000003</v>
      </c>
    </row>
    <row r="9650" spans="1:10">
      <c r="A9650">
        <v>10187410</v>
      </c>
      <c r="B9650" t="s">
        <v>19536</v>
      </c>
      <c r="C9650" t="s">
        <v>19537</v>
      </c>
      <c r="D9650" t="s">
        <v>488</v>
      </c>
      <c r="F9650" t="s">
        <v>467</v>
      </c>
      <c r="G9650" t="s">
        <v>611</v>
      </c>
      <c r="H9650" t="s">
        <v>490</v>
      </c>
      <c r="I9650">
        <v>-11.948090000000001</v>
      </c>
      <c r="J9650">
        <v>-76.986249999999998</v>
      </c>
    </row>
    <row r="9651" spans="1:10">
      <c r="A9651">
        <v>10190123</v>
      </c>
      <c r="B9651" t="s">
        <v>19538</v>
      </c>
      <c r="C9651" t="s">
        <v>19539</v>
      </c>
      <c r="D9651" t="s">
        <v>488</v>
      </c>
      <c r="F9651" t="s">
        <v>467</v>
      </c>
      <c r="G9651" t="s">
        <v>489</v>
      </c>
      <c r="H9651" t="s">
        <v>490</v>
      </c>
      <c r="I9651">
        <v>-11.952328</v>
      </c>
      <c r="J9651">
        <v>-76.978719999999996</v>
      </c>
    </row>
    <row r="9652" spans="1:10">
      <c r="A9652">
        <v>10190263</v>
      </c>
      <c r="B9652" t="s">
        <v>19540</v>
      </c>
      <c r="C9652" t="s">
        <v>19541</v>
      </c>
      <c r="D9652" t="s">
        <v>488</v>
      </c>
      <c r="F9652" t="s">
        <v>467</v>
      </c>
      <c r="G9652" t="s">
        <v>500</v>
      </c>
      <c r="H9652" t="s">
        <v>490</v>
      </c>
      <c r="I9652">
        <v>-11.947663</v>
      </c>
      <c r="J9652">
        <v>-76.98921</v>
      </c>
    </row>
    <row r="9653" spans="1:10">
      <c r="A9653">
        <v>10191181</v>
      </c>
      <c r="B9653" t="s">
        <v>19542</v>
      </c>
      <c r="C9653" t="s">
        <v>19543</v>
      </c>
      <c r="D9653" t="s">
        <v>488</v>
      </c>
      <c r="F9653" t="s">
        <v>467</v>
      </c>
      <c r="G9653" t="s">
        <v>548</v>
      </c>
      <c r="H9653" t="s">
        <v>497</v>
      </c>
      <c r="I9653">
        <v>-11.98155</v>
      </c>
      <c r="J9653">
        <v>-76.978390000000005</v>
      </c>
    </row>
    <row r="9654" spans="1:10">
      <c r="A9654">
        <v>10192416</v>
      </c>
      <c r="B9654" t="s">
        <v>19544</v>
      </c>
      <c r="C9654" t="s">
        <v>19545</v>
      </c>
      <c r="D9654" t="s">
        <v>488</v>
      </c>
      <c r="F9654" t="s">
        <v>467</v>
      </c>
      <c r="G9654" t="s">
        <v>640</v>
      </c>
      <c r="H9654" t="s">
        <v>510</v>
      </c>
      <c r="I9654">
        <v>-11.95781</v>
      </c>
      <c r="J9654">
        <v>-77.007710000000003</v>
      </c>
    </row>
    <row r="9655" spans="1:10">
      <c r="A9655">
        <v>10193184</v>
      </c>
      <c r="B9655" t="s">
        <v>19546</v>
      </c>
      <c r="C9655" t="s">
        <v>19547</v>
      </c>
      <c r="D9655" t="s">
        <v>488</v>
      </c>
      <c r="F9655" t="s">
        <v>467</v>
      </c>
      <c r="G9655" t="s">
        <v>586</v>
      </c>
      <c r="H9655" t="s">
        <v>497</v>
      </c>
      <c r="I9655">
        <v>-11.99865</v>
      </c>
      <c r="J9655">
        <v>-77.013329999999996</v>
      </c>
    </row>
    <row r="9656" spans="1:10">
      <c r="A9656">
        <v>10194539</v>
      </c>
      <c r="B9656" t="s">
        <v>19548</v>
      </c>
      <c r="C9656" t="s">
        <v>19549</v>
      </c>
      <c r="D9656" t="s">
        <v>488</v>
      </c>
      <c r="F9656" t="s">
        <v>467</v>
      </c>
      <c r="G9656" t="s">
        <v>620</v>
      </c>
      <c r="H9656" t="s">
        <v>490</v>
      </c>
      <c r="I9656">
        <v>-11.939579999999999</v>
      </c>
      <c r="J9656">
        <v>-76.969470000000001</v>
      </c>
    </row>
    <row r="9657" spans="1:10">
      <c r="A9657">
        <v>10199289</v>
      </c>
      <c r="B9657" t="s">
        <v>19550</v>
      </c>
      <c r="C9657" t="s">
        <v>19551</v>
      </c>
      <c r="D9657" t="s">
        <v>488</v>
      </c>
      <c r="F9657" t="s">
        <v>482</v>
      </c>
      <c r="G9657" t="s">
        <v>995</v>
      </c>
      <c r="H9657" t="s">
        <v>545</v>
      </c>
      <c r="I9657">
        <v>-11.999359999999999</v>
      </c>
      <c r="J9657">
        <v>-77.010019999999997</v>
      </c>
    </row>
    <row r="9658" spans="1:10">
      <c r="A9658">
        <v>10238727</v>
      </c>
      <c r="B9658" t="s">
        <v>19552</v>
      </c>
      <c r="C9658" t="s">
        <v>19553</v>
      </c>
      <c r="D9658" t="s">
        <v>573</v>
      </c>
      <c r="F9658" t="s">
        <v>648</v>
      </c>
      <c r="G9658" t="s">
        <v>1238</v>
      </c>
      <c r="H9658" t="s">
        <v>1155</v>
      </c>
      <c r="I9658">
        <v>-12.13161</v>
      </c>
      <c r="J9658">
        <v>-77.029160000000005</v>
      </c>
    </row>
    <row r="9659" spans="1:10">
      <c r="A9659">
        <v>10476487</v>
      </c>
      <c r="B9659" t="s">
        <v>19554</v>
      </c>
      <c r="C9659" t="s">
        <v>19555</v>
      </c>
      <c r="D9659" t="s">
        <v>684</v>
      </c>
      <c r="F9659" t="s">
        <v>467</v>
      </c>
      <c r="G9659" t="s">
        <v>485</v>
      </c>
      <c r="H9659" t="s">
        <v>469</v>
      </c>
      <c r="I9659">
        <v>-12.092352</v>
      </c>
      <c r="J9659">
        <v>-77.053612000000001</v>
      </c>
    </row>
    <row r="9660" spans="1:10">
      <c r="A9660">
        <v>11153128</v>
      </c>
      <c r="B9660" t="s">
        <v>19556</v>
      </c>
      <c r="C9660" t="s">
        <v>19557</v>
      </c>
      <c r="D9660" t="s">
        <v>541</v>
      </c>
      <c r="F9660" t="s">
        <v>791</v>
      </c>
      <c r="G9660" t="s">
        <v>812</v>
      </c>
      <c r="H9660" t="s">
        <v>772</v>
      </c>
      <c r="I9660">
        <v>-12.034077</v>
      </c>
      <c r="J9660">
        <v>-77.042777999999998</v>
      </c>
    </row>
    <row r="9661" spans="1:10">
      <c r="A9661">
        <v>11167633</v>
      </c>
      <c r="B9661" t="s">
        <v>19558</v>
      </c>
      <c r="C9661" t="s">
        <v>19559</v>
      </c>
      <c r="D9661" t="s">
        <v>472</v>
      </c>
      <c r="F9661" t="s">
        <v>467</v>
      </c>
      <c r="G9661" t="s">
        <v>476</v>
      </c>
      <c r="H9661" t="s">
        <v>469</v>
      </c>
      <c r="I9661">
        <v>-12.044922</v>
      </c>
      <c r="J9661">
        <v>-77.048398000000006</v>
      </c>
    </row>
    <row r="9662" spans="1:10">
      <c r="A9662">
        <v>11169867</v>
      </c>
      <c r="B9662" t="s">
        <v>19560</v>
      </c>
      <c r="C9662" t="s">
        <v>19561</v>
      </c>
      <c r="D9662" t="s">
        <v>488</v>
      </c>
      <c r="F9662" t="s">
        <v>467</v>
      </c>
      <c r="G9662" t="s">
        <v>637</v>
      </c>
      <c r="H9662" t="s">
        <v>510</v>
      </c>
      <c r="I9662">
        <v>-11.959061999999999</v>
      </c>
      <c r="J9662">
        <v>-77.002921999999998</v>
      </c>
    </row>
    <row r="9663" spans="1:10">
      <c r="A9663">
        <v>11176809</v>
      </c>
      <c r="B9663" t="s">
        <v>19562</v>
      </c>
      <c r="C9663" t="s">
        <v>19563</v>
      </c>
      <c r="D9663" t="s">
        <v>488</v>
      </c>
      <c r="F9663" t="s">
        <v>467</v>
      </c>
      <c r="G9663" t="s">
        <v>693</v>
      </c>
      <c r="H9663" t="s">
        <v>490</v>
      </c>
      <c r="I9663">
        <v>-11.96977</v>
      </c>
      <c r="J9663">
        <v>-76.969468000000006</v>
      </c>
    </row>
    <row r="9664" spans="1:10">
      <c r="A9664">
        <v>11177428</v>
      </c>
      <c r="B9664" t="s">
        <v>19564</v>
      </c>
      <c r="C9664" t="s">
        <v>19565</v>
      </c>
      <c r="D9664" t="s">
        <v>488</v>
      </c>
      <c r="F9664" t="s">
        <v>467</v>
      </c>
      <c r="G9664" t="s">
        <v>496</v>
      </c>
      <c r="H9664" t="s">
        <v>497</v>
      </c>
      <c r="I9664">
        <v>-12.004852</v>
      </c>
      <c r="J9664">
        <v>-76.995992000000001</v>
      </c>
    </row>
    <row r="9665" spans="1:10">
      <c r="A9665">
        <v>11228768</v>
      </c>
      <c r="B9665" t="s">
        <v>19566</v>
      </c>
      <c r="C9665" t="s">
        <v>19567</v>
      </c>
      <c r="D9665" t="s">
        <v>488</v>
      </c>
      <c r="F9665" t="s">
        <v>467</v>
      </c>
      <c r="G9665" t="s">
        <v>853</v>
      </c>
      <c r="H9665" t="s">
        <v>510</v>
      </c>
      <c r="I9665">
        <v>-11.970364999999999</v>
      </c>
      <c r="J9665">
        <v>-76.999125000000006</v>
      </c>
    </row>
    <row r="9666" spans="1:10">
      <c r="A9666">
        <v>11288978</v>
      </c>
      <c r="B9666" t="s">
        <v>19568</v>
      </c>
      <c r="C9666" t="s">
        <v>19569</v>
      </c>
      <c r="D9666" t="s">
        <v>541</v>
      </c>
      <c r="F9666" t="s">
        <v>467</v>
      </c>
      <c r="G9666" t="s">
        <v>853</v>
      </c>
      <c r="H9666" t="s">
        <v>510</v>
      </c>
      <c r="I9666">
        <v>-12.009255209999999</v>
      </c>
      <c r="J9666">
        <v>-77.029855019999999</v>
      </c>
    </row>
    <row r="9667" spans="1:10">
      <c r="A9667">
        <v>11308436</v>
      </c>
      <c r="B9667" t="s">
        <v>19570</v>
      </c>
      <c r="C9667" t="s">
        <v>19571</v>
      </c>
      <c r="D9667" t="s">
        <v>488</v>
      </c>
      <c r="F9667" t="s">
        <v>467</v>
      </c>
      <c r="G9667" t="s">
        <v>493</v>
      </c>
      <c r="H9667" t="s">
        <v>490</v>
      </c>
      <c r="I9667">
        <v>-11.942428</v>
      </c>
      <c r="J9667">
        <v>-76.997195000000005</v>
      </c>
    </row>
    <row r="9668" spans="1:10">
      <c r="A9668">
        <v>11452381</v>
      </c>
      <c r="B9668" t="s">
        <v>19572</v>
      </c>
      <c r="C9668" t="s">
        <v>19573</v>
      </c>
      <c r="D9668" t="s">
        <v>488</v>
      </c>
      <c r="F9668" t="s">
        <v>467</v>
      </c>
      <c r="G9668" t="s">
        <v>521</v>
      </c>
      <c r="H9668" t="s">
        <v>497</v>
      </c>
      <c r="I9668">
        <v>-12.000201000000001</v>
      </c>
      <c r="J9668">
        <v>-76.999754999999993</v>
      </c>
    </row>
    <row r="9669" spans="1:10">
      <c r="A9669">
        <v>11501257</v>
      </c>
      <c r="B9669" t="s">
        <v>19574</v>
      </c>
      <c r="C9669" t="s">
        <v>19575</v>
      </c>
      <c r="D9669" t="s">
        <v>488</v>
      </c>
      <c r="F9669" t="s">
        <v>467</v>
      </c>
      <c r="G9669" t="s">
        <v>489</v>
      </c>
      <c r="H9669" t="s">
        <v>490</v>
      </c>
      <c r="I9669">
        <v>-11.952799000000001</v>
      </c>
      <c r="J9669">
        <v>-76.996615000000006</v>
      </c>
    </row>
    <row r="9670" spans="1:10">
      <c r="A9670">
        <v>11586242</v>
      </c>
      <c r="B9670" t="s">
        <v>19576</v>
      </c>
      <c r="C9670" t="s">
        <v>19577</v>
      </c>
      <c r="D9670" t="s">
        <v>472</v>
      </c>
      <c r="F9670" t="s">
        <v>482</v>
      </c>
      <c r="G9670" t="s">
        <v>473</v>
      </c>
      <c r="H9670" t="s">
        <v>469</v>
      </c>
      <c r="I9670">
        <v>-12.049204</v>
      </c>
      <c r="J9670">
        <v>-77.021406999999996</v>
      </c>
    </row>
    <row r="9671" spans="1:10">
      <c r="A9671">
        <v>11587514</v>
      </c>
      <c r="B9671" t="s">
        <v>19578</v>
      </c>
      <c r="C9671" t="s">
        <v>19579</v>
      </c>
      <c r="D9671" t="s">
        <v>488</v>
      </c>
      <c r="F9671" t="s">
        <v>467</v>
      </c>
      <c r="G9671" t="s">
        <v>698</v>
      </c>
      <c r="H9671" t="s">
        <v>490</v>
      </c>
      <c r="I9671">
        <v>-11.961449</v>
      </c>
      <c r="J9671">
        <v>-76.997803000000005</v>
      </c>
    </row>
    <row r="9672" spans="1:10">
      <c r="A9672">
        <v>11650131</v>
      </c>
      <c r="B9672" t="s">
        <v>19580</v>
      </c>
      <c r="C9672" t="s">
        <v>19581</v>
      </c>
      <c r="D9672" t="s">
        <v>488</v>
      </c>
      <c r="F9672" t="s">
        <v>467</v>
      </c>
      <c r="G9672" t="s">
        <v>611</v>
      </c>
      <c r="H9672" t="s">
        <v>490</v>
      </c>
      <c r="I9672">
        <v>-11.966203</v>
      </c>
      <c r="J9672">
        <v>-76.973990000000001</v>
      </c>
    </row>
    <row r="9673" spans="1:10">
      <c r="A9673">
        <v>11679172</v>
      </c>
      <c r="B9673" t="s">
        <v>19582</v>
      </c>
      <c r="C9673" t="s">
        <v>19583</v>
      </c>
      <c r="D9673" t="s">
        <v>541</v>
      </c>
      <c r="F9673" t="s">
        <v>482</v>
      </c>
      <c r="G9673" t="s">
        <v>544</v>
      </c>
      <c r="H9673" t="s">
        <v>545</v>
      </c>
      <c r="I9673">
        <v>-12.042629</v>
      </c>
      <c r="J9673">
        <v>-77.028960999999995</v>
      </c>
    </row>
    <row r="9674" spans="1:10">
      <c r="A9674">
        <v>11680060</v>
      </c>
      <c r="B9674" t="s">
        <v>21</v>
      </c>
      <c r="C9674" t="s">
        <v>19584</v>
      </c>
      <c r="D9674" t="s">
        <v>537</v>
      </c>
      <c r="F9674" t="s">
        <v>716</v>
      </c>
      <c r="G9674" t="s">
        <v>1297</v>
      </c>
      <c r="H9674" t="s">
        <v>1298</v>
      </c>
      <c r="I9674">
        <v>-12.023899999999999</v>
      </c>
      <c r="J9674">
        <v>-77.0505</v>
      </c>
    </row>
    <row r="9675" spans="1:10">
      <c r="A9675">
        <v>11704685</v>
      </c>
      <c r="B9675" t="s">
        <v>19585</v>
      </c>
      <c r="C9675" t="s">
        <v>19586</v>
      </c>
      <c r="D9675" t="s">
        <v>581</v>
      </c>
      <c r="F9675" t="s">
        <v>467</v>
      </c>
      <c r="G9675" t="s">
        <v>659</v>
      </c>
      <c r="H9675" t="s">
        <v>497</v>
      </c>
      <c r="I9675">
        <v>-12.02878905</v>
      </c>
      <c r="J9675">
        <v>-76.993815979999994</v>
      </c>
    </row>
    <row r="9676" spans="1:10">
      <c r="A9676">
        <v>11704740</v>
      </c>
      <c r="B9676" t="s">
        <v>19587</v>
      </c>
      <c r="C9676" t="s">
        <v>19588</v>
      </c>
      <c r="D9676" t="s">
        <v>592</v>
      </c>
      <c r="F9676" t="s">
        <v>467</v>
      </c>
      <c r="G9676" t="s">
        <v>593</v>
      </c>
      <c r="H9676" t="s">
        <v>469</v>
      </c>
      <c r="I9676">
        <v>-12.05424758</v>
      </c>
      <c r="J9676">
        <v>-77.053262939999996</v>
      </c>
    </row>
    <row r="9677" spans="1:10">
      <c r="A9677">
        <v>12233639</v>
      </c>
      <c r="B9677" t="s">
        <v>19589</v>
      </c>
      <c r="C9677" t="s">
        <v>19590</v>
      </c>
      <c r="D9677" t="s">
        <v>488</v>
      </c>
      <c r="F9677" t="s">
        <v>467</v>
      </c>
      <c r="G9677" t="s">
        <v>518</v>
      </c>
      <c r="H9677" t="s">
        <v>497</v>
      </c>
      <c r="I9677">
        <v>-11.985334</v>
      </c>
      <c r="J9677">
        <v>-77.001092</v>
      </c>
    </row>
    <row r="9678" spans="1:10">
      <c r="A9678">
        <v>12243313</v>
      </c>
      <c r="B9678" t="s">
        <v>19591</v>
      </c>
      <c r="C9678" t="s">
        <v>19592</v>
      </c>
      <c r="D9678" t="s">
        <v>573</v>
      </c>
      <c r="F9678" t="s">
        <v>648</v>
      </c>
      <c r="G9678" t="s">
        <v>1238</v>
      </c>
      <c r="H9678" t="s">
        <v>1155</v>
      </c>
      <c r="I9678">
        <v>-12.118819999999999</v>
      </c>
      <c r="J9678">
        <v>-77.037831999999995</v>
      </c>
    </row>
    <row r="9679" spans="1:10">
      <c r="A9679">
        <v>12405280</v>
      </c>
      <c r="B9679" t="s">
        <v>4592</v>
      </c>
      <c r="C9679" t="s">
        <v>19593</v>
      </c>
      <c r="D9679" t="s">
        <v>684</v>
      </c>
      <c r="F9679" t="s">
        <v>716</v>
      </c>
      <c r="G9679" t="s">
        <v>2365</v>
      </c>
      <c r="H9679" t="s">
        <v>2366</v>
      </c>
      <c r="I9679">
        <v>-12.074512</v>
      </c>
      <c r="J9679">
        <v>-77.037407000000002</v>
      </c>
    </row>
    <row r="9680" spans="1:10">
      <c r="A9680">
        <v>12428645</v>
      </c>
      <c r="B9680" t="s">
        <v>19594</v>
      </c>
      <c r="C9680" t="s">
        <v>19595</v>
      </c>
      <c r="D9680" t="s">
        <v>592</v>
      </c>
      <c r="F9680" t="s">
        <v>467</v>
      </c>
      <c r="G9680" t="s">
        <v>479</v>
      </c>
      <c r="H9680" t="s">
        <v>469</v>
      </c>
      <c r="I9680">
        <v>-12.066547</v>
      </c>
      <c r="J9680">
        <v>-77.054940000000002</v>
      </c>
    </row>
    <row r="9681" spans="1:10">
      <c r="A9681">
        <v>12625153</v>
      </c>
      <c r="B9681" t="s">
        <v>19596</v>
      </c>
      <c r="C9681" t="s">
        <v>19597</v>
      </c>
      <c r="D9681" t="s">
        <v>466</v>
      </c>
      <c r="F9681" t="s">
        <v>467</v>
      </c>
      <c r="G9681" t="s">
        <v>485</v>
      </c>
      <c r="H9681" t="s">
        <v>469</v>
      </c>
      <c r="I9681">
        <v>-12.083174</v>
      </c>
      <c r="J9681">
        <v>-77.042030999999994</v>
      </c>
    </row>
    <row r="9682" spans="1:10">
      <c r="A9682">
        <v>12738720</v>
      </c>
      <c r="B9682" t="s">
        <v>19598</v>
      </c>
      <c r="C9682" t="s">
        <v>19599</v>
      </c>
      <c r="D9682" t="s">
        <v>488</v>
      </c>
      <c r="F9682" t="s">
        <v>467</v>
      </c>
      <c r="G9682" t="s">
        <v>922</v>
      </c>
      <c r="H9682" t="s">
        <v>510</v>
      </c>
      <c r="I9682">
        <v>-12.004149999999999</v>
      </c>
      <c r="J9682">
        <v>-77.016649999999998</v>
      </c>
    </row>
    <row r="9683" spans="1:10">
      <c r="A9683">
        <v>12783739</v>
      </c>
      <c r="B9683" t="s">
        <v>19600</v>
      </c>
      <c r="C9683" t="s">
        <v>19601</v>
      </c>
      <c r="D9683" t="s">
        <v>488</v>
      </c>
      <c r="F9683" t="s">
        <v>467</v>
      </c>
      <c r="G9683" t="s">
        <v>698</v>
      </c>
      <c r="H9683" t="s">
        <v>490</v>
      </c>
      <c r="I9683">
        <v>-11.966204400000001</v>
      </c>
      <c r="J9683">
        <v>-76.994212899999994</v>
      </c>
    </row>
    <row r="9684" spans="1:10">
      <c r="A9684">
        <v>12784338</v>
      </c>
      <c r="B9684" t="s">
        <v>19602</v>
      </c>
      <c r="C9684" t="s">
        <v>19603</v>
      </c>
      <c r="D9684" t="s">
        <v>488</v>
      </c>
      <c r="F9684" t="s">
        <v>467</v>
      </c>
      <c r="G9684" t="s">
        <v>509</v>
      </c>
      <c r="H9684" t="s">
        <v>510</v>
      </c>
      <c r="I9684">
        <v>-11.9589841</v>
      </c>
      <c r="J9684">
        <v>-76.993825799999996</v>
      </c>
    </row>
    <row r="9685" spans="1:10">
      <c r="A9685">
        <v>12796760</v>
      </c>
      <c r="B9685" t="s">
        <v>19604</v>
      </c>
      <c r="C9685" t="s">
        <v>19605</v>
      </c>
      <c r="D9685" t="s">
        <v>488</v>
      </c>
      <c r="F9685" t="s">
        <v>467</v>
      </c>
      <c r="G9685" t="s">
        <v>637</v>
      </c>
      <c r="H9685" t="s">
        <v>510</v>
      </c>
      <c r="I9685">
        <v>-11.977928</v>
      </c>
      <c r="J9685">
        <v>-77.020419599999997</v>
      </c>
    </row>
    <row r="9686" spans="1:10">
      <c r="A9686">
        <v>12812360</v>
      </c>
      <c r="B9686" t="s">
        <v>19606</v>
      </c>
      <c r="C9686" t="s">
        <v>19607</v>
      </c>
      <c r="D9686" t="s">
        <v>488</v>
      </c>
      <c r="F9686" t="s">
        <v>467</v>
      </c>
      <c r="G9686" t="s">
        <v>611</v>
      </c>
      <c r="H9686" t="s">
        <v>490</v>
      </c>
      <c r="I9686">
        <v>-11.961589999999999</v>
      </c>
      <c r="J9686">
        <v>-76.987284000000002</v>
      </c>
    </row>
    <row r="9687" spans="1:10">
      <c r="A9687">
        <v>12824382</v>
      </c>
      <c r="B9687" t="s">
        <v>19608</v>
      </c>
      <c r="C9687" t="s">
        <v>19609</v>
      </c>
      <c r="D9687" t="s">
        <v>488</v>
      </c>
      <c r="F9687" t="s">
        <v>467</v>
      </c>
      <c r="G9687" t="s">
        <v>611</v>
      </c>
      <c r="H9687" t="s">
        <v>490</v>
      </c>
      <c r="I9687">
        <v>-11.9692978</v>
      </c>
      <c r="J9687">
        <v>-76.992560499999996</v>
      </c>
    </row>
    <row r="9688" spans="1:10">
      <c r="A9688">
        <v>12856044</v>
      </c>
      <c r="B9688" t="s">
        <v>19610</v>
      </c>
      <c r="C9688" t="s">
        <v>19611</v>
      </c>
      <c r="D9688" t="s">
        <v>581</v>
      </c>
      <c r="F9688" t="s">
        <v>467</v>
      </c>
      <c r="G9688" t="s">
        <v>826</v>
      </c>
      <c r="H9688" t="s">
        <v>497</v>
      </c>
      <c r="I9688">
        <v>-12.03525153</v>
      </c>
      <c r="J9688">
        <v>-77.001477410000007</v>
      </c>
    </row>
    <row r="9689" spans="1:10">
      <c r="A9689">
        <v>12905863</v>
      </c>
      <c r="B9689" t="s">
        <v>19612</v>
      </c>
      <c r="C9689" t="s">
        <v>19613</v>
      </c>
      <c r="D9689" t="s">
        <v>488</v>
      </c>
      <c r="F9689" t="s">
        <v>467</v>
      </c>
      <c r="G9689" t="s">
        <v>589</v>
      </c>
      <c r="H9689" t="s">
        <v>490</v>
      </c>
      <c r="I9689">
        <v>-11.938427600000001</v>
      </c>
      <c r="J9689">
        <v>-76.958773699999995</v>
      </c>
    </row>
    <row r="9690" spans="1:10">
      <c r="A9690">
        <v>12905998</v>
      </c>
      <c r="B9690" t="s">
        <v>19614</v>
      </c>
      <c r="C9690" t="s">
        <v>19615</v>
      </c>
      <c r="D9690" t="s">
        <v>541</v>
      </c>
      <c r="F9690" t="s">
        <v>467</v>
      </c>
      <c r="G9690" t="s">
        <v>606</v>
      </c>
      <c r="H9690" t="s">
        <v>510</v>
      </c>
      <c r="I9690">
        <v>-12.0155444</v>
      </c>
      <c r="J9690">
        <v>-77.030514600000004</v>
      </c>
    </row>
    <row r="9691" spans="1:10">
      <c r="A9691">
        <v>12906497</v>
      </c>
      <c r="B9691" t="s">
        <v>19616</v>
      </c>
      <c r="C9691" t="s">
        <v>19617</v>
      </c>
      <c r="D9691" t="s">
        <v>472</v>
      </c>
      <c r="F9691" t="s">
        <v>482</v>
      </c>
      <c r="G9691" t="s">
        <v>544</v>
      </c>
      <c r="H9691" t="s">
        <v>545</v>
      </c>
      <c r="I9691">
        <v>-12.0468134</v>
      </c>
      <c r="J9691">
        <v>-77.043318999999997</v>
      </c>
    </row>
    <row r="9692" spans="1:10">
      <c r="A9692">
        <v>12940120</v>
      </c>
      <c r="B9692" t="s">
        <v>19618</v>
      </c>
      <c r="C9692" t="s">
        <v>19619</v>
      </c>
      <c r="D9692" t="s">
        <v>488</v>
      </c>
      <c r="F9692" t="s">
        <v>467</v>
      </c>
      <c r="G9692" t="s">
        <v>698</v>
      </c>
      <c r="H9692" t="s">
        <v>490</v>
      </c>
      <c r="I9692">
        <v>-11.96527204</v>
      </c>
      <c r="J9692">
        <v>-76.985319399999995</v>
      </c>
    </row>
    <row r="9693" spans="1:10">
      <c r="A9693">
        <v>12944218</v>
      </c>
      <c r="B9693" t="s">
        <v>19620</v>
      </c>
      <c r="C9693" t="s">
        <v>19621</v>
      </c>
      <c r="D9693" t="s">
        <v>488</v>
      </c>
      <c r="F9693" t="s">
        <v>467</v>
      </c>
      <c r="G9693" t="s">
        <v>524</v>
      </c>
      <c r="H9693" t="s">
        <v>510</v>
      </c>
      <c r="I9693">
        <v>-11.95961574</v>
      </c>
      <c r="J9693">
        <v>-76.996786369999995</v>
      </c>
    </row>
    <row r="9694" spans="1:10">
      <c r="A9694">
        <v>13023999</v>
      </c>
      <c r="B9694" t="s">
        <v>19622</v>
      </c>
      <c r="C9694" t="s">
        <v>19623</v>
      </c>
      <c r="D9694" t="s">
        <v>488</v>
      </c>
      <c r="F9694" t="s">
        <v>467</v>
      </c>
      <c r="G9694" t="s">
        <v>528</v>
      </c>
      <c r="H9694" t="s">
        <v>497</v>
      </c>
      <c r="I9694">
        <v>-12.018861230000001</v>
      </c>
      <c r="J9694">
        <v>-76.953446170000007</v>
      </c>
    </row>
    <row r="9695" spans="1:10">
      <c r="A9695">
        <v>13045144</v>
      </c>
      <c r="B9695" t="s">
        <v>19624</v>
      </c>
      <c r="C9695" t="s">
        <v>19625</v>
      </c>
      <c r="D9695" t="s">
        <v>581</v>
      </c>
      <c r="F9695" t="s">
        <v>467</v>
      </c>
      <c r="G9695" t="s">
        <v>826</v>
      </c>
      <c r="H9695" t="s">
        <v>497</v>
      </c>
      <c r="I9695">
        <v>-12.03544608</v>
      </c>
      <c r="J9695">
        <v>-76.993907489999998</v>
      </c>
    </row>
    <row r="9696" spans="1:10">
      <c r="A9696">
        <v>13315767</v>
      </c>
      <c r="B9696" t="s">
        <v>19626</v>
      </c>
      <c r="C9696" t="s">
        <v>19627</v>
      </c>
      <c r="D9696" t="s">
        <v>488</v>
      </c>
      <c r="F9696" t="s">
        <v>467</v>
      </c>
      <c r="G9696" t="s">
        <v>489</v>
      </c>
      <c r="H9696" t="s">
        <v>490</v>
      </c>
      <c r="I9696">
        <v>-11.938094</v>
      </c>
      <c r="J9696">
        <v>-77.005537000000004</v>
      </c>
    </row>
    <row r="9697" spans="1:10">
      <c r="A9697">
        <v>13353501</v>
      </c>
      <c r="B9697" t="s">
        <v>19628</v>
      </c>
      <c r="C9697" t="s">
        <v>19629</v>
      </c>
      <c r="D9697" t="s">
        <v>592</v>
      </c>
      <c r="F9697" t="s">
        <v>467</v>
      </c>
      <c r="G9697" t="s">
        <v>794</v>
      </c>
      <c r="H9697" t="s">
        <v>469</v>
      </c>
      <c r="I9697">
        <v>-12.051592899999999</v>
      </c>
      <c r="J9697">
        <v>-77.046695900000003</v>
      </c>
    </row>
    <row r="9698" spans="1:10">
      <c r="A9698">
        <v>13354406</v>
      </c>
      <c r="B9698" t="s">
        <v>19630</v>
      </c>
      <c r="C9698" t="s">
        <v>19631</v>
      </c>
      <c r="D9698" t="s">
        <v>541</v>
      </c>
      <c r="F9698" t="s">
        <v>482</v>
      </c>
      <c r="G9698" t="s">
        <v>524</v>
      </c>
      <c r="H9698" t="s">
        <v>510</v>
      </c>
      <c r="I9698">
        <v>-12.026269879999999</v>
      </c>
      <c r="J9698">
        <v>-77.030591790000003</v>
      </c>
    </row>
    <row r="9699" spans="1:10">
      <c r="A9699">
        <v>13382543</v>
      </c>
      <c r="B9699" t="s">
        <v>19632</v>
      </c>
      <c r="C9699" t="s">
        <v>19633</v>
      </c>
      <c r="D9699" t="s">
        <v>541</v>
      </c>
      <c r="F9699" t="s">
        <v>467</v>
      </c>
      <c r="G9699" t="s">
        <v>524</v>
      </c>
      <c r="H9699" t="s">
        <v>510</v>
      </c>
      <c r="I9699">
        <v>-12.028648799999999</v>
      </c>
      <c r="J9699">
        <v>-77.038452300000003</v>
      </c>
    </row>
    <row r="9700" spans="1:10">
      <c r="A9700">
        <v>13483615</v>
      </c>
      <c r="B9700" t="s">
        <v>19634</v>
      </c>
      <c r="C9700" t="s">
        <v>19635</v>
      </c>
      <c r="D9700" t="s">
        <v>488</v>
      </c>
      <c r="F9700" t="s">
        <v>467</v>
      </c>
      <c r="G9700" t="s">
        <v>589</v>
      </c>
      <c r="H9700" t="s">
        <v>490</v>
      </c>
      <c r="I9700">
        <v>-11.950576</v>
      </c>
      <c r="J9700">
        <v>-77.005067499999996</v>
      </c>
    </row>
    <row r="9701" spans="1:10">
      <c r="A9701">
        <v>13590527</v>
      </c>
      <c r="B9701" t="s">
        <v>19636</v>
      </c>
      <c r="C9701" t="s">
        <v>19637</v>
      </c>
      <c r="D9701" t="s">
        <v>488</v>
      </c>
      <c r="F9701" t="s">
        <v>467</v>
      </c>
      <c r="G9701" t="s">
        <v>493</v>
      </c>
      <c r="H9701" t="s">
        <v>490</v>
      </c>
      <c r="I9701">
        <v>-11.942299200000001</v>
      </c>
      <c r="J9701">
        <v>-76.992058400000005</v>
      </c>
    </row>
    <row r="9702" spans="1:10">
      <c r="A9702">
        <v>13679711</v>
      </c>
      <c r="B9702" t="s">
        <v>19638</v>
      </c>
      <c r="C9702" t="s">
        <v>19639</v>
      </c>
      <c r="D9702" t="s">
        <v>488</v>
      </c>
      <c r="F9702" t="s">
        <v>467</v>
      </c>
      <c r="G9702" t="s">
        <v>606</v>
      </c>
      <c r="H9702" t="s">
        <v>510</v>
      </c>
      <c r="I9702">
        <v>-12.0107289</v>
      </c>
      <c r="J9702">
        <v>-77.0125046</v>
      </c>
    </row>
    <row r="9703" spans="1:10">
      <c r="A9703">
        <v>13735083</v>
      </c>
      <c r="B9703" t="s">
        <v>19640</v>
      </c>
      <c r="C9703" t="s">
        <v>19641</v>
      </c>
      <c r="D9703" t="s">
        <v>488</v>
      </c>
      <c r="F9703" t="s">
        <v>467</v>
      </c>
      <c r="G9703" t="s">
        <v>493</v>
      </c>
      <c r="H9703" t="s">
        <v>490</v>
      </c>
      <c r="I9703">
        <v>-11.965828561</v>
      </c>
      <c r="J9703">
        <v>-76.989203078000003</v>
      </c>
    </row>
    <row r="9704" spans="1:10">
      <c r="A9704">
        <v>13755720</v>
      </c>
      <c r="B9704" t="s">
        <v>19642</v>
      </c>
      <c r="C9704" t="s">
        <v>19643</v>
      </c>
      <c r="D9704" t="s">
        <v>472</v>
      </c>
      <c r="F9704" t="s">
        <v>467</v>
      </c>
      <c r="G9704" t="s">
        <v>479</v>
      </c>
      <c r="H9704" t="s">
        <v>469</v>
      </c>
      <c r="I9704">
        <v>-12.077587749999999</v>
      </c>
      <c r="J9704">
        <v>-77.034895000000006</v>
      </c>
    </row>
    <row r="9705" spans="1:10">
      <c r="A9705">
        <v>13762823</v>
      </c>
      <c r="B9705" t="s">
        <v>19644</v>
      </c>
      <c r="C9705" t="s">
        <v>19645</v>
      </c>
      <c r="D9705" t="s">
        <v>488</v>
      </c>
      <c r="F9705" t="s">
        <v>467</v>
      </c>
      <c r="G9705" t="s">
        <v>620</v>
      </c>
      <c r="H9705" t="s">
        <v>490</v>
      </c>
      <c r="I9705">
        <v>-11.894813453999999</v>
      </c>
      <c r="J9705">
        <v>-76.959589688999998</v>
      </c>
    </row>
    <row r="9706" spans="1:10">
      <c r="A9706">
        <v>13822347</v>
      </c>
      <c r="B9706" t="s">
        <v>19646</v>
      </c>
      <c r="C9706" t="s">
        <v>19647</v>
      </c>
      <c r="D9706" t="s">
        <v>488</v>
      </c>
      <c r="F9706" t="s">
        <v>467</v>
      </c>
      <c r="G9706" t="s">
        <v>853</v>
      </c>
      <c r="H9706" t="s">
        <v>510</v>
      </c>
      <c r="I9706">
        <v>-11.966011699999999</v>
      </c>
      <c r="J9706">
        <v>-77.005544999999998</v>
      </c>
    </row>
    <row r="9707" spans="1:10">
      <c r="A9707">
        <v>13906127</v>
      </c>
      <c r="B9707" t="s">
        <v>19648</v>
      </c>
      <c r="C9707" t="s">
        <v>19649</v>
      </c>
      <c r="D9707" t="s">
        <v>488</v>
      </c>
      <c r="F9707" t="s">
        <v>467</v>
      </c>
      <c r="G9707" t="s">
        <v>922</v>
      </c>
      <c r="H9707" t="s">
        <v>510</v>
      </c>
      <c r="I9707">
        <v>-11.967832</v>
      </c>
      <c r="J9707">
        <v>-77.010902000000002</v>
      </c>
    </row>
    <row r="9708" spans="1:10">
      <c r="A9708">
        <v>13911619</v>
      </c>
      <c r="B9708" t="s">
        <v>19650</v>
      </c>
      <c r="C9708" t="s">
        <v>19651</v>
      </c>
      <c r="D9708" t="s">
        <v>488</v>
      </c>
      <c r="F9708" t="s">
        <v>482</v>
      </c>
      <c r="G9708" t="s">
        <v>698</v>
      </c>
      <c r="H9708" t="s">
        <v>490</v>
      </c>
      <c r="I9708">
        <v>-11.920439999999999</v>
      </c>
      <c r="J9708">
        <v>-76.953770000000006</v>
      </c>
    </row>
    <row r="9709" spans="1:10">
      <c r="A9709">
        <v>13955597</v>
      </c>
      <c r="B9709" t="s">
        <v>19652</v>
      </c>
      <c r="C9709" t="s">
        <v>19653</v>
      </c>
      <c r="D9709" t="s">
        <v>472</v>
      </c>
      <c r="F9709" t="s">
        <v>482</v>
      </c>
      <c r="G9709" t="s">
        <v>675</v>
      </c>
      <c r="H9709" t="s">
        <v>469</v>
      </c>
      <c r="I9709">
        <v>-12.050545</v>
      </c>
      <c r="J9709">
        <v>-77.026465000000002</v>
      </c>
    </row>
    <row r="9710" spans="1:10">
      <c r="A9710">
        <v>13968019</v>
      </c>
      <c r="B9710" t="s">
        <v>19654</v>
      </c>
      <c r="C9710" t="s">
        <v>19655</v>
      </c>
      <c r="D9710" t="s">
        <v>488</v>
      </c>
      <c r="F9710" t="s">
        <v>467</v>
      </c>
      <c r="G9710" t="s">
        <v>538</v>
      </c>
      <c r="H9710" t="s">
        <v>510</v>
      </c>
      <c r="I9710">
        <v>-12.005929999999999</v>
      </c>
      <c r="J9710">
        <v>-77.013102000000003</v>
      </c>
    </row>
    <row r="9711" spans="1:10">
      <c r="A9711">
        <v>13977937</v>
      </c>
      <c r="B9711" t="s">
        <v>19656</v>
      </c>
      <c r="C9711" t="s">
        <v>19657</v>
      </c>
      <c r="D9711" t="s">
        <v>488</v>
      </c>
      <c r="F9711" t="s">
        <v>482</v>
      </c>
      <c r="G9711" t="s">
        <v>995</v>
      </c>
      <c r="H9711" t="s">
        <v>545</v>
      </c>
      <c r="I9711">
        <v>-11.979961400000001</v>
      </c>
      <c r="J9711">
        <v>-77.001069200000003</v>
      </c>
    </row>
    <row r="9712" spans="1:10">
      <c r="A9712">
        <v>13989482</v>
      </c>
      <c r="B9712" t="s">
        <v>19658</v>
      </c>
      <c r="C9712" t="s">
        <v>19659</v>
      </c>
      <c r="D9712" t="s">
        <v>488</v>
      </c>
      <c r="F9712" t="s">
        <v>467</v>
      </c>
      <c r="G9712" t="s">
        <v>535</v>
      </c>
      <c r="H9712" t="s">
        <v>497</v>
      </c>
      <c r="I9712">
        <v>-11.972899999999999</v>
      </c>
      <c r="J9712">
        <v>-76.996300000000005</v>
      </c>
    </row>
    <row r="9713" spans="1:10">
      <c r="A9713">
        <v>13997605</v>
      </c>
      <c r="B9713" t="s">
        <v>19660</v>
      </c>
      <c r="C9713" t="s">
        <v>19661</v>
      </c>
      <c r="D9713" t="s">
        <v>488</v>
      </c>
      <c r="F9713" t="s">
        <v>467</v>
      </c>
      <c r="G9713" t="s">
        <v>611</v>
      </c>
      <c r="H9713" t="s">
        <v>490</v>
      </c>
      <c r="I9713">
        <v>-11.962840464999999</v>
      </c>
      <c r="J9713">
        <v>-76.984400436000001</v>
      </c>
    </row>
    <row r="9714" spans="1:10">
      <c r="A9714">
        <v>14000723</v>
      </c>
      <c r="B9714" t="s">
        <v>19662</v>
      </c>
      <c r="C9714" t="s">
        <v>19663</v>
      </c>
      <c r="D9714" t="s">
        <v>715</v>
      </c>
      <c r="F9714" t="s">
        <v>467</v>
      </c>
      <c r="G9714" t="s">
        <v>485</v>
      </c>
      <c r="H9714" t="s">
        <v>469</v>
      </c>
      <c r="I9714">
        <v>-12.09312534</v>
      </c>
      <c r="J9714">
        <v>-77.026130670000001</v>
      </c>
    </row>
    <row r="9715" spans="1:10">
      <c r="A9715">
        <v>14001897</v>
      </c>
      <c r="B9715" t="s">
        <v>19664</v>
      </c>
      <c r="C9715" t="s">
        <v>19665</v>
      </c>
      <c r="D9715" t="s">
        <v>581</v>
      </c>
      <c r="F9715" t="s">
        <v>467</v>
      </c>
      <c r="G9715" t="s">
        <v>603</v>
      </c>
      <c r="H9715" t="s">
        <v>497</v>
      </c>
      <c r="I9715">
        <v>-12.027009400000001</v>
      </c>
      <c r="J9715">
        <v>-76.983703300000002</v>
      </c>
    </row>
    <row r="9716" spans="1:10">
      <c r="A9716">
        <v>14003361</v>
      </c>
      <c r="B9716" t="s">
        <v>19666</v>
      </c>
      <c r="C9716" t="s">
        <v>19667</v>
      </c>
      <c r="D9716" t="s">
        <v>592</v>
      </c>
      <c r="F9716" t="s">
        <v>467</v>
      </c>
      <c r="G9716" t="s">
        <v>794</v>
      </c>
      <c r="H9716" t="s">
        <v>469</v>
      </c>
      <c r="I9716">
        <v>-12.05217</v>
      </c>
      <c r="J9716">
        <v>-77.042683999999994</v>
      </c>
    </row>
    <row r="9717" spans="1:10">
      <c r="A9717">
        <v>14003550</v>
      </c>
      <c r="B9717" t="s">
        <v>19668</v>
      </c>
      <c r="C9717" t="s">
        <v>19669</v>
      </c>
      <c r="D9717" t="s">
        <v>715</v>
      </c>
      <c r="F9717" t="s">
        <v>467</v>
      </c>
      <c r="G9717" t="s">
        <v>476</v>
      </c>
      <c r="H9717" t="s">
        <v>469</v>
      </c>
      <c r="I9717">
        <v>-12.10900592</v>
      </c>
      <c r="J9717">
        <v>-77.038368219999995</v>
      </c>
    </row>
    <row r="9718" spans="1:10">
      <c r="A9718">
        <v>14003607</v>
      </c>
      <c r="B9718" t="s">
        <v>19670</v>
      </c>
      <c r="C9718" t="s">
        <v>19671</v>
      </c>
      <c r="D9718" t="s">
        <v>541</v>
      </c>
      <c r="F9718" t="s">
        <v>467</v>
      </c>
      <c r="G9718" t="s">
        <v>576</v>
      </c>
      <c r="H9718" t="s">
        <v>510</v>
      </c>
      <c r="I9718">
        <v>-12.034043</v>
      </c>
      <c r="J9718">
        <v>-77.040298000000007</v>
      </c>
    </row>
    <row r="9719" spans="1:10">
      <c r="A9719">
        <v>14012535</v>
      </c>
      <c r="B9719" t="s">
        <v>19672</v>
      </c>
      <c r="C9719" t="s">
        <v>19673</v>
      </c>
      <c r="D9719" t="s">
        <v>488</v>
      </c>
      <c r="F9719" t="s">
        <v>467</v>
      </c>
      <c r="G9719" t="s">
        <v>489</v>
      </c>
      <c r="H9719" t="s">
        <v>490</v>
      </c>
      <c r="I9719">
        <v>-11.9119651</v>
      </c>
      <c r="J9719">
        <v>-76.946134099999995</v>
      </c>
    </row>
    <row r="9720" spans="1:10">
      <c r="A9720">
        <v>14024371</v>
      </c>
      <c r="B9720" t="s">
        <v>19674</v>
      </c>
      <c r="C9720" t="s">
        <v>19675</v>
      </c>
      <c r="D9720" t="s">
        <v>541</v>
      </c>
      <c r="F9720" t="s">
        <v>467</v>
      </c>
      <c r="G9720" t="s">
        <v>640</v>
      </c>
      <c r="H9720" t="s">
        <v>510</v>
      </c>
      <c r="I9720">
        <v>-12.023021</v>
      </c>
      <c r="J9720">
        <v>-77.027912000000001</v>
      </c>
    </row>
    <row r="9721" spans="1:10">
      <c r="A9721">
        <v>14067181</v>
      </c>
      <c r="B9721" t="s">
        <v>19676</v>
      </c>
      <c r="C9721" t="s">
        <v>19677</v>
      </c>
      <c r="D9721" t="s">
        <v>488</v>
      </c>
      <c r="F9721" t="s">
        <v>467</v>
      </c>
      <c r="G9721" t="s">
        <v>554</v>
      </c>
      <c r="H9721" t="s">
        <v>490</v>
      </c>
      <c r="I9721">
        <v>-11.963987400000001</v>
      </c>
      <c r="J9721">
        <v>-76.988247999999999</v>
      </c>
    </row>
    <row r="9722" spans="1:10">
      <c r="A9722">
        <v>14068837</v>
      </c>
      <c r="B9722" t="s">
        <v>19678</v>
      </c>
      <c r="C9722" t="s">
        <v>19679</v>
      </c>
      <c r="D9722" t="s">
        <v>488</v>
      </c>
      <c r="F9722" t="s">
        <v>467</v>
      </c>
      <c r="G9722" t="s">
        <v>548</v>
      </c>
      <c r="H9722" t="s">
        <v>497</v>
      </c>
      <c r="I9722">
        <v>-12.006701</v>
      </c>
      <c r="J9722">
        <v>-76.995176999999998</v>
      </c>
    </row>
    <row r="9723" spans="1:10">
      <c r="A9723">
        <v>14092750</v>
      </c>
      <c r="B9723" t="s">
        <v>19680</v>
      </c>
      <c r="C9723" t="s">
        <v>19681</v>
      </c>
      <c r="D9723" t="s">
        <v>488</v>
      </c>
      <c r="F9723" t="s">
        <v>467</v>
      </c>
      <c r="G9723" t="s">
        <v>496</v>
      </c>
      <c r="H9723" t="s">
        <v>497</v>
      </c>
      <c r="I9723">
        <v>-12.002889</v>
      </c>
      <c r="J9723">
        <v>-76.993182000000004</v>
      </c>
    </row>
    <row r="9724" spans="1:10">
      <c r="A9724">
        <v>14092781</v>
      </c>
      <c r="B9724" t="s">
        <v>19682</v>
      </c>
      <c r="C9724" t="s">
        <v>19683</v>
      </c>
      <c r="D9724" t="s">
        <v>488</v>
      </c>
      <c r="F9724" t="s">
        <v>467</v>
      </c>
      <c r="G9724" t="s">
        <v>659</v>
      </c>
      <c r="H9724" t="s">
        <v>497</v>
      </c>
      <c r="I9724">
        <v>-11.999438</v>
      </c>
      <c r="J9724">
        <v>-77.010801000000001</v>
      </c>
    </row>
    <row r="9725" spans="1:10">
      <c r="A9725">
        <v>14094314</v>
      </c>
      <c r="B9725" t="s">
        <v>19684</v>
      </c>
      <c r="C9725" t="s">
        <v>19685</v>
      </c>
      <c r="D9725" t="s">
        <v>537</v>
      </c>
      <c r="F9725" t="s">
        <v>467</v>
      </c>
      <c r="G9725" t="s">
        <v>576</v>
      </c>
      <c r="H9725" t="s">
        <v>510</v>
      </c>
      <c r="I9725">
        <v>-12.035318</v>
      </c>
      <c r="J9725">
        <v>-77.047771999999995</v>
      </c>
    </row>
    <row r="9726" spans="1:10">
      <c r="A9726">
        <v>14128467</v>
      </c>
      <c r="B9726" t="s">
        <v>19686</v>
      </c>
      <c r="C9726" t="s">
        <v>19687</v>
      </c>
      <c r="D9726" t="s">
        <v>472</v>
      </c>
      <c r="F9726" t="s">
        <v>1117</v>
      </c>
      <c r="G9726" t="s">
        <v>1307</v>
      </c>
      <c r="H9726" t="s">
        <v>545</v>
      </c>
      <c r="I9726">
        <v>-12.054596999999999</v>
      </c>
      <c r="J9726">
        <v>-77.037318999999997</v>
      </c>
    </row>
    <row r="9727" spans="1:10">
      <c r="A9727">
        <v>14133084</v>
      </c>
      <c r="B9727" t="s">
        <v>19688</v>
      </c>
      <c r="C9727" t="s">
        <v>19689</v>
      </c>
      <c r="D9727" t="s">
        <v>541</v>
      </c>
      <c r="F9727" t="s">
        <v>467</v>
      </c>
      <c r="G9727" t="s">
        <v>922</v>
      </c>
      <c r="H9727" t="s">
        <v>510</v>
      </c>
      <c r="I9727">
        <v>-12.0368814</v>
      </c>
      <c r="J9727">
        <v>-77.0308438</v>
      </c>
    </row>
    <row r="9728" spans="1:10">
      <c r="A9728">
        <v>14144574</v>
      </c>
      <c r="B9728" t="s">
        <v>19690</v>
      </c>
      <c r="C9728" t="s">
        <v>19691</v>
      </c>
      <c r="D9728" t="s">
        <v>488</v>
      </c>
      <c r="F9728" t="s">
        <v>467</v>
      </c>
      <c r="G9728" t="s">
        <v>693</v>
      </c>
      <c r="H9728" t="s">
        <v>490</v>
      </c>
      <c r="I9728">
        <v>-11.974182000000001</v>
      </c>
      <c r="J9728">
        <v>-76.963095999999993</v>
      </c>
    </row>
    <row r="9729" spans="1:10">
      <c r="A9729">
        <v>14149800</v>
      </c>
      <c r="B9729" t="s">
        <v>19692</v>
      </c>
      <c r="C9729" t="s">
        <v>19693</v>
      </c>
      <c r="D9729" t="s">
        <v>488</v>
      </c>
      <c r="F9729" t="s">
        <v>467</v>
      </c>
      <c r="G9729" t="s">
        <v>489</v>
      </c>
      <c r="H9729" t="s">
        <v>490</v>
      </c>
      <c r="I9729">
        <v>-11.954699099999999</v>
      </c>
      <c r="J9729">
        <v>-76.964813399999997</v>
      </c>
    </row>
    <row r="9730" spans="1:10">
      <c r="A9730">
        <v>14182421</v>
      </c>
      <c r="B9730" t="s">
        <v>19694</v>
      </c>
      <c r="C9730" t="s">
        <v>19695</v>
      </c>
      <c r="D9730" t="s">
        <v>488</v>
      </c>
      <c r="F9730" t="s">
        <v>467</v>
      </c>
      <c r="G9730" t="s">
        <v>698</v>
      </c>
      <c r="H9730" t="s">
        <v>490</v>
      </c>
      <c r="I9730">
        <v>-11.953378458</v>
      </c>
      <c r="J9730">
        <v>-76.984058560999998</v>
      </c>
    </row>
    <row r="9731" spans="1:10">
      <c r="A9731">
        <v>14190621</v>
      </c>
      <c r="B9731" t="s">
        <v>19696</v>
      </c>
      <c r="C9731" t="s">
        <v>19697</v>
      </c>
      <c r="D9731" t="s">
        <v>573</v>
      </c>
      <c r="F9731" t="s">
        <v>648</v>
      </c>
      <c r="G9731" t="s">
        <v>3506</v>
      </c>
      <c r="H9731" t="s">
        <v>1155</v>
      </c>
      <c r="I9731">
        <v>-12.117990000000001</v>
      </c>
      <c r="J9731">
        <v>-77.032163999999995</v>
      </c>
    </row>
    <row r="9732" spans="1:10">
      <c r="A9732">
        <v>14223200</v>
      </c>
      <c r="B9732" t="s">
        <v>19698</v>
      </c>
      <c r="C9732" t="s">
        <v>19699</v>
      </c>
      <c r="D9732" t="s">
        <v>537</v>
      </c>
      <c r="F9732" t="s">
        <v>467</v>
      </c>
      <c r="G9732" t="s">
        <v>473</v>
      </c>
      <c r="H9732" t="s">
        <v>469</v>
      </c>
      <c r="I9732">
        <v>-12.03726</v>
      </c>
      <c r="J9732">
        <v>-77.046310000000005</v>
      </c>
    </row>
    <row r="9733" spans="1:10">
      <c r="A9733">
        <v>14275165</v>
      </c>
      <c r="B9733" t="s">
        <v>19700</v>
      </c>
      <c r="C9733" t="s">
        <v>19701</v>
      </c>
      <c r="D9733" t="s">
        <v>488</v>
      </c>
      <c r="F9733" t="s">
        <v>467</v>
      </c>
      <c r="G9733" t="s">
        <v>535</v>
      </c>
      <c r="H9733" t="s">
        <v>497</v>
      </c>
      <c r="I9733">
        <v>-12.029160681</v>
      </c>
      <c r="J9733">
        <v>-77.014836240999998</v>
      </c>
    </row>
    <row r="9734" spans="1:10">
      <c r="A9734">
        <v>14276953</v>
      </c>
      <c r="B9734" t="s">
        <v>19702</v>
      </c>
      <c r="C9734" t="s">
        <v>19703</v>
      </c>
      <c r="D9734" t="s">
        <v>472</v>
      </c>
      <c r="F9734" t="s">
        <v>467</v>
      </c>
      <c r="G9734" t="s">
        <v>596</v>
      </c>
      <c r="H9734" t="s">
        <v>469</v>
      </c>
      <c r="I9734">
        <v>-12.043699999999999</v>
      </c>
      <c r="J9734">
        <v>-77.014179999999996</v>
      </c>
    </row>
    <row r="9735" spans="1:10">
      <c r="A9735">
        <v>14284551</v>
      </c>
      <c r="B9735" t="s">
        <v>19704</v>
      </c>
      <c r="C9735" t="s">
        <v>19705</v>
      </c>
      <c r="D9735" t="s">
        <v>488</v>
      </c>
      <c r="F9735" t="s">
        <v>467</v>
      </c>
      <c r="G9735" t="s">
        <v>493</v>
      </c>
      <c r="H9735" t="s">
        <v>490</v>
      </c>
      <c r="I9735">
        <v>-11.931154299999999</v>
      </c>
      <c r="J9735">
        <v>-76.962841800000007</v>
      </c>
    </row>
    <row r="9736" spans="1:10">
      <c r="A9736">
        <v>14299133</v>
      </c>
      <c r="B9736" t="s">
        <v>19706</v>
      </c>
      <c r="C9736" t="s">
        <v>19707</v>
      </c>
      <c r="D9736" t="s">
        <v>573</v>
      </c>
      <c r="F9736" t="s">
        <v>467</v>
      </c>
      <c r="G9736" t="s">
        <v>593</v>
      </c>
      <c r="H9736" t="s">
        <v>469</v>
      </c>
      <c r="I9736">
        <v>-12.1271723</v>
      </c>
      <c r="J9736">
        <v>-77.0305374</v>
      </c>
    </row>
    <row r="9737" spans="1:10">
      <c r="A9737">
        <v>14334509</v>
      </c>
      <c r="B9737" t="s">
        <v>19708</v>
      </c>
      <c r="C9737" t="s">
        <v>19709</v>
      </c>
      <c r="D9737" t="s">
        <v>472</v>
      </c>
      <c r="F9737" t="s">
        <v>467</v>
      </c>
      <c r="G9737" t="s">
        <v>596</v>
      </c>
      <c r="H9737" t="s">
        <v>469</v>
      </c>
      <c r="I9737">
        <v>-12.047101</v>
      </c>
      <c r="J9737">
        <v>-77.017989999999998</v>
      </c>
    </row>
    <row r="9738" spans="1:10">
      <c r="A9738">
        <v>14337272</v>
      </c>
      <c r="B9738" t="s">
        <v>19710</v>
      </c>
      <c r="C9738" t="s">
        <v>19711</v>
      </c>
      <c r="D9738" t="s">
        <v>472</v>
      </c>
      <c r="F9738" t="s">
        <v>467</v>
      </c>
      <c r="G9738" t="s">
        <v>596</v>
      </c>
      <c r="H9738" t="s">
        <v>469</v>
      </c>
      <c r="I9738">
        <v>-12.0541295</v>
      </c>
      <c r="J9738">
        <v>-77.019222799999994</v>
      </c>
    </row>
    <row r="9739" spans="1:10">
      <c r="A9739">
        <v>14372978</v>
      </c>
      <c r="B9739" t="s">
        <v>19712</v>
      </c>
      <c r="C9739" t="s">
        <v>19713</v>
      </c>
      <c r="D9739" t="s">
        <v>488</v>
      </c>
      <c r="F9739" t="s">
        <v>467</v>
      </c>
      <c r="G9739" t="s">
        <v>528</v>
      </c>
      <c r="H9739" t="s">
        <v>497</v>
      </c>
      <c r="I9739">
        <v>-12.013052</v>
      </c>
      <c r="J9739">
        <v>-77.008385000000004</v>
      </c>
    </row>
    <row r="9740" spans="1:10">
      <c r="A9740">
        <v>14374558</v>
      </c>
      <c r="B9740" t="s">
        <v>19714</v>
      </c>
      <c r="C9740" t="s">
        <v>19715</v>
      </c>
      <c r="D9740" t="s">
        <v>592</v>
      </c>
      <c r="F9740" t="s">
        <v>467</v>
      </c>
      <c r="G9740" t="s">
        <v>794</v>
      </c>
      <c r="H9740" t="s">
        <v>469</v>
      </c>
      <c r="I9740">
        <v>-12.053022</v>
      </c>
      <c r="J9740">
        <v>-77.046363999999997</v>
      </c>
    </row>
    <row r="9741" spans="1:10">
      <c r="A9741">
        <v>14398243</v>
      </c>
      <c r="B9741" t="s">
        <v>19716</v>
      </c>
      <c r="C9741" t="s">
        <v>19717</v>
      </c>
      <c r="D9741" t="s">
        <v>466</v>
      </c>
      <c r="F9741" t="s">
        <v>467</v>
      </c>
      <c r="G9741" t="s">
        <v>468</v>
      </c>
      <c r="H9741" t="s">
        <v>469</v>
      </c>
      <c r="I9741">
        <v>-12.084073999999999</v>
      </c>
      <c r="J9741">
        <v>-77.037407999999999</v>
      </c>
    </row>
    <row r="9742" spans="1:10">
      <c r="A9742">
        <v>14402361</v>
      </c>
      <c r="B9742" t="s">
        <v>19718</v>
      </c>
      <c r="C9742" t="s">
        <v>19719</v>
      </c>
      <c r="D9742" t="s">
        <v>466</v>
      </c>
      <c r="F9742" t="s">
        <v>467</v>
      </c>
      <c r="G9742" t="s">
        <v>1062</v>
      </c>
      <c r="H9742" t="s">
        <v>469</v>
      </c>
      <c r="I9742">
        <v>-12.086968000000001</v>
      </c>
      <c r="J9742">
        <v>-77.043186000000006</v>
      </c>
    </row>
    <row r="9743" spans="1:10">
      <c r="A9743">
        <v>14423698</v>
      </c>
      <c r="B9743" t="s">
        <v>19720</v>
      </c>
      <c r="C9743" t="s">
        <v>19721</v>
      </c>
      <c r="D9743" t="s">
        <v>715</v>
      </c>
      <c r="F9743" t="s">
        <v>467</v>
      </c>
      <c r="G9743" t="s">
        <v>485</v>
      </c>
      <c r="H9743" t="s">
        <v>469</v>
      </c>
      <c r="I9743">
        <v>-12.091542</v>
      </c>
      <c r="J9743">
        <v>-77.034639999999996</v>
      </c>
    </row>
    <row r="9744" spans="1:10">
      <c r="A9744">
        <v>14429042</v>
      </c>
      <c r="B9744" t="s">
        <v>19722</v>
      </c>
      <c r="C9744" t="s">
        <v>19723</v>
      </c>
      <c r="D9744" t="s">
        <v>488</v>
      </c>
      <c r="F9744" t="s">
        <v>467</v>
      </c>
      <c r="G9744" t="s">
        <v>496</v>
      </c>
      <c r="H9744" t="s">
        <v>497</v>
      </c>
      <c r="I9744">
        <v>-12.022066000000001</v>
      </c>
      <c r="J9744">
        <v>-76.968918000000002</v>
      </c>
    </row>
    <row r="9745" spans="1:10">
      <c r="A9745">
        <v>14439132</v>
      </c>
      <c r="B9745" t="s">
        <v>19724</v>
      </c>
      <c r="C9745" t="s">
        <v>19725</v>
      </c>
      <c r="D9745" t="s">
        <v>488</v>
      </c>
      <c r="F9745" t="s">
        <v>467</v>
      </c>
      <c r="G9745" t="s">
        <v>538</v>
      </c>
      <c r="H9745" t="s">
        <v>510</v>
      </c>
      <c r="I9745">
        <v>-12.008029000000001</v>
      </c>
      <c r="J9745">
        <v>-77.015264000000002</v>
      </c>
    </row>
    <row r="9746" spans="1:10">
      <c r="A9746">
        <v>10171596</v>
      </c>
      <c r="B9746" t="s">
        <v>19726</v>
      </c>
      <c r="C9746" t="s">
        <v>19727</v>
      </c>
      <c r="D9746" t="s">
        <v>488</v>
      </c>
      <c r="F9746" t="s">
        <v>482</v>
      </c>
      <c r="G9746" t="s">
        <v>995</v>
      </c>
      <c r="H9746" t="s">
        <v>545</v>
      </c>
      <c r="I9746">
        <v>-11.959403</v>
      </c>
      <c r="J9746">
        <v>-76.982646000000003</v>
      </c>
    </row>
    <row r="9747" spans="1:10">
      <c r="A9747">
        <v>10173227</v>
      </c>
      <c r="B9747" t="s">
        <v>19728</v>
      </c>
      <c r="C9747" t="s">
        <v>19729</v>
      </c>
      <c r="D9747" t="s">
        <v>472</v>
      </c>
      <c r="F9747" t="s">
        <v>482</v>
      </c>
      <c r="G9747" t="s">
        <v>473</v>
      </c>
      <c r="H9747" t="s">
        <v>469</v>
      </c>
      <c r="I9747">
        <v>-12.055967389999999</v>
      </c>
      <c r="J9747">
        <v>-77.030327850000006</v>
      </c>
    </row>
    <row r="9748" spans="1:10">
      <c r="A9748">
        <v>10177082</v>
      </c>
      <c r="B9748" t="s">
        <v>19730</v>
      </c>
      <c r="C9748" t="s">
        <v>19731</v>
      </c>
      <c r="D9748" t="s">
        <v>488</v>
      </c>
      <c r="F9748" t="s">
        <v>467</v>
      </c>
      <c r="G9748" t="s">
        <v>603</v>
      </c>
      <c r="H9748" t="s">
        <v>497</v>
      </c>
      <c r="I9748">
        <v>-12.024900000000001</v>
      </c>
      <c r="J9748">
        <v>-77.017539999999997</v>
      </c>
    </row>
    <row r="9749" spans="1:10">
      <c r="A9749">
        <v>10181826</v>
      </c>
      <c r="B9749" t="s">
        <v>19732</v>
      </c>
      <c r="C9749" t="s">
        <v>19733</v>
      </c>
      <c r="D9749" t="s">
        <v>488</v>
      </c>
      <c r="F9749" t="s">
        <v>467</v>
      </c>
      <c r="G9749" t="s">
        <v>620</v>
      </c>
      <c r="H9749" t="s">
        <v>490</v>
      </c>
      <c r="I9749">
        <v>-11.936498</v>
      </c>
      <c r="J9749">
        <v>-76.987413000000004</v>
      </c>
    </row>
    <row r="9750" spans="1:10">
      <c r="A9750">
        <v>10189178</v>
      </c>
      <c r="B9750" t="s">
        <v>19734</v>
      </c>
      <c r="C9750" t="s">
        <v>19735</v>
      </c>
      <c r="D9750" t="s">
        <v>488</v>
      </c>
      <c r="F9750" t="s">
        <v>467</v>
      </c>
      <c r="G9750" t="s">
        <v>521</v>
      </c>
      <c r="H9750" t="s">
        <v>497</v>
      </c>
      <c r="I9750">
        <v>-11.98349</v>
      </c>
      <c r="J9750">
        <v>-76.976249999999993</v>
      </c>
    </row>
    <row r="9751" spans="1:10">
      <c r="A9751">
        <v>10189271</v>
      </c>
      <c r="B9751" t="s">
        <v>19736</v>
      </c>
      <c r="C9751" t="s">
        <v>19737</v>
      </c>
      <c r="D9751" t="s">
        <v>488</v>
      </c>
      <c r="F9751" t="s">
        <v>467</v>
      </c>
      <c r="G9751" t="s">
        <v>586</v>
      </c>
      <c r="H9751" t="s">
        <v>497</v>
      </c>
      <c r="I9751">
        <v>-12.002330000000001</v>
      </c>
      <c r="J9751">
        <v>-77.001442999999995</v>
      </c>
    </row>
    <row r="9752" spans="1:10">
      <c r="A9752">
        <v>10189545</v>
      </c>
      <c r="B9752" t="s">
        <v>19738</v>
      </c>
      <c r="C9752" t="s">
        <v>19739</v>
      </c>
      <c r="D9752" t="s">
        <v>488</v>
      </c>
      <c r="F9752" t="s">
        <v>467</v>
      </c>
      <c r="G9752" t="s">
        <v>589</v>
      </c>
      <c r="H9752" t="s">
        <v>490</v>
      </c>
      <c r="I9752">
        <v>-11.93904</v>
      </c>
      <c r="J9752">
        <v>-76.975260000000006</v>
      </c>
    </row>
    <row r="9753" spans="1:10">
      <c r="A9753">
        <v>10190535</v>
      </c>
      <c r="B9753" t="s">
        <v>19740</v>
      </c>
      <c r="C9753" t="s">
        <v>19741</v>
      </c>
      <c r="D9753" t="s">
        <v>488</v>
      </c>
      <c r="F9753" t="s">
        <v>467</v>
      </c>
      <c r="G9753" t="s">
        <v>554</v>
      </c>
      <c r="H9753" t="s">
        <v>490</v>
      </c>
      <c r="I9753">
        <v>-11.954980000000001</v>
      </c>
      <c r="J9753">
        <v>-77.002459999999999</v>
      </c>
    </row>
    <row r="9754" spans="1:10">
      <c r="A9754">
        <v>10190654</v>
      </c>
      <c r="B9754" t="s">
        <v>19742</v>
      </c>
      <c r="C9754" t="s">
        <v>19743</v>
      </c>
      <c r="D9754" t="s">
        <v>488</v>
      </c>
      <c r="F9754" t="s">
        <v>467</v>
      </c>
      <c r="G9754" t="s">
        <v>554</v>
      </c>
      <c r="H9754" t="s">
        <v>490</v>
      </c>
      <c r="I9754">
        <v>-11.937659999999999</v>
      </c>
      <c r="J9754">
        <v>-76.963939999999994</v>
      </c>
    </row>
    <row r="9755" spans="1:10">
      <c r="A9755">
        <v>10193953</v>
      </c>
      <c r="B9755" t="s">
        <v>19744</v>
      </c>
      <c r="C9755" t="s">
        <v>19745</v>
      </c>
      <c r="D9755" t="s">
        <v>488</v>
      </c>
      <c r="F9755" t="s">
        <v>467</v>
      </c>
      <c r="G9755" t="s">
        <v>535</v>
      </c>
      <c r="H9755" t="s">
        <v>497</v>
      </c>
      <c r="I9755">
        <v>-11.972481999999999</v>
      </c>
      <c r="J9755">
        <v>-76.988731999999999</v>
      </c>
    </row>
    <row r="9756" spans="1:10">
      <c r="A9756">
        <v>10194644</v>
      </c>
      <c r="B9756" t="s">
        <v>19746</v>
      </c>
      <c r="C9756" t="s">
        <v>19747</v>
      </c>
      <c r="D9756" t="s">
        <v>488</v>
      </c>
      <c r="F9756" t="s">
        <v>467</v>
      </c>
      <c r="G9756" t="s">
        <v>611</v>
      </c>
      <c r="H9756" t="s">
        <v>490</v>
      </c>
      <c r="I9756">
        <v>-11.946339999999999</v>
      </c>
      <c r="J9756">
        <v>-76.987650000000002</v>
      </c>
    </row>
    <row r="9757" spans="1:10">
      <c r="A9757">
        <v>10196527</v>
      </c>
      <c r="B9757" t="s">
        <v>19748</v>
      </c>
      <c r="C9757" t="s">
        <v>19749</v>
      </c>
      <c r="D9757" t="s">
        <v>488</v>
      </c>
      <c r="F9757" t="s">
        <v>467</v>
      </c>
      <c r="G9757" t="s">
        <v>640</v>
      </c>
      <c r="H9757" t="s">
        <v>510</v>
      </c>
      <c r="I9757">
        <v>-11.957875</v>
      </c>
      <c r="J9757">
        <v>-77.007660000000001</v>
      </c>
    </row>
    <row r="9758" spans="1:10">
      <c r="A9758">
        <v>10197629</v>
      </c>
      <c r="B9758" t="s">
        <v>19750</v>
      </c>
      <c r="C9758" t="s">
        <v>19751</v>
      </c>
      <c r="D9758" t="s">
        <v>488</v>
      </c>
      <c r="F9758" t="s">
        <v>467</v>
      </c>
      <c r="G9758" t="s">
        <v>518</v>
      </c>
      <c r="H9758" t="s">
        <v>497</v>
      </c>
      <c r="I9758">
        <v>-11.99826</v>
      </c>
      <c r="J9758">
        <v>-77.004469999999998</v>
      </c>
    </row>
    <row r="9759" spans="1:10">
      <c r="A9759">
        <v>10198556</v>
      </c>
      <c r="B9759" t="s">
        <v>19752</v>
      </c>
      <c r="C9759" t="s">
        <v>19753</v>
      </c>
      <c r="D9759" t="s">
        <v>488</v>
      </c>
      <c r="F9759" t="s">
        <v>467</v>
      </c>
      <c r="G9759" t="s">
        <v>489</v>
      </c>
      <c r="H9759" t="s">
        <v>490</v>
      </c>
      <c r="I9759">
        <v>-11.956198000000001</v>
      </c>
      <c r="J9759">
        <v>-76.974192000000002</v>
      </c>
    </row>
    <row r="9760" spans="1:10">
      <c r="A9760">
        <v>10199271</v>
      </c>
      <c r="B9760" t="s">
        <v>19754</v>
      </c>
      <c r="C9760" t="s">
        <v>19755</v>
      </c>
      <c r="D9760" t="s">
        <v>488</v>
      </c>
      <c r="F9760" t="s">
        <v>467</v>
      </c>
      <c r="G9760" t="s">
        <v>659</v>
      </c>
      <c r="H9760" t="s">
        <v>497</v>
      </c>
      <c r="I9760">
        <v>-11.9993</v>
      </c>
      <c r="J9760">
        <v>-77.011589999999998</v>
      </c>
    </row>
    <row r="9761" spans="1:10">
      <c r="A9761">
        <v>10199976</v>
      </c>
      <c r="B9761" t="s">
        <v>19756</v>
      </c>
      <c r="C9761" t="s">
        <v>19757</v>
      </c>
      <c r="D9761" t="s">
        <v>488</v>
      </c>
      <c r="F9761" t="s">
        <v>467</v>
      </c>
      <c r="G9761" t="s">
        <v>538</v>
      </c>
      <c r="H9761" t="s">
        <v>510</v>
      </c>
      <c r="I9761">
        <v>-11.962073</v>
      </c>
      <c r="J9761">
        <v>-77.005048000000002</v>
      </c>
    </row>
    <row r="9762" spans="1:10">
      <c r="A9762">
        <v>10206171</v>
      </c>
      <c r="B9762" t="s">
        <v>19758</v>
      </c>
      <c r="C9762" t="s">
        <v>19759</v>
      </c>
      <c r="D9762" t="s">
        <v>541</v>
      </c>
      <c r="F9762" t="s">
        <v>467</v>
      </c>
      <c r="G9762" t="s">
        <v>606</v>
      </c>
      <c r="H9762" t="s">
        <v>510</v>
      </c>
      <c r="I9762">
        <v>-12.007766</v>
      </c>
      <c r="J9762">
        <v>-77.037875999999997</v>
      </c>
    </row>
    <row r="9763" spans="1:10">
      <c r="A9763">
        <v>10208111</v>
      </c>
      <c r="B9763" t="s">
        <v>19760</v>
      </c>
      <c r="C9763" t="s">
        <v>19761</v>
      </c>
      <c r="D9763" t="s">
        <v>488</v>
      </c>
      <c r="F9763" t="s">
        <v>467</v>
      </c>
      <c r="G9763" t="s">
        <v>659</v>
      </c>
      <c r="H9763" t="s">
        <v>497</v>
      </c>
      <c r="I9763">
        <v>-12.03</v>
      </c>
      <c r="J9763">
        <v>-77.01567</v>
      </c>
    </row>
    <row r="9764" spans="1:10">
      <c r="A9764">
        <v>10243791</v>
      </c>
      <c r="B9764" t="s">
        <v>19762</v>
      </c>
      <c r="C9764" t="s">
        <v>19763</v>
      </c>
      <c r="D9764" t="s">
        <v>715</v>
      </c>
      <c r="F9764" t="s">
        <v>1117</v>
      </c>
      <c r="G9764" t="s">
        <v>649</v>
      </c>
      <c r="H9764" t="s">
        <v>545</v>
      </c>
      <c r="I9764">
        <v>-12.102062999999999</v>
      </c>
      <c r="J9764">
        <v>-77.036608000000001</v>
      </c>
    </row>
    <row r="9765" spans="1:10">
      <c r="A9765">
        <v>10476395</v>
      </c>
      <c r="B9765" t="s">
        <v>19764</v>
      </c>
      <c r="C9765" t="s">
        <v>19765</v>
      </c>
      <c r="D9765" t="s">
        <v>541</v>
      </c>
      <c r="F9765" t="s">
        <v>467</v>
      </c>
      <c r="G9765" t="s">
        <v>509</v>
      </c>
      <c r="H9765" t="s">
        <v>510</v>
      </c>
      <c r="I9765">
        <v>-12.037072999999999</v>
      </c>
      <c r="J9765">
        <v>-77.040426999999994</v>
      </c>
    </row>
    <row r="9766" spans="1:10">
      <c r="A9766">
        <v>10523478</v>
      </c>
      <c r="B9766" t="s">
        <v>19766</v>
      </c>
      <c r="C9766" t="s">
        <v>19767</v>
      </c>
      <c r="D9766" t="s">
        <v>488</v>
      </c>
      <c r="F9766" t="s">
        <v>467</v>
      </c>
      <c r="G9766" t="s">
        <v>620</v>
      </c>
      <c r="H9766" t="s">
        <v>490</v>
      </c>
      <c r="I9766">
        <v>-11.947950000000001</v>
      </c>
      <c r="J9766">
        <v>-76.981849999999994</v>
      </c>
    </row>
    <row r="9767" spans="1:10">
      <c r="A9767">
        <v>11026412</v>
      </c>
      <c r="B9767" t="s">
        <v>19768</v>
      </c>
      <c r="C9767" t="s">
        <v>19769</v>
      </c>
      <c r="D9767" t="s">
        <v>488</v>
      </c>
      <c r="F9767" t="s">
        <v>467</v>
      </c>
      <c r="G9767" t="s">
        <v>693</v>
      </c>
      <c r="H9767" t="s">
        <v>490</v>
      </c>
      <c r="I9767">
        <v>-11.938532</v>
      </c>
      <c r="J9767">
        <v>-76.998305000000002</v>
      </c>
    </row>
    <row r="9768" spans="1:10">
      <c r="A9768">
        <v>11029174</v>
      </c>
      <c r="B9768" t="s">
        <v>19770</v>
      </c>
      <c r="C9768" t="s">
        <v>19771</v>
      </c>
      <c r="D9768" t="s">
        <v>488</v>
      </c>
      <c r="F9768" t="s">
        <v>467</v>
      </c>
      <c r="G9768" t="s">
        <v>514</v>
      </c>
      <c r="H9768" t="s">
        <v>515</v>
      </c>
      <c r="I9768">
        <v>-12.018525</v>
      </c>
      <c r="J9768">
        <v>-76.960949999999997</v>
      </c>
    </row>
    <row r="9769" spans="1:10">
      <c r="A9769">
        <v>11143844</v>
      </c>
      <c r="B9769" t="s">
        <v>19772</v>
      </c>
      <c r="C9769" t="s">
        <v>19773</v>
      </c>
      <c r="D9769" t="s">
        <v>488</v>
      </c>
      <c r="F9769" t="s">
        <v>467</v>
      </c>
      <c r="G9769" t="s">
        <v>640</v>
      </c>
      <c r="H9769" t="s">
        <v>510</v>
      </c>
      <c r="I9769">
        <v>-11.957698000000001</v>
      </c>
      <c r="J9769">
        <v>-77.009127000000007</v>
      </c>
    </row>
    <row r="9770" spans="1:10">
      <c r="A9770">
        <v>11145998</v>
      </c>
      <c r="B9770" t="s">
        <v>19774</v>
      </c>
      <c r="C9770" t="s">
        <v>19775</v>
      </c>
      <c r="D9770" t="s">
        <v>541</v>
      </c>
      <c r="F9770" t="s">
        <v>467</v>
      </c>
      <c r="G9770" t="s">
        <v>509</v>
      </c>
      <c r="H9770" t="s">
        <v>510</v>
      </c>
      <c r="I9770">
        <v>-12.038567</v>
      </c>
      <c r="J9770">
        <v>-77.036748000000003</v>
      </c>
    </row>
    <row r="9771" spans="1:10">
      <c r="A9771">
        <v>11188477</v>
      </c>
      <c r="B9771" t="s">
        <v>19776</v>
      </c>
      <c r="C9771" t="s">
        <v>19777</v>
      </c>
      <c r="D9771" t="s">
        <v>488</v>
      </c>
      <c r="F9771" t="s">
        <v>467</v>
      </c>
      <c r="G9771" t="s">
        <v>554</v>
      </c>
      <c r="H9771" t="s">
        <v>490</v>
      </c>
      <c r="I9771">
        <v>-11.96791</v>
      </c>
      <c r="J9771">
        <v>-76.980509999999995</v>
      </c>
    </row>
    <row r="9772" spans="1:10">
      <c r="A9772">
        <v>11219353</v>
      </c>
      <c r="B9772" t="s">
        <v>19778</v>
      </c>
      <c r="C9772" t="s">
        <v>19779</v>
      </c>
      <c r="D9772" t="s">
        <v>541</v>
      </c>
      <c r="F9772" t="s">
        <v>467</v>
      </c>
      <c r="G9772" t="s">
        <v>637</v>
      </c>
      <c r="H9772" t="s">
        <v>510</v>
      </c>
      <c r="I9772">
        <v>-12.036327999999999</v>
      </c>
      <c r="J9772">
        <v>-77.033895000000001</v>
      </c>
    </row>
    <row r="9773" spans="1:10">
      <c r="A9773">
        <v>11394995</v>
      </c>
      <c r="B9773" t="s">
        <v>19780</v>
      </c>
      <c r="C9773" t="s">
        <v>19781</v>
      </c>
      <c r="D9773" t="s">
        <v>581</v>
      </c>
      <c r="F9773" t="s">
        <v>467</v>
      </c>
      <c r="G9773" t="s">
        <v>603</v>
      </c>
      <c r="H9773" t="s">
        <v>497</v>
      </c>
      <c r="I9773">
        <v>-12.030355999999999</v>
      </c>
      <c r="J9773">
        <v>-77.003348000000003</v>
      </c>
    </row>
    <row r="9774" spans="1:10">
      <c r="A9774">
        <v>11475098</v>
      </c>
      <c r="B9774" t="s">
        <v>19782</v>
      </c>
      <c r="C9774" t="s">
        <v>19783</v>
      </c>
      <c r="D9774" t="s">
        <v>592</v>
      </c>
      <c r="F9774" t="s">
        <v>467</v>
      </c>
      <c r="G9774" t="s">
        <v>476</v>
      </c>
      <c r="H9774" t="s">
        <v>469</v>
      </c>
      <c r="I9774">
        <v>-12.057664000000001</v>
      </c>
      <c r="J9774">
        <v>-77.048246000000006</v>
      </c>
    </row>
    <row r="9775" spans="1:10">
      <c r="A9775">
        <v>11511636</v>
      </c>
      <c r="B9775" t="s">
        <v>19784</v>
      </c>
      <c r="C9775" t="s">
        <v>19785</v>
      </c>
      <c r="D9775" t="s">
        <v>466</v>
      </c>
      <c r="F9775" t="s">
        <v>467</v>
      </c>
      <c r="G9775" t="s">
        <v>593</v>
      </c>
      <c r="H9775" t="s">
        <v>469</v>
      </c>
      <c r="I9775">
        <v>-12.082852000000001</v>
      </c>
      <c r="J9775">
        <v>-77.029452000000006</v>
      </c>
    </row>
    <row r="9776" spans="1:10">
      <c r="A9776">
        <v>11669650</v>
      </c>
      <c r="B9776" t="s">
        <v>19786</v>
      </c>
      <c r="C9776" t="s">
        <v>19787</v>
      </c>
      <c r="D9776" t="s">
        <v>592</v>
      </c>
      <c r="F9776" t="s">
        <v>467</v>
      </c>
      <c r="G9776" t="s">
        <v>479</v>
      </c>
      <c r="H9776" t="s">
        <v>469</v>
      </c>
      <c r="I9776">
        <v>-12.063673</v>
      </c>
      <c r="J9776">
        <v>-77.058887999999996</v>
      </c>
    </row>
    <row r="9777" spans="1:10">
      <c r="A9777">
        <v>11680875</v>
      </c>
      <c r="B9777" t="s">
        <v>19788</v>
      </c>
      <c r="C9777" t="s">
        <v>19789</v>
      </c>
      <c r="D9777" t="s">
        <v>537</v>
      </c>
      <c r="F9777" t="s">
        <v>467</v>
      </c>
      <c r="G9777" t="s">
        <v>538</v>
      </c>
      <c r="H9777" t="s">
        <v>510</v>
      </c>
      <c r="I9777">
        <v>-12.032304</v>
      </c>
      <c r="J9777">
        <v>-77.050611000000004</v>
      </c>
    </row>
    <row r="9778" spans="1:10">
      <c r="A9778">
        <v>11712309</v>
      </c>
      <c r="B9778" t="s">
        <v>19790</v>
      </c>
      <c r="C9778" t="s">
        <v>19791</v>
      </c>
      <c r="D9778" t="s">
        <v>488</v>
      </c>
      <c r="F9778" t="s">
        <v>467</v>
      </c>
      <c r="G9778" t="s">
        <v>524</v>
      </c>
      <c r="H9778" t="s">
        <v>510</v>
      </c>
      <c r="I9778">
        <v>-12.000772</v>
      </c>
      <c r="J9778">
        <v>-77.016717999999997</v>
      </c>
    </row>
    <row r="9779" spans="1:10">
      <c r="A9779">
        <v>11761895</v>
      </c>
      <c r="B9779" t="s">
        <v>19792</v>
      </c>
      <c r="C9779" t="s">
        <v>19793</v>
      </c>
      <c r="D9779" t="s">
        <v>488</v>
      </c>
      <c r="F9779" t="s">
        <v>467</v>
      </c>
      <c r="G9779" t="s">
        <v>589</v>
      </c>
      <c r="H9779" t="s">
        <v>490</v>
      </c>
      <c r="I9779">
        <v>-11.900741999999999</v>
      </c>
      <c r="J9779">
        <v>-76.961481000000006</v>
      </c>
    </row>
    <row r="9780" spans="1:10">
      <c r="A9780">
        <v>12158813</v>
      </c>
      <c r="B9780" t="s">
        <v>19794</v>
      </c>
      <c r="C9780" t="s">
        <v>19795</v>
      </c>
      <c r="D9780" t="s">
        <v>488</v>
      </c>
      <c r="F9780" t="s">
        <v>467</v>
      </c>
      <c r="G9780" t="s">
        <v>535</v>
      </c>
      <c r="H9780" t="s">
        <v>497</v>
      </c>
      <c r="I9780">
        <v>-12.026861999999999</v>
      </c>
      <c r="J9780">
        <v>-76.999467999999993</v>
      </c>
    </row>
    <row r="9781" spans="1:10">
      <c r="A9781">
        <v>12217148</v>
      </c>
      <c r="B9781" t="s">
        <v>19796</v>
      </c>
      <c r="C9781" t="s">
        <v>19797</v>
      </c>
      <c r="D9781" t="s">
        <v>573</v>
      </c>
      <c r="F9781" t="s">
        <v>467</v>
      </c>
      <c r="G9781" t="s">
        <v>557</v>
      </c>
      <c r="H9781" t="s">
        <v>510</v>
      </c>
      <c r="I9781">
        <v>-12.126172</v>
      </c>
      <c r="J9781">
        <v>-77.029425000000003</v>
      </c>
    </row>
    <row r="9782" spans="1:10">
      <c r="A9782">
        <v>12229922</v>
      </c>
      <c r="B9782" t="s">
        <v>21</v>
      </c>
      <c r="C9782" t="s">
        <v>19798</v>
      </c>
      <c r="D9782" t="s">
        <v>541</v>
      </c>
      <c r="F9782" t="s">
        <v>716</v>
      </c>
      <c r="G9782" t="s">
        <v>1297</v>
      </c>
      <c r="H9782" t="s">
        <v>1298</v>
      </c>
      <c r="I9782">
        <v>-12.018155</v>
      </c>
      <c r="J9782">
        <v>-77.028999999999996</v>
      </c>
    </row>
    <row r="9783" spans="1:10">
      <c r="A9783">
        <v>12266081</v>
      </c>
      <c r="B9783" t="s">
        <v>19799</v>
      </c>
      <c r="C9783" t="s">
        <v>19800</v>
      </c>
      <c r="D9783" t="s">
        <v>541</v>
      </c>
      <c r="F9783" t="s">
        <v>467</v>
      </c>
      <c r="G9783" t="s">
        <v>640</v>
      </c>
      <c r="H9783" t="s">
        <v>510</v>
      </c>
      <c r="I9783">
        <v>-12.039802</v>
      </c>
      <c r="J9783">
        <v>-77.018142999999995</v>
      </c>
    </row>
    <row r="9784" spans="1:10">
      <c r="A9784">
        <v>12296064</v>
      </c>
      <c r="B9784" t="s">
        <v>19801</v>
      </c>
      <c r="C9784" t="s">
        <v>19802</v>
      </c>
      <c r="D9784" t="s">
        <v>715</v>
      </c>
      <c r="F9784" t="s">
        <v>1117</v>
      </c>
      <c r="G9784" t="s">
        <v>707</v>
      </c>
      <c r="H9784" t="s">
        <v>708</v>
      </c>
      <c r="I9784">
        <v>-12.091936</v>
      </c>
      <c r="J9784">
        <v>-77.028017000000006</v>
      </c>
    </row>
    <row r="9785" spans="1:10">
      <c r="A9785">
        <v>12552923</v>
      </c>
      <c r="B9785" t="s">
        <v>19803</v>
      </c>
      <c r="C9785" t="s">
        <v>19804</v>
      </c>
      <c r="D9785" t="s">
        <v>472</v>
      </c>
      <c r="F9785" t="s">
        <v>467</v>
      </c>
      <c r="G9785" t="s">
        <v>675</v>
      </c>
      <c r="H9785" t="s">
        <v>469</v>
      </c>
      <c r="I9785">
        <v>-12.046333000000001</v>
      </c>
      <c r="J9785">
        <v>-77.028867000000005</v>
      </c>
    </row>
    <row r="9786" spans="1:10">
      <c r="A9786">
        <v>12751878</v>
      </c>
      <c r="B9786" t="s">
        <v>19805</v>
      </c>
      <c r="C9786" t="s">
        <v>19806</v>
      </c>
      <c r="D9786" t="s">
        <v>488</v>
      </c>
      <c r="F9786" t="s">
        <v>467</v>
      </c>
      <c r="G9786" t="s">
        <v>506</v>
      </c>
      <c r="H9786" t="s">
        <v>497</v>
      </c>
      <c r="I9786">
        <v>-12.01430598</v>
      </c>
      <c r="J9786">
        <v>-77.011623799999995</v>
      </c>
    </row>
    <row r="9787" spans="1:10">
      <c r="A9787">
        <v>12764015</v>
      </c>
      <c r="B9787" t="s">
        <v>19807</v>
      </c>
      <c r="C9787" t="s">
        <v>19808</v>
      </c>
      <c r="D9787" t="s">
        <v>488</v>
      </c>
      <c r="F9787" t="s">
        <v>467</v>
      </c>
      <c r="G9787" t="s">
        <v>603</v>
      </c>
      <c r="H9787" t="s">
        <v>497</v>
      </c>
      <c r="I9787">
        <v>-11.9802517</v>
      </c>
      <c r="J9787">
        <v>-76.988440699999998</v>
      </c>
    </row>
    <row r="9788" spans="1:10">
      <c r="A9788">
        <v>12792585</v>
      </c>
      <c r="B9788" t="s">
        <v>19809</v>
      </c>
      <c r="C9788" t="s">
        <v>19810</v>
      </c>
      <c r="D9788" t="s">
        <v>488</v>
      </c>
      <c r="F9788" t="s">
        <v>467</v>
      </c>
      <c r="G9788" t="s">
        <v>620</v>
      </c>
      <c r="H9788" t="s">
        <v>490</v>
      </c>
      <c r="I9788">
        <v>-11.9470581</v>
      </c>
      <c r="J9788">
        <v>-76.981215199999994</v>
      </c>
    </row>
    <row r="9789" spans="1:10">
      <c r="A9789">
        <v>12811980</v>
      </c>
      <c r="B9789" t="s">
        <v>19811</v>
      </c>
      <c r="C9789" t="s">
        <v>19812</v>
      </c>
      <c r="D9789" t="s">
        <v>488</v>
      </c>
      <c r="F9789" t="s">
        <v>467</v>
      </c>
      <c r="G9789" t="s">
        <v>693</v>
      </c>
      <c r="H9789" t="s">
        <v>490</v>
      </c>
      <c r="I9789">
        <v>-11.969865499999999</v>
      </c>
      <c r="J9789">
        <v>-76.985307800000001</v>
      </c>
    </row>
    <row r="9790" spans="1:10">
      <c r="A9790">
        <v>12824230</v>
      </c>
      <c r="B9790" t="s">
        <v>19813</v>
      </c>
      <c r="C9790" t="s">
        <v>19814</v>
      </c>
      <c r="D9790" t="s">
        <v>541</v>
      </c>
      <c r="F9790" t="s">
        <v>467</v>
      </c>
      <c r="G9790" t="s">
        <v>606</v>
      </c>
      <c r="H9790" t="s">
        <v>510</v>
      </c>
      <c r="I9790">
        <v>-12.014398399999999</v>
      </c>
      <c r="J9790">
        <v>-77.035889400000002</v>
      </c>
    </row>
    <row r="9791" spans="1:10">
      <c r="A9791">
        <v>12825435</v>
      </c>
      <c r="B9791" t="s">
        <v>19815</v>
      </c>
      <c r="C9791" t="s">
        <v>19816</v>
      </c>
      <c r="D9791" t="s">
        <v>488</v>
      </c>
      <c r="F9791" t="s">
        <v>467</v>
      </c>
      <c r="G9791" t="s">
        <v>524</v>
      </c>
      <c r="H9791" t="s">
        <v>510</v>
      </c>
      <c r="I9791">
        <v>-11.9565412</v>
      </c>
      <c r="J9791">
        <v>-76.994686000000002</v>
      </c>
    </row>
    <row r="9792" spans="1:10">
      <c r="A9792">
        <v>12866765</v>
      </c>
      <c r="B9792" t="s">
        <v>19817</v>
      </c>
      <c r="C9792" t="s">
        <v>19818</v>
      </c>
      <c r="D9792" t="s">
        <v>488</v>
      </c>
      <c r="F9792" t="s">
        <v>467</v>
      </c>
      <c r="G9792" t="s">
        <v>500</v>
      </c>
      <c r="H9792" t="s">
        <v>490</v>
      </c>
      <c r="I9792">
        <v>-11.939289</v>
      </c>
      <c r="J9792">
        <v>-76.992127999999994</v>
      </c>
    </row>
    <row r="9793" spans="1:10">
      <c r="A9793">
        <v>12871978</v>
      </c>
      <c r="B9793" t="s">
        <v>19819</v>
      </c>
      <c r="C9793" t="s">
        <v>19820</v>
      </c>
      <c r="D9793" t="s">
        <v>488</v>
      </c>
      <c r="F9793" t="s">
        <v>467</v>
      </c>
      <c r="G9793" t="s">
        <v>698</v>
      </c>
      <c r="H9793" t="s">
        <v>490</v>
      </c>
      <c r="I9793">
        <v>-11.953809400000001</v>
      </c>
      <c r="J9793">
        <v>-77.005565599999997</v>
      </c>
    </row>
    <row r="9794" spans="1:10">
      <c r="A9794">
        <v>12875470</v>
      </c>
      <c r="B9794" t="s">
        <v>19821</v>
      </c>
      <c r="C9794" t="s">
        <v>19822</v>
      </c>
      <c r="D9794" t="s">
        <v>488</v>
      </c>
      <c r="F9794" t="s">
        <v>467</v>
      </c>
      <c r="G9794" t="s">
        <v>698</v>
      </c>
      <c r="H9794" t="s">
        <v>490</v>
      </c>
      <c r="I9794">
        <v>-11.96312642</v>
      </c>
      <c r="J9794">
        <v>-76.999686429999997</v>
      </c>
    </row>
    <row r="9795" spans="1:10">
      <c r="A9795">
        <v>12885470</v>
      </c>
      <c r="B9795" t="s">
        <v>19823</v>
      </c>
      <c r="C9795" t="s">
        <v>19824</v>
      </c>
      <c r="D9795" t="s">
        <v>488</v>
      </c>
      <c r="F9795" t="s">
        <v>467</v>
      </c>
      <c r="G9795" t="s">
        <v>640</v>
      </c>
      <c r="H9795" t="s">
        <v>510</v>
      </c>
      <c r="I9795">
        <v>-11.956956999999999</v>
      </c>
      <c r="J9795">
        <v>-77.007219000000006</v>
      </c>
    </row>
    <row r="9796" spans="1:10">
      <c r="A9796">
        <v>12904252</v>
      </c>
      <c r="B9796" t="s">
        <v>19825</v>
      </c>
      <c r="C9796" t="s">
        <v>19826</v>
      </c>
      <c r="D9796" t="s">
        <v>472</v>
      </c>
      <c r="F9796" t="s">
        <v>467</v>
      </c>
      <c r="G9796" t="s">
        <v>596</v>
      </c>
      <c r="H9796" t="s">
        <v>469</v>
      </c>
      <c r="I9796">
        <v>-12.0574621</v>
      </c>
      <c r="J9796">
        <v>-77.02045493</v>
      </c>
    </row>
    <row r="9797" spans="1:10">
      <c r="A9797">
        <v>12932016</v>
      </c>
      <c r="B9797" t="s">
        <v>19827</v>
      </c>
      <c r="C9797" t="s">
        <v>19828</v>
      </c>
      <c r="D9797" t="s">
        <v>488</v>
      </c>
      <c r="F9797" t="s">
        <v>467</v>
      </c>
      <c r="G9797" t="s">
        <v>620</v>
      </c>
      <c r="H9797" t="s">
        <v>490</v>
      </c>
      <c r="I9797">
        <v>-11.941175599999999</v>
      </c>
      <c r="J9797">
        <v>-76.986712400000002</v>
      </c>
    </row>
    <row r="9798" spans="1:10">
      <c r="A9798">
        <v>12943839</v>
      </c>
      <c r="B9798" t="s">
        <v>19829</v>
      </c>
      <c r="C9798" t="s">
        <v>19830</v>
      </c>
      <c r="D9798" t="s">
        <v>573</v>
      </c>
      <c r="F9798" t="s">
        <v>1117</v>
      </c>
      <c r="G9798" t="s">
        <v>649</v>
      </c>
      <c r="H9798" t="s">
        <v>545</v>
      </c>
      <c r="I9798">
        <v>-12.12317</v>
      </c>
      <c r="J9798">
        <v>-77.026340000000005</v>
      </c>
    </row>
    <row r="9799" spans="1:10">
      <c r="A9799">
        <v>12954773</v>
      </c>
      <c r="B9799" t="s">
        <v>19831</v>
      </c>
      <c r="C9799" t="s">
        <v>19832</v>
      </c>
      <c r="D9799" t="s">
        <v>472</v>
      </c>
      <c r="F9799" t="s">
        <v>467</v>
      </c>
      <c r="G9799" t="s">
        <v>675</v>
      </c>
      <c r="H9799" t="s">
        <v>469</v>
      </c>
      <c r="I9799">
        <v>-12.045691926</v>
      </c>
      <c r="J9799">
        <v>-77.042538429000004</v>
      </c>
    </row>
    <row r="9800" spans="1:10">
      <c r="A9800">
        <v>13029229</v>
      </c>
      <c r="B9800" t="s">
        <v>19833</v>
      </c>
      <c r="C9800" t="s">
        <v>19834</v>
      </c>
      <c r="D9800" t="s">
        <v>541</v>
      </c>
      <c r="F9800" t="s">
        <v>467</v>
      </c>
      <c r="G9800" t="s">
        <v>576</v>
      </c>
      <c r="H9800" t="s">
        <v>510</v>
      </c>
      <c r="I9800">
        <v>-12.031186</v>
      </c>
      <c r="J9800">
        <v>-77.036562000000004</v>
      </c>
    </row>
    <row r="9801" spans="1:10">
      <c r="A9801">
        <v>13055951</v>
      </c>
      <c r="B9801" t="s">
        <v>19835</v>
      </c>
      <c r="C9801" t="s">
        <v>19836</v>
      </c>
      <c r="D9801" t="s">
        <v>488</v>
      </c>
      <c r="F9801" t="s">
        <v>467</v>
      </c>
      <c r="G9801" t="s">
        <v>943</v>
      </c>
      <c r="H9801" t="s">
        <v>515</v>
      </c>
      <c r="I9801">
        <v>-11.9758674</v>
      </c>
      <c r="J9801">
        <v>-77.016715300000001</v>
      </c>
    </row>
    <row r="9802" spans="1:10">
      <c r="A9802">
        <v>13074445</v>
      </c>
      <c r="B9802" t="s">
        <v>19837</v>
      </c>
      <c r="C9802" t="s">
        <v>19838</v>
      </c>
      <c r="D9802" t="s">
        <v>488</v>
      </c>
      <c r="F9802" t="s">
        <v>467</v>
      </c>
      <c r="G9802" t="s">
        <v>943</v>
      </c>
      <c r="H9802" t="s">
        <v>515</v>
      </c>
      <c r="I9802">
        <v>-11.966107600000001</v>
      </c>
      <c r="J9802">
        <v>-77.007867489999995</v>
      </c>
    </row>
    <row r="9803" spans="1:10">
      <c r="A9803">
        <v>13319389</v>
      </c>
      <c r="B9803" t="s">
        <v>19839</v>
      </c>
      <c r="C9803" t="s">
        <v>19840</v>
      </c>
      <c r="D9803" t="s">
        <v>488</v>
      </c>
      <c r="F9803" t="s">
        <v>467</v>
      </c>
      <c r="G9803" t="s">
        <v>528</v>
      </c>
      <c r="H9803" t="s">
        <v>497</v>
      </c>
      <c r="I9803">
        <v>-12.022432999999999</v>
      </c>
      <c r="J9803">
        <v>-76.999787999999995</v>
      </c>
    </row>
    <row r="9804" spans="1:10">
      <c r="A9804">
        <v>13484268</v>
      </c>
      <c r="B9804" t="s">
        <v>19841</v>
      </c>
      <c r="C9804" t="s">
        <v>19842</v>
      </c>
      <c r="D9804" t="s">
        <v>541</v>
      </c>
      <c r="F9804" t="s">
        <v>467</v>
      </c>
      <c r="G9804" t="s">
        <v>922</v>
      </c>
      <c r="H9804" t="s">
        <v>510</v>
      </c>
      <c r="I9804">
        <v>-12.03852279</v>
      </c>
      <c r="J9804">
        <v>-77.021330270000007</v>
      </c>
    </row>
    <row r="9805" spans="1:10">
      <c r="A9805">
        <v>13491878</v>
      </c>
      <c r="B9805" t="s">
        <v>19843</v>
      </c>
      <c r="C9805" t="s">
        <v>19844</v>
      </c>
      <c r="D9805" t="s">
        <v>488</v>
      </c>
      <c r="F9805" t="s">
        <v>467</v>
      </c>
      <c r="G9805" t="s">
        <v>554</v>
      </c>
      <c r="H9805" t="s">
        <v>490</v>
      </c>
      <c r="I9805">
        <v>-11.9169883</v>
      </c>
      <c r="J9805">
        <v>-76.970678300000003</v>
      </c>
    </row>
    <row r="9806" spans="1:10">
      <c r="A9806">
        <v>13517197</v>
      </c>
      <c r="B9806" t="s">
        <v>19845</v>
      </c>
      <c r="C9806" t="s">
        <v>19846</v>
      </c>
      <c r="D9806" t="s">
        <v>488</v>
      </c>
      <c r="F9806" t="s">
        <v>467</v>
      </c>
      <c r="G9806" t="s">
        <v>668</v>
      </c>
      <c r="H9806" t="s">
        <v>490</v>
      </c>
      <c r="I9806">
        <v>-11.94609</v>
      </c>
      <c r="J9806">
        <v>-76.991259999999997</v>
      </c>
    </row>
    <row r="9807" spans="1:10">
      <c r="A9807">
        <v>13863737</v>
      </c>
      <c r="B9807" t="s">
        <v>19847</v>
      </c>
      <c r="C9807" t="s">
        <v>19848</v>
      </c>
      <c r="D9807" t="s">
        <v>488</v>
      </c>
      <c r="F9807" t="s">
        <v>467</v>
      </c>
      <c r="G9807" t="s">
        <v>922</v>
      </c>
      <c r="H9807" t="s">
        <v>510</v>
      </c>
      <c r="I9807">
        <v>-11.9937793</v>
      </c>
      <c r="J9807">
        <v>-77.017910999999998</v>
      </c>
    </row>
    <row r="9808" spans="1:10">
      <c r="A9808">
        <v>13880395</v>
      </c>
      <c r="B9808" t="s">
        <v>19849</v>
      </c>
      <c r="C9808" t="s">
        <v>19850</v>
      </c>
      <c r="D9808" t="s">
        <v>488</v>
      </c>
      <c r="F9808" t="s">
        <v>467</v>
      </c>
      <c r="G9808" t="s">
        <v>611</v>
      </c>
      <c r="H9808" t="s">
        <v>490</v>
      </c>
      <c r="I9808">
        <v>-11.95429</v>
      </c>
      <c r="J9808">
        <v>-76.9905033</v>
      </c>
    </row>
    <row r="9809" spans="1:10">
      <c r="A9809">
        <v>13886688</v>
      </c>
      <c r="B9809" t="s">
        <v>19851</v>
      </c>
      <c r="C9809" t="s">
        <v>19852</v>
      </c>
      <c r="D9809" t="s">
        <v>488</v>
      </c>
      <c r="F9809" t="s">
        <v>467</v>
      </c>
      <c r="G9809" t="s">
        <v>1062</v>
      </c>
      <c r="H9809" t="s">
        <v>469</v>
      </c>
      <c r="I9809">
        <v>-11.967409999999999</v>
      </c>
      <c r="J9809">
        <v>-76.989670000000004</v>
      </c>
    </row>
    <row r="9810" spans="1:10">
      <c r="A9810">
        <v>13904817</v>
      </c>
      <c r="B9810" t="s">
        <v>19853</v>
      </c>
      <c r="C9810" t="s">
        <v>19854</v>
      </c>
      <c r="D9810" t="s">
        <v>488</v>
      </c>
      <c r="F9810" t="s">
        <v>467</v>
      </c>
      <c r="G9810" t="s">
        <v>496</v>
      </c>
      <c r="H9810" t="s">
        <v>497</v>
      </c>
      <c r="I9810">
        <v>-11.989395</v>
      </c>
      <c r="J9810">
        <v>-77.008111</v>
      </c>
    </row>
    <row r="9811" spans="1:10">
      <c r="A9811">
        <v>13924687</v>
      </c>
      <c r="B9811" t="s">
        <v>19855</v>
      </c>
      <c r="C9811" t="s">
        <v>19856</v>
      </c>
      <c r="D9811" t="s">
        <v>488</v>
      </c>
      <c r="F9811" t="s">
        <v>467</v>
      </c>
      <c r="G9811" t="s">
        <v>535</v>
      </c>
      <c r="H9811" t="s">
        <v>497</v>
      </c>
      <c r="I9811">
        <v>-12.027597</v>
      </c>
      <c r="J9811">
        <v>-77.012747000000005</v>
      </c>
    </row>
    <row r="9812" spans="1:10">
      <c r="A9812">
        <v>13941654</v>
      </c>
      <c r="B9812" t="s">
        <v>19857</v>
      </c>
      <c r="C9812" t="s">
        <v>19858</v>
      </c>
      <c r="D9812" t="s">
        <v>472</v>
      </c>
      <c r="F9812" t="s">
        <v>467</v>
      </c>
      <c r="G9812" t="s">
        <v>473</v>
      </c>
      <c r="H9812" t="s">
        <v>469</v>
      </c>
      <c r="I9812">
        <v>-12.050533100000001</v>
      </c>
      <c r="J9812">
        <v>-77.036273499999993</v>
      </c>
    </row>
    <row r="9813" spans="1:10">
      <c r="A9813">
        <v>13957481</v>
      </c>
      <c r="B9813" t="s">
        <v>19859</v>
      </c>
      <c r="C9813" t="s">
        <v>19860</v>
      </c>
      <c r="D9813" t="s">
        <v>573</v>
      </c>
      <c r="F9813" t="s">
        <v>648</v>
      </c>
      <c r="G9813" t="s">
        <v>19861</v>
      </c>
      <c r="H9813" t="s">
        <v>867</v>
      </c>
      <c r="I9813">
        <v>-12.1253066</v>
      </c>
      <c r="J9813">
        <v>-77.029249699999994</v>
      </c>
    </row>
    <row r="9814" spans="1:10">
      <c r="A9814">
        <v>13988061</v>
      </c>
      <c r="B9814" t="s">
        <v>19862</v>
      </c>
      <c r="C9814" t="s">
        <v>19863</v>
      </c>
      <c r="D9814" t="s">
        <v>488</v>
      </c>
      <c r="F9814" t="s">
        <v>467</v>
      </c>
      <c r="G9814" t="s">
        <v>640</v>
      </c>
      <c r="H9814" t="s">
        <v>510</v>
      </c>
      <c r="I9814">
        <v>-11.994753580999999</v>
      </c>
      <c r="J9814">
        <v>-77.017341552999994</v>
      </c>
    </row>
    <row r="9815" spans="1:10">
      <c r="A9815">
        <v>14001231</v>
      </c>
      <c r="B9815" t="s">
        <v>19864</v>
      </c>
      <c r="C9815" t="s">
        <v>19865</v>
      </c>
      <c r="D9815" t="s">
        <v>541</v>
      </c>
      <c r="F9815" t="s">
        <v>467</v>
      </c>
      <c r="G9815" t="s">
        <v>524</v>
      </c>
      <c r="H9815" t="s">
        <v>510</v>
      </c>
      <c r="I9815">
        <v>-12.02760982</v>
      </c>
      <c r="J9815">
        <v>-77.037712089999999</v>
      </c>
    </row>
    <row r="9816" spans="1:10">
      <c r="A9816">
        <v>14008714</v>
      </c>
      <c r="B9816" t="s">
        <v>19866</v>
      </c>
      <c r="C9816" t="s">
        <v>19867</v>
      </c>
      <c r="D9816" t="s">
        <v>472</v>
      </c>
      <c r="F9816" t="s">
        <v>482</v>
      </c>
      <c r="G9816" t="s">
        <v>544</v>
      </c>
      <c r="H9816" t="s">
        <v>545</v>
      </c>
      <c r="I9816">
        <v>-12.052979968000001</v>
      </c>
      <c r="J9816">
        <v>-77.017068334000001</v>
      </c>
    </row>
    <row r="9817" spans="1:10">
      <c r="A9817">
        <v>14015043</v>
      </c>
      <c r="B9817" t="s">
        <v>19868</v>
      </c>
      <c r="C9817" t="s">
        <v>19869</v>
      </c>
      <c r="D9817" t="s">
        <v>537</v>
      </c>
      <c r="F9817" t="s">
        <v>467</v>
      </c>
      <c r="G9817" t="s">
        <v>538</v>
      </c>
      <c r="H9817" t="s">
        <v>510</v>
      </c>
      <c r="I9817">
        <v>-12.031914384</v>
      </c>
      <c r="J9817">
        <v>-77.053723797999993</v>
      </c>
    </row>
    <row r="9818" spans="1:10">
      <c r="A9818">
        <v>14016805</v>
      </c>
      <c r="B9818" t="s">
        <v>19870</v>
      </c>
      <c r="C9818" t="s">
        <v>19871</v>
      </c>
      <c r="D9818" t="s">
        <v>488</v>
      </c>
      <c r="F9818" t="s">
        <v>467</v>
      </c>
      <c r="G9818" t="s">
        <v>489</v>
      </c>
      <c r="H9818" t="s">
        <v>490</v>
      </c>
      <c r="I9818">
        <v>-11.952234089999999</v>
      </c>
      <c r="J9818">
        <v>-76.994218787999998</v>
      </c>
    </row>
    <row r="9819" spans="1:10">
      <c r="A9819">
        <v>14033850</v>
      </c>
      <c r="B9819" t="s">
        <v>19872</v>
      </c>
      <c r="C9819" t="s">
        <v>19873</v>
      </c>
      <c r="D9819" t="s">
        <v>488</v>
      </c>
      <c r="F9819" t="s">
        <v>482</v>
      </c>
      <c r="G9819" t="s">
        <v>554</v>
      </c>
      <c r="H9819" t="s">
        <v>490</v>
      </c>
      <c r="I9819">
        <v>-11.91874</v>
      </c>
      <c r="J9819">
        <v>-76.966170000000005</v>
      </c>
    </row>
    <row r="9820" spans="1:10">
      <c r="A9820">
        <v>14058864</v>
      </c>
      <c r="B9820" t="s">
        <v>19874</v>
      </c>
      <c r="C9820" t="s">
        <v>19875</v>
      </c>
      <c r="D9820" t="s">
        <v>488</v>
      </c>
      <c r="F9820" t="s">
        <v>648</v>
      </c>
      <c r="G9820" t="s">
        <v>4150</v>
      </c>
      <c r="H9820" t="s">
        <v>1155</v>
      </c>
      <c r="I9820">
        <v>-12.006970000000001</v>
      </c>
      <c r="J9820">
        <v>-77.00873</v>
      </c>
    </row>
    <row r="9821" spans="1:10">
      <c r="A9821">
        <v>14066447</v>
      </c>
      <c r="B9821" t="s">
        <v>19876</v>
      </c>
      <c r="C9821" t="s">
        <v>19877</v>
      </c>
      <c r="D9821" t="s">
        <v>573</v>
      </c>
      <c r="F9821" t="s">
        <v>648</v>
      </c>
      <c r="G9821" t="s">
        <v>866</v>
      </c>
      <c r="H9821" t="s">
        <v>867</v>
      </c>
      <c r="I9821">
        <v>-12.1210808</v>
      </c>
      <c r="J9821">
        <v>-77.031730999999994</v>
      </c>
    </row>
    <row r="9822" spans="1:10">
      <c r="A9822">
        <v>14082148</v>
      </c>
      <c r="B9822" t="s">
        <v>19878</v>
      </c>
      <c r="C9822" t="s">
        <v>19879</v>
      </c>
      <c r="D9822" t="s">
        <v>488</v>
      </c>
      <c r="F9822" t="s">
        <v>467</v>
      </c>
      <c r="G9822" t="s">
        <v>489</v>
      </c>
      <c r="H9822" t="s">
        <v>490</v>
      </c>
      <c r="I9822">
        <v>-11.938285</v>
      </c>
      <c r="J9822">
        <v>-77.006692000000001</v>
      </c>
    </row>
    <row r="9823" spans="1:10">
      <c r="A9823">
        <v>14085691</v>
      </c>
      <c r="B9823" t="s">
        <v>19880</v>
      </c>
      <c r="C9823" t="s">
        <v>19881</v>
      </c>
      <c r="D9823" t="s">
        <v>472</v>
      </c>
      <c r="F9823" t="s">
        <v>467</v>
      </c>
      <c r="G9823" t="s">
        <v>473</v>
      </c>
      <c r="H9823" t="s">
        <v>469</v>
      </c>
      <c r="I9823">
        <v>-12.050435999999999</v>
      </c>
      <c r="J9823">
        <v>-77.030345999999994</v>
      </c>
    </row>
    <row r="9824" spans="1:10">
      <c r="A9824">
        <v>14089506</v>
      </c>
      <c r="B9824" t="s">
        <v>19882</v>
      </c>
      <c r="C9824" t="s">
        <v>19883</v>
      </c>
      <c r="D9824" t="s">
        <v>647</v>
      </c>
      <c r="F9824" t="s">
        <v>467</v>
      </c>
      <c r="G9824" t="s">
        <v>794</v>
      </c>
      <c r="H9824" t="s">
        <v>469</v>
      </c>
      <c r="I9824">
        <v>-12.102169999999999</v>
      </c>
      <c r="J9824">
        <v>-77.061030000000002</v>
      </c>
    </row>
    <row r="9825" spans="1:10">
      <c r="A9825">
        <v>14091614</v>
      </c>
      <c r="B9825" t="s">
        <v>19884</v>
      </c>
      <c r="C9825" t="s">
        <v>19885</v>
      </c>
      <c r="D9825" t="s">
        <v>488</v>
      </c>
      <c r="F9825" t="s">
        <v>467</v>
      </c>
      <c r="G9825" t="s">
        <v>611</v>
      </c>
      <c r="H9825" t="s">
        <v>490</v>
      </c>
      <c r="I9825">
        <v>-11.9593922</v>
      </c>
      <c r="J9825">
        <v>-76.986343000000005</v>
      </c>
    </row>
    <row r="9826" spans="1:10">
      <c r="A9826">
        <v>14091953</v>
      </c>
      <c r="B9826" t="s">
        <v>19886</v>
      </c>
      <c r="C9826" t="s">
        <v>19887</v>
      </c>
      <c r="D9826" t="s">
        <v>488</v>
      </c>
      <c r="F9826" t="s">
        <v>482</v>
      </c>
      <c r="G9826" t="s">
        <v>548</v>
      </c>
      <c r="H9826" t="s">
        <v>497</v>
      </c>
      <c r="I9826">
        <v>-12.035354999999999</v>
      </c>
      <c r="J9826">
        <v>-77.013706999999997</v>
      </c>
    </row>
    <row r="9827" spans="1:10">
      <c r="A9827">
        <v>14094724</v>
      </c>
      <c r="B9827" t="s">
        <v>19888</v>
      </c>
      <c r="C9827" t="s">
        <v>19889</v>
      </c>
      <c r="D9827" t="s">
        <v>541</v>
      </c>
      <c r="F9827" t="s">
        <v>467</v>
      </c>
      <c r="G9827" t="s">
        <v>922</v>
      </c>
      <c r="H9827" t="s">
        <v>510</v>
      </c>
      <c r="I9827">
        <v>-12.038361999999999</v>
      </c>
      <c r="J9827">
        <v>-77.022086000000002</v>
      </c>
    </row>
    <row r="9828" spans="1:10">
      <c r="A9828">
        <v>14211606</v>
      </c>
      <c r="B9828" t="s">
        <v>19890</v>
      </c>
      <c r="C9828" t="s">
        <v>19891</v>
      </c>
      <c r="D9828" t="s">
        <v>488</v>
      </c>
      <c r="F9828" t="s">
        <v>467</v>
      </c>
      <c r="G9828" t="s">
        <v>611</v>
      </c>
      <c r="H9828" t="s">
        <v>490</v>
      </c>
      <c r="I9828">
        <v>-11.969942</v>
      </c>
      <c r="J9828">
        <v>-76.992660999999998</v>
      </c>
    </row>
    <row r="9829" spans="1:10">
      <c r="A9829">
        <v>14251720</v>
      </c>
      <c r="B9829" t="s">
        <v>19892</v>
      </c>
      <c r="C9829" t="s">
        <v>19893</v>
      </c>
      <c r="D9829" t="s">
        <v>541</v>
      </c>
      <c r="F9829" t="s">
        <v>467</v>
      </c>
      <c r="G9829" t="s">
        <v>524</v>
      </c>
      <c r="H9829" t="s">
        <v>510</v>
      </c>
      <c r="I9829">
        <v>-12.0279884</v>
      </c>
      <c r="J9829">
        <v>-77.0382757</v>
      </c>
    </row>
    <row r="9830" spans="1:10">
      <c r="A9830">
        <v>14275555</v>
      </c>
      <c r="B9830" t="s">
        <v>19894</v>
      </c>
      <c r="C9830" t="s">
        <v>19895</v>
      </c>
      <c r="D9830" t="s">
        <v>488</v>
      </c>
      <c r="F9830" t="s">
        <v>467</v>
      </c>
      <c r="G9830" t="s">
        <v>524</v>
      </c>
      <c r="H9830" t="s">
        <v>510</v>
      </c>
      <c r="I9830">
        <v>-11.971553800000001</v>
      </c>
      <c r="J9830">
        <v>-77.011555396999995</v>
      </c>
    </row>
    <row r="9831" spans="1:10">
      <c r="A9831">
        <v>14279833</v>
      </c>
      <c r="B9831" t="s">
        <v>19896</v>
      </c>
      <c r="C9831" t="s">
        <v>19897</v>
      </c>
      <c r="D9831" t="s">
        <v>488</v>
      </c>
      <c r="F9831" t="s">
        <v>467</v>
      </c>
      <c r="G9831" t="s">
        <v>659</v>
      </c>
      <c r="H9831" t="s">
        <v>497</v>
      </c>
      <c r="I9831">
        <v>-12.0244971</v>
      </c>
      <c r="J9831">
        <v>-76.978887499999999</v>
      </c>
    </row>
    <row r="9832" spans="1:10">
      <c r="A9832">
        <v>14357630</v>
      </c>
      <c r="B9832" t="s">
        <v>19898</v>
      </c>
      <c r="C9832" t="s">
        <v>19899</v>
      </c>
      <c r="D9832" t="s">
        <v>488</v>
      </c>
      <c r="F9832" t="s">
        <v>467</v>
      </c>
      <c r="G9832" t="s">
        <v>521</v>
      </c>
      <c r="H9832" t="s">
        <v>497</v>
      </c>
      <c r="I9832">
        <v>-12.0119183</v>
      </c>
      <c r="J9832">
        <v>-76.981958899999995</v>
      </c>
    </row>
    <row r="9833" spans="1:10">
      <c r="A9833">
        <v>14360516</v>
      </c>
      <c r="B9833" t="s">
        <v>19900</v>
      </c>
      <c r="C9833" t="s">
        <v>19901</v>
      </c>
      <c r="D9833" t="s">
        <v>488</v>
      </c>
      <c r="F9833" t="s">
        <v>467</v>
      </c>
      <c r="G9833" t="s">
        <v>853</v>
      </c>
      <c r="H9833" t="s">
        <v>510</v>
      </c>
      <c r="I9833">
        <v>-11.971166</v>
      </c>
      <c r="J9833">
        <v>-76.999317000000005</v>
      </c>
    </row>
    <row r="9834" spans="1:10">
      <c r="A9834">
        <v>14376519</v>
      </c>
      <c r="B9834" t="s">
        <v>19902</v>
      </c>
      <c r="C9834" t="s">
        <v>19903</v>
      </c>
      <c r="D9834" t="s">
        <v>488</v>
      </c>
      <c r="F9834" t="s">
        <v>791</v>
      </c>
      <c r="G9834" t="s">
        <v>659</v>
      </c>
      <c r="H9834" t="s">
        <v>497</v>
      </c>
      <c r="I9834">
        <v>-12.031133664</v>
      </c>
      <c r="J9834">
        <v>-77.016743195000004</v>
      </c>
    </row>
    <row r="9835" spans="1:10">
      <c r="A9835">
        <v>14397903</v>
      </c>
      <c r="B9835" t="s">
        <v>19904</v>
      </c>
      <c r="C9835" t="s">
        <v>19905</v>
      </c>
      <c r="D9835" t="s">
        <v>488</v>
      </c>
      <c r="F9835" t="s">
        <v>467</v>
      </c>
      <c r="G9835" t="s">
        <v>698</v>
      </c>
      <c r="H9835" t="s">
        <v>490</v>
      </c>
      <c r="I9835">
        <v>-11.941891999999999</v>
      </c>
      <c r="J9835">
        <v>-76.978556999999995</v>
      </c>
    </row>
    <row r="9836" spans="1:10">
      <c r="A9836">
        <v>14403904</v>
      </c>
      <c r="B9836" t="s">
        <v>19906</v>
      </c>
      <c r="C9836" t="s">
        <v>19907</v>
      </c>
      <c r="D9836" t="s">
        <v>488</v>
      </c>
      <c r="F9836" t="s">
        <v>467</v>
      </c>
      <c r="G9836" t="s">
        <v>524</v>
      </c>
      <c r="H9836" t="s">
        <v>510</v>
      </c>
      <c r="I9836">
        <v>-11.957209000000001</v>
      </c>
      <c r="J9836">
        <v>-77.000602999999998</v>
      </c>
    </row>
    <row r="9837" spans="1:10">
      <c r="A9837">
        <v>10168369</v>
      </c>
      <c r="B9837" t="s">
        <v>19908</v>
      </c>
      <c r="C9837" t="s">
        <v>19909</v>
      </c>
      <c r="D9837" t="s">
        <v>472</v>
      </c>
      <c r="F9837" t="s">
        <v>467</v>
      </c>
      <c r="G9837" t="s">
        <v>596</v>
      </c>
      <c r="H9837" t="s">
        <v>469</v>
      </c>
      <c r="I9837">
        <v>-12.048387999999999</v>
      </c>
      <c r="J9837">
        <v>-77.015573000000003</v>
      </c>
    </row>
    <row r="9838" spans="1:10">
      <c r="A9838">
        <v>10169289</v>
      </c>
      <c r="B9838" t="s">
        <v>274</v>
      </c>
      <c r="C9838" t="s">
        <v>19910</v>
      </c>
      <c r="D9838" t="s">
        <v>472</v>
      </c>
      <c r="F9838" t="s">
        <v>467</v>
      </c>
      <c r="G9838" t="s">
        <v>596</v>
      </c>
      <c r="H9838" t="s">
        <v>469</v>
      </c>
      <c r="I9838">
        <v>-12.051318</v>
      </c>
      <c r="J9838">
        <v>-77.017319999999998</v>
      </c>
    </row>
    <row r="9839" spans="1:10">
      <c r="A9839">
        <v>10172868</v>
      </c>
      <c r="B9839" t="s">
        <v>19911</v>
      </c>
      <c r="C9839" t="s">
        <v>19912</v>
      </c>
      <c r="D9839" t="s">
        <v>472</v>
      </c>
      <c r="F9839" t="s">
        <v>482</v>
      </c>
      <c r="G9839" t="s">
        <v>1307</v>
      </c>
      <c r="H9839" t="s">
        <v>545</v>
      </c>
      <c r="I9839">
        <v>-12.056760000000001</v>
      </c>
      <c r="J9839">
        <v>-77.03116</v>
      </c>
    </row>
    <row r="9840" spans="1:10">
      <c r="A9840">
        <v>10181845</v>
      </c>
      <c r="B9840" t="s">
        <v>19913</v>
      </c>
      <c r="C9840" t="s">
        <v>19914</v>
      </c>
      <c r="D9840" t="s">
        <v>488</v>
      </c>
      <c r="F9840" t="s">
        <v>467</v>
      </c>
      <c r="G9840" t="s">
        <v>611</v>
      </c>
      <c r="H9840" t="s">
        <v>490</v>
      </c>
      <c r="I9840">
        <v>-11.94483</v>
      </c>
      <c r="J9840">
        <v>-76.986660000000001</v>
      </c>
    </row>
    <row r="9841" spans="1:10">
      <c r="A9841">
        <v>10189686</v>
      </c>
      <c r="B9841" t="s">
        <v>19915</v>
      </c>
      <c r="C9841" t="s">
        <v>19916</v>
      </c>
      <c r="D9841" t="s">
        <v>488</v>
      </c>
      <c r="F9841" t="s">
        <v>467</v>
      </c>
      <c r="G9841" t="s">
        <v>554</v>
      </c>
      <c r="H9841" t="s">
        <v>490</v>
      </c>
      <c r="I9841">
        <v>-11.939023000000001</v>
      </c>
      <c r="J9841">
        <v>-76.979353000000003</v>
      </c>
    </row>
    <row r="9842" spans="1:10">
      <c r="A9842">
        <v>10191366</v>
      </c>
      <c r="B9842" t="s">
        <v>19917</v>
      </c>
      <c r="C9842" t="s">
        <v>19918</v>
      </c>
      <c r="D9842" t="s">
        <v>488</v>
      </c>
      <c r="F9842" t="s">
        <v>467</v>
      </c>
      <c r="G9842" t="s">
        <v>514</v>
      </c>
      <c r="H9842" t="s">
        <v>515</v>
      </c>
      <c r="I9842">
        <v>-11.968187</v>
      </c>
      <c r="J9842">
        <v>-76.986850000000004</v>
      </c>
    </row>
    <row r="9843" spans="1:10">
      <c r="A9843">
        <v>10192431</v>
      </c>
      <c r="B9843" t="s">
        <v>446</v>
      </c>
      <c r="C9843" t="s">
        <v>19919</v>
      </c>
      <c r="D9843" t="s">
        <v>488</v>
      </c>
      <c r="F9843" t="s">
        <v>467</v>
      </c>
      <c r="G9843" t="s">
        <v>853</v>
      </c>
      <c r="H9843" t="s">
        <v>510</v>
      </c>
      <c r="I9843">
        <v>-11.964055</v>
      </c>
      <c r="J9843">
        <v>-77.005323000000004</v>
      </c>
    </row>
    <row r="9844" spans="1:10">
      <c r="A9844">
        <v>10196484</v>
      </c>
      <c r="B9844" t="s">
        <v>425</v>
      </c>
      <c r="C9844" t="s">
        <v>19920</v>
      </c>
      <c r="D9844" t="s">
        <v>541</v>
      </c>
      <c r="F9844" t="s">
        <v>467</v>
      </c>
      <c r="G9844" t="s">
        <v>922</v>
      </c>
      <c r="H9844" t="s">
        <v>510</v>
      </c>
      <c r="I9844">
        <v>-12.038880000000001</v>
      </c>
      <c r="J9844">
        <v>-77.019319999999993</v>
      </c>
    </row>
    <row r="9845" spans="1:10">
      <c r="A9845">
        <v>10197472</v>
      </c>
      <c r="B9845" t="s">
        <v>19921</v>
      </c>
      <c r="C9845" t="s">
        <v>19922</v>
      </c>
      <c r="D9845" t="s">
        <v>488</v>
      </c>
      <c r="F9845" t="s">
        <v>467</v>
      </c>
      <c r="G9845" t="s">
        <v>521</v>
      </c>
      <c r="H9845" t="s">
        <v>497</v>
      </c>
      <c r="I9845">
        <v>-12.00047</v>
      </c>
      <c r="J9845">
        <v>-76.995509999999996</v>
      </c>
    </row>
    <row r="9846" spans="1:10">
      <c r="A9846">
        <v>10199158</v>
      </c>
      <c r="B9846" t="s">
        <v>19923</v>
      </c>
      <c r="C9846" t="s">
        <v>19924</v>
      </c>
      <c r="D9846" t="s">
        <v>488</v>
      </c>
      <c r="F9846" t="s">
        <v>467</v>
      </c>
      <c r="G9846" t="s">
        <v>524</v>
      </c>
      <c r="H9846" t="s">
        <v>510</v>
      </c>
      <c r="I9846">
        <v>-12.001150000000001</v>
      </c>
      <c r="J9846">
        <v>-77.014600000000002</v>
      </c>
    </row>
    <row r="9847" spans="1:10">
      <c r="A9847">
        <v>10199986</v>
      </c>
      <c r="B9847" t="s">
        <v>19925</v>
      </c>
      <c r="C9847" t="s">
        <v>19926</v>
      </c>
      <c r="D9847" t="s">
        <v>488</v>
      </c>
      <c r="F9847" t="s">
        <v>467</v>
      </c>
      <c r="G9847" t="s">
        <v>496</v>
      </c>
      <c r="H9847" t="s">
        <v>497</v>
      </c>
      <c r="I9847">
        <v>-12.003647000000001</v>
      </c>
      <c r="J9847">
        <v>-76.993461999999994</v>
      </c>
    </row>
    <row r="9848" spans="1:10">
      <c r="A9848">
        <v>10202177</v>
      </c>
      <c r="B9848" t="s">
        <v>19927</v>
      </c>
      <c r="C9848" t="s">
        <v>19928</v>
      </c>
      <c r="D9848" t="s">
        <v>488</v>
      </c>
      <c r="F9848" t="s">
        <v>467</v>
      </c>
      <c r="G9848" t="s">
        <v>521</v>
      </c>
      <c r="H9848" t="s">
        <v>497</v>
      </c>
      <c r="I9848">
        <v>-12.012269999999999</v>
      </c>
      <c r="J9848">
        <v>-76.984819999999999</v>
      </c>
    </row>
    <row r="9849" spans="1:10">
      <c r="A9849">
        <v>10205335</v>
      </c>
      <c r="B9849" t="s">
        <v>374</v>
      </c>
      <c r="C9849" t="s">
        <v>19929</v>
      </c>
      <c r="D9849" t="s">
        <v>573</v>
      </c>
      <c r="F9849" t="s">
        <v>1117</v>
      </c>
      <c r="G9849" t="s">
        <v>1307</v>
      </c>
      <c r="H9849" t="s">
        <v>545</v>
      </c>
      <c r="I9849">
        <v>-12.122685000000001</v>
      </c>
      <c r="J9849">
        <v>-77.030767999999995</v>
      </c>
    </row>
    <row r="9850" spans="1:10">
      <c r="A9850">
        <v>10206586</v>
      </c>
      <c r="B9850" t="s">
        <v>19930</v>
      </c>
      <c r="C9850" t="s">
        <v>19931</v>
      </c>
      <c r="D9850" t="s">
        <v>488</v>
      </c>
      <c r="F9850" t="s">
        <v>467</v>
      </c>
      <c r="G9850" t="s">
        <v>659</v>
      </c>
      <c r="H9850" t="s">
        <v>497</v>
      </c>
      <c r="I9850">
        <v>-12.028890000000001</v>
      </c>
      <c r="J9850">
        <v>-77.017949999999999</v>
      </c>
    </row>
    <row r="9851" spans="1:10">
      <c r="A9851">
        <v>10207065</v>
      </c>
      <c r="B9851" t="s">
        <v>171</v>
      </c>
      <c r="C9851" t="s">
        <v>19932</v>
      </c>
      <c r="D9851" t="s">
        <v>573</v>
      </c>
      <c r="F9851" t="s">
        <v>467</v>
      </c>
      <c r="G9851" t="s">
        <v>468</v>
      </c>
      <c r="H9851" t="s">
        <v>469</v>
      </c>
      <c r="I9851">
        <v>-12.114540999999999</v>
      </c>
      <c r="J9851">
        <v>-77.045693999999997</v>
      </c>
    </row>
    <row r="9852" spans="1:10">
      <c r="A9852">
        <v>10214524</v>
      </c>
      <c r="B9852" t="s">
        <v>19933</v>
      </c>
      <c r="C9852" t="s">
        <v>19934</v>
      </c>
      <c r="D9852" t="s">
        <v>581</v>
      </c>
      <c r="F9852" t="s">
        <v>467</v>
      </c>
      <c r="G9852" t="s">
        <v>826</v>
      </c>
      <c r="H9852" t="s">
        <v>497</v>
      </c>
      <c r="I9852">
        <v>-12.03375</v>
      </c>
      <c r="J9852">
        <v>-76.99203</v>
      </c>
    </row>
    <row r="9853" spans="1:10">
      <c r="A9853">
        <v>10236419</v>
      </c>
      <c r="B9853" t="s">
        <v>19935</v>
      </c>
      <c r="C9853" t="s">
        <v>19936</v>
      </c>
      <c r="D9853" t="s">
        <v>541</v>
      </c>
      <c r="F9853" t="s">
        <v>482</v>
      </c>
      <c r="G9853" t="s">
        <v>557</v>
      </c>
      <c r="H9853" t="s">
        <v>510</v>
      </c>
      <c r="I9853">
        <v>-12.0281</v>
      </c>
      <c r="J9853">
        <v>-77.044269999999997</v>
      </c>
    </row>
    <row r="9854" spans="1:10">
      <c r="A9854">
        <v>10247631</v>
      </c>
      <c r="B9854" t="s">
        <v>19937</v>
      </c>
      <c r="C9854" t="s">
        <v>19938</v>
      </c>
      <c r="D9854" t="s">
        <v>715</v>
      </c>
      <c r="F9854" t="s">
        <v>716</v>
      </c>
      <c r="G9854" t="s">
        <v>485</v>
      </c>
      <c r="H9854" t="s">
        <v>469</v>
      </c>
      <c r="I9854">
        <v>-12.106828630000001</v>
      </c>
      <c r="J9854">
        <v>-77.03410538</v>
      </c>
    </row>
    <row r="9855" spans="1:10">
      <c r="A9855">
        <v>10253789</v>
      </c>
      <c r="B9855" t="s">
        <v>19939</v>
      </c>
      <c r="C9855" t="s">
        <v>19940</v>
      </c>
      <c r="D9855" t="s">
        <v>573</v>
      </c>
      <c r="F9855" t="s">
        <v>467</v>
      </c>
      <c r="G9855" t="s">
        <v>468</v>
      </c>
      <c r="H9855" t="s">
        <v>469</v>
      </c>
      <c r="I9855">
        <v>-12.12125</v>
      </c>
      <c r="J9855">
        <v>-77.037752999999995</v>
      </c>
    </row>
    <row r="9856" spans="1:10">
      <c r="A9856">
        <v>10260784</v>
      </c>
      <c r="B9856" t="s">
        <v>172</v>
      </c>
      <c r="C9856" t="s">
        <v>19941</v>
      </c>
      <c r="D9856" t="s">
        <v>715</v>
      </c>
      <c r="F9856" t="s">
        <v>648</v>
      </c>
      <c r="G9856" t="s">
        <v>1238</v>
      </c>
      <c r="H9856" t="s">
        <v>1155</v>
      </c>
      <c r="I9856">
        <v>-12.093209999999999</v>
      </c>
      <c r="J9856">
        <v>-77.052340000000001</v>
      </c>
    </row>
    <row r="9857" spans="1:10">
      <c r="A9857">
        <v>10262004</v>
      </c>
      <c r="B9857" t="s">
        <v>19942</v>
      </c>
      <c r="C9857" t="s">
        <v>19943</v>
      </c>
      <c r="D9857" t="s">
        <v>573</v>
      </c>
      <c r="F9857" t="s">
        <v>1117</v>
      </c>
      <c r="G9857" t="s">
        <v>649</v>
      </c>
      <c r="H9857" t="s">
        <v>545</v>
      </c>
      <c r="I9857">
        <v>-12.119291</v>
      </c>
      <c r="J9857">
        <v>-77.032545999999996</v>
      </c>
    </row>
    <row r="9858" spans="1:10">
      <c r="A9858">
        <v>10478298</v>
      </c>
      <c r="B9858" t="s">
        <v>19944</v>
      </c>
      <c r="C9858" t="s">
        <v>19945</v>
      </c>
      <c r="D9858" t="s">
        <v>488</v>
      </c>
      <c r="F9858" t="s">
        <v>467</v>
      </c>
      <c r="G9858" t="s">
        <v>586</v>
      </c>
      <c r="H9858" t="s">
        <v>497</v>
      </c>
      <c r="I9858">
        <v>-12.025721000000001</v>
      </c>
      <c r="J9858">
        <v>-77.005426</v>
      </c>
    </row>
    <row r="9859" spans="1:10">
      <c r="A9859">
        <v>11006590</v>
      </c>
      <c r="B9859" t="s">
        <v>19946</v>
      </c>
      <c r="C9859" t="s">
        <v>19947</v>
      </c>
      <c r="D9859" t="s">
        <v>488</v>
      </c>
      <c r="F9859" t="s">
        <v>467</v>
      </c>
      <c r="G9859" t="s">
        <v>528</v>
      </c>
      <c r="H9859" t="s">
        <v>497</v>
      </c>
      <c r="I9859">
        <v>-12.01892</v>
      </c>
      <c r="J9859">
        <v>-76.953720000000004</v>
      </c>
    </row>
    <row r="9860" spans="1:10">
      <c r="A9860">
        <v>11064773</v>
      </c>
      <c r="B9860" t="s">
        <v>19948</v>
      </c>
      <c r="C9860" t="s">
        <v>19949</v>
      </c>
      <c r="D9860" t="s">
        <v>488</v>
      </c>
      <c r="F9860" t="s">
        <v>467</v>
      </c>
      <c r="G9860" t="s">
        <v>576</v>
      </c>
      <c r="H9860" t="s">
        <v>510</v>
      </c>
      <c r="I9860">
        <v>-12.024122</v>
      </c>
      <c r="J9860">
        <v>-77.013058000000001</v>
      </c>
    </row>
    <row r="9861" spans="1:10">
      <c r="A9861">
        <v>11467475</v>
      </c>
      <c r="B9861" t="s">
        <v>19950</v>
      </c>
      <c r="C9861" t="s">
        <v>19951</v>
      </c>
      <c r="D9861" t="s">
        <v>488</v>
      </c>
      <c r="F9861" t="s">
        <v>467</v>
      </c>
      <c r="G9861" t="s">
        <v>698</v>
      </c>
      <c r="H9861" t="s">
        <v>490</v>
      </c>
      <c r="I9861">
        <v>-11.955538000000001</v>
      </c>
      <c r="J9861">
        <v>-77.006167000000005</v>
      </c>
    </row>
    <row r="9862" spans="1:10">
      <c r="A9862">
        <v>11479122</v>
      </c>
      <c r="B9862" t="s">
        <v>19952</v>
      </c>
      <c r="C9862" t="s">
        <v>19953</v>
      </c>
      <c r="D9862" t="s">
        <v>472</v>
      </c>
      <c r="F9862" t="s">
        <v>482</v>
      </c>
      <c r="G9862" t="s">
        <v>476</v>
      </c>
      <c r="H9862" t="s">
        <v>469</v>
      </c>
      <c r="I9862">
        <v>-12.042612999999999</v>
      </c>
      <c r="J9862">
        <v>-77.049535000000006</v>
      </c>
    </row>
    <row r="9863" spans="1:10">
      <c r="A9863">
        <v>11492273</v>
      </c>
      <c r="B9863" t="s">
        <v>19954</v>
      </c>
      <c r="C9863" t="s">
        <v>19955</v>
      </c>
      <c r="D9863" t="s">
        <v>488</v>
      </c>
      <c r="F9863" t="s">
        <v>467</v>
      </c>
      <c r="G9863" t="s">
        <v>698</v>
      </c>
      <c r="H9863" t="s">
        <v>490</v>
      </c>
      <c r="I9863">
        <v>-11.955289</v>
      </c>
      <c r="J9863">
        <v>-77.005977999999999</v>
      </c>
    </row>
    <row r="9864" spans="1:10">
      <c r="A9864">
        <v>11502705</v>
      </c>
      <c r="B9864" t="s">
        <v>19956</v>
      </c>
      <c r="C9864" t="s">
        <v>19957</v>
      </c>
      <c r="D9864" t="s">
        <v>488</v>
      </c>
      <c r="F9864" t="s">
        <v>467</v>
      </c>
      <c r="G9864" t="s">
        <v>606</v>
      </c>
      <c r="H9864" t="s">
        <v>510</v>
      </c>
      <c r="I9864">
        <v>-11.987423</v>
      </c>
      <c r="J9864">
        <v>-77.023419000000004</v>
      </c>
    </row>
    <row r="9865" spans="1:10">
      <c r="A9865">
        <v>11509272</v>
      </c>
      <c r="B9865" t="s">
        <v>19958</v>
      </c>
      <c r="C9865" t="s">
        <v>19959</v>
      </c>
      <c r="D9865" t="s">
        <v>488</v>
      </c>
      <c r="F9865" t="s">
        <v>467</v>
      </c>
      <c r="G9865" t="s">
        <v>518</v>
      </c>
      <c r="H9865" t="s">
        <v>497</v>
      </c>
      <c r="I9865">
        <v>-12.000144000000001</v>
      </c>
      <c r="J9865">
        <v>-77.006938000000005</v>
      </c>
    </row>
    <row r="9866" spans="1:10">
      <c r="A9866">
        <v>11631916</v>
      </c>
      <c r="B9866" t="s">
        <v>19960</v>
      </c>
      <c r="C9866" t="s">
        <v>19961</v>
      </c>
      <c r="D9866" t="s">
        <v>488</v>
      </c>
      <c r="F9866" t="s">
        <v>467</v>
      </c>
      <c r="G9866" t="s">
        <v>611</v>
      </c>
      <c r="H9866" t="s">
        <v>490</v>
      </c>
      <c r="I9866">
        <v>-11.92915</v>
      </c>
      <c r="J9866">
        <v>-76.991271999999995</v>
      </c>
    </row>
    <row r="9867" spans="1:10">
      <c r="A9867">
        <v>11673417</v>
      </c>
      <c r="B9867" t="s">
        <v>19962</v>
      </c>
      <c r="C9867" t="s">
        <v>13751</v>
      </c>
      <c r="D9867" t="s">
        <v>488</v>
      </c>
      <c r="F9867" t="s">
        <v>467</v>
      </c>
      <c r="G9867" t="s">
        <v>521</v>
      </c>
      <c r="H9867" t="s">
        <v>497</v>
      </c>
      <c r="I9867">
        <v>-12.018162</v>
      </c>
      <c r="J9867">
        <v>-76.967298999999997</v>
      </c>
    </row>
    <row r="9868" spans="1:10">
      <c r="A9868">
        <v>11683217</v>
      </c>
      <c r="B9868" t="s">
        <v>19963</v>
      </c>
      <c r="C9868" t="s">
        <v>19964</v>
      </c>
      <c r="D9868" t="s">
        <v>488</v>
      </c>
      <c r="F9868" t="s">
        <v>467</v>
      </c>
      <c r="G9868" t="s">
        <v>668</v>
      </c>
      <c r="H9868" t="s">
        <v>490</v>
      </c>
      <c r="I9868">
        <v>-11.948169999999999</v>
      </c>
      <c r="J9868">
        <v>-76.977265000000003</v>
      </c>
    </row>
    <row r="9869" spans="1:10">
      <c r="A9869">
        <v>11724621</v>
      </c>
      <c r="B9869" t="s">
        <v>19965</v>
      </c>
      <c r="C9869" t="s">
        <v>19966</v>
      </c>
      <c r="D9869" t="s">
        <v>488</v>
      </c>
      <c r="F9869" t="s">
        <v>467</v>
      </c>
      <c r="G9869" t="s">
        <v>554</v>
      </c>
      <c r="H9869" t="s">
        <v>490</v>
      </c>
      <c r="I9869">
        <v>-11.963082999999999</v>
      </c>
      <c r="J9869">
        <v>-76.985912999999996</v>
      </c>
    </row>
    <row r="9870" spans="1:10">
      <c r="A9870">
        <v>11766407</v>
      </c>
      <c r="B9870" t="s">
        <v>19967</v>
      </c>
      <c r="C9870" t="s">
        <v>19968</v>
      </c>
      <c r="D9870" t="s">
        <v>488</v>
      </c>
      <c r="F9870" t="s">
        <v>467</v>
      </c>
      <c r="G9870" t="s">
        <v>489</v>
      </c>
      <c r="H9870" t="s">
        <v>490</v>
      </c>
      <c r="I9870">
        <v>-11.94821</v>
      </c>
      <c r="J9870">
        <v>-77.010748000000007</v>
      </c>
    </row>
    <row r="9871" spans="1:10">
      <c r="A9871">
        <v>12111721</v>
      </c>
      <c r="B9871" t="s">
        <v>19969</v>
      </c>
      <c r="C9871" t="s">
        <v>19970</v>
      </c>
      <c r="D9871" t="s">
        <v>488</v>
      </c>
      <c r="F9871" t="s">
        <v>467</v>
      </c>
      <c r="G9871" t="s">
        <v>603</v>
      </c>
      <c r="H9871" t="s">
        <v>497</v>
      </c>
      <c r="I9871">
        <v>-12.004943000000001</v>
      </c>
      <c r="J9871">
        <v>-76.990140999999994</v>
      </c>
    </row>
    <row r="9872" spans="1:10">
      <c r="A9872">
        <v>12223064</v>
      </c>
      <c r="B9872" t="s">
        <v>19971</v>
      </c>
      <c r="C9872" t="s">
        <v>19972</v>
      </c>
      <c r="D9872" t="s">
        <v>541</v>
      </c>
      <c r="F9872" t="s">
        <v>467</v>
      </c>
      <c r="G9872" t="s">
        <v>922</v>
      </c>
      <c r="H9872" t="s">
        <v>510</v>
      </c>
      <c r="I9872">
        <v>-12.036002999999999</v>
      </c>
      <c r="J9872">
        <v>-77.026314999999997</v>
      </c>
    </row>
    <row r="9873" spans="1:10">
      <c r="A9873">
        <v>12263338</v>
      </c>
      <c r="B9873" t="s">
        <v>21</v>
      </c>
      <c r="C9873" t="s">
        <v>19973</v>
      </c>
      <c r="D9873" t="s">
        <v>488</v>
      </c>
      <c r="F9873" t="s">
        <v>716</v>
      </c>
      <c r="G9873" t="s">
        <v>1297</v>
      </c>
      <c r="H9873" t="s">
        <v>1298</v>
      </c>
      <c r="I9873">
        <v>-11.971617999999999</v>
      </c>
      <c r="J9873">
        <v>-77.006832000000003</v>
      </c>
    </row>
    <row r="9874" spans="1:10">
      <c r="A9874">
        <v>12404953</v>
      </c>
      <c r="B9874" t="s">
        <v>19974</v>
      </c>
      <c r="C9874" t="s">
        <v>19975</v>
      </c>
      <c r="D9874" t="s">
        <v>573</v>
      </c>
      <c r="F9874" t="s">
        <v>716</v>
      </c>
      <c r="G9874" t="s">
        <v>468</v>
      </c>
      <c r="H9874" t="s">
        <v>469</v>
      </c>
      <c r="I9874">
        <v>-12.114910999999999</v>
      </c>
      <c r="J9874">
        <v>-77.037974000000006</v>
      </c>
    </row>
    <row r="9875" spans="1:10">
      <c r="A9875">
        <v>12446695</v>
      </c>
      <c r="B9875" t="s">
        <v>3155</v>
      </c>
      <c r="C9875" t="s">
        <v>19976</v>
      </c>
      <c r="D9875" t="s">
        <v>472</v>
      </c>
      <c r="F9875" t="s">
        <v>716</v>
      </c>
      <c r="G9875" t="s">
        <v>3157</v>
      </c>
      <c r="H9875" t="s">
        <v>3158</v>
      </c>
      <c r="I9875">
        <v>-12.046958</v>
      </c>
      <c r="J9875">
        <v>-77.038128</v>
      </c>
    </row>
    <row r="9876" spans="1:10">
      <c r="A9876">
        <v>12461597</v>
      </c>
      <c r="B9876" t="s">
        <v>19977</v>
      </c>
      <c r="C9876" t="s">
        <v>19978</v>
      </c>
      <c r="D9876" t="s">
        <v>573</v>
      </c>
      <c r="F9876" t="s">
        <v>1117</v>
      </c>
      <c r="G9876" t="s">
        <v>649</v>
      </c>
      <c r="H9876" t="s">
        <v>545</v>
      </c>
      <c r="I9876">
        <v>-12.119754</v>
      </c>
      <c r="J9876">
        <v>-77.041104000000004</v>
      </c>
    </row>
    <row r="9877" spans="1:10">
      <c r="A9877">
        <v>12513329</v>
      </c>
      <c r="B9877" t="s">
        <v>19979</v>
      </c>
      <c r="C9877" t="s">
        <v>19980</v>
      </c>
      <c r="D9877" t="s">
        <v>488</v>
      </c>
      <c r="F9877" t="s">
        <v>467</v>
      </c>
      <c r="G9877" t="s">
        <v>557</v>
      </c>
      <c r="H9877" t="s">
        <v>510</v>
      </c>
      <c r="I9877">
        <v>-11.964952</v>
      </c>
      <c r="J9877">
        <v>-77.013113000000004</v>
      </c>
    </row>
    <row r="9878" spans="1:10">
      <c r="A9878">
        <v>12642634</v>
      </c>
      <c r="B9878" t="s">
        <v>19981</v>
      </c>
      <c r="C9878" t="s">
        <v>19982</v>
      </c>
      <c r="D9878" t="s">
        <v>488</v>
      </c>
      <c r="F9878" t="s">
        <v>467</v>
      </c>
      <c r="G9878" t="s">
        <v>853</v>
      </c>
      <c r="H9878" t="s">
        <v>510</v>
      </c>
      <c r="I9878">
        <v>-11.985326000000001</v>
      </c>
      <c r="J9878">
        <v>-77.009900000000002</v>
      </c>
    </row>
    <row r="9879" spans="1:10">
      <c r="A9879">
        <v>12695506</v>
      </c>
      <c r="B9879" t="s">
        <v>19983</v>
      </c>
      <c r="C9879" t="s">
        <v>19984</v>
      </c>
      <c r="D9879" t="s">
        <v>488</v>
      </c>
      <c r="F9879" t="s">
        <v>467</v>
      </c>
      <c r="G9879" t="s">
        <v>586</v>
      </c>
      <c r="H9879" t="s">
        <v>497</v>
      </c>
      <c r="I9879">
        <v>-12.002443</v>
      </c>
      <c r="J9879">
        <v>-77.001576999999997</v>
      </c>
    </row>
    <row r="9880" spans="1:10">
      <c r="A9880">
        <v>12713591</v>
      </c>
      <c r="B9880" t="s">
        <v>19985</v>
      </c>
      <c r="C9880" t="s">
        <v>19986</v>
      </c>
      <c r="D9880" t="s">
        <v>537</v>
      </c>
      <c r="F9880" t="s">
        <v>467</v>
      </c>
      <c r="G9880" t="s">
        <v>640</v>
      </c>
      <c r="H9880" t="s">
        <v>510</v>
      </c>
      <c r="I9880">
        <v>-12.026107</v>
      </c>
      <c r="J9880">
        <v>-77.047634000000002</v>
      </c>
    </row>
    <row r="9881" spans="1:10">
      <c r="A9881">
        <v>12718789</v>
      </c>
      <c r="B9881" t="s">
        <v>19987</v>
      </c>
      <c r="C9881" t="s">
        <v>19988</v>
      </c>
      <c r="D9881" t="s">
        <v>488</v>
      </c>
      <c r="F9881" t="s">
        <v>467</v>
      </c>
      <c r="G9881" t="s">
        <v>554</v>
      </c>
      <c r="H9881" t="s">
        <v>490</v>
      </c>
      <c r="I9881">
        <v>-11.964108</v>
      </c>
      <c r="J9881">
        <v>-76.981572</v>
      </c>
    </row>
    <row r="9882" spans="1:10">
      <c r="A9882">
        <v>12736889</v>
      </c>
      <c r="B9882" t="s">
        <v>19989</v>
      </c>
      <c r="C9882" t="s">
        <v>19990</v>
      </c>
      <c r="D9882" t="s">
        <v>488</v>
      </c>
      <c r="F9882" t="s">
        <v>467</v>
      </c>
      <c r="G9882" t="s">
        <v>693</v>
      </c>
      <c r="H9882" t="s">
        <v>490</v>
      </c>
      <c r="I9882">
        <v>-11.952412000000001</v>
      </c>
      <c r="J9882">
        <v>-76.998132999999996</v>
      </c>
    </row>
    <row r="9883" spans="1:10">
      <c r="A9883">
        <v>12763516</v>
      </c>
      <c r="B9883" t="s">
        <v>19991</v>
      </c>
      <c r="C9883" t="s">
        <v>2534</v>
      </c>
      <c r="D9883" t="s">
        <v>472</v>
      </c>
      <c r="F9883" t="s">
        <v>467</v>
      </c>
      <c r="G9883" t="s">
        <v>476</v>
      </c>
      <c r="H9883" t="s">
        <v>469</v>
      </c>
      <c r="I9883">
        <v>-12.049743299999999</v>
      </c>
      <c r="J9883">
        <v>-77.040094800000006</v>
      </c>
    </row>
    <row r="9884" spans="1:10">
      <c r="A9884">
        <v>12780534</v>
      </c>
      <c r="B9884" t="s">
        <v>19992</v>
      </c>
      <c r="C9884" t="s">
        <v>19993</v>
      </c>
      <c r="D9884" t="s">
        <v>488</v>
      </c>
      <c r="F9884" t="s">
        <v>467</v>
      </c>
      <c r="G9884" t="s">
        <v>611</v>
      </c>
      <c r="H9884" t="s">
        <v>490</v>
      </c>
      <c r="I9884">
        <v>-11.961278200000001</v>
      </c>
      <c r="J9884">
        <v>-76.987755800000002</v>
      </c>
    </row>
    <row r="9885" spans="1:10">
      <c r="A9885">
        <v>12792036</v>
      </c>
      <c r="B9885" t="s">
        <v>19994</v>
      </c>
      <c r="C9885" t="s">
        <v>4302</v>
      </c>
      <c r="D9885" t="s">
        <v>488</v>
      </c>
      <c r="F9885" t="s">
        <v>467</v>
      </c>
      <c r="G9885" t="s">
        <v>640</v>
      </c>
      <c r="H9885" t="s">
        <v>510</v>
      </c>
      <c r="I9885">
        <v>-11.96106606</v>
      </c>
      <c r="J9885">
        <v>-77.00747312</v>
      </c>
    </row>
    <row r="9886" spans="1:10">
      <c r="A9886">
        <v>12804358</v>
      </c>
      <c r="B9886" t="s">
        <v>19995</v>
      </c>
      <c r="C9886" t="s">
        <v>19996</v>
      </c>
      <c r="D9886" t="s">
        <v>541</v>
      </c>
      <c r="F9886" t="s">
        <v>467</v>
      </c>
      <c r="G9886" t="s">
        <v>538</v>
      </c>
      <c r="H9886" t="s">
        <v>510</v>
      </c>
      <c r="I9886">
        <v>-12.03090581</v>
      </c>
      <c r="J9886">
        <v>-77.029452860000006</v>
      </c>
    </row>
    <row r="9887" spans="1:10">
      <c r="A9887">
        <v>12822174</v>
      </c>
      <c r="B9887" t="s">
        <v>19997</v>
      </c>
      <c r="C9887" t="s">
        <v>19998</v>
      </c>
      <c r="D9887" t="s">
        <v>592</v>
      </c>
      <c r="F9887" t="s">
        <v>467</v>
      </c>
      <c r="G9887" t="s">
        <v>593</v>
      </c>
      <c r="H9887" t="s">
        <v>469</v>
      </c>
      <c r="I9887">
        <v>-12.052894</v>
      </c>
      <c r="J9887">
        <v>-77.054658000000003</v>
      </c>
    </row>
    <row r="9888" spans="1:10">
      <c r="A9888">
        <v>12824222</v>
      </c>
      <c r="B9888" t="s">
        <v>19999</v>
      </c>
      <c r="C9888" t="s">
        <v>20000</v>
      </c>
      <c r="D9888" t="s">
        <v>541</v>
      </c>
      <c r="F9888" t="s">
        <v>467</v>
      </c>
      <c r="G9888" t="s">
        <v>576</v>
      </c>
      <c r="H9888" t="s">
        <v>510</v>
      </c>
      <c r="I9888">
        <v>-12.033194999999999</v>
      </c>
      <c r="J9888">
        <v>-77.037526</v>
      </c>
    </row>
    <row r="9889" spans="1:10">
      <c r="A9889">
        <v>12831458</v>
      </c>
      <c r="B9889" t="s">
        <v>20001</v>
      </c>
      <c r="C9889" t="s">
        <v>20002</v>
      </c>
      <c r="D9889" t="s">
        <v>488</v>
      </c>
      <c r="F9889" t="s">
        <v>467</v>
      </c>
      <c r="G9889" t="s">
        <v>606</v>
      </c>
      <c r="H9889" t="s">
        <v>510</v>
      </c>
      <c r="I9889">
        <v>-11.962697</v>
      </c>
      <c r="J9889">
        <v>-77.009591</v>
      </c>
    </row>
    <row r="9890" spans="1:10">
      <c r="A9890">
        <v>12860147</v>
      </c>
      <c r="B9890" t="s">
        <v>20003</v>
      </c>
      <c r="C9890" t="s">
        <v>20004</v>
      </c>
      <c r="D9890" t="s">
        <v>488</v>
      </c>
      <c r="F9890" t="s">
        <v>467</v>
      </c>
      <c r="G9890" t="s">
        <v>489</v>
      </c>
      <c r="H9890" t="s">
        <v>490</v>
      </c>
      <c r="I9890">
        <v>-11.936762999999999</v>
      </c>
      <c r="J9890">
        <v>-77.003984000000003</v>
      </c>
    </row>
    <row r="9891" spans="1:10">
      <c r="A9891">
        <v>12860520</v>
      </c>
      <c r="B9891" t="s">
        <v>20005</v>
      </c>
      <c r="C9891" t="s">
        <v>20006</v>
      </c>
      <c r="D9891" t="s">
        <v>488</v>
      </c>
      <c r="F9891" t="s">
        <v>467</v>
      </c>
      <c r="G9891" t="s">
        <v>535</v>
      </c>
      <c r="H9891" t="s">
        <v>497</v>
      </c>
      <c r="I9891">
        <v>-11.973373</v>
      </c>
      <c r="J9891">
        <v>-76.991500000000002</v>
      </c>
    </row>
    <row r="9892" spans="1:10">
      <c r="A9892">
        <v>12876501</v>
      </c>
      <c r="B9892" t="s">
        <v>20007</v>
      </c>
      <c r="C9892" t="s">
        <v>20008</v>
      </c>
      <c r="D9892" t="s">
        <v>537</v>
      </c>
      <c r="F9892" t="s">
        <v>467</v>
      </c>
      <c r="G9892" t="s">
        <v>538</v>
      </c>
      <c r="H9892" t="s">
        <v>510</v>
      </c>
      <c r="I9892">
        <v>-12.0319957</v>
      </c>
      <c r="J9892">
        <v>-77.053705100000002</v>
      </c>
    </row>
    <row r="9893" spans="1:10">
      <c r="A9893">
        <v>12878798</v>
      </c>
      <c r="B9893" t="s">
        <v>20009</v>
      </c>
      <c r="C9893" t="s">
        <v>20010</v>
      </c>
      <c r="D9893" t="s">
        <v>488</v>
      </c>
      <c r="F9893" t="s">
        <v>467</v>
      </c>
      <c r="G9893" t="s">
        <v>922</v>
      </c>
      <c r="H9893" t="s">
        <v>510</v>
      </c>
      <c r="I9893">
        <v>-11.994766</v>
      </c>
      <c r="J9893">
        <v>-77.021968999999999</v>
      </c>
    </row>
    <row r="9894" spans="1:10">
      <c r="A9894">
        <v>12879282</v>
      </c>
      <c r="B9894" t="s">
        <v>20011</v>
      </c>
      <c r="C9894" t="s">
        <v>20012</v>
      </c>
      <c r="D9894" t="s">
        <v>488</v>
      </c>
      <c r="F9894" t="s">
        <v>467</v>
      </c>
      <c r="G9894" t="s">
        <v>589</v>
      </c>
      <c r="H9894" t="s">
        <v>490</v>
      </c>
      <c r="I9894">
        <v>-11.959747</v>
      </c>
      <c r="J9894">
        <v>-76.978898999999998</v>
      </c>
    </row>
    <row r="9895" spans="1:10">
      <c r="A9895">
        <v>12904367</v>
      </c>
      <c r="B9895" t="s">
        <v>20013</v>
      </c>
      <c r="C9895" t="s">
        <v>20014</v>
      </c>
      <c r="D9895" t="s">
        <v>488</v>
      </c>
      <c r="F9895" t="s">
        <v>467</v>
      </c>
      <c r="G9895" t="s">
        <v>589</v>
      </c>
      <c r="H9895" t="s">
        <v>490</v>
      </c>
      <c r="I9895">
        <v>-11.909034</v>
      </c>
      <c r="J9895">
        <v>-76.971104999999994</v>
      </c>
    </row>
    <row r="9896" spans="1:10">
      <c r="A9896">
        <v>12937369</v>
      </c>
      <c r="B9896" t="s">
        <v>20015</v>
      </c>
      <c r="C9896" t="s">
        <v>20016</v>
      </c>
      <c r="D9896" t="s">
        <v>488</v>
      </c>
      <c r="F9896" t="s">
        <v>467</v>
      </c>
      <c r="G9896" t="s">
        <v>509</v>
      </c>
      <c r="H9896" t="s">
        <v>510</v>
      </c>
      <c r="I9896">
        <v>-11.973511999999999</v>
      </c>
      <c r="J9896">
        <v>-77.021039999999999</v>
      </c>
    </row>
    <row r="9897" spans="1:10">
      <c r="A9897">
        <v>12947540</v>
      </c>
      <c r="B9897" t="s">
        <v>20017</v>
      </c>
      <c r="C9897" t="s">
        <v>20018</v>
      </c>
      <c r="D9897" t="s">
        <v>488</v>
      </c>
      <c r="F9897" t="s">
        <v>467</v>
      </c>
      <c r="G9897" t="s">
        <v>524</v>
      </c>
      <c r="H9897" t="s">
        <v>510</v>
      </c>
      <c r="I9897">
        <v>-11.967894771999999</v>
      </c>
      <c r="J9897">
        <v>-77.008140802</v>
      </c>
    </row>
    <row r="9898" spans="1:10">
      <c r="A9898">
        <v>12974738</v>
      </c>
      <c r="B9898" t="s">
        <v>20019</v>
      </c>
      <c r="C9898" t="s">
        <v>20020</v>
      </c>
      <c r="D9898" t="s">
        <v>488</v>
      </c>
      <c r="F9898" t="s">
        <v>467</v>
      </c>
      <c r="G9898" t="s">
        <v>528</v>
      </c>
      <c r="H9898" t="s">
        <v>497</v>
      </c>
      <c r="I9898">
        <v>-11.983196452</v>
      </c>
      <c r="J9898">
        <v>-76.997890706000007</v>
      </c>
    </row>
    <row r="9899" spans="1:10">
      <c r="A9899">
        <v>13053238</v>
      </c>
      <c r="B9899" t="s">
        <v>20021</v>
      </c>
      <c r="C9899" t="s">
        <v>20022</v>
      </c>
      <c r="D9899" t="s">
        <v>488</v>
      </c>
      <c r="F9899" t="s">
        <v>467</v>
      </c>
      <c r="G9899" t="s">
        <v>493</v>
      </c>
      <c r="H9899" t="s">
        <v>490</v>
      </c>
      <c r="I9899">
        <v>-11.931527000000001</v>
      </c>
      <c r="J9899">
        <v>-76.962025999999994</v>
      </c>
    </row>
    <row r="9900" spans="1:10">
      <c r="A9900">
        <v>13124036</v>
      </c>
      <c r="B9900" t="s">
        <v>20023</v>
      </c>
      <c r="C9900" t="s">
        <v>20024</v>
      </c>
      <c r="D9900" t="s">
        <v>488</v>
      </c>
      <c r="F9900" t="s">
        <v>467</v>
      </c>
      <c r="G9900" t="s">
        <v>496</v>
      </c>
      <c r="H9900" t="s">
        <v>497</v>
      </c>
      <c r="I9900">
        <v>-12.004111</v>
      </c>
      <c r="J9900">
        <v>-76.991337000000001</v>
      </c>
    </row>
    <row r="9901" spans="1:10">
      <c r="A9901">
        <v>13189996</v>
      </c>
      <c r="B9901" t="s">
        <v>20025</v>
      </c>
      <c r="C9901" t="s">
        <v>20026</v>
      </c>
      <c r="D9901" t="s">
        <v>573</v>
      </c>
      <c r="F9901" t="s">
        <v>1117</v>
      </c>
      <c r="G9901" t="s">
        <v>1307</v>
      </c>
      <c r="H9901" t="s">
        <v>545</v>
      </c>
      <c r="I9901">
        <v>-12.1214583</v>
      </c>
      <c r="J9901">
        <v>-77.032475000000005</v>
      </c>
    </row>
    <row r="9902" spans="1:10">
      <c r="A9902">
        <v>13201158</v>
      </c>
      <c r="B9902" t="s">
        <v>16730</v>
      </c>
      <c r="C9902" t="s">
        <v>20027</v>
      </c>
      <c r="D9902" t="s">
        <v>472</v>
      </c>
      <c r="F9902" t="s">
        <v>467</v>
      </c>
      <c r="G9902" t="s">
        <v>675</v>
      </c>
      <c r="H9902" t="s">
        <v>469</v>
      </c>
      <c r="I9902">
        <v>-12.0555507</v>
      </c>
      <c r="J9902">
        <v>-77.037119899999993</v>
      </c>
    </row>
    <row r="9903" spans="1:10">
      <c r="A9903">
        <v>13321248</v>
      </c>
      <c r="B9903" t="s">
        <v>20028</v>
      </c>
      <c r="C9903" t="s">
        <v>20029</v>
      </c>
      <c r="D9903" t="s">
        <v>472</v>
      </c>
      <c r="F9903" t="s">
        <v>467</v>
      </c>
      <c r="G9903" t="s">
        <v>485</v>
      </c>
      <c r="H9903" t="s">
        <v>469</v>
      </c>
      <c r="I9903">
        <v>-12.0715076</v>
      </c>
      <c r="J9903">
        <v>-77.036886999999993</v>
      </c>
    </row>
    <row r="9904" spans="1:10">
      <c r="A9904">
        <v>13494412</v>
      </c>
      <c r="B9904" t="s">
        <v>20030</v>
      </c>
      <c r="C9904" t="s">
        <v>20031</v>
      </c>
      <c r="D9904" t="s">
        <v>488</v>
      </c>
      <c r="F9904" t="s">
        <v>482</v>
      </c>
      <c r="G9904" t="s">
        <v>603</v>
      </c>
      <c r="H9904" t="s">
        <v>497</v>
      </c>
      <c r="I9904">
        <v>-12.028222</v>
      </c>
      <c r="J9904">
        <v>-77.018844000000001</v>
      </c>
    </row>
    <row r="9905" spans="1:10">
      <c r="A9905">
        <v>13517362</v>
      </c>
      <c r="B9905" t="s">
        <v>20032</v>
      </c>
      <c r="C9905" t="s">
        <v>20033</v>
      </c>
      <c r="D9905" t="s">
        <v>488</v>
      </c>
      <c r="F9905" t="s">
        <v>467</v>
      </c>
      <c r="G9905" t="s">
        <v>576</v>
      </c>
      <c r="H9905" t="s">
        <v>510</v>
      </c>
      <c r="I9905">
        <v>-11.961213839999999</v>
      </c>
      <c r="J9905">
        <v>-77.001729299999994</v>
      </c>
    </row>
    <row r="9906" spans="1:10">
      <c r="A9906">
        <v>13542440</v>
      </c>
      <c r="B9906" t="s">
        <v>20034</v>
      </c>
      <c r="C9906" t="s">
        <v>20035</v>
      </c>
      <c r="D9906" t="s">
        <v>488</v>
      </c>
      <c r="F9906" t="s">
        <v>467</v>
      </c>
      <c r="G9906" t="s">
        <v>698</v>
      </c>
      <c r="H9906" t="s">
        <v>490</v>
      </c>
      <c r="I9906">
        <v>-11.962706600000001</v>
      </c>
      <c r="J9906">
        <v>-76.999229799999995</v>
      </c>
    </row>
    <row r="9907" spans="1:10">
      <c r="A9907">
        <v>13749509</v>
      </c>
      <c r="B9907" t="s">
        <v>20036</v>
      </c>
      <c r="C9907" t="s">
        <v>20037</v>
      </c>
      <c r="D9907" t="s">
        <v>488</v>
      </c>
      <c r="F9907" t="s">
        <v>467</v>
      </c>
      <c r="G9907" t="s">
        <v>853</v>
      </c>
      <c r="H9907" t="s">
        <v>510</v>
      </c>
      <c r="I9907">
        <v>-11.9903303</v>
      </c>
      <c r="J9907">
        <v>-77.013342800000004</v>
      </c>
    </row>
    <row r="9908" spans="1:10">
      <c r="A9908">
        <v>13754712</v>
      </c>
      <c r="B9908" t="s">
        <v>20038</v>
      </c>
      <c r="C9908" t="s">
        <v>20039</v>
      </c>
      <c r="D9908" t="s">
        <v>581</v>
      </c>
      <c r="F9908" t="s">
        <v>467</v>
      </c>
      <c r="G9908" t="s">
        <v>659</v>
      </c>
      <c r="H9908" t="s">
        <v>497</v>
      </c>
      <c r="I9908">
        <v>-12.028528</v>
      </c>
      <c r="J9908">
        <v>-76.993519399999997</v>
      </c>
    </row>
    <row r="9909" spans="1:10">
      <c r="A9909">
        <v>13840925</v>
      </c>
      <c r="B9909" t="s">
        <v>20040</v>
      </c>
      <c r="C9909" t="s">
        <v>20041</v>
      </c>
      <c r="D9909" t="s">
        <v>488</v>
      </c>
      <c r="F9909" t="s">
        <v>467</v>
      </c>
      <c r="G9909" t="s">
        <v>620</v>
      </c>
      <c r="H9909" t="s">
        <v>490</v>
      </c>
      <c r="I9909">
        <v>-11.8925356</v>
      </c>
      <c r="J9909">
        <v>-76.958547199999998</v>
      </c>
    </row>
    <row r="9910" spans="1:10">
      <c r="A9910">
        <v>13852492</v>
      </c>
      <c r="B9910" t="s">
        <v>20042</v>
      </c>
      <c r="C9910" t="s">
        <v>20043</v>
      </c>
      <c r="D9910" t="s">
        <v>573</v>
      </c>
      <c r="F9910" t="s">
        <v>648</v>
      </c>
      <c r="G9910" t="s">
        <v>2135</v>
      </c>
      <c r="H9910" t="s">
        <v>708</v>
      </c>
      <c r="I9910">
        <v>-12.110833209999999</v>
      </c>
      <c r="J9910">
        <v>-77.037525209999998</v>
      </c>
    </row>
    <row r="9911" spans="1:10">
      <c r="A9911">
        <v>13862402</v>
      </c>
      <c r="B9911" t="s">
        <v>20044</v>
      </c>
      <c r="C9911" t="s">
        <v>20045</v>
      </c>
      <c r="D9911" t="s">
        <v>488</v>
      </c>
      <c r="F9911" t="s">
        <v>467</v>
      </c>
      <c r="G9911" t="s">
        <v>500</v>
      </c>
      <c r="H9911" t="s">
        <v>490</v>
      </c>
      <c r="I9911">
        <v>-11.9422769</v>
      </c>
      <c r="J9911">
        <v>-76.984595900000002</v>
      </c>
    </row>
    <row r="9912" spans="1:10">
      <c r="A9912">
        <v>13913792</v>
      </c>
      <c r="B9912" t="s">
        <v>20046</v>
      </c>
      <c r="C9912" t="s">
        <v>20047</v>
      </c>
      <c r="D9912" t="s">
        <v>488</v>
      </c>
      <c r="F9912" t="s">
        <v>467</v>
      </c>
      <c r="G9912" t="s">
        <v>489</v>
      </c>
      <c r="H9912" t="s">
        <v>490</v>
      </c>
      <c r="I9912">
        <v>-11.956852</v>
      </c>
      <c r="J9912">
        <v>-76.978155000000001</v>
      </c>
    </row>
    <row r="9913" spans="1:10">
      <c r="A9913">
        <v>13974495</v>
      </c>
      <c r="B9913" t="s">
        <v>20048</v>
      </c>
      <c r="C9913" t="s">
        <v>20049</v>
      </c>
      <c r="D9913" t="s">
        <v>581</v>
      </c>
      <c r="F9913" t="s">
        <v>467</v>
      </c>
      <c r="G9913" t="s">
        <v>826</v>
      </c>
      <c r="H9913" t="s">
        <v>497</v>
      </c>
      <c r="I9913">
        <v>-12.03191</v>
      </c>
      <c r="J9913">
        <v>-77.001626999999999</v>
      </c>
    </row>
    <row r="9914" spans="1:10">
      <c r="A9914">
        <v>13998202</v>
      </c>
      <c r="B9914" t="s">
        <v>20050</v>
      </c>
      <c r="C9914" t="s">
        <v>20051</v>
      </c>
      <c r="D9914" t="s">
        <v>488</v>
      </c>
      <c r="F9914" t="s">
        <v>467</v>
      </c>
      <c r="G9914" t="s">
        <v>576</v>
      </c>
      <c r="H9914" t="s">
        <v>510</v>
      </c>
      <c r="I9914">
        <v>-12.018165</v>
      </c>
      <c r="J9914">
        <v>-77.013810000000007</v>
      </c>
    </row>
    <row r="9915" spans="1:10">
      <c r="A9915">
        <v>14000641</v>
      </c>
      <c r="B9915" t="s">
        <v>20052</v>
      </c>
      <c r="C9915" t="s">
        <v>20053</v>
      </c>
      <c r="D9915" t="s">
        <v>541</v>
      </c>
      <c r="F9915" t="s">
        <v>467</v>
      </c>
      <c r="G9915" t="s">
        <v>922</v>
      </c>
      <c r="H9915" t="s">
        <v>510</v>
      </c>
      <c r="I9915">
        <v>-12.032987</v>
      </c>
      <c r="J9915">
        <v>-77.028137999999998</v>
      </c>
    </row>
    <row r="9916" spans="1:10">
      <c r="A9916">
        <v>14003088</v>
      </c>
      <c r="B9916" t="s">
        <v>20054</v>
      </c>
      <c r="C9916" t="s">
        <v>20055</v>
      </c>
      <c r="D9916" t="s">
        <v>592</v>
      </c>
      <c r="F9916" t="s">
        <v>482</v>
      </c>
      <c r="G9916" t="s">
        <v>593</v>
      </c>
      <c r="H9916" t="s">
        <v>469</v>
      </c>
      <c r="I9916">
        <v>-12.06033</v>
      </c>
      <c r="J9916">
        <v>-77.042123000000004</v>
      </c>
    </row>
    <row r="9917" spans="1:10">
      <c r="A9917">
        <v>14006205</v>
      </c>
      <c r="B9917" t="s">
        <v>20056</v>
      </c>
      <c r="C9917" t="s">
        <v>20057</v>
      </c>
      <c r="D9917" t="s">
        <v>488</v>
      </c>
      <c r="F9917" t="s">
        <v>467</v>
      </c>
      <c r="G9917" t="s">
        <v>620</v>
      </c>
      <c r="H9917" t="s">
        <v>490</v>
      </c>
      <c r="I9917">
        <v>-11.943638999999999</v>
      </c>
      <c r="J9917">
        <v>-76.986368999999996</v>
      </c>
    </row>
    <row r="9918" spans="1:10">
      <c r="A9918">
        <v>14006252</v>
      </c>
      <c r="B9918" t="s">
        <v>20058</v>
      </c>
      <c r="C9918" t="s">
        <v>20059</v>
      </c>
      <c r="D9918" t="s">
        <v>488</v>
      </c>
      <c r="F9918" t="s">
        <v>467</v>
      </c>
      <c r="G9918" t="s">
        <v>922</v>
      </c>
      <c r="H9918" t="s">
        <v>510</v>
      </c>
      <c r="I9918">
        <v>-12.003864999999999</v>
      </c>
      <c r="J9918">
        <v>-77.017570000000006</v>
      </c>
    </row>
    <row r="9919" spans="1:10">
      <c r="A9919">
        <v>14068249</v>
      </c>
      <c r="B9919" t="s">
        <v>10295</v>
      </c>
      <c r="C9919" t="s">
        <v>20060</v>
      </c>
      <c r="D9919" t="s">
        <v>488</v>
      </c>
      <c r="F9919" t="s">
        <v>791</v>
      </c>
      <c r="G9919" t="s">
        <v>771</v>
      </c>
      <c r="H9919" t="s">
        <v>772</v>
      </c>
      <c r="I9919">
        <v>-11.980842000000001</v>
      </c>
      <c r="J9919">
        <v>-77.006885999999994</v>
      </c>
    </row>
    <row r="9920" spans="1:10">
      <c r="A9920">
        <v>14092204</v>
      </c>
      <c r="B9920" t="s">
        <v>20061</v>
      </c>
      <c r="C9920" t="s">
        <v>20062</v>
      </c>
      <c r="D9920" t="s">
        <v>488</v>
      </c>
      <c r="F9920" t="s">
        <v>467</v>
      </c>
      <c r="G9920" t="s">
        <v>489</v>
      </c>
      <c r="H9920" t="s">
        <v>490</v>
      </c>
      <c r="I9920">
        <v>-11.898728</v>
      </c>
      <c r="J9920">
        <v>-76.942214000000007</v>
      </c>
    </row>
    <row r="9921" spans="1:10">
      <c r="A9921">
        <v>14113347</v>
      </c>
      <c r="B9921" t="s">
        <v>20063</v>
      </c>
      <c r="C9921" t="s">
        <v>20064</v>
      </c>
      <c r="D9921" t="s">
        <v>573</v>
      </c>
      <c r="F9921" t="s">
        <v>467</v>
      </c>
      <c r="G9921" t="s">
        <v>468</v>
      </c>
      <c r="H9921" t="s">
        <v>469</v>
      </c>
      <c r="I9921">
        <v>-12.1187722</v>
      </c>
      <c r="J9921">
        <v>-77.039332799999997</v>
      </c>
    </row>
    <row r="9922" spans="1:10">
      <c r="A9922">
        <v>14115237</v>
      </c>
      <c r="B9922" t="s">
        <v>20065</v>
      </c>
      <c r="C9922" t="s">
        <v>20066</v>
      </c>
      <c r="D9922" t="s">
        <v>488</v>
      </c>
      <c r="F9922" t="s">
        <v>482</v>
      </c>
      <c r="G9922" t="s">
        <v>528</v>
      </c>
      <c r="H9922" t="s">
        <v>497</v>
      </c>
      <c r="I9922">
        <v>-12.021193</v>
      </c>
      <c r="J9922">
        <v>-77.005393999999995</v>
      </c>
    </row>
    <row r="9923" spans="1:10">
      <c r="A9923">
        <v>14200887</v>
      </c>
      <c r="B9923" t="s">
        <v>20067</v>
      </c>
      <c r="C9923" t="s">
        <v>20068</v>
      </c>
      <c r="D9923" t="s">
        <v>541</v>
      </c>
      <c r="F9923" t="s">
        <v>482</v>
      </c>
      <c r="G9923" t="s">
        <v>606</v>
      </c>
      <c r="H9923" t="s">
        <v>510</v>
      </c>
      <c r="I9923">
        <v>-12.015458688000001</v>
      </c>
      <c r="J9923">
        <v>-77.032038851999999</v>
      </c>
    </row>
    <row r="9924" spans="1:10">
      <c r="A9924">
        <v>14220260</v>
      </c>
      <c r="B9924" t="s">
        <v>20069</v>
      </c>
      <c r="C9924" t="s">
        <v>20070</v>
      </c>
      <c r="D9924" t="s">
        <v>573</v>
      </c>
      <c r="F9924" t="s">
        <v>1117</v>
      </c>
      <c r="G9924" t="s">
        <v>649</v>
      </c>
      <c r="H9924" t="s">
        <v>545</v>
      </c>
      <c r="I9924">
        <v>-12.123195000000001</v>
      </c>
      <c r="J9924">
        <v>-77.031702999999993</v>
      </c>
    </row>
    <row r="9925" spans="1:10">
      <c r="A9925">
        <v>14225143</v>
      </c>
      <c r="B9925" t="s">
        <v>20071</v>
      </c>
      <c r="C9925" t="s">
        <v>20072</v>
      </c>
      <c r="D9925" t="s">
        <v>488</v>
      </c>
      <c r="F9925" t="s">
        <v>467</v>
      </c>
      <c r="G9925" t="s">
        <v>554</v>
      </c>
      <c r="H9925" t="s">
        <v>490</v>
      </c>
      <c r="I9925">
        <v>-11.911740999999999</v>
      </c>
      <c r="J9925">
        <v>-76.966570000000004</v>
      </c>
    </row>
    <row r="9926" spans="1:10">
      <c r="A9926">
        <v>14249280</v>
      </c>
      <c r="B9926" t="s">
        <v>20073</v>
      </c>
      <c r="C9926" t="s">
        <v>20074</v>
      </c>
      <c r="D9926" t="s">
        <v>488</v>
      </c>
      <c r="F9926" t="s">
        <v>467</v>
      </c>
      <c r="G9926" t="s">
        <v>524</v>
      </c>
      <c r="H9926" t="s">
        <v>510</v>
      </c>
      <c r="I9926">
        <v>-11.957195</v>
      </c>
      <c r="J9926">
        <v>-76.996592000000007</v>
      </c>
    </row>
    <row r="9927" spans="1:10">
      <c r="A9927">
        <v>14286564</v>
      </c>
      <c r="B9927" t="s">
        <v>20075</v>
      </c>
      <c r="C9927" t="s">
        <v>20076</v>
      </c>
      <c r="D9927" t="s">
        <v>488</v>
      </c>
      <c r="F9927" t="s">
        <v>467</v>
      </c>
      <c r="G9927" t="s">
        <v>603</v>
      </c>
      <c r="H9927" t="s">
        <v>497</v>
      </c>
      <c r="I9927">
        <v>-12.0028653</v>
      </c>
      <c r="J9927">
        <v>-76.986380499999996</v>
      </c>
    </row>
    <row r="9928" spans="1:10">
      <c r="A9928">
        <v>14306827</v>
      </c>
      <c r="B9928" t="s">
        <v>20077</v>
      </c>
      <c r="C9928" t="s">
        <v>20078</v>
      </c>
      <c r="D9928" t="s">
        <v>488</v>
      </c>
      <c r="F9928" t="s">
        <v>467</v>
      </c>
      <c r="G9928" t="s">
        <v>640</v>
      </c>
      <c r="H9928" t="s">
        <v>510</v>
      </c>
      <c r="I9928">
        <v>-11.997919424000001</v>
      </c>
      <c r="J9928">
        <v>-77.015303071000005</v>
      </c>
    </row>
    <row r="9929" spans="1:10">
      <c r="A9929">
        <v>14336431</v>
      </c>
      <c r="B9929" t="s">
        <v>20079</v>
      </c>
      <c r="C9929" t="s">
        <v>20080</v>
      </c>
      <c r="D9929" t="s">
        <v>573</v>
      </c>
      <c r="F9929" t="s">
        <v>467</v>
      </c>
      <c r="G9929" t="s">
        <v>485</v>
      </c>
      <c r="H9929" t="s">
        <v>469</v>
      </c>
      <c r="I9929">
        <v>-12.114082</v>
      </c>
      <c r="J9929">
        <v>-77.028582999999998</v>
      </c>
    </row>
    <row r="9930" spans="1:10">
      <c r="A9930">
        <v>14373688</v>
      </c>
      <c r="B9930" t="s">
        <v>20081</v>
      </c>
      <c r="C9930" t="s">
        <v>20082</v>
      </c>
      <c r="D9930" t="s">
        <v>541</v>
      </c>
      <c r="F9930" t="s">
        <v>467</v>
      </c>
      <c r="G9930" t="s">
        <v>637</v>
      </c>
      <c r="H9930" t="s">
        <v>510</v>
      </c>
      <c r="I9930">
        <v>-12.031579000000001</v>
      </c>
      <c r="J9930">
        <v>-77.033883000000003</v>
      </c>
    </row>
    <row r="9931" spans="1:10">
      <c r="A9931">
        <v>14373846</v>
      </c>
      <c r="B9931" t="s">
        <v>20083</v>
      </c>
      <c r="C9931" t="s">
        <v>20084</v>
      </c>
      <c r="D9931" t="s">
        <v>488</v>
      </c>
      <c r="F9931" t="s">
        <v>467</v>
      </c>
      <c r="G9931" t="s">
        <v>524</v>
      </c>
      <c r="H9931" t="s">
        <v>510</v>
      </c>
      <c r="I9931">
        <v>-11.9705715</v>
      </c>
      <c r="J9931">
        <v>-77.012454599999998</v>
      </c>
    </row>
    <row r="9932" spans="1:10">
      <c r="A9932">
        <v>14393594</v>
      </c>
      <c r="B9932" t="s">
        <v>18087</v>
      </c>
      <c r="C9932" t="s">
        <v>20085</v>
      </c>
      <c r="D9932" t="s">
        <v>488</v>
      </c>
      <c r="F9932" t="s">
        <v>467</v>
      </c>
      <c r="G9932" t="s">
        <v>535</v>
      </c>
      <c r="H9932" t="s">
        <v>497</v>
      </c>
      <c r="I9932">
        <v>-11.973566</v>
      </c>
      <c r="J9932">
        <v>-76.994181100000006</v>
      </c>
    </row>
    <row r="9933" spans="1:10">
      <c r="A9933">
        <v>14410306</v>
      </c>
      <c r="B9933" t="s">
        <v>20086</v>
      </c>
      <c r="C9933" t="s">
        <v>20087</v>
      </c>
      <c r="D9933" t="s">
        <v>488</v>
      </c>
      <c r="F9933" t="s">
        <v>467</v>
      </c>
      <c r="G9933" t="s">
        <v>548</v>
      </c>
      <c r="H9933" t="s">
        <v>497</v>
      </c>
      <c r="I9933">
        <v>-12.013540000000001</v>
      </c>
      <c r="J9933">
        <v>-77.000259999999997</v>
      </c>
    </row>
    <row r="9934" spans="1:10">
      <c r="A9934">
        <v>14415768</v>
      </c>
      <c r="B9934" t="s">
        <v>20088</v>
      </c>
      <c r="C9934" t="s">
        <v>20089</v>
      </c>
      <c r="D9934" t="s">
        <v>573</v>
      </c>
      <c r="F9934" t="s">
        <v>467</v>
      </c>
      <c r="G9934" t="s">
        <v>593</v>
      </c>
      <c r="H9934" t="s">
        <v>469</v>
      </c>
      <c r="I9934">
        <v>-12.131254999999999</v>
      </c>
      <c r="J9934">
        <v>-77.028717</v>
      </c>
    </row>
    <row r="9935" spans="1:10">
      <c r="A9935">
        <v>14416409</v>
      </c>
      <c r="B9935" t="s">
        <v>20090</v>
      </c>
      <c r="C9935" t="s">
        <v>20091</v>
      </c>
      <c r="D9935" t="s">
        <v>472</v>
      </c>
      <c r="F9935" t="s">
        <v>467</v>
      </c>
      <c r="G9935" t="s">
        <v>596</v>
      </c>
      <c r="H9935" t="s">
        <v>469</v>
      </c>
      <c r="I9935">
        <v>-12.047909000000001</v>
      </c>
      <c r="J9935">
        <v>-77.015467999999998</v>
      </c>
    </row>
    <row r="9936" spans="1:10">
      <c r="A9936">
        <v>14446331</v>
      </c>
      <c r="B9936" t="s">
        <v>20092</v>
      </c>
      <c r="C9936" t="s">
        <v>20093</v>
      </c>
      <c r="D9936" t="s">
        <v>684</v>
      </c>
      <c r="F9936" t="s">
        <v>467</v>
      </c>
      <c r="G9936" t="s">
        <v>479</v>
      </c>
      <c r="H9936" t="s">
        <v>469</v>
      </c>
      <c r="I9936">
        <v>-12.067439</v>
      </c>
      <c r="J9936">
        <v>-77.046773999999999</v>
      </c>
    </row>
    <row r="9937" spans="1:10">
      <c r="A9937">
        <v>10166791</v>
      </c>
      <c r="B9937" t="s">
        <v>20094</v>
      </c>
      <c r="C9937" t="s">
        <v>20095</v>
      </c>
      <c r="D9937" t="s">
        <v>472</v>
      </c>
      <c r="F9937" t="s">
        <v>482</v>
      </c>
      <c r="G9937" t="s">
        <v>1307</v>
      </c>
      <c r="H9937" t="s">
        <v>545</v>
      </c>
      <c r="I9937">
        <v>-12.054008</v>
      </c>
      <c r="J9937">
        <v>-77.035595000000001</v>
      </c>
    </row>
    <row r="9938" spans="1:10">
      <c r="A9938">
        <v>10167909</v>
      </c>
      <c r="B9938" t="s">
        <v>378</v>
      </c>
      <c r="C9938" t="s">
        <v>20096</v>
      </c>
      <c r="D9938" t="s">
        <v>592</v>
      </c>
      <c r="F9938" t="s">
        <v>482</v>
      </c>
      <c r="G9938" t="s">
        <v>544</v>
      </c>
      <c r="H9938" t="s">
        <v>545</v>
      </c>
      <c r="I9938">
        <v>-12.06395</v>
      </c>
      <c r="J9938">
        <v>-77.05932</v>
      </c>
    </row>
    <row r="9939" spans="1:10">
      <c r="A9939">
        <v>10168402</v>
      </c>
      <c r="B9939" t="s">
        <v>20097</v>
      </c>
      <c r="C9939" t="s">
        <v>20098</v>
      </c>
      <c r="D9939" t="s">
        <v>684</v>
      </c>
      <c r="F9939" t="s">
        <v>467</v>
      </c>
      <c r="G9939" t="s">
        <v>485</v>
      </c>
      <c r="H9939" t="s">
        <v>469</v>
      </c>
      <c r="I9939">
        <v>-12.078288000000001</v>
      </c>
      <c r="J9939">
        <v>-77.053321999999994</v>
      </c>
    </row>
    <row r="9940" spans="1:10">
      <c r="A9940">
        <v>10170662</v>
      </c>
      <c r="B9940" t="s">
        <v>20099</v>
      </c>
      <c r="C9940" t="s">
        <v>20100</v>
      </c>
      <c r="D9940" t="s">
        <v>472</v>
      </c>
      <c r="F9940" t="s">
        <v>791</v>
      </c>
      <c r="G9940" t="s">
        <v>812</v>
      </c>
      <c r="H9940" t="s">
        <v>772</v>
      </c>
      <c r="I9940">
        <v>-12.06423</v>
      </c>
      <c r="J9940">
        <v>-77.042490000000001</v>
      </c>
    </row>
    <row r="9941" spans="1:10">
      <c r="A9941">
        <v>10176824</v>
      </c>
      <c r="B9941" t="s">
        <v>20101</v>
      </c>
      <c r="C9941" t="s">
        <v>20102</v>
      </c>
      <c r="D9941" t="s">
        <v>472</v>
      </c>
      <c r="F9941" t="s">
        <v>482</v>
      </c>
      <c r="G9941" t="s">
        <v>649</v>
      </c>
      <c r="H9941" t="s">
        <v>545</v>
      </c>
      <c r="I9941">
        <v>-12.079470000000001</v>
      </c>
      <c r="J9941">
        <v>-77.034400000000005</v>
      </c>
    </row>
    <row r="9942" spans="1:10">
      <c r="A9942">
        <v>10177428</v>
      </c>
      <c r="B9942" t="s">
        <v>20103</v>
      </c>
      <c r="C9942" t="s">
        <v>20104</v>
      </c>
      <c r="D9942" t="s">
        <v>488</v>
      </c>
      <c r="F9942" t="s">
        <v>467</v>
      </c>
      <c r="G9942" t="s">
        <v>535</v>
      </c>
      <c r="H9942" t="s">
        <v>497</v>
      </c>
      <c r="I9942">
        <v>-11.99413</v>
      </c>
      <c r="J9942">
        <v>-77.005840000000006</v>
      </c>
    </row>
    <row r="9943" spans="1:10">
      <c r="A9943">
        <v>10178326</v>
      </c>
      <c r="B9943" t="s">
        <v>20105</v>
      </c>
      <c r="C9943" t="s">
        <v>20106</v>
      </c>
      <c r="D9943" t="s">
        <v>466</v>
      </c>
      <c r="F9943" t="s">
        <v>467</v>
      </c>
      <c r="G9943" t="s">
        <v>593</v>
      </c>
      <c r="H9943" t="s">
        <v>469</v>
      </c>
      <c r="I9943">
        <v>-12.083310000000001</v>
      </c>
      <c r="J9943">
        <v>-77.028009999999995</v>
      </c>
    </row>
    <row r="9944" spans="1:10">
      <c r="A9944">
        <v>10181300</v>
      </c>
      <c r="B9944" t="s">
        <v>20107</v>
      </c>
      <c r="C9944" t="s">
        <v>20108</v>
      </c>
      <c r="D9944" t="s">
        <v>488</v>
      </c>
      <c r="F9944" t="s">
        <v>467</v>
      </c>
      <c r="G9944" t="s">
        <v>586</v>
      </c>
      <c r="H9944" t="s">
        <v>497</v>
      </c>
      <c r="I9944">
        <v>-11.977819999999999</v>
      </c>
      <c r="J9944">
        <v>-76.999442999999999</v>
      </c>
    </row>
    <row r="9945" spans="1:10">
      <c r="A9945">
        <v>10182830</v>
      </c>
      <c r="B9945" t="s">
        <v>20109</v>
      </c>
      <c r="C9945" t="s">
        <v>20110</v>
      </c>
      <c r="D9945" t="s">
        <v>466</v>
      </c>
      <c r="F9945" t="s">
        <v>467</v>
      </c>
      <c r="G9945" t="s">
        <v>485</v>
      </c>
      <c r="H9945" t="s">
        <v>469</v>
      </c>
      <c r="I9945">
        <v>-12.08558</v>
      </c>
      <c r="J9945">
        <v>-77.029269999999997</v>
      </c>
    </row>
    <row r="9946" spans="1:10">
      <c r="A9946">
        <v>10185130</v>
      </c>
      <c r="B9946" t="s">
        <v>20111</v>
      </c>
      <c r="C9946" t="s">
        <v>20112</v>
      </c>
      <c r="D9946" t="s">
        <v>541</v>
      </c>
      <c r="F9946" t="s">
        <v>467</v>
      </c>
      <c r="G9946" t="s">
        <v>473</v>
      </c>
      <c r="H9946" t="s">
        <v>469</v>
      </c>
      <c r="I9946">
        <v>-12.038690000000001</v>
      </c>
      <c r="J9946">
        <v>-77.038039999999995</v>
      </c>
    </row>
    <row r="9947" spans="1:10">
      <c r="A9947">
        <v>10187043</v>
      </c>
      <c r="B9947" t="s">
        <v>20113</v>
      </c>
      <c r="C9947" t="s">
        <v>20114</v>
      </c>
      <c r="D9947" t="s">
        <v>488</v>
      </c>
      <c r="F9947" t="s">
        <v>467</v>
      </c>
      <c r="G9947" t="s">
        <v>668</v>
      </c>
      <c r="H9947" t="s">
        <v>490</v>
      </c>
      <c r="I9947">
        <v>-11.945935</v>
      </c>
      <c r="J9947">
        <v>-76.988968</v>
      </c>
    </row>
    <row r="9948" spans="1:10">
      <c r="A9948">
        <v>10191086</v>
      </c>
      <c r="B9948" t="s">
        <v>20115</v>
      </c>
      <c r="C9948" t="s">
        <v>20116</v>
      </c>
      <c r="D9948" t="s">
        <v>488</v>
      </c>
      <c r="F9948" t="s">
        <v>467</v>
      </c>
      <c r="G9948" t="s">
        <v>489</v>
      </c>
      <c r="H9948" t="s">
        <v>490</v>
      </c>
      <c r="I9948">
        <v>-11.955508</v>
      </c>
      <c r="J9948">
        <v>-76.998157000000006</v>
      </c>
    </row>
    <row r="9949" spans="1:10">
      <c r="A9949">
        <v>10191261</v>
      </c>
      <c r="B9949" t="s">
        <v>20117</v>
      </c>
      <c r="C9949" t="s">
        <v>20118</v>
      </c>
      <c r="D9949" t="s">
        <v>488</v>
      </c>
      <c r="F9949" t="s">
        <v>467</v>
      </c>
      <c r="G9949" t="s">
        <v>554</v>
      </c>
      <c r="H9949" t="s">
        <v>490</v>
      </c>
      <c r="I9949">
        <v>-11.962811220000001</v>
      </c>
      <c r="J9949">
        <v>-76.988021540000005</v>
      </c>
    </row>
    <row r="9950" spans="1:10">
      <c r="A9950">
        <v>10192303</v>
      </c>
      <c r="B9950" t="s">
        <v>20119</v>
      </c>
      <c r="C9950" t="s">
        <v>20120</v>
      </c>
      <c r="D9950" t="s">
        <v>488</v>
      </c>
      <c r="F9950" t="s">
        <v>467</v>
      </c>
      <c r="G9950" t="s">
        <v>576</v>
      </c>
      <c r="H9950" t="s">
        <v>510</v>
      </c>
      <c r="I9950">
        <v>-11.98727287</v>
      </c>
      <c r="J9950">
        <v>-77.014518089999996</v>
      </c>
    </row>
    <row r="9951" spans="1:10">
      <c r="A9951">
        <v>10194264</v>
      </c>
      <c r="B9951" t="s">
        <v>20121</v>
      </c>
      <c r="C9951" t="s">
        <v>20122</v>
      </c>
      <c r="D9951" t="s">
        <v>488</v>
      </c>
      <c r="F9951" t="s">
        <v>467</v>
      </c>
      <c r="G9951" t="s">
        <v>853</v>
      </c>
      <c r="H9951" t="s">
        <v>510</v>
      </c>
      <c r="I9951">
        <v>-11.964632999999999</v>
      </c>
      <c r="J9951">
        <v>-77.006834999999995</v>
      </c>
    </row>
    <row r="9952" spans="1:10">
      <c r="A9952">
        <v>10195385</v>
      </c>
      <c r="B9952" t="s">
        <v>20123</v>
      </c>
      <c r="C9952" t="s">
        <v>20124</v>
      </c>
      <c r="D9952" t="s">
        <v>488</v>
      </c>
      <c r="F9952" t="s">
        <v>467</v>
      </c>
      <c r="G9952" t="s">
        <v>509</v>
      </c>
      <c r="H9952" t="s">
        <v>510</v>
      </c>
      <c r="I9952">
        <v>-11.97883</v>
      </c>
      <c r="J9952">
        <v>-77.00882</v>
      </c>
    </row>
    <row r="9953" spans="1:10">
      <c r="A9953">
        <v>10197698</v>
      </c>
      <c r="B9953" t="s">
        <v>20125</v>
      </c>
      <c r="C9953" t="s">
        <v>20126</v>
      </c>
      <c r="D9953" t="s">
        <v>488</v>
      </c>
      <c r="F9953" t="s">
        <v>467</v>
      </c>
      <c r="G9953" t="s">
        <v>518</v>
      </c>
      <c r="H9953" t="s">
        <v>497</v>
      </c>
      <c r="I9953">
        <v>-11.999577779999999</v>
      </c>
      <c r="J9953">
        <v>-77.008258330000004</v>
      </c>
    </row>
    <row r="9954" spans="1:10">
      <c r="A9954">
        <v>10199522</v>
      </c>
      <c r="B9954" t="s">
        <v>20127</v>
      </c>
      <c r="C9954" t="s">
        <v>20128</v>
      </c>
      <c r="D9954" t="s">
        <v>488</v>
      </c>
      <c r="F9954" t="s">
        <v>467</v>
      </c>
      <c r="G9954" t="s">
        <v>554</v>
      </c>
      <c r="H9954" t="s">
        <v>490</v>
      </c>
      <c r="I9954">
        <v>-11.966379999999999</v>
      </c>
      <c r="J9954">
        <v>-76.982939999999999</v>
      </c>
    </row>
    <row r="9955" spans="1:10">
      <c r="A9955">
        <v>10206252</v>
      </c>
      <c r="B9955" t="s">
        <v>20129</v>
      </c>
      <c r="C9955" t="s">
        <v>20130</v>
      </c>
      <c r="D9955" t="s">
        <v>488</v>
      </c>
      <c r="F9955" t="s">
        <v>467</v>
      </c>
      <c r="G9955" t="s">
        <v>548</v>
      </c>
      <c r="H9955" t="s">
        <v>497</v>
      </c>
      <c r="I9955">
        <v>-12.0251</v>
      </c>
      <c r="J9955">
        <v>-76.978960000000001</v>
      </c>
    </row>
    <row r="9956" spans="1:10">
      <c r="A9956">
        <v>10206866</v>
      </c>
      <c r="B9956" t="s">
        <v>20131</v>
      </c>
      <c r="C9956" t="s">
        <v>20132</v>
      </c>
      <c r="D9956" t="s">
        <v>541</v>
      </c>
      <c r="F9956" t="s">
        <v>467</v>
      </c>
      <c r="G9956" t="s">
        <v>922</v>
      </c>
      <c r="H9956" t="s">
        <v>510</v>
      </c>
      <c r="I9956">
        <v>-12.037353</v>
      </c>
      <c r="J9956">
        <v>-77.018190000000004</v>
      </c>
    </row>
    <row r="9957" spans="1:10">
      <c r="A9957">
        <v>10213913</v>
      </c>
      <c r="B9957" t="s">
        <v>20133</v>
      </c>
      <c r="C9957" t="s">
        <v>20134</v>
      </c>
      <c r="D9957" t="s">
        <v>488</v>
      </c>
      <c r="F9957" t="s">
        <v>467</v>
      </c>
      <c r="G9957" t="s">
        <v>659</v>
      </c>
      <c r="H9957" t="s">
        <v>497</v>
      </c>
      <c r="I9957">
        <v>-12.031040000000001</v>
      </c>
      <c r="J9957">
        <v>-77.018060000000006</v>
      </c>
    </row>
    <row r="9958" spans="1:10">
      <c r="A9958">
        <v>10881345</v>
      </c>
      <c r="B9958" t="s">
        <v>81</v>
      </c>
      <c r="C9958" t="s">
        <v>20135</v>
      </c>
      <c r="D9958" t="s">
        <v>488</v>
      </c>
      <c r="F9958" t="s">
        <v>467</v>
      </c>
      <c r="G9958" t="s">
        <v>548</v>
      </c>
      <c r="H9958" t="s">
        <v>497</v>
      </c>
      <c r="I9958">
        <v>-12.02282003</v>
      </c>
      <c r="J9958">
        <v>-76.976350120000006</v>
      </c>
    </row>
    <row r="9959" spans="1:10">
      <c r="A9959">
        <v>10936948</v>
      </c>
      <c r="B9959" t="s">
        <v>313</v>
      </c>
      <c r="C9959" t="s">
        <v>20136</v>
      </c>
      <c r="D9959" t="s">
        <v>541</v>
      </c>
      <c r="F9959" t="s">
        <v>467</v>
      </c>
      <c r="G9959" t="s">
        <v>606</v>
      </c>
      <c r="H9959" t="s">
        <v>510</v>
      </c>
      <c r="I9959">
        <v>-12.013999999999999</v>
      </c>
      <c r="J9959">
        <v>-77.031786999999994</v>
      </c>
    </row>
    <row r="9960" spans="1:10">
      <c r="A9960">
        <v>11026102</v>
      </c>
      <c r="B9960" t="s">
        <v>20137</v>
      </c>
      <c r="C9960" t="s">
        <v>20138</v>
      </c>
      <c r="D9960" t="s">
        <v>488</v>
      </c>
      <c r="F9960" t="s">
        <v>467</v>
      </c>
      <c r="G9960" t="s">
        <v>500</v>
      </c>
      <c r="H9960" t="s">
        <v>490</v>
      </c>
      <c r="I9960">
        <v>-11.949490000000001</v>
      </c>
      <c r="J9960">
        <v>-76.988630000000001</v>
      </c>
    </row>
    <row r="9961" spans="1:10">
      <c r="A9961">
        <v>11030066</v>
      </c>
      <c r="B9961" t="s">
        <v>20139</v>
      </c>
      <c r="C9961" t="s">
        <v>20140</v>
      </c>
      <c r="D9961" t="s">
        <v>581</v>
      </c>
      <c r="F9961" t="s">
        <v>467</v>
      </c>
      <c r="G9961" t="s">
        <v>826</v>
      </c>
      <c r="H9961" t="s">
        <v>497</v>
      </c>
      <c r="I9961">
        <v>-12.031995999999999</v>
      </c>
      <c r="J9961">
        <v>-76.994630000000001</v>
      </c>
    </row>
    <row r="9962" spans="1:10">
      <c r="A9962">
        <v>11032418</v>
      </c>
      <c r="B9962" t="s">
        <v>20141</v>
      </c>
      <c r="C9962" t="s">
        <v>20142</v>
      </c>
      <c r="D9962" t="s">
        <v>488</v>
      </c>
      <c r="F9962" t="s">
        <v>467</v>
      </c>
      <c r="G9962" t="s">
        <v>528</v>
      </c>
      <c r="H9962" t="s">
        <v>497</v>
      </c>
      <c r="I9962">
        <v>-12.022347</v>
      </c>
      <c r="J9962">
        <v>-77.005070000000003</v>
      </c>
    </row>
    <row r="9963" spans="1:10">
      <c r="A9963">
        <v>11149834</v>
      </c>
      <c r="B9963" t="s">
        <v>20143</v>
      </c>
      <c r="C9963" t="s">
        <v>20144</v>
      </c>
      <c r="D9963" t="s">
        <v>488</v>
      </c>
      <c r="F9963" t="s">
        <v>467</v>
      </c>
      <c r="G9963" t="s">
        <v>506</v>
      </c>
      <c r="H9963" t="s">
        <v>497</v>
      </c>
      <c r="I9963">
        <v>-12.026063000000001</v>
      </c>
      <c r="J9963">
        <v>-77.008893</v>
      </c>
    </row>
    <row r="9964" spans="1:10">
      <c r="A9964">
        <v>11203917</v>
      </c>
      <c r="B9964" t="s">
        <v>20145</v>
      </c>
      <c r="C9964" t="s">
        <v>20146</v>
      </c>
      <c r="D9964" t="s">
        <v>488</v>
      </c>
      <c r="F9964" t="s">
        <v>467</v>
      </c>
      <c r="G9964" t="s">
        <v>589</v>
      </c>
      <c r="H9964" t="s">
        <v>490</v>
      </c>
      <c r="I9964">
        <v>-11.899493</v>
      </c>
      <c r="J9964">
        <v>-76.962254999999999</v>
      </c>
    </row>
    <row r="9965" spans="1:10">
      <c r="A9965">
        <v>11256897</v>
      </c>
      <c r="B9965" t="s">
        <v>20147</v>
      </c>
      <c r="C9965" t="s">
        <v>20148</v>
      </c>
      <c r="D9965" t="s">
        <v>573</v>
      </c>
      <c r="F9965" t="s">
        <v>1117</v>
      </c>
      <c r="G9965" t="s">
        <v>649</v>
      </c>
      <c r="H9965" t="s">
        <v>545</v>
      </c>
      <c r="I9965">
        <v>-12.118069999999999</v>
      </c>
      <c r="J9965">
        <v>-77.030190000000005</v>
      </c>
    </row>
    <row r="9966" spans="1:10">
      <c r="A9966">
        <v>11314494</v>
      </c>
      <c r="B9966" t="s">
        <v>20149</v>
      </c>
      <c r="C9966" t="s">
        <v>20150</v>
      </c>
      <c r="D9966" t="s">
        <v>488</v>
      </c>
      <c r="F9966" t="s">
        <v>467</v>
      </c>
      <c r="G9966" t="s">
        <v>589</v>
      </c>
      <c r="H9966" t="s">
        <v>490</v>
      </c>
      <c r="I9966">
        <v>-11.93928</v>
      </c>
      <c r="J9966">
        <v>-77.000793999999999</v>
      </c>
    </row>
    <row r="9967" spans="1:10">
      <c r="A9967">
        <v>11371318</v>
      </c>
      <c r="B9967" t="s">
        <v>20151</v>
      </c>
      <c r="C9967" t="s">
        <v>20152</v>
      </c>
      <c r="D9967" t="s">
        <v>541</v>
      </c>
      <c r="F9967" t="s">
        <v>467</v>
      </c>
      <c r="G9967" t="s">
        <v>640</v>
      </c>
      <c r="H9967" t="s">
        <v>510</v>
      </c>
      <c r="I9967">
        <v>-12.020955000000001</v>
      </c>
      <c r="J9967">
        <v>-77.028120000000001</v>
      </c>
    </row>
    <row r="9968" spans="1:10">
      <c r="A9968">
        <v>11467479</v>
      </c>
      <c r="B9968" t="s">
        <v>20153</v>
      </c>
      <c r="C9968" t="s">
        <v>20154</v>
      </c>
      <c r="D9968" t="s">
        <v>581</v>
      </c>
      <c r="F9968" t="s">
        <v>467</v>
      </c>
      <c r="G9968" t="s">
        <v>1062</v>
      </c>
      <c r="H9968" t="s">
        <v>469</v>
      </c>
      <c r="I9968">
        <v>-12.035719</v>
      </c>
      <c r="J9968">
        <v>-76.992841999999996</v>
      </c>
    </row>
    <row r="9969" spans="1:10">
      <c r="A9969">
        <v>11504992</v>
      </c>
      <c r="B9969" t="s">
        <v>20155</v>
      </c>
      <c r="C9969" t="s">
        <v>20156</v>
      </c>
      <c r="D9969" t="s">
        <v>488</v>
      </c>
      <c r="F9969" t="s">
        <v>467</v>
      </c>
      <c r="G9969" t="s">
        <v>603</v>
      </c>
      <c r="H9969" t="s">
        <v>497</v>
      </c>
      <c r="I9969">
        <v>-12.006955</v>
      </c>
      <c r="J9969">
        <v>-76.990532999999999</v>
      </c>
    </row>
    <row r="9970" spans="1:10">
      <c r="A9970">
        <v>11584935</v>
      </c>
      <c r="B9970" t="s">
        <v>20157</v>
      </c>
      <c r="C9970" t="s">
        <v>20158</v>
      </c>
      <c r="D9970" t="s">
        <v>488</v>
      </c>
      <c r="F9970" t="s">
        <v>467</v>
      </c>
      <c r="G9970" t="s">
        <v>496</v>
      </c>
      <c r="H9970" t="s">
        <v>497</v>
      </c>
      <c r="I9970">
        <v>-12.022394</v>
      </c>
      <c r="J9970">
        <v>-76.967279000000005</v>
      </c>
    </row>
    <row r="9971" spans="1:10">
      <c r="A9971">
        <v>11638161</v>
      </c>
      <c r="B9971" t="s">
        <v>20159</v>
      </c>
      <c r="C9971" t="s">
        <v>20160</v>
      </c>
      <c r="D9971" t="s">
        <v>581</v>
      </c>
      <c r="F9971" t="s">
        <v>467</v>
      </c>
      <c r="G9971" t="s">
        <v>826</v>
      </c>
      <c r="H9971" t="s">
        <v>497</v>
      </c>
      <c r="I9971">
        <v>-12.03668</v>
      </c>
      <c r="J9971">
        <v>-77.004638999999997</v>
      </c>
    </row>
    <row r="9972" spans="1:10">
      <c r="A9972">
        <v>11710484</v>
      </c>
      <c r="B9972" t="s">
        <v>20161</v>
      </c>
      <c r="C9972" t="s">
        <v>20162</v>
      </c>
      <c r="D9972" t="s">
        <v>488</v>
      </c>
      <c r="F9972" t="s">
        <v>467</v>
      </c>
      <c r="G9972" t="s">
        <v>509</v>
      </c>
      <c r="H9972" t="s">
        <v>510</v>
      </c>
      <c r="I9972">
        <v>-11.975417800000001</v>
      </c>
      <c r="J9972">
        <v>-77.020283039999995</v>
      </c>
    </row>
    <row r="9973" spans="1:10">
      <c r="A9973">
        <v>12127301</v>
      </c>
      <c r="B9973" t="s">
        <v>20163</v>
      </c>
      <c r="C9973" t="s">
        <v>20164</v>
      </c>
      <c r="D9973" t="s">
        <v>488</v>
      </c>
      <c r="F9973" t="s">
        <v>482</v>
      </c>
      <c r="G9973" t="s">
        <v>995</v>
      </c>
      <c r="H9973" t="s">
        <v>545</v>
      </c>
      <c r="I9973">
        <v>-11.933077000000001</v>
      </c>
      <c r="J9973">
        <v>-76.962175999999999</v>
      </c>
    </row>
    <row r="9974" spans="1:10">
      <c r="A9974">
        <v>12194884</v>
      </c>
      <c r="B9974" t="s">
        <v>20165</v>
      </c>
      <c r="C9974" t="s">
        <v>20166</v>
      </c>
      <c r="D9974" t="s">
        <v>488</v>
      </c>
      <c r="F9974" t="s">
        <v>467</v>
      </c>
      <c r="G9974" t="s">
        <v>496</v>
      </c>
      <c r="H9974" t="s">
        <v>497</v>
      </c>
      <c r="I9974">
        <v>-12.009100999999999</v>
      </c>
      <c r="J9974">
        <v>-76.988829999999993</v>
      </c>
    </row>
    <row r="9975" spans="1:10">
      <c r="A9975">
        <v>12271652</v>
      </c>
      <c r="B9975" t="s">
        <v>20167</v>
      </c>
      <c r="C9975" t="s">
        <v>20168</v>
      </c>
      <c r="D9975" t="s">
        <v>488</v>
      </c>
      <c r="F9975" t="s">
        <v>467</v>
      </c>
      <c r="G9975" t="s">
        <v>500</v>
      </c>
      <c r="H9975" t="s">
        <v>490</v>
      </c>
      <c r="I9975">
        <v>-11.941663</v>
      </c>
      <c r="J9975">
        <v>-76.982207000000002</v>
      </c>
    </row>
    <row r="9976" spans="1:10">
      <c r="A9976">
        <v>12600765</v>
      </c>
      <c r="B9976" t="s">
        <v>20169</v>
      </c>
      <c r="C9976" t="s">
        <v>20170</v>
      </c>
      <c r="D9976" t="s">
        <v>541</v>
      </c>
      <c r="F9976" t="s">
        <v>467</v>
      </c>
      <c r="G9976" t="s">
        <v>640</v>
      </c>
      <c r="H9976" t="s">
        <v>510</v>
      </c>
      <c r="I9976">
        <v>-12.023979600000001</v>
      </c>
      <c r="J9976">
        <v>-77.026663600000006</v>
      </c>
    </row>
    <row r="9977" spans="1:10">
      <c r="A9977">
        <v>12632331</v>
      </c>
      <c r="B9977" t="s">
        <v>20171</v>
      </c>
      <c r="C9977" t="s">
        <v>20172</v>
      </c>
      <c r="D9977" t="s">
        <v>488</v>
      </c>
      <c r="F9977" t="s">
        <v>467</v>
      </c>
      <c r="G9977" t="s">
        <v>506</v>
      </c>
      <c r="H9977" t="s">
        <v>497</v>
      </c>
      <c r="I9977">
        <v>-12.001469</v>
      </c>
      <c r="J9977">
        <v>-77.010112000000007</v>
      </c>
    </row>
    <row r="9978" spans="1:10">
      <c r="A9978">
        <v>12641110</v>
      </c>
      <c r="B9978" t="s">
        <v>20173</v>
      </c>
      <c r="C9978" t="s">
        <v>20174</v>
      </c>
      <c r="D9978" t="s">
        <v>715</v>
      </c>
      <c r="F9978" t="s">
        <v>648</v>
      </c>
      <c r="G9978" t="s">
        <v>5920</v>
      </c>
      <c r="H9978" t="s">
        <v>708</v>
      </c>
      <c r="I9978">
        <v>-12.1061415</v>
      </c>
      <c r="J9978">
        <v>-77.040430000000001</v>
      </c>
    </row>
    <row r="9979" spans="1:10">
      <c r="A9979">
        <v>12709667</v>
      </c>
      <c r="B9979" t="s">
        <v>20175</v>
      </c>
      <c r="C9979" t="s">
        <v>20176</v>
      </c>
      <c r="D9979" t="s">
        <v>488</v>
      </c>
      <c r="F9979" t="s">
        <v>467</v>
      </c>
      <c r="G9979" t="s">
        <v>1062</v>
      </c>
      <c r="H9979" t="s">
        <v>469</v>
      </c>
      <c r="I9979">
        <v>-12.013007999999999</v>
      </c>
      <c r="J9979">
        <v>-77.004660999999999</v>
      </c>
    </row>
    <row r="9980" spans="1:10">
      <c r="A9980">
        <v>12717122</v>
      </c>
      <c r="B9980" t="s">
        <v>20177</v>
      </c>
      <c r="C9980" t="s">
        <v>20178</v>
      </c>
      <c r="D9980" t="s">
        <v>488</v>
      </c>
      <c r="F9980" t="s">
        <v>467</v>
      </c>
      <c r="G9980" t="s">
        <v>521</v>
      </c>
      <c r="H9980" t="s">
        <v>497</v>
      </c>
      <c r="I9980">
        <v>-11.997541</v>
      </c>
      <c r="J9980">
        <v>-76.995645999999994</v>
      </c>
    </row>
    <row r="9981" spans="1:10">
      <c r="A9981">
        <v>12732235</v>
      </c>
      <c r="B9981" t="s">
        <v>20179</v>
      </c>
      <c r="C9981" t="s">
        <v>20180</v>
      </c>
      <c r="D9981" t="s">
        <v>488</v>
      </c>
      <c r="F9981" t="s">
        <v>467</v>
      </c>
      <c r="G9981" t="s">
        <v>611</v>
      </c>
      <c r="H9981" t="s">
        <v>490</v>
      </c>
      <c r="I9981">
        <v>-11.965128</v>
      </c>
      <c r="J9981">
        <v>-76.967900999999998</v>
      </c>
    </row>
    <row r="9982" spans="1:10">
      <c r="A9982">
        <v>12751864</v>
      </c>
      <c r="B9982" t="s">
        <v>20181</v>
      </c>
      <c r="C9982" t="s">
        <v>20182</v>
      </c>
      <c r="D9982" t="s">
        <v>472</v>
      </c>
      <c r="F9982" t="s">
        <v>467</v>
      </c>
      <c r="G9982" t="s">
        <v>473</v>
      </c>
      <c r="H9982" t="s">
        <v>469</v>
      </c>
      <c r="I9982">
        <v>-12.050608</v>
      </c>
      <c r="J9982">
        <v>-77.022599</v>
      </c>
    </row>
    <row r="9983" spans="1:10">
      <c r="A9983">
        <v>12793119</v>
      </c>
      <c r="B9983" t="s">
        <v>20183</v>
      </c>
      <c r="C9983" t="s">
        <v>20184</v>
      </c>
      <c r="D9983" t="s">
        <v>488</v>
      </c>
      <c r="F9983" t="s">
        <v>467</v>
      </c>
      <c r="G9983" t="s">
        <v>521</v>
      </c>
      <c r="H9983" t="s">
        <v>497</v>
      </c>
      <c r="I9983">
        <v>-11.9920174</v>
      </c>
      <c r="J9983">
        <v>-77.003277699999998</v>
      </c>
    </row>
    <row r="9984" spans="1:10">
      <c r="A9984">
        <v>12815849</v>
      </c>
      <c r="B9984" t="s">
        <v>20185</v>
      </c>
      <c r="C9984" t="s">
        <v>20186</v>
      </c>
      <c r="D9984" t="s">
        <v>488</v>
      </c>
      <c r="F9984" t="s">
        <v>467</v>
      </c>
      <c r="G9984" t="s">
        <v>698</v>
      </c>
      <c r="H9984" t="s">
        <v>490</v>
      </c>
      <c r="I9984">
        <v>-11.958783</v>
      </c>
      <c r="J9984">
        <v>-76.985493000000005</v>
      </c>
    </row>
    <row r="9985" spans="1:10">
      <c r="A9985">
        <v>12816755</v>
      </c>
      <c r="B9985" t="s">
        <v>20187</v>
      </c>
      <c r="C9985" t="s">
        <v>20188</v>
      </c>
      <c r="D9985" t="s">
        <v>488</v>
      </c>
      <c r="F9985" t="s">
        <v>467</v>
      </c>
      <c r="G9985" t="s">
        <v>493</v>
      </c>
      <c r="H9985" t="s">
        <v>490</v>
      </c>
      <c r="I9985">
        <v>-11.941022</v>
      </c>
      <c r="J9985">
        <v>-76.993179999999995</v>
      </c>
    </row>
    <row r="9986" spans="1:10">
      <c r="A9986">
        <v>12824767</v>
      </c>
      <c r="B9986" t="s">
        <v>20189</v>
      </c>
      <c r="C9986" t="s">
        <v>20190</v>
      </c>
      <c r="D9986" t="s">
        <v>488</v>
      </c>
      <c r="F9986" t="s">
        <v>467</v>
      </c>
      <c r="G9986" t="s">
        <v>521</v>
      </c>
      <c r="H9986" t="s">
        <v>497</v>
      </c>
      <c r="I9986">
        <v>-11.98297805</v>
      </c>
      <c r="J9986">
        <v>-76.974370710000002</v>
      </c>
    </row>
    <row r="9987" spans="1:10">
      <c r="A9987">
        <v>12852125</v>
      </c>
      <c r="B9987" t="s">
        <v>20191</v>
      </c>
      <c r="C9987" t="s">
        <v>20192</v>
      </c>
      <c r="D9987" t="s">
        <v>472</v>
      </c>
      <c r="F9987" t="s">
        <v>467</v>
      </c>
      <c r="G9987" t="s">
        <v>596</v>
      </c>
      <c r="H9987" t="s">
        <v>469</v>
      </c>
      <c r="I9987">
        <v>-12.045128</v>
      </c>
      <c r="J9987">
        <v>-77.017588000000003</v>
      </c>
    </row>
    <row r="9988" spans="1:10">
      <c r="A9988">
        <v>12883439</v>
      </c>
      <c r="B9988" t="s">
        <v>20193</v>
      </c>
      <c r="C9988" t="s">
        <v>20194</v>
      </c>
      <c r="D9988" t="s">
        <v>488</v>
      </c>
      <c r="F9988" t="s">
        <v>467</v>
      </c>
      <c r="G9988" t="s">
        <v>489</v>
      </c>
      <c r="H9988" t="s">
        <v>490</v>
      </c>
      <c r="I9988">
        <v>-11.948071000000001</v>
      </c>
      <c r="J9988">
        <v>-77.010586000000004</v>
      </c>
    </row>
    <row r="9989" spans="1:10">
      <c r="A9989">
        <v>12887623</v>
      </c>
      <c r="B9989" t="s">
        <v>20195</v>
      </c>
      <c r="C9989" t="s">
        <v>20196</v>
      </c>
      <c r="D9989" t="s">
        <v>581</v>
      </c>
      <c r="F9989" t="s">
        <v>482</v>
      </c>
      <c r="G9989" t="s">
        <v>544</v>
      </c>
      <c r="H9989" t="s">
        <v>545</v>
      </c>
      <c r="I9989">
        <v>-12.03164456</v>
      </c>
      <c r="J9989">
        <v>-76.998516019999997</v>
      </c>
    </row>
    <row r="9990" spans="1:10">
      <c r="A9990">
        <v>12888672</v>
      </c>
      <c r="B9990" t="s">
        <v>20197</v>
      </c>
      <c r="C9990" t="s">
        <v>20198</v>
      </c>
      <c r="D9990" t="s">
        <v>488</v>
      </c>
      <c r="F9990" t="s">
        <v>467</v>
      </c>
      <c r="G9990" t="s">
        <v>521</v>
      </c>
      <c r="H9990" t="s">
        <v>497</v>
      </c>
      <c r="I9990">
        <v>-12.0181503</v>
      </c>
      <c r="J9990">
        <v>-76.999125100000001</v>
      </c>
    </row>
    <row r="9991" spans="1:10">
      <c r="A9991">
        <v>12955362</v>
      </c>
      <c r="B9991" t="s">
        <v>20199</v>
      </c>
      <c r="C9991" t="s">
        <v>20200</v>
      </c>
      <c r="D9991" t="s">
        <v>488</v>
      </c>
      <c r="F9991" t="s">
        <v>467</v>
      </c>
      <c r="G9991" t="s">
        <v>611</v>
      </c>
      <c r="H9991" t="s">
        <v>490</v>
      </c>
      <c r="I9991">
        <v>-11.947691539999999</v>
      </c>
      <c r="J9991">
        <v>-76.988762820000005</v>
      </c>
    </row>
    <row r="9992" spans="1:10">
      <c r="A9992">
        <v>13029967</v>
      </c>
      <c r="B9992" t="s">
        <v>20201</v>
      </c>
      <c r="C9992" t="s">
        <v>20202</v>
      </c>
      <c r="D9992" t="s">
        <v>472</v>
      </c>
      <c r="F9992" t="s">
        <v>482</v>
      </c>
      <c r="G9992" t="s">
        <v>473</v>
      </c>
      <c r="H9992" t="s">
        <v>469</v>
      </c>
      <c r="I9992">
        <v>-12.0413011</v>
      </c>
      <c r="J9992">
        <v>-77.042349999999999</v>
      </c>
    </row>
    <row r="9993" spans="1:10">
      <c r="A9993">
        <v>13045001</v>
      </c>
      <c r="B9993" t="s">
        <v>20203</v>
      </c>
      <c r="C9993" t="s">
        <v>20204</v>
      </c>
      <c r="D9993" t="s">
        <v>488</v>
      </c>
      <c r="F9993" t="s">
        <v>467</v>
      </c>
      <c r="G9993" t="s">
        <v>493</v>
      </c>
      <c r="H9993" t="s">
        <v>490</v>
      </c>
      <c r="I9993">
        <v>-11.93933474</v>
      </c>
      <c r="J9993">
        <v>-76.990138139999999</v>
      </c>
    </row>
    <row r="9994" spans="1:10">
      <c r="A9994">
        <v>13194095</v>
      </c>
      <c r="B9994" t="s">
        <v>20205</v>
      </c>
      <c r="C9994" t="s">
        <v>20206</v>
      </c>
      <c r="D9994" t="s">
        <v>592</v>
      </c>
      <c r="F9994" t="s">
        <v>467</v>
      </c>
      <c r="G9994" t="s">
        <v>476</v>
      </c>
      <c r="H9994" t="s">
        <v>469</v>
      </c>
      <c r="I9994">
        <v>-12.05587873</v>
      </c>
      <c r="J9994">
        <v>-77.048892219999999</v>
      </c>
    </row>
    <row r="9995" spans="1:10">
      <c r="A9995">
        <v>13205783</v>
      </c>
      <c r="B9995" t="s">
        <v>20207</v>
      </c>
      <c r="C9995" t="s">
        <v>20208</v>
      </c>
      <c r="D9995" t="s">
        <v>488</v>
      </c>
      <c r="F9995" t="s">
        <v>482</v>
      </c>
      <c r="G9995" t="s">
        <v>819</v>
      </c>
      <c r="H9995" t="s">
        <v>545</v>
      </c>
      <c r="I9995">
        <v>-11.973795300000001</v>
      </c>
      <c r="J9995">
        <v>-77.002474300000003</v>
      </c>
    </row>
    <row r="9996" spans="1:10">
      <c r="A9996">
        <v>13235725</v>
      </c>
      <c r="B9996" t="s">
        <v>20209</v>
      </c>
      <c r="C9996" t="s">
        <v>20210</v>
      </c>
      <c r="D9996" t="s">
        <v>488</v>
      </c>
      <c r="F9996" t="s">
        <v>467</v>
      </c>
      <c r="G9996" t="s">
        <v>611</v>
      </c>
      <c r="H9996" t="s">
        <v>490</v>
      </c>
      <c r="I9996">
        <v>-11.9272241</v>
      </c>
      <c r="J9996">
        <v>-76.992926479999994</v>
      </c>
    </row>
    <row r="9997" spans="1:10">
      <c r="A9997">
        <v>13245300</v>
      </c>
      <c r="B9997" t="s">
        <v>20211</v>
      </c>
      <c r="C9997" t="s">
        <v>20212</v>
      </c>
      <c r="D9997" t="s">
        <v>541</v>
      </c>
      <c r="F9997" t="s">
        <v>467</v>
      </c>
      <c r="G9997" t="s">
        <v>922</v>
      </c>
      <c r="H9997" t="s">
        <v>510</v>
      </c>
      <c r="I9997">
        <v>-12.0362495</v>
      </c>
      <c r="J9997">
        <v>-77.030929099999994</v>
      </c>
    </row>
    <row r="9998" spans="1:10">
      <c r="A9998">
        <v>13321504</v>
      </c>
      <c r="B9998" t="s">
        <v>20213</v>
      </c>
      <c r="C9998" t="s">
        <v>20214</v>
      </c>
      <c r="D9998" t="s">
        <v>466</v>
      </c>
      <c r="F9998" t="s">
        <v>482</v>
      </c>
      <c r="G9998" t="s">
        <v>468</v>
      </c>
      <c r="H9998" t="s">
        <v>469</v>
      </c>
      <c r="I9998">
        <v>-12.082655000000001</v>
      </c>
      <c r="J9998">
        <v>-77.040861699999994</v>
      </c>
    </row>
    <row r="9999" spans="1:10">
      <c r="A9999">
        <v>13448612</v>
      </c>
      <c r="B9999" t="s">
        <v>20215</v>
      </c>
      <c r="C9999" t="s">
        <v>20216</v>
      </c>
      <c r="D9999" t="s">
        <v>488</v>
      </c>
      <c r="F9999" t="s">
        <v>467</v>
      </c>
      <c r="G9999" t="s">
        <v>518</v>
      </c>
      <c r="H9999" t="s">
        <v>497</v>
      </c>
      <c r="I9999">
        <v>-11.998081900000001</v>
      </c>
      <c r="J9999">
        <v>-77.001637200000005</v>
      </c>
    </row>
    <row r="10000" spans="1:10">
      <c r="A10000">
        <v>13490133</v>
      </c>
      <c r="B10000" t="s">
        <v>20217</v>
      </c>
      <c r="C10000" t="s">
        <v>20218</v>
      </c>
      <c r="D10000" t="s">
        <v>488</v>
      </c>
      <c r="F10000" t="s">
        <v>482</v>
      </c>
      <c r="G10000" t="s">
        <v>500</v>
      </c>
      <c r="H10000" t="s">
        <v>490</v>
      </c>
      <c r="I10000">
        <v>-11.9500571</v>
      </c>
      <c r="J10000">
        <v>-76.973554899999996</v>
      </c>
    </row>
    <row r="10001" spans="1:10">
      <c r="A10001">
        <v>13513010</v>
      </c>
      <c r="B10001" t="s">
        <v>20219</v>
      </c>
      <c r="C10001" t="s">
        <v>20220</v>
      </c>
      <c r="D10001" t="s">
        <v>488</v>
      </c>
      <c r="F10001" t="s">
        <v>467</v>
      </c>
      <c r="G10001" t="s">
        <v>606</v>
      </c>
      <c r="H10001" t="s">
        <v>510</v>
      </c>
      <c r="I10001">
        <v>-12.010291799999999</v>
      </c>
      <c r="J10001">
        <v>-77.015648999999996</v>
      </c>
    </row>
    <row r="10002" spans="1:10">
      <c r="A10002">
        <v>13737106</v>
      </c>
      <c r="B10002" t="s">
        <v>20221</v>
      </c>
      <c r="C10002" t="s">
        <v>20222</v>
      </c>
      <c r="D10002" t="s">
        <v>573</v>
      </c>
      <c r="F10002" t="s">
        <v>648</v>
      </c>
      <c r="G10002" t="s">
        <v>805</v>
      </c>
      <c r="H10002" t="s">
        <v>708</v>
      </c>
      <c r="I10002">
        <v>-12.1319266</v>
      </c>
      <c r="J10002">
        <v>-77.030534000000003</v>
      </c>
    </row>
    <row r="10003" spans="1:10">
      <c r="A10003">
        <v>13773997</v>
      </c>
      <c r="B10003" t="s">
        <v>20223</v>
      </c>
      <c r="C10003" t="s">
        <v>20224</v>
      </c>
      <c r="D10003" t="s">
        <v>488</v>
      </c>
      <c r="F10003" t="s">
        <v>482</v>
      </c>
      <c r="G10003" t="s">
        <v>586</v>
      </c>
      <c r="H10003" t="s">
        <v>497</v>
      </c>
      <c r="I10003">
        <v>-12.009831800000001</v>
      </c>
      <c r="J10003">
        <v>-76.963203100000001</v>
      </c>
    </row>
    <row r="10004" spans="1:10">
      <c r="A10004">
        <v>13799561</v>
      </c>
      <c r="B10004" t="s">
        <v>20225</v>
      </c>
      <c r="C10004" t="s">
        <v>20226</v>
      </c>
      <c r="D10004" t="s">
        <v>472</v>
      </c>
      <c r="F10004" t="s">
        <v>482</v>
      </c>
      <c r="G10004" t="s">
        <v>544</v>
      </c>
      <c r="H10004" t="s">
        <v>545</v>
      </c>
      <c r="I10004">
        <v>-12.0606153</v>
      </c>
      <c r="J10004">
        <v>-77.041031799999999</v>
      </c>
    </row>
    <row r="10005" spans="1:10">
      <c r="A10005">
        <v>13843753</v>
      </c>
      <c r="B10005" t="s">
        <v>20227</v>
      </c>
      <c r="C10005" t="s">
        <v>20228</v>
      </c>
      <c r="D10005" t="s">
        <v>488</v>
      </c>
      <c r="F10005" t="s">
        <v>467</v>
      </c>
      <c r="G10005" t="s">
        <v>528</v>
      </c>
      <c r="H10005" t="s">
        <v>497</v>
      </c>
      <c r="I10005">
        <v>-12.010425400000001</v>
      </c>
      <c r="J10005">
        <v>-77.010646899999998</v>
      </c>
    </row>
    <row r="10006" spans="1:10">
      <c r="A10006">
        <v>13844632</v>
      </c>
      <c r="B10006" t="s">
        <v>20229</v>
      </c>
      <c r="C10006" t="s">
        <v>20230</v>
      </c>
      <c r="D10006" t="s">
        <v>541</v>
      </c>
      <c r="F10006" t="s">
        <v>467</v>
      </c>
      <c r="G10006" t="s">
        <v>509</v>
      </c>
      <c r="H10006" t="s">
        <v>510</v>
      </c>
      <c r="I10006">
        <v>-12.024800000000001</v>
      </c>
      <c r="J10006">
        <v>-77.028670000000005</v>
      </c>
    </row>
    <row r="10007" spans="1:10">
      <c r="A10007">
        <v>13927615</v>
      </c>
      <c r="B10007" t="s">
        <v>20231</v>
      </c>
      <c r="C10007" t="s">
        <v>20232</v>
      </c>
      <c r="D10007" t="s">
        <v>488</v>
      </c>
      <c r="F10007" t="s">
        <v>467</v>
      </c>
      <c r="G10007" t="s">
        <v>518</v>
      </c>
      <c r="H10007" t="s">
        <v>497</v>
      </c>
      <c r="I10007">
        <v>-11.998638100000001</v>
      </c>
      <c r="J10007">
        <v>-77.003190900000007</v>
      </c>
    </row>
    <row r="10008" spans="1:10">
      <c r="A10008">
        <v>13955636</v>
      </c>
      <c r="B10008" t="s">
        <v>20233</v>
      </c>
      <c r="C10008" t="s">
        <v>20234</v>
      </c>
      <c r="D10008" t="s">
        <v>488</v>
      </c>
      <c r="F10008" t="s">
        <v>467</v>
      </c>
      <c r="G10008" t="s">
        <v>606</v>
      </c>
      <c r="H10008" t="s">
        <v>510</v>
      </c>
      <c r="I10008">
        <v>-12.00933979</v>
      </c>
      <c r="J10008">
        <v>-77.013416491000001</v>
      </c>
    </row>
    <row r="10009" spans="1:10">
      <c r="A10009">
        <v>13964278</v>
      </c>
      <c r="B10009" t="s">
        <v>20235</v>
      </c>
      <c r="C10009" t="s">
        <v>20236</v>
      </c>
      <c r="D10009" t="s">
        <v>488</v>
      </c>
      <c r="F10009" t="s">
        <v>467</v>
      </c>
      <c r="G10009" t="s">
        <v>521</v>
      </c>
      <c r="H10009" t="s">
        <v>497</v>
      </c>
      <c r="I10009">
        <v>-12.019112715</v>
      </c>
      <c r="J10009">
        <v>-77.000528442000004</v>
      </c>
    </row>
    <row r="10010" spans="1:10">
      <c r="A10010">
        <v>13966165</v>
      </c>
      <c r="B10010" t="s">
        <v>20237</v>
      </c>
      <c r="C10010" t="s">
        <v>20238</v>
      </c>
      <c r="D10010" t="s">
        <v>488</v>
      </c>
      <c r="F10010" t="s">
        <v>482</v>
      </c>
      <c r="G10010" t="s">
        <v>548</v>
      </c>
      <c r="H10010" t="s">
        <v>497</v>
      </c>
      <c r="I10010">
        <v>-11.981683</v>
      </c>
      <c r="J10010">
        <v>-76.983755000000002</v>
      </c>
    </row>
    <row r="10011" spans="1:10">
      <c r="A10011">
        <v>13967849</v>
      </c>
      <c r="B10011" t="s">
        <v>20239</v>
      </c>
      <c r="C10011" t="s">
        <v>20240</v>
      </c>
      <c r="D10011" t="s">
        <v>488</v>
      </c>
      <c r="F10011" t="s">
        <v>467</v>
      </c>
      <c r="G10011" t="s">
        <v>528</v>
      </c>
      <c r="H10011" t="s">
        <v>497</v>
      </c>
      <c r="I10011">
        <v>-12.013647000000001</v>
      </c>
      <c r="J10011">
        <v>-77.004316000000003</v>
      </c>
    </row>
    <row r="10012" spans="1:10">
      <c r="A10012">
        <v>13989291</v>
      </c>
      <c r="B10012" t="s">
        <v>20241</v>
      </c>
      <c r="C10012" t="s">
        <v>20242</v>
      </c>
      <c r="D10012" t="s">
        <v>488</v>
      </c>
      <c r="F10012" t="s">
        <v>467</v>
      </c>
      <c r="G10012" t="s">
        <v>489</v>
      </c>
      <c r="H10012" t="s">
        <v>490</v>
      </c>
      <c r="I10012">
        <v>-11.913276985</v>
      </c>
      <c r="J10012">
        <v>-76.949162371</v>
      </c>
    </row>
    <row r="10013" spans="1:10">
      <c r="A10013">
        <v>13997240</v>
      </c>
      <c r="B10013" t="s">
        <v>20243</v>
      </c>
      <c r="C10013" t="s">
        <v>20244</v>
      </c>
      <c r="D10013" t="s">
        <v>466</v>
      </c>
      <c r="F10013" t="s">
        <v>482</v>
      </c>
      <c r="G10013" t="s">
        <v>943</v>
      </c>
      <c r="H10013" t="s">
        <v>515</v>
      </c>
      <c r="I10013">
        <v>-12.089676000000001</v>
      </c>
      <c r="J10013">
        <v>-77.032561000000001</v>
      </c>
    </row>
    <row r="10014" spans="1:10">
      <c r="A10014">
        <v>13999777</v>
      </c>
      <c r="B10014" t="s">
        <v>20245</v>
      </c>
      <c r="C10014" t="s">
        <v>20246</v>
      </c>
      <c r="D10014" t="s">
        <v>541</v>
      </c>
      <c r="F10014" t="s">
        <v>467</v>
      </c>
      <c r="G10014" t="s">
        <v>557</v>
      </c>
      <c r="H10014" t="s">
        <v>510</v>
      </c>
      <c r="I10014">
        <v>-12.031591000000001</v>
      </c>
      <c r="J10014">
        <v>-77.033783</v>
      </c>
    </row>
    <row r="10015" spans="1:10">
      <c r="A10015">
        <v>14003247</v>
      </c>
      <c r="B10015" t="s">
        <v>20247</v>
      </c>
      <c r="C10015" t="s">
        <v>20248</v>
      </c>
      <c r="D10015" t="s">
        <v>684</v>
      </c>
      <c r="F10015" t="s">
        <v>467</v>
      </c>
      <c r="G10015" t="s">
        <v>485</v>
      </c>
      <c r="H10015" t="s">
        <v>469</v>
      </c>
      <c r="I10015">
        <v>-12.07895851</v>
      </c>
      <c r="J10015">
        <v>-77.053840629999996</v>
      </c>
    </row>
    <row r="10016" spans="1:10">
      <c r="A10016">
        <v>14022530</v>
      </c>
      <c r="B10016" t="s">
        <v>20249</v>
      </c>
      <c r="C10016" t="s">
        <v>20250</v>
      </c>
      <c r="D10016" t="s">
        <v>488</v>
      </c>
      <c r="F10016" t="s">
        <v>467</v>
      </c>
      <c r="G10016" t="s">
        <v>548</v>
      </c>
      <c r="H10016" t="s">
        <v>497</v>
      </c>
      <c r="I10016">
        <v>-11.9911993</v>
      </c>
      <c r="J10016">
        <v>-77.010397400000002</v>
      </c>
    </row>
    <row r="10017" spans="1:10">
      <c r="A10017">
        <v>14025250</v>
      </c>
      <c r="B10017" t="s">
        <v>20251</v>
      </c>
      <c r="C10017" t="s">
        <v>20252</v>
      </c>
      <c r="D10017" t="s">
        <v>472</v>
      </c>
      <c r="F10017" t="s">
        <v>467</v>
      </c>
      <c r="G10017" t="s">
        <v>476</v>
      </c>
      <c r="H10017" t="s">
        <v>469</v>
      </c>
      <c r="I10017">
        <v>-12.048439999999999</v>
      </c>
      <c r="J10017">
        <v>-77.039230000000003</v>
      </c>
    </row>
    <row r="10018" spans="1:10">
      <c r="A10018">
        <v>14041726</v>
      </c>
      <c r="B10018" t="s">
        <v>20253</v>
      </c>
      <c r="C10018" t="s">
        <v>20254</v>
      </c>
      <c r="D10018" t="s">
        <v>488</v>
      </c>
      <c r="F10018" t="s">
        <v>467</v>
      </c>
      <c r="G10018" t="s">
        <v>659</v>
      </c>
      <c r="H10018" t="s">
        <v>497</v>
      </c>
      <c r="I10018">
        <v>-12.01859</v>
      </c>
      <c r="J10018">
        <v>-76.983540000000005</v>
      </c>
    </row>
    <row r="10019" spans="1:10">
      <c r="A10019">
        <v>14079927</v>
      </c>
      <c r="B10019" t="s">
        <v>20255</v>
      </c>
      <c r="C10019" t="s">
        <v>20256</v>
      </c>
      <c r="D10019" t="s">
        <v>541</v>
      </c>
      <c r="F10019" t="s">
        <v>467</v>
      </c>
      <c r="G10019" t="s">
        <v>606</v>
      </c>
      <c r="H10019" t="s">
        <v>510</v>
      </c>
      <c r="I10019">
        <v>-12.016128999999999</v>
      </c>
      <c r="J10019">
        <v>-77.034048999999996</v>
      </c>
    </row>
    <row r="10020" spans="1:10">
      <c r="A10020">
        <v>14091940</v>
      </c>
      <c r="B10020" t="s">
        <v>20257</v>
      </c>
      <c r="C10020" t="s">
        <v>20258</v>
      </c>
      <c r="D10020" t="s">
        <v>488</v>
      </c>
      <c r="F10020" t="s">
        <v>467</v>
      </c>
      <c r="G10020" t="s">
        <v>500</v>
      </c>
      <c r="H10020" t="s">
        <v>490</v>
      </c>
      <c r="I10020">
        <v>-11.937214000000001</v>
      </c>
      <c r="J10020">
        <v>-76.991761999999994</v>
      </c>
    </row>
    <row r="10021" spans="1:10">
      <c r="A10021">
        <v>14093263</v>
      </c>
      <c r="B10021" t="s">
        <v>20259</v>
      </c>
      <c r="C10021" t="s">
        <v>20260</v>
      </c>
      <c r="D10021" t="s">
        <v>488</v>
      </c>
      <c r="F10021" t="s">
        <v>467</v>
      </c>
      <c r="G10021" t="s">
        <v>557</v>
      </c>
      <c r="H10021" t="s">
        <v>510</v>
      </c>
      <c r="I10021">
        <v>-11.986088000000001</v>
      </c>
      <c r="J10021">
        <v>-77.016340999999997</v>
      </c>
    </row>
    <row r="10022" spans="1:10">
      <c r="A10022">
        <v>14094315</v>
      </c>
      <c r="B10022" t="s">
        <v>20261</v>
      </c>
      <c r="C10022" t="s">
        <v>20262</v>
      </c>
      <c r="D10022" t="s">
        <v>488</v>
      </c>
      <c r="F10022" t="s">
        <v>467</v>
      </c>
      <c r="G10022" t="s">
        <v>496</v>
      </c>
      <c r="H10022" t="s">
        <v>497</v>
      </c>
      <c r="I10022">
        <v>-12.004669</v>
      </c>
      <c r="J10022">
        <v>-76.994174000000001</v>
      </c>
    </row>
    <row r="10023" spans="1:10">
      <c r="A10023">
        <v>14142162</v>
      </c>
      <c r="B10023" t="s">
        <v>20263</v>
      </c>
      <c r="C10023" t="s">
        <v>20264</v>
      </c>
      <c r="D10023" t="s">
        <v>581</v>
      </c>
      <c r="F10023" t="s">
        <v>467</v>
      </c>
      <c r="G10023" t="s">
        <v>603</v>
      </c>
      <c r="H10023" t="s">
        <v>497</v>
      </c>
      <c r="I10023">
        <v>-12.032391110000001</v>
      </c>
      <c r="J10023">
        <v>-77.007708769999994</v>
      </c>
    </row>
    <row r="10024" spans="1:10">
      <c r="A10024">
        <v>14160014</v>
      </c>
      <c r="B10024" t="s">
        <v>20265</v>
      </c>
      <c r="C10024" t="s">
        <v>20266</v>
      </c>
      <c r="D10024" t="s">
        <v>488</v>
      </c>
      <c r="F10024" t="s">
        <v>467</v>
      </c>
      <c r="G10024" t="s">
        <v>611</v>
      </c>
      <c r="H10024" t="s">
        <v>490</v>
      </c>
      <c r="I10024">
        <v>-11.946383000000001</v>
      </c>
      <c r="J10024">
        <v>-76.986660000000001</v>
      </c>
    </row>
    <row r="10025" spans="1:10">
      <c r="A10025">
        <v>14165324</v>
      </c>
      <c r="B10025" t="s">
        <v>20267</v>
      </c>
      <c r="C10025" t="s">
        <v>20268</v>
      </c>
      <c r="D10025" t="s">
        <v>488</v>
      </c>
      <c r="F10025" t="s">
        <v>467</v>
      </c>
      <c r="G10025" t="s">
        <v>1062</v>
      </c>
      <c r="H10025" t="s">
        <v>469</v>
      </c>
      <c r="I10025">
        <v>-12.013913000000001</v>
      </c>
      <c r="J10025">
        <v>-76.997196000000002</v>
      </c>
    </row>
    <row r="10026" spans="1:10">
      <c r="A10026">
        <v>14210080</v>
      </c>
      <c r="B10026" t="s">
        <v>20269</v>
      </c>
      <c r="C10026" t="s">
        <v>20270</v>
      </c>
      <c r="D10026" t="s">
        <v>488</v>
      </c>
      <c r="F10026" t="s">
        <v>467</v>
      </c>
      <c r="G10026" t="s">
        <v>496</v>
      </c>
      <c r="H10026" t="s">
        <v>497</v>
      </c>
      <c r="I10026">
        <v>-11.989088000000001</v>
      </c>
      <c r="J10026">
        <v>-77.002699000000007</v>
      </c>
    </row>
    <row r="10027" spans="1:10">
      <c r="A10027">
        <v>14221054</v>
      </c>
      <c r="B10027" t="s">
        <v>20271</v>
      </c>
      <c r="C10027" t="s">
        <v>20272</v>
      </c>
      <c r="D10027" t="s">
        <v>472</v>
      </c>
      <c r="F10027" t="s">
        <v>467</v>
      </c>
      <c r="G10027" t="s">
        <v>476</v>
      </c>
      <c r="H10027" t="s">
        <v>469</v>
      </c>
      <c r="I10027">
        <v>-12.04255</v>
      </c>
      <c r="J10027">
        <v>-77.039450000000002</v>
      </c>
    </row>
    <row r="10028" spans="1:10">
      <c r="A10028">
        <v>14230347</v>
      </c>
      <c r="B10028" t="s">
        <v>20273</v>
      </c>
      <c r="C10028" t="s">
        <v>20274</v>
      </c>
      <c r="D10028" t="s">
        <v>488</v>
      </c>
      <c r="F10028" t="s">
        <v>467</v>
      </c>
      <c r="G10028" t="s">
        <v>528</v>
      </c>
      <c r="H10028" t="s">
        <v>497</v>
      </c>
      <c r="I10028">
        <v>-12.009392</v>
      </c>
      <c r="J10028">
        <v>-77.007733999999999</v>
      </c>
    </row>
    <row r="10029" spans="1:10">
      <c r="A10029">
        <v>14266022</v>
      </c>
      <c r="B10029" t="s">
        <v>20275</v>
      </c>
      <c r="C10029" t="s">
        <v>20276</v>
      </c>
      <c r="D10029" t="s">
        <v>472</v>
      </c>
      <c r="F10029" t="s">
        <v>467</v>
      </c>
      <c r="G10029" t="s">
        <v>473</v>
      </c>
      <c r="H10029" t="s">
        <v>469</v>
      </c>
      <c r="I10029">
        <v>-12.0551779</v>
      </c>
      <c r="J10029">
        <v>-77.030550399999996</v>
      </c>
    </row>
    <row r="10030" spans="1:10">
      <c r="A10030">
        <v>14282707</v>
      </c>
      <c r="B10030" t="s">
        <v>20277</v>
      </c>
      <c r="C10030" t="s">
        <v>20278</v>
      </c>
      <c r="D10030" t="s">
        <v>488</v>
      </c>
      <c r="F10030" t="s">
        <v>467</v>
      </c>
      <c r="G10030" t="s">
        <v>589</v>
      </c>
      <c r="H10030" t="s">
        <v>490</v>
      </c>
      <c r="I10030">
        <v>-11.9003029</v>
      </c>
      <c r="J10030">
        <v>-76.965049699999994</v>
      </c>
    </row>
    <row r="10031" spans="1:10">
      <c r="A10031">
        <v>14285688</v>
      </c>
      <c r="B10031" t="s">
        <v>20279</v>
      </c>
      <c r="C10031" t="s">
        <v>20280</v>
      </c>
      <c r="D10031" t="s">
        <v>541</v>
      </c>
      <c r="F10031" t="s">
        <v>467</v>
      </c>
      <c r="G10031" t="s">
        <v>640</v>
      </c>
      <c r="H10031" t="s">
        <v>510</v>
      </c>
      <c r="I10031">
        <v>-12.042274000000001</v>
      </c>
      <c r="J10031">
        <v>-77.023891000000006</v>
      </c>
    </row>
    <row r="10032" spans="1:10">
      <c r="A10032">
        <v>14314093</v>
      </c>
      <c r="B10032" t="s">
        <v>20281</v>
      </c>
      <c r="C10032" t="s">
        <v>20282</v>
      </c>
      <c r="D10032" t="s">
        <v>488</v>
      </c>
      <c r="F10032" t="s">
        <v>467</v>
      </c>
      <c r="G10032" t="s">
        <v>496</v>
      </c>
      <c r="H10032" t="s">
        <v>497</v>
      </c>
      <c r="I10032">
        <v>-11.9761688</v>
      </c>
      <c r="J10032">
        <v>-76.9942578</v>
      </c>
    </row>
    <row r="10033" spans="1:10">
      <c r="A10033">
        <v>14374697</v>
      </c>
      <c r="B10033" t="s">
        <v>20283</v>
      </c>
      <c r="C10033" t="s">
        <v>20284</v>
      </c>
      <c r="D10033" t="s">
        <v>537</v>
      </c>
      <c r="F10033" t="s">
        <v>467</v>
      </c>
      <c r="G10033" t="s">
        <v>576</v>
      </c>
      <c r="H10033" t="s">
        <v>510</v>
      </c>
      <c r="I10033">
        <v>-12.030920999999999</v>
      </c>
      <c r="J10033">
        <v>-77.045260999999996</v>
      </c>
    </row>
    <row r="10034" spans="1:10">
      <c r="A10034">
        <v>14385018</v>
      </c>
      <c r="B10034" t="s">
        <v>20285</v>
      </c>
      <c r="C10034" t="s">
        <v>20286</v>
      </c>
      <c r="D10034" t="s">
        <v>488</v>
      </c>
      <c r="F10034" t="s">
        <v>467</v>
      </c>
      <c r="G10034" t="s">
        <v>589</v>
      </c>
      <c r="H10034" t="s">
        <v>490</v>
      </c>
      <c r="I10034">
        <v>-11.958930000000001</v>
      </c>
      <c r="J10034">
        <v>-76.978935000000007</v>
      </c>
    </row>
    <row r="10035" spans="1:10">
      <c r="A10035">
        <v>14386963</v>
      </c>
      <c r="B10035" t="s">
        <v>20287</v>
      </c>
      <c r="C10035" t="s">
        <v>20288</v>
      </c>
      <c r="D10035" t="s">
        <v>573</v>
      </c>
      <c r="F10035" t="s">
        <v>648</v>
      </c>
      <c r="G10035" t="s">
        <v>866</v>
      </c>
      <c r="H10035" t="s">
        <v>867</v>
      </c>
      <c r="I10035">
        <v>-12.12333961</v>
      </c>
      <c r="J10035">
        <v>-77.029569010000003</v>
      </c>
    </row>
    <row r="10036" spans="1:10">
      <c r="A10036">
        <v>14392058</v>
      </c>
      <c r="B10036" t="s">
        <v>20289</v>
      </c>
      <c r="C10036" t="s">
        <v>20290</v>
      </c>
      <c r="D10036" t="s">
        <v>592</v>
      </c>
      <c r="F10036" t="s">
        <v>467</v>
      </c>
      <c r="G10036" t="s">
        <v>794</v>
      </c>
      <c r="H10036" t="s">
        <v>469</v>
      </c>
      <c r="I10036">
        <v>-12.062851999999999</v>
      </c>
      <c r="J10036">
        <v>-77.048404000000005</v>
      </c>
    </row>
    <row r="10037" spans="1:10">
      <c r="A10037">
        <v>14410680</v>
      </c>
      <c r="B10037" t="s">
        <v>20291</v>
      </c>
      <c r="C10037" t="s">
        <v>20292</v>
      </c>
      <c r="D10037" t="s">
        <v>581</v>
      </c>
      <c r="F10037" t="s">
        <v>467</v>
      </c>
      <c r="G10037" t="s">
        <v>826</v>
      </c>
      <c r="H10037" t="s">
        <v>497</v>
      </c>
      <c r="I10037">
        <v>-12.033799</v>
      </c>
      <c r="J10037">
        <v>-76.992044000000007</v>
      </c>
    </row>
    <row r="10038" spans="1:10">
      <c r="A10038">
        <v>14425016</v>
      </c>
      <c r="B10038" t="s">
        <v>20293</v>
      </c>
      <c r="C10038" t="s">
        <v>20294</v>
      </c>
      <c r="D10038" t="s">
        <v>541</v>
      </c>
      <c r="F10038" t="s">
        <v>467</v>
      </c>
      <c r="G10038" t="s">
        <v>509</v>
      </c>
      <c r="H10038" t="s">
        <v>510</v>
      </c>
      <c r="I10038">
        <v>-12.036638999999999</v>
      </c>
      <c r="J10038">
        <v>-77.040999999999997</v>
      </c>
    </row>
    <row r="10039" spans="1:10">
      <c r="A10039">
        <v>14429090</v>
      </c>
      <c r="B10039" t="s">
        <v>20295</v>
      </c>
      <c r="C10039" t="s">
        <v>20296</v>
      </c>
      <c r="D10039" t="s">
        <v>581</v>
      </c>
      <c r="F10039" t="s">
        <v>467</v>
      </c>
      <c r="G10039" t="s">
        <v>826</v>
      </c>
      <c r="H10039" t="s">
        <v>497</v>
      </c>
      <c r="I10039">
        <v>-12.036524</v>
      </c>
      <c r="J10039">
        <v>-76.994179000000003</v>
      </c>
    </row>
    <row r="10040" spans="1:10">
      <c r="A10040">
        <v>14447700</v>
      </c>
      <c r="B10040" t="s">
        <v>20297</v>
      </c>
      <c r="C10040" t="s">
        <v>20298</v>
      </c>
      <c r="D10040" t="s">
        <v>488</v>
      </c>
      <c r="F10040" t="s">
        <v>467</v>
      </c>
      <c r="G10040" t="s">
        <v>489</v>
      </c>
      <c r="H10040" t="s">
        <v>490</v>
      </c>
      <c r="I10040">
        <v>-11.915635</v>
      </c>
      <c r="J10040">
        <v>-76.947013999999996</v>
      </c>
    </row>
    <row r="10041" spans="1:10">
      <c r="A10041">
        <v>10167592</v>
      </c>
      <c r="B10041" t="s">
        <v>20299</v>
      </c>
      <c r="C10041" t="s">
        <v>20300</v>
      </c>
      <c r="D10041" t="s">
        <v>466</v>
      </c>
      <c r="F10041" t="s">
        <v>467</v>
      </c>
      <c r="G10041" t="s">
        <v>479</v>
      </c>
      <c r="H10041" t="s">
        <v>469</v>
      </c>
      <c r="I10041">
        <v>-12.07958</v>
      </c>
      <c r="J10041">
        <v>-77.03098</v>
      </c>
    </row>
    <row r="10042" spans="1:10">
      <c r="A10042">
        <v>10171694</v>
      </c>
      <c r="B10042" t="s">
        <v>20301</v>
      </c>
      <c r="C10042" t="s">
        <v>20302</v>
      </c>
      <c r="D10042" t="s">
        <v>592</v>
      </c>
      <c r="F10042" t="s">
        <v>467</v>
      </c>
      <c r="G10042" t="s">
        <v>514</v>
      </c>
      <c r="H10042" t="s">
        <v>515</v>
      </c>
      <c r="I10042">
        <v>-12.05292</v>
      </c>
      <c r="J10042">
        <v>-77.054760000000002</v>
      </c>
    </row>
    <row r="10043" spans="1:10">
      <c r="A10043">
        <v>10182071</v>
      </c>
      <c r="B10043" t="s">
        <v>20303</v>
      </c>
      <c r="C10043" t="s">
        <v>20304</v>
      </c>
      <c r="D10043" t="s">
        <v>488</v>
      </c>
      <c r="F10043" t="s">
        <v>467</v>
      </c>
      <c r="G10043" t="s">
        <v>603</v>
      </c>
      <c r="H10043" t="s">
        <v>497</v>
      </c>
      <c r="I10043">
        <v>-11.980793</v>
      </c>
      <c r="J10043">
        <v>-76.985719000000003</v>
      </c>
    </row>
    <row r="10044" spans="1:10">
      <c r="A10044">
        <v>10189567</v>
      </c>
      <c r="B10044" t="s">
        <v>20305</v>
      </c>
      <c r="C10044" t="s">
        <v>20306</v>
      </c>
      <c r="D10044" t="s">
        <v>488</v>
      </c>
      <c r="F10044" t="s">
        <v>467</v>
      </c>
      <c r="G10044" t="s">
        <v>620</v>
      </c>
      <c r="H10044" t="s">
        <v>490</v>
      </c>
      <c r="I10044">
        <v>-11.93657</v>
      </c>
      <c r="J10044">
        <v>-76.970879999999994</v>
      </c>
    </row>
    <row r="10045" spans="1:10">
      <c r="A10045">
        <v>10191431</v>
      </c>
      <c r="B10045" t="s">
        <v>20307</v>
      </c>
      <c r="C10045" t="s">
        <v>20308</v>
      </c>
      <c r="D10045" t="s">
        <v>488</v>
      </c>
      <c r="F10045" t="s">
        <v>467</v>
      </c>
      <c r="G10045" t="s">
        <v>698</v>
      </c>
      <c r="H10045" t="s">
        <v>490</v>
      </c>
      <c r="I10045">
        <v>-11.962719999999999</v>
      </c>
      <c r="J10045">
        <v>-76.999089999999995</v>
      </c>
    </row>
    <row r="10046" spans="1:10">
      <c r="A10046">
        <v>10196911</v>
      </c>
      <c r="B10046" t="s">
        <v>20309</v>
      </c>
      <c r="C10046" t="s">
        <v>5369</v>
      </c>
      <c r="D10046" t="s">
        <v>488</v>
      </c>
      <c r="F10046" t="s">
        <v>467</v>
      </c>
      <c r="G10046" t="s">
        <v>518</v>
      </c>
      <c r="H10046" t="s">
        <v>497</v>
      </c>
      <c r="I10046">
        <v>-11.995990000000001</v>
      </c>
      <c r="J10046">
        <v>-76.996369999999999</v>
      </c>
    </row>
    <row r="10047" spans="1:10">
      <c r="A10047">
        <v>10200149</v>
      </c>
      <c r="B10047" t="s">
        <v>20310</v>
      </c>
      <c r="C10047" t="s">
        <v>20311</v>
      </c>
      <c r="D10047" t="s">
        <v>488</v>
      </c>
      <c r="F10047" t="s">
        <v>467</v>
      </c>
      <c r="G10047" t="s">
        <v>496</v>
      </c>
      <c r="H10047" t="s">
        <v>497</v>
      </c>
      <c r="I10047">
        <v>-12.003970000000001</v>
      </c>
      <c r="J10047">
        <v>-76.997439999999997</v>
      </c>
    </row>
    <row r="10048" spans="1:10">
      <c r="A10048">
        <v>10213469</v>
      </c>
      <c r="B10048" t="s">
        <v>20312</v>
      </c>
      <c r="C10048" t="s">
        <v>20313</v>
      </c>
      <c r="D10048" t="s">
        <v>488</v>
      </c>
      <c r="F10048" t="s">
        <v>467</v>
      </c>
      <c r="G10048" t="s">
        <v>514</v>
      </c>
      <c r="H10048" t="s">
        <v>515</v>
      </c>
      <c r="I10048">
        <v>-12.01285</v>
      </c>
      <c r="J10048">
        <v>-76.993189999999998</v>
      </c>
    </row>
    <row r="10049" spans="1:10">
      <c r="A10049">
        <v>10237284</v>
      </c>
      <c r="B10049" t="s">
        <v>337</v>
      </c>
      <c r="C10049" t="s">
        <v>20314</v>
      </c>
      <c r="D10049" t="s">
        <v>541</v>
      </c>
      <c r="F10049" t="s">
        <v>467</v>
      </c>
      <c r="G10049" t="s">
        <v>640</v>
      </c>
      <c r="H10049" t="s">
        <v>510</v>
      </c>
      <c r="I10049">
        <v>-12.024257</v>
      </c>
      <c r="J10049">
        <v>-77.026217000000003</v>
      </c>
    </row>
    <row r="10050" spans="1:10">
      <c r="A10050">
        <v>10259925</v>
      </c>
      <c r="B10050" t="s">
        <v>20315</v>
      </c>
      <c r="C10050" t="s">
        <v>20316</v>
      </c>
      <c r="D10050" t="s">
        <v>537</v>
      </c>
      <c r="F10050" t="s">
        <v>482</v>
      </c>
      <c r="G10050" t="s">
        <v>544</v>
      </c>
      <c r="H10050" t="s">
        <v>545</v>
      </c>
      <c r="I10050">
        <v>-12.028589999999999</v>
      </c>
      <c r="J10050">
        <v>-77.053349999999995</v>
      </c>
    </row>
    <row r="10051" spans="1:10">
      <c r="A10051">
        <v>10933159</v>
      </c>
      <c r="B10051" t="s">
        <v>20317</v>
      </c>
      <c r="C10051" t="s">
        <v>20318</v>
      </c>
      <c r="D10051" t="s">
        <v>488</v>
      </c>
      <c r="F10051" t="s">
        <v>467</v>
      </c>
      <c r="G10051" t="s">
        <v>535</v>
      </c>
      <c r="H10051" t="s">
        <v>497</v>
      </c>
      <c r="I10051">
        <v>-12.023860000000001</v>
      </c>
      <c r="J10051">
        <v>-76.972800000000007</v>
      </c>
    </row>
    <row r="10052" spans="1:10">
      <c r="A10052">
        <v>11025930</v>
      </c>
      <c r="B10052" t="s">
        <v>20319</v>
      </c>
      <c r="C10052" t="s">
        <v>20320</v>
      </c>
      <c r="D10052" t="s">
        <v>488</v>
      </c>
      <c r="F10052" t="s">
        <v>467</v>
      </c>
      <c r="G10052" t="s">
        <v>589</v>
      </c>
      <c r="H10052" t="s">
        <v>490</v>
      </c>
      <c r="I10052">
        <v>-11.960846</v>
      </c>
      <c r="J10052">
        <v>-76.974549719999999</v>
      </c>
    </row>
    <row r="10053" spans="1:10">
      <c r="A10053">
        <v>11026282</v>
      </c>
      <c r="B10053" t="s">
        <v>20321</v>
      </c>
      <c r="C10053" t="s">
        <v>20322</v>
      </c>
      <c r="D10053" t="s">
        <v>488</v>
      </c>
      <c r="F10053" t="s">
        <v>467</v>
      </c>
      <c r="G10053" t="s">
        <v>922</v>
      </c>
      <c r="H10053" t="s">
        <v>510</v>
      </c>
      <c r="I10053">
        <v>-11.967948</v>
      </c>
      <c r="J10053">
        <v>-77.012111000000004</v>
      </c>
    </row>
    <row r="10054" spans="1:10">
      <c r="A10054">
        <v>11026580</v>
      </c>
      <c r="B10054" t="s">
        <v>20323</v>
      </c>
      <c r="C10054" t="s">
        <v>20324</v>
      </c>
      <c r="D10054" t="s">
        <v>488</v>
      </c>
      <c r="F10054" t="s">
        <v>467</v>
      </c>
      <c r="G10054" t="s">
        <v>489</v>
      </c>
      <c r="H10054" t="s">
        <v>490</v>
      </c>
      <c r="I10054">
        <v>-11.93994</v>
      </c>
      <c r="J10054">
        <v>-77.013509999999997</v>
      </c>
    </row>
    <row r="10055" spans="1:10">
      <c r="A10055">
        <v>11090639</v>
      </c>
      <c r="B10055" t="s">
        <v>20325</v>
      </c>
      <c r="C10055" t="s">
        <v>20326</v>
      </c>
      <c r="D10055" t="s">
        <v>488</v>
      </c>
      <c r="F10055" t="s">
        <v>467</v>
      </c>
      <c r="G10055" t="s">
        <v>554</v>
      </c>
      <c r="H10055" t="s">
        <v>490</v>
      </c>
      <c r="I10055">
        <v>-11.964098</v>
      </c>
      <c r="J10055">
        <v>-76.989159999999998</v>
      </c>
    </row>
    <row r="10056" spans="1:10">
      <c r="A10056">
        <v>11116709</v>
      </c>
      <c r="B10056" t="s">
        <v>20327</v>
      </c>
      <c r="C10056" t="s">
        <v>20328</v>
      </c>
      <c r="D10056" t="s">
        <v>488</v>
      </c>
      <c r="F10056" t="s">
        <v>791</v>
      </c>
      <c r="G10056" t="s">
        <v>812</v>
      </c>
      <c r="H10056" t="s">
        <v>772</v>
      </c>
      <c r="I10056">
        <v>-12.027296</v>
      </c>
      <c r="J10056">
        <v>-76.999719999999996</v>
      </c>
    </row>
    <row r="10057" spans="1:10">
      <c r="A10057">
        <v>11132907</v>
      </c>
      <c r="B10057" t="s">
        <v>174</v>
      </c>
      <c r="C10057" t="s">
        <v>20329</v>
      </c>
      <c r="D10057" t="s">
        <v>592</v>
      </c>
      <c r="F10057" t="s">
        <v>467</v>
      </c>
      <c r="G10057" t="s">
        <v>593</v>
      </c>
      <c r="H10057" t="s">
        <v>469</v>
      </c>
      <c r="I10057">
        <v>-12.056089999999999</v>
      </c>
      <c r="J10057">
        <v>-77.055019999999999</v>
      </c>
    </row>
    <row r="10058" spans="1:10">
      <c r="A10058">
        <v>11183302</v>
      </c>
      <c r="B10058" t="s">
        <v>20330</v>
      </c>
      <c r="C10058" t="s">
        <v>20331</v>
      </c>
      <c r="D10058" t="s">
        <v>488</v>
      </c>
      <c r="F10058" t="s">
        <v>467</v>
      </c>
      <c r="G10058" t="s">
        <v>493</v>
      </c>
      <c r="H10058" t="s">
        <v>490</v>
      </c>
      <c r="I10058">
        <v>-11.939163000000001</v>
      </c>
      <c r="J10058">
        <v>-76.990037999999998</v>
      </c>
    </row>
    <row r="10059" spans="1:10">
      <c r="A10059">
        <v>11206807</v>
      </c>
      <c r="B10059" t="s">
        <v>20332</v>
      </c>
      <c r="C10059" t="s">
        <v>20333</v>
      </c>
      <c r="D10059" t="s">
        <v>488</v>
      </c>
      <c r="F10059" t="s">
        <v>467</v>
      </c>
      <c r="G10059" t="s">
        <v>554</v>
      </c>
      <c r="H10059" t="s">
        <v>490</v>
      </c>
      <c r="I10059">
        <v>-11.957044</v>
      </c>
      <c r="J10059">
        <v>-77.003229000000005</v>
      </c>
    </row>
    <row r="10060" spans="1:10">
      <c r="A10060">
        <v>11210043</v>
      </c>
      <c r="B10060" t="s">
        <v>20334</v>
      </c>
      <c r="C10060" t="s">
        <v>20335</v>
      </c>
      <c r="D10060" t="s">
        <v>488</v>
      </c>
      <c r="F10060" t="s">
        <v>467</v>
      </c>
      <c r="G10060" t="s">
        <v>659</v>
      </c>
      <c r="H10060" t="s">
        <v>497</v>
      </c>
      <c r="I10060">
        <v>-12.029673000000001</v>
      </c>
      <c r="J10060">
        <v>-77.015559999999994</v>
      </c>
    </row>
    <row r="10061" spans="1:10">
      <c r="A10061">
        <v>11377482</v>
      </c>
      <c r="B10061" t="s">
        <v>20336</v>
      </c>
      <c r="C10061" t="s">
        <v>20337</v>
      </c>
      <c r="D10061" t="s">
        <v>488</v>
      </c>
      <c r="F10061" t="s">
        <v>467</v>
      </c>
      <c r="G10061" t="s">
        <v>554</v>
      </c>
      <c r="H10061" t="s">
        <v>490</v>
      </c>
      <c r="I10061">
        <v>-11.94232</v>
      </c>
      <c r="J10061">
        <v>-76.963877999999994</v>
      </c>
    </row>
    <row r="10062" spans="1:10">
      <c r="A10062">
        <v>11426877</v>
      </c>
      <c r="B10062" t="s">
        <v>2890</v>
      </c>
      <c r="C10062" t="s">
        <v>20338</v>
      </c>
      <c r="D10062" t="s">
        <v>573</v>
      </c>
      <c r="F10062" t="s">
        <v>648</v>
      </c>
      <c r="G10062" t="s">
        <v>766</v>
      </c>
      <c r="H10062" t="s">
        <v>708</v>
      </c>
      <c r="I10062">
        <v>-12.113547000000001</v>
      </c>
      <c r="J10062">
        <v>-77.045427000000004</v>
      </c>
    </row>
    <row r="10063" spans="1:10">
      <c r="A10063">
        <v>11449611</v>
      </c>
      <c r="B10063" t="s">
        <v>20339</v>
      </c>
      <c r="C10063" t="s">
        <v>20340</v>
      </c>
      <c r="D10063" t="s">
        <v>488</v>
      </c>
      <c r="F10063" t="s">
        <v>467</v>
      </c>
      <c r="G10063" t="s">
        <v>496</v>
      </c>
      <c r="H10063" t="s">
        <v>497</v>
      </c>
      <c r="I10063">
        <v>-12.025048</v>
      </c>
      <c r="J10063">
        <v>-76.969176000000004</v>
      </c>
    </row>
    <row r="10064" spans="1:10">
      <c r="A10064">
        <v>11449619</v>
      </c>
      <c r="B10064" t="s">
        <v>20341</v>
      </c>
      <c r="C10064" t="s">
        <v>20342</v>
      </c>
      <c r="D10064" t="s">
        <v>581</v>
      </c>
      <c r="F10064" t="s">
        <v>467</v>
      </c>
      <c r="G10064" t="s">
        <v>826</v>
      </c>
      <c r="H10064" t="s">
        <v>497</v>
      </c>
      <c r="I10064">
        <v>-12.035367000000001</v>
      </c>
      <c r="J10064">
        <v>-76.990145999999996</v>
      </c>
    </row>
    <row r="10065" spans="1:10">
      <c r="A10065">
        <v>11479033</v>
      </c>
      <c r="B10065" t="s">
        <v>20343</v>
      </c>
      <c r="C10065" t="s">
        <v>20344</v>
      </c>
      <c r="D10065" t="s">
        <v>488</v>
      </c>
      <c r="F10065" t="s">
        <v>482</v>
      </c>
      <c r="G10065" t="s">
        <v>995</v>
      </c>
      <c r="H10065" t="s">
        <v>545</v>
      </c>
      <c r="I10065">
        <v>-11.98371</v>
      </c>
      <c r="J10065">
        <v>-76.998475999999997</v>
      </c>
    </row>
    <row r="10066" spans="1:10">
      <c r="A10066">
        <v>11498852</v>
      </c>
      <c r="B10066" t="s">
        <v>20345</v>
      </c>
      <c r="C10066" t="s">
        <v>20346</v>
      </c>
      <c r="D10066" t="s">
        <v>488</v>
      </c>
      <c r="F10066" t="s">
        <v>467</v>
      </c>
      <c r="G10066" t="s">
        <v>853</v>
      </c>
      <c r="H10066" t="s">
        <v>510</v>
      </c>
      <c r="I10066">
        <v>-11.970863</v>
      </c>
      <c r="J10066">
        <v>-76.997637999999995</v>
      </c>
    </row>
    <row r="10067" spans="1:10">
      <c r="A10067">
        <v>11554295</v>
      </c>
      <c r="B10067" t="s">
        <v>20347</v>
      </c>
      <c r="C10067" t="s">
        <v>20348</v>
      </c>
      <c r="D10067" t="s">
        <v>592</v>
      </c>
      <c r="F10067" t="s">
        <v>467</v>
      </c>
      <c r="G10067" t="s">
        <v>479</v>
      </c>
      <c r="H10067" t="s">
        <v>469</v>
      </c>
      <c r="I10067">
        <v>-12.0665</v>
      </c>
      <c r="J10067">
        <v>-77.059616000000005</v>
      </c>
    </row>
    <row r="10068" spans="1:10">
      <c r="A10068">
        <v>11589341</v>
      </c>
      <c r="B10068" t="s">
        <v>20349</v>
      </c>
      <c r="C10068" t="s">
        <v>20350</v>
      </c>
      <c r="D10068" t="s">
        <v>647</v>
      </c>
      <c r="F10068" t="s">
        <v>467</v>
      </c>
      <c r="G10068" t="s">
        <v>593</v>
      </c>
      <c r="H10068" t="s">
        <v>469</v>
      </c>
      <c r="I10068">
        <v>-12.090617999999999</v>
      </c>
      <c r="J10068">
        <v>-77.062618000000001</v>
      </c>
    </row>
    <row r="10069" spans="1:10">
      <c r="A10069">
        <v>11590832</v>
      </c>
      <c r="B10069" t="s">
        <v>20351</v>
      </c>
      <c r="C10069" t="s">
        <v>20352</v>
      </c>
      <c r="D10069" t="s">
        <v>488</v>
      </c>
      <c r="F10069" t="s">
        <v>467</v>
      </c>
      <c r="G10069" t="s">
        <v>528</v>
      </c>
      <c r="H10069" t="s">
        <v>497</v>
      </c>
      <c r="I10069">
        <v>-11.985917000000001</v>
      </c>
      <c r="J10069">
        <v>-76.999979999999994</v>
      </c>
    </row>
    <row r="10070" spans="1:10">
      <c r="A10070">
        <v>11650003</v>
      </c>
      <c r="B10070" t="s">
        <v>20353</v>
      </c>
      <c r="C10070" t="s">
        <v>20354</v>
      </c>
      <c r="D10070" t="s">
        <v>488</v>
      </c>
      <c r="F10070" t="s">
        <v>467</v>
      </c>
      <c r="G10070" t="s">
        <v>603</v>
      </c>
      <c r="H10070" t="s">
        <v>497</v>
      </c>
      <c r="I10070">
        <v>-11.979778420000001</v>
      </c>
      <c r="J10070">
        <v>-76.988630330000007</v>
      </c>
    </row>
    <row r="10071" spans="1:10">
      <c r="A10071">
        <v>11710477</v>
      </c>
      <c r="B10071" t="s">
        <v>20355</v>
      </c>
      <c r="C10071" t="s">
        <v>20356</v>
      </c>
      <c r="D10071" t="s">
        <v>488</v>
      </c>
      <c r="F10071" t="s">
        <v>467</v>
      </c>
      <c r="G10071" t="s">
        <v>535</v>
      </c>
      <c r="H10071" t="s">
        <v>497</v>
      </c>
      <c r="I10071">
        <v>-12.024732500000001</v>
      </c>
      <c r="J10071">
        <v>-76.993729400000007</v>
      </c>
    </row>
    <row r="10072" spans="1:10">
      <c r="A10072">
        <v>11721069</v>
      </c>
      <c r="B10072" t="s">
        <v>20357</v>
      </c>
      <c r="C10072" t="s">
        <v>20358</v>
      </c>
      <c r="D10072" t="s">
        <v>488</v>
      </c>
      <c r="F10072" t="s">
        <v>467</v>
      </c>
      <c r="G10072" t="s">
        <v>506</v>
      </c>
      <c r="H10072" t="s">
        <v>497</v>
      </c>
      <c r="I10072">
        <v>-12.00684</v>
      </c>
      <c r="J10072">
        <v>-77.010800000000003</v>
      </c>
    </row>
    <row r="10073" spans="1:10">
      <c r="A10073">
        <v>11722720</v>
      </c>
      <c r="B10073" t="s">
        <v>20359</v>
      </c>
      <c r="C10073" t="s">
        <v>20360</v>
      </c>
      <c r="D10073" t="s">
        <v>488</v>
      </c>
      <c r="F10073" t="s">
        <v>467</v>
      </c>
      <c r="G10073" t="s">
        <v>518</v>
      </c>
      <c r="H10073" t="s">
        <v>497</v>
      </c>
      <c r="I10073">
        <v>-12.000121</v>
      </c>
      <c r="J10073">
        <v>-77.008439999999993</v>
      </c>
    </row>
    <row r="10074" spans="1:10">
      <c r="A10074">
        <v>11937515</v>
      </c>
      <c r="B10074" t="s">
        <v>20361</v>
      </c>
      <c r="C10074" t="s">
        <v>20362</v>
      </c>
      <c r="D10074" t="s">
        <v>488</v>
      </c>
      <c r="F10074" t="s">
        <v>467</v>
      </c>
      <c r="G10074" t="s">
        <v>506</v>
      </c>
      <c r="H10074" t="s">
        <v>497</v>
      </c>
      <c r="I10074">
        <v>-12.018663</v>
      </c>
      <c r="J10074">
        <v>-77.011290000000002</v>
      </c>
    </row>
    <row r="10075" spans="1:10">
      <c r="A10075">
        <v>12105195</v>
      </c>
      <c r="B10075" t="s">
        <v>21</v>
      </c>
      <c r="C10075" t="s">
        <v>20363</v>
      </c>
      <c r="D10075" t="s">
        <v>488</v>
      </c>
      <c r="F10075" t="s">
        <v>716</v>
      </c>
      <c r="G10075" t="s">
        <v>1297</v>
      </c>
      <c r="H10075" t="s">
        <v>1298</v>
      </c>
      <c r="I10075">
        <v>-11.968303000000001</v>
      </c>
      <c r="J10075">
        <v>-76.995230000000006</v>
      </c>
    </row>
    <row r="10076" spans="1:10">
      <c r="A10076">
        <v>12140279</v>
      </c>
      <c r="B10076" t="s">
        <v>20364</v>
      </c>
      <c r="C10076" t="s">
        <v>20365</v>
      </c>
      <c r="D10076" t="s">
        <v>488</v>
      </c>
      <c r="F10076" t="s">
        <v>467</v>
      </c>
      <c r="G10076" t="s">
        <v>538</v>
      </c>
      <c r="H10076" t="s">
        <v>510</v>
      </c>
      <c r="I10076">
        <v>-11.972593</v>
      </c>
      <c r="J10076">
        <v>-77.014204000000007</v>
      </c>
    </row>
    <row r="10077" spans="1:10">
      <c r="A10077">
        <v>12154494</v>
      </c>
      <c r="B10077" t="s">
        <v>3262</v>
      </c>
      <c r="C10077" t="s">
        <v>20366</v>
      </c>
      <c r="D10077" t="s">
        <v>541</v>
      </c>
      <c r="F10077" t="s">
        <v>716</v>
      </c>
      <c r="G10077" t="s">
        <v>7209</v>
      </c>
      <c r="H10077" t="s">
        <v>7210</v>
      </c>
      <c r="I10077">
        <v>-12.025269</v>
      </c>
      <c r="J10077">
        <v>-77.032978999999997</v>
      </c>
    </row>
    <row r="10078" spans="1:10">
      <c r="A10078">
        <v>12170321</v>
      </c>
      <c r="B10078" t="s">
        <v>20367</v>
      </c>
      <c r="C10078" t="s">
        <v>20368</v>
      </c>
      <c r="D10078" t="s">
        <v>488</v>
      </c>
      <c r="F10078" t="s">
        <v>467</v>
      </c>
      <c r="G10078" t="s">
        <v>589</v>
      </c>
      <c r="H10078" t="s">
        <v>490</v>
      </c>
      <c r="I10078">
        <v>-11.903803999999999</v>
      </c>
      <c r="J10078">
        <v>-76.977620000000002</v>
      </c>
    </row>
    <row r="10079" spans="1:10">
      <c r="A10079">
        <v>12233564</v>
      </c>
      <c r="B10079" t="s">
        <v>20369</v>
      </c>
      <c r="C10079" t="s">
        <v>20370</v>
      </c>
      <c r="D10079" t="s">
        <v>488</v>
      </c>
      <c r="F10079" t="s">
        <v>467</v>
      </c>
      <c r="G10079" t="s">
        <v>506</v>
      </c>
      <c r="H10079" t="s">
        <v>497</v>
      </c>
      <c r="I10079">
        <v>-12.019258000000001</v>
      </c>
      <c r="J10079">
        <v>-76.967078999999998</v>
      </c>
    </row>
    <row r="10080" spans="1:10">
      <c r="A10080">
        <v>12241550</v>
      </c>
      <c r="B10080" t="s">
        <v>20371</v>
      </c>
      <c r="C10080" t="s">
        <v>20372</v>
      </c>
      <c r="D10080" t="s">
        <v>541</v>
      </c>
      <c r="F10080" t="s">
        <v>467</v>
      </c>
      <c r="G10080" t="s">
        <v>606</v>
      </c>
      <c r="H10080" t="s">
        <v>510</v>
      </c>
      <c r="I10080">
        <v>-12.005951</v>
      </c>
      <c r="J10080">
        <v>-77.037538999999995</v>
      </c>
    </row>
    <row r="10081" spans="1:10">
      <c r="A10081">
        <v>12507629</v>
      </c>
      <c r="B10081" t="s">
        <v>713</v>
      </c>
      <c r="C10081" t="s">
        <v>20373</v>
      </c>
      <c r="D10081" t="s">
        <v>472</v>
      </c>
      <c r="F10081" t="s">
        <v>716</v>
      </c>
      <c r="G10081" t="s">
        <v>717</v>
      </c>
      <c r="H10081" t="s">
        <v>718</v>
      </c>
      <c r="I10081">
        <v>-12.044608999999999</v>
      </c>
      <c r="J10081">
        <v>-77.036467000000002</v>
      </c>
    </row>
    <row r="10082" spans="1:10">
      <c r="A10082">
        <v>12530825</v>
      </c>
      <c r="B10082" t="s">
        <v>20374</v>
      </c>
      <c r="C10082" t="s">
        <v>20375</v>
      </c>
      <c r="D10082" t="s">
        <v>488</v>
      </c>
      <c r="F10082" t="s">
        <v>467</v>
      </c>
      <c r="G10082" t="s">
        <v>528</v>
      </c>
      <c r="H10082" t="s">
        <v>497</v>
      </c>
      <c r="I10082">
        <v>-12.021941999999999</v>
      </c>
      <c r="J10082">
        <v>-77.001215999999999</v>
      </c>
    </row>
    <row r="10083" spans="1:10">
      <c r="A10083">
        <v>12622693</v>
      </c>
      <c r="B10083" t="s">
        <v>20376</v>
      </c>
      <c r="C10083" t="s">
        <v>20377</v>
      </c>
      <c r="D10083" t="s">
        <v>592</v>
      </c>
      <c r="F10083" t="s">
        <v>467</v>
      </c>
      <c r="G10083" t="s">
        <v>479</v>
      </c>
      <c r="H10083" t="s">
        <v>469</v>
      </c>
      <c r="I10083">
        <v>-12.057629</v>
      </c>
      <c r="J10083">
        <v>-77.043149</v>
      </c>
    </row>
    <row r="10084" spans="1:10">
      <c r="A10084">
        <v>12657426</v>
      </c>
      <c r="B10084" t="s">
        <v>20378</v>
      </c>
      <c r="C10084" t="s">
        <v>20379</v>
      </c>
      <c r="D10084" t="s">
        <v>488</v>
      </c>
      <c r="F10084" t="s">
        <v>467</v>
      </c>
      <c r="G10084" t="s">
        <v>521</v>
      </c>
      <c r="H10084" t="s">
        <v>497</v>
      </c>
      <c r="I10084">
        <v>-12.013271639999999</v>
      </c>
      <c r="J10084">
        <v>-76.967441809999997</v>
      </c>
    </row>
    <row r="10085" spans="1:10">
      <c r="A10085">
        <v>12688598</v>
      </c>
      <c r="B10085" t="s">
        <v>20380</v>
      </c>
      <c r="C10085" t="s">
        <v>20381</v>
      </c>
      <c r="D10085" t="s">
        <v>488</v>
      </c>
      <c r="F10085" t="s">
        <v>467</v>
      </c>
      <c r="G10085" t="s">
        <v>493</v>
      </c>
      <c r="H10085" t="s">
        <v>490</v>
      </c>
      <c r="I10085">
        <v>-11.960070999999999</v>
      </c>
      <c r="J10085">
        <v>-76.989576</v>
      </c>
    </row>
    <row r="10086" spans="1:10">
      <c r="A10086">
        <v>12716736</v>
      </c>
      <c r="B10086" t="s">
        <v>20382</v>
      </c>
      <c r="C10086" t="s">
        <v>20383</v>
      </c>
      <c r="D10086" t="s">
        <v>488</v>
      </c>
      <c r="F10086" t="s">
        <v>467</v>
      </c>
      <c r="G10086" t="s">
        <v>620</v>
      </c>
      <c r="H10086" t="s">
        <v>490</v>
      </c>
      <c r="I10086">
        <v>-11.879901</v>
      </c>
      <c r="J10086">
        <v>-76.950782000000004</v>
      </c>
    </row>
    <row r="10087" spans="1:10">
      <c r="A10087">
        <v>12717196</v>
      </c>
      <c r="B10087" t="s">
        <v>20384</v>
      </c>
      <c r="C10087" t="s">
        <v>20385</v>
      </c>
      <c r="D10087" t="s">
        <v>488</v>
      </c>
      <c r="F10087" t="s">
        <v>467</v>
      </c>
      <c r="G10087" t="s">
        <v>489</v>
      </c>
      <c r="H10087" t="s">
        <v>490</v>
      </c>
      <c r="I10087">
        <v>-11.955913000000001</v>
      </c>
      <c r="J10087">
        <v>-76.997020000000006</v>
      </c>
    </row>
    <row r="10088" spans="1:10">
      <c r="A10088">
        <v>12738761</v>
      </c>
      <c r="B10088" t="s">
        <v>20386</v>
      </c>
      <c r="C10088" t="s">
        <v>20387</v>
      </c>
      <c r="D10088" t="s">
        <v>466</v>
      </c>
      <c r="F10088" t="s">
        <v>467</v>
      </c>
      <c r="G10088" t="s">
        <v>593</v>
      </c>
      <c r="H10088" t="s">
        <v>469</v>
      </c>
      <c r="I10088">
        <v>-12.082831000000001</v>
      </c>
      <c r="J10088">
        <v>-77.028953999999999</v>
      </c>
    </row>
    <row r="10089" spans="1:10">
      <c r="A10089">
        <v>12751615</v>
      </c>
      <c r="B10089" t="s">
        <v>20388</v>
      </c>
      <c r="C10089" t="s">
        <v>20389</v>
      </c>
      <c r="D10089" t="s">
        <v>488</v>
      </c>
      <c r="F10089" t="s">
        <v>467</v>
      </c>
      <c r="G10089" t="s">
        <v>603</v>
      </c>
      <c r="H10089" t="s">
        <v>497</v>
      </c>
      <c r="I10089">
        <v>-12.012470370000001</v>
      </c>
      <c r="J10089">
        <v>-77.003666499999994</v>
      </c>
    </row>
    <row r="10090" spans="1:10">
      <c r="A10090">
        <v>12751726</v>
      </c>
      <c r="B10090" t="s">
        <v>20390</v>
      </c>
      <c r="C10090" t="s">
        <v>20391</v>
      </c>
      <c r="D10090" t="s">
        <v>488</v>
      </c>
      <c r="F10090" t="s">
        <v>467</v>
      </c>
      <c r="G10090" t="s">
        <v>538</v>
      </c>
      <c r="H10090" t="s">
        <v>510</v>
      </c>
      <c r="I10090">
        <v>-11.9723614</v>
      </c>
      <c r="J10090">
        <v>-77.010555800000006</v>
      </c>
    </row>
    <row r="10091" spans="1:10">
      <c r="A10091">
        <v>12751892</v>
      </c>
      <c r="B10091" t="s">
        <v>20392</v>
      </c>
      <c r="C10091" t="s">
        <v>20393</v>
      </c>
      <c r="D10091" t="s">
        <v>488</v>
      </c>
      <c r="F10091" t="s">
        <v>467</v>
      </c>
      <c r="G10091" t="s">
        <v>853</v>
      </c>
      <c r="H10091" t="s">
        <v>510</v>
      </c>
      <c r="I10091">
        <v>-11.965958199999999</v>
      </c>
      <c r="J10091">
        <v>-77.005903700000005</v>
      </c>
    </row>
    <row r="10092" spans="1:10">
      <c r="A10092">
        <v>12763213</v>
      </c>
      <c r="B10092" t="s">
        <v>20394</v>
      </c>
      <c r="C10092" t="s">
        <v>20395</v>
      </c>
      <c r="D10092" t="s">
        <v>488</v>
      </c>
      <c r="F10092" t="s">
        <v>467</v>
      </c>
      <c r="G10092" t="s">
        <v>637</v>
      </c>
      <c r="H10092" t="s">
        <v>510</v>
      </c>
      <c r="I10092">
        <v>-11.959680069999999</v>
      </c>
      <c r="J10092">
        <v>-77.001934120000001</v>
      </c>
    </row>
    <row r="10093" spans="1:10">
      <c r="A10093">
        <v>12810241</v>
      </c>
      <c r="B10093" t="s">
        <v>20396</v>
      </c>
      <c r="C10093" t="s">
        <v>20397</v>
      </c>
      <c r="D10093" t="s">
        <v>488</v>
      </c>
      <c r="F10093" t="s">
        <v>467</v>
      </c>
      <c r="G10093" t="s">
        <v>620</v>
      </c>
      <c r="H10093" t="s">
        <v>490</v>
      </c>
      <c r="I10093">
        <v>-11.948428</v>
      </c>
      <c r="J10093">
        <v>-76.982930999999994</v>
      </c>
    </row>
    <row r="10094" spans="1:10">
      <c r="A10094">
        <v>12813587</v>
      </c>
      <c r="B10094" t="s">
        <v>20398</v>
      </c>
      <c r="C10094" t="s">
        <v>20399</v>
      </c>
      <c r="D10094" t="s">
        <v>488</v>
      </c>
      <c r="F10094" t="s">
        <v>467</v>
      </c>
      <c r="G10094" t="s">
        <v>493</v>
      </c>
      <c r="H10094" t="s">
        <v>490</v>
      </c>
      <c r="I10094">
        <v>-11.932588000000001</v>
      </c>
      <c r="J10094">
        <v>-76.959407999999996</v>
      </c>
    </row>
    <row r="10095" spans="1:10">
      <c r="A10095">
        <v>12819981</v>
      </c>
      <c r="B10095" t="s">
        <v>20400</v>
      </c>
      <c r="C10095" t="s">
        <v>20401</v>
      </c>
      <c r="D10095" t="s">
        <v>488</v>
      </c>
      <c r="F10095" t="s">
        <v>467</v>
      </c>
      <c r="G10095" t="s">
        <v>576</v>
      </c>
      <c r="H10095" t="s">
        <v>510</v>
      </c>
      <c r="I10095">
        <v>-11.979986999999999</v>
      </c>
      <c r="J10095">
        <v>-77.020797000000002</v>
      </c>
    </row>
    <row r="10096" spans="1:10">
      <c r="A10096">
        <v>12823438</v>
      </c>
      <c r="B10096" t="s">
        <v>20402</v>
      </c>
      <c r="C10096" t="s">
        <v>20403</v>
      </c>
      <c r="D10096" t="s">
        <v>541</v>
      </c>
      <c r="F10096" t="s">
        <v>467</v>
      </c>
      <c r="G10096" t="s">
        <v>675</v>
      </c>
      <c r="H10096" t="s">
        <v>469</v>
      </c>
      <c r="I10096">
        <v>-12.042377</v>
      </c>
      <c r="J10096">
        <v>-77.017729000000003</v>
      </c>
    </row>
    <row r="10097" spans="1:10">
      <c r="A10097">
        <v>12823792</v>
      </c>
      <c r="B10097" t="s">
        <v>20404</v>
      </c>
      <c r="C10097" t="s">
        <v>20405</v>
      </c>
      <c r="D10097" t="s">
        <v>466</v>
      </c>
      <c r="F10097" t="s">
        <v>1117</v>
      </c>
      <c r="G10097" t="s">
        <v>485</v>
      </c>
      <c r="H10097" t="s">
        <v>469</v>
      </c>
      <c r="I10097">
        <v>-12.089553</v>
      </c>
      <c r="J10097">
        <v>-77.026174999999995</v>
      </c>
    </row>
    <row r="10098" spans="1:10">
      <c r="A10098">
        <v>12824536</v>
      </c>
      <c r="B10098" t="s">
        <v>20406</v>
      </c>
      <c r="C10098" t="s">
        <v>20407</v>
      </c>
      <c r="D10098" t="s">
        <v>488</v>
      </c>
      <c r="F10098" t="s">
        <v>467</v>
      </c>
      <c r="G10098" t="s">
        <v>659</v>
      </c>
      <c r="H10098" t="s">
        <v>497</v>
      </c>
      <c r="I10098">
        <v>-12.0233366</v>
      </c>
      <c r="J10098">
        <v>-76.985539000000003</v>
      </c>
    </row>
    <row r="10099" spans="1:10">
      <c r="A10099">
        <v>12853437</v>
      </c>
      <c r="B10099" t="s">
        <v>20408</v>
      </c>
      <c r="C10099" t="s">
        <v>20409</v>
      </c>
      <c r="D10099" t="s">
        <v>488</v>
      </c>
      <c r="F10099" t="s">
        <v>467</v>
      </c>
      <c r="G10099" t="s">
        <v>496</v>
      </c>
      <c r="H10099" t="s">
        <v>497</v>
      </c>
      <c r="I10099">
        <v>-11.980736889999999</v>
      </c>
      <c r="J10099">
        <v>-76.995075450000002</v>
      </c>
    </row>
    <row r="10100" spans="1:10">
      <c r="A10100">
        <v>12861733</v>
      </c>
      <c r="B10100" t="s">
        <v>20410</v>
      </c>
      <c r="C10100" t="s">
        <v>20411</v>
      </c>
      <c r="D10100" t="s">
        <v>488</v>
      </c>
      <c r="F10100" t="s">
        <v>467</v>
      </c>
      <c r="G10100" t="s">
        <v>554</v>
      </c>
      <c r="H10100" t="s">
        <v>490</v>
      </c>
      <c r="I10100">
        <v>-11.969935</v>
      </c>
      <c r="J10100">
        <v>-76.980590000000007</v>
      </c>
    </row>
    <row r="10101" spans="1:10">
      <c r="A10101">
        <v>12870667</v>
      </c>
      <c r="B10101" t="s">
        <v>20412</v>
      </c>
      <c r="C10101" t="s">
        <v>20413</v>
      </c>
      <c r="D10101" t="s">
        <v>488</v>
      </c>
      <c r="F10101" t="s">
        <v>467</v>
      </c>
      <c r="G10101" t="s">
        <v>589</v>
      </c>
      <c r="H10101" t="s">
        <v>490</v>
      </c>
      <c r="I10101">
        <v>-11.947163</v>
      </c>
      <c r="J10101">
        <v>-77.004177999999996</v>
      </c>
    </row>
    <row r="10102" spans="1:10">
      <c r="A10102">
        <v>12876237</v>
      </c>
      <c r="B10102" t="s">
        <v>20414</v>
      </c>
      <c r="C10102" t="s">
        <v>20415</v>
      </c>
      <c r="D10102" t="s">
        <v>488</v>
      </c>
      <c r="F10102" t="s">
        <v>467</v>
      </c>
      <c r="G10102" t="s">
        <v>535</v>
      </c>
      <c r="H10102" t="s">
        <v>497</v>
      </c>
      <c r="I10102">
        <v>-11.97498</v>
      </c>
      <c r="J10102">
        <v>-76.995728</v>
      </c>
    </row>
    <row r="10103" spans="1:10">
      <c r="A10103">
        <v>12895039</v>
      </c>
      <c r="B10103" t="s">
        <v>20416</v>
      </c>
      <c r="C10103" t="s">
        <v>20417</v>
      </c>
      <c r="D10103" t="s">
        <v>541</v>
      </c>
      <c r="F10103" t="s">
        <v>467</v>
      </c>
      <c r="G10103" t="s">
        <v>853</v>
      </c>
      <c r="H10103" t="s">
        <v>510</v>
      </c>
      <c r="I10103">
        <v>-12.00901195</v>
      </c>
      <c r="J10103">
        <v>-77.031584580000001</v>
      </c>
    </row>
    <row r="10104" spans="1:10">
      <c r="A10104">
        <v>13033768</v>
      </c>
      <c r="B10104" t="s">
        <v>20418</v>
      </c>
      <c r="C10104" t="s">
        <v>20419</v>
      </c>
      <c r="D10104" t="s">
        <v>592</v>
      </c>
      <c r="F10104" t="s">
        <v>482</v>
      </c>
      <c r="G10104" t="s">
        <v>479</v>
      </c>
      <c r="H10104" t="s">
        <v>469</v>
      </c>
      <c r="I10104">
        <v>-12.064736099999999</v>
      </c>
      <c r="J10104">
        <v>-77.048555500000006</v>
      </c>
    </row>
    <row r="10105" spans="1:10">
      <c r="A10105">
        <v>13386588</v>
      </c>
      <c r="B10105" t="s">
        <v>20420</v>
      </c>
      <c r="C10105" t="s">
        <v>20421</v>
      </c>
      <c r="D10105" t="s">
        <v>472</v>
      </c>
      <c r="F10105" t="s">
        <v>467</v>
      </c>
      <c r="G10105" t="s">
        <v>473</v>
      </c>
      <c r="H10105" t="s">
        <v>469</v>
      </c>
      <c r="I10105">
        <v>-12.0571687</v>
      </c>
      <c r="J10105">
        <v>-77.030704999999998</v>
      </c>
    </row>
    <row r="10106" spans="1:10">
      <c r="A10106">
        <v>13540771</v>
      </c>
      <c r="B10106" t="s">
        <v>20422</v>
      </c>
      <c r="C10106" t="s">
        <v>20423</v>
      </c>
      <c r="D10106" t="s">
        <v>488</v>
      </c>
      <c r="F10106" t="s">
        <v>467</v>
      </c>
      <c r="G10106" t="s">
        <v>611</v>
      </c>
      <c r="H10106" t="s">
        <v>490</v>
      </c>
      <c r="I10106">
        <v>-11.92989702</v>
      </c>
      <c r="J10106">
        <v>-76.991030319999993</v>
      </c>
    </row>
    <row r="10107" spans="1:10">
      <c r="A10107">
        <v>13540888</v>
      </c>
      <c r="B10107" t="s">
        <v>20424</v>
      </c>
      <c r="C10107" t="s">
        <v>20425</v>
      </c>
      <c r="D10107" t="s">
        <v>581</v>
      </c>
      <c r="F10107" t="s">
        <v>467</v>
      </c>
      <c r="G10107" t="s">
        <v>826</v>
      </c>
      <c r="H10107" t="s">
        <v>497</v>
      </c>
      <c r="I10107">
        <v>-12.037191119999999</v>
      </c>
      <c r="J10107">
        <v>-76.991205309999998</v>
      </c>
    </row>
    <row r="10108" spans="1:10">
      <c r="A10108">
        <v>13683346</v>
      </c>
      <c r="B10108" t="s">
        <v>20426</v>
      </c>
      <c r="C10108" t="s">
        <v>20427</v>
      </c>
      <c r="D10108" t="s">
        <v>488</v>
      </c>
      <c r="F10108" t="s">
        <v>467</v>
      </c>
      <c r="G10108" t="s">
        <v>693</v>
      </c>
      <c r="H10108" t="s">
        <v>490</v>
      </c>
      <c r="I10108">
        <v>-11.945380666</v>
      </c>
      <c r="J10108">
        <v>-76.979327351999999</v>
      </c>
    </row>
    <row r="10109" spans="1:10">
      <c r="A10109">
        <v>13742724</v>
      </c>
      <c r="B10109" t="s">
        <v>20428</v>
      </c>
      <c r="C10109" t="s">
        <v>20429</v>
      </c>
      <c r="D10109" t="s">
        <v>541</v>
      </c>
      <c r="F10109" t="s">
        <v>467</v>
      </c>
      <c r="G10109" t="s">
        <v>606</v>
      </c>
      <c r="H10109" t="s">
        <v>510</v>
      </c>
      <c r="I10109">
        <v>-12.0081784</v>
      </c>
      <c r="J10109">
        <v>-77.037087595000003</v>
      </c>
    </row>
    <row r="10110" spans="1:10">
      <c r="A10110">
        <v>13779217</v>
      </c>
      <c r="B10110" t="s">
        <v>20430</v>
      </c>
      <c r="C10110" t="s">
        <v>20431</v>
      </c>
      <c r="D10110" t="s">
        <v>488</v>
      </c>
      <c r="F10110" t="s">
        <v>467</v>
      </c>
      <c r="G10110" t="s">
        <v>693</v>
      </c>
      <c r="H10110" t="s">
        <v>490</v>
      </c>
      <c r="I10110">
        <v>-11.945812632000001</v>
      </c>
      <c r="J10110">
        <v>-76.981309039999999</v>
      </c>
    </row>
    <row r="10111" spans="1:10">
      <c r="A10111">
        <v>13783599</v>
      </c>
      <c r="B10111" t="s">
        <v>2363</v>
      </c>
      <c r="C10111" t="s">
        <v>5622</v>
      </c>
      <c r="D10111" t="s">
        <v>573</v>
      </c>
      <c r="F10111" t="s">
        <v>716</v>
      </c>
      <c r="G10111" t="s">
        <v>2365</v>
      </c>
      <c r="H10111" t="s">
        <v>2366</v>
      </c>
      <c r="I10111">
        <v>-12.12340833</v>
      </c>
      <c r="J10111">
        <v>-77.024988890000003</v>
      </c>
    </row>
    <row r="10112" spans="1:10">
      <c r="A10112">
        <v>13799207</v>
      </c>
      <c r="B10112" t="s">
        <v>20432</v>
      </c>
      <c r="C10112" t="s">
        <v>20433</v>
      </c>
      <c r="D10112" t="s">
        <v>472</v>
      </c>
      <c r="F10112" t="s">
        <v>467</v>
      </c>
      <c r="G10112" t="s">
        <v>485</v>
      </c>
      <c r="H10112" t="s">
        <v>469</v>
      </c>
      <c r="I10112">
        <v>-12.0743022</v>
      </c>
      <c r="J10112">
        <v>-77.037114900000006</v>
      </c>
    </row>
    <row r="10113" spans="1:10">
      <c r="A10113">
        <v>13824369</v>
      </c>
      <c r="B10113" t="s">
        <v>20434</v>
      </c>
      <c r="C10113" t="s">
        <v>20435</v>
      </c>
      <c r="D10113" t="s">
        <v>488</v>
      </c>
      <c r="F10113" t="s">
        <v>467</v>
      </c>
      <c r="G10113" t="s">
        <v>620</v>
      </c>
      <c r="H10113" t="s">
        <v>490</v>
      </c>
      <c r="I10113">
        <v>-11.934339400000001</v>
      </c>
      <c r="J10113">
        <v>-76.967271699999998</v>
      </c>
    </row>
    <row r="10114" spans="1:10">
      <c r="A10114">
        <v>13839730</v>
      </c>
      <c r="B10114" t="s">
        <v>20436</v>
      </c>
      <c r="C10114" t="s">
        <v>20437</v>
      </c>
      <c r="D10114" t="s">
        <v>488</v>
      </c>
      <c r="F10114" t="s">
        <v>467</v>
      </c>
      <c r="G10114" t="s">
        <v>489</v>
      </c>
      <c r="H10114" t="s">
        <v>490</v>
      </c>
      <c r="I10114">
        <v>-11.9476067</v>
      </c>
      <c r="J10114">
        <v>-77.0101552</v>
      </c>
    </row>
    <row r="10115" spans="1:10">
      <c r="A10115">
        <v>13886745</v>
      </c>
      <c r="B10115" t="s">
        <v>20438</v>
      </c>
      <c r="C10115" t="s">
        <v>20439</v>
      </c>
      <c r="D10115" t="s">
        <v>541</v>
      </c>
      <c r="F10115" t="s">
        <v>467</v>
      </c>
      <c r="G10115" t="s">
        <v>557</v>
      </c>
      <c r="H10115" t="s">
        <v>510</v>
      </c>
      <c r="I10115">
        <v>-12.00880845</v>
      </c>
      <c r="J10115">
        <v>-77.034919294000005</v>
      </c>
    </row>
    <row r="10116" spans="1:10">
      <c r="A10116">
        <v>13914289</v>
      </c>
      <c r="B10116" t="s">
        <v>20440</v>
      </c>
      <c r="C10116" t="s">
        <v>20441</v>
      </c>
      <c r="D10116" t="s">
        <v>488</v>
      </c>
      <c r="F10116" t="s">
        <v>467</v>
      </c>
      <c r="G10116" t="s">
        <v>521</v>
      </c>
      <c r="H10116" t="s">
        <v>497</v>
      </c>
      <c r="I10116">
        <v>-11.993192000000001</v>
      </c>
      <c r="J10116">
        <v>-77.001786999999993</v>
      </c>
    </row>
    <row r="10117" spans="1:10">
      <c r="A10117">
        <v>13926116</v>
      </c>
      <c r="B10117" t="s">
        <v>20442</v>
      </c>
      <c r="C10117" t="s">
        <v>20443</v>
      </c>
      <c r="D10117" t="s">
        <v>537</v>
      </c>
      <c r="F10117" t="s">
        <v>467</v>
      </c>
      <c r="G10117" t="s">
        <v>557</v>
      </c>
      <c r="H10117" t="s">
        <v>510</v>
      </c>
      <c r="I10117">
        <v>-12.030636299999999</v>
      </c>
      <c r="J10117">
        <v>-77.047676199999998</v>
      </c>
    </row>
    <row r="10118" spans="1:10">
      <c r="A10118">
        <v>13937061</v>
      </c>
      <c r="B10118" t="s">
        <v>20444</v>
      </c>
      <c r="C10118" t="s">
        <v>20445</v>
      </c>
      <c r="D10118" t="s">
        <v>488</v>
      </c>
      <c r="F10118" t="s">
        <v>467</v>
      </c>
      <c r="G10118" t="s">
        <v>693</v>
      </c>
      <c r="H10118" t="s">
        <v>490</v>
      </c>
      <c r="I10118">
        <v>-11.939523599999999</v>
      </c>
      <c r="J10118">
        <v>-76.9989554</v>
      </c>
    </row>
    <row r="10119" spans="1:10">
      <c r="A10119">
        <v>13966034</v>
      </c>
      <c r="B10119" t="s">
        <v>20446</v>
      </c>
      <c r="C10119" t="s">
        <v>20447</v>
      </c>
      <c r="D10119" t="s">
        <v>488</v>
      </c>
      <c r="F10119" t="s">
        <v>482</v>
      </c>
      <c r="G10119" t="s">
        <v>603</v>
      </c>
      <c r="H10119" t="s">
        <v>497</v>
      </c>
      <c r="I10119">
        <v>-11.980283999999999</v>
      </c>
      <c r="J10119">
        <v>-76.987542000000005</v>
      </c>
    </row>
    <row r="10120" spans="1:10">
      <c r="A10120">
        <v>13967450</v>
      </c>
      <c r="B10120" t="s">
        <v>20448</v>
      </c>
      <c r="C10120" t="s">
        <v>20449</v>
      </c>
      <c r="D10120" t="s">
        <v>488</v>
      </c>
      <c r="F10120" t="s">
        <v>482</v>
      </c>
      <c r="G10120" t="s">
        <v>819</v>
      </c>
      <c r="H10120" t="s">
        <v>545</v>
      </c>
      <c r="I10120">
        <v>-12.029712</v>
      </c>
      <c r="J10120">
        <v>-77.011032</v>
      </c>
    </row>
    <row r="10121" spans="1:10">
      <c r="A10121">
        <v>13994779</v>
      </c>
      <c r="B10121" t="s">
        <v>20450</v>
      </c>
      <c r="C10121" t="s">
        <v>20451</v>
      </c>
      <c r="D10121" t="s">
        <v>488</v>
      </c>
      <c r="F10121" t="s">
        <v>467</v>
      </c>
      <c r="G10121" t="s">
        <v>493</v>
      </c>
      <c r="H10121" t="s">
        <v>490</v>
      </c>
      <c r="I10121">
        <v>-11.9390535</v>
      </c>
      <c r="J10121">
        <v>-76.990961200000001</v>
      </c>
    </row>
    <row r="10122" spans="1:10">
      <c r="A10122">
        <v>13999839</v>
      </c>
      <c r="B10122" t="s">
        <v>20452</v>
      </c>
      <c r="C10122" t="s">
        <v>20453</v>
      </c>
      <c r="D10122" t="s">
        <v>715</v>
      </c>
      <c r="F10122" t="s">
        <v>467</v>
      </c>
      <c r="G10122" t="s">
        <v>476</v>
      </c>
      <c r="H10122" t="s">
        <v>469</v>
      </c>
      <c r="I10122">
        <v>-12.09319</v>
      </c>
      <c r="J10122">
        <v>-77.038746000000003</v>
      </c>
    </row>
    <row r="10123" spans="1:10">
      <c r="A10123">
        <v>14006068</v>
      </c>
      <c r="B10123" t="s">
        <v>20454</v>
      </c>
      <c r="C10123" t="s">
        <v>20455</v>
      </c>
      <c r="D10123" t="s">
        <v>488</v>
      </c>
      <c r="F10123" t="s">
        <v>467</v>
      </c>
      <c r="G10123" t="s">
        <v>521</v>
      </c>
      <c r="H10123" t="s">
        <v>497</v>
      </c>
      <c r="I10123">
        <v>-12.014459</v>
      </c>
      <c r="J10123">
        <v>-76.998718999999994</v>
      </c>
    </row>
    <row r="10124" spans="1:10">
      <c r="A10124">
        <v>14023419</v>
      </c>
      <c r="B10124" t="s">
        <v>20456</v>
      </c>
      <c r="C10124" t="s">
        <v>20457</v>
      </c>
      <c r="D10124" t="s">
        <v>592</v>
      </c>
      <c r="F10124" t="s">
        <v>467</v>
      </c>
      <c r="G10124" t="s">
        <v>794</v>
      </c>
      <c r="H10124" t="s">
        <v>469</v>
      </c>
      <c r="I10124">
        <v>-12.0651502</v>
      </c>
      <c r="J10124">
        <v>-77.052031900000003</v>
      </c>
    </row>
    <row r="10125" spans="1:10">
      <c r="A10125">
        <v>14034218</v>
      </c>
      <c r="B10125" t="s">
        <v>20458</v>
      </c>
      <c r="C10125" t="s">
        <v>20459</v>
      </c>
      <c r="D10125" t="s">
        <v>488</v>
      </c>
      <c r="F10125" t="s">
        <v>467</v>
      </c>
      <c r="G10125" t="s">
        <v>506</v>
      </c>
      <c r="H10125" t="s">
        <v>497</v>
      </c>
      <c r="I10125">
        <v>-12.028639200000001</v>
      </c>
      <c r="J10125">
        <v>-77.008065099999996</v>
      </c>
    </row>
    <row r="10126" spans="1:10">
      <c r="A10126">
        <v>14052007</v>
      </c>
      <c r="B10126" t="s">
        <v>20460</v>
      </c>
      <c r="C10126" t="s">
        <v>20461</v>
      </c>
      <c r="D10126" t="s">
        <v>715</v>
      </c>
      <c r="F10126" t="s">
        <v>648</v>
      </c>
      <c r="G10126" t="s">
        <v>805</v>
      </c>
      <c r="H10126" t="s">
        <v>708</v>
      </c>
      <c r="I10126">
        <v>-12.09393</v>
      </c>
      <c r="J10126">
        <v>-77.034530000000004</v>
      </c>
    </row>
    <row r="10127" spans="1:10">
      <c r="A10127">
        <v>14066402</v>
      </c>
      <c r="B10127" t="s">
        <v>20462</v>
      </c>
      <c r="C10127" t="s">
        <v>20463</v>
      </c>
      <c r="D10127" t="s">
        <v>488</v>
      </c>
      <c r="F10127" t="s">
        <v>467</v>
      </c>
      <c r="G10127" t="s">
        <v>535</v>
      </c>
      <c r="H10127" t="s">
        <v>497</v>
      </c>
      <c r="I10127">
        <v>-12.025016900000001</v>
      </c>
      <c r="J10127">
        <v>-77.000599100000002</v>
      </c>
    </row>
    <row r="10128" spans="1:10">
      <c r="A10128">
        <v>14086383</v>
      </c>
      <c r="B10128" t="s">
        <v>20464</v>
      </c>
      <c r="C10128" t="s">
        <v>20465</v>
      </c>
      <c r="D10128" t="s">
        <v>581</v>
      </c>
      <c r="F10128" t="s">
        <v>467</v>
      </c>
      <c r="G10128" t="s">
        <v>596</v>
      </c>
      <c r="H10128" t="s">
        <v>469</v>
      </c>
      <c r="I10128">
        <v>-12.048964</v>
      </c>
      <c r="J10128">
        <v>-77.010880999999998</v>
      </c>
    </row>
    <row r="10129" spans="1:10">
      <c r="A10129">
        <v>14094243</v>
      </c>
      <c r="B10129" t="s">
        <v>20466</v>
      </c>
      <c r="C10129" t="s">
        <v>20467</v>
      </c>
      <c r="D10129" t="s">
        <v>488</v>
      </c>
      <c r="F10129" t="s">
        <v>467</v>
      </c>
      <c r="G10129" t="s">
        <v>659</v>
      </c>
      <c r="H10129" t="s">
        <v>497</v>
      </c>
      <c r="I10129">
        <v>-11.977539999999999</v>
      </c>
      <c r="J10129">
        <v>-76.989130000000003</v>
      </c>
    </row>
    <row r="10130" spans="1:10">
      <c r="A10130">
        <v>14100696</v>
      </c>
      <c r="B10130" t="s">
        <v>20468</v>
      </c>
      <c r="C10130" t="s">
        <v>20469</v>
      </c>
      <c r="D10130" t="s">
        <v>488</v>
      </c>
      <c r="F10130" t="s">
        <v>467</v>
      </c>
      <c r="G10130" t="s">
        <v>535</v>
      </c>
      <c r="H10130" t="s">
        <v>497</v>
      </c>
      <c r="I10130">
        <v>-11.99466</v>
      </c>
      <c r="J10130">
        <v>-77.009630000000001</v>
      </c>
    </row>
    <row r="10131" spans="1:10">
      <c r="A10131">
        <v>14202374</v>
      </c>
      <c r="B10131" t="s">
        <v>20470</v>
      </c>
      <c r="C10131" t="s">
        <v>20471</v>
      </c>
      <c r="D10131" t="s">
        <v>488</v>
      </c>
      <c r="F10131" t="s">
        <v>467</v>
      </c>
      <c r="G10131" t="s">
        <v>640</v>
      </c>
      <c r="H10131" t="s">
        <v>510</v>
      </c>
      <c r="I10131">
        <v>-11.956857714</v>
      </c>
      <c r="J10131">
        <v>-77.008227853999998</v>
      </c>
    </row>
    <row r="10132" spans="1:10">
      <c r="A10132">
        <v>14206843</v>
      </c>
      <c r="B10132" t="s">
        <v>20472</v>
      </c>
      <c r="C10132" t="s">
        <v>20473</v>
      </c>
      <c r="D10132" t="s">
        <v>715</v>
      </c>
      <c r="F10132" t="s">
        <v>467</v>
      </c>
      <c r="G10132" t="s">
        <v>485</v>
      </c>
      <c r="H10132" t="s">
        <v>469</v>
      </c>
      <c r="I10132">
        <v>-12.100794</v>
      </c>
      <c r="J10132">
        <v>-77.030867000000001</v>
      </c>
    </row>
    <row r="10133" spans="1:10">
      <c r="A10133">
        <v>14217209</v>
      </c>
      <c r="B10133" t="s">
        <v>20474</v>
      </c>
      <c r="C10133" t="s">
        <v>20475</v>
      </c>
      <c r="D10133" t="s">
        <v>488</v>
      </c>
      <c r="F10133" t="s">
        <v>467</v>
      </c>
      <c r="G10133" t="s">
        <v>603</v>
      </c>
      <c r="H10133" t="s">
        <v>497</v>
      </c>
      <c r="I10133">
        <v>-12.010921</v>
      </c>
      <c r="J10133">
        <v>-77.003225</v>
      </c>
    </row>
    <row r="10134" spans="1:10">
      <c r="A10134">
        <v>14220988</v>
      </c>
      <c r="B10134" t="s">
        <v>20476</v>
      </c>
      <c r="C10134" t="s">
        <v>20477</v>
      </c>
      <c r="D10134" t="s">
        <v>488</v>
      </c>
      <c r="F10134" t="s">
        <v>467</v>
      </c>
      <c r="G10134" t="s">
        <v>496</v>
      </c>
      <c r="H10134" t="s">
        <v>497</v>
      </c>
      <c r="I10134">
        <v>-12.002841800000001</v>
      </c>
      <c r="J10134">
        <v>-76.996092599999997</v>
      </c>
    </row>
    <row r="10135" spans="1:10">
      <c r="A10135">
        <v>14227896</v>
      </c>
      <c r="B10135" t="s">
        <v>20478</v>
      </c>
      <c r="C10135" t="s">
        <v>20479</v>
      </c>
      <c r="D10135" t="s">
        <v>466</v>
      </c>
      <c r="F10135" t="s">
        <v>482</v>
      </c>
      <c r="G10135" t="s">
        <v>20480</v>
      </c>
      <c r="I10135">
        <v>-12.0851621</v>
      </c>
      <c r="J10135">
        <v>-77.035637800000003</v>
      </c>
    </row>
    <row r="10136" spans="1:10">
      <c r="A10136">
        <v>14237541</v>
      </c>
      <c r="B10136" t="s">
        <v>20481</v>
      </c>
      <c r="C10136" t="s">
        <v>20482</v>
      </c>
      <c r="D10136" t="s">
        <v>488</v>
      </c>
      <c r="F10136" t="s">
        <v>467</v>
      </c>
      <c r="G10136" t="s">
        <v>693</v>
      </c>
      <c r="H10136" t="s">
        <v>490</v>
      </c>
      <c r="I10136">
        <v>-11.972128</v>
      </c>
      <c r="J10136">
        <v>-76.962379999999996</v>
      </c>
    </row>
    <row r="10137" spans="1:10">
      <c r="A10137">
        <v>14278077</v>
      </c>
      <c r="B10137" t="s">
        <v>20483</v>
      </c>
      <c r="C10137" t="s">
        <v>20484</v>
      </c>
      <c r="D10137" t="s">
        <v>488</v>
      </c>
      <c r="F10137" t="s">
        <v>467</v>
      </c>
      <c r="G10137" t="s">
        <v>611</v>
      </c>
      <c r="H10137" t="s">
        <v>490</v>
      </c>
      <c r="I10137">
        <v>-11.959936000000001</v>
      </c>
      <c r="J10137">
        <v>-76.986597000000003</v>
      </c>
    </row>
    <row r="10138" spans="1:10">
      <c r="A10138">
        <v>14286554</v>
      </c>
      <c r="B10138" t="s">
        <v>20485</v>
      </c>
      <c r="C10138" t="s">
        <v>20486</v>
      </c>
      <c r="D10138" t="s">
        <v>573</v>
      </c>
      <c r="F10138" t="s">
        <v>1117</v>
      </c>
      <c r="G10138" t="s">
        <v>1307</v>
      </c>
      <c r="H10138" t="s">
        <v>545</v>
      </c>
      <c r="I10138">
        <v>-12.120352</v>
      </c>
      <c r="J10138">
        <v>-77.027518000000001</v>
      </c>
    </row>
    <row r="10139" spans="1:10">
      <c r="A10139">
        <v>14373113</v>
      </c>
      <c r="B10139" t="s">
        <v>20487</v>
      </c>
      <c r="C10139" t="s">
        <v>20488</v>
      </c>
      <c r="D10139" t="s">
        <v>488</v>
      </c>
      <c r="F10139" t="s">
        <v>467</v>
      </c>
      <c r="G10139" t="s">
        <v>557</v>
      </c>
      <c r="H10139" t="s">
        <v>510</v>
      </c>
      <c r="I10139">
        <v>-11.9744666</v>
      </c>
      <c r="J10139">
        <v>-77.006977500000005</v>
      </c>
    </row>
    <row r="10140" spans="1:10">
      <c r="A10140">
        <v>14373773</v>
      </c>
      <c r="B10140" t="s">
        <v>20489</v>
      </c>
      <c r="C10140" t="s">
        <v>20490</v>
      </c>
      <c r="D10140" t="s">
        <v>592</v>
      </c>
      <c r="F10140" t="s">
        <v>467</v>
      </c>
      <c r="G10140" t="s">
        <v>479</v>
      </c>
      <c r="H10140" t="s">
        <v>469</v>
      </c>
      <c r="I10140">
        <v>-12.058045999999999</v>
      </c>
      <c r="J10140">
        <v>-77.042130999999998</v>
      </c>
    </row>
    <row r="10141" spans="1:10">
      <c r="A10141">
        <v>14379528</v>
      </c>
      <c r="B10141" t="s">
        <v>20491</v>
      </c>
      <c r="C10141" t="s">
        <v>20492</v>
      </c>
      <c r="D10141" t="s">
        <v>488</v>
      </c>
      <c r="F10141" t="s">
        <v>467</v>
      </c>
      <c r="G10141" t="s">
        <v>603</v>
      </c>
      <c r="H10141" t="s">
        <v>497</v>
      </c>
      <c r="I10141">
        <v>-11.979186590999999</v>
      </c>
      <c r="J10141">
        <v>-76.988339780000004</v>
      </c>
    </row>
    <row r="10142" spans="1:10">
      <c r="A10142">
        <v>14387108</v>
      </c>
      <c r="B10142" t="s">
        <v>20493</v>
      </c>
      <c r="C10142" t="s">
        <v>20494</v>
      </c>
      <c r="D10142" t="s">
        <v>581</v>
      </c>
      <c r="F10142" t="s">
        <v>467</v>
      </c>
      <c r="G10142" t="s">
        <v>596</v>
      </c>
      <c r="H10142" t="s">
        <v>469</v>
      </c>
      <c r="I10142">
        <v>-12.0513479</v>
      </c>
      <c r="J10142">
        <v>-77.0114813</v>
      </c>
    </row>
    <row r="10143" spans="1:10">
      <c r="A10143">
        <v>14394721</v>
      </c>
      <c r="B10143" t="s">
        <v>20495</v>
      </c>
      <c r="C10143" t="s">
        <v>20496</v>
      </c>
      <c r="D10143" t="s">
        <v>488</v>
      </c>
      <c r="F10143" t="s">
        <v>467</v>
      </c>
      <c r="G10143" t="s">
        <v>535</v>
      </c>
      <c r="H10143" t="s">
        <v>497</v>
      </c>
      <c r="I10143">
        <v>-11.9947199</v>
      </c>
      <c r="J10143">
        <v>-77.009802899999997</v>
      </c>
    </row>
    <row r="10144" spans="1:10">
      <c r="A10144">
        <v>14398956</v>
      </c>
      <c r="B10144" t="s">
        <v>20497</v>
      </c>
      <c r="C10144" t="s">
        <v>20498</v>
      </c>
      <c r="D10144" t="s">
        <v>488</v>
      </c>
      <c r="F10144" t="s">
        <v>467</v>
      </c>
      <c r="G10144" t="s">
        <v>538</v>
      </c>
      <c r="H10144" t="s">
        <v>510</v>
      </c>
      <c r="I10144">
        <v>-12.004013809</v>
      </c>
      <c r="J10144">
        <v>-77.012756698999993</v>
      </c>
    </row>
    <row r="10145" spans="1:10">
      <c r="A10145">
        <v>14399286</v>
      </c>
      <c r="B10145" t="s">
        <v>20499</v>
      </c>
      <c r="C10145" t="s">
        <v>20500</v>
      </c>
      <c r="D10145" t="s">
        <v>488</v>
      </c>
      <c r="F10145" t="s">
        <v>467</v>
      </c>
      <c r="G10145" t="s">
        <v>586</v>
      </c>
      <c r="H10145" t="s">
        <v>497</v>
      </c>
      <c r="I10145">
        <v>-11.979460604</v>
      </c>
      <c r="J10145">
        <v>-77.001901333000006</v>
      </c>
    </row>
    <row r="10146" spans="1:10">
      <c r="A10146">
        <v>14427235</v>
      </c>
      <c r="B10146" t="s">
        <v>20501</v>
      </c>
      <c r="C10146" t="s">
        <v>20502</v>
      </c>
      <c r="D10146" t="s">
        <v>488</v>
      </c>
      <c r="F10146" t="s">
        <v>467</v>
      </c>
      <c r="G10146" t="s">
        <v>506</v>
      </c>
      <c r="H10146" t="s">
        <v>497</v>
      </c>
      <c r="I10146">
        <v>-12.014602</v>
      </c>
      <c r="J10146">
        <v>-77.010694999999998</v>
      </c>
    </row>
    <row r="10147" spans="1:10">
      <c r="A10147">
        <v>10169798</v>
      </c>
      <c r="B10147" t="s">
        <v>20503</v>
      </c>
      <c r="C10147" t="s">
        <v>20504</v>
      </c>
      <c r="D10147" t="s">
        <v>472</v>
      </c>
      <c r="F10147" t="s">
        <v>467</v>
      </c>
      <c r="G10147" t="s">
        <v>473</v>
      </c>
      <c r="H10147" t="s">
        <v>469</v>
      </c>
      <c r="I10147">
        <v>-12.057980000000001</v>
      </c>
      <c r="J10147">
        <v>-77.03116</v>
      </c>
    </row>
    <row r="10148" spans="1:10">
      <c r="A10148">
        <v>10171200</v>
      </c>
      <c r="B10148" t="s">
        <v>287</v>
      </c>
      <c r="C10148" t="s">
        <v>20505</v>
      </c>
      <c r="D10148" t="s">
        <v>592</v>
      </c>
      <c r="F10148" t="s">
        <v>467</v>
      </c>
      <c r="G10148" t="s">
        <v>476</v>
      </c>
      <c r="H10148" t="s">
        <v>469</v>
      </c>
      <c r="I10148">
        <v>-12.057510000000001</v>
      </c>
      <c r="J10148">
        <v>-77.048209999999997</v>
      </c>
    </row>
    <row r="10149" spans="1:10">
      <c r="A10149">
        <v>10171787</v>
      </c>
      <c r="B10149" t="s">
        <v>20506</v>
      </c>
      <c r="C10149" t="s">
        <v>20507</v>
      </c>
      <c r="D10149" t="s">
        <v>592</v>
      </c>
      <c r="F10149" t="s">
        <v>482</v>
      </c>
      <c r="G10149" t="s">
        <v>794</v>
      </c>
      <c r="H10149" t="s">
        <v>469</v>
      </c>
      <c r="I10149">
        <v>-12.053290000000001</v>
      </c>
      <c r="J10149">
        <v>-77.042320000000004</v>
      </c>
    </row>
    <row r="10150" spans="1:10">
      <c r="A10150">
        <v>10173093</v>
      </c>
      <c r="B10150" t="s">
        <v>20508</v>
      </c>
      <c r="C10150" t="s">
        <v>20509</v>
      </c>
      <c r="D10150" t="s">
        <v>488</v>
      </c>
      <c r="F10150" t="s">
        <v>482</v>
      </c>
      <c r="G10150" t="s">
        <v>518</v>
      </c>
      <c r="H10150" t="s">
        <v>497</v>
      </c>
      <c r="I10150">
        <v>-11.979889999999999</v>
      </c>
      <c r="J10150">
        <v>-77.003879999999995</v>
      </c>
    </row>
    <row r="10151" spans="1:10">
      <c r="A10151">
        <v>10173764</v>
      </c>
      <c r="B10151" t="s">
        <v>20510</v>
      </c>
      <c r="C10151" t="s">
        <v>20511</v>
      </c>
      <c r="D10151" t="s">
        <v>488</v>
      </c>
      <c r="F10151" t="s">
        <v>482</v>
      </c>
      <c r="G10151" t="s">
        <v>995</v>
      </c>
      <c r="H10151" t="s">
        <v>545</v>
      </c>
      <c r="I10151">
        <v>-11.96429</v>
      </c>
      <c r="J10151">
        <v>-76.991709999999998</v>
      </c>
    </row>
    <row r="10152" spans="1:10">
      <c r="A10152">
        <v>10175587</v>
      </c>
      <c r="B10152" t="s">
        <v>20512</v>
      </c>
      <c r="C10152" t="s">
        <v>20513</v>
      </c>
      <c r="D10152" t="s">
        <v>488</v>
      </c>
      <c r="F10152" t="s">
        <v>467</v>
      </c>
      <c r="G10152" t="s">
        <v>548</v>
      </c>
      <c r="H10152" t="s">
        <v>497</v>
      </c>
      <c r="I10152">
        <v>-12.02434</v>
      </c>
      <c r="J10152">
        <v>-76.978129999999993</v>
      </c>
    </row>
    <row r="10153" spans="1:10">
      <c r="A10153">
        <v>10180487</v>
      </c>
      <c r="B10153" t="s">
        <v>20514</v>
      </c>
      <c r="C10153" t="s">
        <v>20515</v>
      </c>
      <c r="D10153" t="s">
        <v>488</v>
      </c>
      <c r="F10153" t="s">
        <v>467</v>
      </c>
      <c r="G10153" t="s">
        <v>548</v>
      </c>
      <c r="H10153" t="s">
        <v>497</v>
      </c>
      <c r="I10153">
        <v>-12.01492</v>
      </c>
      <c r="J10153">
        <v>-77.00094</v>
      </c>
    </row>
    <row r="10154" spans="1:10">
      <c r="A10154">
        <v>10180563</v>
      </c>
      <c r="B10154" t="s">
        <v>20516</v>
      </c>
      <c r="C10154" t="s">
        <v>20517</v>
      </c>
      <c r="D10154" t="s">
        <v>472</v>
      </c>
      <c r="F10154" t="s">
        <v>467</v>
      </c>
      <c r="G10154" t="s">
        <v>596</v>
      </c>
      <c r="H10154" t="s">
        <v>469</v>
      </c>
      <c r="I10154">
        <v>-12.049910000000001</v>
      </c>
      <c r="J10154">
        <v>-77.015709999999999</v>
      </c>
    </row>
    <row r="10155" spans="1:10">
      <c r="A10155">
        <v>10181479</v>
      </c>
      <c r="B10155" t="s">
        <v>20518</v>
      </c>
      <c r="C10155" t="s">
        <v>20519</v>
      </c>
      <c r="D10155" t="s">
        <v>488</v>
      </c>
      <c r="F10155" t="s">
        <v>482</v>
      </c>
      <c r="G10155" t="s">
        <v>995</v>
      </c>
      <c r="H10155" t="s">
        <v>545</v>
      </c>
      <c r="I10155">
        <v>-11.956086000000001</v>
      </c>
      <c r="J10155">
        <v>-76.995344000000003</v>
      </c>
    </row>
    <row r="10156" spans="1:10">
      <c r="A10156">
        <v>10193379</v>
      </c>
      <c r="B10156" t="s">
        <v>20520</v>
      </c>
      <c r="C10156" t="s">
        <v>20521</v>
      </c>
      <c r="D10156" t="s">
        <v>488</v>
      </c>
      <c r="F10156" t="s">
        <v>467</v>
      </c>
      <c r="G10156" t="s">
        <v>557</v>
      </c>
      <c r="H10156" t="s">
        <v>510</v>
      </c>
      <c r="I10156">
        <v>-11.96503</v>
      </c>
      <c r="J10156">
        <v>-77.013829999999999</v>
      </c>
    </row>
    <row r="10157" spans="1:10">
      <c r="A10157">
        <v>10193984</v>
      </c>
      <c r="B10157" t="s">
        <v>20522</v>
      </c>
      <c r="C10157" t="s">
        <v>20523</v>
      </c>
      <c r="D10157" t="s">
        <v>488</v>
      </c>
      <c r="F10157" t="s">
        <v>467</v>
      </c>
      <c r="G10157" t="s">
        <v>693</v>
      </c>
      <c r="H10157" t="s">
        <v>490</v>
      </c>
      <c r="I10157">
        <v>-11.96956</v>
      </c>
      <c r="J10157">
        <v>-76.99024</v>
      </c>
    </row>
    <row r="10158" spans="1:10">
      <c r="A10158">
        <v>10194804</v>
      </c>
      <c r="B10158" t="s">
        <v>20524</v>
      </c>
      <c r="C10158" t="s">
        <v>20525</v>
      </c>
      <c r="D10158" t="s">
        <v>488</v>
      </c>
      <c r="F10158" t="s">
        <v>467</v>
      </c>
      <c r="G10158" t="s">
        <v>640</v>
      </c>
      <c r="H10158" t="s">
        <v>510</v>
      </c>
      <c r="I10158">
        <v>-11.960267</v>
      </c>
      <c r="J10158">
        <v>-77.008032</v>
      </c>
    </row>
    <row r="10159" spans="1:10">
      <c r="A10159">
        <v>10195495</v>
      </c>
      <c r="B10159" t="s">
        <v>20526</v>
      </c>
      <c r="C10159" t="s">
        <v>20527</v>
      </c>
      <c r="D10159" t="s">
        <v>488</v>
      </c>
      <c r="F10159" t="s">
        <v>467</v>
      </c>
      <c r="G10159" t="s">
        <v>586</v>
      </c>
      <c r="H10159" t="s">
        <v>497</v>
      </c>
      <c r="I10159">
        <v>-11.99701</v>
      </c>
      <c r="J10159">
        <v>-77.015000000000001</v>
      </c>
    </row>
    <row r="10160" spans="1:10">
      <c r="A10160">
        <v>10199681</v>
      </c>
      <c r="B10160" t="s">
        <v>20528</v>
      </c>
      <c r="C10160" t="s">
        <v>20529</v>
      </c>
      <c r="D10160" t="s">
        <v>488</v>
      </c>
      <c r="F10160" t="s">
        <v>467</v>
      </c>
      <c r="G10160" t="s">
        <v>620</v>
      </c>
      <c r="H10160" t="s">
        <v>490</v>
      </c>
      <c r="I10160">
        <v>-11.950035</v>
      </c>
      <c r="J10160">
        <v>-76.982692</v>
      </c>
    </row>
    <row r="10161" spans="1:10">
      <c r="A10161">
        <v>10199965</v>
      </c>
      <c r="B10161" t="s">
        <v>20530</v>
      </c>
      <c r="C10161" t="s">
        <v>20531</v>
      </c>
      <c r="D10161" t="s">
        <v>488</v>
      </c>
      <c r="F10161" t="s">
        <v>467</v>
      </c>
      <c r="G10161" t="s">
        <v>528</v>
      </c>
      <c r="H10161" t="s">
        <v>497</v>
      </c>
      <c r="I10161">
        <v>-11.988</v>
      </c>
      <c r="J10161">
        <v>-76.993686999999994</v>
      </c>
    </row>
    <row r="10162" spans="1:10">
      <c r="A10162">
        <v>10209855</v>
      </c>
      <c r="B10162" t="s">
        <v>20532</v>
      </c>
      <c r="C10162" t="s">
        <v>20533</v>
      </c>
      <c r="D10162" t="s">
        <v>488</v>
      </c>
      <c r="F10162" t="s">
        <v>482</v>
      </c>
      <c r="G10162" t="s">
        <v>995</v>
      </c>
      <c r="H10162" t="s">
        <v>545</v>
      </c>
      <c r="I10162">
        <v>-12.017548</v>
      </c>
      <c r="J10162">
        <v>-77.003119999999996</v>
      </c>
    </row>
    <row r="10163" spans="1:10">
      <c r="A10163">
        <v>10211807</v>
      </c>
      <c r="B10163" t="s">
        <v>20534</v>
      </c>
      <c r="C10163" t="s">
        <v>20535</v>
      </c>
      <c r="D10163" t="s">
        <v>488</v>
      </c>
      <c r="F10163" t="s">
        <v>467</v>
      </c>
      <c r="G10163" t="s">
        <v>535</v>
      </c>
      <c r="H10163" t="s">
        <v>497</v>
      </c>
      <c r="I10163">
        <v>-12.02322</v>
      </c>
      <c r="J10163">
        <v>-76.998180000000005</v>
      </c>
    </row>
    <row r="10164" spans="1:10">
      <c r="A10164">
        <v>10238681</v>
      </c>
      <c r="B10164" t="s">
        <v>20536</v>
      </c>
      <c r="C10164" t="s">
        <v>20537</v>
      </c>
      <c r="D10164" t="s">
        <v>541</v>
      </c>
      <c r="F10164" t="s">
        <v>467</v>
      </c>
      <c r="G10164" t="s">
        <v>922</v>
      </c>
      <c r="H10164" t="s">
        <v>510</v>
      </c>
      <c r="I10164">
        <v>-12.038812</v>
      </c>
      <c r="J10164">
        <v>-77.023017999999993</v>
      </c>
    </row>
    <row r="10165" spans="1:10">
      <c r="A10165">
        <v>10257881</v>
      </c>
      <c r="B10165" t="s">
        <v>20538</v>
      </c>
      <c r="C10165" t="s">
        <v>20539</v>
      </c>
      <c r="D10165" t="s">
        <v>647</v>
      </c>
      <c r="F10165" t="s">
        <v>467</v>
      </c>
      <c r="G10165" t="s">
        <v>794</v>
      </c>
      <c r="H10165" t="s">
        <v>469</v>
      </c>
      <c r="I10165">
        <v>-12.1028</v>
      </c>
      <c r="J10165">
        <v>-77.061329999999998</v>
      </c>
    </row>
    <row r="10166" spans="1:10">
      <c r="A10166">
        <v>10262083</v>
      </c>
      <c r="B10166" t="s">
        <v>20540</v>
      </c>
      <c r="C10166" t="s">
        <v>20541</v>
      </c>
      <c r="D10166" t="s">
        <v>715</v>
      </c>
      <c r="F10166" t="s">
        <v>648</v>
      </c>
      <c r="G10166" t="s">
        <v>1238</v>
      </c>
      <c r="H10166" t="s">
        <v>1155</v>
      </c>
      <c r="I10166">
        <v>-12.09736285</v>
      </c>
      <c r="J10166">
        <v>-77.035256110000006</v>
      </c>
    </row>
    <row r="10167" spans="1:10">
      <c r="A10167">
        <v>10511515</v>
      </c>
      <c r="B10167" t="s">
        <v>20542</v>
      </c>
      <c r="C10167" t="s">
        <v>20543</v>
      </c>
      <c r="D10167" t="s">
        <v>541</v>
      </c>
      <c r="F10167" t="s">
        <v>467</v>
      </c>
      <c r="G10167" t="s">
        <v>576</v>
      </c>
      <c r="H10167" t="s">
        <v>510</v>
      </c>
      <c r="I10167">
        <v>-12.0357</v>
      </c>
      <c r="J10167">
        <v>-77.037913000000003</v>
      </c>
    </row>
    <row r="10168" spans="1:10">
      <c r="A10168">
        <v>10926540</v>
      </c>
      <c r="B10168" t="s">
        <v>20544</v>
      </c>
      <c r="C10168" t="s">
        <v>20545</v>
      </c>
      <c r="D10168" t="s">
        <v>488</v>
      </c>
      <c r="F10168" t="s">
        <v>467</v>
      </c>
      <c r="G10168" t="s">
        <v>500</v>
      </c>
      <c r="H10168" t="s">
        <v>490</v>
      </c>
      <c r="I10168">
        <v>-11.944413000000001</v>
      </c>
      <c r="J10168">
        <v>-76.983752999999993</v>
      </c>
    </row>
    <row r="10169" spans="1:10">
      <c r="A10169">
        <v>10933153</v>
      </c>
      <c r="B10169" t="s">
        <v>20546</v>
      </c>
      <c r="C10169" t="s">
        <v>20547</v>
      </c>
      <c r="D10169" t="s">
        <v>488</v>
      </c>
      <c r="F10169" t="s">
        <v>482</v>
      </c>
      <c r="G10169" t="s">
        <v>489</v>
      </c>
      <c r="H10169" t="s">
        <v>490</v>
      </c>
      <c r="I10169">
        <v>-11.939545000000001</v>
      </c>
      <c r="J10169">
        <v>-77.009602000000001</v>
      </c>
    </row>
    <row r="10170" spans="1:10">
      <c r="A10170">
        <v>10978708</v>
      </c>
      <c r="B10170" t="s">
        <v>20548</v>
      </c>
      <c r="C10170" t="s">
        <v>20549</v>
      </c>
      <c r="D10170" t="s">
        <v>488</v>
      </c>
      <c r="F10170" t="s">
        <v>467</v>
      </c>
      <c r="G10170" t="s">
        <v>538</v>
      </c>
      <c r="H10170" t="s">
        <v>510</v>
      </c>
      <c r="I10170">
        <v>-11.963329999999999</v>
      </c>
      <c r="J10170">
        <v>-77.004109999999997</v>
      </c>
    </row>
    <row r="10171" spans="1:10">
      <c r="A10171">
        <v>11027640</v>
      </c>
      <c r="B10171" t="s">
        <v>20550</v>
      </c>
      <c r="C10171" t="s">
        <v>20551</v>
      </c>
      <c r="D10171" t="s">
        <v>466</v>
      </c>
      <c r="F10171" t="s">
        <v>467</v>
      </c>
      <c r="G10171" t="s">
        <v>593</v>
      </c>
      <c r="H10171" t="s">
        <v>469</v>
      </c>
      <c r="I10171">
        <v>-12.082744999999999</v>
      </c>
      <c r="J10171">
        <v>-77.030136999999996</v>
      </c>
    </row>
    <row r="10172" spans="1:10">
      <c r="A10172">
        <v>11070005</v>
      </c>
      <c r="B10172" t="s">
        <v>20552</v>
      </c>
      <c r="C10172" t="s">
        <v>20553</v>
      </c>
      <c r="D10172" t="s">
        <v>541</v>
      </c>
      <c r="F10172" t="s">
        <v>467</v>
      </c>
      <c r="G10172" t="s">
        <v>637</v>
      </c>
      <c r="H10172" t="s">
        <v>510</v>
      </c>
      <c r="I10172">
        <v>-12.035780000000001</v>
      </c>
      <c r="J10172">
        <v>-77.021857999999995</v>
      </c>
    </row>
    <row r="10173" spans="1:10">
      <c r="A10173">
        <v>11070188</v>
      </c>
      <c r="B10173" t="s">
        <v>20554</v>
      </c>
      <c r="C10173" t="s">
        <v>20555</v>
      </c>
      <c r="D10173" t="s">
        <v>488</v>
      </c>
      <c r="F10173" t="s">
        <v>467</v>
      </c>
      <c r="G10173" t="s">
        <v>620</v>
      </c>
      <c r="H10173" t="s">
        <v>490</v>
      </c>
      <c r="I10173">
        <v>-11.94364</v>
      </c>
      <c r="J10173">
        <v>-76.973141999999996</v>
      </c>
    </row>
    <row r="10174" spans="1:10">
      <c r="A10174">
        <v>11177431</v>
      </c>
      <c r="B10174" t="s">
        <v>20556</v>
      </c>
      <c r="C10174" t="s">
        <v>20557</v>
      </c>
      <c r="D10174" t="s">
        <v>488</v>
      </c>
      <c r="F10174" t="s">
        <v>467</v>
      </c>
      <c r="G10174" t="s">
        <v>518</v>
      </c>
      <c r="H10174" t="s">
        <v>497</v>
      </c>
      <c r="I10174">
        <v>-11.997825000000001</v>
      </c>
      <c r="J10174">
        <v>-77.002281999999994</v>
      </c>
    </row>
    <row r="10175" spans="1:10">
      <c r="A10175">
        <v>11188509</v>
      </c>
      <c r="B10175" t="s">
        <v>20558</v>
      </c>
      <c r="C10175" t="s">
        <v>20559</v>
      </c>
      <c r="D10175" t="s">
        <v>488</v>
      </c>
      <c r="F10175" t="s">
        <v>467</v>
      </c>
      <c r="G10175" t="s">
        <v>496</v>
      </c>
      <c r="H10175" t="s">
        <v>497</v>
      </c>
      <c r="I10175">
        <v>-12.023533</v>
      </c>
      <c r="J10175">
        <v>-76.968365000000006</v>
      </c>
    </row>
    <row r="10176" spans="1:10">
      <c r="A10176">
        <v>11274826</v>
      </c>
      <c r="B10176" t="s">
        <v>20560</v>
      </c>
      <c r="C10176" t="s">
        <v>20561</v>
      </c>
      <c r="D10176" t="s">
        <v>573</v>
      </c>
      <c r="F10176" t="s">
        <v>716</v>
      </c>
      <c r="G10176" t="s">
        <v>479</v>
      </c>
      <c r="H10176" t="s">
        <v>469</v>
      </c>
      <c r="I10176">
        <v>-12.115817</v>
      </c>
      <c r="J10176">
        <v>-77.033448000000007</v>
      </c>
    </row>
    <row r="10177" spans="1:10">
      <c r="A10177">
        <v>11497035</v>
      </c>
      <c r="B10177" t="s">
        <v>20562</v>
      </c>
      <c r="C10177" t="s">
        <v>20563</v>
      </c>
      <c r="D10177" t="s">
        <v>472</v>
      </c>
      <c r="F10177" t="s">
        <v>482</v>
      </c>
      <c r="G10177" t="s">
        <v>544</v>
      </c>
      <c r="H10177" t="s">
        <v>545</v>
      </c>
      <c r="I10177">
        <v>-12.051079</v>
      </c>
      <c r="J10177">
        <v>-77.023065000000003</v>
      </c>
    </row>
    <row r="10178" spans="1:10">
      <c r="A10178">
        <v>11498832</v>
      </c>
      <c r="B10178" t="s">
        <v>20564</v>
      </c>
      <c r="C10178" t="s">
        <v>20565</v>
      </c>
      <c r="D10178" t="s">
        <v>488</v>
      </c>
      <c r="F10178" t="s">
        <v>467</v>
      </c>
      <c r="G10178" t="s">
        <v>698</v>
      </c>
      <c r="H10178" t="s">
        <v>490</v>
      </c>
      <c r="I10178">
        <v>-11.962954</v>
      </c>
      <c r="J10178">
        <v>-76.980407</v>
      </c>
    </row>
    <row r="10179" spans="1:10">
      <c r="A10179">
        <v>11578796</v>
      </c>
      <c r="B10179" t="s">
        <v>20566</v>
      </c>
      <c r="C10179" t="s">
        <v>20567</v>
      </c>
      <c r="D10179" t="s">
        <v>488</v>
      </c>
      <c r="F10179" t="s">
        <v>467</v>
      </c>
      <c r="G10179" t="s">
        <v>853</v>
      </c>
      <c r="H10179" t="s">
        <v>510</v>
      </c>
      <c r="I10179">
        <v>-11.967943999999999</v>
      </c>
      <c r="J10179">
        <v>-76.999990729999993</v>
      </c>
    </row>
    <row r="10180" spans="1:10">
      <c r="A10180">
        <v>11604821</v>
      </c>
      <c r="B10180" t="s">
        <v>20568</v>
      </c>
      <c r="C10180" t="s">
        <v>20569</v>
      </c>
      <c r="D10180" t="s">
        <v>488</v>
      </c>
      <c r="F10180" t="s">
        <v>467</v>
      </c>
      <c r="G10180" t="s">
        <v>528</v>
      </c>
      <c r="H10180" t="s">
        <v>497</v>
      </c>
      <c r="I10180">
        <v>-11.989858</v>
      </c>
      <c r="J10180">
        <v>-76.993373000000005</v>
      </c>
    </row>
    <row r="10181" spans="1:10">
      <c r="A10181">
        <v>11677382</v>
      </c>
      <c r="B10181" t="s">
        <v>20570</v>
      </c>
      <c r="C10181" t="s">
        <v>20571</v>
      </c>
      <c r="D10181" t="s">
        <v>592</v>
      </c>
      <c r="F10181" t="s">
        <v>467</v>
      </c>
      <c r="G10181" t="s">
        <v>479</v>
      </c>
      <c r="H10181" t="s">
        <v>469</v>
      </c>
      <c r="I10181">
        <v>-12.065989</v>
      </c>
      <c r="J10181">
        <v>-77.051015000000007</v>
      </c>
    </row>
    <row r="10182" spans="1:10">
      <c r="A10182">
        <v>11728717</v>
      </c>
      <c r="B10182" t="s">
        <v>20572</v>
      </c>
      <c r="C10182" t="s">
        <v>20573</v>
      </c>
      <c r="D10182" t="s">
        <v>488</v>
      </c>
      <c r="F10182" t="s">
        <v>467</v>
      </c>
      <c r="G10182" t="s">
        <v>620</v>
      </c>
      <c r="H10182" t="s">
        <v>490</v>
      </c>
      <c r="I10182">
        <v>-11.887605000000001</v>
      </c>
      <c r="J10182">
        <v>-76.959614000000002</v>
      </c>
    </row>
    <row r="10183" spans="1:10">
      <c r="A10183">
        <v>11762824</v>
      </c>
      <c r="B10183" t="s">
        <v>20574</v>
      </c>
      <c r="C10183" t="s">
        <v>20575</v>
      </c>
      <c r="D10183" t="s">
        <v>472</v>
      </c>
      <c r="F10183" t="s">
        <v>482</v>
      </c>
      <c r="G10183" t="s">
        <v>943</v>
      </c>
      <c r="H10183" t="s">
        <v>515</v>
      </c>
      <c r="I10183">
        <v>-12.049109</v>
      </c>
      <c r="J10183">
        <v>-77.037705000000003</v>
      </c>
    </row>
    <row r="10184" spans="1:10">
      <c r="A10184">
        <v>11768716</v>
      </c>
      <c r="B10184" t="s">
        <v>20576</v>
      </c>
      <c r="C10184" t="s">
        <v>20577</v>
      </c>
      <c r="D10184" t="s">
        <v>581</v>
      </c>
      <c r="F10184" t="s">
        <v>467</v>
      </c>
      <c r="G10184" t="s">
        <v>826</v>
      </c>
      <c r="H10184" t="s">
        <v>497</v>
      </c>
      <c r="I10184">
        <v>-12.039078</v>
      </c>
      <c r="J10184">
        <v>-76.995919000000001</v>
      </c>
    </row>
    <row r="10185" spans="1:10">
      <c r="A10185">
        <v>12266190</v>
      </c>
      <c r="B10185" t="s">
        <v>20578</v>
      </c>
      <c r="C10185" t="s">
        <v>20579</v>
      </c>
      <c r="D10185" t="s">
        <v>488</v>
      </c>
      <c r="F10185" t="s">
        <v>467</v>
      </c>
      <c r="G10185" t="s">
        <v>535</v>
      </c>
      <c r="H10185" t="s">
        <v>497</v>
      </c>
      <c r="I10185">
        <v>-12.027155</v>
      </c>
      <c r="J10185">
        <v>-77.013288000000003</v>
      </c>
    </row>
    <row r="10186" spans="1:10">
      <c r="A10186">
        <v>12276580</v>
      </c>
      <c r="B10186" t="s">
        <v>20580</v>
      </c>
      <c r="C10186" t="s">
        <v>20581</v>
      </c>
      <c r="D10186" t="s">
        <v>488</v>
      </c>
      <c r="F10186" t="s">
        <v>467</v>
      </c>
      <c r="G10186" t="s">
        <v>637</v>
      </c>
      <c r="H10186" t="s">
        <v>510</v>
      </c>
      <c r="I10186">
        <v>-11.977725</v>
      </c>
      <c r="J10186">
        <v>-77.021344999999997</v>
      </c>
    </row>
    <row r="10187" spans="1:10">
      <c r="A10187">
        <v>12300387</v>
      </c>
      <c r="B10187" t="s">
        <v>20582</v>
      </c>
      <c r="C10187" t="s">
        <v>20583</v>
      </c>
      <c r="D10187" t="s">
        <v>472</v>
      </c>
      <c r="F10187" t="s">
        <v>482</v>
      </c>
      <c r="G10187" t="s">
        <v>943</v>
      </c>
      <c r="H10187" t="s">
        <v>515</v>
      </c>
      <c r="I10187">
        <v>-12.067582</v>
      </c>
      <c r="J10187">
        <v>-77.035842000000002</v>
      </c>
    </row>
    <row r="10188" spans="1:10">
      <c r="A10188">
        <v>12402225</v>
      </c>
      <c r="B10188" t="s">
        <v>20584</v>
      </c>
      <c r="C10188" t="s">
        <v>20585</v>
      </c>
      <c r="D10188" t="s">
        <v>541</v>
      </c>
      <c r="F10188" t="s">
        <v>482</v>
      </c>
      <c r="G10188" t="s">
        <v>557</v>
      </c>
      <c r="H10188" t="s">
        <v>510</v>
      </c>
      <c r="I10188">
        <v>-12.032859</v>
      </c>
      <c r="J10188">
        <v>-77.032382999999996</v>
      </c>
    </row>
    <row r="10189" spans="1:10">
      <c r="A10189">
        <v>12463106</v>
      </c>
      <c r="B10189" t="s">
        <v>713</v>
      </c>
      <c r="C10189" t="s">
        <v>20586</v>
      </c>
      <c r="D10189" t="s">
        <v>488</v>
      </c>
      <c r="F10189" t="s">
        <v>716</v>
      </c>
      <c r="G10189" t="s">
        <v>717</v>
      </c>
      <c r="H10189" t="s">
        <v>718</v>
      </c>
      <c r="I10189">
        <v>-11.980422000000001</v>
      </c>
      <c r="J10189">
        <v>-77.000293999999997</v>
      </c>
    </row>
    <row r="10190" spans="1:10">
      <c r="A10190">
        <v>12577851</v>
      </c>
      <c r="B10190" t="s">
        <v>20587</v>
      </c>
      <c r="C10190" t="s">
        <v>20588</v>
      </c>
      <c r="D10190" t="s">
        <v>488</v>
      </c>
      <c r="F10190" t="s">
        <v>467</v>
      </c>
      <c r="G10190" t="s">
        <v>509</v>
      </c>
      <c r="H10190" t="s">
        <v>510</v>
      </c>
      <c r="I10190">
        <v>-11.974983</v>
      </c>
      <c r="J10190">
        <v>-77.019981000000001</v>
      </c>
    </row>
    <row r="10191" spans="1:10">
      <c r="A10191">
        <v>12688385</v>
      </c>
      <c r="B10191" t="s">
        <v>20472</v>
      </c>
      <c r="C10191" t="s">
        <v>20589</v>
      </c>
      <c r="D10191" t="s">
        <v>715</v>
      </c>
      <c r="F10191" t="s">
        <v>467</v>
      </c>
      <c r="G10191" t="s">
        <v>476</v>
      </c>
      <c r="H10191" t="s">
        <v>469</v>
      </c>
      <c r="I10191">
        <v>-12.097861</v>
      </c>
      <c r="J10191">
        <v>-77.045660999999996</v>
      </c>
    </row>
    <row r="10192" spans="1:10">
      <c r="A10192">
        <v>12688542</v>
      </c>
      <c r="B10192" t="s">
        <v>20590</v>
      </c>
      <c r="C10192" t="s">
        <v>20591</v>
      </c>
      <c r="D10192" t="s">
        <v>573</v>
      </c>
      <c r="F10192" t="s">
        <v>467</v>
      </c>
      <c r="G10192" t="s">
        <v>479</v>
      </c>
      <c r="H10192" t="s">
        <v>469</v>
      </c>
      <c r="I10192">
        <v>-12.1173451</v>
      </c>
      <c r="J10192">
        <v>-77.032557999999995</v>
      </c>
    </row>
    <row r="10193" spans="1:10">
      <c r="A10193">
        <v>12716976</v>
      </c>
      <c r="B10193" t="s">
        <v>20592</v>
      </c>
      <c r="C10193" t="s">
        <v>20593</v>
      </c>
      <c r="D10193" t="s">
        <v>488</v>
      </c>
      <c r="F10193" t="s">
        <v>467</v>
      </c>
      <c r="G10193" t="s">
        <v>524</v>
      </c>
      <c r="H10193" t="s">
        <v>510</v>
      </c>
      <c r="I10193">
        <v>-11.968783</v>
      </c>
      <c r="J10193">
        <v>-77.004841999999996</v>
      </c>
    </row>
    <row r="10194" spans="1:10">
      <c r="A10194">
        <v>12717485</v>
      </c>
      <c r="B10194" t="s">
        <v>20594</v>
      </c>
      <c r="C10194" t="s">
        <v>20595</v>
      </c>
      <c r="D10194" t="s">
        <v>488</v>
      </c>
      <c r="F10194" t="s">
        <v>467</v>
      </c>
      <c r="G10194" t="s">
        <v>528</v>
      </c>
      <c r="H10194" t="s">
        <v>497</v>
      </c>
      <c r="I10194">
        <v>-12.009509</v>
      </c>
      <c r="J10194">
        <v>-77.009253999999999</v>
      </c>
    </row>
    <row r="10195" spans="1:10">
      <c r="A10195">
        <v>12736157</v>
      </c>
      <c r="B10195" t="s">
        <v>20596</v>
      </c>
      <c r="C10195" t="s">
        <v>20597</v>
      </c>
      <c r="D10195" t="s">
        <v>488</v>
      </c>
      <c r="F10195" t="s">
        <v>467</v>
      </c>
      <c r="G10195" t="s">
        <v>506</v>
      </c>
      <c r="H10195" t="s">
        <v>497</v>
      </c>
      <c r="I10195">
        <v>-12.003780000000001</v>
      </c>
      <c r="J10195">
        <v>-77.008402000000004</v>
      </c>
    </row>
    <row r="10196" spans="1:10">
      <c r="A10196">
        <v>12751847</v>
      </c>
      <c r="B10196" t="s">
        <v>20598</v>
      </c>
      <c r="C10196" t="s">
        <v>20599</v>
      </c>
      <c r="D10196" t="s">
        <v>488</v>
      </c>
      <c r="F10196" t="s">
        <v>467</v>
      </c>
      <c r="G10196" t="s">
        <v>576</v>
      </c>
      <c r="H10196" t="s">
        <v>510</v>
      </c>
      <c r="I10196">
        <v>-12.0214661</v>
      </c>
      <c r="J10196">
        <v>-77.013857400000006</v>
      </c>
    </row>
    <row r="10197" spans="1:10">
      <c r="A10197">
        <v>12751893</v>
      </c>
      <c r="B10197" t="s">
        <v>20600</v>
      </c>
      <c r="C10197" t="s">
        <v>20601</v>
      </c>
      <c r="D10197" t="s">
        <v>581</v>
      </c>
      <c r="F10197" t="s">
        <v>467</v>
      </c>
      <c r="G10197" t="s">
        <v>826</v>
      </c>
      <c r="H10197" t="s">
        <v>497</v>
      </c>
      <c r="I10197">
        <v>-12.0375</v>
      </c>
      <c r="J10197">
        <v>-76.989140000000006</v>
      </c>
    </row>
    <row r="10198" spans="1:10">
      <c r="A10198">
        <v>12752519</v>
      </c>
      <c r="B10198" t="s">
        <v>20602</v>
      </c>
      <c r="C10198" t="s">
        <v>20603</v>
      </c>
      <c r="D10198" t="s">
        <v>488</v>
      </c>
      <c r="F10198" t="s">
        <v>467</v>
      </c>
      <c r="G10198" t="s">
        <v>489</v>
      </c>
      <c r="H10198" t="s">
        <v>490</v>
      </c>
      <c r="I10198">
        <v>-11.95653789</v>
      </c>
      <c r="J10198">
        <v>-76.975904700000001</v>
      </c>
    </row>
    <row r="10199" spans="1:10">
      <c r="A10199">
        <v>12763531</v>
      </c>
      <c r="B10199" t="s">
        <v>20604</v>
      </c>
      <c r="C10199" t="s">
        <v>20605</v>
      </c>
      <c r="D10199" t="s">
        <v>488</v>
      </c>
      <c r="F10199" t="s">
        <v>467</v>
      </c>
      <c r="G10199" t="s">
        <v>535</v>
      </c>
      <c r="H10199" t="s">
        <v>497</v>
      </c>
      <c r="I10199">
        <v>-12.0225773</v>
      </c>
      <c r="J10199">
        <v>-77.011159000000006</v>
      </c>
    </row>
    <row r="10200" spans="1:10">
      <c r="A10200">
        <v>12770938</v>
      </c>
      <c r="B10200" t="s">
        <v>20606</v>
      </c>
      <c r="C10200" t="s">
        <v>20607</v>
      </c>
      <c r="D10200" t="s">
        <v>488</v>
      </c>
      <c r="F10200" t="s">
        <v>467</v>
      </c>
      <c r="G10200" t="s">
        <v>506</v>
      </c>
      <c r="H10200" t="s">
        <v>497</v>
      </c>
      <c r="I10200">
        <v>-12.00596809</v>
      </c>
      <c r="J10200">
        <v>-77.010910379999999</v>
      </c>
    </row>
    <row r="10201" spans="1:10">
      <c r="A10201">
        <v>12772644</v>
      </c>
      <c r="B10201" t="s">
        <v>20608</v>
      </c>
      <c r="C10201" t="s">
        <v>20609</v>
      </c>
      <c r="D10201" t="s">
        <v>488</v>
      </c>
      <c r="F10201" t="s">
        <v>467</v>
      </c>
      <c r="G10201" t="s">
        <v>554</v>
      </c>
      <c r="H10201" t="s">
        <v>490</v>
      </c>
      <c r="I10201">
        <v>-11.911868699999999</v>
      </c>
      <c r="J10201">
        <v>-76.966843499999996</v>
      </c>
    </row>
    <row r="10202" spans="1:10">
      <c r="A10202">
        <v>12780830</v>
      </c>
      <c r="B10202" t="s">
        <v>20610</v>
      </c>
      <c r="C10202" t="s">
        <v>20611</v>
      </c>
      <c r="D10202" t="s">
        <v>488</v>
      </c>
      <c r="F10202" t="s">
        <v>467</v>
      </c>
      <c r="G10202" t="s">
        <v>538</v>
      </c>
      <c r="H10202" t="s">
        <v>510</v>
      </c>
      <c r="I10202">
        <v>-12.00854401</v>
      </c>
      <c r="J10202">
        <v>-77.015498679999993</v>
      </c>
    </row>
    <row r="10203" spans="1:10">
      <c r="A10203">
        <v>12797243</v>
      </c>
      <c r="B10203" t="s">
        <v>20612</v>
      </c>
      <c r="C10203" t="s">
        <v>20613</v>
      </c>
      <c r="D10203" t="s">
        <v>488</v>
      </c>
      <c r="F10203" t="s">
        <v>467</v>
      </c>
      <c r="G10203" t="s">
        <v>576</v>
      </c>
      <c r="H10203" t="s">
        <v>510</v>
      </c>
      <c r="I10203">
        <v>-12.023854780000001</v>
      </c>
      <c r="J10203">
        <v>-77.012970620000004</v>
      </c>
    </row>
    <row r="10204" spans="1:10">
      <c r="A10204">
        <v>12803006</v>
      </c>
      <c r="B10204" t="s">
        <v>20614</v>
      </c>
      <c r="C10204" t="s">
        <v>20615</v>
      </c>
      <c r="D10204" t="s">
        <v>541</v>
      </c>
      <c r="F10204" t="s">
        <v>467</v>
      </c>
      <c r="G10204" t="s">
        <v>509</v>
      </c>
      <c r="H10204" t="s">
        <v>510</v>
      </c>
      <c r="I10204">
        <v>-12.025040799999999</v>
      </c>
      <c r="J10204">
        <v>-77.028906399999997</v>
      </c>
    </row>
    <row r="10205" spans="1:10">
      <c r="A10205">
        <v>12808214</v>
      </c>
      <c r="B10205" t="s">
        <v>20616</v>
      </c>
      <c r="C10205" t="s">
        <v>20617</v>
      </c>
      <c r="D10205" t="s">
        <v>488</v>
      </c>
      <c r="F10205" t="s">
        <v>467</v>
      </c>
      <c r="G10205" t="s">
        <v>589</v>
      </c>
      <c r="H10205" t="s">
        <v>490</v>
      </c>
      <c r="I10205">
        <v>-11.9405108</v>
      </c>
      <c r="J10205">
        <v>-76.971360000000004</v>
      </c>
    </row>
    <row r="10206" spans="1:10">
      <c r="A10206">
        <v>12811574</v>
      </c>
      <c r="B10206" t="s">
        <v>20618</v>
      </c>
      <c r="C10206" t="s">
        <v>20619</v>
      </c>
      <c r="D10206" t="s">
        <v>472</v>
      </c>
      <c r="F10206" t="s">
        <v>467</v>
      </c>
      <c r="G10206" t="s">
        <v>596</v>
      </c>
      <c r="H10206" t="s">
        <v>469</v>
      </c>
      <c r="I10206">
        <v>-12.044127</v>
      </c>
      <c r="J10206">
        <v>-77.014021999999997</v>
      </c>
    </row>
    <row r="10207" spans="1:10">
      <c r="A10207">
        <v>12816110</v>
      </c>
      <c r="B10207" t="s">
        <v>20620</v>
      </c>
      <c r="C10207" t="s">
        <v>20621</v>
      </c>
      <c r="D10207" t="s">
        <v>488</v>
      </c>
      <c r="F10207" t="s">
        <v>467</v>
      </c>
      <c r="G10207" t="s">
        <v>640</v>
      </c>
      <c r="H10207" t="s">
        <v>510</v>
      </c>
      <c r="I10207">
        <v>-11.956768</v>
      </c>
      <c r="J10207">
        <v>-77.008090999999993</v>
      </c>
    </row>
    <row r="10208" spans="1:10">
      <c r="A10208">
        <v>12858311</v>
      </c>
      <c r="B10208" t="s">
        <v>20622</v>
      </c>
      <c r="C10208" t="s">
        <v>20623</v>
      </c>
      <c r="D10208" t="s">
        <v>472</v>
      </c>
      <c r="F10208" t="s">
        <v>467</v>
      </c>
      <c r="G10208" t="s">
        <v>675</v>
      </c>
      <c r="H10208" t="s">
        <v>469</v>
      </c>
      <c r="I10208">
        <v>-12.0431674</v>
      </c>
      <c r="J10208">
        <v>-77.033892399999999</v>
      </c>
    </row>
    <row r="10209" spans="1:10">
      <c r="A10209">
        <v>12876347</v>
      </c>
      <c r="B10209" t="s">
        <v>20624</v>
      </c>
      <c r="C10209" t="s">
        <v>20625</v>
      </c>
      <c r="D10209" t="s">
        <v>488</v>
      </c>
      <c r="F10209" t="s">
        <v>467</v>
      </c>
      <c r="G10209" t="s">
        <v>496</v>
      </c>
      <c r="H10209" t="s">
        <v>497</v>
      </c>
      <c r="I10209">
        <v>-11.989614</v>
      </c>
      <c r="J10209">
        <v>-77.004159000000001</v>
      </c>
    </row>
    <row r="10210" spans="1:10">
      <c r="A10210">
        <v>12901827</v>
      </c>
      <c r="B10210" t="s">
        <v>20626</v>
      </c>
      <c r="C10210" t="s">
        <v>20627</v>
      </c>
      <c r="D10210" t="s">
        <v>488</v>
      </c>
      <c r="F10210" t="s">
        <v>467</v>
      </c>
      <c r="G10210" t="s">
        <v>853</v>
      </c>
      <c r="H10210" t="s">
        <v>510</v>
      </c>
      <c r="I10210">
        <v>-11.964243939999999</v>
      </c>
      <c r="J10210">
        <v>-77.005684340000002</v>
      </c>
    </row>
    <row r="10211" spans="1:10">
      <c r="A10211">
        <v>12905279</v>
      </c>
      <c r="B10211" t="s">
        <v>20628</v>
      </c>
      <c r="C10211" t="s">
        <v>20629</v>
      </c>
      <c r="D10211" t="s">
        <v>488</v>
      </c>
      <c r="F10211" t="s">
        <v>467</v>
      </c>
      <c r="G10211" t="s">
        <v>548</v>
      </c>
      <c r="H10211" t="s">
        <v>497</v>
      </c>
      <c r="I10211">
        <v>-12.02318</v>
      </c>
      <c r="J10211">
        <v>-76.982573000000002</v>
      </c>
    </row>
    <row r="10212" spans="1:10">
      <c r="A10212">
        <v>13030549</v>
      </c>
      <c r="B10212" t="s">
        <v>20630</v>
      </c>
      <c r="C10212" t="s">
        <v>20631</v>
      </c>
      <c r="D10212" t="s">
        <v>472</v>
      </c>
      <c r="F10212" t="s">
        <v>482</v>
      </c>
      <c r="G10212" t="s">
        <v>544</v>
      </c>
      <c r="H10212" t="s">
        <v>545</v>
      </c>
      <c r="I10212">
        <v>-12.046881600000001</v>
      </c>
      <c r="J10212">
        <v>-77.043258100000003</v>
      </c>
    </row>
    <row r="10213" spans="1:10">
      <c r="A10213">
        <v>13109593</v>
      </c>
      <c r="B10213" t="s">
        <v>20632</v>
      </c>
      <c r="C10213" t="s">
        <v>20633</v>
      </c>
      <c r="D10213" t="s">
        <v>472</v>
      </c>
      <c r="F10213" t="s">
        <v>482</v>
      </c>
      <c r="G10213" t="s">
        <v>476</v>
      </c>
      <c r="H10213" t="s">
        <v>469</v>
      </c>
      <c r="I10213">
        <v>-12.0509979</v>
      </c>
      <c r="J10213">
        <v>-77.040550300000007</v>
      </c>
    </row>
    <row r="10214" spans="1:10">
      <c r="A10214">
        <v>13115293</v>
      </c>
      <c r="B10214" t="s">
        <v>20634</v>
      </c>
      <c r="C10214" t="s">
        <v>20635</v>
      </c>
      <c r="D10214" t="s">
        <v>488</v>
      </c>
      <c r="F10214" t="s">
        <v>467</v>
      </c>
      <c r="G10214" t="s">
        <v>576</v>
      </c>
      <c r="H10214" t="s">
        <v>510</v>
      </c>
      <c r="I10214">
        <v>-12.018282640000001</v>
      </c>
      <c r="J10214">
        <v>-77.016594339999997</v>
      </c>
    </row>
    <row r="10215" spans="1:10">
      <c r="A10215">
        <v>13197035</v>
      </c>
      <c r="B10215" t="s">
        <v>20636</v>
      </c>
      <c r="C10215" t="s">
        <v>20637</v>
      </c>
      <c r="D10215" t="s">
        <v>488</v>
      </c>
      <c r="F10215" t="s">
        <v>467</v>
      </c>
      <c r="G10215" t="s">
        <v>576</v>
      </c>
      <c r="H10215" t="s">
        <v>510</v>
      </c>
      <c r="I10215">
        <v>-11.986211000000001</v>
      </c>
      <c r="J10215">
        <v>-77.015029999999996</v>
      </c>
    </row>
    <row r="10216" spans="1:10">
      <c r="A10216">
        <v>13362203</v>
      </c>
      <c r="B10216" t="s">
        <v>20638</v>
      </c>
      <c r="C10216" t="s">
        <v>20639</v>
      </c>
      <c r="D10216" t="s">
        <v>488</v>
      </c>
      <c r="F10216" t="s">
        <v>467</v>
      </c>
      <c r="G10216" t="s">
        <v>521</v>
      </c>
      <c r="H10216" t="s">
        <v>497</v>
      </c>
      <c r="I10216">
        <v>-12.014800129999999</v>
      </c>
      <c r="J10216">
        <v>-76.96174121</v>
      </c>
    </row>
    <row r="10217" spans="1:10">
      <c r="A10217">
        <v>13498116</v>
      </c>
      <c r="B10217" t="s">
        <v>20640</v>
      </c>
      <c r="C10217" t="s">
        <v>20641</v>
      </c>
      <c r="D10217" t="s">
        <v>537</v>
      </c>
      <c r="F10217" t="s">
        <v>467</v>
      </c>
      <c r="G10217" t="s">
        <v>637</v>
      </c>
      <c r="H10217" t="s">
        <v>510</v>
      </c>
      <c r="I10217">
        <v>-12.0298777</v>
      </c>
      <c r="J10217">
        <v>-77.056388600000005</v>
      </c>
    </row>
    <row r="10218" spans="1:10">
      <c r="A10218">
        <v>13520753</v>
      </c>
      <c r="B10218" t="s">
        <v>20642</v>
      </c>
      <c r="C10218" t="s">
        <v>20643</v>
      </c>
      <c r="D10218" t="s">
        <v>472</v>
      </c>
      <c r="F10218" t="s">
        <v>1117</v>
      </c>
      <c r="G10218" t="s">
        <v>1307</v>
      </c>
      <c r="H10218" t="s">
        <v>545</v>
      </c>
      <c r="I10218">
        <v>-12.0538138</v>
      </c>
      <c r="J10218">
        <v>-77.036345999999995</v>
      </c>
    </row>
    <row r="10219" spans="1:10">
      <c r="A10219">
        <v>13530155</v>
      </c>
      <c r="B10219" t="s">
        <v>20644</v>
      </c>
      <c r="C10219" t="s">
        <v>20645</v>
      </c>
      <c r="D10219" t="s">
        <v>537</v>
      </c>
      <c r="F10219" t="s">
        <v>467</v>
      </c>
      <c r="G10219" t="s">
        <v>640</v>
      </c>
      <c r="H10219" t="s">
        <v>510</v>
      </c>
      <c r="I10219">
        <v>-12.0288734</v>
      </c>
      <c r="J10219">
        <v>-77.048800299999996</v>
      </c>
    </row>
    <row r="10220" spans="1:10">
      <c r="A10220">
        <v>13752709</v>
      </c>
      <c r="B10220" t="s">
        <v>20646</v>
      </c>
      <c r="C10220" t="s">
        <v>20647</v>
      </c>
      <c r="D10220" t="s">
        <v>488</v>
      </c>
      <c r="F10220" t="s">
        <v>467</v>
      </c>
      <c r="G10220" t="s">
        <v>1062</v>
      </c>
      <c r="H10220" t="s">
        <v>469</v>
      </c>
      <c r="I10220">
        <v>-12.011847967</v>
      </c>
      <c r="J10220">
        <v>-76.998508897999997</v>
      </c>
    </row>
    <row r="10221" spans="1:10">
      <c r="A10221">
        <v>13783568</v>
      </c>
      <c r="B10221" t="s">
        <v>20648</v>
      </c>
      <c r="C10221" t="s">
        <v>20649</v>
      </c>
      <c r="D10221" t="s">
        <v>684</v>
      </c>
      <c r="F10221" t="s">
        <v>467</v>
      </c>
      <c r="G10221" t="s">
        <v>485</v>
      </c>
      <c r="H10221" t="s">
        <v>469</v>
      </c>
      <c r="I10221">
        <v>-12.0865676</v>
      </c>
      <c r="J10221">
        <v>-77.057361</v>
      </c>
    </row>
    <row r="10222" spans="1:10">
      <c r="A10222">
        <v>13799135</v>
      </c>
      <c r="B10222" t="s">
        <v>20650</v>
      </c>
      <c r="C10222" t="s">
        <v>20651</v>
      </c>
      <c r="D10222" t="s">
        <v>488</v>
      </c>
      <c r="F10222" t="s">
        <v>467</v>
      </c>
      <c r="G10222" t="s">
        <v>521</v>
      </c>
      <c r="H10222" t="s">
        <v>497</v>
      </c>
      <c r="I10222">
        <v>-12.012041699999999</v>
      </c>
      <c r="J10222">
        <v>-76.979420000000005</v>
      </c>
    </row>
    <row r="10223" spans="1:10">
      <c r="A10223">
        <v>13808524</v>
      </c>
      <c r="B10223" t="s">
        <v>20652</v>
      </c>
      <c r="C10223" t="s">
        <v>20653</v>
      </c>
      <c r="D10223" t="s">
        <v>488</v>
      </c>
      <c r="F10223" t="s">
        <v>467</v>
      </c>
      <c r="G10223" t="s">
        <v>586</v>
      </c>
      <c r="H10223" t="s">
        <v>497</v>
      </c>
      <c r="I10223">
        <v>-12.027508600000001</v>
      </c>
      <c r="J10223">
        <v>-77.003632199999998</v>
      </c>
    </row>
    <row r="10224" spans="1:10">
      <c r="A10224">
        <v>13810594</v>
      </c>
      <c r="B10224" t="s">
        <v>20654</v>
      </c>
      <c r="C10224" t="s">
        <v>20655</v>
      </c>
      <c r="D10224" t="s">
        <v>715</v>
      </c>
      <c r="F10224" t="s">
        <v>467</v>
      </c>
      <c r="G10224" t="s">
        <v>476</v>
      </c>
      <c r="H10224" t="s">
        <v>469</v>
      </c>
      <c r="I10224">
        <v>-12.094493</v>
      </c>
      <c r="J10224">
        <v>-77.032307799999998</v>
      </c>
    </row>
    <row r="10225" spans="1:10">
      <c r="A10225">
        <v>13817605</v>
      </c>
      <c r="B10225" t="s">
        <v>20656</v>
      </c>
      <c r="C10225" t="s">
        <v>20657</v>
      </c>
      <c r="D10225" t="s">
        <v>592</v>
      </c>
      <c r="F10225" t="s">
        <v>467</v>
      </c>
      <c r="G10225" t="s">
        <v>794</v>
      </c>
      <c r="H10225" t="s">
        <v>469</v>
      </c>
      <c r="I10225">
        <v>-12.052384999999999</v>
      </c>
      <c r="J10225">
        <v>-77.046636699999993</v>
      </c>
    </row>
    <row r="10226" spans="1:10">
      <c r="A10226">
        <v>13851083</v>
      </c>
      <c r="B10226" t="s">
        <v>20658</v>
      </c>
      <c r="C10226" t="s">
        <v>20659</v>
      </c>
      <c r="D10226" t="s">
        <v>541</v>
      </c>
      <c r="F10226" t="s">
        <v>467</v>
      </c>
      <c r="G10226" t="s">
        <v>473</v>
      </c>
      <c r="H10226" t="s">
        <v>469</v>
      </c>
      <c r="I10226">
        <v>-12.0375117</v>
      </c>
      <c r="J10226">
        <v>-77.041161700000004</v>
      </c>
    </row>
    <row r="10227" spans="1:10">
      <c r="A10227">
        <v>13859989</v>
      </c>
      <c r="B10227" t="s">
        <v>20660</v>
      </c>
      <c r="C10227" t="s">
        <v>20661</v>
      </c>
      <c r="D10227" t="s">
        <v>573</v>
      </c>
      <c r="F10227" t="s">
        <v>467</v>
      </c>
      <c r="G10227" t="s">
        <v>468</v>
      </c>
      <c r="H10227" t="s">
        <v>469</v>
      </c>
      <c r="I10227">
        <v>-12.117915399999999</v>
      </c>
      <c r="J10227">
        <v>-77.0413839</v>
      </c>
    </row>
    <row r="10228" spans="1:10">
      <c r="A10228">
        <v>13881855</v>
      </c>
      <c r="B10228" t="s">
        <v>20662</v>
      </c>
      <c r="C10228" t="s">
        <v>20663</v>
      </c>
      <c r="D10228" t="s">
        <v>466</v>
      </c>
      <c r="F10228" t="s">
        <v>482</v>
      </c>
      <c r="G10228" t="s">
        <v>485</v>
      </c>
      <c r="H10228" t="s">
        <v>469</v>
      </c>
      <c r="I10228">
        <v>-12.08745</v>
      </c>
      <c r="J10228">
        <v>-77.030510000000007</v>
      </c>
    </row>
    <row r="10229" spans="1:10">
      <c r="A10229">
        <v>13967501</v>
      </c>
      <c r="B10229" t="s">
        <v>20664</v>
      </c>
      <c r="C10229" t="s">
        <v>20665</v>
      </c>
      <c r="D10229" t="s">
        <v>488</v>
      </c>
      <c r="F10229" t="s">
        <v>482</v>
      </c>
      <c r="G10229" t="s">
        <v>586</v>
      </c>
      <c r="H10229" t="s">
        <v>497</v>
      </c>
      <c r="I10229">
        <v>-11.980505000000001</v>
      </c>
      <c r="J10229">
        <v>-77.000505000000004</v>
      </c>
    </row>
    <row r="10230" spans="1:10">
      <c r="A10230">
        <v>13987573</v>
      </c>
      <c r="B10230" t="s">
        <v>20666</v>
      </c>
      <c r="C10230" t="s">
        <v>20667</v>
      </c>
      <c r="D10230" t="s">
        <v>488</v>
      </c>
      <c r="F10230" t="s">
        <v>467</v>
      </c>
      <c r="G10230" t="s">
        <v>557</v>
      </c>
      <c r="H10230" t="s">
        <v>510</v>
      </c>
      <c r="I10230">
        <v>-11.9716459</v>
      </c>
      <c r="J10230">
        <v>-77.002649899999994</v>
      </c>
    </row>
    <row r="10231" spans="1:10">
      <c r="A10231">
        <v>14000604</v>
      </c>
      <c r="B10231" t="s">
        <v>20668</v>
      </c>
      <c r="C10231" t="s">
        <v>20669</v>
      </c>
      <c r="D10231" t="s">
        <v>684</v>
      </c>
      <c r="F10231" t="s">
        <v>467</v>
      </c>
      <c r="G10231" t="s">
        <v>485</v>
      </c>
      <c r="H10231" t="s">
        <v>469</v>
      </c>
      <c r="I10231">
        <v>-12.072682</v>
      </c>
      <c r="J10231">
        <v>-77.042154999999994</v>
      </c>
    </row>
    <row r="10232" spans="1:10">
      <c r="A10232">
        <v>14001400</v>
      </c>
      <c r="B10232" t="s">
        <v>20670</v>
      </c>
      <c r="C10232" t="s">
        <v>20671</v>
      </c>
      <c r="D10232" t="s">
        <v>472</v>
      </c>
      <c r="F10232" t="s">
        <v>467</v>
      </c>
      <c r="G10232" t="s">
        <v>675</v>
      </c>
      <c r="H10232" t="s">
        <v>469</v>
      </c>
      <c r="I10232">
        <v>-12.047454999999999</v>
      </c>
      <c r="J10232">
        <v>-77.037870999999996</v>
      </c>
    </row>
    <row r="10233" spans="1:10">
      <c r="A10233">
        <v>14002134</v>
      </c>
      <c r="B10233" t="s">
        <v>20672</v>
      </c>
      <c r="C10233" t="s">
        <v>20673</v>
      </c>
      <c r="D10233" t="s">
        <v>472</v>
      </c>
      <c r="F10233" t="s">
        <v>467</v>
      </c>
      <c r="G10233" t="s">
        <v>675</v>
      </c>
      <c r="H10233" t="s">
        <v>469</v>
      </c>
      <c r="I10233">
        <v>-12.044693000000001</v>
      </c>
      <c r="J10233">
        <v>-77.034792999999993</v>
      </c>
    </row>
    <row r="10234" spans="1:10">
      <c r="A10234">
        <v>14006376</v>
      </c>
      <c r="B10234" t="s">
        <v>20674</v>
      </c>
      <c r="C10234" t="s">
        <v>20675</v>
      </c>
      <c r="D10234" t="s">
        <v>581</v>
      </c>
      <c r="F10234" t="s">
        <v>467</v>
      </c>
      <c r="G10234" t="s">
        <v>826</v>
      </c>
      <c r="H10234" t="s">
        <v>497</v>
      </c>
      <c r="I10234">
        <v>-12.037709</v>
      </c>
      <c r="J10234">
        <v>-76.996336999999997</v>
      </c>
    </row>
    <row r="10235" spans="1:10">
      <c r="A10235">
        <v>14026993</v>
      </c>
      <c r="B10235" t="s">
        <v>20676</v>
      </c>
      <c r="C10235" t="s">
        <v>20677</v>
      </c>
      <c r="D10235" t="s">
        <v>488</v>
      </c>
      <c r="F10235" t="s">
        <v>467</v>
      </c>
      <c r="G10235" t="s">
        <v>637</v>
      </c>
      <c r="H10235" t="s">
        <v>510</v>
      </c>
      <c r="I10235">
        <v>-11.97742676</v>
      </c>
      <c r="J10235">
        <v>-77.021218572999999</v>
      </c>
    </row>
    <row r="10236" spans="1:10">
      <c r="A10236">
        <v>14085438</v>
      </c>
      <c r="B10236" t="s">
        <v>20678</v>
      </c>
      <c r="C10236" t="s">
        <v>20679</v>
      </c>
      <c r="D10236" t="s">
        <v>488</v>
      </c>
      <c r="F10236" t="s">
        <v>467</v>
      </c>
      <c r="G10236" t="s">
        <v>554</v>
      </c>
      <c r="H10236" t="s">
        <v>490</v>
      </c>
      <c r="I10236">
        <v>-11.936373</v>
      </c>
      <c r="J10236">
        <v>-76.964382999999998</v>
      </c>
    </row>
    <row r="10237" spans="1:10">
      <c r="A10237">
        <v>14085649</v>
      </c>
      <c r="B10237" t="s">
        <v>20680</v>
      </c>
      <c r="C10237" t="s">
        <v>20681</v>
      </c>
      <c r="D10237" t="s">
        <v>488</v>
      </c>
      <c r="F10237" t="s">
        <v>467</v>
      </c>
      <c r="G10237" t="s">
        <v>548</v>
      </c>
      <c r="H10237" t="s">
        <v>497</v>
      </c>
      <c r="I10237">
        <v>-12.0243734</v>
      </c>
      <c r="J10237">
        <v>-76.983652489999997</v>
      </c>
    </row>
    <row r="10238" spans="1:10">
      <c r="A10238">
        <v>14089071</v>
      </c>
      <c r="B10238" t="s">
        <v>20682</v>
      </c>
      <c r="C10238" t="s">
        <v>20683</v>
      </c>
      <c r="D10238" t="s">
        <v>488</v>
      </c>
      <c r="F10238" t="s">
        <v>467</v>
      </c>
      <c r="G10238" t="s">
        <v>521</v>
      </c>
      <c r="H10238" t="s">
        <v>497</v>
      </c>
      <c r="I10238">
        <v>-11.992327899999999</v>
      </c>
      <c r="J10238">
        <v>-77.004277299999998</v>
      </c>
    </row>
    <row r="10239" spans="1:10">
      <c r="A10239">
        <v>14091657</v>
      </c>
      <c r="B10239" t="s">
        <v>20684</v>
      </c>
      <c r="C10239" t="s">
        <v>20685</v>
      </c>
      <c r="D10239" t="s">
        <v>488</v>
      </c>
      <c r="F10239" t="s">
        <v>467</v>
      </c>
      <c r="G10239" t="s">
        <v>853</v>
      </c>
      <c r="H10239" t="s">
        <v>510</v>
      </c>
      <c r="I10239">
        <v>-11.969552</v>
      </c>
      <c r="J10239">
        <v>-76.999618999999996</v>
      </c>
    </row>
    <row r="10240" spans="1:10">
      <c r="A10240">
        <v>14092819</v>
      </c>
      <c r="B10240" t="s">
        <v>20686</v>
      </c>
      <c r="C10240" t="s">
        <v>20687</v>
      </c>
      <c r="D10240" t="s">
        <v>581</v>
      </c>
      <c r="F10240" t="s">
        <v>467</v>
      </c>
      <c r="G10240" t="s">
        <v>826</v>
      </c>
      <c r="H10240" t="s">
        <v>497</v>
      </c>
      <c r="I10240">
        <v>-12.029906</v>
      </c>
      <c r="J10240">
        <v>-76.998520999999997</v>
      </c>
    </row>
    <row r="10241" spans="1:10">
      <c r="A10241">
        <v>14094452</v>
      </c>
      <c r="B10241" t="s">
        <v>20688</v>
      </c>
      <c r="C10241" t="s">
        <v>20689</v>
      </c>
      <c r="D10241" t="s">
        <v>488</v>
      </c>
      <c r="F10241" t="s">
        <v>467</v>
      </c>
      <c r="G10241" t="s">
        <v>500</v>
      </c>
      <c r="H10241" t="s">
        <v>490</v>
      </c>
      <c r="I10241">
        <v>-11.971534</v>
      </c>
      <c r="J10241">
        <v>-76.974614000000003</v>
      </c>
    </row>
    <row r="10242" spans="1:10">
      <c r="A10242">
        <v>14100847</v>
      </c>
      <c r="B10242" t="s">
        <v>20690</v>
      </c>
      <c r="C10242" t="s">
        <v>20691</v>
      </c>
      <c r="D10242" t="s">
        <v>541</v>
      </c>
      <c r="F10242" t="s">
        <v>467</v>
      </c>
      <c r="G10242" t="s">
        <v>509</v>
      </c>
      <c r="H10242" t="s">
        <v>510</v>
      </c>
      <c r="I10242">
        <v>-12.025093</v>
      </c>
      <c r="J10242">
        <v>-77.027371000000002</v>
      </c>
    </row>
    <row r="10243" spans="1:10">
      <c r="A10243">
        <v>14180994</v>
      </c>
      <c r="B10243" t="s">
        <v>20692</v>
      </c>
      <c r="C10243" t="s">
        <v>20693</v>
      </c>
      <c r="D10243" t="s">
        <v>472</v>
      </c>
      <c r="F10243" t="s">
        <v>467</v>
      </c>
      <c r="G10243" t="s">
        <v>473</v>
      </c>
      <c r="H10243" t="s">
        <v>469</v>
      </c>
      <c r="I10243">
        <v>-12.057254</v>
      </c>
      <c r="J10243">
        <v>-77.033034999999998</v>
      </c>
    </row>
    <row r="10244" spans="1:10">
      <c r="A10244">
        <v>14190533</v>
      </c>
      <c r="B10244" t="s">
        <v>20694</v>
      </c>
      <c r="C10244" t="s">
        <v>20695</v>
      </c>
      <c r="D10244" t="s">
        <v>541</v>
      </c>
      <c r="F10244" t="s">
        <v>467</v>
      </c>
      <c r="G10244" t="s">
        <v>637</v>
      </c>
      <c r="H10244" t="s">
        <v>510</v>
      </c>
      <c r="I10244">
        <v>-12.031656999999999</v>
      </c>
      <c r="J10244">
        <v>-77.042721</v>
      </c>
    </row>
    <row r="10245" spans="1:10">
      <c r="A10245">
        <v>14199611</v>
      </c>
      <c r="B10245" t="s">
        <v>20696</v>
      </c>
      <c r="C10245" t="s">
        <v>20697</v>
      </c>
      <c r="D10245" t="s">
        <v>488</v>
      </c>
      <c r="F10245" t="s">
        <v>467</v>
      </c>
      <c r="G10245" t="s">
        <v>521</v>
      </c>
      <c r="H10245" t="s">
        <v>497</v>
      </c>
      <c r="I10245">
        <v>-11.990468999999999</v>
      </c>
      <c r="J10245">
        <v>-77.0031891</v>
      </c>
    </row>
    <row r="10246" spans="1:10">
      <c r="A10246">
        <v>14200898</v>
      </c>
      <c r="B10246" t="s">
        <v>20698</v>
      </c>
      <c r="C10246" t="s">
        <v>20699</v>
      </c>
      <c r="D10246" t="s">
        <v>537</v>
      </c>
      <c r="F10246" t="s">
        <v>467</v>
      </c>
      <c r="G10246" t="s">
        <v>637</v>
      </c>
      <c r="H10246" t="s">
        <v>510</v>
      </c>
      <c r="I10246">
        <v>-12.027855600000001</v>
      </c>
      <c r="J10246">
        <v>-77.0558336</v>
      </c>
    </row>
    <row r="10247" spans="1:10">
      <c r="A10247">
        <v>14201708</v>
      </c>
      <c r="B10247" t="s">
        <v>20700</v>
      </c>
      <c r="C10247" t="s">
        <v>20701</v>
      </c>
      <c r="D10247" t="s">
        <v>488</v>
      </c>
      <c r="F10247" t="s">
        <v>467</v>
      </c>
      <c r="G10247" t="s">
        <v>659</v>
      </c>
      <c r="H10247" t="s">
        <v>497</v>
      </c>
      <c r="I10247">
        <v>-11.980015</v>
      </c>
      <c r="J10247">
        <v>-76.988516000000004</v>
      </c>
    </row>
    <row r="10248" spans="1:10">
      <c r="A10248">
        <v>14201804</v>
      </c>
      <c r="B10248" t="s">
        <v>20702</v>
      </c>
      <c r="C10248" t="s">
        <v>20703</v>
      </c>
      <c r="D10248" t="s">
        <v>488</v>
      </c>
      <c r="F10248" t="s">
        <v>467</v>
      </c>
      <c r="G10248" t="s">
        <v>554</v>
      </c>
      <c r="H10248" t="s">
        <v>490</v>
      </c>
      <c r="I10248">
        <v>-11.967359999999999</v>
      </c>
      <c r="J10248">
        <v>-76.98218</v>
      </c>
    </row>
    <row r="10249" spans="1:10">
      <c r="A10249">
        <v>14202341</v>
      </c>
      <c r="B10249" t="s">
        <v>20704</v>
      </c>
      <c r="C10249" t="s">
        <v>20705</v>
      </c>
      <c r="D10249" t="s">
        <v>466</v>
      </c>
      <c r="F10249" t="s">
        <v>482</v>
      </c>
      <c r="G10249" t="s">
        <v>479</v>
      </c>
      <c r="H10249" t="s">
        <v>469</v>
      </c>
      <c r="I10249">
        <v>-12.078921038000001</v>
      </c>
      <c r="J10249">
        <v>-77.029304148999998</v>
      </c>
    </row>
    <row r="10250" spans="1:10">
      <c r="A10250">
        <v>14268066</v>
      </c>
      <c r="B10250" t="s">
        <v>20706</v>
      </c>
      <c r="C10250" t="s">
        <v>20707</v>
      </c>
      <c r="D10250" t="s">
        <v>541</v>
      </c>
      <c r="F10250" t="s">
        <v>482</v>
      </c>
      <c r="G10250" t="s">
        <v>544</v>
      </c>
      <c r="H10250" t="s">
        <v>545</v>
      </c>
      <c r="I10250">
        <v>-12.035862</v>
      </c>
      <c r="J10250">
        <v>-77.034746999999996</v>
      </c>
    </row>
    <row r="10251" spans="1:10">
      <c r="A10251">
        <v>14314333</v>
      </c>
      <c r="B10251" t="s">
        <v>20708</v>
      </c>
      <c r="C10251" t="s">
        <v>20709</v>
      </c>
      <c r="D10251" t="s">
        <v>488</v>
      </c>
      <c r="F10251" t="s">
        <v>467</v>
      </c>
      <c r="G10251" t="s">
        <v>589</v>
      </c>
      <c r="H10251" t="s">
        <v>490</v>
      </c>
      <c r="I10251">
        <v>-11.909821000000001</v>
      </c>
      <c r="J10251">
        <v>-76.974225000000004</v>
      </c>
    </row>
    <row r="10252" spans="1:10">
      <c r="A10252">
        <v>14371825</v>
      </c>
      <c r="B10252" t="s">
        <v>20710</v>
      </c>
      <c r="C10252" t="s">
        <v>20711</v>
      </c>
      <c r="D10252" t="s">
        <v>488</v>
      </c>
      <c r="F10252" t="s">
        <v>467</v>
      </c>
      <c r="G10252" t="s">
        <v>528</v>
      </c>
      <c r="H10252" t="s">
        <v>497</v>
      </c>
      <c r="I10252">
        <v>-12.003285999999999</v>
      </c>
      <c r="J10252">
        <v>-77.004101000000006</v>
      </c>
    </row>
    <row r="10253" spans="1:10">
      <c r="A10253">
        <v>14374559</v>
      </c>
      <c r="B10253" t="s">
        <v>20712</v>
      </c>
      <c r="C10253" t="s">
        <v>20713</v>
      </c>
      <c r="F10253" t="s">
        <v>467</v>
      </c>
      <c r="G10253" t="s">
        <v>20714</v>
      </c>
      <c r="H10253" t="s">
        <v>5696</v>
      </c>
      <c r="I10253">
        <v>-12.007063</v>
      </c>
      <c r="J10253">
        <v>-78.085847999999999</v>
      </c>
    </row>
    <row r="10254" spans="1:10">
      <c r="A10254">
        <v>14374564</v>
      </c>
      <c r="B10254" t="s">
        <v>20715</v>
      </c>
      <c r="C10254" t="s">
        <v>20716</v>
      </c>
      <c r="D10254" t="s">
        <v>488</v>
      </c>
      <c r="F10254" t="s">
        <v>467</v>
      </c>
      <c r="G10254" t="s">
        <v>506</v>
      </c>
      <c r="H10254" t="s">
        <v>497</v>
      </c>
      <c r="I10254">
        <v>-12.02919</v>
      </c>
      <c r="J10254">
        <v>-77.007064999999997</v>
      </c>
    </row>
    <row r="10255" spans="1:10">
      <c r="A10255">
        <v>14417326</v>
      </c>
      <c r="B10255" t="s">
        <v>20717</v>
      </c>
      <c r="C10255" t="s">
        <v>20718</v>
      </c>
      <c r="D10255" t="s">
        <v>472</v>
      </c>
      <c r="F10255" t="s">
        <v>467</v>
      </c>
      <c r="G10255" t="s">
        <v>20719</v>
      </c>
      <c r="H10255" t="s">
        <v>5696</v>
      </c>
      <c r="I10255">
        <v>-12.038880000000001</v>
      </c>
      <c r="J10255">
        <v>-77.061310000000006</v>
      </c>
    </row>
    <row r="10256" spans="1:10">
      <c r="A10256">
        <v>14438996</v>
      </c>
      <c r="B10256" t="s">
        <v>713</v>
      </c>
      <c r="C10256" t="s">
        <v>20720</v>
      </c>
      <c r="D10256" t="s">
        <v>537</v>
      </c>
      <c r="F10256" t="s">
        <v>716</v>
      </c>
      <c r="G10256" t="s">
        <v>717</v>
      </c>
      <c r="H10256" t="s">
        <v>718</v>
      </c>
      <c r="I10256">
        <v>-12.03054405</v>
      </c>
      <c r="J10256">
        <v>-77.045127730000004</v>
      </c>
    </row>
    <row r="10257" spans="1:10">
      <c r="A10257">
        <v>14446850</v>
      </c>
      <c r="B10257" t="s">
        <v>20721</v>
      </c>
      <c r="C10257" t="s">
        <v>20722</v>
      </c>
      <c r="D10257" t="s">
        <v>3251</v>
      </c>
      <c r="F10257" t="s">
        <v>467</v>
      </c>
      <c r="G10257" t="s">
        <v>606</v>
      </c>
      <c r="H10257" t="s">
        <v>510</v>
      </c>
      <c r="I10257">
        <v>-12.006337</v>
      </c>
      <c r="J10257">
        <v>-77.040612999999993</v>
      </c>
    </row>
    <row r="10258" spans="1:10">
      <c r="A10258">
        <v>14447741</v>
      </c>
      <c r="B10258" t="s">
        <v>20723</v>
      </c>
      <c r="C10258" t="s">
        <v>20724</v>
      </c>
      <c r="D10258" t="s">
        <v>488</v>
      </c>
      <c r="F10258" t="s">
        <v>482</v>
      </c>
      <c r="G10258" t="s">
        <v>620</v>
      </c>
      <c r="H10258" t="s">
        <v>490</v>
      </c>
      <c r="I10258">
        <v>-11.890942000000001</v>
      </c>
      <c r="J10258">
        <v>-76.960763</v>
      </c>
    </row>
    <row r="10259" spans="1:10">
      <c r="A10259">
        <v>14453244</v>
      </c>
      <c r="B10259" t="s">
        <v>20725</v>
      </c>
      <c r="C10259" t="s">
        <v>20726</v>
      </c>
      <c r="D10259" t="s">
        <v>488</v>
      </c>
      <c r="F10259" t="s">
        <v>467</v>
      </c>
      <c r="G10259" t="s">
        <v>586</v>
      </c>
      <c r="H10259" t="s">
        <v>497</v>
      </c>
      <c r="I10259">
        <v>-11.9780111</v>
      </c>
      <c r="J10259">
        <v>-76.999909599999995</v>
      </c>
    </row>
    <row r="10260" spans="1:10">
      <c r="A10260">
        <v>10169972</v>
      </c>
      <c r="B10260" t="s">
        <v>20727</v>
      </c>
      <c r="C10260" t="s">
        <v>20728</v>
      </c>
      <c r="D10260" t="s">
        <v>684</v>
      </c>
      <c r="F10260" t="s">
        <v>467</v>
      </c>
      <c r="G10260" t="s">
        <v>485</v>
      </c>
      <c r="H10260" t="s">
        <v>469</v>
      </c>
      <c r="I10260">
        <v>-12.07169</v>
      </c>
      <c r="J10260">
        <v>-77.044219999999996</v>
      </c>
    </row>
    <row r="10261" spans="1:10">
      <c r="A10261">
        <v>10173415</v>
      </c>
      <c r="B10261" t="s">
        <v>20729</v>
      </c>
      <c r="C10261" t="s">
        <v>20730</v>
      </c>
      <c r="D10261" t="s">
        <v>488</v>
      </c>
      <c r="F10261" t="s">
        <v>467</v>
      </c>
      <c r="G10261" t="s">
        <v>557</v>
      </c>
      <c r="H10261" t="s">
        <v>510</v>
      </c>
      <c r="I10261">
        <v>-11.96429</v>
      </c>
      <c r="J10261">
        <v>-77.016069999999999</v>
      </c>
    </row>
    <row r="10262" spans="1:10">
      <c r="A10262">
        <v>10179111</v>
      </c>
      <c r="B10262" t="s">
        <v>17576</v>
      </c>
      <c r="C10262" t="s">
        <v>20731</v>
      </c>
      <c r="D10262" t="s">
        <v>488</v>
      </c>
      <c r="F10262" t="s">
        <v>1117</v>
      </c>
      <c r="G10262" t="s">
        <v>819</v>
      </c>
      <c r="H10262" t="s">
        <v>545</v>
      </c>
      <c r="I10262">
        <v>-11.92872</v>
      </c>
      <c r="J10262">
        <v>-76.965320000000006</v>
      </c>
    </row>
    <row r="10263" spans="1:10">
      <c r="A10263">
        <v>10180298</v>
      </c>
      <c r="B10263" t="s">
        <v>367</v>
      </c>
      <c r="C10263" t="s">
        <v>20732</v>
      </c>
      <c r="D10263" t="s">
        <v>488</v>
      </c>
      <c r="F10263" t="s">
        <v>467</v>
      </c>
      <c r="G10263" t="s">
        <v>606</v>
      </c>
      <c r="H10263" t="s">
        <v>510</v>
      </c>
      <c r="I10263">
        <v>-11.987993729999999</v>
      </c>
      <c r="J10263">
        <v>-77.023660210000003</v>
      </c>
    </row>
    <row r="10264" spans="1:10">
      <c r="A10264">
        <v>10189981</v>
      </c>
      <c r="B10264" t="s">
        <v>20733</v>
      </c>
      <c r="C10264" t="s">
        <v>20734</v>
      </c>
      <c r="D10264" t="s">
        <v>488</v>
      </c>
      <c r="F10264" t="s">
        <v>467</v>
      </c>
      <c r="G10264" t="s">
        <v>489</v>
      </c>
      <c r="H10264" t="s">
        <v>490</v>
      </c>
      <c r="I10264">
        <v>-11.956368510000001</v>
      </c>
      <c r="J10264">
        <v>-76.975434640000003</v>
      </c>
    </row>
    <row r="10265" spans="1:10">
      <c r="A10265">
        <v>10192179</v>
      </c>
      <c r="B10265" t="s">
        <v>20735</v>
      </c>
      <c r="C10265" t="s">
        <v>20736</v>
      </c>
      <c r="D10265" t="s">
        <v>488</v>
      </c>
      <c r="F10265" t="s">
        <v>467</v>
      </c>
      <c r="G10265" t="s">
        <v>606</v>
      </c>
      <c r="H10265" t="s">
        <v>510</v>
      </c>
      <c r="I10265">
        <v>-11.962910000000001</v>
      </c>
      <c r="J10265">
        <v>-77.012839999999997</v>
      </c>
    </row>
    <row r="10266" spans="1:10">
      <c r="A10266">
        <v>10192991</v>
      </c>
      <c r="B10266" t="s">
        <v>192</v>
      </c>
      <c r="C10266" t="s">
        <v>20737</v>
      </c>
      <c r="D10266" t="s">
        <v>488</v>
      </c>
      <c r="F10266" t="s">
        <v>467</v>
      </c>
      <c r="G10266" t="s">
        <v>535</v>
      </c>
      <c r="H10266" t="s">
        <v>497</v>
      </c>
      <c r="I10266">
        <v>-11.977325</v>
      </c>
      <c r="J10266">
        <v>-76.997685000000004</v>
      </c>
    </row>
    <row r="10267" spans="1:10">
      <c r="A10267">
        <v>10194939</v>
      </c>
      <c r="B10267" t="s">
        <v>20738</v>
      </c>
      <c r="C10267" t="s">
        <v>20739</v>
      </c>
      <c r="D10267" t="s">
        <v>488</v>
      </c>
      <c r="F10267" t="s">
        <v>467</v>
      </c>
      <c r="G10267" t="s">
        <v>557</v>
      </c>
      <c r="H10267" t="s">
        <v>510</v>
      </c>
      <c r="I10267">
        <v>-11.96345</v>
      </c>
      <c r="J10267">
        <v>-77.017747</v>
      </c>
    </row>
    <row r="10268" spans="1:10">
      <c r="A10268">
        <v>10197298</v>
      </c>
      <c r="B10268" t="s">
        <v>20740</v>
      </c>
      <c r="C10268" t="s">
        <v>20741</v>
      </c>
      <c r="D10268" t="s">
        <v>488</v>
      </c>
      <c r="F10268" t="s">
        <v>467</v>
      </c>
      <c r="G10268" t="s">
        <v>528</v>
      </c>
      <c r="H10268" t="s">
        <v>497</v>
      </c>
      <c r="I10268">
        <v>-12.002370000000001</v>
      </c>
      <c r="J10268">
        <v>-77.005570000000006</v>
      </c>
    </row>
    <row r="10269" spans="1:10">
      <c r="A10269">
        <v>10199212</v>
      </c>
      <c r="B10269" t="s">
        <v>20742</v>
      </c>
      <c r="C10269" t="s">
        <v>20743</v>
      </c>
      <c r="D10269" t="s">
        <v>488</v>
      </c>
      <c r="F10269" t="s">
        <v>467</v>
      </c>
      <c r="G10269" t="s">
        <v>659</v>
      </c>
      <c r="H10269" t="s">
        <v>497</v>
      </c>
      <c r="I10269">
        <v>-12.00163</v>
      </c>
      <c r="J10269">
        <v>-77.011409999999998</v>
      </c>
    </row>
    <row r="10270" spans="1:10">
      <c r="A10270">
        <v>10199239</v>
      </c>
      <c r="B10270" t="s">
        <v>20744</v>
      </c>
      <c r="C10270" t="s">
        <v>20745</v>
      </c>
      <c r="D10270" t="s">
        <v>488</v>
      </c>
      <c r="F10270" t="s">
        <v>467</v>
      </c>
      <c r="G10270" t="s">
        <v>698</v>
      </c>
      <c r="H10270" t="s">
        <v>490</v>
      </c>
      <c r="I10270">
        <v>-11.966832</v>
      </c>
      <c r="J10270">
        <v>-76.986743000000004</v>
      </c>
    </row>
    <row r="10271" spans="1:10">
      <c r="A10271">
        <v>10201927</v>
      </c>
      <c r="B10271" t="s">
        <v>20746</v>
      </c>
      <c r="C10271" t="s">
        <v>20747</v>
      </c>
      <c r="D10271" t="s">
        <v>488</v>
      </c>
      <c r="F10271" t="s">
        <v>467</v>
      </c>
      <c r="G10271" t="s">
        <v>518</v>
      </c>
      <c r="H10271" t="s">
        <v>497</v>
      </c>
      <c r="I10271">
        <v>-12.024353</v>
      </c>
      <c r="J10271">
        <v>-76.989948999999996</v>
      </c>
    </row>
    <row r="10272" spans="1:10">
      <c r="A10272">
        <v>10203134</v>
      </c>
      <c r="B10272" t="s">
        <v>20748</v>
      </c>
      <c r="C10272" t="s">
        <v>20749</v>
      </c>
      <c r="D10272" t="s">
        <v>488</v>
      </c>
      <c r="F10272" t="s">
        <v>467</v>
      </c>
      <c r="G10272" t="s">
        <v>576</v>
      </c>
      <c r="H10272" t="s">
        <v>510</v>
      </c>
      <c r="I10272">
        <v>-12.0203489</v>
      </c>
      <c r="J10272">
        <v>-77.013210400000006</v>
      </c>
    </row>
    <row r="10273" spans="1:10">
      <c r="A10273">
        <v>10208192</v>
      </c>
      <c r="B10273" t="s">
        <v>20750</v>
      </c>
      <c r="C10273" t="s">
        <v>20751</v>
      </c>
      <c r="D10273" t="s">
        <v>488</v>
      </c>
      <c r="F10273" t="s">
        <v>467</v>
      </c>
      <c r="G10273" t="s">
        <v>659</v>
      </c>
      <c r="H10273" t="s">
        <v>497</v>
      </c>
      <c r="I10273">
        <v>-12.019957</v>
      </c>
      <c r="J10273">
        <v>-76.986414999999994</v>
      </c>
    </row>
    <row r="10274" spans="1:10">
      <c r="A10274">
        <v>10208495</v>
      </c>
      <c r="B10274" t="s">
        <v>242</v>
      </c>
      <c r="C10274" t="s">
        <v>20752</v>
      </c>
      <c r="D10274" t="s">
        <v>488</v>
      </c>
      <c r="F10274" t="s">
        <v>791</v>
      </c>
      <c r="G10274" t="s">
        <v>812</v>
      </c>
      <c r="H10274" t="s">
        <v>772</v>
      </c>
      <c r="I10274">
        <v>-12.027298</v>
      </c>
      <c r="J10274">
        <v>-76.999534999999995</v>
      </c>
    </row>
    <row r="10275" spans="1:10">
      <c r="A10275">
        <v>10213052</v>
      </c>
      <c r="B10275" t="s">
        <v>20753</v>
      </c>
      <c r="C10275" t="s">
        <v>20754</v>
      </c>
      <c r="D10275" t="s">
        <v>488</v>
      </c>
      <c r="F10275" t="s">
        <v>791</v>
      </c>
      <c r="G10275" t="s">
        <v>535</v>
      </c>
      <c r="H10275" t="s">
        <v>497</v>
      </c>
      <c r="I10275">
        <v>-12.025969999999999</v>
      </c>
      <c r="J10275">
        <v>-77.000429999999994</v>
      </c>
    </row>
    <row r="10276" spans="1:10">
      <c r="A10276">
        <v>10238164</v>
      </c>
      <c r="B10276" t="s">
        <v>20755</v>
      </c>
      <c r="C10276" t="s">
        <v>20756</v>
      </c>
      <c r="D10276" t="s">
        <v>541</v>
      </c>
      <c r="F10276" t="s">
        <v>467</v>
      </c>
      <c r="G10276" t="s">
        <v>606</v>
      </c>
      <c r="H10276" t="s">
        <v>510</v>
      </c>
      <c r="I10276">
        <v>-12.007979000000001</v>
      </c>
      <c r="J10276">
        <v>-77.036203</v>
      </c>
    </row>
    <row r="10277" spans="1:10">
      <c r="A10277">
        <v>10238175</v>
      </c>
      <c r="B10277" t="s">
        <v>20757</v>
      </c>
      <c r="C10277" t="s">
        <v>2460</v>
      </c>
      <c r="D10277" t="s">
        <v>541</v>
      </c>
      <c r="F10277" t="s">
        <v>467</v>
      </c>
      <c r="G10277" t="s">
        <v>922</v>
      </c>
      <c r="H10277" t="s">
        <v>510</v>
      </c>
      <c r="I10277">
        <v>-12.0151</v>
      </c>
      <c r="J10277">
        <v>-77.027100000000004</v>
      </c>
    </row>
    <row r="10278" spans="1:10">
      <c r="A10278">
        <v>10810690</v>
      </c>
      <c r="B10278" t="s">
        <v>20758</v>
      </c>
      <c r="C10278" t="s">
        <v>20759</v>
      </c>
      <c r="D10278" t="s">
        <v>488</v>
      </c>
      <c r="F10278" t="s">
        <v>467</v>
      </c>
      <c r="G10278" t="s">
        <v>493</v>
      </c>
      <c r="H10278" t="s">
        <v>490</v>
      </c>
      <c r="I10278">
        <v>-11.960967999999999</v>
      </c>
      <c r="J10278">
        <v>-76.990925000000004</v>
      </c>
    </row>
    <row r="10279" spans="1:10">
      <c r="A10279">
        <v>10942239</v>
      </c>
      <c r="B10279" t="s">
        <v>20760</v>
      </c>
      <c r="C10279" t="s">
        <v>20761</v>
      </c>
      <c r="D10279" t="s">
        <v>592</v>
      </c>
      <c r="F10279" t="s">
        <v>467</v>
      </c>
      <c r="G10279" t="s">
        <v>794</v>
      </c>
      <c r="H10279" t="s">
        <v>469</v>
      </c>
      <c r="I10279">
        <v>-12.058966</v>
      </c>
      <c r="J10279">
        <v>-77.057382000000004</v>
      </c>
    </row>
    <row r="10280" spans="1:10">
      <c r="A10280">
        <v>11064784</v>
      </c>
      <c r="B10280" t="s">
        <v>20762</v>
      </c>
      <c r="C10280" t="s">
        <v>20763</v>
      </c>
      <c r="D10280" t="s">
        <v>581</v>
      </c>
      <c r="F10280" t="s">
        <v>467</v>
      </c>
      <c r="G10280" t="s">
        <v>476</v>
      </c>
      <c r="H10280" t="s">
        <v>469</v>
      </c>
      <c r="I10280">
        <v>-12.039032000000001</v>
      </c>
      <c r="J10280">
        <v>-76.990432999999996</v>
      </c>
    </row>
    <row r="10281" spans="1:10">
      <c r="A10281">
        <v>11064804</v>
      </c>
      <c r="B10281" t="s">
        <v>20764</v>
      </c>
      <c r="C10281" t="s">
        <v>20765</v>
      </c>
      <c r="D10281" t="s">
        <v>488</v>
      </c>
      <c r="F10281" t="s">
        <v>467</v>
      </c>
      <c r="G10281" t="s">
        <v>506</v>
      </c>
      <c r="H10281" t="s">
        <v>497</v>
      </c>
      <c r="I10281">
        <v>-12.003164999999999</v>
      </c>
      <c r="J10281">
        <v>-77.012325000000004</v>
      </c>
    </row>
    <row r="10282" spans="1:10">
      <c r="A10282">
        <v>11145985</v>
      </c>
      <c r="B10282" t="s">
        <v>20766</v>
      </c>
      <c r="C10282" t="s">
        <v>20767</v>
      </c>
      <c r="D10282" t="s">
        <v>488</v>
      </c>
      <c r="F10282" t="s">
        <v>467</v>
      </c>
      <c r="G10282" t="s">
        <v>493</v>
      </c>
      <c r="H10282" t="s">
        <v>490</v>
      </c>
      <c r="I10282">
        <v>-11.964903</v>
      </c>
      <c r="J10282">
        <v>-76.990268</v>
      </c>
    </row>
    <row r="10283" spans="1:10">
      <c r="A10283">
        <v>11175409</v>
      </c>
      <c r="B10283" t="s">
        <v>20768</v>
      </c>
      <c r="C10283" t="s">
        <v>20769</v>
      </c>
      <c r="D10283" t="s">
        <v>488</v>
      </c>
      <c r="F10283" t="s">
        <v>467</v>
      </c>
      <c r="G10283" t="s">
        <v>853</v>
      </c>
      <c r="H10283" t="s">
        <v>510</v>
      </c>
      <c r="I10283">
        <v>-11.968505</v>
      </c>
      <c r="J10283">
        <v>-76.995327000000003</v>
      </c>
    </row>
    <row r="10284" spans="1:10">
      <c r="A10284">
        <v>11223125</v>
      </c>
      <c r="B10284" t="s">
        <v>20770</v>
      </c>
      <c r="C10284" t="s">
        <v>20771</v>
      </c>
      <c r="D10284" t="s">
        <v>472</v>
      </c>
      <c r="F10284" t="s">
        <v>1117</v>
      </c>
      <c r="G10284" t="s">
        <v>707</v>
      </c>
      <c r="H10284" t="s">
        <v>708</v>
      </c>
      <c r="I10284">
        <v>-12.057867999999999</v>
      </c>
      <c r="J10284">
        <v>-77.038573</v>
      </c>
    </row>
    <row r="10285" spans="1:10">
      <c r="A10285">
        <v>11505132</v>
      </c>
      <c r="B10285" t="s">
        <v>20772</v>
      </c>
      <c r="C10285" t="s">
        <v>20773</v>
      </c>
      <c r="D10285" t="s">
        <v>488</v>
      </c>
      <c r="F10285" t="s">
        <v>791</v>
      </c>
      <c r="G10285" t="s">
        <v>535</v>
      </c>
      <c r="H10285" t="s">
        <v>497</v>
      </c>
      <c r="I10285">
        <v>-12.027290000000001</v>
      </c>
      <c r="J10285">
        <v>-76.999480000000005</v>
      </c>
    </row>
    <row r="10286" spans="1:10">
      <c r="A10286">
        <v>11561834</v>
      </c>
      <c r="B10286" t="s">
        <v>20774</v>
      </c>
      <c r="C10286" t="s">
        <v>20775</v>
      </c>
      <c r="D10286" t="s">
        <v>715</v>
      </c>
      <c r="F10286" t="s">
        <v>648</v>
      </c>
      <c r="G10286" t="s">
        <v>2135</v>
      </c>
      <c r="H10286" t="s">
        <v>708</v>
      </c>
      <c r="I10286">
        <v>-12.0971644</v>
      </c>
      <c r="J10286">
        <v>-77.0375564</v>
      </c>
    </row>
    <row r="10287" spans="1:10">
      <c r="A10287">
        <v>11572513</v>
      </c>
      <c r="B10287" t="s">
        <v>20776</v>
      </c>
      <c r="C10287" t="s">
        <v>20777</v>
      </c>
      <c r="D10287" t="s">
        <v>488</v>
      </c>
      <c r="F10287" t="s">
        <v>467</v>
      </c>
      <c r="G10287" t="s">
        <v>668</v>
      </c>
      <c r="H10287" t="s">
        <v>490</v>
      </c>
      <c r="I10287">
        <v>-11.946308</v>
      </c>
      <c r="J10287">
        <v>-76.975886000000003</v>
      </c>
    </row>
    <row r="10288" spans="1:10">
      <c r="A10288">
        <v>11590852</v>
      </c>
      <c r="B10288" t="s">
        <v>20778</v>
      </c>
      <c r="C10288" t="s">
        <v>20779</v>
      </c>
      <c r="D10288" t="s">
        <v>488</v>
      </c>
      <c r="F10288" t="s">
        <v>467</v>
      </c>
      <c r="G10288" t="s">
        <v>506</v>
      </c>
      <c r="H10288" t="s">
        <v>497</v>
      </c>
      <c r="I10288">
        <v>-11.977639999999999</v>
      </c>
      <c r="J10288">
        <v>-76.984690000000001</v>
      </c>
    </row>
    <row r="10289" spans="1:10">
      <c r="A10289">
        <v>11601920</v>
      </c>
      <c r="B10289" t="s">
        <v>20780</v>
      </c>
      <c r="C10289" t="s">
        <v>20781</v>
      </c>
      <c r="D10289" t="s">
        <v>541</v>
      </c>
      <c r="F10289" t="s">
        <v>791</v>
      </c>
      <c r="G10289" t="s">
        <v>812</v>
      </c>
      <c r="H10289" t="s">
        <v>772</v>
      </c>
      <c r="I10289">
        <v>-12.030248</v>
      </c>
      <c r="J10289">
        <v>-77.041138000000004</v>
      </c>
    </row>
    <row r="10290" spans="1:10">
      <c r="A10290">
        <v>11659726</v>
      </c>
      <c r="B10290" t="s">
        <v>20782</v>
      </c>
      <c r="C10290" t="s">
        <v>20783</v>
      </c>
      <c r="D10290" t="s">
        <v>488</v>
      </c>
      <c r="F10290" t="s">
        <v>467</v>
      </c>
      <c r="G10290" t="s">
        <v>506</v>
      </c>
      <c r="H10290" t="s">
        <v>497</v>
      </c>
      <c r="I10290">
        <v>-12.019672</v>
      </c>
      <c r="J10290">
        <v>-76.962997000000001</v>
      </c>
    </row>
    <row r="10291" spans="1:10">
      <c r="A10291">
        <v>11683215</v>
      </c>
      <c r="B10291" t="s">
        <v>20784</v>
      </c>
      <c r="C10291" t="s">
        <v>20785</v>
      </c>
      <c r="D10291" t="s">
        <v>541</v>
      </c>
      <c r="F10291" t="s">
        <v>467</v>
      </c>
      <c r="G10291" t="s">
        <v>640</v>
      </c>
      <c r="H10291" t="s">
        <v>510</v>
      </c>
      <c r="I10291">
        <v>-12.025937000000001</v>
      </c>
      <c r="J10291">
        <v>-77.024572000000006</v>
      </c>
    </row>
    <row r="10292" spans="1:10">
      <c r="A10292">
        <v>11709772</v>
      </c>
      <c r="B10292" t="s">
        <v>20786</v>
      </c>
      <c r="C10292" t="s">
        <v>20787</v>
      </c>
      <c r="D10292" t="s">
        <v>488</v>
      </c>
      <c r="F10292" t="s">
        <v>467</v>
      </c>
      <c r="G10292" t="s">
        <v>518</v>
      </c>
      <c r="H10292" t="s">
        <v>497</v>
      </c>
      <c r="I10292">
        <v>-12.017144</v>
      </c>
      <c r="J10292">
        <v>-76.963479000000007</v>
      </c>
    </row>
    <row r="10293" spans="1:10">
      <c r="A10293">
        <v>11712355</v>
      </c>
      <c r="B10293" t="s">
        <v>20788</v>
      </c>
      <c r="C10293" t="s">
        <v>20789</v>
      </c>
      <c r="D10293" t="s">
        <v>488</v>
      </c>
      <c r="F10293" t="s">
        <v>467</v>
      </c>
      <c r="G10293" t="s">
        <v>554</v>
      </c>
      <c r="H10293" t="s">
        <v>490</v>
      </c>
      <c r="I10293">
        <v>-11.938023749999999</v>
      </c>
      <c r="J10293">
        <v>-76.97692404</v>
      </c>
    </row>
    <row r="10294" spans="1:10">
      <c r="A10294">
        <v>11712466</v>
      </c>
      <c r="B10294" t="s">
        <v>20790</v>
      </c>
      <c r="C10294" t="s">
        <v>20791</v>
      </c>
      <c r="D10294" t="s">
        <v>488</v>
      </c>
      <c r="F10294" t="s">
        <v>467</v>
      </c>
      <c r="G10294" t="s">
        <v>603</v>
      </c>
      <c r="H10294" t="s">
        <v>497</v>
      </c>
      <c r="I10294">
        <v>-11.980788</v>
      </c>
      <c r="J10294">
        <v>-76.983699999999999</v>
      </c>
    </row>
    <row r="10295" spans="1:10">
      <c r="A10295">
        <v>12039845</v>
      </c>
      <c r="B10295" t="s">
        <v>20792</v>
      </c>
      <c r="C10295" t="s">
        <v>20793</v>
      </c>
      <c r="D10295" t="s">
        <v>488</v>
      </c>
      <c r="F10295" t="s">
        <v>467</v>
      </c>
      <c r="G10295" t="s">
        <v>620</v>
      </c>
      <c r="H10295" t="s">
        <v>490</v>
      </c>
      <c r="I10295">
        <v>-11.934236</v>
      </c>
      <c r="J10295">
        <v>-76.988932000000005</v>
      </c>
    </row>
    <row r="10296" spans="1:10">
      <c r="A10296">
        <v>12126235</v>
      </c>
      <c r="B10296" t="s">
        <v>20794</v>
      </c>
      <c r="C10296" t="s">
        <v>20795</v>
      </c>
      <c r="D10296" t="s">
        <v>541</v>
      </c>
      <c r="F10296" t="s">
        <v>467</v>
      </c>
      <c r="G10296" t="s">
        <v>922</v>
      </c>
      <c r="H10296" t="s">
        <v>510</v>
      </c>
      <c r="I10296">
        <v>-12.035613</v>
      </c>
      <c r="J10296">
        <v>-77.026966999999999</v>
      </c>
    </row>
    <row r="10297" spans="1:10">
      <c r="A10297">
        <v>12183168</v>
      </c>
      <c r="B10297" t="s">
        <v>20796</v>
      </c>
      <c r="C10297" t="s">
        <v>20797</v>
      </c>
      <c r="D10297" t="s">
        <v>488</v>
      </c>
      <c r="F10297" t="s">
        <v>467</v>
      </c>
      <c r="G10297" t="s">
        <v>506</v>
      </c>
      <c r="H10297" t="s">
        <v>497</v>
      </c>
      <c r="I10297">
        <v>-11.978127000000001</v>
      </c>
      <c r="J10297">
        <v>-76.984378000000007</v>
      </c>
    </row>
    <row r="10298" spans="1:10">
      <c r="A10298">
        <v>12195836</v>
      </c>
      <c r="B10298" t="s">
        <v>21</v>
      </c>
      <c r="C10298" t="s">
        <v>20798</v>
      </c>
      <c r="D10298" t="s">
        <v>488</v>
      </c>
      <c r="F10298" t="s">
        <v>716</v>
      </c>
      <c r="G10298" t="s">
        <v>1297</v>
      </c>
      <c r="H10298" t="s">
        <v>1298</v>
      </c>
      <c r="I10298">
        <v>-11.993342999999999</v>
      </c>
      <c r="J10298">
        <v>-77.005199000000005</v>
      </c>
    </row>
    <row r="10299" spans="1:10">
      <c r="A10299">
        <v>12271658</v>
      </c>
      <c r="B10299" t="s">
        <v>20799</v>
      </c>
      <c r="C10299" t="s">
        <v>20800</v>
      </c>
      <c r="D10299" t="s">
        <v>488</v>
      </c>
      <c r="F10299" t="s">
        <v>467</v>
      </c>
      <c r="G10299" t="s">
        <v>489</v>
      </c>
      <c r="H10299" t="s">
        <v>490</v>
      </c>
      <c r="I10299">
        <v>-11.938772</v>
      </c>
      <c r="J10299">
        <v>-77.007912000000005</v>
      </c>
    </row>
    <row r="10300" spans="1:10">
      <c r="A10300">
        <v>12295367</v>
      </c>
      <c r="B10300" t="s">
        <v>20801</v>
      </c>
      <c r="C10300" t="s">
        <v>20802</v>
      </c>
      <c r="D10300" t="s">
        <v>684</v>
      </c>
      <c r="F10300" t="s">
        <v>467</v>
      </c>
      <c r="G10300" t="s">
        <v>485</v>
      </c>
      <c r="H10300" t="s">
        <v>469</v>
      </c>
      <c r="I10300">
        <v>-12.084417999999999</v>
      </c>
      <c r="J10300">
        <v>-77.056156999999999</v>
      </c>
    </row>
    <row r="10301" spans="1:10">
      <c r="A10301">
        <v>12563735</v>
      </c>
      <c r="B10301" t="s">
        <v>20803</v>
      </c>
      <c r="C10301" t="s">
        <v>20804</v>
      </c>
      <c r="D10301" t="s">
        <v>592</v>
      </c>
      <c r="F10301" t="s">
        <v>467</v>
      </c>
      <c r="G10301" t="s">
        <v>476</v>
      </c>
      <c r="H10301" t="s">
        <v>469</v>
      </c>
      <c r="I10301">
        <v>-12.060280000000001</v>
      </c>
      <c r="J10301">
        <v>-77.048490000000001</v>
      </c>
    </row>
    <row r="10302" spans="1:10">
      <c r="A10302">
        <v>12619107</v>
      </c>
      <c r="B10302" t="s">
        <v>20805</v>
      </c>
      <c r="C10302" t="s">
        <v>20806</v>
      </c>
      <c r="D10302" t="s">
        <v>472</v>
      </c>
      <c r="F10302" t="s">
        <v>467</v>
      </c>
      <c r="G10302" t="s">
        <v>596</v>
      </c>
      <c r="H10302" t="s">
        <v>469</v>
      </c>
      <c r="I10302">
        <v>-12.0499568</v>
      </c>
      <c r="J10302">
        <v>-77.014715350000003</v>
      </c>
    </row>
    <row r="10303" spans="1:10">
      <c r="A10303">
        <v>12622315</v>
      </c>
      <c r="B10303" t="s">
        <v>20807</v>
      </c>
      <c r="C10303" t="s">
        <v>20808</v>
      </c>
      <c r="D10303" t="s">
        <v>488</v>
      </c>
      <c r="F10303" t="s">
        <v>467</v>
      </c>
      <c r="G10303" t="s">
        <v>611</v>
      </c>
      <c r="H10303" t="s">
        <v>490</v>
      </c>
      <c r="I10303">
        <v>-11.954219630000001</v>
      </c>
      <c r="J10303">
        <v>-76.991071730000002</v>
      </c>
    </row>
    <row r="10304" spans="1:10">
      <c r="A10304">
        <v>12637068</v>
      </c>
      <c r="B10304" t="s">
        <v>20809</v>
      </c>
      <c r="C10304" t="s">
        <v>20810</v>
      </c>
      <c r="D10304" t="s">
        <v>573</v>
      </c>
      <c r="F10304" t="s">
        <v>467</v>
      </c>
      <c r="G10304" t="s">
        <v>468</v>
      </c>
      <c r="H10304" t="s">
        <v>469</v>
      </c>
      <c r="I10304">
        <v>-12.123708000000001</v>
      </c>
      <c r="J10304">
        <v>-77.031536000000003</v>
      </c>
    </row>
    <row r="10305" spans="1:10">
      <c r="A10305">
        <v>12656851</v>
      </c>
      <c r="B10305" t="s">
        <v>20811</v>
      </c>
      <c r="C10305" t="s">
        <v>20812</v>
      </c>
      <c r="D10305" t="s">
        <v>488</v>
      </c>
      <c r="F10305" t="s">
        <v>467</v>
      </c>
      <c r="G10305" t="s">
        <v>603</v>
      </c>
      <c r="H10305" t="s">
        <v>497</v>
      </c>
      <c r="I10305">
        <v>-11.98018527</v>
      </c>
      <c r="J10305">
        <v>-76.983655189999993</v>
      </c>
    </row>
    <row r="10306" spans="1:10">
      <c r="A10306">
        <v>12699506</v>
      </c>
      <c r="B10306" t="s">
        <v>20813</v>
      </c>
      <c r="C10306" t="s">
        <v>20814</v>
      </c>
      <c r="D10306" t="s">
        <v>592</v>
      </c>
      <c r="F10306" t="s">
        <v>467</v>
      </c>
      <c r="G10306" t="s">
        <v>794</v>
      </c>
      <c r="H10306" t="s">
        <v>469</v>
      </c>
      <c r="I10306">
        <v>-12.064724999999999</v>
      </c>
      <c r="J10306">
        <v>-77.050753999999998</v>
      </c>
    </row>
    <row r="10307" spans="1:10">
      <c r="A10307">
        <v>12702069</v>
      </c>
      <c r="B10307" t="s">
        <v>20815</v>
      </c>
      <c r="C10307" t="s">
        <v>20816</v>
      </c>
      <c r="D10307" t="s">
        <v>488</v>
      </c>
      <c r="F10307" t="s">
        <v>467</v>
      </c>
      <c r="G10307" t="s">
        <v>500</v>
      </c>
      <c r="H10307" t="s">
        <v>490</v>
      </c>
      <c r="I10307">
        <v>-11.952493</v>
      </c>
      <c r="J10307">
        <v>-76.991645000000005</v>
      </c>
    </row>
    <row r="10308" spans="1:10">
      <c r="A10308">
        <v>12710222</v>
      </c>
      <c r="B10308" t="s">
        <v>20817</v>
      </c>
      <c r="C10308" t="s">
        <v>20818</v>
      </c>
      <c r="D10308" t="s">
        <v>488</v>
      </c>
      <c r="F10308" t="s">
        <v>482</v>
      </c>
      <c r="G10308" t="s">
        <v>995</v>
      </c>
      <c r="H10308" t="s">
        <v>545</v>
      </c>
      <c r="I10308">
        <v>-11.932829999999999</v>
      </c>
      <c r="J10308">
        <v>-76.967290000000006</v>
      </c>
    </row>
    <row r="10309" spans="1:10">
      <c r="A10309">
        <v>12753928</v>
      </c>
      <c r="B10309" t="s">
        <v>20819</v>
      </c>
      <c r="C10309" t="s">
        <v>20820</v>
      </c>
      <c r="D10309" t="s">
        <v>541</v>
      </c>
      <c r="F10309" t="s">
        <v>467</v>
      </c>
      <c r="G10309" t="s">
        <v>473</v>
      </c>
      <c r="H10309" t="s">
        <v>469</v>
      </c>
      <c r="I10309">
        <v>-12.03783189</v>
      </c>
      <c r="J10309">
        <v>-77.040045160000005</v>
      </c>
    </row>
    <row r="10310" spans="1:10">
      <c r="A10310">
        <v>12759989</v>
      </c>
      <c r="B10310" t="s">
        <v>20821</v>
      </c>
      <c r="C10310" t="s">
        <v>20822</v>
      </c>
      <c r="D10310" t="s">
        <v>488</v>
      </c>
      <c r="F10310" t="s">
        <v>467</v>
      </c>
      <c r="G10310" t="s">
        <v>524</v>
      </c>
      <c r="H10310" t="s">
        <v>510</v>
      </c>
      <c r="I10310">
        <v>-11.971317000000001</v>
      </c>
      <c r="J10310">
        <v>-77.010383000000004</v>
      </c>
    </row>
    <row r="10311" spans="1:10">
      <c r="A10311">
        <v>12763289</v>
      </c>
      <c r="B10311" t="s">
        <v>20823</v>
      </c>
      <c r="C10311" t="s">
        <v>20824</v>
      </c>
      <c r="D10311" t="s">
        <v>541</v>
      </c>
      <c r="F10311" t="s">
        <v>467</v>
      </c>
      <c r="G10311" t="s">
        <v>640</v>
      </c>
      <c r="H10311" t="s">
        <v>510</v>
      </c>
      <c r="I10311">
        <v>-12.017887</v>
      </c>
      <c r="J10311">
        <v>-77.033445</v>
      </c>
    </row>
    <row r="10312" spans="1:10">
      <c r="A10312">
        <v>12768559</v>
      </c>
      <c r="B10312" t="s">
        <v>20825</v>
      </c>
      <c r="C10312" t="s">
        <v>20826</v>
      </c>
      <c r="D10312" t="s">
        <v>488</v>
      </c>
      <c r="F10312" t="s">
        <v>467</v>
      </c>
      <c r="G10312" t="s">
        <v>611</v>
      </c>
      <c r="H10312" t="s">
        <v>490</v>
      </c>
      <c r="I10312">
        <v>-11.9472603</v>
      </c>
      <c r="J10312">
        <v>-76.988728699999996</v>
      </c>
    </row>
    <row r="10313" spans="1:10">
      <c r="A10313">
        <v>12782440</v>
      </c>
      <c r="B10313" t="s">
        <v>20827</v>
      </c>
      <c r="C10313" t="s">
        <v>20828</v>
      </c>
      <c r="D10313" t="s">
        <v>488</v>
      </c>
      <c r="F10313" t="s">
        <v>467</v>
      </c>
      <c r="G10313" t="s">
        <v>548</v>
      </c>
      <c r="H10313" t="s">
        <v>497</v>
      </c>
      <c r="I10313">
        <v>-12.03160413</v>
      </c>
      <c r="J10313">
        <v>-77.015179560000007</v>
      </c>
    </row>
    <row r="10314" spans="1:10">
      <c r="A10314">
        <v>12799914</v>
      </c>
      <c r="B10314" t="s">
        <v>20829</v>
      </c>
      <c r="C10314" t="s">
        <v>20830</v>
      </c>
      <c r="D10314" t="s">
        <v>488</v>
      </c>
      <c r="F10314" t="s">
        <v>467</v>
      </c>
      <c r="G10314" t="s">
        <v>922</v>
      </c>
      <c r="H10314" t="s">
        <v>510</v>
      </c>
      <c r="I10314">
        <v>-11.9939602</v>
      </c>
      <c r="J10314">
        <v>-77.016116400000001</v>
      </c>
    </row>
    <row r="10315" spans="1:10">
      <c r="A10315">
        <v>12824588</v>
      </c>
      <c r="B10315" t="s">
        <v>20831</v>
      </c>
      <c r="C10315" t="s">
        <v>20832</v>
      </c>
      <c r="D10315" t="s">
        <v>488</v>
      </c>
      <c r="F10315" t="s">
        <v>467</v>
      </c>
      <c r="G10315" t="s">
        <v>576</v>
      </c>
      <c r="H10315" t="s">
        <v>510</v>
      </c>
      <c r="I10315">
        <v>-11.98521</v>
      </c>
      <c r="J10315">
        <v>-77.013193599999994</v>
      </c>
    </row>
    <row r="10316" spans="1:10">
      <c r="A10316">
        <v>12827333</v>
      </c>
      <c r="B10316" t="s">
        <v>20833</v>
      </c>
      <c r="C10316" t="s">
        <v>20834</v>
      </c>
      <c r="D10316" t="s">
        <v>592</v>
      </c>
      <c r="F10316" t="s">
        <v>467</v>
      </c>
      <c r="G10316" t="s">
        <v>794</v>
      </c>
      <c r="H10316" t="s">
        <v>469</v>
      </c>
      <c r="I10316">
        <v>-12.052221919999999</v>
      </c>
      <c r="J10316">
        <v>-77.047693460000005</v>
      </c>
    </row>
    <row r="10317" spans="1:10">
      <c r="A10317">
        <v>12861093</v>
      </c>
      <c r="B10317" t="s">
        <v>20835</v>
      </c>
      <c r="C10317" t="s">
        <v>20836</v>
      </c>
      <c r="D10317" t="s">
        <v>541</v>
      </c>
      <c r="F10317" t="s">
        <v>467</v>
      </c>
      <c r="G10317" t="s">
        <v>538</v>
      </c>
      <c r="H10317" t="s">
        <v>510</v>
      </c>
      <c r="I10317">
        <v>-12.038455000000001</v>
      </c>
      <c r="J10317">
        <v>-77.029071000000002</v>
      </c>
    </row>
    <row r="10318" spans="1:10">
      <c r="A10318">
        <v>12868174</v>
      </c>
      <c r="B10318" t="s">
        <v>20837</v>
      </c>
      <c r="C10318" t="s">
        <v>20838</v>
      </c>
      <c r="D10318" t="s">
        <v>647</v>
      </c>
      <c r="F10318" t="s">
        <v>467</v>
      </c>
      <c r="G10318" t="s">
        <v>794</v>
      </c>
      <c r="H10318" t="s">
        <v>469</v>
      </c>
      <c r="I10318">
        <v>-12.103809999999999</v>
      </c>
      <c r="J10318">
        <v>-77.061359999999993</v>
      </c>
    </row>
    <row r="10319" spans="1:10">
      <c r="A10319">
        <v>12900160</v>
      </c>
      <c r="B10319" t="s">
        <v>20839</v>
      </c>
      <c r="C10319" t="s">
        <v>20840</v>
      </c>
      <c r="D10319" t="s">
        <v>488</v>
      </c>
      <c r="F10319" t="s">
        <v>467</v>
      </c>
      <c r="G10319" t="s">
        <v>518</v>
      </c>
      <c r="H10319" t="s">
        <v>497</v>
      </c>
      <c r="I10319">
        <v>-11.995706</v>
      </c>
      <c r="J10319">
        <v>-76.998192000000003</v>
      </c>
    </row>
    <row r="10320" spans="1:10">
      <c r="A10320">
        <v>12924764</v>
      </c>
      <c r="B10320" t="s">
        <v>20841</v>
      </c>
      <c r="C10320" t="s">
        <v>20842</v>
      </c>
      <c r="D10320" t="s">
        <v>488</v>
      </c>
      <c r="F10320" t="s">
        <v>467</v>
      </c>
      <c r="G10320" t="s">
        <v>493</v>
      </c>
      <c r="H10320" t="s">
        <v>490</v>
      </c>
      <c r="I10320">
        <v>-11.943263099999999</v>
      </c>
      <c r="J10320">
        <v>-76.996572400000005</v>
      </c>
    </row>
    <row r="10321" spans="1:10">
      <c r="A10321">
        <v>13011816</v>
      </c>
      <c r="B10321" t="s">
        <v>20843</v>
      </c>
      <c r="C10321" t="s">
        <v>20844</v>
      </c>
      <c r="D10321" t="s">
        <v>581</v>
      </c>
      <c r="F10321" t="s">
        <v>467</v>
      </c>
      <c r="G10321" t="s">
        <v>826</v>
      </c>
      <c r="H10321" t="s">
        <v>497</v>
      </c>
      <c r="I10321">
        <v>-12.037523350000001</v>
      </c>
      <c r="J10321">
        <v>-76.997998559999999</v>
      </c>
    </row>
    <row r="10322" spans="1:10">
      <c r="A10322">
        <v>13050366</v>
      </c>
      <c r="B10322" t="s">
        <v>20845</v>
      </c>
      <c r="C10322" t="s">
        <v>20846</v>
      </c>
      <c r="D10322" t="s">
        <v>488</v>
      </c>
      <c r="F10322" t="s">
        <v>467</v>
      </c>
      <c r="G10322" t="s">
        <v>506</v>
      </c>
      <c r="H10322" t="s">
        <v>497</v>
      </c>
      <c r="I10322">
        <v>-12.0185472</v>
      </c>
      <c r="J10322">
        <v>-76.964507100000006</v>
      </c>
    </row>
    <row r="10323" spans="1:10">
      <c r="A10323">
        <v>13116066</v>
      </c>
      <c r="B10323" t="s">
        <v>20847</v>
      </c>
      <c r="C10323" t="s">
        <v>20848</v>
      </c>
      <c r="D10323" t="s">
        <v>592</v>
      </c>
      <c r="F10323" t="s">
        <v>467</v>
      </c>
      <c r="G10323" t="s">
        <v>593</v>
      </c>
      <c r="H10323" t="s">
        <v>469</v>
      </c>
      <c r="I10323">
        <v>-12.055440000000001</v>
      </c>
      <c r="J10323">
        <v>-77.054035999999996</v>
      </c>
    </row>
    <row r="10324" spans="1:10">
      <c r="A10324">
        <v>13194290</v>
      </c>
      <c r="B10324" t="s">
        <v>20849</v>
      </c>
      <c r="C10324" t="s">
        <v>20850</v>
      </c>
      <c r="D10324" t="s">
        <v>488</v>
      </c>
      <c r="F10324" t="s">
        <v>467</v>
      </c>
      <c r="G10324" t="s">
        <v>693</v>
      </c>
      <c r="H10324" t="s">
        <v>490</v>
      </c>
      <c r="I10324">
        <v>-11.945320000000001</v>
      </c>
      <c r="J10324">
        <v>-76.979050000000001</v>
      </c>
    </row>
    <row r="10325" spans="1:10">
      <c r="A10325">
        <v>13219456</v>
      </c>
      <c r="B10325" t="s">
        <v>20851</v>
      </c>
      <c r="C10325" t="s">
        <v>20852</v>
      </c>
      <c r="D10325" t="s">
        <v>488</v>
      </c>
      <c r="F10325" t="s">
        <v>467</v>
      </c>
      <c r="G10325" t="s">
        <v>922</v>
      </c>
      <c r="H10325" t="s">
        <v>510</v>
      </c>
      <c r="I10325">
        <v>-12.00604</v>
      </c>
      <c r="J10325">
        <v>-77.019499999999994</v>
      </c>
    </row>
    <row r="10326" spans="1:10">
      <c r="A10326">
        <v>13225415</v>
      </c>
      <c r="B10326" t="s">
        <v>20853</v>
      </c>
      <c r="C10326" t="s">
        <v>20854</v>
      </c>
      <c r="D10326" t="s">
        <v>537</v>
      </c>
      <c r="F10326" t="s">
        <v>467</v>
      </c>
      <c r="G10326" t="s">
        <v>557</v>
      </c>
      <c r="H10326" t="s">
        <v>510</v>
      </c>
      <c r="I10326">
        <v>-12.027729900000001</v>
      </c>
      <c r="J10326">
        <v>-77.045489799999999</v>
      </c>
    </row>
    <row r="10327" spans="1:10">
      <c r="A10327">
        <v>13226869</v>
      </c>
      <c r="B10327" t="s">
        <v>21</v>
      </c>
      <c r="C10327" t="s">
        <v>20855</v>
      </c>
      <c r="D10327" t="s">
        <v>466</v>
      </c>
      <c r="F10327" t="s">
        <v>716</v>
      </c>
      <c r="G10327" t="s">
        <v>1297</v>
      </c>
      <c r="H10327" t="s">
        <v>1298</v>
      </c>
      <c r="I10327">
        <v>-12.083438190000001</v>
      </c>
      <c r="J10327">
        <v>-77.029069800000002</v>
      </c>
    </row>
    <row r="10328" spans="1:10">
      <c r="A10328">
        <v>13268813</v>
      </c>
      <c r="B10328" t="s">
        <v>20856</v>
      </c>
      <c r="C10328" t="s">
        <v>20857</v>
      </c>
      <c r="D10328" t="s">
        <v>488</v>
      </c>
      <c r="F10328" t="s">
        <v>467</v>
      </c>
      <c r="G10328" t="s">
        <v>528</v>
      </c>
      <c r="H10328" t="s">
        <v>497</v>
      </c>
      <c r="I10328">
        <v>-11.98963159</v>
      </c>
      <c r="J10328">
        <v>-76.996314589999997</v>
      </c>
    </row>
    <row r="10329" spans="1:10">
      <c r="A10329">
        <v>13274668</v>
      </c>
      <c r="B10329" t="s">
        <v>20858</v>
      </c>
      <c r="C10329" t="s">
        <v>20859</v>
      </c>
      <c r="D10329" t="s">
        <v>541</v>
      </c>
      <c r="F10329" t="s">
        <v>467</v>
      </c>
      <c r="G10329" t="s">
        <v>640</v>
      </c>
      <c r="H10329" t="s">
        <v>510</v>
      </c>
      <c r="I10329">
        <v>-12.020527899999999</v>
      </c>
      <c r="J10329">
        <v>-77.031587900000005</v>
      </c>
    </row>
    <row r="10330" spans="1:10">
      <c r="A10330">
        <v>13484290</v>
      </c>
      <c r="B10330" t="s">
        <v>20860</v>
      </c>
      <c r="C10330" t="s">
        <v>20861</v>
      </c>
      <c r="D10330" t="s">
        <v>581</v>
      </c>
      <c r="F10330" t="s">
        <v>467</v>
      </c>
      <c r="G10330" t="s">
        <v>826</v>
      </c>
      <c r="H10330" t="s">
        <v>497</v>
      </c>
      <c r="I10330">
        <v>-12.038415779999999</v>
      </c>
      <c r="J10330">
        <v>-76.992758780000003</v>
      </c>
    </row>
    <row r="10331" spans="1:10">
      <c r="A10331">
        <v>13491741</v>
      </c>
      <c r="B10331" t="s">
        <v>20862</v>
      </c>
      <c r="C10331" t="s">
        <v>20863</v>
      </c>
      <c r="D10331" t="s">
        <v>537</v>
      </c>
      <c r="F10331" t="s">
        <v>467</v>
      </c>
      <c r="G10331" t="s">
        <v>576</v>
      </c>
      <c r="H10331" t="s">
        <v>510</v>
      </c>
      <c r="I10331">
        <v>-12.035234640000001</v>
      </c>
      <c r="J10331">
        <v>-77.04763466</v>
      </c>
    </row>
    <row r="10332" spans="1:10">
      <c r="A10332">
        <v>13737923</v>
      </c>
      <c r="B10332" t="s">
        <v>20864</v>
      </c>
      <c r="C10332" t="s">
        <v>20865</v>
      </c>
      <c r="D10332" t="s">
        <v>472</v>
      </c>
      <c r="F10332" t="s">
        <v>791</v>
      </c>
      <c r="G10332" t="s">
        <v>812</v>
      </c>
      <c r="H10332" t="s">
        <v>772</v>
      </c>
      <c r="I10332">
        <v>-12.05772</v>
      </c>
      <c r="J10332">
        <v>-77.032489999999996</v>
      </c>
    </row>
    <row r="10333" spans="1:10">
      <c r="A10333">
        <v>13850040</v>
      </c>
      <c r="B10333" t="s">
        <v>20866</v>
      </c>
      <c r="C10333" t="s">
        <v>20867</v>
      </c>
      <c r="D10333" t="s">
        <v>488</v>
      </c>
      <c r="F10333" t="s">
        <v>467</v>
      </c>
      <c r="G10333" t="s">
        <v>506</v>
      </c>
      <c r="H10333" t="s">
        <v>497</v>
      </c>
      <c r="I10333">
        <v>-12.003474000000001</v>
      </c>
      <c r="J10333">
        <v>-76.9988168</v>
      </c>
    </row>
    <row r="10334" spans="1:10">
      <c r="A10334">
        <v>13863873</v>
      </c>
      <c r="B10334" t="s">
        <v>20868</v>
      </c>
      <c r="C10334" t="s">
        <v>20869</v>
      </c>
      <c r="D10334" t="s">
        <v>472</v>
      </c>
      <c r="F10334" t="s">
        <v>467</v>
      </c>
      <c r="G10334" t="s">
        <v>473</v>
      </c>
      <c r="H10334" t="s">
        <v>469</v>
      </c>
      <c r="I10334">
        <v>-12.0424986</v>
      </c>
      <c r="J10334">
        <v>-77.037002400000006</v>
      </c>
    </row>
    <row r="10335" spans="1:10">
      <c r="A10335">
        <v>13886821</v>
      </c>
      <c r="B10335" t="s">
        <v>20870</v>
      </c>
      <c r="C10335" t="s">
        <v>20871</v>
      </c>
      <c r="D10335" t="s">
        <v>488</v>
      </c>
      <c r="F10335" t="s">
        <v>467</v>
      </c>
      <c r="G10335" t="s">
        <v>506</v>
      </c>
      <c r="H10335" t="s">
        <v>497</v>
      </c>
      <c r="I10335">
        <v>-12.0197413</v>
      </c>
      <c r="J10335">
        <v>-77.012025100000002</v>
      </c>
    </row>
    <row r="10336" spans="1:10">
      <c r="A10336">
        <v>13905450</v>
      </c>
      <c r="B10336" t="s">
        <v>20872</v>
      </c>
      <c r="C10336" t="s">
        <v>20873</v>
      </c>
      <c r="D10336" t="s">
        <v>488</v>
      </c>
      <c r="F10336" t="s">
        <v>467</v>
      </c>
      <c r="G10336" t="s">
        <v>606</v>
      </c>
      <c r="H10336" t="s">
        <v>510</v>
      </c>
      <c r="I10336">
        <v>-12.020125999999999</v>
      </c>
      <c r="J10336">
        <v>-76.967676999999995</v>
      </c>
    </row>
    <row r="10337" spans="1:10">
      <c r="A10337">
        <v>13905830</v>
      </c>
      <c r="B10337" t="s">
        <v>20874</v>
      </c>
      <c r="C10337" t="s">
        <v>20875</v>
      </c>
      <c r="D10337" t="s">
        <v>488</v>
      </c>
      <c r="F10337" t="s">
        <v>467</v>
      </c>
      <c r="G10337" t="s">
        <v>698</v>
      </c>
      <c r="H10337" t="s">
        <v>490</v>
      </c>
      <c r="I10337">
        <v>-11.964736</v>
      </c>
      <c r="J10337">
        <v>-76.997780000000006</v>
      </c>
    </row>
    <row r="10338" spans="1:10">
      <c r="A10338">
        <v>13926789</v>
      </c>
      <c r="B10338" t="s">
        <v>20876</v>
      </c>
      <c r="C10338" t="s">
        <v>20877</v>
      </c>
      <c r="D10338" t="s">
        <v>573</v>
      </c>
      <c r="F10338" t="s">
        <v>467</v>
      </c>
      <c r="G10338" t="s">
        <v>794</v>
      </c>
      <c r="H10338" t="s">
        <v>469</v>
      </c>
      <c r="I10338">
        <v>-12.1129508</v>
      </c>
      <c r="J10338">
        <v>-77.045169700000002</v>
      </c>
    </row>
    <row r="10339" spans="1:10">
      <c r="A10339">
        <v>13927509</v>
      </c>
      <c r="B10339" t="s">
        <v>20878</v>
      </c>
      <c r="C10339" t="s">
        <v>20879</v>
      </c>
      <c r="D10339" t="s">
        <v>488</v>
      </c>
      <c r="F10339" t="s">
        <v>467</v>
      </c>
      <c r="G10339" t="s">
        <v>693</v>
      </c>
      <c r="H10339" t="s">
        <v>490</v>
      </c>
      <c r="I10339">
        <v>-11.969926558999999</v>
      </c>
      <c r="J10339">
        <v>-76.985520100000002</v>
      </c>
    </row>
    <row r="10340" spans="1:10">
      <c r="A10340">
        <v>13944762</v>
      </c>
      <c r="B10340" t="s">
        <v>20880</v>
      </c>
      <c r="C10340" t="s">
        <v>20881</v>
      </c>
      <c r="D10340" t="s">
        <v>488</v>
      </c>
      <c r="F10340" t="s">
        <v>467</v>
      </c>
      <c r="G10340" t="s">
        <v>493</v>
      </c>
      <c r="H10340" t="s">
        <v>490</v>
      </c>
      <c r="I10340">
        <v>-11.967463</v>
      </c>
      <c r="J10340">
        <v>-76.987663999999995</v>
      </c>
    </row>
    <row r="10341" spans="1:10">
      <c r="A10341">
        <v>13997596</v>
      </c>
      <c r="B10341" t="s">
        <v>20882</v>
      </c>
      <c r="C10341" t="s">
        <v>20883</v>
      </c>
      <c r="D10341" t="s">
        <v>488</v>
      </c>
      <c r="F10341" t="s">
        <v>467</v>
      </c>
      <c r="G10341" t="s">
        <v>640</v>
      </c>
      <c r="H10341" t="s">
        <v>510</v>
      </c>
      <c r="I10341">
        <v>-11.957534958</v>
      </c>
      <c r="J10341">
        <v>-77.008858902</v>
      </c>
    </row>
    <row r="10342" spans="1:10">
      <c r="A10342">
        <v>14002016</v>
      </c>
      <c r="B10342" t="s">
        <v>20884</v>
      </c>
      <c r="C10342" t="s">
        <v>20885</v>
      </c>
      <c r="D10342" t="s">
        <v>592</v>
      </c>
      <c r="F10342" t="s">
        <v>467</v>
      </c>
      <c r="G10342" t="s">
        <v>593</v>
      </c>
      <c r="H10342" t="s">
        <v>469</v>
      </c>
      <c r="I10342">
        <v>-12.051905</v>
      </c>
      <c r="J10342">
        <v>-77.053820999999999</v>
      </c>
    </row>
    <row r="10343" spans="1:10">
      <c r="A10343">
        <v>14003795</v>
      </c>
      <c r="B10343" t="s">
        <v>20886</v>
      </c>
      <c r="C10343" t="s">
        <v>20887</v>
      </c>
      <c r="D10343" t="s">
        <v>488</v>
      </c>
      <c r="F10343" t="s">
        <v>467</v>
      </c>
      <c r="G10343" t="s">
        <v>506</v>
      </c>
      <c r="H10343" t="s">
        <v>497</v>
      </c>
      <c r="I10343">
        <v>-12.024172</v>
      </c>
      <c r="J10343">
        <v>-77.008471</v>
      </c>
    </row>
    <row r="10344" spans="1:10">
      <c r="A10344">
        <v>14112646</v>
      </c>
      <c r="B10344" t="s">
        <v>20888</v>
      </c>
      <c r="C10344" t="s">
        <v>20889</v>
      </c>
      <c r="D10344" t="s">
        <v>472</v>
      </c>
      <c r="F10344" t="s">
        <v>467</v>
      </c>
      <c r="G10344" t="s">
        <v>675</v>
      </c>
      <c r="H10344" t="s">
        <v>469</v>
      </c>
      <c r="I10344">
        <v>-12.051310000000001</v>
      </c>
      <c r="J10344">
        <v>-77.025037999999995</v>
      </c>
    </row>
    <row r="10345" spans="1:10">
      <c r="A10345">
        <v>14136826</v>
      </c>
      <c r="B10345" t="s">
        <v>20890</v>
      </c>
      <c r="C10345" t="s">
        <v>20891</v>
      </c>
      <c r="D10345" t="s">
        <v>488</v>
      </c>
      <c r="F10345" t="s">
        <v>467</v>
      </c>
      <c r="G10345" t="s">
        <v>538</v>
      </c>
      <c r="H10345" t="s">
        <v>510</v>
      </c>
      <c r="I10345">
        <v>-12.008334</v>
      </c>
      <c r="J10345">
        <v>-77.015062</v>
      </c>
    </row>
    <row r="10346" spans="1:10">
      <c r="A10346">
        <v>14149693</v>
      </c>
      <c r="B10346" t="s">
        <v>20892</v>
      </c>
      <c r="C10346" t="s">
        <v>20893</v>
      </c>
      <c r="D10346" t="s">
        <v>488</v>
      </c>
      <c r="F10346" t="s">
        <v>467</v>
      </c>
      <c r="G10346" t="s">
        <v>509</v>
      </c>
      <c r="H10346" t="s">
        <v>510</v>
      </c>
      <c r="I10346">
        <v>-11.9739697</v>
      </c>
      <c r="J10346">
        <v>-77.020840199999995</v>
      </c>
    </row>
    <row r="10347" spans="1:10">
      <c r="A10347">
        <v>14155461</v>
      </c>
      <c r="B10347" t="s">
        <v>20894</v>
      </c>
      <c r="C10347" t="s">
        <v>20895</v>
      </c>
      <c r="D10347" t="s">
        <v>488</v>
      </c>
      <c r="F10347" t="s">
        <v>482</v>
      </c>
      <c r="G10347" t="s">
        <v>603</v>
      </c>
      <c r="H10347" t="s">
        <v>497</v>
      </c>
      <c r="I10347">
        <v>-12.01094</v>
      </c>
      <c r="J10347">
        <v>-77.003249999999994</v>
      </c>
    </row>
    <row r="10348" spans="1:10">
      <c r="A10348">
        <v>14162965</v>
      </c>
      <c r="B10348" t="s">
        <v>20896</v>
      </c>
      <c r="C10348" t="s">
        <v>20897</v>
      </c>
      <c r="D10348" t="s">
        <v>488</v>
      </c>
      <c r="F10348" t="s">
        <v>467</v>
      </c>
      <c r="G10348" t="s">
        <v>943</v>
      </c>
      <c r="H10348" t="s">
        <v>515</v>
      </c>
      <c r="I10348">
        <v>-11.942681</v>
      </c>
      <c r="J10348">
        <v>-76.972449999999995</v>
      </c>
    </row>
    <row r="10349" spans="1:10">
      <c r="A10349">
        <v>14178052</v>
      </c>
      <c r="B10349" t="s">
        <v>20898</v>
      </c>
      <c r="C10349" t="s">
        <v>20899</v>
      </c>
      <c r="D10349" t="s">
        <v>488</v>
      </c>
      <c r="F10349" t="s">
        <v>467</v>
      </c>
      <c r="G10349" t="s">
        <v>698</v>
      </c>
      <c r="H10349" t="s">
        <v>490</v>
      </c>
      <c r="I10349">
        <v>-11.955862316999999</v>
      </c>
      <c r="J10349">
        <v>-76.982823331000006</v>
      </c>
    </row>
    <row r="10350" spans="1:10">
      <c r="A10350">
        <v>14200053</v>
      </c>
      <c r="B10350" t="s">
        <v>20900</v>
      </c>
      <c r="C10350" t="s">
        <v>20901</v>
      </c>
      <c r="D10350" t="s">
        <v>488</v>
      </c>
      <c r="F10350" t="s">
        <v>467</v>
      </c>
      <c r="G10350" t="s">
        <v>698</v>
      </c>
      <c r="H10350" t="s">
        <v>490</v>
      </c>
      <c r="I10350">
        <v>-11.953238379</v>
      </c>
      <c r="J10350">
        <v>-77.004730221000003</v>
      </c>
    </row>
    <row r="10351" spans="1:10">
      <c r="A10351">
        <v>14210774</v>
      </c>
      <c r="B10351" t="s">
        <v>20902</v>
      </c>
      <c r="C10351" t="s">
        <v>20903</v>
      </c>
      <c r="D10351" t="s">
        <v>647</v>
      </c>
      <c r="F10351" t="s">
        <v>467</v>
      </c>
      <c r="G10351" t="s">
        <v>593</v>
      </c>
      <c r="H10351" t="s">
        <v>469</v>
      </c>
      <c r="I10351">
        <v>-12.095581299999999</v>
      </c>
      <c r="J10351">
        <v>-77.058760399999997</v>
      </c>
    </row>
    <row r="10352" spans="1:10">
      <c r="A10352">
        <v>14223667</v>
      </c>
      <c r="B10352" t="s">
        <v>20904</v>
      </c>
      <c r="C10352" t="s">
        <v>20905</v>
      </c>
      <c r="D10352" t="s">
        <v>573</v>
      </c>
      <c r="F10352" t="s">
        <v>648</v>
      </c>
      <c r="G10352" t="s">
        <v>1238</v>
      </c>
      <c r="H10352" t="s">
        <v>1155</v>
      </c>
      <c r="I10352">
        <v>-12.119968999999999</v>
      </c>
      <c r="J10352">
        <v>-77.037307999999996</v>
      </c>
    </row>
    <row r="10353" spans="1:10">
      <c r="A10353">
        <v>14284134</v>
      </c>
      <c r="B10353" t="s">
        <v>20906</v>
      </c>
      <c r="C10353" t="s">
        <v>20907</v>
      </c>
      <c r="D10353" t="s">
        <v>488</v>
      </c>
      <c r="F10353" t="s">
        <v>467</v>
      </c>
      <c r="G10353" t="s">
        <v>659</v>
      </c>
      <c r="H10353" t="s">
        <v>497</v>
      </c>
      <c r="I10353">
        <v>-11.979875</v>
      </c>
      <c r="J10353">
        <v>-76.988597999999996</v>
      </c>
    </row>
    <row r="10354" spans="1:10">
      <c r="A10354">
        <v>14284146</v>
      </c>
      <c r="B10354" t="s">
        <v>20908</v>
      </c>
      <c r="C10354" t="s">
        <v>20909</v>
      </c>
      <c r="D10354" t="s">
        <v>592</v>
      </c>
      <c r="F10354" t="s">
        <v>467</v>
      </c>
      <c r="G10354" t="s">
        <v>593</v>
      </c>
      <c r="H10354" t="s">
        <v>469</v>
      </c>
      <c r="I10354">
        <v>-12.058141000000001</v>
      </c>
      <c r="J10354">
        <v>-77.053053000000006</v>
      </c>
    </row>
    <row r="10355" spans="1:10">
      <c r="A10355">
        <v>14290565</v>
      </c>
      <c r="B10355" t="s">
        <v>20910</v>
      </c>
      <c r="C10355" t="s">
        <v>20911</v>
      </c>
      <c r="D10355" t="s">
        <v>541</v>
      </c>
      <c r="F10355" t="s">
        <v>482</v>
      </c>
      <c r="G10355" t="s">
        <v>637</v>
      </c>
      <c r="H10355" t="s">
        <v>510</v>
      </c>
      <c r="I10355">
        <v>-12.034276999999999</v>
      </c>
      <c r="J10355">
        <v>-77.021202000000002</v>
      </c>
    </row>
    <row r="10356" spans="1:10">
      <c r="A10356">
        <v>14328905</v>
      </c>
      <c r="B10356" t="s">
        <v>20912</v>
      </c>
      <c r="C10356" t="s">
        <v>20913</v>
      </c>
      <c r="D10356" t="s">
        <v>472</v>
      </c>
      <c r="F10356" t="s">
        <v>467</v>
      </c>
      <c r="G10356" t="s">
        <v>473</v>
      </c>
      <c r="H10356" t="s">
        <v>469</v>
      </c>
      <c r="I10356">
        <v>-12.0512</v>
      </c>
      <c r="J10356">
        <v>-77.018033000000003</v>
      </c>
    </row>
    <row r="10357" spans="1:10">
      <c r="A10357">
        <v>14355898</v>
      </c>
      <c r="B10357" t="s">
        <v>14640</v>
      </c>
      <c r="C10357" t="s">
        <v>20914</v>
      </c>
      <c r="D10357" t="s">
        <v>466</v>
      </c>
      <c r="F10357" t="s">
        <v>716</v>
      </c>
      <c r="G10357" t="s">
        <v>7209</v>
      </c>
      <c r="H10357" t="s">
        <v>7210</v>
      </c>
      <c r="I10357">
        <v>-12.083928</v>
      </c>
      <c r="J10357">
        <v>-77.033294010000006</v>
      </c>
    </row>
    <row r="10358" spans="1:10">
      <c r="A10358">
        <v>14376581</v>
      </c>
      <c r="B10358" t="s">
        <v>20915</v>
      </c>
      <c r="C10358" t="s">
        <v>20916</v>
      </c>
      <c r="D10358" t="s">
        <v>488</v>
      </c>
      <c r="F10358" t="s">
        <v>467</v>
      </c>
      <c r="G10358" t="s">
        <v>489</v>
      </c>
      <c r="H10358" t="s">
        <v>490</v>
      </c>
      <c r="I10358">
        <v>-11.954204000000001</v>
      </c>
      <c r="J10358">
        <v>-76.978815999999995</v>
      </c>
    </row>
    <row r="10359" spans="1:10">
      <c r="A10359">
        <v>10167741</v>
      </c>
      <c r="B10359" t="s">
        <v>20917</v>
      </c>
      <c r="C10359" t="s">
        <v>20918</v>
      </c>
      <c r="D10359" t="s">
        <v>715</v>
      </c>
      <c r="F10359" t="s">
        <v>467</v>
      </c>
      <c r="G10359" t="s">
        <v>485</v>
      </c>
      <c r="H10359" t="s">
        <v>469</v>
      </c>
      <c r="I10359">
        <v>-12.10322</v>
      </c>
      <c r="J10359">
        <v>-77.030694999999994</v>
      </c>
    </row>
    <row r="10360" spans="1:10">
      <c r="A10360">
        <v>10170971</v>
      </c>
      <c r="B10360" t="s">
        <v>20919</v>
      </c>
      <c r="C10360" t="s">
        <v>20920</v>
      </c>
      <c r="D10360" t="s">
        <v>684</v>
      </c>
      <c r="F10360" t="s">
        <v>467</v>
      </c>
      <c r="G10360" t="s">
        <v>479</v>
      </c>
      <c r="H10360" t="s">
        <v>469</v>
      </c>
      <c r="I10360">
        <v>-12.0725</v>
      </c>
      <c r="J10360">
        <v>-77.047200000000004</v>
      </c>
    </row>
    <row r="10361" spans="1:10">
      <c r="A10361">
        <v>10171692</v>
      </c>
      <c r="B10361" t="s">
        <v>20921</v>
      </c>
      <c r="C10361" t="s">
        <v>20922</v>
      </c>
      <c r="D10361" t="s">
        <v>592</v>
      </c>
      <c r="F10361" t="s">
        <v>467</v>
      </c>
      <c r="G10361" t="s">
        <v>593</v>
      </c>
      <c r="H10361" t="s">
        <v>469</v>
      </c>
      <c r="I10361">
        <v>-12.05382</v>
      </c>
      <c r="J10361">
        <v>-77.054990000000004</v>
      </c>
    </row>
    <row r="10362" spans="1:10">
      <c r="A10362">
        <v>10184309</v>
      </c>
      <c r="B10362" t="s">
        <v>20923</v>
      </c>
      <c r="C10362" t="s">
        <v>20924</v>
      </c>
      <c r="D10362" t="s">
        <v>541</v>
      </c>
      <c r="F10362" t="s">
        <v>467</v>
      </c>
      <c r="G10362" t="s">
        <v>606</v>
      </c>
      <c r="H10362" t="s">
        <v>510</v>
      </c>
      <c r="I10362">
        <v>-12.016112</v>
      </c>
      <c r="J10362">
        <v>-77.033062999999999</v>
      </c>
    </row>
    <row r="10363" spans="1:10">
      <c r="A10363">
        <v>10186246</v>
      </c>
      <c r="B10363" t="s">
        <v>20925</v>
      </c>
      <c r="C10363" t="s">
        <v>20926</v>
      </c>
      <c r="D10363" t="s">
        <v>488</v>
      </c>
      <c r="F10363" t="s">
        <v>467</v>
      </c>
      <c r="G10363" t="s">
        <v>518</v>
      </c>
      <c r="H10363" t="s">
        <v>497</v>
      </c>
      <c r="I10363">
        <v>-11.98911</v>
      </c>
      <c r="J10363">
        <v>-76.998500000000007</v>
      </c>
    </row>
    <row r="10364" spans="1:10">
      <c r="A10364">
        <v>10188821</v>
      </c>
      <c r="B10364" t="s">
        <v>20927</v>
      </c>
      <c r="C10364" t="s">
        <v>20928</v>
      </c>
      <c r="D10364" t="s">
        <v>488</v>
      </c>
      <c r="F10364" t="s">
        <v>467</v>
      </c>
      <c r="G10364" t="s">
        <v>557</v>
      </c>
      <c r="H10364" t="s">
        <v>510</v>
      </c>
      <c r="I10364">
        <v>-11.98699248</v>
      </c>
      <c r="J10364">
        <v>-77.019378250000003</v>
      </c>
    </row>
    <row r="10365" spans="1:10">
      <c r="A10365">
        <v>10189524</v>
      </c>
      <c r="B10365" t="s">
        <v>20929</v>
      </c>
      <c r="C10365" t="s">
        <v>20930</v>
      </c>
      <c r="D10365" t="s">
        <v>488</v>
      </c>
      <c r="F10365" t="s">
        <v>467</v>
      </c>
      <c r="G10365" t="s">
        <v>668</v>
      </c>
      <c r="H10365" t="s">
        <v>490</v>
      </c>
      <c r="I10365">
        <v>-11.94196</v>
      </c>
      <c r="J10365">
        <v>-76.974540000000005</v>
      </c>
    </row>
    <row r="10366" spans="1:10">
      <c r="A10366">
        <v>10195143</v>
      </c>
      <c r="B10366" t="s">
        <v>20931</v>
      </c>
      <c r="C10366" t="s">
        <v>20932</v>
      </c>
      <c r="D10366" t="s">
        <v>488</v>
      </c>
      <c r="F10366" t="s">
        <v>467</v>
      </c>
      <c r="G10366" t="s">
        <v>496</v>
      </c>
      <c r="H10366" t="s">
        <v>497</v>
      </c>
      <c r="I10366">
        <v>-12.003579999999999</v>
      </c>
      <c r="J10366">
        <v>-76.990840000000006</v>
      </c>
    </row>
    <row r="10367" spans="1:10">
      <c r="A10367">
        <v>10195728</v>
      </c>
      <c r="B10367" t="s">
        <v>20933</v>
      </c>
      <c r="C10367" t="s">
        <v>20934</v>
      </c>
      <c r="D10367" t="s">
        <v>488</v>
      </c>
      <c r="F10367" t="s">
        <v>467</v>
      </c>
      <c r="G10367" t="s">
        <v>524</v>
      </c>
      <c r="H10367" t="s">
        <v>510</v>
      </c>
      <c r="I10367">
        <v>-11.970179999999999</v>
      </c>
      <c r="J10367">
        <v>-77.009519999999995</v>
      </c>
    </row>
    <row r="10368" spans="1:10">
      <c r="A10368">
        <v>10199864</v>
      </c>
      <c r="B10368" t="s">
        <v>20935</v>
      </c>
      <c r="C10368" t="s">
        <v>20936</v>
      </c>
      <c r="D10368" t="s">
        <v>488</v>
      </c>
      <c r="F10368" t="s">
        <v>467</v>
      </c>
      <c r="G10368" t="s">
        <v>698</v>
      </c>
      <c r="H10368" t="s">
        <v>490</v>
      </c>
      <c r="I10368">
        <v>-11.96419476</v>
      </c>
      <c r="J10368">
        <v>-76.983636489999995</v>
      </c>
    </row>
    <row r="10369" spans="1:10">
      <c r="A10369">
        <v>10208693</v>
      </c>
      <c r="B10369" t="s">
        <v>20937</v>
      </c>
      <c r="C10369" t="s">
        <v>20938</v>
      </c>
      <c r="D10369" t="s">
        <v>488</v>
      </c>
      <c r="F10369" t="s">
        <v>467</v>
      </c>
      <c r="G10369" t="s">
        <v>496</v>
      </c>
      <c r="H10369" t="s">
        <v>497</v>
      </c>
      <c r="I10369">
        <v>-12.022690000000001</v>
      </c>
      <c r="J10369">
        <v>-76.971140000000005</v>
      </c>
    </row>
    <row r="10370" spans="1:10">
      <c r="A10370">
        <v>10223933</v>
      </c>
      <c r="B10370" t="s">
        <v>20939</v>
      </c>
      <c r="C10370" t="s">
        <v>20940</v>
      </c>
      <c r="D10370" t="s">
        <v>541</v>
      </c>
      <c r="F10370" t="s">
        <v>482</v>
      </c>
      <c r="G10370" t="s">
        <v>544</v>
      </c>
      <c r="H10370" t="s">
        <v>545</v>
      </c>
      <c r="I10370">
        <v>-12.036035</v>
      </c>
      <c r="J10370">
        <v>-77.02131</v>
      </c>
    </row>
    <row r="10371" spans="1:10">
      <c r="A10371">
        <v>10236874</v>
      </c>
      <c r="B10371" t="s">
        <v>20941</v>
      </c>
      <c r="C10371" t="s">
        <v>20942</v>
      </c>
      <c r="D10371" t="s">
        <v>541</v>
      </c>
      <c r="F10371" t="s">
        <v>467</v>
      </c>
      <c r="G10371" t="s">
        <v>637</v>
      </c>
      <c r="H10371" t="s">
        <v>510</v>
      </c>
      <c r="I10371">
        <v>-12.03661</v>
      </c>
      <c r="J10371">
        <v>-77.033079999999998</v>
      </c>
    </row>
    <row r="10372" spans="1:10">
      <c r="A10372">
        <v>10237937</v>
      </c>
      <c r="B10372" t="s">
        <v>20943</v>
      </c>
      <c r="C10372" t="s">
        <v>14692</v>
      </c>
      <c r="D10372" t="s">
        <v>541</v>
      </c>
      <c r="F10372" t="s">
        <v>467</v>
      </c>
      <c r="G10372" t="s">
        <v>640</v>
      </c>
      <c r="H10372" t="s">
        <v>510</v>
      </c>
      <c r="I10372">
        <v>-12.01862</v>
      </c>
      <c r="J10372">
        <v>-77.025677000000002</v>
      </c>
    </row>
    <row r="10373" spans="1:10">
      <c r="A10373">
        <v>11039643</v>
      </c>
      <c r="B10373" t="s">
        <v>20944</v>
      </c>
      <c r="C10373" t="s">
        <v>20945</v>
      </c>
      <c r="D10373" t="s">
        <v>488</v>
      </c>
      <c r="F10373" t="s">
        <v>467</v>
      </c>
      <c r="G10373" t="s">
        <v>509</v>
      </c>
      <c r="H10373" t="s">
        <v>510</v>
      </c>
      <c r="I10373">
        <v>-11.98049</v>
      </c>
      <c r="J10373">
        <v>-77.012330000000006</v>
      </c>
    </row>
    <row r="10374" spans="1:10">
      <c r="A10374">
        <v>11108079</v>
      </c>
      <c r="B10374" t="s">
        <v>20946</v>
      </c>
      <c r="C10374" t="s">
        <v>20947</v>
      </c>
      <c r="D10374" t="s">
        <v>488</v>
      </c>
      <c r="F10374" t="s">
        <v>467</v>
      </c>
      <c r="G10374" t="s">
        <v>589</v>
      </c>
      <c r="H10374" t="s">
        <v>490</v>
      </c>
      <c r="I10374">
        <v>-11.908773</v>
      </c>
      <c r="J10374">
        <v>-76.971857</v>
      </c>
    </row>
    <row r="10375" spans="1:10">
      <c r="A10375">
        <v>11146116</v>
      </c>
      <c r="B10375" t="s">
        <v>20948</v>
      </c>
      <c r="C10375" t="s">
        <v>20949</v>
      </c>
      <c r="D10375" t="s">
        <v>537</v>
      </c>
      <c r="F10375" t="s">
        <v>467</v>
      </c>
      <c r="G10375" t="s">
        <v>538</v>
      </c>
      <c r="H10375" t="s">
        <v>510</v>
      </c>
      <c r="I10375">
        <v>-12.031370000000001</v>
      </c>
      <c r="J10375">
        <v>-77.053740000000005</v>
      </c>
    </row>
    <row r="10376" spans="1:10">
      <c r="A10376">
        <v>11588958</v>
      </c>
      <c r="B10376" t="s">
        <v>20950</v>
      </c>
      <c r="C10376" t="s">
        <v>20951</v>
      </c>
      <c r="D10376" t="s">
        <v>488</v>
      </c>
      <c r="F10376" t="s">
        <v>467</v>
      </c>
      <c r="G10376" t="s">
        <v>698</v>
      </c>
      <c r="H10376" t="s">
        <v>490</v>
      </c>
      <c r="I10376">
        <v>-11.961152</v>
      </c>
      <c r="J10376">
        <v>-76.998641000000006</v>
      </c>
    </row>
    <row r="10377" spans="1:10">
      <c r="A10377">
        <v>11593839</v>
      </c>
      <c r="B10377" t="s">
        <v>20952</v>
      </c>
      <c r="C10377" t="s">
        <v>20953</v>
      </c>
      <c r="D10377" t="s">
        <v>488</v>
      </c>
      <c r="F10377" t="s">
        <v>467</v>
      </c>
      <c r="G10377" t="s">
        <v>603</v>
      </c>
      <c r="H10377" t="s">
        <v>497</v>
      </c>
      <c r="I10377">
        <v>-11.999815</v>
      </c>
      <c r="J10377">
        <v>-76.986185000000006</v>
      </c>
    </row>
    <row r="10378" spans="1:10">
      <c r="A10378">
        <v>11704756</v>
      </c>
      <c r="B10378" t="s">
        <v>20954</v>
      </c>
      <c r="C10378" t="s">
        <v>20955</v>
      </c>
      <c r="D10378" t="s">
        <v>472</v>
      </c>
      <c r="F10378" t="s">
        <v>467</v>
      </c>
      <c r="G10378" t="s">
        <v>675</v>
      </c>
      <c r="H10378" t="s">
        <v>469</v>
      </c>
      <c r="I10378">
        <v>-12.047800000000001</v>
      </c>
      <c r="J10378">
        <v>-77.045280000000005</v>
      </c>
    </row>
    <row r="10379" spans="1:10">
      <c r="A10379">
        <v>12113010</v>
      </c>
      <c r="B10379" t="s">
        <v>20956</v>
      </c>
      <c r="C10379" t="s">
        <v>20957</v>
      </c>
      <c r="D10379" t="s">
        <v>472</v>
      </c>
      <c r="F10379" t="s">
        <v>482</v>
      </c>
      <c r="G10379" t="s">
        <v>479</v>
      </c>
      <c r="H10379" t="s">
        <v>469</v>
      </c>
      <c r="I10379">
        <v>-12.058638</v>
      </c>
      <c r="J10379">
        <v>-77.039309000000003</v>
      </c>
    </row>
    <row r="10380" spans="1:10">
      <c r="A10380">
        <v>12165955</v>
      </c>
      <c r="B10380" t="s">
        <v>20958</v>
      </c>
      <c r="C10380" t="s">
        <v>20959</v>
      </c>
      <c r="D10380" t="s">
        <v>488</v>
      </c>
      <c r="F10380" t="s">
        <v>467</v>
      </c>
      <c r="G10380" t="s">
        <v>509</v>
      </c>
      <c r="H10380" t="s">
        <v>510</v>
      </c>
      <c r="I10380">
        <v>-12.01291024</v>
      </c>
      <c r="J10380">
        <v>-77.012972579999996</v>
      </c>
    </row>
    <row r="10381" spans="1:10">
      <c r="A10381">
        <v>12261075</v>
      </c>
      <c r="B10381" t="s">
        <v>20960</v>
      </c>
      <c r="C10381" t="s">
        <v>20961</v>
      </c>
      <c r="D10381" t="s">
        <v>488</v>
      </c>
      <c r="F10381" t="s">
        <v>467</v>
      </c>
      <c r="G10381" t="s">
        <v>853</v>
      </c>
      <c r="H10381" t="s">
        <v>510</v>
      </c>
      <c r="I10381">
        <v>-11.971888</v>
      </c>
      <c r="J10381">
        <v>-76.997759000000002</v>
      </c>
    </row>
    <row r="10382" spans="1:10">
      <c r="A10382">
        <v>12271633</v>
      </c>
      <c r="B10382" t="s">
        <v>20962</v>
      </c>
      <c r="C10382" t="s">
        <v>20963</v>
      </c>
      <c r="D10382" t="s">
        <v>488</v>
      </c>
      <c r="F10382" t="s">
        <v>482</v>
      </c>
      <c r="G10382" t="s">
        <v>528</v>
      </c>
      <c r="H10382" t="s">
        <v>497</v>
      </c>
      <c r="I10382">
        <v>-12.020390000000001</v>
      </c>
      <c r="J10382">
        <v>-76.957836</v>
      </c>
    </row>
    <row r="10383" spans="1:10">
      <c r="A10383">
        <v>12274258</v>
      </c>
      <c r="B10383" t="s">
        <v>20964</v>
      </c>
      <c r="C10383" t="s">
        <v>20965</v>
      </c>
      <c r="D10383" t="s">
        <v>592</v>
      </c>
      <c r="F10383" t="s">
        <v>467</v>
      </c>
      <c r="G10383" t="s">
        <v>479</v>
      </c>
      <c r="H10383" t="s">
        <v>469</v>
      </c>
      <c r="I10383">
        <v>-12.06664</v>
      </c>
      <c r="J10383">
        <v>-77.050020000000004</v>
      </c>
    </row>
    <row r="10384" spans="1:10">
      <c r="A10384">
        <v>12286065</v>
      </c>
      <c r="B10384" t="s">
        <v>20966</v>
      </c>
      <c r="C10384" t="s">
        <v>20967</v>
      </c>
      <c r="D10384" t="s">
        <v>573</v>
      </c>
      <c r="F10384" t="s">
        <v>648</v>
      </c>
      <c r="G10384" t="s">
        <v>1238</v>
      </c>
      <c r="H10384" t="s">
        <v>1155</v>
      </c>
      <c r="I10384">
        <v>-12.121193999999999</v>
      </c>
      <c r="J10384">
        <v>-77.027221999999995</v>
      </c>
    </row>
    <row r="10385" spans="1:10">
      <c r="A10385">
        <v>12574861</v>
      </c>
      <c r="B10385" t="s">
        <v>20968</v>
      </c>
      <c r="C10385" t="s">
        <v>20969</v>
      </c>
      <c r="D10385" t="s">
        <v>488</v>
      </c>
      <c r="F10385" t="s">
        <v>467</v>
      </c>
      <c r="G10385" t="s">
        <v>509</v>
      </c>
      <c r="H10385" t="s">
        <v>510</v>
      </c>
      <c r="I10385">
        <v>-11.97335</v>
      </c>
      <c r="J10385">
        <v>-77.021513999999996</v>
      </c>
    </row>
    <row r="10386" spans="1:10">
      <c r="A10386">
        <v>12732325</v>
      </c>
      <c r="B10386" t="s">
        <v>20970</v>
      </c>
      <c r="C10386" t="s">
        <v>20971</v>
      </c>
      <c r="D10386" t="s">
        <v>488</v>
      </c>
      <c r="F10386" t="s">
        <v>467</v>
      </c>
      <c r="G10386" t="s">
        <v>589</v>
      </c>
      <c r="H10386" t="s">
        <v>490</v>
      </c>
      <c r="I10386">
        <v>-11.943973099999999</v>
      </c>
      <c r="J10386">
        <v>-76.999141199999997</v>
      </c>
    </row>
    <row r="10387" spans="1:10">
      <c r="A10387">
        <v>12751523</v>
      </c>
      <c r="B10387" t="s">
        <v>20972</v>
      </c>
      <c r="C10387" t="s">
        <v>20973</v>
      </c>
      <c r="D10387" t="s">
        <v>488</v>
      </c>
      <c r="F10387" t="s">
        <v>467</v>
      </c>
      <c r="G10387" t="s">
        <v>524</v>
      </c>
      <c r="H10387" t="s">
        <v>510</v>
      </c>
      <c r="I10387">
        <v>-11.968579999999999</v>
      </c>
      <c r="J10387">
        <v>-77.008515000000003</v>
      </c>
    </row>
    <row r="10388" spans="1:10">
      <c r="A10388">
        <v>12753830</v>
      </c>
      <c r="B10388" t="s">
        <v>20974</v>
      </c>
      <c r="C10388" t="s">
        <v>20975</v>
      </c>
      <c r="D10388" t="s">
        <v>541</v>
      </c>
      <c r="F10388" t="s">
        <v>467</v>
      </c>
      <c r="G10388" t="s">
        <v>538</v>
      </c>
      <c r="H10388" t="s">
        <v>510</v>
      </c>
      <c r="I10388">
        <v>-12.040633</v>
      </c>
      <c r="J10388">
        <v>-77.032410999999996</v>
      </c>
    </row>
    <row r="10389" spans="1:10">
      <c r="A10389">
        <v>12754115</v>
      </c>
      <c r="B10389" t="s">
        <v>20976</v>
      </c>
      <c r="C10389" t="s">
        <v>20977</v>
      </c>
      <c r="D10389" t="s">
        <v>488</v>
      </c>
      <c r="F10389" t="s">
        <v>467</v>
      </c>
      <c r="G10389" t="s">
        <v>518</v>
      </c>
      <c r="H10389" t="s">
        <v>497</v>
      </c>
      <c r="I10389">
        <v>-11.996905</v>
      </c>
      <c r="J10389">
        <v>-77.001204000000001</v>
      </c>
    </row>
    <row r="10390" spans="1:10">
      <c r="A10390">
        <v>12754253</v>
      </c>
      <c r="B10390" t="s">
        <v>20978</v>
      </c>
      <c r="C10390" t="s">
        <v>18970</v>
      </c>
      <c r="D10390" t="s">
        <v>488</v>
      </c>
      <c r="F10390" t="s">
        <v>467</v>
      </c>
      <c r="G10390" t="s">
        <v>548</v>
      </c>
      <c r="H10390" t="s">
        <v>497</v>
      </c>
      <c r="I10390">
        <v>-12.0065787</v>
      </c>
      <c r="J10390">
        <v>-76.995215000000002</v>
      </c>
    </row>
    <row r="10391" spans="1:10">
      <c r="A10391">
        <v>12763897</v>
      </c>
      <c r="B10391" t="s">
        <v>20979</v>
      </c>
      <c r="C10391" t="s">
        <v>20980</v>
      </c>
      <c r="D10391" t="s">
        <v>488</v>
      </c>
      <c r="F10391" t="s">
        <v>467</v>
      </c>
      <c r="G10391" t="s">
        <v>518</v>
      </c>
      <c r="H10391" t="s">
        <v>497</v>
      </c>
      <c r="I10391">
        <v>-12.017929000000001</v>
      </c>
      <c r="J10391">
        <v>-76.961293999999995</v>
      </c>
    </row>
    <row r="10392" spans="1:10">
      <c r="A10392">
        <v>12783725</v>
      </c>
      <c r="B10392" t="s">
        <v>20981</v>
      </c>
      <c r="C10392" t="s">
        <v>20982</v>
      </c>
      <c r="D10392" t="s">
        <v>488</v>
      </c>
      <c r="F10392" t="s">
        <v>467</v>
      </c>
      <c r="G10392" t="s">
        <v>668</v>
      </c>
      <c r="H10392" t="s">
        <v>490</v>
      </c>
      <c r="I10392">
        <v>-11.963502</v>
      </c>
      <c r="J10392">
        <v>-76.992360000000005</v>
      </c>
    </row>
    <row r="10393" spans="1:10">
      <c r="A10393">
        <v>12794943</v>
      </c>
      <c r="B10393" t="s">
        <v>20983</v>
      </c>
      <c r="C10393" t="s">
        <v>20984</v>
      </c>
      <c r="D10393" t="s">
        <v>472</v>
      </c>
      <c r="F10393" t="s">
        <v>467</v>
      </c>
      <c r="G10393" t="s">
        <v>596</v>
      </c>
      <c r="H10393" t="s">
        <v>469</v>
      </c>
      <c r="I10393">
        <v>-12.04153196</v>
      </c>
      <c r="J10393">
        <v>-77.012352719999996</v>
      </c>
    </row>
    <row r="10394" spans="1:10">
      <c r="A10394">
        <v>12804045</v>
      </c>
      <c r="B10394" t="s">
        <v>20985</v>
      </c>
      <c r="C10394" t="s">
        <v>20986</v>
      </c>
      <c r="D10394" t="s">
        <v>488</v>
      </c>
      <c r="F10394" t="s">
        <v>467</v>
      </c>
      <c r="G10394" t="s">
        <v>606</v>
      </c>
      <c r="H10394" t="s">
        <v>510</v>
      </c>
      <c r="I10394">
        <v>-12.012492</v>
      </c>
      <c r="J10394">
        <v>-77.019340999999997</v>
      </c>
    </row>
    <row r="10395" spans="1:10">
      <c r="A10395">
        <v>12810446</v>
      </c>
      <c r="B10395" t="s">
        <v>20987</v>
      </c>
      <c r="C10395" t="s">
        <v>20988</v>
      </c>
      <c r="D10395" t="s">
        <v>488</v>
      </c>
      <c r="F10395" t="s">
        <v>467</v>
      </c>
      <c r="G10395" t="s">
        <v>528</v>
      </c>
      <c r="H10395" t="s">
        <v>497</v>
      </c>
      <c r="I10395">
        <v>-12.015655000000001</v>
      </c>
      <c r="J10395">
        <v>-77.006280000000004</v>
      </c>
    </row>
    <row r="10396" spans="1:10">
      <c r="A10396">
        <v>12811718</v>
      </c>
      <c r="B10396" t="s">
        <v>20989</v>
      </c>
      <c r="C10396" t="s">
        <v>20990</v>
      </c>
      <c r="D10396" t="s">
        <v>488</v>
      </c>
      <c r="F10396" t="s">
        <v>467</v>
      </c>
      <c r="G10396" t="s">
        <v>489</v>
      </c>
      <c r="H10396" t="s">
        <v>490</v>
      </c>
      <c r="I10396">
        <v>-11.955612</v>
      </c>
      <c r="J10396">
        <v>-76.970239000000007</v>
      </c>
    </row>
    <row r="10397" spans="1:10">
      <c r="A10397">
        <v>12812758</v>
      </c>
      <c r="B10397" t="s">
        <v>20991</v>
      </c>
      <c r="C10397" t="s">
        <v>20992</v>
      </c>
      <c r="D10397" t="s">
        <v>488</v>
      </c>
      <c r="F10397" t="s">
        <v>467</v>
      </c>
      <c r="G10397" t="s">
        <v>535</v>
      </c>
      <c r="H10397" t="s">
        <v>497</v>
      </c>
      <c r="I10397">
        <v>-11.994298000000001</v>
      </c>
      <c r="J10397">
        <v>-77.005816999999993</v>
      </c>
    </row>
    <row r="10398" spans="1:10">
      <c r="A10398">
        <v>12826749</v>
      </c>
      <c r="B10398" t="s">
        <v>20993</v>
      </c>
      <c r="C10398" t="s">
        <v>20994</v>
      </c>
      <c r="D10398" t="s">
        <v>541</v>
      </c>
      <c r="F10398" t="s">
        <v>467</v>
      </c>
      <c r="G10398" t="s">
        <v>637</v>
      </c>
      <c r="H10398" t="s">
        <v>510</v>
      </c>
      <c r="I10398">
        <v>-12.03671765</v>
      </c>
      <c r="J10398">
        <v>-77.033175610000001</v>
      </c>
    </row>
    <row r="10399" spans="1:10">
      <c r="A10399">
        <v>12869873</v>
      </c>
      <c r="B10399" t="s">
        <v>20995</v>
      </c>
      <c r="C10399" t="s">
        <v>20996</v>
      </c>
      <c r="D10399" t="s">
        <v>488</v>
      </c>
      <c r="F10399" t="s">
        <v>467</v>
      </c>
      <c r="G10399" t="s">
        <v>589</v>
      </c>
      <c r="H10399" t="s">
        <v>490</v>
      </c>
      <c r="I10399">
        <v>-11.951183</v>
      </c>
      <c r="J10399">
        <v>-77.006118000000001</v>
      </c>
    </row>
    <row r="10400" spans="1:10">
      <c r="A10400">
        <v>12875005</v>
      </c>
      <c r="B10400" t="s">
        <v>20997</v>
      </c>
      <c r="C10400" t="s">
        <v>20998</v>
      </c>
      <c r="D10400" t="s">
        <v>488</v>
      </c>
      <c r="F10400" t="s">
        <v>467</v>
      </c>
      <c r="G10400" t="s">
        <v>659</v>
      </c>
      <c r="H10400" t="s">
        <v>497</v>
      </c>
      <c r="I10400">
        <v>-12.000177799999999</v>
      </c>
      <c r="J10400">
        <v>-77.010169899999994</v>
      </c>
    </row>
    <row r="10401" spans="1:10">
      <c r="A10401">
        <v>12900136</v>
      </c>
      <c r="B10401" t="s">
        <v>20999</v>
      </c>
      <c r="C10401" t="s">
        <v>21000</v>
      </c>
      <c r="D10401" t="s">
        <v>488</v>
      </c>
      <c r="F10401" t="s">
        <v>467</v>
      </c>
      <c r="G10401" t="s">
        <v>496</v>
      </c>
      <c r="H10401" t="s">
        <v>497</v>
      </c>
      <c r="I10401">
        <v>-12.0049551</v>
      </c>
      <c r="J10401">
        <v>-76.994459699999993</v>
      </c>
    </row>
    <row r="10402" spans="1:10">
      <c r="A10402">
        <v>12938449</v>
      </c>
      <c r="B10402" t="s">
        <v>21001</v>
      </c>
      <c r="C10402" t="s">
        <v>21002</v>
      </c>
      <c r="D10402" t="s">
        <v>488</v>
      </c>
      <c r="F10402" t="s">
        <v>467</v>
      </c>
      <c r="G10402" t="s">
        <v>535</v>
      </c>
      <c r="H10402" t="s">
        <v>497</v>
      </c>
      <c r="I10402">
        <v>-11.975420270000001</v>
      </c>
      <c r="J10402">
        <v>-77.000022430000001</v>
      </c>
    </row>
    <row r="10403" spans="1:10">
      <c r="A10403">
        <v>12972302</v>
      </c>
      <c r="B10403" t="s">
        <v>21003</v>
      </c>
      <c r="C10403" t="s">
        <v>21004</v>
      </c>
      <c r="D10403" t="s">
        <v>488</v>
      </c>
      <c r="F10403" t="s">
        <v>791</v>
      </c>
      <c r="G10403" t="s">
        <v>771</v>
      </c>
      <c r="H10403" t="s">
        <v>772</v>
      </c>
      <c r="I10403">
        <v>-11.924670000000001</v>
      </c>
      <c r="J10403">
        <v>-76.957700000000003</v>
      </c>
    </row>
    <row r="10404" spans="1:10">
      <c r="A10404">
        <v>13026384</v>
      </c>
      <c r="B10404" t="s">
        <v>21005</v>
      </c>
      <c r="C10404" t="s">
        <v>21006</v>
      </c>
      <c r="D10404" t="s">
        <v>541</v>
      </c>
      <c r="F10404" t="s">
        <v>467</v>
      </c>
      <c r="G10404" t="s">
        <v>538</v>
      </c>
      <c r="H10404" t="s">
        <v>510</v>
      </c>
      <c r="I10404">
        <v>-12.0386667</v>
      </c>
      <c r="J10404">
        <v>-77.030863600000004</v>
      </c>
    </row>
    <row r="10405" spans="1:10">
      <c r="A10405">
        <v>13057370</v>
      </c>
      <c r="B10405" t="s">
        <v>21007</v>
      </c>
      <c r="C10405" t="s">
        <v>21008</v>
      </c>
      <c r="D10405" t="s">
        <v>488</v>
      </c>
      <c r="F10405" t="s">
        <v>467</v>
      </c>
      <c r="G10405" t="s">
        <v>620</v>
      </c>
      <c r="H10405" t="s">
        <v>490</v>
      </c>
      <c r="I10405">
        <v>-11.94757016</v>
      </c>
      <c r="J10405">
        <v>-76.98038056</v>
      </c>
    </row>
    <row r="10406" spans="1:10">
      <c r="A10406">
        <v>13074084</v>
      </c>
      <c r="B10406" t="s">
        <v>21009</v>
      </c>
      <c r="C10406" t="s">
        <v>21010</v>
      </c>
      <c r="D10406" t="s">
        <v>488</v>
      </c>
      <c r="F10406" t="s">
        <v>467</v>
      </c>
      <c r="G10406" t="s">
        <v>668</v>
      </c>
      <c r="H10406" t="s">
        <v>490</v>
      </c>
      <c r="I10406">
        <v>-11.9481983</v>
      </c>
      <c r="J10406">
        <v>-76.977694999999997</v>
      </c>
    </row>
    <row r="10407" spans="1:10">
      <c r="A10407">
        <v>13187764</v>
      </c>
      <c r="B10407" t="s">
        <v>21011</v>
      </c>
      <c r="C10407" t="s">
        <v>21012</v>
      </c>
      <c r="D10407" t="s">
        <v>488</v>
      </c>
      <c r="F10407" t="s">
        <v>467</v>
      </c>
      <c r="G10407" t="s">
        <v>500</v>
      </c>
      <c r="H10407" t="s">
        <v>490</v>
      </c>
      <c r="I10407">
        <v>-11.930592000000001</v>
      </c>
      <c r="J10407">
        <v>-76.970761300000007</v>
      </c>
    </row>
    <row r="10408" spans="1:10">
      <c r="A10408">
        <v>13317016</v>
      </c>
      <c r="B10408" t="s">
        <v>21013</v>
      </c>
      <c r="C10408" t="s">
        <v>21014</v>
      </c>
      <c r="D10408" t="s">
        <v>488</v>
      </c>
      <c r="F10408" t="s">
        <v>467</v>
      </c>
      <c r="G10408" t="s">
        <v>576</v>
      </c>
      <c r="H10408" t="s">
        <v>510</v>
      </c>
      <c r="I10408">
        <v>-11.981780000000001</v>
      </c>
      <c r="J10408">
        <v>-77.016890000000004</v>
      </c>
    </row>
    <row r="10409" spans="1:10">
      <c r="A10409">
        <v>13325611</v>
      </c>
      <c r="B10409" t="s">
        <v>21015</v>
      </c>
      <c r="C10409" t="s">
        <v>21016</v>
      </c>
      <c r="D10409" t="s">
        <v>488</v>
      </c>
      <c r="F10409" t="s">
        <v>467</v>
      </c>
      <c r="G10409" t="s">
        <v>922</v>
      </c>
      <c r="H10409" t="s">
        <v>510</v>
      </c>
      <c r="I10409">
        <v>-11.992009899999999</v>
      </c>
      <c r="J10409">
        <v>-77.019280499999994</v>
      </c>
    </row>
    <row r="10410" spans="1:10">
      <c r="A10410">
        <v>13405681</v>
      </c>
      <c r="B10410" t="s">
        <v>21017</v>
      </c>
      <c r="C10410" t="s">
        <v>21018</v>
      </c>
      <c r="D10410" t="s">
        <v>466</v>
      </c>
      <c r="F10410" t="s">
        <v>1117</v>
      </c>
      <c r="G10410" t="s">
        <v>649</v>
      </c>
      <c r="H10410" t="s">
        <v>545</v>
      </c>
      <c r="I10410">
        <v>-12.082014989999999</v>
      </c>
      <c r="J10410">
        <v>-77.036053870000003</v>
      </c>
    </row>
    <row r="10411" spans="1:10">
      <c r="A10411">
        <v>13474375</v>
      </c>
      <c r="B10411" t="s">
        <v>21019</v>
      </c>
      <c r="C10411" t="s">
        <v>21020</v>
      </c>
      <c r="D10411" t="s">
        <v>466</v>
      </c>
      <c r="F10411" t="s">
        <v>467</v>
      </c>
      <c r="G10411" t="s">
        <v>485</v>
      </c>
      <c r="H10411" t="s">
        <v>469</v>
      </c>
      <c r="I10411">
        <v>-12.085343999999999</v>
      </c>
      <c r="J10411">
        <v>-77.043064900000005</v>
      </c>
    </row>
    <row r="10412" spans="1:10">
      <c r="A10412">
        <v>13511271</v>
      </c>
      <c r="B10412" t="s">
        <v>21021</v>
      </c>
      <c r="C10412" t="s">
        <v>21022</v>
      </c>
      <c r="D10412" t="s">
        <v>541</v>
      </c>
      <c r="F10412" t="s">
        <v>467</v>
      </c>
      <c r="G10412" t="s">
        <v>922</v>
      </c>
      <c r="H10412" t="s">
        <v>510</v>
      </c>
      <c r="I10412">
        <v>-12.0132867</v>
      </c>
      <c r="J10412">
        <v>-77.02572825</v>
      </c>
    </row>
    <row r="10413" spans="1:10">
      <c r="A10413">
        <v>13549320</v>
      </c>
      <c r="B10413" t="s">
        <v>21023</v>
      </c>
      <c r="C10413" t="s">
        <v>21024</v>
      </c>
      <c r="D10413" t="s">
        <v>488</v>
      </c>
      <c r="F10413" t="s">
        <v>467</v>
      </c>
      <c r="G10413" t="s">
        <v>506</v>
      </c>
      <c r="H10413" t="s">
        <v>497</v>
      </c>
      <c r="I10413">
        <v>-12.004179600000001</v>
      </c>
      <c r="J10413">
        <v>-77.0102373</v>
      </c>
    </row>
    <row r="10414" spans="1:10">
      <c r="A10414">
        <v>13775634</v>
      </c>
      <c r="B10414" t="s">
        <v>21025</v>
      </c>
      <c r="C10414" t="s">
        <v>21026</v>
      </c>
      <c r="D10414" t="s">
        <v>488</v>
      </c>
      <c r="F10414" t="s">
        <v>467</v>
      </c>
      <c r="G10414" t="s">
        <v>557</v>
      </c>
      <c r="H10414" t="s">
        <v>510</v>
      </c>
      <c r="I10414">
        <v>-11.967819516</v>
      </c>
      <c r="J10414">
        <v>-77.013805851000001</v>
      </c>
    </row>
    <row r="10415" spans="1:10">
      <c r="A10415">
        <v>13803157</v>
      </c>
      <c r="B10415" t="s">
        <v>21027</v>
      </c>
      <c r="C10415" t="s">
        <v>21028</v>
      </c>
      <c r="D10415" t="s">
        <v>488</v>
      </c>
      <c r="F10415" t="s">
        <v>467</v>
      </c>
      <c r="G10415" t="s">
        <v>518</v>
      </c>
      <c r="H10415" t="s">
        <v>497</v>
      </c>
      <c r="I10415">
        <v>-11.9978152</v>
      </c>
      <c r="J10415">
        <v>-77.003619599999993</v>
      </c>
    </row>
    <row r="10416" spans="1:10">
      <c r="A10416">
        <v>13898997</v>
      </c>
      <c r="B10416" t="s">
        <v>21029</v>
      </c>
      <c r="C10416" t="s">
        <v>21030</v>
      </c>
      <c r="D10416" t="s">
        <v>488</v>
      </c>
      <c r="F10416" t="s">
        <v>467</v>
      </c>
      <c r="G10416" t="s">
        <v>611</v>
      </c>
      <c r="H10416" t="s">
        <v>490</v>
      </c>
      <c r="I10416">
        <v>-11.948311</v>
      </c>
      <c r="J10416">
        <v>-76.984115000000003</v>
      </c>
    </row>
    <row r="10417" spans="1:10">
      <c r="A10417">
        <v>13903970</v>
      </c>
      <c r="B10417" t="s">
        <v>21031</v>
      </c>
      <c r="C10417" t="s">
        <v>21032</v>
      </c>
      <c r="D10417" t="s">
        <v>592</v>
      </c>
      <c r="F10417" t="s">
        <v>467</v>
      </c>
      <c r="G10417" t="s">
        <v>479</v>
      </c>
      <c r="H10417" t="s">
        <v>469</v>
      </c>
      <c r="I10417">
        <v>-12.066796</v>
      </c>
      <c r="J10417">
        <v>-77.051945000000003</v>
      </c>
    </row>
    <row r="10418" spans="1:10">
      <c r="A10418">
        <v>13907067</v>
      </c>
      <c r="B10418" t="s">
        <v>21033</v>
      </c>
      <c r="C10418" t="s">
        <v>21034</v>
      </c>
      <c r="D10418" t="s">
        <v>488</v>
      </c>
      <c r="F10418" t="s">
        <v>467</v>
      </c>
      <c r="G10418" t="s">
        <v>554</v>
      </c>
      <c r="H10418" t="s">
        <v>490</v>
      </c>
      <c r="I10418">
        <v>-11.913919</v>
      </c>
      <c r="J10418">
        <v>-76.959866000000005</v>
      </c>
    </row>
    <row r="10419" spans="1:10">
      <c r="A10419">
        <v>13957566</v>
      </c>
      <c r="B10419" t="s">
        <v>21035</v>
      </c>
      <c r="C10419" t="s">
        <v>21036</v>
      </c>
      <c r="D10419" t="s">
        <v>488</v>
      </c>
      <c r="F10419" t="s">
        <v>467</v>
      </c>
      <c r="G10419" t="s">
        <v>528</v>
      </c>
      <c r="H10419" t="s">
        <v>497</v>
      </c>
      <c r="I10419">
        <v>-12.019841</v>
      </c>
      <c r="J10419">
        <v>-76.953463999999997</v>
      </c>
    </row>
    <row r="10420" spans="1:10">
      <c r="A10420">
        <v>13994427</v>
      </c>
      <c r="B10420" t="s">
        <v>21037</v>
      </c>
      <c r="C10420" t="s">
        <v>21038</v>
      </c>
      <c r="D10420" t="s">
        <v>541</v>
      </c>
      <c r="F10420" t="s">
        <v>467</v>
      </c>
      <c r="G10420" t="s">
        <v>922</v>
      </c>
      <c r="H10420" t="s">
        <v>510</v>
      </c>
      <c r="I10420">
        <v>-12.03777</v>
      </c>
      <c r="J10420">
        <v>-77.019499999999994</v>
      </c>
    </row>
    <row r="10421" spans="1:10">
      <c r="A10421">
        <v>13996920</v>
      </c>
      <c r="B10421" t="s">
        <v>21039</v>
      </c>
      <c r="C10421" t="s">
        <v>21040</v>
      </c>
      <c r="D10421" t="s">
        <v>488</v>
      </c>
      <c r="F10421" t="s">
        <v>467</v>
      </c>
      <c r="G10421" t="s">
        <v>518</v>
      </c>
      <c r="H10421" t="s">
        <v>497</v>
      </c>
      <c r="I10421">
        <v>-12.019423222</v>
      </c>
      <c r="J10421">
        <v>-76.960120234000001</v>
      </c>
    </row>
    <row r="10422" spans="1:10">
      <c r="A10422">
        <v>14002869</v>
      </c>
      <c r="B10422" t="s">
        <v>17680</v>
      </c>
      <c r="C10422" t="s">
        <v>21041</v>
      </c>
      <c r="D10422" t="s">
        <v>541</v>
      </c>
      <c r="F10422" t="s">
        <v>467</v>
      </c>
      <c r="G10422" t="s">
        <v>557</v>
      </c>
      <c r="H10422" t="s">
        <v>510</v>
      </c>
      <c r="I10422">
        <v>-12.029348000000001</v>
      </c>
      <c r="J10422">
        <v>-77.044106999999997</v>
      </c>
    </row>
    <row r="10423" spans="1:10">
      <c r="A10423">
        <v>14006325</v>
      </c>
      <c r="B10423" t="s">
        <v>21042</v>
      </c>
      <c r="C10423" t="s">
        <v>21043</v>
      </c>
      <c r="D10423" t="s">
        <v>466</v>
      </c>
      <c r="F10423" t="s">
        <v>467</v>
      </c>
      <c r="G10423" t="s">
        <v>468</v>
      </c>
      <c r="H10423" t="s">
        <v>469</v>
      </c>
      <c r="I10423">
        <v>-12.085043000000001</v>
      </c>
      <c r="J10423">
        <v>-77.039720000000003</v>
      </c>
    </row>
    <row r="10424" spans="1:10">
      <c r="A10424">
        <v>14007893</v>
      </c>
      <c r="B10424" t="s">
        <v>21044</v>
      </c>
      <c r="C10424" t="s">
        <v>21045</v>
      </c>
      <c r="D10424" t="s">
        <v>488</v>
      </c>
      <c r="F10424" t="s">
        <v>467</v>
      </c>
      <c r="G10424" t="s">
        <v>603</v>
      </c>
      <c r="H10424" t="s">
        <v>497</v>
      </c>
      <c r="I10424">
        <v>-12.002383</v>
      </c>
      <c r="J10424">
        <v>-76.986694999999997</v>
      </c>
    </row>
    <row r="10425" spans="1:10">
      <c r="A10425">
        <v>14017488</v>
      </c>
      <c r="B10425" t="s">
        <v>21046</v>
      </c>
      <c r="C10425" t="s">
        <v>21047</v>
      </c>
      <c r="D10425" t="s">
        <v>488</v>
      </c>
      <c r="F10425" t="s">
        <v>467</v>
      </c>
      <c r="G10425" t="s">
        <v>518</v>
      </c>
      <c r="H10425" t="s">
        <v>497</v>
      </c>
      <c r="I10425">
        <v>-11.9835346</v>
      </c>
      <c r="J10425">
        <v>-77.001185800000002</v>
      </c>
    </row>
    <row r="10426" spans="1:10">
      <c r="A10426">
        <v>14029868</v>
      </c>
      <c r="B10426" t="s">
        <v>21048</v>
      </c>
      <c r="C10426" t="s">
        <v>21049</v>
      </c>
      <c r="D10426" t="s">
        <v>573</v>
      </c>
      <c r="F10426" t="s">
        <v>1117</v>
      </c>
      <c r="G10426" t="s">
        <v>468</v>
      </c>
      <c r="H10426" t="s">
        <v>469</v>
      </c>
      <c r="I10426">
        <v>-12.116792999999999</v>
      </c>
      <c r="J10426">
        <v>-77.038132000000004</v>
      </c>
    </row>
    <row r="10427" spans="1:10">
      <c r="A10427">
        <v>14048933</v>
      </c>
      <c r="B10427" t="s">
        <v>21050</v>
      </c>
      <c r="C10427" t="s">
        <v>21051</v>
      </c>
      <c r="D10427" t="s">
        <v>472</v>
      </c>
      <c r="F10427" t="s">
        <v>482</v>
      </c>
      <c r="G10427" t="s">
        <v>544</v>
      </c>
      <c r="H10427" t="s">
        <v>545</v>
      </c>
      <c r="I10427">
        <v>-12.042</v>
      </c>
      <c r="J10427">
        <v>-77.045500000000004</v>
      </c>
    </row>
    <row r="10428" spans="1:10">
      <c r="A10428">
        <v>14060146</v>
      </c>
      <c r="B10428" t="s">
        <v>21052</v>
      </c>
      <c r="C10428" t="s">
        <v>21053</v>
      </c>
      <c r="D10428" t="s">
        <v>537</v>
      </c>
      <c r="F10428" t="s">
        <v>467</v>
      </c>
      <c r="G10428" t="s">
        <v>576</v>
      </c>
      <c r="H10428" t="s">
        <v>510</v>
      </c>
      <c r="I10428">
        <v>-12.034273000000001</v>
      </c>
      <c r="J10428">
        <v>-77.046801000000002</v>
      </c>
    </row>
    <row r="10429" spans="1:10">
      <c r="A10429">
        <v>14061319</v>
      </c>
      <c r="B10429" t="s">
        <v>21054</v>
      </c>
      <c r="C10429" t="s">
        <v>21055</v>
      </c>
      <c r="D10429" t="s">
        <v>541</v>
      </c>
      <c r="F10429" t="s">
        <v>467</v>
      </c>
      <c r="G10429" t="s">
        <v>538</v>
      </c>
      <c r="H10429" t="s">
        <v>510</v>
      </c>
      <c r="I10429">
        <v>-12.042159079999999</v>
      </c>
      <c r="J10429">
        <v>-77.029769889999997</v>
      </c>
    </row>
    <row r="10430" spans="1:10">
      <c r="A10430">
        <v>14067348</v>
      </c>
      <c r="B10430" t="s">
        <v>21056</v>
      </c>
      <c r="C10430" t="s">
        <v>21057</v>
      </c>
      <c r="D10430" t="s">
        <v>488</v>
      </c>
      <c r="F10430" t="s">
        <v>482</v>
      </c>
      <c r="G10430" t="s">
        <v>853</v>
      </c>
      <c r="H10430" t="s">
        <v>510</v>
      </c>
      <c r="I10430">
        <v>-11.983383</v>
      </c>
      <c r="J10430">
        <v>-77.011556999999996</v>
      </c>
    </row>
    <row r="10431" spans="1:10">
      <c r="A10431">
        <v>14093633</v>
      </c>
      <c r="B10431" t="s">
        <v>21058</v>
      </c>
      <c r="C10431" t="s">
        <v>21059</v>
      </c>
      <c r="D10431" t="s">
        <v>488</v>
      </c>
      <c r="F10431" t="s">
        <v>467</v>
      </c>
      <c r="G10431" t="s">
        <v>518</v>
      </c>
      <c r="H10431" t="s">
        <v>497</v>
      </c>
      <c r="I10431">
        <v>-12.0185213</v>
      </c>
      <c r="J10431">
        <v>-76.961967400000006</v>
      </c>
    </row>
    <row r="10432" spans="1:10">
      <c r="A10432">
        <v>14144035</v>
      </c>
      <c r="B10432" t="s">
        <v>21060</v>
      </c>
      <c r="C10432" t="s">
        <v>21061</v>
      </c>
      <c r="D10432" t="s">
        <v>684</v>
      </c>
      <c r="F10432" t="s">
        <v>467</v>
      </c>
      <c r="G10432" t="s">
        <v>485</v>
      </c>
      <c r="H10432" t="s">
        <v>469</v>
      </c>
      <c r="I10432">
        <v>-12.078902899999999</v>
      </c>
      <c r="J10432">
        <v>-77.053978200000003</v>
      </c>
    </row>
    <row r="10433" spans="1:10">
      <c r="A10433">
        <v>14199834</v>
      </c>
      <c r="B10433" t="s">
        <v>5504</v>
      </c>
      <c r="C10433" t="s">
        <v>21062</v>
      </c>
      <c r="D10433" t="s">
        <v>573</v>
      </c>
      <c r="F10433" t="s">
        <v>648</v>
      </c>
      <c r="G10433" t="s">
        <v>2135</v>
      </c>
      <c r="H10433" t="s">
        <v>708</v>
      </c>
      <c r="I10433">
        <v>-12.129625000000001</v>
      </c>
      <c r="J10433">
        <v>-77.024348000000003</v>
      </c>
    </row>
    <row r="10434" spans="1:10">
      <c r="A10434">
        <v>14206812</v>
      </c>
      <c r="B10434" t="s">
        <v>21063</v>
      </c>
      <c r="C10434" t="s">
        <v>21064</v>
      </c>
      <c r="D10434" t="s">
        <v>488</v>
      </c>
      <c r="F10434" t="s">
        <v>467</v>
      </c>
      <c r="G10434" t="s">
        <v>698</v>
      </c>
      <c r="H10434" t="s">
        <v>490</v>
      </c>
      <c r="I10434">
        <v>-11.942716000000001</v>
      </c>
      <c r="J10434">
        <v>-76.980434000000002</v>
      </c>
    </row>
    <row r="10435" spans="1:10">
      <c r="A10435">
        <v>14234814</v>
      </c>
      <c r="B10435" t="s">
        <v>21065</v>
      </c>
      <c r="C10435" t="s">
        <v>21066</v>
      </c>
      <c r="D10435" t="s">
        <v>488</v>
      </c>
      <c r="F10435" t="s">
        <v>467</v>
      </c>
      <c r="G10435" t="s">
        <v>668</v>
      </c>
      <c r="H10435" t="s">
        <v>490</v>
      </c>
      <c r="I10435">
        <v>-11.930139</v>
      </c>
      <c r="J10435">
        <v>-76.991377999999997</v>
      </c>
    </row>
    <row r="10436" spans="1:10">
      <c r="A10436">
        <v>14237810</v>
      </c>
      <c r="B10436" t="s">
        <v>21067</v>
      </c>
      <c r="C10436" t="s">
        <v>21068</v>
      </c>
      <c r="D10436" t="s">
        <v>541</v>
      </c>
      <c r="F10436" t="s">
        <v>467</v>
      </c>
      <c r="G10436" t="s">
        <v>675</v>
      </c>
      <c r="H10436" t="s">
        <v>469</v>
      </c>
      <c r="I10436">
        <v>-12.042714</v>
      </c>
      <c r="J10436">
        <v>-77.016951000000006</v>
      </c>
    </row>
    <row r="10437" spans="1:10">
      <c r="A10437">
        <v>14271897</v>
      </c>
      <c r="B10437" t="s">
        <v>21069</v>
      </c>
      <c r="C10437" t="s">
        <v>21070</v>
      </c>
      <c r="D10437" t="s">
        <v>488</v>
      </c>
      <c r="F10437" t="s">
        <v>467</v>
      </c>
      <c r="G10437" t="s">
        <v>611</v>
      </c>
      <c r="H10437" t="s">
        <v>490</v>
      </c>
      <c r="I10437">
        <v>-11.93014</v>
      </c>
      <c r="J10437">
        <v>-76.989859999999993</v>
      </c>
    </row>
    <row r="10438" spans="1:10">
      <c r="A10438">
        <v>14337397</v>
      </c>
      <c r="B10438" t="s">
        <v>21071</v>
      </c>
      <c r="C10438" t="s">
        <v>21072</v>
      </c>
      <c r="D10438" t="s">
        <v>488</v>
      </c>
      <c r="F10438" t="s">
        <v>467</v>
      </c>
      <c r="G10438" t="s">
        <v>518</v>
      </c>
      <c r="H10438" t="s">
        <v>497</v>
      </c>
      <c r="I10438">
        <v>-11.994153335</v>
      </c>
      <c r="J10438">
        <v>-77.003441925000004</v>
      </c>
    </row>
    <row r="10439" spans="1:10">
      <c r="A10439">
        <v>14342901</v>
      </c>
      <c r="B10439" t="s">
        <v>21073</v>
      </c>
      <c r="C10439" t="s">
        <v>21074</v>
      </c>
      <c r="D10439" t="s">
        <v>647</v>
      </c>
      <c r="F10439" t="s">
        <v>648</v>
      </c>
      <c r="G10439" t="s">
        <v>21075</v>
      </c>
      <c r="H10439" t="s">
        <v>708</v>
      </c>
      <c r="I10439">
        <v>-12.090122300000001</v>
      </c>
      <c r="J10439">
        <v>-77.0581928</v>
      </c>
    </row>
    <row r="10440" spans="1:10">
      <c r="A10440">
        <v>14357950</v>
      </c>
      <c r="B10440" t="s">
        <v>21076</v>
      </c>
      <c r="C10440" t="s">
        <v>21077</v>
      </c>
      <c r="D10440" t="s">
        <v>488</v>
      </c>
      <c r="F10440" t="s">
        <v>467</v>
      </c>
      <c r="G10440" t="s">
        <v>489</v>
      </c>
      <c r="H10440" t="s">
        <v>490</v>
      </c>
      <c r="I10440">
        <v>-11.951055999999999</v>
      </c>
      <c r="J10440">
        <v>-76.980615999999998</v>
      </c>
    </row>
    <row r="10441" spans="1:10">
      <c r="A10441">
        <v>14401236</v>
      </c>
      <c r="B10441" t="s">
        <v>21078</v>
      </c>
      <c r="C10441" t="s">
        <v>21079</v>
      </c>
      <c r="D10441" t="s">
        <v>573</v>
      </c>
      <c r="F10441" t="s">
        <v>1117</v>
      </c>
      <c r="G10441" t="s">
        <v>649</v>
      </c>
      <c r="H10441" t="s">
        <v>545</v>
      </c>
      <c r="I10441">
        <v>-12.121399</v>
      </c>
      <c r="J10441">
        <v>-77.032703999999995</v>
      </c>
    </row>
    <row r="10442" spans="1:10">
      <c r="A10442">
        <v>14409163</v>
      </c>
      <c r="B10442" t="s">
        <v>21080</v>
      </c>
      <c r="C10442" t="s">
        <v>21081</v>
      </c>
      <c r="D10442" t="s">
        <v>541</v>
      </c>
      <c r="F10442" t="s">
        <v>467</v>
      </c>
      <c r="G10442" t="s">
        <v>922</v>
      </c>
      <c r="H10442" t="s">
        <v>510</v>
      </c>
      <c r="I10442">
        <v>-12.0153</v>
      </c>
      <c r="J10442">
        <v>-77.024649999999994</v>
      </c>
    </row>
    <row r="10443" spans="1:10">
      <c r="A10443">
        <v>14418778</v>
      </c>
      <c r="B10443" t="s">
        <v>21082</v>
      </c>
      <c r="C10443" t="s">
        <v>21083</v>
      </c>
      <c r="D10443" t="s">
        <v>488</v>
      </c>
      <c r="F10443" t="s">
        <v>467</v>
      </c>
      <c r="G10443" t="s">
        <v>620</v>
      </c>
      <c r="H10443" t="s">
        <v>490</v>
      </c>
      <c r="I10443">
        <v>-11.9413205</v>
      </c>
      <c r="J10443">
        <v>-76.986554900000002</v>
      </c>
    </row>
    <row r="10444" spans="1:10">
      <c r="A10444">
        <v>14431055</v>
      </c>
      <c r="B10444" t="s">
        <v>21084</v>
      </c>
      <c r="C10444" t="s">
        <v>21085</v>
      </c>
      <c r="D10444" t="s">
        <v>488</v>
      </c>
      <c r="F10444" t="s">
        <v>467</v>
      </c>
      <c r="G10444" t="s">
        <v>528</v>
      </c>
      <c r="H10444" t="s">
        <v>497</v>
      </c>
      <c r="I10444">
        <v>-12.00822</v>
      </c>
      <c r="J10444">
        <v>-77.007874999999999</v>
      </c>
    </row>
    <row r="10445" spans="1:10">
      <c r="A10445">
        <v>14449943</v>
      </c>
      <c r="B10445" t="s">
        <v>21086</v>
      </c>
      <c r="C10445" t="s">
        <v>21087</v>
      </c>
      <c r="D10445" t="s">
        <v>488</v>
      </c>
      <c r="F10445" t="s">
        <v>467</v>
      </c>
      <c r="G10445" t="s">
        <v>493</v>
      </c>
      <c r="H10445" t="s">
        <v>490</v>
      </c>
      <c r="I10445">
        <v>-11.967622</v>
      </c>
      <c r="J10445">
        <v>-76.987526000000003</v>
      </c>
    </row>
    <row r="10446" spans="1:10">
      <c r="A10446">
        <v>10171053</v>
      </c>
      <c r="B10446" t="s">
        <v>21088</v>
      </c>
      <c r="C10446" t="s">
        <v>21089</v>
      </c>
      <c r="D10446" t="s">
        <v>684</v>
      </c>
      <c r="F10446" t="s">
        <v>467</v>
      </c>
      <c r="G10446" t="s">
        <v>468</v>
      </c>
      <c r="H10446" t="s">
        <v>469</v>
      </c>
      <c r="I10446">
        <v>-12.07863</v>
      </c>
      <c r="J10446">
        <v>-77.043300000000002</v>
      </c>
    </row>
    <row r="10447" spans="1:10">
      <c r="A10447">
        <v>10173216</v>
      </c>
      <c r="B10447" t="s">
        <v>21090</v>
      </c>
      <c r="C10447" t="s">
        <v>21091</v>
      </c>
      <c r="D10447" t="s">
        <v>472</v>
      </c>
      <c r="F10447" t="s">
        <v>482</v>
      </c>
      <c r="G10447" t="s">
        <v>1307</v>
      </c>
      <c r="H10447" t="s">
        <v>545</v>
      </c>
      <c r="I10447">
        <v>-12.05826529</v>
      </c>
      <c r="J10447">
        <v>-77.033375759999998</v>
      </c>
    </row>
    <row r="10448" spans="1:10">
      <c r="A10448">
        <v>10173494</v>
      </c>
      <c r="B10448" t="s">
        <v>21092</v>
      </c>
      <c r="C10448" t="s">
        <v>21093</v>
      </c>
      <c r="D10448" t="s">
        <v>488</v>
      </c>
      <c r="F10448" t="s">
        <v>467</v>
      </c>
      <c r="G10448" t="s">
        <v>496</v>
      </c>
      <c r="H10448" t="s">
        <v>497</v>
      </c>
      <c r="I10448">
        <v>-11.98</v>
      </c>
      <c r="J10448">
        <v>-76.982280000000003</v>
      </c>
    </row>
    <row r="10449" spans="1:10">
      <c r="A10449">
        <v>10173707</v>
      </c>
      <c r="B10449" t="s">
        <v>21094</v>
      </c>
      <c r="C10449" t="s">
        <v>21095</v>
      </c>
      <c r="D10449" t="s">
        <v>472</v>
      </c>
      <c r="F10449" t="s">
        <v>648</v>
      </c>
      <c r="G10449" t="s">
        <v>1238</v>
      </c>
      <c r="H10449" t="s">
        <v>1155</v>
      </c>
      <c r="I10449">
        <v>-12.056896999999999</v>
      </c>
      <c r="J10449">
        <v>-77.036585000000002</v>
      </c>
    </row>
    <row r="10450" spans="1:10">
      <c r="A10450">
        <v>10173763</v>
      </c>
      <c r="B10450" t="s">
        <v>21096</v>
      </c>
      <c r="C10450" t="s">
        <v>21097</v>
      </c>
      <c r="D10450" t="s">
        <v>488</v>
      </c>
      <c r="F10450" t="s">
        <v>467</v>
      </c>
      <c r="G10450" t="s">
        <v>518</v>
      </c>
      <c r="H10450" t="s">
        <v>497</v>
      </c>
      <c r="I10450">
        <v>-11.985543</v>
      </c>
      <c r="J10450">
        <v>-77.004681000000005</v>
      </c>
    </row>
    <row r="10451" spans="1:10">
      <c r="A10451">
        <v>10176652</v>
      </c>
      <c r="B10451" t="s">
        <v>21098</v>
      </c>
      <c r="C10451" t="s">
        <v>21099</v>
      </c>
      <c r="D10451" t="s">
        <v>488</v>
      </c>
      <c r="F10451" t="s">
        <v>467</v>
      </c>
      <c r="G10451" t="s">
        <v>509</v>
      </c>
      <c r="H10451" t="s">
        <v>510</v>
      </c>
      <c r="I10451">
        <v>-11.95923</v>
      </c>
      <c r="J10451">
        <v>-76.992599999999996</v>
      </c>
    </row>
    <row r="10452" spans="1:10">
      <c r="A10452">
        <v>10190138</v>
      </c>
      <c r="B10452" t="s">
        <v>21100</v>
      </c>
      <c r="C10452" t="s">
        <v>21101</v>
      </c>
      <c r="D10452" t="s">
        <v>488</v>
      </c>
      <c r="F10452" t="s">
        <v>467</v>
      </c>
      <c r="G10452" t="s">
        <v>514</v>
      </c>
      <c r="H10452" t="s">
        <v>515</v>
      </c>
      <c r="I10452">
        <v>-11.93971</v>
      </c>
      <c r="J10452">
        <v>-76.992189999999994</v>
      </c>
    </row>
    <row r="10453" spans="1:10">
      <c r="A10453">
        <v>10190146</v>
      </c>
      <c r="B10453" t="s">
        <v>21102</v>
      </c>
      <c r="C10453" t="s">
        <v>21103</v>
      </c>
      <c r="D10453" t="s">
        <v>488</v>
      </c>
      <c r="F10453" t="s">
        <v>467</v>
      </c>
      <c r="G10453" t="s">
        <v>493</v>
      </c>
      <c r="H10453" t="s">
        <v>490</v>
      </c>
      <c r="I10453">
        <v>-11.940163</v>
      </c>
      <c r="J10453">
        <v>-76.990842000000001</v>
      </c>
    </row>
    <row r="10454" spans="1:10">
      <c r="A10454">
        <v>10195224</v>
      </c>
      <c r="B10454" t="s">
        <v>21104</v>
      </c>
      <c r="C10454" t="s">
        <v>21105</v>
      </c>
      <c r="D10454" t="s">
        <v>488</v>
      </c>
      <c r="F10454" t="s">
        <v>467</v>
      </c>
      <c r="G10454" t="s">
        <v>548</v>
      </c>
      <c r="H10454" t="s">
        <v>497</v>
      </c>
      <c r="I10454">
        <v>-12.01094</v>
      </c>
      <c r="J10454">
        <v>-76.997630000000001</v>
      </c>
    </row>
    <row r="10455" spans="1:10">
      <c r="A10455">
        <v>10196361</v>
      </c>
      <c r="B10455" t="s">
        <v>21106</v>
      </c>
      <c r="C10455" t="s">
        <v>21107</v>
      </c>
      <c r="D10455" t="s">
        <v>488</v>
      </c>
      <c r="F10455" t="s">
        <v>467</v>
      </c>
      <c r="G10455" t="s">
        <v>554</v>
      </c>
      <c r="H10455" t="s">
        <v>490</v>
      </c>
      <c r="I10455">
        <v>-11.966127</v>
      </c>
      <c r="J10455">
        <v>-76.980898999999994</v>
      </c>
    </row>
    <row r="10456" spans="1:10">
      <c r="A10456">
        <v>10197222</v>
      </c>
      <c r="B10456" t="s">
        <v>21108</v>
      </c>
      <c r="C10456" t="s">
        <v>21109</v>
      </c>
      <c r="D10456" t="s">
        <v>488</v>
      </c>
      <c r="F10456" t="s">
        <v>467</v>
      </c>
      <c r="G10456" t="s">
        <v>528</v>
      </c>
      <c r="H10456" t="s">
        <v>497</v>
      </c>
      <c r="I10456">
        <v>-12.00423</v>
      </c>
      <c r="J10456">
        <v>-77.004530000000003</v>
      </c>
    </row>
    <row r="10457" spans="1:10">
      <c r="A10457">
        <v>10198426</v>
      </c>
      <c r="B10457" t="s">
        <v>21110</v>
      </c>
      <c r="C10457" t="s">
        <v>21111</v>
      </c>
      <c r="D10457" t="s">
        <v>488</v>
      </c>
      <c r="F10457" t="s">
        <v>467</v>
      </c>
      <c r="G10457" t="s">
        <v>668</v>
      </c>
      <c r="H10457" t="s">
        <v>490</v>
      </c>
      <c r="I10457">
        <v>-11.932575999999999</v>
      </c>
      <c r="J10457">
        <v>-76.988895999999997</v>
      </c>
    </row>
    <row r="10458" spans="1:10">
      <c r="A10458">
        <v>10201708</v>
      </c>
      <c r="B10458" t="s">
        <v>21112</v>
      </c>
      <c r="C10458" t="s">
        <v>21113</v>
      </c>
      <c r="D10458" t="s">
        <v>488</v>
      </c>
      <c r="F10458" t="s">
        <v>467</v>
      </c>
      <c r="G10458" t="s">
        <v>659</v>
      </c>
      <c r="H10458" t="s">
        <v>497</v>
      </c>
      <c r="I10458">
        <v>-12.01929</v>
      </c>
      <c r="J10458">
        <v>-76.985119999999995</v>
      </c>
    </row>
    <row r="10459" spans="1:10">
      <c r="A10459">
        <v>10202701</v>
      </c>
      <c r="B10459" t="s">
        <v>21114</v>
      </c>
      <c r="C10459" t="s">
        <v>21115</v>
      </c>
      <c r="D10459" t="s">
        <v>488</v>
      </c>
      <c r="F10459" t="s">
        <v>467</v>
      </c>
      <c r="G10459" t="s">
        <v>518</v>
      </c>
      <c r="H10459" t="s">
        <v>497</v>
      </c>
      <c r="I10459">
        <v>-12.024940000000001</v>
      </c>
      <c r="J10459">
        <v>-76.991240000000005</v>
      </c>
    </row>
    <row r="10460" spans="1:10">
      <c r="A10460">
        <v>10205455</v>
      </c>
      <c r="B10460" t="s">
        <v>21116</v>
      </c>
      <c r="C10460" t="s">
        <v>21117</v>
      </c>
      <c r="D10460" t="s">
        <v>581</v>
      </c>
      <c r="F10460" t="s">
        <v>467</v>
      </c>
      <c r="G10460" t="s">
        <v>603</v>
      </c>
      <c r="H10460" t="s">
        <v>497</v>
      </c>
      <c r="I10460">
        <v>-12.02979</v>
      </c>
      <c r="J10460">
        <v>-76.989750000000001</v>
      </c>
    </row>
    <row r="10461" spans="1:10">
      <c r="A10461">
        <v>10207181</v>
      </c>
      <c r="B10461" t="s">
        <v>21118</v>
      </c>
      <c r="C10461" t="s">
        <v>21119</v>
      </c>
      <c r="D10461" t="s">
        <v>488</v>
      </c>
      <c r="F10461" t="s">
        <v>482</v>
      </c>
      <c r="G10461" t="s">
        <v>548</v>
      </c>
      <c r="H10461" t="s">
        <v>497</v>
      </c>
      <c r="I10461">
        <v>-12.024125</v>
      </c>
      <c r="J10461">
        <v>-76.977891999999997</v>
      </c>
    </row>
    <row r="10462" spans="1:10">
      <c r="A10462">
        <v>10208199</v>
      </c>
      <c r="B10462" t="s">
        <v>21120</v>
      </c>
      <c r="C10462" t="s">
        <v>21121</v>
      </c>
      <c r="D10462" t="s">
        <v>488</v>
      </c>
      <c r="F10462" t="s">
        <v>467</v>
      </c>
      <c r="G10462" t="s">
        <v>659</v>
      </c>
      <c r="H10462" t="s">
        <v>497</v>
      </c>
      <c r="I10462">
        <v>-12.016080000000001</v>
      </c>
      <c r="J10462">
        <v>-76.988569999999996</v>
      </c>
    </row>
    <row r="10463" spans="1:10">
      <c r="A10463">
        <v>10208301</v>
      </c>
      <c r="B10463" t="s">
        <v>21122</v>
      </c>
      <c r="C10463" t="s">
        <v>21123</v>
      </c>
      <c r="D10463" t="s">
        <v>488</v>
      </c>
      <c r="F10463" t="s">
        <v>467</v>
      </c>
      <c r="G10463" t="s">
        <v>548</v>
      </c>
      <c r="H10463" t="s">
        <v>497</v>
      </c>
      <c r="I10463">
        <v>-12.036117000000001</v>
      </c>
      <c r="J10463">
        <v>-77.014943000000002</v>
      </c>
    </row>
    <row r="10464" spans="1:10">
      <c r="A10464">
        <v>10236859</v>
      </c>
      <c r="B10464" t="s">
        <v>21124</v>
      </c>
      <c r="C10464" t="s">
        <v>21125</v>
      </c>
      <c r="D10464" t="s">
        <v>541</v>
      </c>
      <c r="F10464" t="s">
        <v>467</v>
      </c>
      <c r="G10464" t="s">
        <v>538</v>
      </c>
      <c r="H10464" t="s">
        <v>510</v>
      </c>
      <c r="I10464">
        <v>-12.0318</v>
      </c>
      <c r="J10464">
        <v>-77.029730000000001</v>
      </c>
    </row>
    <row r="10465" spans="1:10">
      <c r="A10465">
        <v>10237928</v>
      </c>
      <c r="B10465" t="s">
        <v>21126</v>
      </c>
      <c r="C10465" t="s">
        <v>21127</v>
      </c>
      <c r="D10465" t="s">
        <v>541</v>
      </c>
      <c r="F10465" t="s">
        <v>467</v>
      </c>
      <c r="G10465" t="s">
        <v>606</v>
      </c>
      <c r="H10465" t="s">
        <v>510</v>
      </c>
      <c r="I10465">
        <v>-12.017027000000001</v>
      </c>
      <c r="J10465">
        <v>-77.026799999999994</v>
      </c>
    </row>
    <row r="10466" spans="1:10">
      <c r="A10466">
        <v>10238391</v>
      </c>
      <c r="B10466" t="s">
        <v>21128</v>
      </c>
      <c r="C10466" t="s">
        <v>21129</v>
      </c>
      <c r="D10466" t="s">
        <v>541</v>
      </c>
      <c r="F10466" t="s">
        <v>467</v>
      </c>
      <c r="G10466" t="s">
        <v>524</v>
      </c>
      <c r="H10466" t="s">
        <v>510</v>
      </c>
      <c r="I10466">
        <v>-12.030822260000001</v>
      </c>
      <c r="J10466">
        <v>-77.02524803</v>
      </c>
    </row>
    <row r="10467" spans="1:10">
      <c r="A10467">
        <v>10238955</v>
      </c>
      <c r="B10467" t="s">
        <v>21130</v>
      </c>
      <c r="C10467" t="s">
        <v>21131</v>
      </c>
      <c r="D10467" t="s">
        <v>573</v>
      </c>
      <c r="F10467" t="s">
        <v>648</v>
      </c>
      <c r="G10467" t="s">
        <v>5920</v>
      </c>
      <c r="H10467" t="s">
        <v>708</v>
      </c>
      <c r="I10467">
        <v>-12.111183</v>
      </c>
      <c r="J10467">
        <v>-77.032448000000002</v>
      </c>
    </row>
    <row r="10468" spans="1:10">
      <c r="A10468">
        <v>10580673</v>
      </c>
      <c r="B10468" t="s">
        <v>223</v>
      </c>
      <c r="C10468" t="s">
        <v>21132</v>
      </c>
      <c r="D10468" t="s">
        <v>488</v>
      </c>
      <c r="F10468" t="s">
        <v>467</v>
      </c>
      <c r="G10468" t="s">
        <v>496</v>
      </c>
      <c r="H10468" t="s">
        <v>497</v>
      </c>
      <c r="I10468">
        <v>-11.988578</v>
      </c>
      <c r="J10468">
        <v>-77.005392000000001</v>
      </c>
    </row>
    <row r="10469" spans="1:10">
      <c r="A10469">
        <v>10811961</v>
      </c>
      <c r="B10469" t="s">
        <v>21133</v>
      </c>
      <c r="C10469" t="s">
        <v>21134</v>
      </c>
      <c r="D10469" t="s">
        <v>592</v>
      </c>
      <c r="F10469" t="s">
        <v>482</v>
      </c>
      <c r="G10469" t="s">
        <v>544</v>
      </c>
      <c r="H10469" t="s">
        <v>545</v>
      </c>
      <c r="I10469">
        <v>-12.059078</v>
      </c>
      <c r="J10469">
        <v>-77.057455000000004</v>
      </c>
    </row>
    <row r="10470" spans="1:10">
      <c r="A10470">
        <v>11143534</v>
      </c>
      <c r="B10470" t="s">
        <v>21135</v>
      </c>
      <c r="C10470" t="s">
        <v>21136</v>
      </c>
      <c r="D10470" t="s">
        <v>472</v>
      </c>
      <c r="F10470" t="s">
        <v>467</v>
      </c>
      <c r="G10470" t="s">
        <v>596</v>
      </c>
      <c r="H10470" t="s">
        <v>469</v>
      </c>
      <c r="I10470">
        <v>-12.044281</v>
      </c>
      <c r="J10470">
        <v>-77.015547999999995</v>
      </c>
    </row>
    <row r="10471" spans="1:10">
      <c r="A10471">
        <v>11199138</v>
      </c>
      <c r="B10471" t="s">
        <v>21137</v>
      </c>
      <c r="C10471" t="s">
        <v>21138</v>
      </c>
      <c r="D10471" t="s">
        <v>684</v>
      </c>
      <c r="F10471" t="s">
        <v>482</v>
      </c>
      <c r="G10471" t="s">
        <v>649</v>
      </c>
      <c r="H10471" t="s">
        <v>545</v>
      </c>
      <c r="I10471">
        <v>-12.087657</v>
      </c>
      <c r="J10471">
        <v>-77.054010000000005</v>
      </c>
    </row>
    <row r="10472" spans="1:10">
      <c r="A10472">
        <v>11231380</v>
      </c>
      <c r="B10472" t="s">
        <v>21139</v>
      </c>
      <c r="C10472" t="s">
        <v>21140</v>
      </c>
      <c r="D10472" t="s">
        <v>488</v>
      </c>
      <c r="F10472" t="s">
        <v>467</v>
      </c>
      <c r="G10472" t="s">
        <v>698</v>
      </c>
      <c r="H10472" t="s">
        <v>490</v>
      </c>
      <c r="I10472">
        <v>-11.942971999999999</v>
      </c>
      <c r="J10472">
        <v>-76.978256999999999</v>
      </c>
    </row>
    <row r="10473" spans="1:10">
      <c r="A10473">
        <v>11336156</v>
      </c>
      <c r="B10473" t="s">
        <v>21141</v>
      </c>
      <c r="C10473" t="s">
        <v>21142</v>
      </c>
      <c r="D10473" t="s">
        <v>472</v>
      </c>
      <c r="F10473" t="s">
        <v>482</v>
      </c>
      <c r="G10473" t="s">
        <v>544</v>
      </c>
      <c r="H10473" t="s">
        <v>545</v>
      </c>
      <c r="I10473">
        <v>-12.048152</v>
      </c>
      <c r="J10473">
        <v>-77.035813000000005</v>
      </c>
    </row>
    <row r="10474" spans="1:10">
      <c r="A10474">
        <v>11503194</v>
      </c>
      <c r="B10474" t="s">
        <v>21143</v>
      </c>
      <c r="C10474" t="s">
        <v>21144</v>
      </c>
      <c r="D10474" t="s">
        <v>472</v>
      </c>
      <c r="F10474" t="s">
        <v>467</v>
      </c>
      <c r="G10474" t="s">
        <v>794</v>
      </c>
      <c r="H10474" t="s">
        <v>469</v>
      </c>
      <c r="I10474">
        <v>-12.049470550000001</v>
      </c>
      <c r="J10474">
        <v>-77.049265449999993</v>
      </c>
    </row>
    <row r="10475" spans="1:10">
      <c r="A10475">
        <v>11509276</v>
      </c>
      <c r="B10475" t="s">
        <v>21145</v>
      </c>
      <c r="C10475" t="s">
        <v>21146</v>
      </c>
      <c r="D10475" t="s">
        <v>488</v>
      </c>
      <c r="F10475" t="s">
        <v>467</v>
      </c>
      <c r="G10475" t="s">
        <v>548</v>
      </c>
      <c r="H10475" t="s">
        <v>497</v>
      </c>
      <c r="I10475">
        <v>-12.006489999999999</v>
      </c>
      <c r="J10475">
        <v>-76.991184000000004</v>
      </c>
    </row>
    <row r="10476" spans="1:10">
      <c r="A10476">
        <v>11571875</v>
      </c>
      <c r="B10476" t="s">
        <v>21147</v>
      </c>
      <c r="C10476" t="s">
        <v>21148</v>
      </c>
      <c r="D10476" t="s">
        <v>541</v>
      </c>
      <c r="F10476" t="s">
        <v>467</v>
      </c>
      <c r="G10476" t="s">
        <v>637</v>
      </c>
      <c r="H10476" t="s">
        <v>510</v>
      </c>
      <c r="I10476">
        <v>-12.033754999999999</v>
      </c>
      <c r="J10476">
        <v>-77.035430000000005</v>
      </c>
    </row>
    <row r="10477" spans="1:10">
      <c r="A10477">
        <v>11659583</v>
      </c>
      <c r="B10477" t="s">
        <v>21149</v>
      </c>
      <c r="C10477" t="s">
        <v>21150</v>
      </c>
      <c r="D10477" t="s">
        <v>488</v>
      </c>
      <c r="F10477" t="s">
        <v>467</v>
      </c>
      <c r="G10477" t="s">
        <v>521</v>
      </c>
      <c r="H10477" t="s">
        <v>497</v>
      </c>
      <c r="I10477">
        <v>-12.016540900000001</v>
      </c>
      <c r="J10477">
        <v>-76.966450699999996</v>
      </c>
    </row>
    <row r="10478" spans="1:10">
      <c r="A10478">
        <v>11773714</v>
      </c>
      <c r="B10478" t="s">
        <v>21151</v>
      </c>
      <c r="C10478" t="s">
        <v>21152</v>
      </c>
      <c r="D10478" t="s">
        <v>488</v>
      </c>
      <c r="F10478" t="s">
        <v>467</v>
      </c>
      <c r="G10478" t="s">
        <v>509</v>
      </c>
      <c r="H10478" t="s">
        <v>510</v>
      </c>
      <c r="I10478">
        <v>-11.975641</v>
      </c>
      <c r="J10478">
        <v>-77.017224999999996</v>
      </c>
    </row>
    <row r="10479" spans="1:10">
      <c r="A10479">
        <v>12111601</v>
      </c>
      <c r="B10479" t="s">
        <v>21153</v>
      </c>
      <c r="C10479" t="s">
        <v>21154</v>
      </c>
      <c r="D10479" t="s">
        <v>472</v>
      </c>
      <c r="F10479" t="s">
        <v>482</v>
      </c>
      <c r="G10479" t="s">
        <v>544</v>
      </c>
      <c r="H10479" t="s">
        <v>545</v>
      </c>
      <c r="I10479">
        <v>-12.047487</v>
      </c>
      <c r="J10479">
        <v>-77.043775999999994</v>
      </c>
    </row>
    <row r="10480" spans="1:10">
      <c r="A10480">
        <v>12542695</v>
      </c>
      <c r="B10480" t="s">
        <v>21155</v>
      </c>
      <c r="C10480" t="s">
        <v>21156</v>
      </c>
      <c r="D10480" t="s">
        <v>541</v>
      </c>
      <c r="F10480" t="s">
        <v>467</v>
      </c>
      <c r="G10480" t="s">
        <v>557</v>
      </c>
      <c r="H10480" t="s">
        <v>510</v>
      </c>
      <c r="I10480">
        <v>-12.032849000000001</v>
      </c>
      <c r="J10480">
        <v>-77.032556999999997</v>
      </c>
    </row>
    <row r="10481" spans="1:10">
      <c r="A10481">
        <v>12560208</v>
      </c>
      <c r="B10481" t="s">
        <v>21157</v>
      </c>
      <c r="C10481" t="s">
        <v>21158</v>
      </c>
      <c r="D10481" t="s">
        <v>488</v>
      </c>
      <c r="F10481" t="s">
        <v>467</v>
      </c>
      <c r="G10481" t="s">
        <v>611</v>
      </c>
      <c r="H10481" t="s">
        <v>490</v>
      </c>
      <c r="I10481">
        <v>-11.961557000000001</v>
      </c>
      <c r="J10481">
        <v>-76.985831000000005</v>
      </c>
    </row>
    <row r="10482" spans="1:10">
      <c r="A10482">
        <v>12619081</v>
      </c>
      <c r="B10482" t="s">
        <v>21159</v>
      </c>
      <c r="C10482" t="s">
        <v>21160</v>
      </c>
      <c r="D10482" t="s">
        <v>488</v>
      </c>
      <c r="F10482" t="s">
        <v>467</v>
      </c>
      <c r="G10482" t="s">
        <v>528</v>
      </c>
      <c r="H10482" t="s">
        <v>497</v>
      </c>
      <c r="I10482">
        <v>-12.006639</v>
      </c>
      <c r="J10482">
        <v>-77.006394999999998</v>
      </c>
    </row>
    <row r="10483" spans="1:10">
      <c r="A10483">
        <v>12658457</v>
      </c>
      <c r="B10483" t="s">
        <v>21161</v>
      </c>
      <c r="C10483" t="s">
        <v>21162</v>
      </c>
      <c r="D10483" t="s">
        <v>488</v>
      </c>
      <c r="F10483" t="s">
        <v>467</v>
      </c>
      <c r="G10483" t="s">
        <v>535</v>
      </c>
      <c r="H10483" t="s">
        <v>497</v>
      </c>
      <c r="I10483">
        <v>-11.97595587</v>
      </c>
      <c r="J10483">
        <v>-76.997144219999996</v>
      </c>
    </row>
    <row r="10484" spans="1:10">
      <c r="A10484">
        <v>12738321</v>
      </c>
      <c r="B10484" t="s">
        <v>3155</v>
      </c>
      <c r="C10484" t="s">
        <v>21163</v>
      </c>
      <c r="D10484" t="s">
        <v>592</v>
      </c>
      <c r="F10484" t="s">
        <v>716</v>
      </c>
      <c r="G10484" t="s">
        <v>3157</v>
      </c>
      <c r="H10484" t="s">
        <v>3158</v>
      </c>
      <c r="I10484">
        <v>-12.067494</v>
      </c>
      <c r="J10484">
        <v>-77.047779000000006</v>
      </c>
    </row>
    <row r="10485" spans="1:10">
      <c r="A10485">
        <v>12772951</v>
      </c>
      <c r="B10485" t="s">
        <v>21164</v>
      </c>
      <c r="C10485" t="s">
        <v>20609</v>
      </c>
      <c r="D10485" t="s">
        <v>488</v>
      </c>
      <c r="F10485" t="s">
        <v>482</v>
      </c>
      <c r="G10485" t="s">
        <v>554</v>
      </c>
      <c r="H10485" t="s">
        <v>490</v>
      </c>
      <c r="I10485">
        <v>-11.912126900000001</v>
      </c>
      <c r="J10485">
        <v>-76.966732300000004</v>
      </c>
    </row>
    <row r="10486" spans="1:10">
      <c r="A10486">
        <v>12779954</v>
      </c>
      <c r="B10486" t="s">
        <v>21165</v>
      </c>
      <c r="C10486" t="s">
        <v>8918</v>
      </c>
      <c r="D10486" t="s">
        <v>488</v>
      </c>
      <c r="F10486" t="s">
        <v>467</v>
      </c>
      <c r="G10486" t="s">
        <v>640</v>
      </c>
      <c r="H10486" t="s">
        <v>510</v>
      </c>
      <c r="I10486">
        <v>-11.95984797</v>
      </c>
      <c r="J10486">
        <v>-77.006189329999998</v>
      </c>
    </row>
    <row r="10487" spans="1:10">
      <c r="A10487">
        <v>12797485</v>
      </c>
      <c r="B10487" t="s">
        <v>21166</v>
      </c>
      <c r="C10487" t="s">
        <v>21167</v>
      </c>
      <c r="D10487" t="s">
        <v>472</v>
      </c>
      <c r="F10487" t="s">
        <v>467</v>
      </c>
      <c r="G10487" t="s">
        <v>596</v>
      </c>
      <c r="H10487" t="s">
        <v>469</v>
      </c>
      <c r="I10487">
        <v>-12.0431685</v>
      </c>
      <c r="J10487">
        <v>-77.014156999999997</v>
      </c>
    </row>
    <row r="10488" spans="1:10">
      <c r="A10488">
        <v>12804156</v>
      </c>
      <c r="B10488" t="s">
        <v>21168</v>
      </c>
      <c r="C10488" t="s">
        <v>21169</v>
      </c>
      <c r="D10488" t="s">
        <v>581</v>
      </c>
      <c r="F10488" t="s">
        <v>467</v>
      </c>
      <c r="G10488" t="s">
        <v>603</v>
      </c>
      <c r="H10488" t="s">
        <v>497</v>
      </c>
      <c r="I10488">
        <v>-12.0300709</v>
      </c>
      <c r="J10488">
        <v>-77.003197</v>
      </c>
    </row>
    <row r="10489" spans="1:10">
      <c r="A10489">
        <v>12811983</v>
      </c>
      <c r="B10489" t="s">
        <v>21170</v>
      </c>
      <c r="C10489" t="s">
        <v>21171</v>
      </c>
      <c r="D10489" t="s">
        <v>488</v>
      </c>
      <c r="F10489" t="s">
        <v>467</v>
      </c>
      <c r="G10489" t="s">
        <v>500</v>
      </c>
      <c r="H10489" t="s">
        <v>490</v>
      </c>
      <c r="I10489">
        <v>-11.9657415</v>
      </c>
      <c r="J10489">
        <v>-76.975166000000002</v>
      </c>
    </row>
    <row r="10490" spans="1:10">
      <c r="A10490">
        <v>12813599</v>
      </c>
      <c r="B10490" t="s">
        <v>21172</v>
      </c>
      <c r="C10490" t="s">
        <v>21173</v>
      </c>
      <c r="D10490" t="s">
        <v>488</v>
      </c>
      <c r="F10490" t="s">
        <v>467</v>
      </c>
      <c r="G10490" t="s">
        <v>496</v>
      </c>
      <c r="H10490" t="s">
        <v>497</v>
      </c>
      <c r="I10490">
        <v>-11.986361</v>
      </c>
      <c r="J10490">
        <v>-77.004964000000001</v>
      </c>
    </row>
    <row r="10491" spans="1:10">
      <c r="A10491">
        <v>12822719</v>
      </c>
      <c r="B10491" t="s">
        <v>21174</v>
      </c>
      <c r="C10491" t="s">
        <v>21175</v>
      </c>
      <c r="D10491" t="s">
        <v>488</v>
      </c>
      <c r="F10491" t="s">
        <v>467</v>
      </c>
      <c r="G10491" t="s">
        <v>548</v>
      </c>
      <c r="H10491" t="s">
        <v>497</v>
      </c>
      <c r="I10491">
        <v>-11.982017000000001</v>
      </c>
      <c r="J10491">
        <v>-76.978831</v>
      </c>
    </row>
    <row r="10492" spans="1:10">
      <c r="A10492">
        <v>12829014</v>
      </c>
      <c r="B10492" t="s">
        <v>21176</v>
      </c>
      <c r="C10492" t="s">
        <v>21177</v>
      </c>
      <c r="D10492" t="s">
        <v>592</v>
      </c>
      <c r="F10492" t="s">
        <v>467</v>
      </c>
      <c r="G10492" t="s">
        <v>794</v>
      </c>
      <c r="H10492" t="s">
        <v>469</v>
      </c>
      <c r="I10492">
        <v>-12.064187950000001</v>
      </c>
      <c r="J10492">
        <v>-77.052975459999999</v>
      </c>
    </row>
    <row r="10493" spans="1:10">
      <c r="A10493">
        <v>12841994</v>
      </c>
      <c r="B10493" t="s">
        <v>21178</v>
      </c>
      <c r="C10493" t="s">
        <v>21179</v>
      </c>
      <c r="D10493" t="s">
        <v>488</v>
      </c>
      <c r="F10493" t="s">
        <v>467</v>
      </c>
      <c r="G10493" t="s">
        <v>611</v>
      </c>
      <c r="H10493" t="s">
        <v>490</v>
      </c>
      <c r="I10493">
        <v>-11.928870399999999</v>
      </c>
      <c r="J10493">
        <v>-76.990033999999994</v>
      </c>
    </row>
    <row r="10494" spans="1:10">
      <c r="A10494">
        <v>12846451</v>
      </c>
      <c r="B10494" t="s">
        <v>21180</v>
      </c>
      <c r="C10494" t="s">
        <v>21181</v>
      </c>
      <c r="D10494" t="s">
        <v>488</v>
      </c>
      <c r="F10494" t="s">
        <v>467</v>
      </c>
      <c r="G10494" t="s">
        <v>611</v>
      </c>
      <c r="H10494" t="s">
        <v>490</v>
      </c>
      <c r="I10494">
        <v>-11.927337100000001</v>
      </c>
      <c r="J10494">
        <v>-76.990231499999993</v>
      </c>
    </row>
    <row r="10495" spans="1:10">
      <c r="A10495">
        <v>12858588</v>
      </c>
      <c r="B10495" t="s">
        <v>21182</v>
      </c>
      <c r="C10495" t="s">
        <v>21183</v>
      </c>
      <c r="D10495" t="s">
        <v>541</v>
      </c>
      <c r="F10495" t="s">
        <v>467</v>
      </c>
      <c r="G10495" t="s">
        <v>606</v>
      </c>
      <c r="H10495" t="s">
        <v>510</v>
      </c>
      <c r="I10495">
        <v>-12.016083999999999</v>
      </c>
      <c r="J10495">
        <v>-77.032073999999994</v>
      </c>
    </row>
    <row r="10496" spans="1:10">
      <c r="A10496">
        <v>12861868</v>
      </c>
      <c r="B10496" t="s">
        <v>21184</v>
      </c>
      <c r="C10496" t="s">
        <v>21185</v>
      </c>
      <c r="D10496" t="s">
        <v>488</v>
      </c>
      <c r="F10496" t="s">
        <v>467</v>
      </c>
      <c r="G10496" t="s">
        <v>554</v>
      </c>
      <c r="H10496" t="s">
        <v>490</v>
      </c>
      <c r="I10496">
        <v>-11.967566</v>
      </c>
      <c r="J10496">
        <v>-76.982155000000006</v>
      </c>
    </row>
    <row r="10497" spans="1:10">
      <c r="A10497">
        <v>12869468</v>
      </c>
      <c r="B10497" t="s">
        <v>21186</v>
      </c>
      <c r="C10497" t="s">
        <v>21187</v>
      </c>
      <c r="D10497" t="s">
        <v>488</v>
      </c>
      <c r="F10497" t="s">
        <v>467</v>
      </c>
      <c r="G10497" t="s">
        <v>698</v>
      </c>
      <c r="H10497" t="s">
        <v>490</v>
      </c>
      <c r="I10497">
        <v>-11.953925999999999</v>
      </c>
      <c r="J10497">
        <v>-77.002880300000001</v>
      </c>
    </row>
    <row r="10498" spans="1:10">
      <c r="A10498">
        <v>12881736</v>
      </c>
      <c r="B10498" t="s">
        <v>21188</v>
      </c>
      <c r="C10498" t="s">
        <v>21189</v>
      </c>
      <c r="D10498" t="s">
        <v>581</v>
      </c>
      <c r="F10498" t="s">
        <v>467</v>
      </c>
      <c r="G10498" t="s">
        <v>826</v>
      </c>
      <c r="H10498" t="s">
        <v>497</v>
      </c>
      <c r="I10498">
        <v>-12.037159020000001</v>
      </c>
      <c r="J10498">
        <v>-76.992859999999993</v>
      </c>
    </row>
    <row r="10499" spans="1:10">
      <c r="A10499">
        <v>12885741</v>
      </c>
      <c r="B10499" t="s">
        <v>21190</v>
      </c>
      <c r="C10499" t="s">
        <v>21191</v>
      </c>
      <c r="D10499" t="s">
        <v>488</v>
      </c>
      <c r="F10499" t="s">
        <v>467</v>
      </c>
      <c r="G10499" t="s">
        <v>606</v>
      </c>
      <c r="H10499" t="s">
        <v>510</v>
      </c>
      <c r="I10499">
        <v>-11.961906000000001</v>
      </c>
      <c r="J10499">
        <v>-77.008498000000003</v>
      </c>
    </row>
    <row r="10500" spans="1:10">
      <c r="A10500">
        <v>12906608</v>
      </c>
      <c r="B10500" t="s">
        <v>21192</v>
      </c>
      <c r="C10500" t="s">
        <v>21193</v>
      </c>
      <c r="D10500" t="s">
        <v>488</v>
      </c>
      <c r="F10500" t="s">
        <v>467</v>
      </c>
      <c r="G10500" t="s">
        <v>586</v>
      </c>
      <c r="H10500" t="s">
        <v>497</v>
      </c>
      <c r="I10500">
        <v>-11.982457</v>
      </c>
      <c r="J10500">
        <v>-76.997431000000006</v>
      </c>
    </row>
    <row r="10501" spans="1:10">
      <c r="A10501">
        <v>12972765</v>
      </c>
      <c r="B10501" t="s">
        <v>21194</v>
      </c>
      <c r="C10501" t="s">
        <v>21195</v>
      </c>
      <c r="D10501" t="s">
        <v>488</v>
      </c>
      <c r="F10501" t="s">
        <v>467</v>
      </c>
      <c r="G10501" t="s">
        <v>640</v>
      </c>
      <c r="H10501" t="s">
        <v>510</v>
      </c>
      <c r="I10501">
        <v>-11.956205000000001</v>
      </c>
      <c r="J10501">
        <v>-77.009467000000001</v>
      </c>
    </row>
    <row r="10502" spans="1:10">
      <c r="A10502">
        <v>13028494</v>
      </c>
      <c r="B10502" t="s">
        <v>21196</v>
      </c>
      <c r="C10502" t="s">
        <v>21197</v>
      </c>
      <c r="D10502" t="s">
        <v>488</v>
      </c>
      <c r="F10502" t="s">
        <v>467</v>
      </c>
      <c r="G10502" t="s">
        <v>489</v>
      </c>
      <c r="H10502" t="s">
        <v>490</v>
      </c>
      <c r="I10502">
        <v>-11.950563199999999</v>
      </c>
      <c r="J10502">
        <v>-76.978802400000006</v>
      </c>
    </row>
    <row r="10503" spans="1:10">
      <c r="A10503">
        <v>13045361</v>
      </c>
      <c r="B10503" t="s">
        <v>21198</v>
      </c>
      <c r="C10503" t="s">
        <v>21199</v>
      </c>
      <c r="D10503" t="s">
        <v>541</v>
      </c>
      <c r="F10503" t="s">
        <v>467</v>
      </c>
      <c r="G10503" t="s">
        <v>675</v>
      </c>
      <c r="H10503" t="s">
        <v>469</v>
      </c>
      <c r="I10503">
        <v>-12.042471000000001</v>
      </c>
      <c r="J10503">
        <v>-77.016950699999995</v>
      </c>
    </row>
    <row r="10504" spans="1:10">
      <c r="A10504">
        <v>13057729</v>
      </c>
      <c r="B10504" t="s">
        <v>21200</v>
      </c>
      <c r="C10504" t="s">
        <v>21201</v>
      </c>
      <c r="D10504" t="s">
        <v>488</v>
      </c>
      <c r="F10504" t="s">
        <v>467</v>
      </c>
      <c r="G10504" t="s">
        <v>620</v>
      </c>
      <c r="H10504" t="s">
        <v>490</v>
      </c>
      <c r="I10504">
        <v>-11.947443</v>
      </c>
      <c r="J10504">
        <v>-76.980519000000001</v>
      </c>
    </row>
    <row r="10505" spans="1:10">
      <c r="A10505">
        <v>13106238</v>
      </c>
      <c r="B10505" t="s">
        <v>21202</v>
      </c>
      <c r="C10505" t="s">
        <v>3594</v>
      </c>
      <c r="D10505" t="s">
        <v>488</v>
      </c>
      <c r="F10505" t="s">
        <v>467</v>
      </c>
      <c r="G10505" t="s">
        <v>489</v>
      </c>
      <c r="H10505" t="s">
        <v>490</v>
      </c>
      <c r="I10505">
        <v>-11.9444556</v>
      </c>
      <c r="J10505">
        <v>-77.008001100000001</v>
      </c>
    </row>
    <row r="10506" spans="1:10">
      <c r="A10506">
        <v>13116317</v>
      </c>
      <c r="B10506" t="s">
        <v>21203</v>
      </c>
      <c r="C10506" t="s">
        <v>21204</v>
      </c>
      <c r="D10506" t="s">
        <v>488</v>
      </c>
      <c r="F10506" t="s">
        <v>467</v>
      </c>
      <c r="G10506" t="s">
        <v>509</v>
      </c>
      <c r="H10506" t="s">
        <v>510</v>
      </c>
      <c r="I10506">
        <v>-12.0128442</v>
      </c>
      <c r="J10506">
        <v>-77.011688100000001</v>
      </c>
    </row>
    <row r="10507" spans="1:10">
      <c r="A10507">
        <v>13186368</v>
      </c>
      <c r="B10507" t="s">
        <v>21205</v>
      </c>
      <c r="C10507" t="s">
        <v>21206</v>
      </c>
      <c r="D10507" t="s">
        <v>684</v>
      </c>
      <c r="F10507" t="s">
        <v>467</v>
      </c>
      <c r="G10507" t="s">
        <v>468</v>
      </c>
      <c r="H10507" t="s">
        <v>469</v>
      </c>
      <c r="I10507">
        <v>-12.073110099999999</v>
      </c>
      <c r="J10507">
        <v>-77.051571600000003</v>
      </c>
    </row>
    <row r="10508" spans="1:10">
      <c r="A10508">
        <v>13192904</v>
      </c>
      <c r="B10508" t="s">
        <v>21207</v>
      </c>
      <c r="C10508" t="s">
        <v>21208</v>
      </c>
      <c r="D10508" t="s">
        <v>488</v>
      </c>
      <c r="F10508" t="s">
        <v>467</v>
      </c>
      <c r="G10508" t="s">
        <v>637</v>
      </c>
      <c r="H10508" t="s">
        <v>510</v>
      </c>
      <c r="I10508">
        <v>-11.9777776</v>
      </c>
      <c r="J10508">
        <v>-77.020793600000005</v>
      </c>
    </row>
    <row r="10509" spans="1:10">
      <c r="A10509">
        <v>13221253</v>
      </c>
      <c r="B10509" t="s">
        <v>21209</v>
      </c>
      <c r="C10509" t="s">
        <v>21210</v>
      </c>
      <c r="D10509" t="s">
        <v>488</v>
      </c>
      <c r="F10509" t="s">
        <v>467</v>
      </c>
      <c r="G10509" t="s">
        <v>586</v>
      </c>
      <c r="H10509" t="s">
        <v>497</v>
      </c>
      <c r="I10509">
        <v>-12.011101699999999</v>
      </c>
      <c r="J10509">
        <v>-76.959883300000001</v>
      </c>
    </row>
    <row r="10510" spans="1:10">
      <c r="A10510">
        <v>13310096</v>
      </c>
      <c r="B10510" t="s">
        <v>21211</v>
      </c>
      <c r="C10510" t="s">
        <v>21212</v>
      </c>
      <c r="D10510" t="s">
        <v>488</v>
      </c>
      <c r="F10510" t="s">
        <v>467</v>
      </c>
      <c r="G10510" t="s">
        <v>493</v>
      </c>
      <c r="H10510" t="s">
        <v>490</v>
      </c>
      <c r="I10510">
        <v>-11.9668048</v>
      </c>
      <c r="J10510">
        <v>-76.988103800000005</v>
      </c>
    </row>
    <row r="10511" spans="1:10">
      <c r="A10511">
        <v>13315154</v>
      </c>
      <c r="B10511" t="s">
        <v>21213</v>
      </c>
      <c r="C10511" t="s">
        <v>8770</v>
      </c>
      <c r="D10511" t="s">
        <v>488</v>
      </c>
      <c r="F10511" t="s">
        <v>467</v>
      </c>
      <c r="G10511" t="s">
        <v>500</v>
      </c>
      <c r="H10511" t="s">
        <v>490</v>
      </c>
      <c r="I10511">
        <v>-11.9428603</v>
      </c>
      <c r="J10511">
        <v>-76.982531699999996</v>
      </c>
    </row>
    <row r="10512" spans="1:10">
      <c r="A10512">
        <v>13327016</v>
      </c>
      <c r="B10512" t="s">
        <v>21214</v>
      </c>
      <c r="C10512" t="s">
        <v>21215</v>
      </c>
      <c r="D10512" t="s">
        <v>488</v>
      </c>
      <c r="F10512" t="s">
        <v>467</v>
      </c>
      <c r="G10512" t="s">
        <v>640</v>
      </c>
      <c r="H10512" t="s">
        <v>510</v>
      </c>
      <c r="I10512">
        <v>-11.958484199999999</v>
      </c>
      <c r="J10512">
        <v>-77.005348499999997</v>
      </c>
    </row>
    <row r="10513" spans="1:10">
      <c r="A10513">
        <v>13401580</v>
      </c>
      <c r="B10513" t="s">
        <v>21216</v>
      </c>
      <c r="C10513" t="s">
        <v>21217</v>
      </c>
      <c r="D10513" t="s">
        <v>472</v>
      </c>
      <c r="F10513" t="s">
        <v>467</v>
      </c>
      <c r="G10513" t="s">
        <v>479</v>
      </c>
      <c r="H10513" t="s">
        <v>469</v>
      </c>
      <c r="I10513">
        <v>-12.077812099999999</v>
      </c>
      <c r="J10513">
        <v>-77.031887299999994</v>
      </c>
    </row>
    <row r="10514" spans="1:10">
      <c r="A10514">
        <v>13518147</v>
      </c>
      <c r="B10514" t="s">
        <v>21218</v>
      </c>
      <c r="C10514" t="s">
        <v>21219</v>
      </c>
      <c r="D10514" t="s">
        <v>541</v>
      </c>
      <c r="F10514" t="s">
        <v>467</v>
      </c>
      <c r="G10514" t="s">
        <v>509</v>
      </c>
      <c r="H10514" t="s">
        <v>510</v>
      </c>
      <c r="I10514">
        <v>-12.0364094</v>
      </c>
      <c r="J10514">
        <v>-77.040057200000007</v>
      </c>
    </row>
    <row r="10515" spans="1:10">
      <c r="A10515">
        <v>13532271</v>
      </c>
      <c r="B10515" t="s">
        <v>21220</v>
      </c>
      <c r="C10515" t="s">
        <v>21221</v>
      </c>
      <c r="D10515" t="s">
        <v>488</v>
      </c>
      <c r="F10515" t="s">
        <v>467</v>
      </c>
      <c r="G10515" t="s">
        <v>943</v>
      </c>
      <c r="H10515" t="s">
        <v>515</v>
      </c>
      <c r="I10515">
        <v>-11.991920199999999</v>
      </c>
      <c r="J10515">
        <v>-77.007605600000005</v>
      </c>
    </row>
    <row r="10516" spans="1:10">
      <c r="A10516">
        <v>13537054</v>
      </c>
      <c r="B10516" t="s">
        <v>21222</v>
      </c>
      <c r="C10516" t="s">
        <v>21223</v>
      </c>
      <c r="D10516" t="s">
        <v>488</v>
      </c>
      <c r="F10516" t="s">
        <v>482</v>
      </c>
      <c r="G10516" t="s">
        <v>659</v>
      </c>
      <c r="H10516" t="s">
        <v>497</v>
      </c>
      <c r="I10516">
        <v>-11.980631600000001</v>
      </c>
      <c r="J10516">
        <v>-76.991234500000004</v>
      </c>
    </row>
    <row r="10517" spans="1:10">
      <c r="A10517">
        <v>13650341</v>
      </c>
      <c r="B10517" t="s">
        <v>21224</v>
      </c>
      <c r="C10517" t="s">
        <v>21225</v>
      </c>
      <c r="D10517" t="s">
        <v>488</v>
      </c>
      <c r="F10517" t="s">
        <v>467</v>
      </c>
      <c r="G10517" t="s">
        <v>506</v>
      </c>
      <c r="H10517" t="s">
        <v>497</v>
      </c>
      <c r="I10517">
        <v>-12.017325</v>
      </c>
      <c r="J10517">
        <v>-77.009593699999996</v>
      </c>
    </row>
    <row r="10518" spans="1:10">
      <c r="A10518">
        <v>13692484</v>
      </c>
      <c r="B10518" t="s">
        <v>21226</v>
      </c>
      <c r="C10518" t="s">
        <v>21227</v>
      </c>
      <c r="D10518" t="s">
        <v>21228</v>
      </c>
      <c r="F10518" t="s">
        <v>467</v>
      </c>
      <c r="G10518" t="s">
        <v>548</v>
      </c>
      <c r="H10518" t="s">
        <v>497</v>
      </c>
      <c r="I10518">
        <v>-11.8697625</v>
      </c>
      <c r="J10518">
        <v>-77.073091000000005</v>
      </c>
    </row>
    <row r="10519" spans="1:10">
      <c r="A10519">
        <v>13761966</v>
      </c>
      <c r="B10519" t="s">
        <v>21229</v>
      </c>
      <c r="C10519" t="s">
        <v>21230</v>
      </c>
      <c r="D10519" t="s">
        <v>488</v>
      </c>
      <c r="F10519" t="s">
        <v>467</v>
      </c>
      <c r="G10519" t="s">
        <v>637</v>
      </c>
      <c r="H10519" t="s">
        <v>510</v>
      </c>
      <c r="I10519">
        <v>-11.977117562</v>
      </c>
      <c r="J10519">
        <v>-77.021716127000005</v>
      </c>
    </row>
    <row r="10520" spans="1:10">
      <c r="A10520">
        <v>13796537</v>
      </c>
      <c r="B10520" t="s">
        <v>2363</v>
      </c>
      <c r="C10520" t="s">
        <v>21231</v>
      </c>
      <c r="D10520" t="s">
        <v>715</v>
      </c>
      <c r="F10520" t="s">
        <v>716</v>
      </c>
      <c r="G10520" t="s">
        <v>2365</v>
      </c>
      <c r="H10520" t="s">
        <v>2366</v>
      </c>
      <c r="I10520">
        <v>-12.093729</v>
      </c>
      <c r="J10520">
        <v>-77.057164</v>
      </c>
    </row>
    <row r="10521" spans="1:10">
      <c r="A10521">
        <v>13815628</v>
      </c>
      <c r="B10521" t="s">
        <v>21232</v>
      </c>
      <c r="C10521" t="s">
        <v>21233</v>
      </c>
      <c r="D10521" t="s">
        <v>488</v>
      </c>
      <c r="F10521" t="s">
        <v>467</v>
      </c>
      <c r="G10521" t="s">
        <v>496</v>
      </c>
      <c r="H10521" t="s">
        <v>497</v>
      </c>
      <c r="I10521">
        <v>-11.9766534</v>
      </c>
      <c r="J10521">
        <v>-76.992565099999993</v>
      </c>
    </row>
    <row r="10522" spans="1:10">
      <c r="A10522">
        <v>13830008</v>
      </c>
      <c r="B10522" t="s">
        <v>21234</v>
      </c>
      <c r="C10522" t="s">
        <v>21235</v>
      </c>
      <c r="D10522" t="s">
        <v>488</v>
      </c>
      <c r="F10522" t="s">
        <v>467</v>
      </c>
      <c r="G10522" t="s">
        <v>518</v>
      </c>
      <c r="H10522" t="s">
        <v>497</v>
      </c>
      <c r="I10522">
        <v>-11.985299400000001</v>
      </c>
      <c r="J10522">
        <v>-77.005810299999993</v>
      </c>
    </row>
    <row r="10523" spans="1:10">
      <c r="A10523">
        <v>13851132</v>
      </c>
      <c r="B10523" t="s">
        <v>21236</v>
      </c>
      <c r="C10523" t="s">
        <v>21237</v>
      </c>
      <c r="D10523" t="s">
        <v>488</v>
      </c>
      <c r="F10523" t="s">
        <v>467</v>
      </c>
      <c r="G10523" t="s">
        <v>853</v>
      </c>
      <c r="H10523" t="s">
        <v>510</v>
      </c>
      <c r="I10523">
        <v>-11.9886459</v>
      </c>
      <c r="J10523">
        <v>-77.010877500000007</v>
      </c>
    </row>
    <row r="10524" spans="1:10">
      <c r="A10524">
        <v>13968185</v>
      </c>
      <c r="B10524" t="s">
        <v>21238</v>
      </c>
      <c r="C10524" t="s">
        <v>21239</v>
      </c>
      <c r="D10524" t="s">
        <v>541</v>
      </c>
      <c r="F10524" t="s">
        <v>467</v>
      </c>
      <c r="G10524" t="s">
        <v>640</v>
      </c>
      <c r="H10524" t="s">
        <v>510</v>
      </c>
      <c r="I10524">
        <v>-12.040635</v>
      </c>
      <c r="J10524">
        <v>-77.025621000000001</v>
      </c>
    </row>
    <row r="10525" spans="1:10">
      <c r="A10525">
        <v>14001284</v>
      </c>
      <c r="B10525" t="s">
        <v>21240</v>
      </c>
      <c r="C10525" t="s">
        <v>21241</v>
      </c>
      <c r="D10525" t="s">
        <v>581</v>
      </c>
      <c r="F10525" t="s">
        <v>467</v>
      </c>
      <c r="G10525" t="s">
        <v>659</v>
      </c>
      <c r="H10525" t="s">
        <v>497</v>
      </c>
      <c r="I10525">
        <v>-12.02969837</v>
      </c>
      <c r="J10525">
        <v>-77.001853940000004</v>
      </c>
    </row>
    <row r="10526" spans="1:10">
      <c r="A10526">
        <v>14001990</v>
      </c>
      <c r="B10526" t="s">
        <v>21242</v>
      </c>
      <c r="C10526" t="s">
        <v>21243</v>
      </c>
      <c r="D10526" t="s">
        <v>592</v>
      </c>
      <c r="F10526" t="s">
        <v>467</v>
      </c>
      <c r="G10526" t="s">
        <v>794</v>
      </c>
      <c r="H10526" t="s">
        <v>469</v>
      </c>
      <c r="I10526">
        <v>-12.05719661</v>
      </c>
      <c r="J10526">
        <v>-77.056991569999994</v>
      </c>
    </row>
    <row r="10527" spans="1:10">
      <c r="A10527">
        <v>14006075</v>
      </c>
      <c r="B10527" t="s">
        <v>21244</v>
      </c>
      <c r="C10527" t="s">
        <v>21245</v>
      </c>
      <c r="D10527" t="s">
        <v>488</v>
      </c>
      <c r="F10527" t="s">
        <v>467</v>
      </c>
      <c r="G10527" t="s">
        <v>659</v>
      </c>
      <c r="H10527" t="s">
        <v>497</v>
      </c>
      <c r="I10527">
        <v>-12.016700999999999</v>
      </c>
      <c r="J10527">
        <v>-76.984663999999995</v>
      </c>
    </row>
    <row r="10528" spans="1:10">
      <c r="A10528">
        <v>14061079</v>
      </c>
      <c r="B10528" t="s">
        <v>292</v>
      </c>
      <c r="C10528" t="s">
        <v>21246</v>
      </c>
      <c r="D10528" t="s">
        <v>541</v>
      </c>
      <c r="F10528" t="s">
        <v>467</v>
      </c>
      <c r="G10528" t="s">
        <v>538</v>
      </c>
      <c r="H10528" t="s">
        <v>510</v>
      </c>
      <c r="I10528">
        <v>-12.04067802</v>
      </c>
      <c r="J10528">
        <v>-77.033065789999995</v>
      </c>
    </row>
    <row r="10529" spans="1:10">
      <c r="A10529">
        <v>14091662</v>
      </c>
      <c r="B10529" t="s">
        <v>21247</v>
      </c>
      <c r="C10529" t="s">
        <v>1353</v>
      </c>
      <c r="D10529" t="s">
        <v>488</v>
      </c>
      <c r="F10529" t="s">
        <v>467</v>
      </c>
      <c r="G10529" t="s">
        <v>922</v>
      </c>
      <c r="H10529" t="s">
        <v>510</v>
      </c>
      <c r="I10529">
        <v>-11.994071</v>
      </c>
      <c r="J10529">
        <v>-77.016945000000007</v>
      </c>
    </row>
    <row r="10530" spans="1:10">
      <c r="A10530">
        <v>14092766</v>
      </c>
      <c r="B10530" t="s">
        <v>21248</v>
      </c>
      <c r="C10530" t="s">
        <v>21249</v>
      </c>
      <c r="D10530" t="s">
        <v>488</v>
      </c>
      <c r="F10530" t="s">
        <v>467</v>
      </c>
      <c r="G10530" t="s">
        <v>535</v>
      </c>
      <c r="H10530" t="s">
        <v>497</v>
      </c>
      <c r="I10530">
        <v>-11.973852000000001</v>
      </c>
      <c r="J10530">
        <v>-76.990560400000007</v>
      </c>
    </row>
    <row r="10531" spans="1:10">
      <c r="A10531">
        <v>14094536</v>
      </c>
      <c r="B10531" t="s">
        <v>21250</v>
      </c>
      <c r="C10531" t="s">
        <v>21251</v>
      </c>
      <c r="D10531" t="s">
        <v>488</v>
      </c>
      <c r="F10531" t="s">
        <v>467</v>
      </c>
      <c r="G10531" t="s">
        <v>576</v>
      </c>
      <c r="H10531" t="s">
        <v>510</v>
      </c>
      <c r="I10531">
        <v>-11.98517</v>
      </c>
      <c r="J10531">
        <v>-77.012360000000001</v>
      </c>
    </row>
    <row r="10532" spans="1:10">
      <c r="A10532">
        <v>14114247</v>
      </c>
      <c r="B10532" t="s">
        <v>21252</v>
      </c>
      <c r="C10532" t="s">
        <v>21253</v>
      </c>
      <c r="D10532" t="s">
        <v>488</v>
      </c>
      <c r="F10532" t="s">
        <v>467</v>
      </c>
      <c r="G10532" t="s">
        <v>554</v>
      </c>
      <c r="H10532" t="s">
        <v>490</v>
      </c>
      <c r="I10532">
        <v>-11.968071699999999</v>
      </c>
      <c r="J10532">
        <v>-76.981760600000001</v>
      </c>
    </row>
    <row r="10533" spans="1:10">
      <c r="A10533">
        <v>14142931</v>
      </c>
      <c r="B10533" t="s">
        <v>21254</v>
      </c>
      <c r="C10533" t="s">
        <v>21255</v>
      </c>
      <c r="D10533" t="s">
        <v>488</v>
      </c>
      <c r="F10533" t="s">
        <v>467</v>
      </c>
      <c r="G10533" t="s">
        <v>603</v>
      </c>
      <c r="H10533" t="s">
        <v>497</v>
      </c>
      <c r="I10533">
        <v>-12.0262276</v>
      </c>
      <c r="J10533">
        <v>-77.020279299999999</v>
      </c>
    </row>
    <row r="10534" spans="1:10">
      <c r="A10534">
        <v>14206929</v>
      </c>
      <c r="B10534" t="s">
        <v>21256</v>
      </c>
      <c r="C10534" t="s">
        <v>21257</v>
      </c>
      <c r="D10534" t="s">
        <v>488</v>
      </c>
      <c r="F10534" t="s">
        <v>467</v>
      </c>
      <c r="G10534" t="s">
        <v>493</v>
      </c>
      <c r="H10534" t="s">
        <v>490</v>
      </c>
      <c r="I10534">
        <v>-11.93075281</v>
      </c>
      <c r="J10534">
        <v>-76.963367241</v>
      </c>
    </row>
    <row r="10535" spans="1:10">
      <c r="A10535">
        <v>14225481</v>
      </c>
      <c r="B10535" t="s">
        <v>21258</v>
      </c>
      <c r="C10535" t="s">
        <v>21259</v>
      </c>
      <c r="D10535" t="s">
        <v>581</v>
      </c>
      <c r="F10535" t="s">
        <v>467</v>
      </c>
      <c r="G10535" t="s">
        <v>826</v>
      </c>
      <c r="H10535" t="s">
        <v>497</v>
      </c>
      <c r="I10535">
        <v>-12.0379854</v>
      </c>
      <c r="J10535">
        <v>-77.002909599999995</v>
      </c>
    </row>
    <row r="10536" spans="1:10">
      <c r="A10536">
        <v>14249337</v>
      </c>
      <c r="B10536" t="s">
        <v>21260</v>
      </c>
      <c r="C10536" t="s">
        <v>21261</v>
      </c>
      <c r="D10536" t="s">
        <v>488</v>
      </c>
      <c r="F10536" t="s">
        <v>467</v>
      </c>
      <c r="G10536" t="s">
        <v>521</v>
      </c>
      <c r="H10536" t="s">
        <v>497</v>
      </c>
      <c r="I10536">
        <v>-12.014153</v>
      </c>
      <c r="J10536">
        <v>-76.967937000000006</v>
      </c>
    </row>
    <row r="10537" spans="1:10">
      <c r="A10537">
        <v>14265773</v>
      </c>
      <c r="B10537" t="s">
        <v>21262</v>
      </c>
      <c r="C10537" t="s">
        <v>21263</v>
      </c>
      <c r="D10537" t="s">
        <v>488</v>
      </c>
      <c r="F10537" t="s">
        <v>467</v>
      </c>
      <c r="G10537" t="s">
        <v>606</v>
      </c>
      <c r="H10537" t="s">
        <v>510</v>
      </c>
      <c r="I10537">
        <v>-11.9877</v>
      </c>
      <c r="J10537">
        <v>-77.020830000000004</v>
      </c>
    </row>
    <row r="10538" spans="1:10">
      <c r="A10538">
        <v>14267109</v>
      </c>
      <c r="B10538" t="s">
        <v>21264</v>
      </c>
      <c r="C10538" t="s">
        <v>21265</v>
      </c>
      <c r="D10538" t="s">
        <v>488</v>
      </c>
      <c r="F10538" t="s">
        <v>467</v>
      </c>
      <c r="G10538" t="s">
        <v>668</v>
      </c>
      <c r="H10538" t="s">
        <v>490</v>
      </c>
      <c r="I10538">
        <v>-11.947728700000001</v>
      </c>
      <c r="J10538">
        <v>-76.980247300000002</v>
      </c>
    </row>
    <row r="10539" spans="1:10">
      <c r="A10539">
        <v>14271115</v>
      </c>
      <c r="B10539" t="s">
        <v>21266</v>
      </c>
      <c r="C10539" t="s">
        <v>21267</v>
      </c>
      <c r="D10539" t="s">
        <v>472</v>
      </c>
      <c r="F10539" t="s">
        <v>467</v>
      </c>
      <c r="G10539" t="s">
        <v>596</v>
      </c>
      <c r="H10539" t="s">
        <v>469</v>
      </c>
      <c r="I10539">
        <v>-12.041414</v>
      </c>
      <c r="J10539">
        <v>-77.012046999999995</v>
      </c>
    </row>
    <row r="10540" spans="1:10">
      <c r="A10540">
        <v>14290634</v>
      </c>
      <c r="B10540" t="s">
        <v>21268</v>
      </c>
      <c r="C10540" t="s">
        <v>21269</v>
      </c>
      <c r="D10540" t="s">
        <v>488</v>
      </c>
      <c r="F10540" t="s">
        <v>467</v>
      </c>
      <c r="G10540" t="s">
        <v>620</v>
      </c>
      <c r="H10540" t="s">
        <v>490</v>
      </c>
      <c r="I10540">
        <v>-11.942665999999999</v>
      </c>
      <c r="J10540">
        <v>-76.969723999999999</v>
      </c>
    </row>
    <row r="10541" spans="1:10">
      <c r="A10541">
        <v>14298147</v>
      </c>
      <c r="B10541" t="s">
        <v>21270</v>
      </c>
      <c r="C10541" t="s">
        <v>21271</v>
      </c>
      <c r="D10541" t="s">
        <v>488</v>
      </c>
      <c r="F10541" t="s">
        <v>467</v>
      </c>
      <c r="G10541" t="s">
        <v>853</v>
      </c>
      <c r="H10541" t="s">
        <v>510</v>
      </c>
      <c r="I10541">
        <v>-11.9674166</v>
      </c>
      <c r="J10541">
        <v>-77.004000700000006</v>
      </c>
    </row>
    <row r="10542" spans="1:10">
      <c r="A10542">
        <v>14327750</v>
      </c>
      <c r="B10542" t="s">
        <v>21272</v>
      </c>
      <c r="C10542" t="s">
        <v>21273</v>
      </c>
      <c r="D10542" t="s">
        <v>537</v>
      </c>
      <c r="F10542" t="s">
        <v>791</v>
      </c>
      <c r="G10542" t="s">
        <v>640</v>
      </c>
      <c r="H10542" t="s">
        <v>510</v>
      </c>
      <c r="I10542">
        <v>-12.0275307</v>
      </c>
      <c r="J10542">
        <v>-77.049772399999995</v>
      </c>
    </row>
    <row r="10543" spans="1:10">
      <c r="A10543">
        <v>14333436</v>
      </c>
      <c r="B10543" t="s">
        <v>21274</v>
      </c>
      <c r="C10543" t="s">
        <v>21275</v>
      </c>
      <c r="D10543" t="s">
        <v>15218</v>
      </c>
      <c r="F10543" t="s">
        <v>467</v>
      </c>
      <c r="G10543" t="s">
        <v>603</v>
      </c>
      <c r="H10543" t="s">
        <v>497</v>
      </c>
      <c r="I10543">
        <v>-11.963309000000001</v>
      </c>
      <c r="J10543">
        <v>-76.790245999999996</v>
      </c>
    </row>
    <row r="10544" spans="1:10">
      <c r="A10544">
        <v>14372149</v>
      </c>
      <c r="B10544" t="s">
        <v>21276</v>
      </c>
      <c r="C10544" t="s">
        <v>21277</v>
      </c>
      <c r="D10544" t="s">
        <v>541</v>
      </c>
      <c r="F10544" t="s">
        <v>482</v>
      </c>
      <c r="G10544" t="s">
        <v>557</v>
      </c>
      <c r="H10544" t="s">
        <v>510</v>
      </c>
      <c r="I10544">
        <v>-12.030385000000001</v>
      </c>
      <c r="J10544">
        <v>-77.035605000000004</v>
      </c>
    </row>
    <row r="10545" spans="1:10">
      <c r="A10545">
        <v>14373000</v>
      </c>
      <c r="B10545" t="s">
        <v>21278</v>
      </c>
      <c r="C10545" t="s">
        <v>21279</v>
      </c>
      <c r="D10545" t="s">
        <v>488</v>
      </c>
      <c r="F10545" t="s">
        <v>467</v>
      </c>
      <c r="G10545" t="s">
        <v>506</v>
      </c>
      <c r="H10545" t="s">
        <v>497</v>
      </c>
      <c r="I10545">
        <v>-12.01567</v>
      </c>
      <c r="J10545">
        <v>-77.009699999999995</v>
      </c>
    </row>
    <row r="10546" spans="1:10">
      <c r="A10546">
        <v>10172825</v>
      </c>
      <c r="B10546" t="s">
        <v>21280</v>
      </c>
      <c r="C10546" t="s">
        <v>21281</v>
      </c>
      <c r="D10546" t="s">
        <v>488</v>
      </c>
      <c r="F10546" t="s">
        <v>1117</v>
      </c>
      <c r="G10546" t="s">
        <v>819</v>
      </c>
      <c r="H10546" t="s">
        <v>545</v>
      </c>
      <c r="I10546">
        <v>-12.005280000000001</v>
      </c>
      <c r="J10546">
        <v>-77.005589999999998</v>
      </c>
    </row>
    <row r="10547" spans="1:10">
      <c r="A10547">
        <v>10173034</v>
      </c>
      <c r="B10547" t="s">
        <v>21282</v>
      </c>
      <c r="C10547" t="s">
        <v>21283</v>
      </c>
      <c r="D10547" t="s">
        <v>488</v>
      </c>
      <c r="F10547" t="s">
        <v>467</v>
      </c>
      <c r="G10547" t="s">
        <v>554</v>
      </c>
      <c r="H10547" t="s">
        <v>490</v>
      </c>
      <c r="I10547">
        <v>-11.941692</v>
      </c>
      <c r="J10547">
        <v>-76.964995000000002</v>
      </c>
    </row>
    <row r="10548" spans="1:10">
      <c r="A10548">
        <v>10173666</v>
      </c>
      <c r="B10548" t="s">
        <v>21284</v>
      </c>
      <c r="C10548" t="s">
        <v>21285</v>
      </c>
      <c r="D10548" t="s">
        <v>472</v>
      </c>
      <c r="F10548" t="s">
        <v>467</v>
      </c>
      <c r="G10548" t="s">
        <v>476</v>
      </c>
      <c r="H10548" t="s">
        <v>469</v>
      </c>
      <c r="I10548">
        <v>-12.044060999999999</v>
      </c>
      <c r="J10548">
        <v>-77.040564000000003</v>
      </c>
    </row>
    <row r="10549" spans="1:10">
      <c r="A10549">
        <v>10178054</v>
      </c>
      <c r="B10549" t="s">
        <v>21286</v>
      </c>
      <c r="C10549" t="s">
        <v>21287</v>
      </c>
      <c r="D10549" t="s">
        <v>488</v>
      </c>
      <c r="F10549" t="s">
        <v>467</v>
      </c>
      <c r="G10549" t="s">
        <v>576</v>
      </c>
      <c r="H10549" t="s">
        <v>510</v>
      </c>
      <c r="I10549">
        <v>-11.976637</v>
      </c>
      <c r="J10549">
        <v>-76.988236999999998</v>
      </c>
    </row>
    <row r="10550" spans="1:10">
      <c r="A10550">
        <v>10178139</v>
      </c>
      <c r="B10550" t="s">
        <v>21288</v>
      </c>
      <c r="C10550" t="s">
        <v>21289</v>
      </c>
      <c r="D10550" t="s">
        <v>715</v>
      </c>
      <c r="F10550" t="s">
        <v>467</v>
      </c>
      <c r="G10550" t="s">
        <v>476</v>
      </c>
      <c r="H10550" t="s">
        <v>469</v>
      </c>
      <c r="I10550">
        <v>-12.09412</v>
      </c>
      <c r="J10550">
        <v>-77.031630000000007</v>
      </c>
    </row>
    <row r="10551" spans="1:10">
      <c r="A10551">
        <v>10181802</v>
      </c>
      <c r="B10551" t="s">
        <v>21290</v>
      </c>
      <c r="C10551" t="s">
        <v>21291</v>
      </c>
      <c r="D10551" t="s">
        <v>488</v>
      </c>
      <c r="F10551" t="s">
        <v>467</v>
      </c>
      <c r="G10551" t="s">
        <v>603</v>
      </c>
      <c r="H10551" t="s">
        <v>497</v>
      </c>
      <c r="I10551">
        <v>-12.00611</v>
      </c>
      <c r="J10551">
        <v>-76.990340000000003</v>
      </c>
    </row>
    <row r="10552" spans="1:10">
      <c r="A10552">
        <v>10187388</v>
      </c>
      <c r="B10552" t="s">
        <v>21292</v>
      </c>
      <c r="C10552" t="s">
        <v>21293</v>
      </c>
      <c r="D10552" t="s">
        <v>488</v>
      </c>
      <c r="F10552" t="s">
        <v>467</v>
      </c>
      <c r="G10552" t="s">
        <v>493</v>
      </c>
      <c r="H10552" t="s">
        <v>490</v>
      </c>
      <c r="I10552">
        <v>-11.968356999999999</v>
      </c>
      <c r="J10552">
        <v>-76.988892000000007</v>
      </c>
    </row>
    <row r="10553" spans="1:10">
      <c r="A10553">
        <v>10195614</v>
      </c>
      <c r="B10553" t="s">
        <v>21294</v>
      </c>
      <c r="C10553" t="s">
        <v>21295</v>
      </c>
      <c r="D10553" t="s">
        <v>488</v>
      </c>
      <c r="F10553" t="s">
        <v>467</v>
      </c>
      <c r="G10553" t="s">
        <v>576</v>
      </c>
      <c r="H10553" t="s">
        <v>510</v>
      </c>
      <c r="I10553">
        <v>-11.988097</v>
      </c>
      <c r="J10553">
        <v>-77.013063000000002</v>
      </c>
    </row>
    <row r="10554" spans="1:10">
      <c r="A10554">
        <v>10197506</v>
      </c>
      <c r="B10554" t="s">
        <v>251</v>
      </c>
      <c r="C10554" t="s">
        <v>21296</v>
      </c>
      <c r="D10554" t="s">
        <v>541</v>
      </c>
      <c r="F10554" t="s">
        <v>467</v>
      </c>
      <c r="G10554" t="s">
        <v>557</v>
      </c>
      <c r="H10554" t="s">
        <v>510</v>
      </c>
      <c r="I10554">
        <v>-12.0316603</v>
      </c>
      <c r="J10554">
        <v>-77.033723280000004</v>
      </c>
    </row>
    <row r="10555" spans="1:10">
      <c r="A10555">
        <v>10200173</v>
      </c>
      <c r="B10555" t="s">
        <v>21297</v>
      </c>
      <c r="C10555" t="s">
        <v>21298</v>
      </c>
      <c r="D10555" t="s">
        <v>488</v>
      </c>
      <c r="F10555" t="s">
        <v>467</v>
      </c>
      <c r="G10555" t="s">
        <v>496</v>
      </c>
      <c r="H10555" t="s">
        <v>497</v>
      </c>
      <c r="I10555">
        <v>-12.00957</v>
      </c>
      <c r="J10555">
        <v>-76.996610000000004</v>
      </c>
    </row>
    <row r="10556" spans="1:10">
      <c r="A10556">
        <v>10201696</v>
      </c>
      <c r="B10556" t="s">
        <v>21299</v>
      </c>
      <c r="C10556" t="s">
        <v>21300</v>
      </c>
      <c r="D10556" t="s">
        <v>488</v>
      </c>
      <c r="F10556" t="s">
        <v>467</v>
      </c>
      <c r="G10556" t="s">
        <v>548</v>
      </c>
      <c r="H10556" t="s">
        <v>497</v>
      </c>
      <c r="I10556">
        <v>-12.02312</v>
      </c>
      <c r="J10556">
        <v>-76.982950000000002</v>
      </c>
    </row>
    <row r="10557" spans="1:10">
      <c r="A10557">
        <v>10202750</v>
      </c>
      <c r="B10557" t="s">
        <v>21301</v>
      </c>
      <c r="C10557" t="s">
        <v>21302</v>
      </c>
      <c r="D10557" t="s">
        <v>488</v>
      </c>
      <c r="F10557" t="s">
        <v>467</v>
      </c>
      <c r="G10557" t="s">
        <v>506</v>
      </c>
      <c r="H10557" t="s">
        <v>497</v>
      </c>
      <c r="I10557">
        <v>-12.026700529999999</v>
      </c>
      <c r="J10557">
        <v>-77.010487510000004</v>
      </c>
    </row>
    <row r="10558" spans="1:10">
      <c r="A10558">
        <v>10208827</v>
      </c>
      <c r="B10558" t="s">
        <v>21303</v>
      </c>
      <c r="C10558" t="s">
        <v>21304</v>
      </c>
      <c r="D10558" t="s">
        <v>541</v>
      </c>
      <c r="F10558" t="s">
        <v>467</v>
      </c>
      <c r="G10558" t="s">
        <v>606</v>
      </c>
      <c r="H10558" t="s">
        <v>510</v>
      </c>
      <c r="I10558">
        <v>-12.01563378</v>
      </c>
      <c r="J10558">
        <v>-77.031543490000004</v>
      </c>
    </row>
    <row r="10559" spans="1:10">
      <c r="A10559">
        <v>10209027</v>
      </c>
      <c r="B10559" t="s">
        <v>21305</v>
      </c>
      <c r="C10559" t="s">
        <v>21306</v>
      </c>
      <c r="D10559" t="s">
        <v>541</v>
      </c>
      <c r="F10559" t="s">
        <v>467</v>
      </c>
      <c r="G10559" t="s">
        <v>509</v>
      </c>
      <c r="H10559" t="s">
        <v>510</v>
      </c>
      <c r="I10559">
        <v>-12.02482</v>
      </c>
      <c r="J10559">
        <v>-77.028720000000007</v>
      </c>
    </row>
    <row r="10560" spans="1:10">
      <c r="A10560">
        <v>10237164</v>
      </c>
      <c r="B10560" t="s">
        <v>308</v>
      </c>
      <c r="C10560" t="s">
        <v>21307</v>
      </c>
      <c r="D10560" t="s">
        <v>541</v>
      </c>
      <c r="F10560" t="s">
        <v>467</v>
      </c>
      <c r="G10560" t="s">
        <v>1062</v>
      </c>
      <c r="H10560" t="s">
        <v>469</v>
      </c>
      <c r="I10560">
        <v>-12.028700000000001</v>
      </c>
      <c r="J10560">
        <v>-77.034790000000001</v>
      </c>
    </row>
    <row r="10561" spans="1:10">
      <c r="A10561">
        <v>10237423</v>
      </c>
      <c r="B10561" t="s">
        <v>134</v>
      </c>
      <c r="C10561" t="s">
        <v>21308</v>
      </c>
      <c r="D10561" t="s">
        <v>541</v>
      </c>
      <c r="F10561" t="s">
        <v>467</v>
      </c>
      <c r="G10561" t="s">
        <v>640</v>
      </c>
      <c r="H10561" t="s">
        <v>510</v>
      </c>
      <c r="I10561">
        <v>-12.022209999999999</v>
      </c>
      <c r="J10561">
        <v>-77.028007000000002</v>
      </c>
    </row>
    <row r="10562" spans="1:10">
      <c r="A10562">
        <v>10238960</v>
      </c>
      <c r="B10562" t="s">
        <v>21309</v>
      </c>
      <c r="C10562" t="s">
        <v>21310</v>
      </c>
      <c r="D10562" t="s">
        <v>541</v>
      </c>
      <c r="F10562" t="s">
        <v>791</v>
      </c>
      <c r="G10562" t="s">
        <v>812</v>
      </c>
      <c r="H10562" t="s">
        <v>772</v>
      </c>
      <c r="I10562">
        <v>-12.034840000000001</v>
      </c>
      <c r="J10562">
        <v>-77.027820000000006</v>
      </c>
    </row>
    <row r="10563" spans="1:10">
      <c r="A10563">
        <v>10253937</v>
      </c>
      <c r="B10563" t="s">
        <v>21311</v>
      </c>
      <c r="C10563" t="s">
        <v>21312</v>
      </c>
      <c r="D10563" t="s">
        <v>573</v>
      </c>
      <c r="F10563" t="s">
        <v>467</v>
      </c>
      <c r="G10563" t="s">
        <v>485</v>
      </c>
      <c r="H10563" t="s">
        <v>469</v>
      </c>
      <c r="I10563">
        <v>-12.111572000000001</v>
      </c>
      <c r="J10563">
        <v>-77.031409999999994</v>
      </c>
    </row>
    <row r="10564" spans="1:10">
      <c r="A10564">
        <v>10582225</v>
      </c>
      <c r="B10564" t="s">
        <v>21313</v>
      </c>
      <c r="C10564" t="s">
        <v>21314</v>
      </c>
      <c r="D10564" t="s">
        <v>488</v>
      </c>
      <c r="F10564" t="s">
        <v>467</v>
      </c>
      <c r="G10564" t="s">
        <v>500</v>
      </c>
      <c r="H10564" t="s">
        <v>490</v>
      </c>
      <c r="I10564">
        <v>-11.939075000000001</v>
      </c>
      <c r="J10564">
        <v>-76.988088000000005</v>
      </c>
    </row>
    <row r="10565" spans="1:10">
      <c r="A10565">
        <v>10935874</v>
      </c>
      <c r="B10565" t="s">
        <v>21315</v>
      </c>
      <c r="C10565" t="s">
        <v>21316</v>
      </c>
      <c r="D10565" t="s">
        <v>488</v>
      </c>
      <c r="F10565" t="s">
        <v>467</v>
      </c>
      <c r="G10565" t="s">
        <v>853</v>
      </c>
      <c r="H10565" t="s">
        <v>510</v>
      </c>
      <c r="I10565">
        <v>-11.9695</v>
      </c>
      <c r="J10565">
        <v>-76.998189999999994</v>
      </c>
    </row>
    <row r="10566" spans="1:10">
      <c r="A10566">
        <v>10942174</v>
      </c>
      <c r="B10566" t="s">
        <v>21317</v>
      </c>
      <c r="C10566" t="s">
        <v>21318</v>
      </c>
      <c r="D10566" t="s">
        <v>488</v>
      </c>
      <c r="F10566" t="s">
        <v>467</v>
      </c>
      <c r="G10566" t="s">
        <v>535</v>
      </c>
      <c r="H10566" t="s">
        <v>497</v>
      </c>
      <c r="I10566">
        <v>-12.02698</v>
      </c>
      <c r="J10566">
        <v>-77.011510000000001</v>
      </c>
    </row>
    <row r="10567" spans="1:10">
      <c r="A10567">
        <v>10946631</v>
      </c>
      <c r="B10567" t="s">
        <v>21319</v>
      </c>
      <c r="C10567" t="s">
        <v>21320</v>
      </c>
      <c r="D10567" t="s">
        <v>488</v>
      </c>
      <c r="F10567" t="s">
        <v>467</v>
      </c>
      <c r="G10567" t="s">
        <v>668</v>
      </c>
      <c r="H10567" t="s">
        <v>490</v>
      </c>
      <c r="I10567">
        <v>-11.963838000000001</v>
      </c>
      <c r="J10567">
        <v>-76.994456999999997</v>
      </c>
    </row>
    <row r="10568" spans="1:10">
      <c r="A10568">
        <v>10960492</v>
      </c>
      <c r="B10568" t="s">
        <v>21321</v>
      </c>
      <c r="C10568" t="s">
        <v>21322</v>
      </c>
      <c r="D10568" t="s">
        <v>488</v>
      </c>
      <c r="F10568" t="s">
        <v>467</v>
      </c>
      <c r="G10568" t="s">
        <v>548</v>
      </c>
      <c r="H10568" t="s">
        <v>497</v>
      </c>
      <c r="I10568">
        <v>-12.021694999999999</v>
      </c>
      <c r="J10568">
        <v>-76.979253</v>
      </c>
    </row>
    <row r="10569" spans="1:10">
      <c r="A10569">
        <v>11025842</v>
      </c>
      <c r="B10569" t="s">
        <v>21323</v>
      </c>
      <c r="C10569" t="s">
        <v>755</v>
      </c>
      <c r="D10569" t="s">
        <v>488</v>
      </c>
      <c r="F10569" t="s">
        <v>467</v>
      </c>
      <c r="G10569" t="s">
        <v>500</v>
      </c>
      <c r="H10569" t="s">
        <v>490</v>
      </c>
      <c r="I10569">
        <v>-11.941990000000001</v>
      </c>
      <c r="J10569">
        <v>-76.982820000000004</v>
      </c>
    </row>
    <row r="10570" spans="1:10">
      <c r="A10570">
        <v>11058988</v>
      </c>
      <c r="B10570" t="s">
        <v>21324</v>
      </c>
      <c r="C10570" t="s">
        <v>21325</v>
      </c>
      <c r="D10570" t="s">
        <v>488</v>
      </c>
      <c r="F10570" t="s">
        <v>482</v>
      </c>
      <c r="G10570" t="s">
        <v>819</v>
      </c>
      <c r="H10570" t="s">
        <v>545</v>
      </c>
      <c r="I10570">
        <v>-12.028169999999999</v>
      </c>
      <c r="J10570">
        <v>-77.010350000000003</v>
      </c>
    </row>
    <row r="10571" spans="1:10">
      <c r="A10571">
        <v>11186570</v>
      </c>
      <c r="B10571" t="s">
        <v>21326</v>
      </c>
      <c r="C10571" t="s">
        <v>21327</v>
      </c>
      <c r="D10571" t="s">
        <v>488</v>
      </c>
      <c r="F10571" t="s">
        <v>467</v>
      </c>
      <c r="G10571" t="s">
        <v>548</v>
      </c>
      <c r="H10571" t="s">
        <v>497</v>
      </c>
      <c r="I10571">
        <v>-11.989907000000001</v>
      </c>
      <c r="J10571">
        <v>-77.009960000000007</v>
      </c>
    </row>
    <row r="10572" spans="1:10">
      <c r="A10572">
        <v>11207176</v>
      </c>
      <c r="B10572" t="s">
        <v>21328</v>
      </c>
      <c r="C10572" t="s">
        <v>21329</v>
      </c>
      <c r="D10572" t="s">
        <v>488</v>
      </c>
      <c r="F10572" t="s">
        <v>467</v>
      </c>
      <c r="G10572" t="s">
        <v>521</v>
      </c>
      <c r="H10572" t="s">
        <v>497</v>
      </c>
      <c r="I10572">
        <v>-11.98251</v>
      </c>
      <c r="J10572">
        <v>-76.976140000000001</v>
      </c>
    </row>
    <row r="10573" spans="1:10">
      <c r="A10573">
        <v>11209101</v>
      </c>
      <c r="B10573" t="s">
        <v>21330</v>
      </c>
      <c r="C10573" t="s">
        <v>21331</v>
      </c>
      <c r="D10573" t="s">
        <v>488</v>
      </c>
      <c r="F10573" t="s">
        <v>467</v>
      </c>
      <c r="G10573" t="s">
        <v>668</v>
      </c>
      <c r="H10573" t="s">
        <v>490</v>
      </c>
      <c r="I10573">
        <v>-11.926422000000001</v>
      </c>
      <c r="J10573">
        <v>-76.960122999999996</v>
      </c>
    </row>
    <row r="10574" spans="1:10">
      <c r="A10574">
        <v>11323364</v>
      </c>
      <c r="B10574" t="s">
        <v>21332</v>
      </c>
      <c r="C10574" t="s">
        <v>21333</v>
      </c>
      <c r="D10574" t="s">
        <v>581</v>
      </c>
      <c r="F10574" t="s">
        <v>467</v>
      </c>
      <c r="G10574" t="s">
        <v>826</v>
      </c>
      <c r="H10574" t="s">
        <v>497</v>
      </c>
      <c r="I10574">
        <v>-12.031510000000001</v>
      </c>
      <c r="J10574">
        <v>-76.995609999999999</v>
      </c>
    </row>
    <row r="10575" spans="1:10">
      <c r="A10575">
        <v>11439751</v>
      </c>
      <c r="B10575" t="s">
        <v>21334</v>
      </c>
      <c r="C10575" t="s">
        <v>21335</v>
      </c>
      <c r="D10575" t="s">
        <v>488</v>
      </c>
      <c r="F10575" t="s">
        <v>467</v>
      </c>
      <c r="G10575" t="s">
        <v>611</v>
      </c>
      <c r="H10575" t="s">
        <v>490</v>
      </c>
      <c r="I10575">
        <v>-11.969911</v>
      </c>
      <c r="J10575">
        <v>-76.992227</v>
      </c>
    </row>
    <row r="10576" spans="1:10">
      <c r="A10576">
        <v>11500460</v>
      </c>
      <c r="B10576" t="s">
        <v>21336</v>
      </c>
      <c r="C10576" t="s">
        <v>21337</v>
      </c>
      <c r="D10576" t="s">
        <v>472</v>
      </c>
      <c r="F10576" t="s">
        <v>467</v>
      </c>
      <c r="G10576" t="s">
        <v>593</v>
      </c>
      <c r="H10576" t="s">
        <v>469</v>
      </c>
      <c r="I10576">
        <v>-12.063924</v>
      </c>
      <c r="J10576">
        <v>-77.039379999999994</v>
      </c>
    </row>
    <row r="10577" spans="1:10">
      <c r="A10577">
        <v>11580180</v>
      </c>
      <c r="B10577" t="s">
        <v>21338</v>
      </c>
      <c r="C10577" t="s">
        <v>21339</v>
      </c>
      <c r="D10577" t="s">
        <v>488</v>
      </c>
      <c r="F10577" t="s">
        <v>467</v>
      </c>
      <c r="G10577" t="s">
        <v>853</v>
      </c>
      <c r="H10577" t="s">
        <v>510</v>
      </c>
      <c r="I10577">
        <v>-11.964631000000001</v>
      </c>
      <c r="J10577">
        <v>-77.00882</v>
      </c>
    </row>
    <row r="10578" spans="1:10">
      <c r="A10578">
        <v>11593074</v>
      </c>
      <c r="B10578" t="s">
        <v>21340</v>
      </c>
      <c r="C10578" t="s">
        <v>21341</v>
      </c>
      <c r="D10578" t="s">
        <v>581</v>
      </c>
      <c r="F10578" t="s">
        <v>467</v>
      </c>
      <c r="G10578" t="s">
        <v>826</v>
      </c>
      <c r="H10578" t="s">
        <v>497</v>
      </c>
      <c r="I10578">
        <v>-12.030555</v>
      </c>
      <c r="J10578">
        <v>-76.999467999999993</v>
      </c>
    </row>
    <row r="10579" spans="1:10">
      <c r="A10579">
        <v>11593859</v>
      </c>
      <c r="B10579" t="s">
        <v>21342</v>
      </c>
      <c r="C10579" t="s">
        <v>21343</v>
      </c>
      <c r="D10579" t="s">
        <v>488</v>
      </c>
      <c r="F10579" t="s">
        <v>467</v>
      </c>
      <c r="G10579" t="s">
        <v>496</v>
      </c>
      <c r="H10579" t="s">
        <v>497</v>
      </c>
      <c r="I10579">
        <v>-12.007498999999999</v>
      </c>
      <c r="J10579">
        <v>-76.989744000000002</v>
      </c>
    </row>
    <row r="10580" spans="1:10">
      <c r="A10580">
        <v>11659712</v>
      </c>
      <c r="B10580" t="s">
        <v>21344</v>
      </c>
      <c r="C10580" t="s">
        <v>21345</v>
      </c>
      <c r="D10580" t="s">
        <v>472</v>
      </c>
      <c r="F10580" t="s">
        <v>467</v>
      </c>
      <c r="G10580" t="s">
        <v>473</v>
      </c>
      <c r="H10580" t="s">
        <v>469</v>
      </c>
      <c r="I10580">
        <v>-12.055300000000001</v>
      </c>
      <c r="J10580">
        <v>-77.031040000000004</v>
      </c>
    </row>
    <row r="10581" spans="1:10">
      <c r="A10581">
        <v>11663164</v>
      </c>
      <c r="B10581" t="s">
        <v>21346</v>
      </c>
      <c r="C10581" t="s">
        <v>21347</v>
      </c>
      <c r="D10581" t="s">
        <v>488</v>
      </c>
      <c r="F10581" t="s">
        <v>467</v>
      </c>
      <c r="G10581" t="s">
        <v>506</v>
      </c>
      <c r="H10581" t="s">
        <v>497</v>
      </c>
      <c r="I10581">
        <v>-12.017175</v>
      </c>
      <c r="J10581">
        <v>-77.010403999999994</v>
      </c>
    </row>
    <row r="10582" spans="1:10">
      <c r="A10582">
        <v>11715310</v>
      </c>
      <c r="B10582" t="s">
        <v>21348</v>
      </c>
      <c r="C10582" t="s">
        <v>21349</v>
      </c>
      <c r="D10582" t="s">
        <v>488</v>
      </c>
      <c r="F10582" t="s">
        <v>467</v>
      </c>
      <c r="G10582" t="s">
        <v>620</v>
      </c>
      <c r="H10582" t="s">
        <v>490</v>
      </c>
      <c r="I10582">
        <v>-11.873351</v>
      </c>
      <c r="J10582">
        <v>-76.952719000000002</v>
      </c>
    </row>
    <row r="10583" spans="1:10">
      <c r="A10583">
        <v>12141490</v>
      </c>
      <c r="B10583" t="s">
        <v>21350</v>
      </c>
      <c r="C10583" t="s">
        <v>21351</v>
      </c>
      <c r="D10583" t="s">
        <v>684</v>
      </c>
      <c r="F10583" t="s">
        <v>467</v>
      </c>
      <c r="G10583" t="s">
        <v>485</v>
      </c>
      <c r="H10583" t="s">
        <v>469</v>
      </c>
      <c r="I10583">
        <v>-12.076355</v>
      </c>
      <c r="J10583">
        <v>-77.044427999999996</v>
      </c>
    </row>
    <row r="10584" spans="1:10">
      <c r="A10584">
        <v>12175690</v>
      </c>
      <c r="B10584" t="s">
        <v>21</v>
      </c>
      <c r="C10584" t="s">
        <v>21352</v>
      </c>
      <c r="D10584" t="s">
        <v>488</v>
      </c>
      <c r="F10584" t="s">
        <v>716</v>
      </c>
      <c r="G10584" t="s">
        <v>1297</v>
      </c>
      <c r="H10584" t="s">
        <v>1298</v>
      </c>
      <c r="I10584">
        <v>-12.017022300000001</v>
      </c>
      <c r="J10584">
        <v>-76.984100600000005</v>
      </c>
    </row>
    <row r="10585" spans="1:10">
      <c r="A10585">
        <v>12195117</v>
      </c>
      <c r="B10585" t="s">
        <v>21353</v>
      </c>
      <c r="C10585" t="s">
        <v>21354</v>
      </c>
      <c r="D10585" t="s">
        <v>488</v>
      </c>
      <c r="F10585" t="s">
        <v>467</v>
      </c>
      <c r="G10585" t="s">
        <v>603</v>
      </c>
      <c r="H10585" t="s">
        <v>497</v>
      </c>
      <c r="I10585">
        <v>-11.981718000000001</v>
      </c>
      <c r="J10585">
        <v>-76.986209000000002</v>
      </c>
    </row>
    <row r="10586" spans="1:10">
      <c r="A10586">
        <v>12235675</v>
      </c>
      <c r="B10586" t="s">
        <v>21355</v>
      </c>
      <c r="C10586" t="s">
        <v>21356</v>
      </c>
      <c r="D10586" t="s">
        <v>472</v>
      </c>
      <c r="F10586" t="s">
        <v>467</v>
      </c>
      <c r="G10586" t="s">
        <v>476</v>
      </c>
      <c r="H10586" t="s">
        <v>469</v>
      </c>
      <c r="I10586">
        <v>-12.043049</v>
      </c>
      <c r="J10586">
        <v>-77.049342999999993</v>
      </c>
    </row>
    <row r="10587" spans="1:10">
      <c r="A10587">
        <v>12393690</v>
      </c>
      <c r="B10587" t="s">
        <v>21357</v>
      </c>
      <c r="C10587" t="s">
        <v>21358</v>
      </c>
      <c r="D10587" t="s">
        <v>472</v>
      </c>
      <c r="F10587" t="s">
        <v>467</v>
      </c>
      <c r="G10587" t="s">
        <v>21359</v>
      </c>
      <c r="H10587" t="s">
        <v>21360</v>
      </c>
      <c r="I10587">
        <v>-12.078749999999999</v>
      </c>
      <c r="J10587">
        <v>-77.030119999999997</v>
      </c>
    </row>
    <row r="10588" spans="1:10">
      <c r="A10588">
        <v>12460803</v>
      </c>
      <c r="B10588" t="s">
        <v>21361</v>
      </c>
      <c r="C10588" t="s">
        <v>21362</v>
      </c>
      <c r="D10588" t="s">
        <v>715</v>
      </c>
      <c r="F10588" t="s">
        <v>1117</v>
      </c>
      <c r="G10588" t="s">
        <v>943</v>
      </c>
      <c r="H10588" t="s">
        <v>515</v>
      </c>
      <c r="I10588">
        <v>-12.097491</v>
      </c>
      <c r="J10588">
        <v>-77.049184999999994</v>
      </c>
    </row>
    <row r="10589" spans="1:10">
      <c r="A10589">
        <v>12467492</v>
      </c>
      <c r="B10589" t="s">
        <v>21363</v>
      </c>
      <c r="C10589" t="s">
        <v>21364</v>
      </c>
      <c r="D10589" t="s">
        <v>488</v>
      </c>
      <c r="F10589" t="s">
        <v>467</v>
      </c>
      <c r="G10589" t="s">
        <v>528</v>
      </c>
      <c r="H10589" t="s">
        <v>497</v>
      </c>
      <c r="I10589">
        <v>-12.004746000000001</v>
      </c>
      <c r="J10589">
        <v>-77.005825999999999</v>
      </c>
    </row>
    <row r="10590" spans="1:10">
      <c r="A10590">
        <v>12552990</v>
      </c>
      <c r="B10590" t="s">
        <v>21365</v>
      </c>
      <c r="C10590" t="s">
        <v>21366</v>
      </c>
      <c r="D10590" t="s">
        <v>488</v>
      </c>
      <c r="F10590" t="s">
        <v>467</v>
      </c>
      <c r="G10590" t="s">
        <v>521</v>
      </c>
      <c r="H10590" t="s">
        <v>497</v>
      </c>
      <c r="I10590">
        <v>-11.996698</v>
      </c>
      <c r="J10590">
        <v>-76.995399000000006</v>
      </c>
    </row>
    <row r="10591" spans="1:10">
      <c r="A10591">
        <v>12605205</v>
      </c>
      <c r="B10591" t="s">
        <v>21367</v>
      </c>
      <c r="C10591" t="s">
        <v>21368</v>
      </c>
      <c r="D10591" t="s">
        <v>488</v>
      </c>
      <c r="F10591" t="s">
        <v>467</v>
      </c>
      <c r="G10591" t="s">
        <v>603</v>
      </c>
      <c r="H10591" t="s">
        <v>497</v>
      </c>
      <c r="I10591">
        <v>-12.013097999999999</v>
      </c>
      <c r="J10591">
        <v>-77.003596999999999</v>
      </c>
    </row>
    <row r="10592" spans="1:10">
      <c r="A10592">
        <v>12612334</v>
      </c>
      <c r="B10592" t="s">
        <v>21369</v>
      </c>
      <c r="C10592" t="s">
        <v>21370</v>
      </c>
      <c r="D10592" t="s">
        <v>488</v>
      </c>
      <c r="F10592" t="s">
        <v>467</v>
      </c>
      <c r="G10592" t="s">
        <v>554</v>
      </c>
      <c r="H10592" t="s">
        <v>490</v>
      </c>
      <c r="I10592">
        <v>-11.9113794</v>
      </c>
      <c r="J10592">
        <v>-76.966868820000002</v>
      </c>
    </row>
    <row r="10593" spans="1:10">
      <c r="A10593">
        <v>12625436</v>
      </c>
      <c r="B10593" t="s">
        <v>21371</v>
      </c>
      <c r="C10593" t="s">
        <v>21372</v>
      </c>
      <c r="D10593" t="s">
        <v>488</v>
      </c>
      <c r="F10593" t="s">
        <v>467</v>
      </c>
      <c r="G10593" t="s">
        <v>493</v>
      </c>
      <c r="H10593" t="s">
        <v>490</v>
      </c>
      <c r="I10593">
        <v>-11.956956</v>
      </c>
      <c r="J10593">
        <v>-76.991992999999994</v>
      </c>
    </row>
    <row r="10594" spans="1:10">
      <c r="A10594">
        <v>12625438</v>
      </c>
      <c r="B10594" t="s">
        <v>21373</v>
      </c>
      <c r="C10594" t="s">
        <v>21374</v>
      </c>
      <c r="D10594" t="s">
        <v>488</v>
      </c>
      <c r="F10594" t="s">
        <v>467</v>
      </c>
      <c r="G10594" t="s">
        <v>659</v>
      </c>
      <c r="H10594" t="s">
        <v>497</v>
      </c>
      <c r="I10594">
        <v>-12.029332</v>
      </c>
      <c r="J10594">
        <v>-77.016475</v>
      </c>
    </row>
    <row r="10595" spans="1:10">
      <c r="A10595">
        <v>12658404</v>
      </c>
      <c r="B10595" t="s">
        <v>21375</v>
      </c>
      <c r="C10595" t="s">
        <v>21376</v>
      </c>
      <c r="D10595" t="s">
        <v>488</v>
      </c>
      <c r="F10595" t="s">
        <v>467</v>
      </c>
      <c r="G10595" t="s">
        <v>606</v>
      </c>
      <c r="H10595" t="s">
        <v>510</v>
      </c>
      <c r="I10595">
        <v>-11.989007900000001</v>
      </c>
      <c r="J10595">
        <v>-77.017729700000004</v>
      </c>
    </row>
    <row r="10596" spans="1:10">
      <c r="A10596">
        <v>12658539</v>
      </c>
      <c r="B10596" t="s">
        <v>21377</v>
      </c>
      <c r="C10596" t="s">
        <v>21378</v>
      </c>
      <c r="D10596" t="s">
        <v>488</v>
      </c>
      <c r="F10596" t="s">
        <v>467</v>
      </c>
      <c r="G10596" t="s">
        <v>489</v>
      </c>
      <c r="H10596" t="s">
        <v>490</v>
      </c>
      <c r="I10596">
        <v>-11.951910720000001</v>
      </c>
      <c r="J10596">
        <v>-76.979310690000005</v>
      </c>
    </row>
    <row r="10597" spans="1:10">
      <c r="A10597">
        <v>12751693</v>
      </c>
      <c r="B10597" t="s">
        <v>21379</v>
      </c>
      <c r="C10597" t="s">
        <v>21380</v>
      </c>
      <c r="D10597" t="s">
        <v>488</v>
      </c>
      <c r="F10597" t="s">
        <v>467</v>
      </c>
      <c r="G10597" t="s">
        <v>693</v>
      </c>
      <c r="H10597" t="s">
        <v>490</v>
      </c>
      <c r="I10597">
        <v>-11.968597000000001</v>
      </c>
      <c r="J10597">
        <v>-76.967433999999997</v>
      </c>
    </row>
    <row r="10598" spans="1:10">
      <c r="A10598">
        <v>12754189</v>
      </c>
      <c r="B10598" t="s">
        <v>21381</v>
      </c>
      <c r="C10598" t="s">
        <v>21382</v>
      </c>
      <c r="D10598" t="s">
        <v>488</v>
      </c>
      <c r="F10598" t="s">
        <v>467</v>
      </c>
      <c r="G10598" t="s">
        <v>698</v>
      </c>
      <c r="H10598" t="s">
        <v>490</v>
      </c>
      <c r="I10598">
        <v>-11.951836800000001</v>
      </c>
      <c r="J10598">
        <v>-77.0058066</v>
      </c>
    </row>
    <row r="10599" spans="1:10">
      <c r="A10599">
        <v>12754293</v>
      </c>
      <c r="B10599" t="s">
        <v>21383</v>
      </c>
      <c r="C10599" t="s">
        <v>21384</v>
      </c>
      <c r="D10599" t="s">
        <v>488</v>
      </c>
      <c r="F10599" t="s">
        <v>467</v>
      </c>
      <c r="G10599" t="s">
        <v>518</v>
      </c>
      <c r="H10599" t="s">
        <v>497</v>
      </c>
      <c r="I10599">
        <v>-11.998574</v>
      </c>
      <c r="J10599">
        <v>-77.005167</v>
      </c>
    </row>
    <row r="10600" spans="1:10">
      <c r="A10600">
        <v>12772741</v>
      </c>
      <c r="B10600" t="s">
        <v>21385</v>
      </c>
      <c r="C10600" t="s">
        <v>21386</v>
      </c>
      <c r="D10600" t="s">
        <v>488</v>
      </c>
      <c r="F10600" t="s">
        <v>467</v>
      </c>
      <c r="G10600" t="s">
        <v>589</v>
      </c>
      <c r="H10600" t="s">
        <v>490</v>
      </c>
      <c r="I10600">
        <v>-11.942663100000001</v>
      </c>
      <c r="J10600">
        <v>-76.998894100000001</v>
      </c>
    </row>
    <row r="10601" spans="1:10">
      <c r="A10601">
        <v>12789692</v>
      </c>
      <c r="B10601" t="s">
        <v>21387</v>
      </c>
      <c r="C10601" t="s">
        <v>21388</v>
      </c>
      <c r="D10601" t="s">
        <v>488</v>
      </c>
      <c r="F10601" t="s">
        <v>467</v>
      </c>
      <c r="G10601" t="s">
        <v>576</v>
      </c>
      <c r="H10601" t="s">
        <v>510</v>
      </c>
      <c r="I10601">
        <v>-11.9878918</v>
      </c>
      <c r="J10601">
        <v>-77.0126013</v>
      </c>
    </row>
    <row r="10602" spans="1:10">
      <c r="A10602">
        <v>12815916</v>
      </c>
      <c r="B10602" t="s">
        <v>21389</v>
      </c>
      <c r="C10602" t="s">
        <v>21390</v>
      </c>
      <c r="D10602" t="s">
        <v>472</v>
      </c>
      <c r="F10602" t="s">
        <v>467</v>
      </c>
      <c r="G10602" t="s">
        <v>603</v>
      </c>
      <c r="H10602" t="s">
        <v>497</v>
      </c>
      <c r="I10602">
        <v>-12.034784</v>
      </c>
      <c r="J10602">
        <v>-77.011142000000007</v>
      </c>
    </row>
    <row r="10603" spans="1:10">
      <c r="A10603">
        <v>12824316</v>
      </c>
      <c r="B10603" t="s">
        <v>21391</v>
      </c>
      <c r="C10603" t="s">
        <v>21392</v>
      </c>
      <c r="D10603" t="s">
        <v>472</v>
      </c>
      <c r="F10603" t="s">
        <v>467</v>
      </c>
      <c r="G10603" t="s">
        <v>675</v>
      </c>
      <c r="H10603" t="s">
        <v>469</v>
      </c>
      <c r="I10603">
        <v>-12.044964</v>
      </c>
      <c r="J10603">
        <v>-77.043096000000006</v>
      </c>
    </row>
    <row r="10604" spans="1:10">
      <c r="A10604">
        <v>12861715</v>
      </c>
      <c r="B10604" t="s">
        <v>21393</v>
      </c>
      <c r="C10604" t="s">
        <v>21394</v>
      </c>
      <c r="D10604" t="s">
        <v>581</v>
      </c>
      <c r="F10604" t="s">
        <v>467</v>
      </c>
      <c r="G10604" t="s">
        <v>826</v>
      </c>
      <c r="H10604" t="s">
        <v>497</v>
      </c>
      <c r="I10604">
        <v>-12.037314</v>
      </c>
      <c r="J10604">
        <v>-77.004172999999994</v>
      </c>
    </row>
    <row r="10605" spans="1:10">
      <c r="A10605">
        <v>12873949</v>
      </c>
      <c r="B10605" t="s">
        <v>21395</v>
      </c>
      <c r="C10605" t="s">
        <v>21396</v>
      </c>
      <c r="D10605" t="s">
        <v>488</v>
      </c>
      <c r="F10605" t="s">
        <v>467</v>
      </c>
      <c r="G10605" t="s">
        <v>922</v>
      </c>
      <c r="H10605" t="s">
        <v>510</v>
      </c>
      <c r="I10605">
        <v>-11.9659478</v>
      </c>
      <c r="J10605">
        <v>-77.007897799999995</v>
      </c>
    </row>
    <row r="10606" spans="1:10">
      <c r="A10606">
        <v>12908180</v>
      </c>
      <c r="B10606" t="s">
        <v>21397</v>
      </c>
      <c r="C10606" t="s">
        <v>21398</v>
      </c>
      <c r="D10606" t="s">
        <v>488</v>
      </c>
      <c r="F10606" t="s">
        <v>467</v>
      </c>
      <c r="G10606" t="s">
        <v>496</v>
      </c>
      <c r="H10606" t="s">
        <v>497</v>
      </c>
      <c r="I10606">
        <v>-11.989568</v>
      </c>
      <c r="J10606">
        <v>-77.005741</v>
      </c>
    </row>
    <row r="10607" spans="1:10">
      <c r="A10607">
        <v>12920634</v>
      </c>
      <c r="B10607" t="s">
        <v>21399</v>
      </c>
      <c r="C10607" t="s">
        <v>21400</v>
      </c>
      <c r="D10607" t="s">
        <v>715</v>
      </c>
      <c r="F10607" t="s">
        <v>648</v>
      </c>
      <c r="G10607" t="s">
        <v>2135</v>
      </c>
      <c r="H10607" t="s">
        <v>708</v>
      </c>
      <c r="I10607">
        <v>-12.1063685</v>
      </c>
      <c r="J10607">
        <v>-77.038688100000002</v>
      </c>
    </row>
    <row r="10608" spans="1:10">
      <c r="A10608">
        <v>12940862</v>
      </c>
      <c r="B10608" t="s">
        <v>21401</v>
      </c>
      <c r="C10608" t="s">
        <v>21402</v>
      </c>
      <c r="D10608" t="s">
        <v>488</v>
      </c>
      <c r="F10608" t="s">
        <v>467</v>
      </c>
      <c r="G10608" t="s">
        <v>554</v>
      </c>
      <c r="H10608" t="s">
        <v>490</v>
      </c>
      <c r="I10608">
        <v>-11.96398067</v>
      </c>
      <c r="J10608">
        <v>-76.989121139999995</v>
      </c>
    </row>
    <row r="10609" spans="1:10">
      <c r="A10609">
        <v>13182221</v>
      </c>
      <c r="B10609" t="s">
        <v>21403</v>
      </c>
      <c r="C10609" t="s">
        <v>21404</v>
      </c>
      <c r="D10609" t="s">
        <v>684</v>
      </c>
      <c r="F10609" t="s">
        <v>467</v>
      </c>
      <c r="G10609" t="s">
        <v>485</v>
      </c>
      <c r="H10609" t="s">
        <v>469</v>
      </c>
      <c r="I10609">
        <v>-12.085542</v>
      </c>
      <c r="J10609">
        <v>-77.051146099999997</v>
      </c>
    </row>
    <row r="10610" spans="1:10">
      <c r="A10610">
        <v>13380748</v>
      </c>
      <c r="B10610" t="s">
        <v>21405</v>
      </c>
      <c r="C10610" t="s">
        <v>21406</v>
      </c>
      <c r="D10610" t="s">
        <v>573</v>
      </c>
      <c r="F10610" t="s">
        <v>467</v>
      </c>
      <c r="G10610" t="s">
        <v>593</v>
      </c>
      <c r="H10610" t="s">
        <v>469</v>
      </c>
      <c r="I10610">
        <v>-12.128935999999999</v>
      </c>
      <c r="J10610">
        <v>-77.031456000000006</v>
      </c>
    </row>
    <row r="10611" spans="1:10">
      <c r="A10611">
        <v>13520459</v>
      </c>
      <c r="B10611" t="s">
        <v>21407</v>
      </c>
      <c r="C10611" t="s">
        <v>21408</v>
      </c>
      <c r="D10611" t="s">
        <v>541</v>
      </c>
      <c r="F10611" t="s">
        <v>467</v>
      </c>
      <c r="G10611" t="s">
        <v>606</v>
      </c>
      <c r="H10611" t="s">
        <v>510</v>
      </c>
      <c r="I10611">
        <v>-12.017209510000001</v>
      </c>
      <c r="J10611">
        <v>-77.035940210000007</v>
      </c>
    </row>
    <row r="10612" spans="1:10">
      <c r="A10612">
        <v>13797128</v>
      </c>
      <c r="B10612" t="s">
        <v>21409</v>
      </c>
      <c r="C10612" t="s">
        <v>21410</v>
      </c>
      <c r="D10612" t="s">
        <v>715</v>
      </c>
      <c r="F10612" t="s">
        <v>648</v>
      </c>
      <c r="G10612" t="s">
        <v>766</v>
      </c>
      <c r="H10612" t="s">
        <v>708</v>
      </c>
      <c r="I10612">
        <v>-12.093689899999999</v>
      </c>
      <c r="J10612">
        <v>-77.034629800000005</v>
      </c>
    </row>
    <row r="10613" spans="1:10">
      <c r="A10613">
        <v>13808669</v>
      </c>
      <c r="B10613" t="s">
        <v>21411</v>
      </c>
      <c r="C10613" t="s">
        <v>21412</v>
      </c>
      <c r="D10613" t="s">
        <v>581</v>
      </c>
      <c r="F10613" t="s">
        <v>467</v>
      </c>
      <c r="G10613" t="s">
        <v>826</v>
      </c>
      <c r="H10613" t="s">
        <v>497</v>
      </c>
      <c r="I10613">
        <v>-12.0332922</v>
      </c>
      <c r="J10613">
        <v>-77.001108400000007</v>
      </c>
    </row>
    <row r="10614" spans="1:10">
      <c r="A10614">
        <v>13890739</v>
      </c>
      <c r="B10614" t="s">
        <v>21413</v>
      </c>
      <c r="C10614" t="s">
        <v>21414</v>
      </c>
      <c r="D10614" t="s">
        <v>488</v>
      </c>
      <c r="F10614" t="s">
        <v>467</v>
      </c>
      <c r="G10614" t="s">
        <v>698</v>
      </c>
      <c r="H10614" t="s">
        <v>490</v>
      </c>
      <c r="I10614">
        <v>-11.966786000000001</v>
      </c>
      <c r="J10614">
        <v>-76.985150000000004</v>
      </c>
    </row>
    <row r="10615" spans="1:10">
      <c r="A10615">
        <v>13895458</v>
      </c>
      <c r="B10615" t="s">
        <v>21415</v>
      </c>
      <c r="C10615" t="s">
        <v>21416</v>
      </c>
      <c r="D10615" t="s">
        <v>715</v>
      </c>
      <c r="F10615" t="s">
        <v>467</v>
      </c>
      <c r="G10615" t="s">
        <v>476</v>
      </c>
      <c r="H10615" t="s">
        <v>469</v>
      </c>
      <c r="I10615">
        <v>-12.101145000000001</v>
      </c>
      <c r="J10615">
        <v>-77.035965000000004</v>
      </c>
    </row>
    <row r="10616" spans="1:10">
      <c r="A10616">
        <v>13906219</v>
      </c>
      <c r="B10616" t="s">
        <v>21417</v>
      </c>
      <c r="C10616" t="s">
        <v>21418</v>
      </c>
      <c r="D10616" t="s">
        <v>488</v>
      </c>
      <c r="F10616" t="s">
        <v>467</v>
      </c>
      <c r="G10616" t="s">
        <v>528</v>
      </c>
      <c r="H10616" t="s">
        <v>497</v>
      </c>
      <c r="I10616">
        <v>-11.985537000000001</v>
      </c>
      <c r="J10616">
        <v>-76.999163999999993</v>
      </c>
    </row>
    <row r="10617" spans="1:10">
      <c r="A10617">
        <v>13965420</v>
      </c>
      <c r="B10617" t="s">
        <v>21419</v>
      </c>
      <c r="C10617" t="s">
        <v>21420</v>
      </c>
      <c r="D10617" t="s">
        <v>541</v>
      </c>
      <c r="F10617" t="s">
        <v>467</v>
      </c>
      <c r="G10617" t="s">
        <v>538</v>
      </c>
      <c r="H10617" t="s">
        <v>510</v>
      </c>
      <c r="I10617">
        <v>-12.039445000000001</v>
      </c>
      <c r="J10617">
        <v>-77.028786999999994</v>
      </c>
    </row>
    <row r="10618" spans="1:10">
      <c r="A10618">
        <v>13966048</v>
      </c>
      <c r="B10618" t="s">
        <v>21421</v>
      </c>
      <c r="C10618" t="s">
        <v>21422</v>
      </c>
      <c r="D10618" t="s">
        <v>488</v>
      </c>
      <c r="F10618" t="s">
        <v>482</v>
      </c>
      <c r="G10618" t="s">
        <v>603</v>
      </c>
      <c r="H10618" t="s">
        <v>497</v>
      </c>
      <c r="I10618">
        <v>-11.980604</v>
      </c>
      <c r="J10618">
        <v>-76.986324999999994</v>
      </c>
    </row>
    <row r="10619" spans="1:10">
      <c r="A10619">
        <v>13966688</v>
      </c>
      <c r="B10619" t="s">
        <v>21423</v>
      </c>
      <c r="C10619" t="s">
        <v>21424</v>
      </c>
      <c r="D10619" t="s">
        <v>537</v>
      </c>
      <c r="F10619" t="s">
        <v>467</v>
      </c>
      <c r="G10619" t="s">
        <v>557</v>
      </c>
      <c r="H10619" t="s">
        <v>510</v>
      </c>
      <c r="I10619">
        <v>-12.031596</v>
      </c>
      <c r="J10619">
        <v>-77.045573000000005</v>
      </c>
    </row>
    <row r="10620" spans="1:10">
      <c r="A10620">
        <v>13985533</v>
      </c>
      <c r="B10620" t="s">
        <v>21425</v>
      </c>
      <c r="C10620" t="s">
        <v>21426</v>
      </c>
      <c r="D10620" t="s">
        <v>488</v>
      </c>
      <c r="F10620" t="s">
        <v>467</v>
      </c>
      <c r="G10620" t="s">
        <v>620</v>
      </c>
      <c r="H10620" t="s">
        <v>490</v>
      </c>
      <c r="I10620">
        <v>-11.942404513</v>
      </c>
      <c r="J10620">
        <v>-76.971379799999994</v>
      </c>
    </row>
    <row r="10621" spans="1:10">
      <c r="A10621">
        <v>14000719</v>
      </c>
      <c r="B10621" t="s">
        <v>21427</v>
      </c>
      <c r="C10621" t="s">
        <v>21428</v>
      </c>
      <c r="D10621" t="s">
        <v>488</v>
      </c>
      <c r="F10621" t="s">
        <v>467</v>
      </c>
      <c r="G10621" t="s">
        <v>611</v>
      </c>
      <c r="H10621" t="s">
        <v>490</v>
      </c>
      <c r="I10621">
        <v>-11.97185707</v>
      </c>
      <c r="J10621">
        <v>-76.987495420000002</v>
      </c>
    </row>
    <row r="10622" spans="1:10">
      <c r="A10622">
        <v>14002725</v>
      </c>
      <c r="B10622" t="s">
        <v>21429</v>
      </c>
      <c r="C10622" t="s">
        <v>21430</v>
      </c>
      <c r="D10622" t="s">
        <v>488</v>
      </c>
      <c r="F10622" t="s">
        <v>467</v>
      </c>
      <c r="G10622" t="s">
        <v>659</v>
      </c>
      <c r="H10622" t="s">
        <v>497</v>
      </c>
      <c r="I10622">
        <v>-12.02007961</v>
      </c>
      <c r="J10622">
        <v>-76.98442077</v>
      </c>
    </row>
    <row r="10623" spans="1:10">
      <c r="A10623">
        <v>14006124</v>
      </c>
      <c r="B10623" t="s">
        <v>21431</v>
      </c>
      <c r="C10623" t="s">
        <v>21432</v>
      </c>
      <c r="D10623" t="s">
        <v>581</v>
      </c>
      <c r="F10623" t="s">
        <v>467</v>
      </c>
      <c r="G10623" t="s">
        <v>826</v>
      </c>
      <c r="H10623" t="s">
        <v>497</v>
      </c>
      <c r="I10623">
        <v>-12.035121</v>
      </c>
      <c r="J10623">
        <v>-77.004086000000001</v>
      </c>
    </row>
    <row r="10624" spans="1:10">
      <c r="A10624">
        <v>14006281</v>
      </c>
      <c r="B10624" t="s">
        <v>21433</v>
      </c>
      <c r="C10624" t="s">
        <v>21434</v>
      </c>
      <c r="D10624" t="s">
        <v>488</v>
      </c>
      <c r="F10624" t="s">
        <v>467</v>
      </c>
      <c r="G10624" t="s">
        <v>554</v>
      </c>
      <c r="H10624" t="s">
        <v>490</v>
      </c>
      <c r="I10624">
        <v>-11.941238999999999</v>
      </c>
      <c r="J10624">
        <v>-76.961517000000001</v>
      </c>
    </row>
    <row r="10625" spans="1:10">
      <c r="A10625">
        <v>14014152</v>
      </c>
      <c r="B10625" t="s">
        <v>21435</v>
      </c>
      <c r="C10625" t="s">
        <v>21436</v>
      </c>
      <c r="D10625" t="s">
        <v>488</v>
      </c>
      <c r="F10625" t="s">
        <v>482</v>
      </c>
      <c r="G10625" t="s">
        <v>819</v>
      </c>
      <c r="H10625" t="s">
        <v>545</v>
      </c>
      <c r="I10625">
        <v>-12.007337</v>
      </c>
      <c r="J10625">
        <v>-77.008492000000004</v>
      </c>
    </row>
    <row r="10626" spans="1:10">
      <c r="A10626">
        <v>14031864</v>
      </c>
      <c r="B10626" t="s">
        <v>21437</v>
      </c>
      <c r="C10626" t="s">
        <v>21438</v>
      </c>
      <c r="D10626" t="s">
        <v>488</v>
      </c>
      <c r="F10626" t="s">
        <v>482</v>
      </c>
      <c r="G10626" t="s">
        <v>668</v>
      </c>
      <c r="H10626" t="s">
        <v>490</v>
      </c>
      <c r="I10626">
        <v>-11.945510000000001</v>
      </c>
      <c r="J10626">
        <v>-76.991086899999999</v>
      </c>
    </row>
    <row r="10627" spans="1:10">
      <c r="A10627">
        <v>14054234</v>
      </c>
      <c r="B10627" t="s">
        <v>17470</v>
      </c>
      <c r="C10627" t="s">
        <v>21439</v>
      </c>
      <c r="D10627" t="s">
        <v>573</v>
      </c>
      <c r="F10627" t="s">
        <v>467</v>
      </c>
      <c r="G10627" t="s">
        <v>514</v>
      </c>
      <c r="H10627" t="s">
        <v>515</v>
      </c>
      <c r="I10627">
        <v>-12.117063</v>
      </c>
      <c r="J10627">
        <v>-77.033539000000005</v>
      </c>
    </row>
    <row r="10628" spans="1:10">
      <c r="A10628">
        <v>14076726</v>
      </c>
      <c r="B10628" t="s">
        <v>21440</v>
      </c>
      <c r="C10628" t="s">
        <v>21441</v>
      </c>
      <c r="D10628" t="s">
        <v>684</v>
      </c>
      <c r="F10628" t="s">
        <v>467</v>
      </c>
      <c r="G10628" t="s">
        <v>468</v>
      </c>
      <c r="H10628" t="s">
        <v>469</v>
      </c>
      <c r="I10628">
        <v>-12.079843</v>
      </c>
      <c r="J10628">
        <v>-77.036895999999999</v>
      </c>
    </row>
    <row r="10629" spans="1:10">
      <c r="A10629">
        <v>14082749</v>
      </c>
      <c r="B10629" t="s">
        <v>21442</v>
      </c>
      <c r="C10629" t="s">
        <v>21443</v>
      </c>
      <c r="D10629" t="s">
        <v>488</v>
      </c>
      <c r="F10629" t="s">
        <v>482</v>
      </c>
      <c r="G10629" t="s">
        <v>698</v>
      </c>
      <c r="H10629" t="s">
        <v>490</v>
      </c>
      <c r="I10629">
        <v>-11.927569</v>
      </c>
      <c r="J10629">
        <v>-76.967793</v>
      </c>
    </row>
    <row r="10630" spans="1:10">
      <c r="A10630">
        <v>14093447</v>
      </c>
      <c r="B10630" t="s">
        <v>21444</v>
      </c>
      <c r="C10630" t="s">
        <v>21445</v>
      </c>
      <c r="D10630" t="s">
        <v>581</v>
      </c>
      <c r="F10630" t="s">
        <v>467</v>
      </c>
      <c r="G10630" t="s">
        <v>826</v>
      </c>
      <c r="H10630" t="s">
        <v>497</v>
      </c>
      <c r="I10630">
        <v>-12.032165000000001</v>
      </c>
      <c r="J10630">
        <v>-76.994777999999997</v>
      </c>
    </row>
    <row r="10631" spans="1:10">
      <c r="A10631">
        <v>14098741</v>
      </c>
      <c r="B10631" t="s">
        <v>21446</v>
      </c>
      <c r="C10631" t="s">
        <v>21447</v>
      </c>
      <c r="D10631" t="s">
        <v>488</v>
      </c>
      <c r="F10631" t="s">
        <v>467</v>
      </c>
      <c r="G10631" t="s">
        <v>853</v>
      </c>
      <c r="H10631" t="s">
        <v>510</v>
      </c>
      <c r="I10631">
        <v>-11.973777999999999</v>
      </c>
      <c r="J10631">
        <v>-76.999600999999998</v>
      </c>
    </row>
    <row r="10632" spans="1:10">
      <c r="A10632">
        <v>14123087</v>
      </c>
      <c r="B10632" t="s">
        <v>21448</v>
      </c>
      <c r="C10632" t="s">
        <v>21449</v>
      </c>
      <c r="D10632" t="s">
        <v>488</v>
      </c>
      <c r="F10632" t="s">
        <v>467</v>
      </c>
      <c r="G10632" t="s">
        <v>611</v>
      </c>
      <c r="H10632" t="s">
        <v>490</v>
      </c>
      <c r="I10632">
        <v>-11.952502911</v>
      </c>
      <c r="J10632">
        <v>-76.988762113000007</v>
      </c>
    </row>
    <row r="10633" spans="1:10">
      <c r="A10633">
        <v>14144430</v>
      </c>
      <c r="B10633" t="s">
        <v>21450</v>
      </c>
      <c r="C10633" t="s">
        <v>21451</v>
      </c>
      <c r="D10633" t="s">
        <v>488</v>
      </c>
      <c r="F10633" t="s">
        <v>467</v>
      </c>
      <c r="G10633" t="s">
        <v>489</v>
      </c>
      <c r="H10633" t="s">
        <v>490</v>
      </c>
      <c r="I10633">
        <v>-11.956426</v>
      </c>
      <c r="J10633">
        <v>-76.998341999999994</v>
      </c>
    </row>
    <row r="10634" spans="1:10">
      <c r="A10634">
        <v>14150099</v>
      </c>
      <c r="B10634" t="s">
        <v>21452</v>
      </c>
      <c r="C10634" t="s">
        <v>21453</v>
      </c>
      <c r="D10634" t="s">
        <v>581</v>
      </c>
      <c r="F10634" t="s">
        <v>467</v>
      </c>
      <c r="G10634" t="s">
        <v>826</v>
      </c>
      <c r="H10634" t="s">
        <v>497</v>
      </c>
      <c r="I10634">
        <v>-12.032643388</v>
      </c>
      <c r="J10634">
        <v>-76.994760596000006</v>
      </c>
    </row>
    <row r="10635" spans="1:10">
      <c r="A10635">
        <v>14199668</v>
      </c>
      <c r="B10635" t="s">
        <v>21454</v>
      </c>
      <c r="C10635" t="s">
        <v>21455</v>
      </c>
      <c r="D10635" t="s">
        <v>472</v>
      </c>
      <c r="F10635" t="s">
        <v>482</v>
      </c>
      <c r="G10635" t="s">
        <v>476</v>
      </c>
      <c r="H10635" t="s">
        <v>469</v>
      </c>
      <c r="I10635">
        <v>-12.05341</v>
      </c>
      <c r="J10635">
        <v>-77.039525999999995</v>
      </c>
    </row>
    <row r="10636" spans="1:10">
      <c r="A10636">
        <v>14211412</v>
      </c>
      <c r="B10636" t="s">
        <v>21456</v>
      </c>
      <c r="C10636" t="s">
        <v>21457</v>
      </c>
      <c r="D10636" t="s">
        <v>488</v>
      </c>
      <c r="F10636" t="s">
        <v>467</v>
      </c>
      <c r="G10636" t="s">
        <v>620</v>
      </c>
      <c r="H10636" t="s">
        <v>490</v>
      </c>
      <c r="I10636">
        <v>-11.947271184</v>
      </c>
      <c r="J10636">
        <v>-76.983395333000004</v>
      </c>
    </row>
    <row r="10637" spans="1:10">
      <c r="A10637">
        <v>14251095</v>
      </c>
      <c r="B10637" t="s">
        <v>21458</v>
      </c>
      <c r="C10637" t="s">
        <v>21459</v>
      </c>
      <c r="D10637" t="s">
        <v>472</v>
      </c>
      <c r="F10637" t="s">
        <v>467</v>
      </c>
      <c r="G10637" t="s">
        <v>596</v>
      </c>
      <c r="H10637" t="s">
        <v>469</v>
      </c>
      <c r="I10637">
        <v>-12.046301700000001</v>
      </c>
      <c r="J10637">
        <v>-77.017628900000005</v>
      </c>
    </row>
    <row r="10638" spans="1:10">
      <c r="A10638">
        <v>14317084</v>
      </c>
      <c r="B10638" t="s">
        <v>21460</v>
      </c>
      <c r="C10638" t="s">
        <v>21461</v>
      </c>
      <c r="D10638" t="s">
        <v>573</v>
      </c>
      <c r="F10638" t="s">
        <v>467</v>
      </c>
      <c r="G10638" t="s">
        <v>794</v>
      </c>
      <c r="H10638" t="s">
        <v>469</v>
      </c>
      <c r="I10638">
        <v>-12.1109027</v>
      </c>
      <c r="J10638">
        <v>-77.047623700000003</v>
      </c>
    </row>
    <row r="10639" spans="1:10">
      <c r="A10639">
        <v>14334580</v>
      </c>
      <c r="B10639" t="s">
        <v>21462</v>
      </c>
      <c r="C10639" t="s">
        <v>21463</v>
      </c>
      <c r="D10639" t="s">
        <v>488</v>
      </c>
      <c r="F10639" t="s">
        <v>467</v>
      </c>
      <c r="G10639" t="s">
        <v>506</v>
      </c>
      <c r="H10639" t="s">
        <v>497</v>
      </c>
      <c r="I10639">
        <v>-12.018138</v>
      </c>
      <c r="J10639">
        <v>-77.010668999999993</v>
      </c>
    </row>
    <row r="10640" spans="1:10">
      <c r="A10640">
        <v>14417172</v>
      </c>
      <c r="B10640" t="s">
        <v>21464</v>
      </c>
      <c r="C10640" t="s">
        <v>21465</v>
      </c>
      <c r="D10640" t="s">
        <v>488</v>
      </c>
      <c r="F10640" t="s">
        <v>791</v>
      </c>
      <c r="G10640" t="s">
        <v>589</v>
      </c>
      <c r="H10640" t="s">
        <v>490</v>
      </c>
      <c r="I10640">
        <v>-11.938707300000001</v>
      </c>
      <c r="J10640">
        <v>-76.998956800000002</v>
      </c>
    </row>
    <row r="10641" spans="1:10">
      <c r="A10641">
        <v>14451798</v>
      </c>
      <c r="B10641" t="s">
        <v>21466</v>
      </c>
      <c r="C10641" t="s">
        <v>21467</v>
      </c>
      <c r="D10641" t="s">
        <v>592</v>
      </c>
      <c r="F10641" t="s">
        <v>467</v>
      </c>
      <c r="G10641" t="s">
        <v>794</v>
      </c>
      <c r="H10641" t="s">
        <v>469</v>
      </c>
      <c r="I10641">
        <v>-12.064940999999999</v>
      </c>
      <c r="J10641">
        <v>-77.053295000000006</v>
      </c>
    </row>
    <row r="10642" spans="1:10">
      <c r="A10642">
        <v>10166278</v>
      </c>
      <c r="B10642" t="s">
        <v>21468</v>
      </c>
      <c r="C10642" t="s">
        <v>21469</v>
      </c>
      <c r="D10642" t="s">
        <v>684</v>
      </c>
      <c r="F10642" t="s">
        <v>467</v>
      </c>
      <c r="G10642" t="s">
        <v>485</v>
      </c>
      <c r="H10642" t="s">
        <v>469</v>
      </c>
      <c r="I10642">
        <v>-12.090450000000001</v>
      </c>
      <c r="J10642">
        <v>-77.055750000000003</v>
      </c>
    </row>
    <row r="10643" spans="1:10">
      <c r="A10643">
        <v>10177490</v>
      </c>
      <c r="B10643" t="s">
        <v>21470</v>
      </c>
      <c r="C10643" t="s">
        <v>21471</v>
      </c>
      <c r="D10643" t="s">
        <v>488</v>
      </c>
      <c r="F10643" t="s">
        <v>467</v>
      </c>
      <c r="G10643" t="s">
        <v>620</v>
      </c>
      <c r="H10643" t="s">
        <v>490</v>
      </c>
      <c r="I10643">
        <v>-11.94041</v>
      </c>
      <c r="J10643">
        <v>-76.987489999999994</v>
      </c>
    </row>
    <row r="10644" spans="1:10">
      <c r="A10644">
        <v>10180394</v>
      </c>
      <c r="B10644" t="s">
        <v>21472</v>
      </c>
      <c r="C10644" t="s">
        <v>21473</v>
      </c>
      <c r="D10644" t="s">
        <v>472</v>
      </c>
      <c r="F10644" t="s">
        <v>467</v>
      </c>
      <c r="G10644" t="s">
        <v>596</v>
      </c>
      <c r="H10644" t="s">
        <v>469</v>
      </c>
      <c r="I10644">
        <v>-12.04514</v>
      </c>
      <c r="J10644">
        <v>-77.01285</v>
      </c>
    </row>
    <row r="10645" spans="1:10">
      <c r="A10645">
        <v>10189358</v>
      </c>
      <c r="B10645" t="s">
        <v>21474</v>
      </c>
      <c r="C10645" t="s">
        <v>21475</v>
      </c>
      <c r="D10645" t="s">
        <v>488</v>
      </c>
      <c r="F10645" t="s">
        <v>467</v>
      </c>
      <c r="G10645" t="s">
        <v>853</v>
      </c>
      <c r="H10645" t="s">
        <v>510</v>
      </c>
      <c r="I10645">
        <v>-11.971558999999999</v>
      </c>
      <c r="J10645">
        <v>-77.000180999999998</v>
      </c>
    </row>
    <row r="10646" spans="1:10">
      <c r="A10646">
        <v>10189716</v>
      </c>
      <c r="B10646" t="s">
        <v>21476</v>
      </c>
      <c r="C10646" t="s">
        <v>21477</v>
      </c>
      <c r="D10646" t="s">
        <v>488</v>
      </c>
      <c r="F10646" t="s">
        <v>467</v>
      </c>
      <c r="G10646" t="s">
        <v>500</v>
      </c>
      <c r="H10646" t="s">
        <v>490</v>
      </c>
      <c r="I10646">
        <v>-11.94337501</v>
      </c>
      <c r="J10646">
        <v>-76.984912899999998</v>
      </c>
    </row>
    <row r="10647" spans="1:10">
      <c r="A10647">
        <v>10194278</v>
      </c>
      <c r="B10647" t="s">
        <v>21478</v>
      </c>
      <c r="C10647" t="s">
        <v>21479</v>
      </c>
      <c r="D10647" t="s">
        <v>488</v>
      </c>
      <c r="F10647" t="s">
        <v>467</v>
      </c>
      <c r="G10647" t="s">
        <v>611</v>
      </c>
      <c r="H10647" t="s">
        <v>490</v>
      </c>
      <c r="I10647">
        <v>-11.959958</v>
      </c>
      <c r="J10647">
        <v>-76.986265000000003</v>
      </c>
    </row>
    <row r="10648" spans="1:10">
      <c r="A10648">
        <v>10198427</v>
      </c>
      <c r="B10648" t="s">
        <v>21480</v>
      </c>
      <c r="C10648" t="s">
        <v>21481</v>
      </c>
      <c r="D10648" t="s">
        <v>488</v>
      </c>
      <c r="F10648" t="s">
        <v>467</v>
      </c>
      <c r="G10648" t="s">
        <v>853</v>
      </c>
      <c r="H10648" t="s">
        <v>510</v>
      </c>
      <c r="I10648">
        <v>-11.965299999999999</v>
      </c>
      <c r="J10648">
        <v>-76.99879</v>
      </c>
    </row>
    <row r="10649" spans="1:10">
      <c r="A10649">
        <v>10201505</v>
      </c>
      <c r="B10649" t="s">
        <v>21482</v>
      </c>
      <c r="C10649" t="s">
        <v>21483</v>
      </c>
      <c r="D10649" t="s">
        <v>488</v>
      </c>
      <c r="F10649" t="s">
        <v>467</v>
      </c>
      <c r="G10649" t="s">
        <v>528</v>
      </c>
      <c r="H10649" t="s">
        <v>497</v>
      </c>
      <c r="I10649">
        <v>-12.021929999999999</v>
      </c>
      <c r="J10649">
        <v>-76.960589999999996</v>
      </c>
    </row>
    <row r="10650" spans="1:10">
      <c r="A10650">
        <v>10202391</v>
      </c>
      <c r="B10650" t="s">
        <v>21484</v>
      </c>
      <c r="C10650" t="s">
        <v>21485</v>
      </c>
      <c r="D10650" t="s">
        <v>488</v>
      </c>
      <c r="F10650" t="s">
        <v>467</v>
      </c>
      <c r="G10650" t="s">
        <v>521</v>
      </c>
      <c r="H10650" t="s">
        <v>497</v>
      </c>
      <c r="I10650">
        <v>-12.009919999999999</v>
      </c>
      <c r="J10650">
        <v>-76.977450000000005</v>
      </c>
    </row>
    <row r="10651" spans="1:10">
      <c r="A10651">
        <v>10205625</v>
      </c>
      <c r="B10651" t="s">
        <v>21486</v>
      </c>
      <c r="C10651" t="s">
        <v>21487</v>
      </c>
      <c r="D10651" t="s">
        <v>488</v>
      </c>
      <c r="F10651" t="s">
        <v>467</v>
      </c>
      <c r="G10651" t="s">
        <v>528</v>
      </c>
      <c r="H10651" t="s">
        <v>497</v>
      </c>
      <c r="I10651">
        <v>-12.012499999999999</v>
      </c>
      <c r="J10651">
        <v>-77.010720000000006</v>
      </c>
    </row>
    <row r="10652" spans="1:10">
      <c r="A10652">
        <v>10209640</v>
      </c>
      <c r="B10652" t="s">
        <v>21488</v>
      </c>
      <c r="C10652" t="s">
        <v>21489</v>
      </c>
      <c r="D10652" t="s">
        <v>488</v>
      </c>
      <c r="F10652" t="s">
        <v>467</v>
      </c>
      <c r="G10652" t="s">
        <v>506</v>
      </c>
      <c r="H10652" t="s">
        <v>497</v>
      </c>
      <c r="I10652">
        <v>-12.004296</v>
      </c>
      <c r="J10652">
        <v>-77.010467000000006</v>
      </c>
    </row>
    <row r="10653" spans="1:10">
      <c r="A10653">
        <v>10212520</v>
      </c>
      <c r="B10653" t="s">
        <v>21490</v>
      </c>
      <c r="C10653" t="s">
        <v>21491</v>
      </c>
      <c r="D10653" t="s">
        <v>581</v>
      </c>
      <c r="F10653" t="s">
        <v>467</v>
      </c>
      <c r="G10653" t="s">
        <v>603</v>
      </c>
      <c r="H10653" t="s">
        <v>497</v>
      </c>
      <c r="I10653">
        <v>-12.02703</v>
      </c>
      <c r="J10653">
        <v>-76.986000000000004</v>
      </c>
    </row>
    <row r="10654" spans="1:10">
      <c r="A10654">
        <v>10236739</v>
      </c>
      <c r="B10654" t="s">
        <v>21492</v>
      </c>
      <c r="C10654" t="s">
        <v>21493</v>
      </c>
      <c r="D10654" t="s">
        <v>541</v>
      </c>
      <c r="F10654" t="s">
        <v>467</v>
      </c>
      <c r="G10654" t="s">
        <v>538</v>
      </c>
      <c r="H10654" t="s">
        <v>510</v>
      </c>
      <c r="I10654">
        <v>-12.033250000000001</v>
      </c>
      <c r="J10654">
        <v>-77.030069999999995</v>
      </c>
    </row>
    <row r="10655" spans="1:10">
      <c r="A10655">
        <v>10238872</v>
      </c>
      <c r="B10655" t="s">
        <v>21494</v>
      </c>
      <c r="C10655" t="s">
        <v>21495</v>
      </c>
      <c r="D10655" t="s">
        <v>541</v>
      </c>
      <c r="F10655" t="s">
        <v>467</v>
      </c>
      <c r="G10655" t="s">
        <v>922</v>
      </c>
      <c r="H10655" t="s">
        <v>510</v>
      </c>
      <c r="I10655">
        <v>-12.03722</v>
      </c>
      <c r="J10655">
        <v>-77.018640000000005</v>
      </c>
    </row>
    <row r="10656" spans="1:10">
      <c r="A10656">
        <v>10262087</v>
      </c>
      <c r="B10656" t="s">
        <v>21496</v>
      </c>
      <c r="C10656" t="s">
        <v>21497</v>
      </c>
      <c r="D10656" t="s">
        <v>715</v>
      </c>
      <c r="F10656" t="s">
        <v>648</v>
      </c>
      <c r="G10656" t="s">
        <v>1238</v>
      </c>
      <c r="H10656" t="s">
        <v>1155</v>
      </c>
      <c r="I10656">
        <v>-12.097446619999999</v>
      </c>
      <c r="J10656">
        <v>-77.047433889999994</v>
      </c>
    </row>
    <row r="10657" spans="1:10">
      <c r="A10657">
        <v>10262089</v>
      </c>
      <c r="B10657" t="s">
        <v>21498</v>
      </c>
      <c r="C10657" t="s">
        <v>21499</v>
      </c>
      <c r="D10657" t="s">
        <v>715</v>
      </c>
      <c r="F10657" t="s">
        <v>467</v>
      </c>
      <c r="G10657" t="s">
        <v>476</v>
      </c>
      <c r="H10657" t="s">
        <v>469</v>
      </c>
      <c r="I10657">
        <v>-12.104749999999999</v>
      </c>
      <c r="J10657">
        <v>-77.037109999999998</v>
      </c>
    </row>
    <row r="10658" spans="1:10">
      <c r="A10658">
        <v>10262211</v>
      </c>
      <c r="B10658" t="s">
        <v>8001</v>
      </c>
      <c r="C10658" t="s">
        <v>21500</v>
      </c>
      <c r="D10658" t="s">
        <v>715</v>
      </c>
      <c r="F10658" t="s">
        <v>716</v>
      </c>
      <c r="G10658" t="s">
        <v>8003</v>
      </c>
      <c r="H10658" t="s">
        <v>718</v>
      </c>
      <c r="I10658">
        <v>-12.10322</v>
      </c>
      <c r="J10658">
        <v>-77.05189</v>
      </c>
    </row>
    <row r="10659" spans="1:10">
      <c r="A10659">
        <v>11025860</v>
      </c>
      <c r="B10659" t="s">
        <v>21501</v>
      </c>
      <c r="C10659" t="s">
        <v>21502</v>
      </c>
      <c r="D10659" t="s">
        <v>488</v>
      </c>
      <c r="F10659" t="s">
        <v>467</v>
      </c>
      <c r="G10659" t="s">
        <v>554</v>
      </c>
      <c r="H10659" t="s">
        <v>490</v>
      </c>
      <c r="I10659">
        <v>-11.963003</v>
      </c>
      <c r="J10659">
        <v>-76.986424</v>
      </c>
    </row>
    <row r="10660" spans="1:10">
      <c r="A10660">
        <v>11026285</v>
      </c>
      <c r="B10660" t="s">
        <v>21503</v>
      </c>
      <c r="C10660" t="s">
        <v>21504</v>
      </c>
      <c r="D10660" t="s">
        <v>488</v>
      </c>
      <c r="F10660" t="s">
        <v>467</v>
      </c>
      <c r="G10660" t="s">
        <v>557</v>
      </c>
      <c r="H10660" t="s">
        <v>510</v>
      </c>
      <c r="I10660">
        <v>-11.965686</v>
      </c>
      <c r="J10660">
        <v>-77.014832999999996</v>
      </c>
    </row>
    <row r="10661" spans="1:10">
      <c r="A10661">
        <v>11031590</v>
      </c>
      <c r="B10661" t="s">
        <v>21505</v>
      </c>
      <c r="C10661" t="s">
        <v>21506</v>
      </c>
      <c r="D10661" t="s">
        <v>488</v>
      </c>
      <c r="F10661" t="s">
        <v>467</v>
      </c>
      <c r="G10661" t="s">
        <v>506</v>
      </c>
      <c r="H10661" t="s">
        <v>497</v>
      </c>
      <c r="I10661">
        <v>-12.018425000000001</v>
      </c>
      <c r="J10661">
        <v>-76.964496999999994</v>
      </c>
    </row>
    <row r="10662" spans="1:10">
      <c r="A10662">
        <v>11064875</v>
      </c>
      <c r="B10662" t="s">
        <v>21507</v>
      </c>
      <c r="C10662" t="s">
        <v>21508</v>
      </c>
      <c r="D10662" t="s">
        <v>472</v>
      </c>
      <c r="F10662" t="s">
        <v>467</v>
      </c>
      <c r="G10662" t="s">
        <v>596</v>
      </c>
      <c r="H10662" t="s">
        <v>469</v>
      </c>
      <c r="I10662">
        <v>-12.057212</v>
      </c>
      <c r="J10662">
        <v>-77.024927000000005</v>
      </c>
    </row>
    <row r="10663" spans="1:10">
      <c r="A10663">
        <v>11157110</v>
      </c>
      <c r="B10663" t="s">
        <v>21509</v>
      </c>
      <c r="C10663" t="s">
        <v>21510</v>
      </c>
      <c r="D10663" t="s">
        <v>488</v>
      </c>
      <c r="F10663" t="s">
        <v>467</v>
      </c>
      <c r="G10663" t="s">
        <v>489</v>
      </c>
      <c r="H10663" t="s">
        <v>490</v>
      </c>
      <c r="I10663">
        <v>-11.937284999999999</v>
      </c>
      <c r="J10663">
        <v>-77.002920000000003</v>
      </c>
    </row>
    <row r="10664" spans="1:10">
      <c r="A10664">
        <v>11198208</v>
      </c>
      <c r="B10664" t="s">
        <v>21511</v>
      </c>
      <c r="C10664" t="s">
        <v>21512</v>
      </c>
      <c r="D10664" t="s">
        <v>541</v>
      </c>
      <c r="F10664" t="s">
        <v>467</v>
      </c>
      <c r="G10664" t="s">
        <v>640</v>
      </c>
      <c r="H10664" t="s">
        <v>510</v>
      </c>
      <c r="I10664">
        <v>-12.020960000000001</v>
      </c>
      <c r="J10664">
        <v>-77.029529999999994</v>
      </c>
    </row>
    <row r="10665" spans="1:10">
      <c r="A10665">
        <v>11210479</v>
      </c>
      <c r="B10665" t="s">
        <v>21513</v>
      </c>
      <c r="C10665" t="s">
        <v>21514</v>
      </c>
      <c r="D10665" t="s">
        <v>488</v>
      </c>
      <c r="F10665" t="s">
        <v>467</v>
      </c>
      <c r="G10665" t="s">
        <v>535</v>
      </c>
      <c r="H10665" t="s">
        <v>497</v>
      </c>
      <c r="I10665">
        <v>-12.021998</v>
      </c>
      <c r="J10665">
        <v>-77.012003000000007</v>
      </c>
    </row>
    <row r="10666" spans="1:10">
      <c r="A10666">
        <v>11228776</v>
      </c>
      <c r="B10666" t="s">
        <v>21515</v>
      </c>
      <c r="C10666" t="s">
        <v>21516</v>
      </c>
      <c r="D10666" t="s">
        <v>488</v>
      </c>
      <c r="F10666" t="s">
        <v>467</v>
      </c>
      <c r="G10666" t="s">
        <v>659</v>
      </c>
      <c r="H10666" t="s">
        <v>497</v>
      </c>
      <c r="I10666">
        <v>-11.977975000000001</v>
      </c>
      <c r="J10666">
        <v>-76.988106999999999</v>
      </c>
    </row>
    <row r="10667" spans="1:10">
      <c r="A10667">
        <v>11259616</v>
      </c>
      <c r="B10667" t="s">
        <v>21517</v>
      </c>
      <c r="C10667" t="s">
        <v>21518</v>
      </c>
      <c r="D10667" t="s">
        <v>472</v>
      </c>
      <c r="F10667" t="s">
        <v>467</v>
      </c>
      <c r="G10667" t="s">
        <v>485</v>
      </c>
      <c r="H10667" t="s">
        <v>469</v>
      </c>
      <c r="I10667">
        <v>-12.072435929999999</v>
      </c>
      <c r="J10667">
        <v>-77.037273020000001</v>
      </c>
    </row>
    <row r="10668" spans="1:10">
      <c r="A10668">
        <v>11274885</v>
      </c>
      <c r="B10668" t="s">
        <v>21519</v>
      </c>
      <c r="C10668" t="s">
        <v>21520</v>
      </c>
      <c r="D10668" t="s">
        <v>488</v>
      </c>
      <c r="F10668" t="s">
        <v>467</v>
      </c>
      <c r="G10668" t="s">
        <v>493</v>
      </c>
      <c r="H10668" t="s">
        <v>490</v>
      </c>
      <c r="I10668">
        <v>-11.958278999999999</v>
      </c>
      <c r="J10668">
        <v>-76.992305000000002</v>
      </c>
    </row>
    <row r="10669" spans="1:10">
      <c r="A10669">
        <v>11381492</v>
      </c>
      <c r="B10669" t="s">
        <v>21521</v>
      </c>
      <c r="C10669" t="s">
        <v>21522</v>
      </c>
      <c r="D10669" t="s">
        <v>488</v>
      </c>
      <c r="F10669" t="s">
        <v>467</v>
      </c>
      <c r="G10669" t="s">
        <v>518</v>
      </c>
      <c r="H10669" t="s">
        <v>497</v>
      </c>
      <c r="I10669">
        <v>-11.984730000000001</v>
      </c>
      <c r="J10669">
        <v>-77.006209999999996</v>
      </c>
    </row>
    <row r="10670" spans="1:10">
      <c r="A10670">
        <v>11391289</v>
      </c>
      <c r="B10670" t="s">
        <v>21523</v>
      </c>
      <c r="C10670" t="s">
        <v>21524</v>
      </c>
      <c r="D10670" t="s">
        <v>488</v>
      </c>
      <c r="F10670" t="s">
        <v>482</v>
      </c>
      <c r="G10670" t="s">
        <v>819</v>
      </c>
      <c r="H10670" t="s">
        <v>545</v>
      </c>
      <c r="I10670">
        <v>-12.025931999999999</v>
      </c>
      <c r="J10670">
        <v>-77.000317999999993</v>
      </c>
    </row>
    <row r="10671" spans="1:10">
      <c r="A10671">
        <v>11452380</v>
      </c>
      <c r="B10671" t="s">
        <v>21525</v>
      </c>
      <c r="C10671" t="s">
        <v>21526</v>
      </c>
      <c r="D10671" t="s">
        <v>488</v>
      </c>
      <c r="F10671" t="s">
        <v>467</v>
      </c>
      <c r="G10671" t="s">
        <v>518</v>
      </c>
      <c r="H10671" t="s">
        <v>497</v>
      </c>
      <c r="I10671">
        <v>-12.019543000000001</v>
      </c>
      <c r="J10671">
        <v>-76.960595999999995</v>
      </c>
    </row>
    <row r="10672" spans="1:10">
      <c r="A10672">
        <v>11574223</v>
      </c>
      <c r="B10672" t="s">
        <v>713</v>
      </c>
      <c r="C10672" t="s">
        <v>21527</v>
      </c>
      <c r="D10672" t="s">
        <v>466</v>
      </c>
      <c r="F10672" t="s">
        <v>716</v>
      </c>
      <c r="G10672" t="s">
        <v>717</v>
      </c>
      <c r="H10672" t="s">
        <v>718</v>
      </c>
      <c r="I10672">
        <v>-12.090909999999999</v>
      </c>
      <c r="J10672">
        <v>-77.028182000000001</v>
      </c>
    </row>
    <row r="10673" spans="1:10">
      <c r="A10673">
        <v>11659638</v>
      </c>
      <c r="B10673" t="s">
        <v>21528</v>
      </c>
      <c r="C10673" t="s">
        <v>21529</v>
      </c>
      <c r="D10673" t="s">
        <v>488</v>
      </c>
      <c r="F10673" t="s">
        <v>467</v>
      </c>
      <c r="G10673" t="s">
        <v>506</v>
      </c>
      <c r="H10673" t="s">
        <v>497</v>
      </c>
      <c r="I10673">
        <v>-12.029363</v>
      </c>
      <c r="J10673">
        <v>-77.007079000000004</v>
      </c>
    </row>
    <row r="10674" spans="1:10">
      <c r="A10674">
        <v>11753747</v>
      </c>
      <c r="B10674" t="s">
        <v>21530</v>
      </c>
      <c r="C10674" t="s">
        <v>21531</v>
      </c>
      <c r="D10674" t="s">
        <v>581</v>
      </c>
      <c r="F10674" t="s">
        <v>467</v>
      </c>
      <c r="G10674" t="s">
        <v>826</v>
      </c>
      <c r="H10674" t="s">
        <v>497</v>
      </c>
      <c r="I10674">
        <v>-12.031124999999999</v>
      </c>
      <c r="J10674">
        <v>-76.999763999999999</v>
      </c>
    </row>
    <row r="10675" spans="1:10">
      <c r="A10675">
        <v>11753748</v>
      </c>
      <c r="B10675" t="s">
        <v>21532</v>
      </c>
      <c r="C10675" t="s">
        <v>21533</v>
      </c>
      <c r="D10675" t="s">
        <v>581</v>
      </c>
      <c r="F10675" t="s">
        <v>467</v>
      </c>
      <c r="G10675" t="s">
        <v>826</v>
      </c>
      <c r="H10675" t="s">
        <v>497</v>
      </c>
      <c r="I10675">
        <v>-12.03118566</v>
      </c>
      <c r="J10675">
        <v>-76.999960290000004</v>
      </c>
    </row>
    <row r="10676" spans="1:10">
      <c r="A10676">
        <v>11762030</v>
      </c>
      <c r="B10676" t="s">
        <v>21534</v>
      </c>
      <c r="C10676" t="s">
        <v>21535</v>
      </c>
      <c r="D10676" t="s">
        <v>573</v>
      </c>
      <c r="F10676" t="s">
        <v>1117</v>
      </c>
      <c r="G10676" t="s">
        <v>649</v>
      </c>
      <c r="H10676" t="s">
        <v>545</v>
      </c>
      <c r="I10676">
        <v>-12.1236996</v>
      </c>
      <c r="J10676">
        <v>-77.035870000000003</v>
      </c>
    </row>
    <row r="10677" spans="1:10">
      <c r="A10677">
        <v>12031188</v>
      </c>
      <c r="B10677" t="s">
        <v>21536</v>
      </c>
      <c r="C10677" t="s">
        <v>21537</v>
      </c>
      <c r="D10677" t="s">
        <v>573</v>
      </c>
      <c r="F10677" t="s">
        <v>648</v>
      </c>
      <c r="G10677" t="s">
        <v>2135</v>
      </c>
      <c r="H10677" t="s">
        <v>708</v>
      </c>
      <c r="I10677">
        <v>-12.118252</v>
      </c>
      <c r="J10677">
        <v>-77.030400999999998</v>
      </c>
    </row>
    <row r="10678" spans="1:10">
      <c r="A10678">
        <v>12163511</v>
      </c>
      <c r="B10678" t="s">
        <v>21538</v>
      </c>
      <c r="C10678" t="s">
        <v>21539</v>
      </c>
      <c r="D10678" t="s">
        <v>488</v>
      </c>
      <c r="F10678" t="s">
        <v>467</v>
      </c>
      <c r="G10678" t="s">
        <v>693</v>
      </c>
      <c r="H10678" t="s">
        <v>490</v>
      </c>
      <c r="I10678">
        <v>-11.934112000000001</v>
      </c>
      <c r="J10678">
        <v>-77.003057999999996</v>
      </c>
    </row>
    <row r="10679" spans="1:10">
      <c r="A10679">
        <v>12206269</v>
      </c>
      <c r="B10679" t="s">
        <v>21540</v>
      </c>
      <c r="C10679" t="s">
        <v>21541</v>
      </c>
      <c r="D10679" t="s">
        <v>472</v>
      </c>
      <c r="F10679" t="s">
        <v>467</v>
      </c>
      <c r="G10679" t="s">
        <v>473</v>
      </c>
      <c r="H10679" t="s">
        <v>469</v>
      </c>
      <c r="I10679">
        <v>-12.054971</v>
      </c>
      <c r="J10679">
        <v>-77.024872000000002</v>
      </c>
    </row>
    <row r="10680" spans="1:10">
      <c r="A10680">
        <v>12271641</v>
      </c>
      <c r="B10680" t="s">
        <v>21542</v>
      </c>
      <c r="C10680" t="s">
        <v>1875</v>
      </c>
      <c r="D10680" t="s">
        <v>488</v>
      </c>
      <c r="F10680" t="s">
        <v>467</v>
      </c>
      <c r="G10680" t="s">
        <v>668</v>
      </c>
      <c r="H10680" t="s">
        <v>490</v>
      </c>
      <c r="I10680">
        <v>-11.930952</v>
      </c>
      <c r="J10680">
        <v>-76.992424999999997</v>
      </c>
    </row>
    <row r="10681" spans="1:10">
      <c r="A10681">
        <v>12469639</v>
      </c>
      <c r="B10681" t="s">
        <v>21543</v>
      </c>
      <c r="C10681" t="s">
        <v>21544</v>
      </c>
      <c r="D10681" t="s">
        <v>472</v>
      </c>
      <c r="F10681" t="s">
        <v>467</v>
      </c>
      <c r="G10681" t="s">
        <v>473</v>
      </c>
      <c r="H10681" t="s">
        <v>469</v>
      </c>
      <c r="I10681">
        <v>-12.048372000000001</v>
      </c>
      <c r="J10681">
        <v>-77.032223999999999</v>
      </c>
    </row>
    <row r="10682" spans="1:10">
      <c r="A10682">
        <v>12508310</v>
      </c>
      <c r="B10682" t="s">
        <v>21545</v>
      </c>
      <c r="C10682" t="s">
        <v>21546</v>
      </c>
      <c r="D10682" t="s">
        <v>488</v>
      </c>
      <c r="F10682" t="s">
        <v>467</v>
      </c>
      <c r="G10682" t="s">
        <v>698</v>
      </c>
      <c r="H10682" t="s">
        <v>490</v>
      </c>
      <c r="I10682">
        <v>-11.940658000000001</v>
      </c>
      <c r="J10682">
        <v>-76.979021000000003</v>
      </c>
    </row>
    <row r="10683" spans="1:10">
      <c r="A10683">
        <v>12557722</v>
      </c>
      <c r="B10683" t="s">
        <v>21547</v>
      </c>
      <c r="C10683" t="s">
        <v>21548</v>
      </c>
      <c r="D10683" t="s">
        <v>466</v>
      </c>
      <c r="F10683" t="s">
        <v>467</v>
      </c>
      <c r="G10683" t="s">
        <v>593</v>
      </c>
      <c r="H10683" t="s">
        <v>469</v>
      </c>
      <c r="I10683">
        <v>-12.084427</v>
      </c>
      <c r="J10683">
        <v>-77.034023000000005</v>
      </c>
    </row>
    <row r="10684" spans="1:10">
      <c r="A10684">
        <v>12625515</v>
      </c>
      <c r="B10684" t="s">
        <v>21549</v>
      </c>
      <c r="C10684" t="s">
        <v>21550</v>
      </c>
      <c r="D10684" t="s">
        <v>592</v>
      </c>
      <c r="F10684" t="s">
        <v>467</v>
      </c>
      <c r="G10684" t="s">
        <v>479</v>
      </c>
      <c r="H10684" t="s">
        <v>469</v>
      </c>
      <c r="I10684">
        <v>-12.067717999999999</v>
      </c>
      <c r="J10684">
        <v>-77.051590000000004</v>
      </c>
    </row>
    <row r="10685" spans="1:10">
      <c r="A10685">
        <v>12628644</v>
      </c>
      <c r="B10685" t="s">
        <v>21551</v>
      </c>
      <c r="C10685" t="s">
        <v>21552</v>
      </c>
      <c r="D10685" t="s">
        <v>581</v>
      </c>
      <c r="F10685" t="s">
        <v>467</v>
      </c>
      <c r="G10685" t="s">
        <v>826</v>
      </c>
      <c r="H10685" t="s">
        <v>497</v>
      </c>
      <c r="I10685">
        <v>-12.031304</v>
      </c>
      <c r="J10685">
        <v>-77.000101999999998</v>
      </c>
    </row>
    <row r="10686" spans="1:10">
      <c r="A10686">
        <v>12645763</v>
      </c>
      <c r="B10686" t="s">
        <v>21553</v>
      </c>
      <c r="C10686" t="s">
        <v>21554</v>
      </c>
      <c r="D10686" t="s">
        <v>488</v>
      </c>
      <c r="F10686" t="s">
        <v>467</v>
      </c>
      <c r="G10686" t="s">
        <v>589</v>
      </c>
      <c r="H10686" t="s">
        <v>490</v>
      </c>
      <c r="I10686">
        <v>-11.940008000000001</v>
      </c>
      <c r="J10686">
        <v>-76.998806000000002</v>
      </c>
    </row>
    <row r="10687" spans="1:10">
      <c r="A10687">
        <v>12658275</v>
      </c>
      <c r="B10687" t="s">
        <v>21555</v>
      </c>
      <c r="C10687" t="s">
        <v>21556</v>
      </c>
      <c r="D10687" t="s">
        <v>472</v>
      </c>
      <c r="F10687" t="s">
        <v>482</v>
      </c>
      <c r="G10687" t="s">
        <v>675</v>
      </c>
      <c r="H10687" t="s">
        <v>469</v>
      </c>
      <c r="I10687">
        <v>-12.048441</v>
      </c>
      <c r="J10687">
        <v>-77.036017000000001</v>
      </c>
    </row>
    <row r="10688" spans="1:10">
      <c r="A10688">
        <v>12688056</v>
      </c>
      <c r="B10688" t="s">
        <v>21557</v>
      </c>
      <c r="C10688" t="s">
        <v>21558</v>
      </c>
      <c r="D10688" t="s">
        <v>488</v>
      </c>
      <c r="F10688" t="s">
        <v>467</v>
      </c>
      <c r="G10688" t="s">
        <v>518</v>
      </c>
      <c r="H10688" t="s">
        <v>497</v>
      </c>
      <c r="I10688">
        <v>-12.013457000000001</v>
      </c>
      <c r="J10688">
        <v>-76.961607999999998</v>
      </c>
    </row>
    <row r="10689" spans="1:10">
      <c r="A10689">
        <v>12701999</v>
      </c>
      <c r="B10689" t="s">
        <v>21559</v>
      </c>
      <c r="C10689" t="s">
        <v>21560</v>
      </c>
      <c r="D10689" t="s">
        <v>592</v>
      </c>
      <c r="F10689" t="s">
        <v>467</v>
      </c>
      <c r="G10689" t="s">
        <v>794</v>
      </c>
      <c r="H10689" t="s">
        <v>469</v>
      </c>
      <c r="I10689">
        <v>-12.061355000000001</v>
      </c>
      <c r="J10689">
        <v>-77.057023999999998</v>
      </c>
    </row>
    <row r="10690" spans="1:10">
      <c r="A10690">
        <v>12732399</v>
      </c>
      <c r="B10690" t="s">
        <v>21561</v>
      </c>
      <c r="C10690" t="s">
        <v>21562</v>
      </c>
      <c r="D10690" t="s">
        <v>488</v>
      </c>
      <c r="F10690" t="s">
        <v>467</v>
      </c>
      <c r="G10690" t="s">
        <v>640</v>
      </c>
      <c r="H10690" t="s">
        <v>510</v>
      </c>
      <c r="I10690">
        <v>-11.99730589</v>
      </c>
      <c r="J10690">
        <v>-77.016751540000001</v>
      </c>
    </row>
    <row r="10691" spans="1:10">
      <c r="A10691">
        <v>12737610</v>
      </c>
      <c r="B10691" t="s">
        <v>21563</v>
      </c>
      <c r="C10691" t="s">
        <v>21564</v>
      </c>
      <c r="D10691" t="s">
        <v>488</v>
      </c>
      <c r="F10691" t="s">
        <v>467</v>
      </c>
      <c r="G10691" t="s">
        <v>524</v>
      </c>
      <c r="H10691" t="s">
        <v>510</v>
      </c>
      <c r="I10691">
        <v>-11.956659999999999</v>
      </c>
      <c r="J10691">
        <v>-76.996028999999993</v>
      </c>
    </row>
    <row r="10692" spans="1:10">
      <c r="A10692">
        <v>12751952</v>
      </c>
      <c r="B10692" t="s">
        <v>21565</v>
      </c>
      <c r="C10692" t="s">
        <v>21566</v>
      </c>
      <c r="D10692" t="s">
        <v>488</v>
      </c>
      <c r="F10692" t="s">
        <v>467</v>
      </c>
      <c r="G10692" t="s">
        <v>506</v>
      </c>
      <c r="H10692" t="s">
        <v>497</v>
      </c>
      <c r="I10692">
        <v>-12.017606000000001</v>
      </c>
      <c r="J10692">
        <v>-77.010193299999997</v>
      </c>
    </row>
    <row r="10693" spans="1:10">
      <c r="A10693">
        <v>12763102</v>
      </c>
      <c r="B10693" t="s">
        <v>21567</v>
      </c>
      <c r="C10693" t="s">
        <v>21568</v>
      </c>
      <c r="D10693" t="s">
        <v>488</v>
      </c>
      <c r="F10693" t="s">
        <v>467</v>
      </c>
      <c r="G10693" t="s">
        <v>668</v>
      </c>
      <c r="H10693" t="s">
        <v>490</v>
      </c>
      <c r="I10693">
        <v>-11.93009</v>
      </c>
      <c r="J10693">
        <v>-76.996030000000005</v>
      </c>
    </row>
    <row r="10694" spans="1:10">
      <c r="A10694">
        <v>12775502</v>
      </c>
      <c r="B10694" t="s">
        <v>21569</v>
      </c>
      <c r="C10694" t="s">
        <v>21570</v>
      </c>
      <c r="D10694" t="s">
        <v>488</v>
      </c>
      <c r="F10694" t="s">
        <v>467</v>
      </c>
      <c r="G10694" t="s">
        <v>589</v>
      </c>
      <c r="H10694" t="s">
        <v>490</v>
      </c>
      <c r="I10694">
        <v>-11.9412492</v>
      </c>
      <c r="J10694">
        <v>-76.997614299999995</v>
      </c>
    </row>
    <row r="10695" spans="1:10">
      <c r="A10695">
        <v>12778666</v>
      </c>
      <c r="B10695" t="s">
        <v>21571</v>
      </c>
      <c r="C10695" t="s">
        <v>21572</v>
      </c>
      <c r="D10695" t="s">
        <v>488</v>
      </c>
      <c r="F10695" t="s">
        <v>467</v>
      </c>
      <c r="G10695" t="s">
        <v>611</v>
      </c>
      <c r="H10695" t="s">
        <v>490</v>
      </c>
      <c r="I10695">
        <v>-11.9642415</v>
      </c>
      <c r="J10695">
        <v>-76.969236499999994</v>
      </c>
    </row>
    <row r="10696" spans="1:10">
      <c r="A10696">
        <v>12792270</v>
      </c>
      <c r="B10696" t="s">
        <v>21573</v>
      </c>
      <c r="C10696" t="s">
        <v>21574</v>
      </c>
      <c r="D10696" t="s">
        <v>488</v>
      </c>
      <c r="F10696" t="s">
        <v>467</v>
      </c>
      <c r="G10696" t="s">
        <v>496</v>
      </c>
      <c r="H10696" t="s">
        <v>497</v>
      </c>
      <c r="I10696">
        <v>-12.023396999999999</v>
      </c>
      <c r="J10696">
        <v>-76.971327000000002</v>
      </c>
    </row>
    <row r="10697" spans="1:10">
      <c r="A10697">
        <v>12804301</v>
      </c>
      <c r="B10697" t="s">
        <v>21575</v>
      </c>
      <c r="C10697" t="s">
        <v>21576</v>
      </c>
      <c r="D10697" t="s">
        <v>488</v>
      </c>
      <c r="F10697" t="s">
        <v>467</v>
      </c>
      <c r="G10697" t="s">
        <v>620</v>
      </c>
      <c r="H10697" t="s">
        <v>490</v>
      </c>
      <c r="I10697">
        <v>-11.9354757</v>
      </c>
      <c r="J10697">
        <v>-76.987861699999996</v>
      </c>
    </row>
    <row r="10698" spans="1:10">
      <c r="A10698">
        <v>12804713</v>
      </c>
      <c r="B10698" t="s">
        <v>21577</v>
      </c>
      <c r="C10698" t="s">
        <v>21578</v>
      </c>
      <c r="D10698" t="s">
        <v>488</v>
      </c>
      <c r="F10698" t="s">
        <v>467</v>
      </c>
      <c r="G10698" t="s">
        <v>922</v>
      </c>
      <c r="H10698" t="s">
        <v>510</v>
      </c>
      <c r="I10698">
        <v>-11.9929153</v>
      </c>
      <c r="J10698">
        <v>-77.017235499999998</v>
      </c>
    </row>
    <row r="10699" spans="1:10">
      <c r="A10699">
        <v>12807147</v>
      </c>
      <c r="B10699" t="s">
        <v>21579</v>
      </c>
      <c r="C10699" t="s">
        <v>21580</v>
      </c>
      <c r="D10699" t="s">
        <v>541</v>
      </c>
      <c r="F10699" t="s">
        <v>467</v>
      </c>
      <c r="G10699" t="s">
        <v>557</v>
      </c>
      <c r="H10699" t="s">
        <v>510</v>
      </c>
      <c r="I10699">
        <v>-12.009316999999999</v>
      </c>
      <c r="J10699">
        <v>-77.032690000000002</v>
      </c>
    </row>
    <row r="10700" spans="1:10">
      <c r="A10700">
        <v>12811447</v>
      </c>
      <c r="B10700" t="s">
        <v>21581</v>
      </c>
      <c r="C10700" t="s">
        <v>21582</v>
      </c>
      <c r="D10700" t="s">
        <v>488</v>
      </c>
      <c r="F10700" t="s">
        <v>467</v>
      </c>
      <c r="G10700" t="s">
        <v>693</v>
      </c>
      <c r="H10700" t="s">
        <v>490</v>
      </c>
      <c r="I10700">
        <v>-11.9689476</v>
      </c>
      <c r="J10700">
        <v>-76.967798500000001</v>
      </c>
    </row>
    <row r="10701" spans="1:10">
      <c r="A10701">
        <v>12811761</v>
      </c>
      <c r="B10701" t="s">
        <v>21583</v>
      </c>
      <c r="C10701" t="s">
        <v>21584</v>
      </c>
      <c r="D10701" t="s">
        <v>488</v>
      </c>
      <c r="F10701" t="s">
        <v>467</v>
      </c>
      <c r="G10701" t="s">
        <v>528</v>
      </c>
      <c r="H10701" t="s">
        <v>497</v>
      </c>
      <c r="I10701">
        <v>-12.020868</v>
      </c>
      <c r="J10701">
        <v>-77.003181999999995</v>
      </c>
    </row>
    <row r="10702" spans="1:10">
      <c r="A10702">
        <v>12813020</v>
      </c>
      <c r="B10702" t="s">
        <v>21585</v>
      </c>
      <c r="C10702" t="s">
        <v>21586</v>
      </c>
      <c r="D10702" t="s">
        <v>488</v>
      </c>
      <c r="F10702" t="s">
        <v>467</v>
      </c>
      <c r="G10702" t="s">
        <v>500</v>
      </c>
      <c r="H10702" t="s">
        <v>490</v>
      </c>
      <c r="I10702">
        <v>-11.9625857</v>
      </c>
      <c r="J10702">
        <v>-76.978560169999994</v>
      </c>
    </row>
    <row r="10703" spans="1:10">
      <c r="A10703">
        <v>12814455</v>
      </c>
      <c r="B10703" t="s">
        <v>21587</v>
      </c>
      <c r="C10703" t="s">
        <v>21588</v>
      </c>
      <c r="D10703" t="s">
        <v>488</v>
      </c>
      <c r="F10703" t="s">
        <v>467</v>
      </c>
      <c r="G10703" t="s">
        <v>506</v>
      </c>
      <c r="H10703" t="s">
        <v>497</v>
      </c>
      <c r="I10703">
        <v>-12.0205</v>
      </c>
      <c r="J10703">
        <v>-76.9696</v>
      </c>
    </row>
    <row r="10704" spans="1:10">
      <c r="A10704">
        <v>12818940</v>
      </c>
      <c r="B10704" t="s">
        <v>21589</v>
      </c>
      <c r="C10704" t="s">
        <v>21590</v>
      </c>
      <c r="D10704" t="s">
        <v>488</v>
      </c>
      <c r="F10704" t="s">
        <v>467</v>
      </c>
      <c r="G10704" t="s">
        <v>853</v>
      </c>
      <c r="H10704" t="s">
        <v>510</v>
      </c>
      <c r="I10704">
        <v>-11.966393</v>
      </c>
      <c r="J10704">
        <v>-77.006249999999994</v>
      </c>
    </row>
    <row r="10705" spans="1:10">
      <c r="A10705">
        <v>12822384</v>
      </c>
      <c r="B10705" t="s">
        <v>21591</v>
      </c>
      <c r="C10705" t="s">
        <v>21592</v>
      </c>
      <c r="D10705" t="s">
        <v>488</v>
      </c>
      <c r="F10705" t="s">
        <v>467</v>
      </c>
      <c r="G10705" t="s">
        <v>606</v>
      </c>
      <c r="H10705" t="s">
        <v>510</v>
      </c>
      <c r="I10705">
        <v>-11.98873</v>
      </c>
      <c r="J10705">
        <v>-77.019639999999995</v>
      </c>
    </row>
    <row r="10706" spans="1:10">
      <c r="A10706">
        <v>12822763</v>
      </c>
      <c r="B10706" t="s">
        <v>21593</v>
      </c>
      <c r="C10706" t="s">
        <v>21594</v>
      </c>
      <c r="D10706" t="s">
        <v>488</v>
      </c>
      <c r="F10706" t="s">
        <v>467</v>
      </c>
      <c r="G10706" t="s">
        <v>586</v>
      </c>
      <c r="H10706" t="s">
        <v>497</v>
      </c>
      <c r="I10706">
        <v>-12.011094999999999</v>
      </c>
      <c r="J10706">
        <v>-76.962087999999994</v>
      </c>
    </row>
    <row r="10707" spans="1:10">
      <c r="A10707">
        <v>12878065</v>
      </c>
      <c r="B10707" t="s">
        <v>21595</v>
      </c>
      <c r="C10707" t="s">
        <v>21596</v>
      </c>
      <c r="D10707" t="s">
        <v>472</v>
      </c>
      <c r="F10707" t="s">
        <v>467</v>
      </c>
      <c r="G10707" t="s">
        <v>675</v>
      </c>
      <c r="H10707" t="s">
        <v>469</v>
      </c>
      <c r="I10707">
        <v>-12.044718</v>
      </c>
      <c r="J10707">
        <v>-77.023105000000001</v>
      </c>
    </row>
    <row r="10708" spans="1:10">
      <c r="A10708">
        <v>12920271</v>
      </c>
      <c r="B10708" t="s">
        <v>21597</v>
      </c>
      <c r="C10708" t="s">
        <v>21598</v>
      </c>
      <c r="D10708" t="s">
        <v>488</v>
      </c>
      <c r="F10708" t="s">
        <v>467</v>
      </c>
      <c r="G10708" t="s">
        <v>506</v>
      </c>
      <c r="H10708" t="s">
        <v>497</v>
      </c>
      <c r="I10708">
        <v>-12.00832845</v>
      </c>
      <c r="J10708">
        <v>-76.999571790000005</v>
      </c>
    </row>
    <row r="10709" spans="1:10">
      <c r="A10709">
        <v>12928028</v>
      </c>
      <c r="B10709" t="s">
        <v>21599</v>
      </c>
      <c r="C10709" t="s">
        <v>21600</v>
      </c>
      <c r="D10709" t="s">
        <v>488</v>
      </c>
      <c r="F10709" t="s">
        <v>467</v>
      </c>
      <c r="G10709" t="s">
        <v>659</v>
      </c>
      <c r="H10709" t="s">
        <v>497</v>
      </c>
      <c r="I10709">
        <v>-12.016171</v>
      </c>
      <c r="J10709">
        <v>-76.990129999999994</v>
      </c>
    </row>
    <row r="10710" spans="1:10">
      <c r="A10710">
        <v>12936038</v>
      </c>
      <c r="B10710" t="s">
        <v>21601</v>
      </c>
      <c r="C10710" t="s">
        <v>21602</v>
      </c>
      <c r="D10710" t="s">
        <v>592</v>
      </c>
      <c r="F10710" t="s">
        <v>791</v>
      </c>
      <c r="G10710" t="s">
        <v>794</v>
      </c>
      <c r="H10710" t="s">
        <v>469</v>
      </c>
      <c r="I10710">
        <v>-12.051608440000001</v>
      </c>
      <c r="J10710">
        <v>-77.046801000000002</v>
      </c>
    </row>
    <row r="10711" spans="1:10">
      <c r="A10711">
        <v>12972488</v>
      </c>
      <c r="B10711" t="s">
        <v>21603</v>
      </c>
      <c r="C10711" t="s">
        <v>21604</v>
      </c>
      <c r="D10711" t="s">
        <v>488</v>
      </c>
      <c r="F10711" t="s">
        <v>467</v>
      </c>
      <c r="G10711" t="s">
        <v>586</v>
      </c>
      <c r="H10711" t="s">
        <v>497</v>
      </c>
      <c r="I10711">
        <v>-11.999752880000001</v>
      </c>
      <c r="J10711">
        <v>-77.012624889999998</v>
      </c>
    </row>
    <row r="10712" spans="1:10">
      <c r="A10712">
        <v>13029225</v>
      </c>
      <c r="B10712" t="s">
        <v>21605</v>
      </c>
      <c r="C10712" t="s">
        <v>21606</v>
      </c>
      <c r="D10712" t="s">
        <v>488</v>
      </c>
      <c r="F10712" t="s">
        <v>467</v>
      </c>
      <c r="G10712" t="s">
        <v>500</v>
      </c>
      <c r="H10712" t="s">
        <v>490</v>
      </c>
      <c r="I10712">
        <v>-11.93284925</v>
      </c>
      <c r="J10712">
        <v>-76.969608390000005</v>
      </c>
    </row>
    <row r="10713" spans="1:10">
      <c r="A10713">
        <v>13053655</v>
      </c>
      <c r="B10713" t="s">
        <v>21607</v>
      </c>
      <c r="C10713" t="s">
        <v>21608</v>
      </c>
      <c r="D10713" t="s">
        <v>472</v>
      </c>
      <c r="F10713" t="s">
        <v>1117</v>
      </c>
      <c r="G10713" t="s">
        <v>675</v>
      </c>
      <c r="H10713" t="s">
        <v>469</v>
      </c>
      <c r="I10713">
        <v>-12.050683299999999</v>
      </c>
      <c r="J10713">
        <v>-77.024320000000003</v>
      </c>
    </row>
    <row r="10714" spans="1:10">
      <c r="A10714">
        <v>13057426</v>
      </c>
      <c r="B10714" t="s">
        <v>21609</v>
      </c>
      <c r="C10714" t="s">
        <v>21610</v>
      </c>
      <c r="D10714" t="s">
        <v>488</v>
      </c>
      <c r="F10714" t="s">
        <v>467</v>
      </c>
      <c r="G10714" t="s">
        <v>518</v>
      </c>
      <c r="H10714" t="s">
        <v>497</v>
      </c>
      <c r="I10714">
        <v>-12.022226699999999</v>
      </c>
      <c r="J10714">
        <v>-76.9924283</v>
      </c>
    </row>
    <row r="10715" spans="1:10">
      <c r="A10715">
        <v>13312147</v>
      </c>
      <c r="B10715" t="s">
        <v>21611</v>
      </c>
      <c r="C10715" t="s">
        <v>7837</v>
      </c>
      <c r="D10715" t="s">
        <v>488</v>
      </c>
      <c r="F10715" t="s">
        <v>467</v>
      </c>
      <c r="G10715" t="s">
        <v>521</v>
      </c>
      <c r="H10715" t="s">
        <v>497</v>
      </c>
      <c r="I10715">
        <v>-11.985004099999999</v>
      </c>
      <c r="J10715">
        <v>-76.975309600000003</v>
      </c>
    </row>
    <row r="10716" spans="1:10">
      <c r="A10716">
        <v>13320439</v>
      </c>
      <c r="B10716" t="s">
        <v>21612</v>
      </c>
      <c r="C10716" t="s">
        <v>21613</v>
      </c>
      <c r="D10716" t="s">
        <v>537</v>
      </c>
      <c r="F10716" t="s">
        <v>467</v>
      </c>
      <c r="G10716" t="s">
        <v>524</v>
      </c>
      <c r="H10716" t="s">
        <v>510</v>
      </c>
      <c r="I10716">
        <v>-12.031170400000001</v>
      </c>
      <c r="J10716">
        <v>-77.047902500000006</v>
      </c>
    </row>
    <row r="10717" spans="1:10">
      <c r="A10717">
        <v>13492331</v>
      </c>
      <c r="B10717" t="s">
        <v>21614</v>
      </c>
      <c r="C10717" t="s">
        <v>21615</v>
      </c>
      <c r="D10717" t="s">
        <v>488</v>
      </c>
      <c r="F10717" t="s">
        <v>467</v>
      </c>
      <c r="G10717" t="s">
        <v>524</v>
      </c>
      <c r="H10717" t="s">
        <v>510</v>
      </c>
      <c r="I10717">
        <v>-11.964741999999999</v>
      </c>
      <c r="J10717">
        <v>-77.001750999999999</v>
      </c>
    </row>
    <row r="10718" spans="1:10">
      <c r="A10718">
        <v>13821272</v>
      </c>
      <c r="B10718" t="s">
        <v>21616</v>
      </c>
      <c r="C10718" t="s">
        <v>21617</v>
      </c>
      <c r="D10718" t="s">
        <v>488</v>
      </c>
      <c r="F10718" t="s">
        <v>467</v>
      </c>
      <c r="G10718" t="s">
        <v>576</v>
      </c>
      <c r="H10718" t="s">
        <v>510</v>
      </c>
      <c r="I10718">
        <v>-11.96199</v>
      </c>
      <c r="J10718">
        <v>-77.000690000000006</v>
      </c>
    </row>
    <row r="10719" spans="1:10">
      <c r="A10719">
        <v>13880063</v>
      </c>
      <c r="B10719" t="s">
        <v>21618</v>
      </c>
      <c r="C10719" t="s">
        <v>21619</v>
      </c>
      <c r="D10719" t="s">
        <v>488</v>
      </c>
      <c r="F10719" t="s">
        <v>467</v>
      </c>
      <c r="G10719" t="s">
        <v>518</v>
      </c>
      <c r="H10719" t="s">
        <v>497</v>
      </c>
      <c r="I10719">
        <v>-11.984438000000001</v>
      </c>
      <c r="J10719">
        <v>-77.005961400000004</v>
      </c>
    </row>
    <row r="10720" spans="1:10">
      <c r="A10720">
        <v>13918668</v>
      </c>
      <c r="B10720" t="s">
        <v>21620</v>
      </c>
      <c r="C10720" t="s">
        <v>21621</v>
      </c>
      <c r="D10720" t="s">
        <v>592</v>
      </c>
      <c r="F10720" t="s">
        <v>467</v>
      </c>
      <c r="G10720" t="s">
        <v>593</v>
      </c>
      <c r="H10720" t="s">
        <v>469</v>
      </c>
      <c r="I10720">
        <v>-12.051216999999999</v>
      </c>
      <c r="J10720">
        <v>-77.052511999999993</v>
      </c>
    </row>
    <row r="10721" spans="1:10">
      <c r="A10721">
        <v>13939882</v>
      </c>
      <c r="B10721" t="s">
        <v>21622</v>
      </c>
      <c r="C10721" t="s">
        <v>21623</v>
      </c>
      <c r="D10721" t="s">
        <v>488</v>
      </c>
      <c r="F10721" t="s">
        <v>467</v>
      </c>
      <c r="G10721" t="s">
        <v>496</v>
      </c>
      <c r="H10721" t="s">
        <v>497</v>
      </c>
      <c r="I10721">
        <v>-12.0114254</v>
      </c>
      <c r="J10721">
        <v>-76.994929799999994</v>
      </c>
    </row>
    <row r="10722" spans="1:10">
      <c r="A10722">
        <v>13977960</v>
      </c>
      <c r="B10722" t="s">
        <v>21624</v>
      </c>
      <c r="C10722" t="s">
        <v>21625</v>
      </c>
      <c r="D10722" t="s">
        <v>488</v>
      </c>
      <c r="F10722" t="s">
        <v>467</v>
      </c>
      <c r="G10722" t="s">
        <v>489</v>
      </c>
      <c r="H10722" t="s">
        <v>490</v>
      </c>
      <c r="I10722">
        <v>-11.951648332</v>
      </c>
      <c r="J10722">
        <v>-76.977305346999998</v>
      </c>
    </row>
    <row r="10723" spans="1:10">
      <c r="A10723">
        <v>13985790</v>
      </c>
      <c r="B10723" t="s">
        <v>21626</v>
      </c>
      <c r="C10723" t="s">
        <v>21627</v>
      </c>
      <c r="D10723" t="s">
        <v>466</v>
      </c>
      <c r="F10723" t="s">
        <v>482</v>
      </c>
      <c r="G10723" t="s">
        <v>468</v>
      </c>
      <c r="H10723" t="s">
        <v>469</v>
      </c>
      <c r="I10723">
        <v>-12.085710000000001</v>
      </c>
      <c r="J10723">
        <v>-77.039839999999998</v>
      </c>
    </row>
    <row r="10724" spans="1:10">
      <c r="A10724">
        <v>14013230</v>
      </c>
      <c r="B10724" t="s">
        <v>21628</v>
      </c>
      <c r="C10724" t="s">
        <v>21629</v>
      </c>
      <c r="D10724" t="s">
        <v>488</v>
      </c>
      <c r="F10724" t="s">
        <v>467</v>
      </c>
      <c r="G10724" t="s">
        <v>554</v>
      </c>
      <c r="H10724" t="s">
        <v>490</v>
      </c>
      <c r="I10724">
        <v>-11.9405375</v>
      </c>
      <c r="J10724">
        <v>-76.982435100000004</v>
      </c>
    </row>
    <row r="10725" spans="1:10">
      <c r="A10725">
        <v>14042052</v>
      </c>
      <c r="B10725" t="s">
        <v>21630</v>
      </c>
      <c r="C10725" t="s">
        <v>21631</v>
      </c>
      <c r="D10725" t="s">
        <v>647</v>
      </c>
      <c r="F10725" t="s">
        <v>467</v>
      </c>
      <c r="G10725" t="s">
        <v>593</v>
      </c>
      <c r="H10725" t="s">
        <v>469</v>
      </c>
      <c r="I10725">
        <v>-12.0892307</v>
      </c>
      <c r="J10725">
        <v>-77.064594200000002</v>
      </c>
    </row>
    <row r="10726" spans="1:10">
      <c r="A10726">
        <v>14048706</v>
      </c>
      <c r="B10726" t="s">
        <v>21632</v>
      </c>
      <c r="C10726" t="s">
        <v>21633</v>
      </c>
      <c r="D10726" t="s">
        <v>592</v>
      </c>
      <c r="F10726" t="s">
        <v>482</v>
      </c>
      <c r="G10726" t="s">
        <v>593</v>
      </c>
      <c r="H10726" t="s">
        <v>469</v>
      </c>
      <c r="I10726">
        <v>-12.05370903</v>
      </c>
      <c r="J10726">
        <v>-77.048950189999999</v>
      </c>
    </row>
    <row r="10727" spans="1:10">
      <c r="A10727">
        <v>14059098</v>
      </c>
      <c r="B10727" t="s">
        <v>21634</v>
      </c>
      <c r="C10727" t="s">
        <v>21635</v>
      </c>
      <c r="D10727" t="s">
        <v>573</v>
      </c>
      <c r="F10727" t="s">
        <v>482</v>
      </c>
      <c r="G10727" t="s">
        <v>943</v>
      </c>
      <c r="H10727" t="s">
        <v>515</v>
      </c>
      <c r="I10727">
        <v>-12.127549</v>
      </c>
      <c r="J10727">
        <v>-77.029737999999995</v>
      </c>
    </row>
    <row r="10728" spans="1:10">
      <c r="A10728">
        <v>14070702</v>
      </c>
      <c r="B10728" t="s">
        <v>21636</v>
      </c>
      <c r="C10728" t="s">
        <v>21637</v>
      </c>
      <c r="D10728" t="s">
        <v>472</v>
      </c>
      <c r="F10728" t="s">
        <v>467</v>
      </c>
      <c r="G10728" t="s">
        <v>675</v>
      </c>
      <c r="H10728" t="s">
        <v>469</v>
      </c>
      <c r="I10728">
        <v>-12.053317</v>
      </c>
      <c r="J10728">
        <v>-77.033450999999999</v>
      </c>
    </row>
    <row r="10729" spans="1:10">
      <c r="A10729">
        <v>14088366</v>
      </c>
      <c r="B10729" t="s">
        <v>21638</v>
      </c>
      <c r="C10729" t="s">
        <v>21639</v>
      </c>
      <c r="D10729" t="s">
        <v>715</v>
      </c>
      <c r="F10729" t="s">
        <v>467</v>
      </c>
      <c r="G10729" t="s">
        <v>476</v>
      </c>
      <c r="H10729" t="s">
        <v>469</v>
      </c>
      <c r="I10729">
        <v>-12.094045599999999</v>
      </c>
      <c r="J10729">
        <v>-77.034791499999997</v>
      </c>
    </row>
    <row r="10730" spans="1:10">
      <c r="A10730">
        <v>14091735</v>
      </c>
      <c r="B10730" t="s">
        <v>21640</v>
      </c>
      <c r="C10730" t="s">
        <v>21641</v>
      </c>
      <c r="D10730" t="s">
        <v>488</v>
      </c>
      <c r="F10730" t="s">
        <v>467</v>
      </c>
      <c r="G10730" t="s">
        <v>506</v>
      </c>
      <c r="H10730" t="s">
        <v>497</v>
      </c>
      <c r="I10730">
        <v>-12.0193782</v>
      </c>
      <c r="J10730">
        <v>-76.9641333</v>
      </c>
    </row>
    <row r="10731" spans="1:10">
      <c r="A10731">
        <v>14092019</v>
      </c>
      <c r="B10731" t="s">
        <v>21642</v>
      </c>
      <c r="C10731" t="s">
        <v>21643</v>
      </c>
      <c r="D10731" t="s">
        <v>488</v>
      </c>
      <c r="F10731" t="s">
        <v>467</v>
      </c>
      <c r="G10731" t="s">
        <v>506</v>
      </c>
      <c r="H10731" t="s">
        <v>497</v>
      </c>
      <c r="I10731">
        <v>-12.017815000000001</v>
      </c>
      <c r="J10731">
        <v>-77.011780999999999</v>
      </c>
    </row>
    <row r="10732" spans="1:10">
      <c r="A10732">
        <v>14093484</v>
      </c>
      <c r="B10732" t="s">
        <v>21644</v>
      </c>
      <c r="C10732" t="s">
        <v>21645</v>
      </c>
      <c r="D10732" t="s">
        <v>472</v>
      </c>
      <c r="F10732" t="s">
        <v>467</v>
      </c>
      <c r="G10732" t="s">
        <v>476</v>
      </c>
      <c r="H10732" t="s">
        <v>469</v>
      </c>
      <c r="I10732">
        <v>-12.044138</v>
      </c>
      <c r="J10732">
        <v>-77.038577000000004</v>
      </c>
    </row>
    <row r="10733" spans="1:10">
      <c r="A10733">
        <v>14094666</v>
      </c>
      <c r="B10733" t="s">
        <v>21646</v>
      </c>
      <c r="C10733" t="s">
        <v>21647</v>
      </c>
      <c r="D10733" t="s">
        <v>488</v>
      </c>
      <c r="F10733" t="s">
        <v>482</v>
      </c>
      <c r="G10733" t="s">
        <v>589</v>
      </c>
      <c r="H10733" t="s">
        <v>490</v>
      </c>
      <c r="I10733">
        <v>-11.945131</v>
      </c>
      <c r="J10733">
        <v>-76.948791</v>
      </c>
    </row>
    <row r="10734" spans="1:10">
      <c r="A10734">
        <v>14128569</v>
      </c>
      <c r="B10734" t="s">
        <v>21648</v>
      </c>
      <c r="C10734" t="s">
        <v>21649</v>
      </c>
      <c r="D10734" t="s">
        <v>488</v>
      </c>
      <c r="F10734" t="s">
        <v>467</v>
      </c>
      <c r="G10734" t="s">
        <v>535</v>
      </c>
      <c r="H10734" t="s">
        <v>497</v>
      </c>
      <c r="I10734">
        <v>-12.020483</v>
      </c>
      <c r="J10734">
        <v>-76.974181999999999</v>
      </c>
    </row>
    <row r="10735" spans="1:10">
      <c r="A10735">
        <v>14144583</v>
      </c>
      <c r="B10735" t="s">
        <v>21650</v>
      </c>
      <c r="C10735" t="s">
        <v>21651</v>
      </c>
      <c r="D10735" t="s">
        <v>466</v>
      </c>
      <c r="F10735" t="s">
        <v>1117</v>
      </c>
      <c r="G10735" t="s">
        <v>468</v>
      </c>
      <c r="H10735" t="s">
        <v>469</v>
      </c>
      <c r="I10735">
        <v>-12.0900894</v>
      </c>
      <c r="J10735">
        <v>-77.032553100000001</v>
      </c>
    </row>
    <row r="10736" spans="1:10">
      <c r="A10736">
        <v>14157498</v>
      </c>
      <c r="B10736" t="s">
        <v>21652</v>
      </c>
      <c r="C10736" t="s">
        <v>21653</v>
      </c>
      <c r="D10736" t="s">
        <v>488</v>
      </c>
      <c r="F10736" t="s">
        <v>467</v>
      </c>
      <c r="G10736" t="s">
        <v>659</v>
      </c>
      <c r="H10736" t="s">
        <v>497</v>
      </c>
      <c r="I10736">
        <v>-11.978824549</v>
      </c>
      <c r="J10736">
        <v>-76.990075923999996</v>
      </c>
    </row>
    <row r="10737" spans="1:10">
      <c r="A10737">
        <v>14182220</v>
      </c>
      <c r="B10737" t="s">
        <v>21654</v>
      </c>
      <c r="C10737" t="s">
        <v>21655</v>
      </c>
      <c r="D10737" t="s">
        <v>488</v>
      </c>
      <c r="F10737" t="s">
        <v>467</v>
      </c>
      <c r="G10737" t="s">
        <v>524</v>
      </c>
      <c r="H10737" t="s">
        <v>510</v>
      </c>
      <c r="I10737">
        <v>-11.969818399999999</v>
      </c>
      <c r="J10737">
        <v>-77.008814900000004</v>
      </c>
    </row>
    <row r="10738" spans="1:10">
      <c r="A10738">
        <v>14184037</v>
      </c>
      <c r="B10738" t="s">
        <v>21656</v>
      </c>
      <c r="C10738" t="s">
        <v>21657</v>
      </c>
      <c r="D10738" t="s">
        <v>488</v>
      </c>
      <c r="F10738" t="s">
        <v>467</v>
      </c>
      <c r="G10738" t="s">
        <v>557</v>
      </c>
      <c r="H10738" t="s">
        <v>510</v>
      </c>
      <c r="I10738">
        <v>-11.984909999999999</v>
      </c>
      <c r="J10738">
        <v>-77.015666999999993</v>
      </c>
    </row>
    <row r="10739" spans="1:10">
      <c r="A10739">
        <v>14203217</v>
      </c>
      <c r="B10739" t="s">
        <v>21658</v>
      </c>
      <c r="C10739" t="s">
        <v>21659</v>
      </c>
      <c r="D10739" t="s">
        <v>541</v>
      </c>
      <c r="F10739" t="s">
        <v>467</v>
      </c>
      <c r="G10739" t="s">
        <v>922</v>
      </c>
      <c r="H10739" t="s">
        <v>510</v>
      </c>
      <c r="I10739">
        <v>-12.038318385</v>
      </c>
      <c r="J10739">
        <v>-77.021992234999999</v>
      </c>
    </row>
    <row r="10740" spans="1:10">
      <c r="A10740">
        <v>14211694</v>
      </c>
      <c r="B10740" t="s">
        <v>21660</v>
      </c>
      <c r="C10740" t="s">
        <v>21661</v>
      </c>
      <c r="D10740" t="s">
        <v>488</v>
      </c>
      <c r="F10740" t="s">
        <v>467</v>
      </c>
      <c r="G10740" t="s">
        <v>620</v>
      </c>
      <c r="H10740" t="s">
        <v>490</v>
      </c>
      <c r="I10740">
        <v>-11.9348568</v>
      </c>
      <c r="J10740">
        <v>-76.990623400000004</v>
      </c>
    </row>
    <row r="10741" spans="1:10">
      <c r="A10741">
        <v>14230943</v>
      </c>
      <c r="B10741" t="s">
        <v>21662</v>
      </c>
      <c r="C10741" t="s">
        <v>21663</v>
      </c>
      <c r="D10741" t="s">
        <v>488</v>
      </c>
      <c r="F10741" t="s">
        <v>467</v>
      </c>
      <c r="G10741" t="s">
        <v>853</v>
      </c>
      <c r="H10741" t="s">
        <v>510</v>
      </c>
      <c r="I10741">
        <v>-11.970081</v>
      </c>
      <c r="J10741">
        <v>-76.995571999999996</v>
      </c>
    </row>
    <row r="10742" spans="1:10">
      <c r="A10742">
        <v>14288346</v>
      </c>
      <c r="B10742" t="s">
        <v>21664</v>
      </c>
      <c r="C10742" t="s">
        <v>21665</v>
      </c>
      <c r="D10742" t="s">
        <v>488</v>
      </c>
      <c r="F10742" t="s">
        <v>467</v>
      </c>
      <c r="G10742" t="s">
        <v>535</v>
      </c>
      <c r="H10742" t="s">
        <v>497</v>
      </c>
      <c r="I10742">
        <v>-12.02365</v>
      </c>
      <c r="J10742">
        <v>-76.972418000000005</v>
      </c>
    </row>
    <row r="10743" spans="1:10">
      <c r="A10743">
        <v>14302934</v>
      </c>
      <c r="B10743" t="s">
        <v>21666</v>
      </c>
      <c r="C10743" t="s">
        <v>21667</v>
      </c>
      <c r="D10743" t="s">
        <v>541</v>
      </c>
      <c r="F10743" t="s">
        <v>467</v>
      </c>
      <c r="G10743" t="s">
        <v>637</v>
      </c>
      <c r="H10743" t="s">
        <v>510</v>
      </c>
      <c r="I10743">
        <v>-12.0355843</v>
      </c>
      <c r="J10743">
        <v>-77.021658700000003</v>
      </c>
    </row>
    <row r="10744" spans="1:10">
      <c r="A10744">
        <v>14312177</v>
      </c>
      <c r="B10744" t="s">
        <v>21668</v>
      </c>
      <c r="C10744" t="s">
        <v>21669</v>
      </c>
      <c r="D10744" t="s">
        <v>541</v>
      </c>
      <c r="F10744" t="s">
        <v>482</v>
      </c>
      <c r="G10744" t="s">
        <v>819</v>
      </c>
      <c r="H10744" t="s">
        <v>545</v>
      </c>
      <c r="I10744">
        <v>-12.027974</v>
      </c>
      <c r="J10744">
        <v>-77.030507</v>
      </c>
    </row>
    <row r="10745" spans="1:10">
      <c r="A10745">
        <v>14318753</v>
      </c>
      <c r="B10745" t="s">
        <v>21670</v>
      </c>
      <c r="C10745" t="s">
        <v>21671</v>
      </c>
      <c r="D10745" t="s">
        <v>488</v>
      </c>
      <c r="F10745" t="s">
        <v>791</v>
      </c>
      <c r="G10745" t="s">
        <v>771</v>
      </c>
      <c r="H10745" t="s">
        <v>772</v>
      </c>
      <c r="I10745">
        <v>-12.0035405</v>
      </c>
      <c r="J10745">
        <v>-77.001037100000005</v>
      </c>
    </row>
    <row r="10746" spans="1:10">
      <c r="A10746">
        <v>14342683</v>
      </c>
      <c r="B10746" t="s">
        <v>21672</v>
      </c>
      <c r="C10746" t="s">
        <v>21673</v>
      </c>
      <c r="D10746" t="s">
        <v>488</v>
      </c>
      <c r="F10746" t="s">
        <v>467</v>
      </c>
      <c r="G10746" t="s">
        <v>659</v>
      </c>
      <c r="H10746" t="s">
        <v>497</v>
      </c>
      <c r="I10746">
        <v>-12.020080999999999</v>
      </c>
      <c r="J10746">
        <v>-76.986277999999999</v>
      </c>
    </row>
    <row r="10747" spans="1:10">
      <c r="A10747">
        <v>14390840</v>
      </c>
      <c r="B10747" t="s">
        <v>21674</v>
      </c>
      <c r="C10747" t="s">
        <v>21675</v>
      </c>
      <c r="D10747" t="s">
        <v>488</v>
      </c>
      <c r="F10747" t="s">
        <v>467</v>
      </c>
      <c r="G10747" t="s">
        <v>493</v>
      </c>
      <c r="H10747" t="s">
        <v>490</v>
      </c>
      <c r="I10747">
        <v>-11.93412</v>
      </c>
      <c r="J10747">
        <v>-76.961723000000006</v>
      </c>
    </row>
    <row r="10748" spans="1:10">
      <c r="A10748">
        <v>14391161</v>
      </c>
      <c r="B10748" t="s">
        <v>21676</v>
      </c>
      <c r="C10748" t="s">
        <v>21677</v>
      </c>
      <c r="D10748" t="s">
        <v>488</v>
      </c>
      <c r="F10748" t="s">
        <v>467</v>
      </c>
      <c r="G10748" t="s">
        <v>521</v>
      </c>
      <c r="H10748" t="s">
        <v>497</v>
      </c>
      <c r="I10748">
        <v>-12.007664999999999</v>
      </c>
      <c r="J10748">
        <v>-76.975074000000006</v>
      </c>
    </row>
    <row r="10749" spans="1:10">
      <c r="A10749">
        <v>14395982</v>
      </c>
      <c r="B10749" t="s">
        <v>21678</v>
      </c>
      <c r="C10749" t="s">
        <v>21679</v>
      </c>
      <c r="D10749" t="s">
        <v>488</v>
      </c>
      <c r="F10749" t="s">
        <v>467</v>
      </c>
      <c r="G10749" t="s">
        <v>524</v>
      </c>
      <c r="H10749" t="s">
        <v>510</v>
      </c>
      <c r="I10749">
        <v>-11.9584774</v>
      </c>
      <c r="J10749">
        <v>-76.997763800000001</v>
      </c>
    </row>
    <row r="10750" spans="1:10">
      <c r="A10750">
        <v>14404223</v>
      </c>
      <c r="B10750" t="s">
        <v>21680</v>
      </c>
      <c r="C10750" t="s">
        <v>21681</v>
      </c>
      <c r="D10750" t="s">
        <v>684</v>
      </c>
      <c r="F10750" t="s">
        <v>467</v>
      </c>
      <c r="G10750" t="s">
        <v>485</v>
      </c>
      <c r="H10750" t="s">
        <v>469</v>
      </c>
      <c r="I10750">
        <v>-12.092333999999999</v>
      </c>
      <c r="J10750">
        <v>-77.054072000000005</v>
      </c>
    </row>
    <row r="10751" spans="1:10">
      <c r="A10751">
        <v>14418837</v>
      </c>
      <c r="B10751" t="s">
        <v>21682</v>
      </c>
      <c r="C10751" t="s">
        <v>21683</v>
      </c>
      <c r="D10751" t="s">
        <v>537</v>
      </c>
      <c r="F10751" t="s">
        <v>467</v>
      </c>
      <c r="G10751" t="s">
        <v>576</v>
      </c>
      <c r="H10751" t="s">
        <v>510</v>
      </c>
      <c r="I10751">
        <v>-12.033056999999999</v>
      </c>
      <c r="J10751">
        <v>-77.046780999999996</v>
      </c>
    </row>
    <row r="10752" spans="1:10">
      <c r="A10752">
        <v>14423393</v>
      </c>
      <c r="B10752" t="s">
        <v>21684</v>
      </c>
      <c r="C10752" t="s">
        <v>21685</v>
      </c>
      <c r="D10752" t="s">
        <v>488</v>
      </c>
      <c r="F10752" t="s">
        <v>467</v>
      </c>
      <c r="G10752" t="s">
        <v>528</v>
      </c>
      <c r="H10752" t="s">
        <v>497</v>
      </c>
      <c r="I10752">
        <v>-11.98949</v>
      </c>
      <c r="J10752">
        <v>-76.994560000000007</v>
      </c>
    </row>
    <row r="10753" spans="1:10">
      <c r="A10753">
        <v>14444257</v>
      </c>
      <c r="B10753" t="s">
        <v>21686</v>
      </c>
      <c r="C10753" t="s">
        <v>21687</v>
      </c>
      <c r="D10753" t="s">
        <v>541</v>
      </c>
      <c r="F10753" t="s">
        <v>467</v>
      </c>
      <c r="G10753" t="s">
        <v>637</v>
      </c>
      <c r="H10753" t="s">
        <v>510</v>
      </c>
      <c r="I10753">
        <v>-12.036958</v>
      </c>
      <c r="J10753">
        <v>-77.034357</v>
      </c>
    </row>
    <row r="10754" spans="1:10">
      <c r="A10754">
        <v>10165704</v>
      </c>
      <c r="B10754" t="s">
        <v>21688</v>
      </c>
      <c r="C10754" t="s">
        <v>21689</v>
      </c>
      <c r="D10754" t="s">
        <v>472</v>
      </c>
      <c r="F10754" t="s">
        <v>482</v>
      </c>
      <c r="G10754" t="s">
        <v>693</v>
      </c>
      <c r="H10754" t="s">
        <v>490</v>
      </c>
      <c r="I10754">
        <v>-12.064092</v>
      </c>
      <c r="J10754">
        <v>-77.037688000000003</v>
      </c>
    </row>
    <row r="10755" spans="1:10">
      <c r="A10755">
        <v>10166376</v>
      </c>
      <c r="B10755" t="s">
        <v>21690</v>
      </c>
      <c r="C10755" t="s">
        <v>21691</v>
      </c>
      <c r="D10755" t="s">
        <v>592</v>
      </c>
      <c r="F10755" t="s">
        <v>467</v>
      </c>
      <c r="G10755" t="s">
        <v>1062</v>
      </c>
      <c r="H10755" t="s">
        <v>469</v>
      </c>
      <c r="I10755">
        <v>-12.066112</v>
      </c>
      <c r="J10755">
        <v>-77.050212000000002</v>
      </c>
    </row>
    <row r="10756" spans="1:10">
      <c r="A10756">
        <v>10166712</v>
      </c>
      <c r="B10756" t="s">
        <v>21692</v>
      </c>
      <c r="C10756" t="s">
        <v>21693</v>
      </c>
      <c r="D10756" t="s">
        <v>472</v>
      </c>
      <c r="F10756" t="s">
        <v>467</v>
      </c>
      <c r="G10756" t="s">
        <v>675</v>
      </c>
      <c r="H10756" t="s">
        <v>469</v>
      </c>
      <c r="I10756">
        <v>-12.045949999999999</v>
      </c>
      <c r="J10756">
        <v>-77.021924999999996</v>
      </c>
    </row>
    <row r="10757" spans="1:10">
      <c r="A10757">
        <v>10167871</v>
      </c>
      <c r="B10757" t="s">
        <v>21694</v>
      </c>
      <c r="C10757" t="s">
        <v>21695</v>
      </c>
      <c r="D10757" t="s">
        <v>592</v>
      </c>
      <c r="F10757" t="s">
        <v>482</v>
      </c>
      <c r="G10757" t="s">
        <v>476</v>
      </c>
      <c r="H10757" t="s">
        <v>469</v>
      </c>
      <c r="I10757">
        <v>-12.05763</v>
      </c>
      <c r="J10757">
        <v>-77.047179999999997</v>
      </c>
    </row>
    <row r="10758" spans="1:10">
      <c r="A10758">
        <v>10169662</v>
      </c>
      <c r="B10758" t="s">
        <v>21696</v>
      </c>
      <c r="C10758" t="s">
        <v>21697</v>
      </c>
      <c r="D10758" t="s">
        <v>466</v>
      </c>
      <c r="F10758" t="s">
        <v>467</v>
      </c>
      <c r="G10758" t="s">
        <v>468</v>
      </c>
      <c r="H10758" t="s">
        <v>469</v>
      </c>
      <c r="I10758">
        <v>-12.08338</v>
      </c>
      <c r="J10758">
        <v>-77.040019999999998</v>
      </c>
    </row>
    <row r="10759" spans="1:10">
      <c r="A10759">
        <v>10169866</v>
      </c>
      <c r="B10759" t="s">
        <v>21698</v>
      </c>
      <c r="C10759" t="s">
        <v>21699</v>
      </c>
      <c r="D10759" t="s">
        <v>472</v>
      </c>
      <c r="F10759" t="s">
        <v>467</v>
      </c>
      <c r="G10759" t="s">
        <v>596</v>
      </c>
      <c r="H10759" t="s">
        <v>469</v>
      </c>
      <c r="I10759">
        <v>-12.045043</v>
      </c>
      <c r="J10759">
        <v>-77.011919000000006</v>
      </c>
    </row>
    <row r="10760" spans="1:10">
      <c r="A10760">
        <v>10170724</v>
      </c>
      <c r="B10760" t="s">
        <v>21700</v>
      </c>
      <c r="C10760" t="s">
        <v>21701</v>
      </c>
      <c r="D10760" t="s">
        <v>684</v>
      </c>
      <c r="F10760" t="s">
        <v>467</v>
      </c>
      <c r="G10760" t="s">
        <v>468</v>
      </c>
      <c r="H10760" t="s">
        <v>469</v>
      </c>
      <c r="I10760">
        <v>-12.07607</v>
      </c>
      <c r="J10760">
        <v>-77.047849999999997</v>
      </c>
    </row>
    <row r="10761" spans="1:10">
      <c r="A10761">
        <v>10171370</v>
      </c>
      <c r="B10761" t="s">
        <v>268</v>
      </c>
      <c r="C10761" t="s">
        <v>21702</v>
      </c>
      <c r="D10761" t="s">
        <v>592</v>
      </c>
      <c r="F10761" t="s">
        <v>467</v>
      </c>
      <c r="G10761" t="s">
        <v>794</v>
      </c>
      <c r="H10761" t="s">
        <v>469</v>
      </c>
      <c r="I10761">
        <v>-12.061999999999999</v>
      </c>
      <c r="J10761">
        <v>-77.051648999999998</v>
      </c>
    </row>
    <row r="10762" spans="1:10">
      <c r="A10762">
        <v>10172919</v>
      </c>
      <c r="B10762" t="s">
        <v>21703</v>
      </c>
      <c r="C10762" t="s">
        <v>21704</v>
      </c>
      <c r="D10762" t="s">
        <v>472</v>
      </c>
      <c r="F10762" t="s">
        <v>1117</v>
      </c>
      <c r="G10762" t="s">
        <v>1307</v>
      </c>
      <c r="H10762" t="s">
        <v>545</v>
      </c>
      <c r="I10762">
        <v>-12.050535</v>
      </c>
      <c r="J10762">
        <v>-77.036384999999996</v>
      </c>
    </row>
    <row r="10763" spans="1:10">
      <c r="A10763">
        <v>10172959</v>
      </c>
      <c r="B10763" t="s">
        <v>21705</v>
      </c>
      <c r="C10763" t="s">
        <v>21706</v>
      </c>
      <c r="D10763" t="s">
        <v>472</v>
      </c>
      <c r="F10763" t="s">
        <v>482</v>
      </c>
      <c r="G10763" t="s">
        <v>675</v>
      </c>
      <c r="H10763" t="s">
        <v>469</v>
      </c>
      <c r="I10763">
        <v>-12.047724130000001</v>
      </c>
      <c r="J10763">
        <v>-77.030894559999993</v>
      </c>
    </row>
    <row r="10764" spans="1:10">
      <c r="A10764">
        <v>10180050</v>
      </c>
      <c r="B10764" t="s">
        <v>68</v>
      </c>
      <c r="C10764" t="s">
        <v>21707</v>
      </c>
      <c r="D10764" t="s">
        <v>472</v>
      </c>
      <c r="F10764" t="s">
        <v>467</v>
      </c>
      <c r="G10764" t="s">
        <v>596</v>
      </c>
      <c r="H10764" t="s">
        <v>469</v>
      </c>
      <c r="I10764">
        <v>-12.04678</v>
      </c>
      <c r="J10764">
        <v>-77.017219999999995</v>
      </c>
    </row>
    <row r="10765" spans="1:10">
      <c r="A10765">
        <v>10181221</v>
      </c>
      <c r="B10765" t="s">
        <v>21708</v>
      </c>
      <c r="C10765" t="s">
        <v>21709</v>
      </c>
      <c r="D10765" t="s">
        <v>488</v>
      </c>
      <c r="F10765" t="s">
        <v>467</v>
      </c>
      <c r="G10765" t="s">
        <v>496</v>
      </c>
      <c r="H10765" t="s">
        <v>497</v>
      </c>
      <c r="I10765">
        <v>-11.97926</v>
      </c>
      <c r="J10765">
        <v>-76.995890000000003</v>
      </c>
    </row>
    <row r="10766" spans="1:10">
      <c r="A10766">
        <v>10190348</v>
      </c>
      <c r="B10766" t="s">
        <v>21710</v>
      </c>
      <c r="C10766" t="s">
        <v>21711</v>
      </c>
      <c r="D10766" t="s">
        <v>488</v>
      </c>
      <c r="F10766" t="s">
        <v>467</v>
      </c>
      <c r="G10766" t="s">
        <v>611</v>
      </c>
      <c r="H10766" t="s">
        <v>490</v>
      </c>
      <c r="I10766">
        <v>-11.94679</v>
      </c>
      <c r="J10766">
        <v>-76.987049999999996</v>
      </c>
    </row>
    <row r="10767" spans="1:10">
      <c r="A10767">
        <v>10193257</v>
      </c>
      <c r="B10767" t="s">
        <v>21712</v>
      </c>
      <c r="C10767" t="s">
        <v>21713</v>
      </c>
      <c r="D10767" t="s">
        <v>488</v>
      </c>
      <c r="F10767" t="s">
        <v>467</v>
      </c>
      <c r="G10767" t="s">
        <v>853</v>
      </c>
      <c r="H10767" t="s">
        <v>510</v>
      </c>
      <c r="I10767">
        <v>-11.97147</v>
      </c>
      <c r="J10767">
        <v>-76.999470000000002</v>
      </c>
    </row>
    <row r="10768" spans="1:10">
      <c r="A10768">
        <v>10193277</v>
      </c>
      <c r="B10768" t="s">
        <v>21714</v>
      </c>
      <c r="C10768" t="s">
        <v>21715</v>
      </c>
      <c r="D10768" t="s">
        <v>488</v>
      </c>
      <c r="F10768" t="s">
        <v>467</v>
      </c>
      <c r="G10768" t="s">
        <v>586</v>
      </c>
      <c r="H10768" t="s">
        <v>497</v>
      </c>
      <c r="I10768">
        <v>-11.976414999999999</v>
      </c>
      <c r="J10768">
        <v>-77.001536999999999</v>
      </c>
    </row>
    <row r="10769" spans="1:10">
      <c r="A10769">
        <v>10195440</v>
      </c>
      <c r="B10769" t="s">
        <v>21716</v>
      </c>
      <c r="C10769" t="s">
        <v>21717</v>
      </c>
      <c r="D10769" t="s">
        <v>488</v>
      </c>
      <c r="F10769" t="s">
        <v>467</v>
      </c>
      <c r="G10769" t="s">
        <v>637</v>
      </c>
      <c r="H10769" t="s">
        <v>510</v>
      </c>
      <c r="I10769">
        <v>-11.97716</v>
      </c>
      <c r="J10769">
        <v>-77.020240000000001</v>
      </c>
    </row>
    <row r="10770" spans="1:10">
      <c r="A10770">
        <v>10196169</v>
      </c>
      <c r="B10770" t="s">
        <v>21718</v>
      </c>
      <c r="C10770" t="s">
        <v>21719</v>
      </c>
      <c r="D10770" t="s">
        <v>488</v>
      </c>
      <c r="F10770" t="s">
        <v>467</v>
      </c>
      <c r="G10770" t="s">
        <v>853</v>
      </c>
      <c r="H10770" t="s">
        <v>510</v>
      </c>
      <c r="I10770">
        <v>-11.992371670000001</v>
      </c>
      <c r="J10770">
        <v>-77.014282969999996</v>
      </c>
    </row>
    <row r="10771" spans="1:10">
      <c r="A10771">
        <v>10198077</v>
      </c>
      <c r="B10771" t="s">
        <v>21720</v>
      </c>
      <c r="C10771" t="s">
        <v>21721</v>
      </c>
      <c r="D10771" t="s">
        <v>488</v>
      </c>
      <c r="F10771" t="s">
        <v>467</v>
      </c>
      <c r="G10771" t="s">
        <v>853</v>
      </c>
      <c r="H10771" t="s">
        <v>510</v>
      </c>
      <c r="I10771">
        <v>-11.987399999999999</v>
      </c>
      <c r="J10771">
        <v>-77.011250000000004</v>
      </c>
    </row>
    <row r="10772" spans="1:10">
      <c r="A10772">
        <v>10213467</v>
      </c>
      <c r="B10772" t="s">
        <v>21722</v>
      </c>
      <c r="C10772" t="s">
        <v>21723</v>
      </c>
      <c r="D10772" t="s">
        <v>488</v>
      </c>
      <c r="F10772" t="s">
        <v>482</v>
      </c>
      <c r="G10772" t="s">
        <v>659</v>
      </c>
      <c r="H10772" t="s">
        <v>497</v>
      </c>
      <c r="I10772">
        <v>-12.014250000000001</v>
      </c>
      <c r="J10772">
        <v>-76.991820000000004</v>
      </c>
    </row>
    <row r="10773" spans="1:10">
      <c r="A10773">
        <v>10226817</v>
      </c>
      <c r="B10773" t="s">
        <v>21724</v>
      </c>
      <c r="C10773" t="s">
        <v>21725</v>
      </c>
      <c r="D10773" t="s">
        <v>537</v>
      </c>
      <c r="F10773" t="s">
        <v>467</v>
      </c>
      <c r="G10773" t="s">
        <v>576</v>
      </c>
      <c r="H10773" t="s">
        <v>510</v>
      </c>
      <c r="I10773">
        <v>-12.034990000000001</v>
      </c>
      <c r="J10773">
        <v>-77.047489999999996</v>
      </c>
    </row>
    <row r="10774" spans="1:10">
      <c r="A10774">
        <v>10236433</v>
      </c>
      <c r="B10774" t="s">
        <v>21726</v>
      </c>
      <c r="C10774" t="s">
        <v>21727</v>
      </c>
      <c r="D10774" t="s">
        <v>541</v>
      </c>
      <c r="F10774" t="s">
        <v>467</v>
      </c>
      <c r="G10774" t="s">
        <v>509</v>
      </c>
      <c r="H10774" t="s">
        <v>510</v>
      </c>
      <c r="I10774">
        <v>-12.035970000000001</v>
      </c>
      <c r="J10774">
        <v>-77.042000000000002</v>
      </c>
    </row>
    <row r="10775" spans="1:10">
      <c r="A10775">
        <v>10236442</v>
      </c>
      <c r="B10775" t="s">
        <v>21728</v>
      </c>
      <c r="C10775" t="s">
        <v>21729</v>
      </c>
      <c r="D10775" t="s">
        <v>541</v>
      </c>
      <c r="F10775" t="s">
        <v>467</v>
      </c>
      <c r="G10775" t="s">
        <v>637</v>
      </c>
      <c r="H10775" t="s">
        <v>510</v>
      </c>
      <c r="I10775">
        <v>-12.03307</v>
      </c>
      <c r="J10775">
        <v>-77.042820000000006</v>
      </c>
    </row>
    <row r="10776" spans="1:10">
      <c r="A10776">
        <v>10238505</v>
      </c>
      <c r="B10776" t="s">
        <v>21730</v>
      </c>
      <c r="C10776" t="s">
        <v>21731</v>
      </c>
      <c r="D10776" t="s">
        <v>541</v>
      </c>
      <c r="F10776" t="s">
        <v>482</v>
      </c>
      <c r="G10776" t="s">
        <v>922</v>
      </c>
      <c r="H10776" t="s">
        <v>510</v>
      </c>
      <c r="I10776">
        <v>-12.0381</v>
      </c>
      <c r="J10776">
        <v>-77.020539999999997</v>
      </c>
    </row>
    <row r="10777" spans="1:10">
      <c r="A10777">
        <v>10238540</v>
      </c>
      <c r="B10777" t="s">
        <v>21732</v>
      </c>
      <c r="C10777" t="s">
        <v>21733</v>
      </c>
      <c r="D10777" t="s">
        <v>541</v>
      </c>
      <c r="F10777" t="s">
        <v>467</v>
      </c>
      <c r="G10777" t="s">
        <v>1062</v>
      </c>
      <c r="H10777" t="s">
        <v>469</v>
      </c>
      <c r="I10777">
        <v>-12.037566999999999</v>
      </c>
      <c r="J10777">
        <v>-77.022277000000003</v>
      </c>
    </row>
    <row r="10778" spans="1:10">
      <c r="A10778">
        <v>10259931</v>
      </c>
      <c r="B10778" t="s">
        <v>21734</v>
      </c>
      <c r="C10778" t="s">
        <v>21735</v>
      </c>
      <c r="D10778" t="s">
        <v>537</v>
      </c>
      <c r="F10778" t="s">
        <v>467</v>
      </c>
      <c r="G10778" t="s">
        <v>637</v>
      </c>
      <c r="H10778" t="s">
        <v>510</v>
      </c>
      <c r="I10778">
        <v>-12.02783</v>
      </c>
      <c r="J10778">
        <v>-77.055620000000005</v>
      </c>
    </row>
    <row r="10779" spans="1:10">
      <c r="A10779">
        <v>10735741</v>
      </c>
      <c r="B10779" t="s">
        <v>336</v>
      </c>
      <c r="C10779" t="s">
        <v>21736</v>
      </c>
      <c r="D10779" t="s">
        <v>488</v>
      </c>
      <c r="F10779" t="s">
        <v>467</v>
      </c>
      <c r="G10779" t="s">
        <v>528</v>
      </c>
      <c r="H10779" t="s">
        <v>497</v>
      </c>
      <c r="I10779">
        <v>-12.007614</v>
      </c>
      <c r="J10779">
        <v>-77.008683000000005</v>
      </c>
    </row>
    <row r="10780" spans="1:10">
      <c r="A10780">
        <v>10878287</v>
      </c>
      <c r="B10780" t="s">
        <v>21737</v>
      </c>
      <c r="C10780" t="s">
        <v>21738</v>
      </c>
      <c r="D10780" t="s">
        <v>541</v>
      </c>
      <c r="F10780" t="s">
        <v>467</v>
      </c>
      <c r="G10780" t="s">
        <v>473</v>
      </c>
      <c r="H10780" t="s">
        <v>469</v>
      </c>
      <c r="I10780">
        <v>-12.037697</v>
      </c>
      <c r="J10780">
        <v>-77.040137999999999</v>
      </c>
    </row>
    <row r="10781" spans="1:10">
      <c r="A10781">
        <v>10955757</v>
      </c>
      <c r="B10781" t="s">
        <v>21739</v>
      </c>
      <c r="C10781" t="s">
        <v>21740</v>
      </c>
      <c r="D10781" t="s">
        <v>466</v>
      </c>
      <c r="F10781" t="s">
        <v>467</v>
      </c>
      <c r="G10781" t="s">
        <v>485</v>
      </c>
      <c r="H10781" t="s">
        <v>469</v>
      </c>
      <c r="I10781">
        <v>-12.086429000000001</v>
      </c>
      <c r="J10781">
        <v>-77.046342999999993</v>
      </c>
    </row>
    <row r="10782" spans="1:10">
      <c r="A10782">
        <v>10971199</v>
      </c>
      <c r="B10782" t="s">
        <v>21741</v>
      </c>
      <c r="C10782" t="s">
        <v>21742</v>
      </c>
      <c r="D10782" t="s">
        <v>488</v>
      </c>
      <c r="F10782" t="s">
        <v>467</v>
      </c>
      <c r="G10782" t="s">
        <v>640</v>
      </c>
      <c r="H10782" t="s">
        <v>510</v>
      </c>
      <c r="I10782">
        <v>-11.997247</v>
      </c>
      <c r="J10782">
        <v>-77.016121999999996</v>
      </c>
    </row>
    <row r="10783" spans="1:10">
      <c r="A10783">
        <v>11022352</v>
      </c>
      <c r="B10783" t="s">
        <v>21743</v>
      </c>
      <c r="C10783" t="s">
        <v>21744</v>
      </c>
      <c r="D10783" t="s">
        <v>541</v>
      </c>
      <c r="F10783" t="s">
        <v>467</v>
      </c>
      <c r="G10783" t="s">
        <v>637</v>
      </c>
      <c r="H10783" t="s">
        <v>510</v>
      </c>
      <c r="I10783">
        <v>-12.033220999999999</v>
      </c>
      <c r="J10783">
        <v>-77.041482000000002</v>
      </c>
    </row>
    <row r="10784" spans="1:10">
      <c r="A10784">
        <v>11026225</v>
      </c>
      <c r="B10784" t="s">
        <v>21745</v>
      </c>
      <c r="C10784" t="s">
        <v>21746</v>
      </c>
      <c r="D10784" t="s">
        <v>488</v>
      </c>
      <c r="F10784" t="s">
        <v>467</v>
      </c>
      <c r="G10784" t="s">
        <v>557</v>
      </c>
      <c r="H10784" t="s">
        <v>510</v>
      </c>
      <c r="I10784">
        <v>-11.964437999999999</v>
      </c>
      <c r="J10784">
        <v>-77.013546000000005</v>
      </c>
    </row>
    <row r="10785" spans="1:10">
      <c r="A10785">
        <v>11026390</v>
      </c>
      <c r="B10785" t="s">
        <v>21747</v>
      </c>
      <c r="C10785" t="s">
        <v>21748</v>
      </c>
      <c r="D10785" t="s">
        <v>488</v>
      </c>
      <c r="F10785" t="s">
        <v>467</v>
      </c>
      <c r="G10785" t="s">
        <v>496</v>
      </c>
      <c r="H10785" t="s">
        <v>497</v>
      </c>
      <c r="I10785">
        <v>-11.988095</v>
      </c>
      <c r="J10785">
        <v>-77.003142999999994</v>
      </c>
    </row>
    <row r="10786" spans="1:10">
      <c r="A10786">
        <v>11027143</v>
      </c>
      <c r="B10786" t="s">
        <v>21749</v>
      </c>
      <c r="C10786" t="s">
        <v>21750</v>
      </c>
      <c r="D10786" t="s">
        <v>488</v>
      </c>
      <c r="F10786" t="s">
        <v>467</v>
      </c>
      <c r="G10786" t="s">
        <v>548</v>
      </c>
      <c r="H10786" t="s">
        <v>497</v>
      </c>
      <c r="I10786">
        <v>-12.012226</v>
      </c>
      <c r="J10786">
        <v>-76.998776000000007</v>
      </c>
    </row>
    <row r="10787" spans="1:10">
      <c r="A10787">
        <v>11162565</v>
      </c>
      <c r="B10787" t="s">
        <v>21751</v>
      </c>
      <c r="C10787" t="s">
        <v>21752</v>
      </c>
      <c r="D10787" t="s">
        <v>466</v>
      </c>
      <c r="F10787" t="s">
        <v>467</v>
      </c>
      <c r="G10787" t="s">
        <v>468</v>
      </c>
      <c r="H10787" t="s">
        <v>469</v>
      </c>
      <c r="I10787">
        <v>-12.083599619999999</v>
      </c>
      <c r="J10787">
        <v>-77.03714574</v>
      </c>
    </row>
    <row r="10788" spans="1:10">
      <c r="A10788">
        <v>11340333</v>
      </c>
      <c r="B10788" t="s">
        <v>21753</v>
      </c>
      <c r="C10788" t="s">
        <v>21754</v>
      </c>
      <c r="D10788" t="s">
        <v>581</v>
      </c>
      <c r="F10788" t="s">
        <v>467</v>
      </c>
      <c r="G10788" t="s">
        <v>826</v>
      </c>
      <c r="H10788" t="s">
        <v>497</v>
      </c>
      <c r="I10788">
        <v>-12.036947</v>
      </c>
      <c r="J10788">
        <v>-76.996970000000005</v>
      </c>
    </row>
    <row r="10789" spans="1:10">
      <c r="A10789">
        <v>11381400</v>
      </c>
      <c r="B10789" t="s">
        <v>21755</v>
      </c>
      <c r="C10789" t="s">
        <v>21756</v>
      </c>
      <c r="D10789" t="s">
        <v>466</v>
      </c>
      <c r="F10789" t="s">
        <v>482</v>
      </c>
      <c r="G10789" t="s">
        <v>468</v>
      </c>
      <c r="H10789" t="s">
        <v>469</v>
      </c>
      <c r="I10789">
        <v>-12.083209999999999</v>
      </c>
      <c r="J10789">
        <v>-77.035790000000006</v>
      </c>
    </row>
    <row r="10790" spans="1:10">
      <c r="A10790">
        <v>11503118</v>
      </c>
      <c r="B10790" t="s">
        <v>21757</v>
      </c>
      <c r="C10790" t="s">
        <v>21758</v>
      </c>
      <c r="D10790" t="s">
        <v>488</v>
      </c>
      <c r="F10790" t="s">
        <v>467</v>
      </c>
      <c r="G10790" t="s">
        <v>557</v>
      </c>
      <c r="H10790" t="s">
        <v>510</v>
      </c>
      <c r="I10790">
        <v>-11.974316</v>
      </c>
      <c r="J10790">
        <v>-77.000748000000002</v>
      </c>
    </row>
    <row r="10791" spans="1:10">
      <c r="A10791">
        <v>11552512</v>
      </c>
      <c r="B10791" t="s">
        <v>21759</v>
      </c>
      <c r="C10791" t="s">
        <v>21760</v>
      </c>
      <c r="D10791" t="s">
        <v>592</v>
      </c>
      <c r="F10791" t="s">
        <v>467</v>
      </c>
      <c r="G10791" t="s">
        <v>476</v>
      </c>
      <c r="H10791" t="s">
        <v>469</v>
      </c>
      <c r="I10791">
        <v>-12.055403</v>
      </c>
      <c r="J10791">
        <v>-77.047814000000002</v>
      </c>
    </row>
    <row r="10792" spans="1:10">
      <c r="A10792">
        <v>11615324</v>
      </c>
      <c r="B10792" t="s">
        <v>21761</v>
      </c>
      <c r="C10792" t="s">
        <v>21762</v>
      </c>
      <c r="D10792" t="s">
        <v>573</v>
      </c>
      <c r="F10792" t="s">
        <v>1117</v>
      </c>
      <c r="G10792" t="s">
        <v>479</v>
      </c>
      <c r="H10792" t="s">
        <v>469</v>
      </c>
      <c r="I10792">
        <v>-12.122324000000001</v>
      </c>
      <c r="J10792">
        <v>-77.032304999999994</v>
      </c>
    </row>
    <row r="10793" spans="1:10">
      <c r="A10793">
        <v>11667974</v>
      </c>
      <c r="B10793" t="s">
        <v>21763</v>
      </c>
      <c r="C10793" t="s">
        <v>21764</v>
      </c>
      <c r="D10793" t="s">
        <v>488</v>
      </c>
      <c r="F10793" t="s">
        <v>467</v>
      </c>
      <c r="G10793" t="s">
        <v>659</v>
      </c>
      <c r="H10793" t="s">
        <v>497</v>
      </c>
      <c r="I10793">
        <v>-11.984031</v>
      </c>
      <c r="J10793">
        <v>-76.991196000000002</v>
      </c>
    </row>
    <row r="10794" spans="1:10">
      <c r="A10794">
        <v>11673343</v>
      </c>
      <c r="B10794" t="s">
        <v>21765</v>
      </c>
      <c r="C10794" t="s">
        <v>21766</v>
      </c>
      <c r="D10794" t="s">
        <v>581</v>
      </c>
      <c r="F10794" t="s">
        <v>467</v>
      </c>
      <c r="G10794" t="s">
        <v>826</v>
      </c>
      <c r="H10794" t="s">
        <v>497</v>
      </c>
      <c r="I10794">
        <v>-12.03482</v>
      </c>
      <c r="J10794">
        <v>-76.995356999999998</v>
      </c>
    </row>
    <row r="10795" spans="1:10">
      <c r="A10795">
        <v>11674747</v>
      </c>
      <c r="B10795" t="s">
        <v>713</v>
      </c>
      <c r="C10795" t="s">
        <v>21767</v>
      </c>
      <c r="D10795" t="s">
        <v>715</v>
      </c>
      <c r="F10795" t="s">
        <v>716</v>
      </c>
      <c r="G10795" t="s">
        <v>717</v>
      </c>
      <c r="H10795" t="s">
        <v>718</v>
      </c>
      <c r="I10795">
        <v>-12.0929</v>
      </c>
      <c r="J10795">
        <v>-77.031999999999996</v>
      </c>
    </row>
    <row r="10796" spans="1:10">
      <c r="A10796">
        <v>11698069</v>
      </c>
      <c r="B10796" t="s">
        <v>21768</v>
      </c>
      <c r="C10796" t="s">
        <v>21769</v>
      </c>
      <c r="D10796" t="s">
        <v>488</v>
      </c>
      <c r="F10796" t="s">
        <v>467</v>
      </c>
      <c r="G10796" t="s">
        <v>548</v>
      </c>
      <c r="H10796" t="s">
        <v>497</v>
      </c>
      <c r="I10796">
        <v>-12.013945</v>
      </c>
      <c r="J10796">
        <v>-77.001205999999996</v>
      </c>
    </row>
    <row r="10797" spans="1:10">
      <c r="A10797">
        <v>11750979</v>
      </c>
      <c r="B10797" t="s">
        <v>21770</v>
      </c>
      <c r="C10797" t="s">
        <v>21771</v>
      </c>
      <c r="D10797" t="s">
        <v>488</v>
      </c>
      <c r="F10797" t="s">
        <v>467</v>
      </c>
      <c r="G10797" t="s">
        <v>535</v>
      </c>
      <c r="H10797" t="s">
        <v>497</v>
      </c>
      <c r="I10797">
        <v>-12.022535</v>
      </c>
      <c r="J10797">
        <v>-76.974162000000007</v>
      </c>
    </row>
    <row r="10798" spans="1:10">
      <c r="A10798">
        <v>11762805</v>
      </c>
      <c r="B10798" t="s">
        <v>21772</v>
      </c>
      <c r="C10798" t="s">
        <v>21773</v>
      </c>
      <c r="D10798" t="s">
        <v>488</v>
      </c>
      <c r="F10798" t="s">
        <v>467</v>
      </c>
      <c r="G10798" t="s">
        <v>922</v>
      </c>
      <c r="H10798" t="s">
        <v>510</v>
      </c>
      <c r="I10798">
        <v>-11.994521000000001</v>
      </c>
      <c r="J10798">
        <v>-77.019150999999994</v>
      </c>
    </row>
    <row r="10799" spans="1:10">
      <c r="A10799">
        <v>11851130</v>
      </c>
      <c r="B10799" t="s">
        <v>713</v>
      </c>
      <c r="C10799" t="s">
        <v>21774</v>
      </c>
      <c r="D10799" t="s">
        <v>573</v>
      </c>
      <c r="F10799" t="s">
        <v>716</v>
      </c>
      <c r="G10799" t="s">
        <v>717</v>
      </c>
      <c r="H10799" t="s">
        <v>718</v>
      </c>
      <c r="I10799">
        <v>-12.116709999999999</v>
      </c>
      <c r="J10799">
        <v>-77.028267</v>
      </c>
    </row>
    <row r="10800" spans="1:10">
      <c r="A10800">
        <v>12154726</v>
      </c>
      <c r="B10800" t="s">
        <v>21775</v>
      </c>
      <c r="C10800" t="s">
        <v>21776</v>
      </c>
      <c r="D10800" t="s">
        <v>488</v>
      </c>
      <c r="F10800" t="s">
        <v>467</v>
      </c>
      <c r="G10800" t="s">
        <v>922</v>
      </c>
      <c r="H10800" t="s">
        <v>510</v>
      </c>
      <c r="I10800">
        <v>-11.965655999999999</v>
      </c>
      <c r="J10800">
        <v>-77.007735999999994</v>
      </c>
    </row>
    <row r="10801" spans="1:10">
      <c r="A10801">
        <v>12530733</v>
      </c>
      <c r="B10801" t="s">
        <v>21777</v>
      </c>
      <c r="C10801" t="s">
        <v>21778</v>
      </c>
      <c r="D10801" t="s">
        <v>592</v>
      </c>
      <c r="F10801" t="s">
        <v>467</v>
      </c>
      <c r="G10801" t="s">
        <v>794</v>
      </c>
      <c r="H10801" t="s">
        <v>469</v>
      </c>
      <c r="I10801">
        <v>-12.066371999999999</v>
      </c>
      <c r="J10801">
        <v>-77.052150999999995</v>
      </c>
    </row>
    <row r="10802" spans="1:10">
      <c r="A10802">
        <v>12712495</v>
      </c>
      <c r="B10802" t="s">
        <v>21779</v>
      </c>
      <c r="C10802" t="s">
        <v>21780</v>
      </c>
      <c r="D10802" t="s">
        <v>488</v>
      </c>
      <c r="F10802" t="s">
        <v>467</v>
      </c>
      <c r="G10802" t="s">
        <v>611</v>
      </c>
      <c r="H10802" t="s">
        <v>490</v>
      </c>
      <c r="I10802">
        <v>-11.97152</v>
      </c>
      <c r="J10802">
        <v>-76.990172999999999</v>
      </c>
    </row>
    <row r="10803" spans="1:10">
      <c r="A10803">
        <v>12717813</v>
      </c>
      <c r="B10803" t="s">
        <v>21781</v>
      </c>
      <c r="C10803" t="s">
        <v>21782</v>
      </c>
      <c r="D10803" t="s">
        <v>21783</v>
      </c>
      <c r="F10803" t="s">
        <v>467</v>
      </c>
      <c r="G10803" t="s">
        <v>21784</v>
      </c>
      <c r="H10803" t="s">
        <v>21785</v>
      </c>
      <c r="I10803">
        <v>-12.1304</v>
      </c>
      <c r="J10803">
        <v>-77.004131999999998</v>
      </c>
    </row>
    <row r="10804" spans="1:10">
      <c r="A10804">
        <v>12718705</v>
      </c>
      <c r="B10804" t="s">
        <v>21786</v>
      </c>
      <c r="C10804" t="s">
        <v>21787</v>
      </c>
      <c r="D10804" t="s">
        <v>488</v>
      </c>
      <c r="F10804" t="s">
        <v>467</v>
      </c>
      <c r="G10804" t="s">
        <v>576</v>
      </c>
      <c r="H10804" t="s">
        <v>510</v>
      </c>
      <c r="I10804">
        <v>-11.983183</v>
      </c>
      <c r="J10804">
        <v>-77.012904000000006</v>
      </c>
    </row>
    <row r="10805" spans="1:10">
      <c r="A10805">
        <v>12751516</v>
      </c>
      <c r="B10805" t="s">
        <v>21788</v>
      </c>
      <c r="C10805" t="s">
        <v>21789</v>
      </c>
      <c r="D10805" t="s">
        <v>488</v>
      </c>
      <c r="F10805" t="s">
        <v>467</v>
      </c>
      <c r="G10805" t="s">
        <v>611</v>
      </c>
      <c r="H10805" t="s">
        <v>490</v>
      </c>
      <c r="I10805">
        <v>-11.964922</v>
      </c>
      <c r="J10805">
        <v>-76.972684999999998</v>
      </c>
    </row>
    <row r="10806" spans="1:10">
      <c r="A10806">
        <v>12753881</v>
      </c>
      <c r="B10806" t="s">
        <v>21790</v>
      </c>
      <c r="C10806" t="s">
        <v>21791</v>
      </c>
      <c r="D10806" t="s">
        <v>488</v>
      </c>
      <c r="F10806" t="s">
        <v>467</v>
      </c>
      <c r="G10806" t="s">
        <v>589</v>
      </c>
      <c r="H10806" t="s">
        <v>490</v>
      </c>
      <c r="I10806">
        <v>-11.941459999999999</v>
      </c>
      <c r="J10806">
        <v>-76.974050000000005</v>
      </c>
    </row>
    <row r="10807" spans="1:10">
      <c r="A10807">
        <v>12763227</v>
      </c>
      <c r="B10807" t="s">
        <v>21792</v>
      </c>
      <c r="C10807" t="s">
        <v>21793</v>
      </c>
      <c r="D10807" t="s">
        <v>488</v>
      </c>
      <c r="F10807" t="s">
        <v>467</v>
      </c>
      <c r="G10807" t="s">
        <v>589</v>
      </c>
      <c r="H10807" t="s">
        <v>490</v>
      </c>
      <c r="I10807">
        <v>-11.938739999999999</v>
      </c>
      <c r="J10807">
        <v>-76.959164999999999</v>
      </c>
    </row>
    <row r="10808" spans="1:10">
      <c r="A10808">
        <v>12763465</v>
      </c>
      <c r="B10808" t="s">
        <v>21794</v>
      </c>
      <c r="C10808" t="s">
        <v>21795</v>
      </c>
      <c r="D10808" t="s">
        <v>488</v>
      </c>
      <c r="F10808" t="s">
        <v>467</v>
      </c>
      <c r="G10808" t="s">
        <v>500</v>
      </c>
      <c r="H10808" t="s">
        <v>490</v>
      </c>
      <c r="I10808">
        <v>-11.934110280000001</v>
      </c>
      <c r="J10808">
        <v>-76.971015030000004</v>
      </c>
    </row>
    <row r="10809" spans="1:10">
      <c r="A10809">
        <v>12768637</v>
      </c>
      <c r="B10809" t="s">
        <v>21796</v>
      </c>
      <c r="C10809" t="s">
        <v>21797</v>
      </c>
      <c r="D10809" t="s">
        <v>488</v>
      </c>
      <c r="F10809" t="s">
        <v>467</v>
      </c>
      <c r="G10809" t="s">
        <v>589</v>
      </c>
      <c r="H10809" t="s">
        <v>490</v>
      </c>
      <c r="I10809">
        <v>-11.902520000000001</v>
      </c>
      <c r="J10809">
        <v>-76.959340999999995</v>
      </c>
    </row>
    <row r="10810" spans="1:10">
      <c r="A10810">
        <v>12794749</v>
      </c>
      <c r="B10810" t="s">
        <v>21798</v>
      </c>
      <c r="C10810" t="s">
        <v>21799</v>
      </c>
      <c r="D10810" t="s">
        <v>488</v>
      </c>
      <c r="F10810" t="s">
        <v>467</v>
      </c>
      <c r="G10810" t="s">
        <v>521</v>
      </c>
      <c r="H10810" t="s">
        <v>497</v>
      </c>
      <c r="I10810">
        <v>-11.99043872</v>
      </c>
      <c r="J10810">
        <v>-77.002996330000002</v>
      </c>
    </row>
    <row r="10811" spans="1:10">
      <c r="A10811">
        <v>12860526</v>
      </c>
      <c r="B10811" t="s">
        <v>21800</v>
      </c>
      <c r="C10811" t="s">
        <v>21801</v>
      </c>
      <c r="D10811" t="s">
        <v>488</v>
      </c>
      <c r="F10811" t="s">
        <v>467</v>
      </c>
      <c r="G10811" t="s">
        <v>521</v>
      </c>
      <c r="H10811" t="s">
        <v>497</v>
      </c>
      <c r="I10811">
        <v>-11.992175</v>
      </c>
      <c r="J10811">
        <v>-77.002921999999998</v>
      </c>
    </row>
    <row r="10812" spans="1:10">
      <c r="A10812">
        <v>12881644</v>
      </c>
      <c r="B10812" t="s">
        <v>21802</v>
      </c>
      <c r="C10812" t="s">
        <v>21803</v>
      </c>
      <c r="D10812" t="s">
        <v>488</v>
      </c>
      <c r="F10812" t="s">
        <v>467</v>
      </c>
      <c r="G10812" t="s">
        <v>554</v>
      </c>
      <c r="H10812" t="s">
        <v>490</v>
      </c>
      <c r="I10812">
        <v>-11.9698925</v>
      </c>
      <c r="J10812">
        <v>-76.981861300000006</v>
      </c>
    </row>
    <row r="10813" spans="1:10">
      <c r="A10813">
        <v>12947537</v>
      </c>
      <c r="B10813" t="s">
        <v>21804</v>
      </c>
      <c r="C10813" t="s">
        <v>21805</v>
      </c>
      <c r="D10813" t="s">
        <v>466</v>
      </c>
      <c r="F10813" t="s">
        <v>467</v>
      </c>
      <c r="G10813" t="s">
        <v>593</v>
      </c>
      <c r="H10813" t="s">
        <v>469</v>
      </c>
      <c r="I10813">
        <v>-12.081624</v>
      </c>
      <c r="J10813">
        <v>-77.029042000000004</v>
      </c>
    </row>
    <row r="10814" spans="1:10">
      <c r="A10814">
        <v>13011786</v>
      </c>
      <c r="B10814" t="s">
        <v>21806</v>
      </c>
      <c r="C10814" t="s">
        <v>21807</v>
      </c>
      <c r="D10814" t="s">
        <v>488</v>
      </c>
      <c r="F10814" t="s">
        <v>467</v>
      </c>
      <c r="G10814" t="s">
        <v>698</v>
      </c>
      <c r="H10814" t="s">
        <v>490</v>
      </c>
      <c r="I10814">
        <v>-11.9664652</v>
      </c>
      <c r="J10814">
        <v>-76.993129780000004</v>
      </c>
    </row>
    <row r="10815" spans="1:10">
      <c r="A10815">
        <v>13030045</v>
      </c>
      <c r="B10815" t="s">
        <v>21808</v>
      </c>
      <c r="C10815" t="s">
        <v>21809</v>
      </c>
      <c r="D10815" t="s">
        <v>488</v>
      </c>
      <c r="F10815" t="s">
        <v>1117</v>
      </c>
      <c r="G10815" t="s">
        <v>819</v>
      </c>
      <c r="H10815" t="s">
        <v>545</v>
      </c>
      <c r="I10815">
        <v>-11.985401700000001</v>
      </c>
      <c r="J10815">
        <v>-77.005541699999995</v>
      </c>
    </row>
    <row r="10816" spans="1:10">
      <c r="A10816">
        <v>13045057</v>
      </c>
      <c r="B10816" t="s">
        <v>21810</v>
      </c>
      <c r="C10816" t="s">
        <v>21811</v>
      </c>
      <c r="D10816" t="s">
        <v>488</v>
      </c>
      <c r="F10816" t="s">
        <v>467</v>
      </c>
      <c r="G10816" t="s">
        <v>586</v>
      </c>
      <c r="H10816" t="s">
        <v>497</v>
      </c>
      <c r="I10816">
        <v>-11.97777805</v>
      </c>
      <c r="J10816">
        <v>-77.002745540000006</v>
      </c>
    </row>
    <row r="10817" spans="1:10">
      <c r="A10817">
        <v>13094374</v>
      </c>
      <c r="B10817" t="s">
        <v>21812</v>
      </c>
      <c r="C10817" t="s">
        <v>21813</v>
      </c>
      <c r="D10817" t="s">
        <v>488</v>
      </c>
      <c r="F10817" t="s">
        <v>467</v>
      </c>
      <c r="G10817" t="s">
        <v>611</v>
      </c>
      <c r="H10817" t="s">
        <v>490</v>
      </c>
      <c r="I10817">
        <v>-11.9628058</v>
      </c>
      <c r="J10817">
        <v>-76.965664599999997</v>
      </c>
    </row>
    <row r="10818" spans="1:10">
      <c r="A10818">
        <v>13108666</v>
      </c>
      <c r="B10818" t="s">
        <v>21814</v>
      </c>
      <c r="C10818" t="s">
        <v>21815</v>
      </c>
      <c r="D10818" t="s">
        <v>488</v>
      </c>
      <c r="F10818" t="s">
        <v>467</v>
      </c>
      <c r="G10818" t="s">
        <v>500</v>
      </c>
      <c r="H10818" t="s">
        <v>490</v>
      </c>
      <c r="I10818">
        <v>-11.949366700000001</v>
      </c>
      <c r="J10818">
        <v>-76.987146699999997</v>
      </c>
    </row>
    <row r="10819" spans="1:10">
      <c r="A10819">
        <v>13188099</v>
      </c>
      <c r="B10819" t="s">
        <v>21816</v>
      </c>
      <c r="C10819" t="s">
        <v>21817</v>
      </c>
      <c r="D10819" t="s">
        <v>472</v>
      </c>
      <c r="F10819" t="s">
        <v>1117</v>
      </c>
      <c r="G10819" t="s">
        <v>943</v>
      </c>
      <c r="H10819" t="s">
        <v>515</v>
      </c>
      <c r="I10819">
        <v>-12.0502916</v>
      </c>
      <c r="J10819">
        <v>-77.035652200000001</v>
      </c>
    </row>
    <row r="10820" spans="1:10">
      <c r="A10820">
        <v>13199863</v>
      </c>
      <c r="B10820" t="s">
        <v>21818</v>
      </c>
      <c r="C10820" t="s">
        <v>21819</v>
      </c>
      <c r="D10820" t="s">
        <v>488</v>
      </c>
      <c r="F10820" t="s">
        <v>467</v>
      </c>
      <c r="G10820" t="s">
        <v>528</v>
      </c>
      <c r="H10820" t="s">
        <v>497</v>
      </c>
      <c r="I10820">
        <v>-12.01384</v>
      </c>
      <c r="J10820">
        <v>-77.008089999999996</v>
      </c>
    </row>
    <row r="10821" spans="1:10">
      <c r="A10821">
        <v>13318305</v>
      </c>
      <c r="B10821" t="s">
        <v>21820</v>
      </c>
      <c r="C10821" t="s">
        <v>21821</v>
      </c>
      <c r="D10821" t="s">
        <v>573</v>
      </c>
      <c r="F10821" t="s">
        <v>467</v>
      </c>
      <c r="G10821" t="s">
        <v>479</v>
      </c>
      <c r="H10821" t="s">
        <v>469</v>
      </c>
      <c r="I10821">
        <v>-12.119306699999999</v>
      </c>
      <c r="J10821">
        <v>-77.034708300000005</v>
      </c>
    </row>
    <row r="10822" spans="1:10">
      <c r="A10822">
        <v>13326741</v>
      </c>
      <c r="B10822" t="s">
        <v>21822</v>
      </c>
      <c r="C10822" t="s">
        <v>21823</v>
      </c>
      <c r="D10822" t="s">
        <v>488</v>
      </c>
      <c r="F10822" t="s">
        <v>467</v>
      </c>
      <c r="G10822" t="s">
        <v>500</v>
      </c>
      <c r="H10822" t="s">
        <v>490</v>
      </c>
      <c r="I10822">
        <v>-11.9666117</v>
      </c>
      <c r="J10822">
        <v>-76.976047399999999</v>
      </c>
    </row>
    <row r="10823" spans="1:10">
      <c r="A10823">
        <v>13329254</v>
      </c>
      <c r="B10823" t="s">
        <v>21824</v>
      </c>
      <c r="C10823" t="s">
        <v>21825</v>
      </c>
      <c r="D10823" t="s">
        <v>488</v>
      </c>
      <c r="F10823" t="s">
        <v>467</v>
      </c>
      <c r="G10823" t="s">
        <v>500</v>
      </c>
      <c r="H10823" t="s">
        <v>490</v>
      </c>
      <c r="I10823">
        <v>-11.963124000000001</v>
      </c>
      <c r="J10823">
        <v>-76.978367000000006</v>
      </c>
    </row>
    <row r="10824" spans="1:10">
      <c r="A10824">
        <v>13487252</v>
      </c>
      <c r="B10824" t="s">
        <v>21826</v>
      </c>
      <c r="C10824" t="s">
        <v>17045</v>
      </c>
      <c r="D10824" t="s">
        <v>488</v>
      </c>
      <c r="F10824" t="s">
        <v>467</v>
      </c>
      <c r="G10824" t="s">
        <v>538</v>
      </c>
      <c r="H10824" t="s">
        <v>510</v>
      </c>
      <c r="I10824">
        <v>-11.9647013</v>
      </c>
      <c r="J10824">
        <v>-77.002645700000002</v>
      </c>
    </row>
    <row r="10825" spans="1:10">
      <c r="A10825">
        <v>13540829</v>
      </c>
      <c r="B10825" t="s">
        <v>21827</v>
      </c>
      <c r="C10825" t="s">
        <v>21828</v>
      </c>
      <c r="D10825" t="s">
        <v>647</v>
      </c>
      <c r="F10825" t="s">
        <v>467</v>
      </c>
      <c r="G10825" t="s">
        <v>794</v>
      </c>
      <c r="H10825" t="s">
        <v>469</v>
      </c>
      <c r="I10825">
        <v>-12.101710880000001</v>
      </c>
      <c r="J10825">
        <v>-77.060869499999995</v>
      </c>
    </row>
    <row r="10826" spans="1:10">
      <c r="A10826">
        <v>13795993</v>
      </c>
      <c r="B10826" t="s">
        <v>21829</v>
      </c>
      <c r="C10826" t="s">
        <v>21830</v>
      </c>
      <c r="D10826" t="s">
        <v>472</v>
      </c>
      <c r="F10826" t="s">
        <v>467</v>
      </c>
      <c r="G10826" t="s">
        <v>479</v>
      </c>
      <c r="H10826" t="s">
        <v>469</v>
      </c>
      <c r="I10826">
        <v>-12.077324000000001</v>
      </c>
      <c r="J10826">
        <v>-77.032685999999998</v>
      </c>
    </row>
    <row r="10827" spans="1:10">
      <c r="A10827">
        <v>13799062</v>
      </c>
      <c r="B10827" t="s">
        <v>21831</v>
      </c>
      <c r="C10827" t="s">
        <v>21832</v>
      </c>
      <c r="D10827" t="s">
        <v>541</v>
      </c>
      <c r="F10827" t="s">
        <v>467</v>
      </c>
      <c r="G10827" t="s">
        <v>637</v>
      </c>
      <c r="H10827" t="s">
        <v>510</v>
      </c>
      <c r="I10827">
        <v>-12.036383600000001</v>
      </c>
      <c r="J10827">
        <v>-77.022902500000001</v>
      </c>
    </row>
    <row r="10828" spans="1:10">
      <c r="A10828">
        <v>13861306</v>
      </c>
      <c r="B10828" t="s">
        <v>21833</v>
      </c>
      <c r="C10828" t="s">
        <v>21834</v>
      </c>
      <c r="D10828" t="s">
        <v>573</v>
      </c>
      <c r="F10828" t="s">
        <v>648</v>
      </c>
      <c r="G10828" t="s">
        <v>5920</v>
      </c>
      <c r="H10828" t="s">
        <v>708</v>
      </c>
      <c r="I10828">
        <v>-12.129023699999999</v>
      </c>
      <c r="J10828">
        <v>-77.024051999999998</v>
      </c>
    </row>
    <row r="10829" spans="1:10">
      <c r="A10829">
        <v>13867753</v>
      </c>
      <c r="B10829" t="s">
        <v>21835</v>
      </c>
      <c r="C10829" t="s">
        <v>21836</v>
      </c>
      <c r="D10829" t="s">
        <v>488</v>
      </c>
      <c r="F10829" t="s">
        <v>467</v>
      </c>
      <c r="G10829" t="s">
        <v>1062</v>
      </c>
      <c r="H10829" t="s">
        <v>469</v>
      </c>
      <c r="I10829">
        <v>-11.94401</v>
      </c>
      <c r="J10829">
        <v>-76.981539999999995</v>
      </c>
    </row>
    <row r="10830" spans="1:10">
      <c r="A10830">
        <v>13888888</v>
      </c>
      <c r="B10830" t="s">
        <v>21837</v>
      </c>
      <c r="C10830" t="s">
        <v>21838</v>
      </c>
      <c r="D10830" t="s">
        <v>488</v>
      </c>
      <c r="F10830" t="s">
        <v>467</v>
      </c>
      <c r="G10830" t="s">
        <v>693</v>
      </c>
      <c r="H10830" t="s">
        <v>490</v>
      </c>
      <c r="I10830">
        <v>-11.93720852</v>
      </c>
      <c r="J10830">
        <v>-76.981030511</v>
      </c>
    </row>
    <row r="10831" spans="1:10">
      <c r="A10831">
        <v>13985492</v>
      </c>
      <c r="B10831" t="s">
        <v>21839</v>
      </c>
      <c r="C10831" t="s">
        <v>21840</v>
      </c>
      <c r="D10831" t="s">
        <v>488</v>
      </c>
      <c r="F10831" t="s">
        <v>467</v>
      </c>
      <c r="G10831" t="s">
        <v>524</v>
      </c>
      <c r="H10831" t="s">
        <v>510</v>
      </c>
      <c r="I10831">
        <v>-11.972485020000001</v>
      </c>
      <c r="J10831">
        <v>-77.007194478000002</v>
      </c>
    </row>
    <row r="10832" spans="1:10">
      <c r="A10832">
        <v>13986002</v>
      </c>
      <c r="B10832" t="s">
        <v>21841</v>
      </c>
      <c r="C10832" t="s">
        <v>21842</v>
      </c>
      <c r="D10832" t="s">
        <v>488</v>
      </c>
      <c r="F10832" t="s">
        <v>467</v>
      </c>
      <c r="G10832" t="s">
        <v>693</v>
      </c>
      <c r="H10832" t="s">
        <v>490</v>
      </c>
      <c r="I10832">
        <v>-11.939213165</v>
      </c>
      <c r="J10832">
        <v>-76.995861069</v>
      </c>
    </row>
    <row r="10833" spans="1:10">
      <c r="A10833">
        <v>13988080</v>
      </c>
      <c r="B10833" t="s">
        <v>21843</v>
      </c>
      <c r="C10833" t="s">
        <v>21844</v>
      </c>
      <c r="D10833" t="s">
        <v>488</v>
      </c>
      <c r="F10833" t="s">
        <v>467</v>
      </c>
      <c r="G10833" t="s">
        <v>698</v>
      </c>
      <c r="H10833" t="s">
        <v>490</v>
      </c>
      <c r="I10833">
        <v>-11.954350399999999</v>
      </c>
      <c r="J10833">
        <v>-77.008504500000001</v>
      </c>
    </row>
    <row r="10834" spans="1:10">
      <c r="A10834">
        <v>13996987</v>
      </c>
      <c r="B10834" t="s">
        <v>21845</v>
      </c>
      <c r="C10834" t="s">
        <v>21846</v>
      </c>
      <c r="D10834" t="s">
        <v>472</v>
      </c>
      <c r="F10834" t="s">
        <v>467</v>
      </c>
      <c r="G10834" t="s">
        <v>476</v>
      </c>
      <c r="H10834" t="s">
        <v>469</v>
      </c>
      <c r="I10834">
        <v>-12.045932000000001</v>
      </c>
      <c r="J10834">
        <v>-77.049509</v>
      </c>
    </row>
    <row r="10835" spans="1:10">
      <c r="A10835">
        <v>14013395</v>
      </c>
      <c r="B10835" t="s">
        <v>21847</v>
      </c>
      <c r="C10835" t="s">
        <v>21848</v>
      </c>
      <c r="D10835" t="s">
        <v>488</v>
      </c>
      <c r="F10835" t="s">
        <v>467</v>
      </c>
      <c r="G10835" t="s">
        <v>659</v>
      </c>
      <c r="H10835" t="s">
        <v>497</v>
      </c>
      <c r="I10835">
        <v>-11.9807094</v>
      </c>
      <c r="J10835">
        <v>-76.990983499999999</v>
      </c>
    </row>
    <row r="10836" spans="1:10">
      <c r="A10836">
        <v>14059894</v>
      </c>
      <c r="B10836" t="s">
        <v>21849</v>
      </c>
      <c r="C10836" t="s">
        <v>21850</v>
      </c>
      <c r="D10836" t="s">
        <v>488</v>
      </c>
      <c r="F10836" t="s">
        <v>467</v>
      </c>
      <c r="G10836" t="s">
        <v>698</v>
      </c>
      <c r="H10836" t="s">
        <v>490</v>
      </c>
      <c r="I10836">
        <v>-11.952400000000001</v>
      </c>
      <c r="J10836">
        <v>-77.007339999999999</v>
      </c>
    </row>
    <row r="10837" spans="1:10">
      <c r="A10837">
        <v>14060109</v>
      </c>
      <c r="B10837" t="s">
        <v>21851</v>
      </c>
      <c r="C10837" t="s">
        <v>21852</v>
      </c>
      <c r="D10837" t="s">
        <v>488</v>
      </c>
      <c r="F10837" t="s">
        <v>467</v>
      </c>
      <c r="G10837" t="s">
        <v>576</v>
      </c>
      <c r="H10837" t="s">
        <v>510</v>
      </c>
      <c r="I10837">
        <v>-11.962859</v>
      </c>
      <c r="J10837">
        <v>-77.000497999999993</v>
      </c>
    </row>
    <row r="10838" spans="1:10">
      <c r="A10838">
        <v>14074725</v>
      </c>
      <c r="B10838" t="s">
        <v>21853</v>
      </c>
      <c r="C10838" t="s">
        <v>21854</v>
      </c>
      <c r="D10838" t="s">
        <v>472</v>
      </c>
      <c r="F10838" t="s">
        <v>467</v>
      </c>
      <c r="G10838" t="s">
        <v>476</v>
      </c>
      <c r="H10838" t="s">
        <v>469</v>
      </c>
      <c r="I10838">
        <v>-12.042555999999999</v>
      </c>
      <c r="J10838">
        <v>-77.045697000000004</v>
      </c>
    </row>
    <row r="10839" spans="1:10">
      <c r="A10839">
        <v>14085508</v>
      </c>
      <c r="B10839" t="s">
        <v>21855</v>
      </c>
      <c r="C10839" t="s">
        <v>21856</v>
      </c>
      <c r="D10839" t="s">
        <v>488</v>
      </c>
      <c r="F10839" t="s">
        <v>482</v>
      </c>
      <c r="G10839" t="s">
        <v>819</v>
      </c>
      <c r="H10839" t="s">
        <v>545</v>
      </c>
      <c r="I10839">
        <v>-12.029536999999999</v>
      </c>
      <c r="J10839">
        <v>-77.011071000000001</v>
      </c>
    </row>
    <row r="10840" spans="1:10">
      <c r="A10840">
        <v>14096296</v>
      </c>
      <c r="B10840" t="s">
        <v>21857</v>
      </c>
      <c r="C10840" t="s">
        <v>21858</v>
      </c>
      <c r="D10840" t="s">
        <v>541</v>
      </c>
      <c r="F10840" t="s">
        <v>467</v>
      </c>
      <c r="G10840" t="s">
        <v>509</v>
      </c>
      <c r="H10840" t="s">
        <v>510</v>
      </c>
      <c r="I10840">
        <v>-12.0228629</v>
      </c>
      <c r="J10840">
        <v>-77.0304632</v>
      </c>
    </row>
    <row r="10841" spans="1:10">
      <c r="A10841">
        <v>14131613</v>
      </c>
      <c r="B10841" t="s">
        <v>21859</v>
      </c>
      <c r="C10841" t="s">
        <v>21860</v>
      </c>
      <c r="D10841" t="s">
        <v>488</v>
      </c>
      <c r="F10841" t="s">
        <v>467</v>
      </c>
      <c r="G10841" t="s">
        <v>509</v>
      </c>
      <c r="H10841" t="s">
        <v>510</v>
      </c>
      <c r="I10841">
        <v>-12.011685999999999</v>
      </c>
      <c r="J10841">
        <v>-77.012080999999995</v>
      </c>
    </row>
    <row r="10842" spans="1:10">
      <c r="A10842">
        <v>14188551</v>
      </c>
      <c r="B10842" t="s">
        <v>21861</v>
      </c>
      <c r="C10842" t="s">
        <v>21862</v>
      </c>
      <c r="D10842" t="s">
        <v>488</v>
      </c>
      <c r="F10842" t="s">
        <v>467</v>
      </c>
      <c r="G10842" t="s">
        <v>509</v>
      </c>
      <c r="H10842" t="s">
        <v>510</v>
      </c>
      <c r="I10842">
        <v>-11.994670899999999</v>
      </c>
      <c r="J10842">
        <v>-76.996320600000004</v>
      </c>
    </row>
    <row r="10843" spans="1:10">
      <c r="A10843">
        <v>14193259</v>
      </c>
      <c r="B10843" t="s">
        <v>21863</v>
      </c>
      <c r="C10843" t="s">
        <v>21864</v>
      </c>
      <c r="D10843" t="s">
        <v>488</v>
      </c>
      <c r="F10843" t="s">
        <v>467</v>
      </c>
      <c r="G10843" t="s">
        <v>506</v>
      </c>
      <c r="H10843" t="s">
        <v>497</v>
      </c>
      <c r="I10843">
        <v>-12.005796999999999</v>
      </c>
      <c r="J10843">
        <v>-77.008546999999993</v>
      </c>
    </row>
    <row r="10844" spans="1:10">
      <c r="A10844">
        <v>14202302</v>
      </c>
      <c r="B10844" t="s">
        <v>21865</v>
      </c>
      <c r="C10844" t="s">
        <v>21866</v>
      </c>
      <c r="D10844" t="s">
        <v>684</v>
      </c>
      <c r="F10844" t="s">
        <v>467</v>
      </c>
      <c r="G10844" t="s">
        <v>485</v>
      </c>
      <c r="H10844" t="s">
        <v>469</v>
      </c>
      <c r="I10844">
        <v>-12.077480700000001</v>
      </c>
      <c r="J10844">
        <v>-77.043695799999995</v>
      </c>
    </row>
    <row r="10845" spans="1:10">
      <c r="A10845">
        <v>14212286</v>
      </c>
      <c r="B10845" t="s">
        <v>21867</v>
      </c>
      <c r="C10845" t="s">
        <v>21868</v>
      </c>
      <c r="D10845" t="s">
        <v>488</v>
      </c>
      <c r="F10845" t="s">
        <v>482</v>
      </c>
      <c r="G10845" t="s">
        <v>853</v>
      </c>
      <c r="H10845" t="s">
        <v>510</v>
      </c>
      <c r="I10845">
        <v>-11.9904134</v>
      </c>
      <c r="J10845">
        <v>-77.010661499999998</v>
      </c>
    </row>
    <row r="10846" spans="1:10">
      <c r="A10846">
        <v>14213051</v>
      </c>
      <c r="B10846" t="s">
        <v>21869</v>
      </c>
      <c r="C10846" t="s">
        <v>21870</v>
      </c>
      <c r="D10846" t="s">
        <v>488</v>
      </c>
      <c r="F10846" t="s">
        <v>467</v>
      </c>
      <c r="G10846" t="s">
        <v>518</v>
      </c>
      <c r="H10846" t="s">
        <v>497</v>
      </c>
      <c r="I10846">
        <v>-12.02294</v>
      </c>
      <c r="J10846">
        <v>-76.991020000000006</v>
      </c>
    </row>
    <row r="10847" spans="1:10">
      <c r="A10847">
        <v>14264080</v>
      </c>
      <c r="B10847" t="s">
        <v>21871</v>
      </c>
      <c r="C10847" t="s">
        <v>21872</v>
      </c>
      <c r="D10847" t="s">
        <v>488</v>
      </c>
      <c r="F10847" t="s">
        <v>482</v>
      </c>
      <c r="G10847" t="s">
        <v>819</v>
      </c>
      <c r="H10847" t="s">
        <v>545</v>
      </c>
      <c r="I10847">
        <v>-11.971197999999999</v>
      </c>
      <c r="J10847">
        <v>-77.005537000000004</v>
      </c>
    </row>
    <row r="10848" spans="1:10">
      <c r="A10848">
        <v>14269986</v>
      </c>
      <c r="B10848" t="s">
        <v>21873</v>
      </c>
      <c r="C10848" t="s">
        <v>21874</v>
      </c>
      <c r="D10848" t="s">
        <v>488</v>
      </c>
      <c r="F10848" t="s">
        <v>467</v>
      </c>
      <c r="G10848" t="s">
        <v>506</v>
      </c>
      <c r="H10848" t="s">
        <v>497</v>
      </c>
      <c r="I10848">
        <v>-12.024206</v>
      </c>
      <c r="J10848">
        <v>-77.007121999999995</v>
      </c>
    </row>
    <row r="10849" spans="1:10">
      <c r="A10849">
        <v>14284137</v>
      </c>
      <c r="B10849" t="s">
        <v>21875</v>
      </c>
      <c r="C10849" t="s">
        <v>21876</v>
      </c>
      <c r="D10849" t="s">
        <v>466</v>
      </c>
      <c r="F10849" t="s">
        <v>467</v>
      </c>
      <c r="G10849" t="s">
        <v>593</v>
      </c>
      <c r="H10849" t="s">
        <v>469</v>
      </c>
      <c r="I10849">
        <v>-12.081533</v>
      </c>
      <c r="J10849">
        <v>-77.028210999999999</v>
      </c>
    </row>
    <row r="10850" spans="1:10">
      <c r="A10850">
        <v>14325553</v>
      </c>
      <c r="B10850" t="s">
        <v>21877</v>
      </c>
      <c r="C10850" t="s">
        <v>21878</v>
      </c>
      <c r="D10850" t="s">
        <v>573</v>
      </c>
      <c r="F10850" t="s">
        <v>1117</v>
      </c>
      <c r="G10850" t="s">
        <v>649</v>
      </c>
      <c r="H10850" t="s">
        <v>545</v>
      </c>
      <c r="I10850">
        <v>-12.121015</v>
      </c>
      <c r="J10850">
        <v>-77.035481000000004</v>
      </c>
    </row>
    <row r="10851" spans="1:10">
      <c r="A10851">
        <v>14357782</v>
      </c>
      <c r="B10851" t="s">
        <v>21879</v>
      </c>
      <c r="C10851" t="s">
        <v>21880</v>
      </c>
      <c r="D10851" t="s">
        <v>466</v>
      </c>
      <c r="F10851" t="s">
        <v>467</v>
      </c>
      <c r="G10851" t="s">
        <v>485</v>
      </c>
      <c r="H10851" t="s">
        <v>469</v>
      </c>
      <c r="I10851">
        <v>-12.08996</v>
      </c>
      <c r="J10851">
        <v>-77.030660999999995</v>
      </c>
    </row>
    <row r="10852" spans="1:10">
      <c r="A10852">
        <v>14380505</v>
      </c>
      <c r="B10852" t="s">
        <v>21881</v>
      </c>
      <c r="C10852" t="s">
        <v>21882</v>
      </c>
      <c r="D10852" t="s">
        <v>592</v>
      </c>
      <c r="F10852" t="s">
        <v>467</v>
      </c>
      <c r="G10852" t="s">
        <v>794</v>
      </c>
      <c r="H10852" t="s">
        <v>469</v>
      </c>
      <c r="I10852">
        <v>-12.051015</v>
      </c>
      <c r="J10852">
        <v>-77.052553000000003</v>
      </c>
    </row>
    <row r="10853" spans="1:10">
      <c r="A10853">
        <v>14394572</v>
      </c>
      <c r="B10853" t="s">
        <v>18551</v>
      </c>
      <c r="C10853" t="s">
        <v>21883</v>
      </c>
      <c r="D10853" t="s">
        <v>488</v>
      </c>
      <c r="F10853" t="s">
        <v>467</v>
      </c>
      <c r="G10853" t="s">
        <v>535</v>
      </c>
      <c r="H10853" t="s">
        <v>497</v>
      </c>
      <c r="I10853">
        <v>-11.993825899999999</v>
      </c>
      <c r="J10853">
        <v>-77.007973300000003</v>
      </c>
    </row>
    <row r="10854" spans="1:10">
      <c r="A10854">
        <v>14397957</v>
      </c>
      <c r="B10854" t="s">
        <v>21884</v>
      </c>
      <c r="C10854" t="s">
        <v>21885</v>
      </c>
      <c r="D10854" t="s">
        <v>488</v>
      </c>
      <c r="F10854" t="s">
        <v>467</v>
      </c>
      <c r="G10854" t="s">
        <v>606</v>
      </c>
      <c r="H10854" t="s">
        <v>510</v>
      </c>
      <c r="I10854">
        <v>-11.9629739</v>
      </c>
      <c r="J10854">
        <v>-77.012695300000004</v>
      </c>
    </row>
    <row r="10855" spans="1:10">
      <c r="A10855">
        <v>14405771</v>
      </c>
      <c r="B10855" t="s">
        <v>21886</v>
      </c>
      <c r="C10855" t="s">
        <v>21887</v>
      </c>
      <c r="D10855" t="s">
        <v>472</v>
      </c>
      <c r="F10855" t="s">
        <v>482</v>
      </c>
      <c r="G10855" t="s">
        <v>593</v>
      </c>
      <c r="H10855" t="s">
        <v>469</v>
      </c>
      <c r="I10855">
        <v>-12.0612779</v>
      </c>
      <c r="J10855">
        <v>-77.039463100000006</v>
      </c>
    </row>
    <row r="10856" spans="1:10">
      <c r="A10856">
        <v>14410319</v>
      </c>
      <c r="B10856" t="s">
        <v>21888</v>
      </c>
      <c r="C10856" t="s">
        <v>21889</v>
      </c>
      <c r="D10856" t="s">
        <v>472</v>
      </c>
      <c r="F10856" t="s">
        <v>467</v>
      </c>
      <c r="G10856" t="s">
        <v>794</v>
      </c>
      <c r="H10856" t="s">
        <v>469</v>
      </c>
      <c r="I10856">
        <v>-12.038983</v>
      </c>
      <c r="J10856">
        <v>-77.048745999999994</v>
      </c>
    </row>
    <row r="10857" spans="1:10">
      <c r="A10857">
        <v>14415060</v>
      </c>
      <c r="B10857" t="s">
        <v>21890</v>
      </c>
      <c r="C10857" t="s">
        <v>21891</v>
      </c>
      <c r="D10857" t="s">
        <v>541</v>
      </c>
      <c r="F10857" t="s">
        <v>467</v>
      </c>
      <c r="G10857" t="s">
        <v>524</v>
      </c>
      <c r="H10857" t="s">
        <v>510</v>
      </c>
      <c r="I10857">
        <v>-12.0316203</v>
      </c>
      <c r="J10857">
        <v>-77.024183699999995</v>
      </c>
    </row>
    <row r="10858" spans="1:10">
      <c r="A10858">
        <v>14421768</v>
      </c>
      <c r="B10858" t="s">
        <v>21892</v>
      </c>
      <c r="C10858" t="s">
        <v>21893</v>
      </c>
      <c r="D10858" t="s">
        <v>488</v>
      </c>
      <c r="F10858" t="s">
        <v>467</v>
      </c>
      <c r="G10858" t="s">
        <v>528</v>
      </c>
      <c r="H10858" t="s">
        <v>497</v>
      </c>
      <c r="I10858">
        <v>-12.002067</v>
      </c>
      <c r="J10858">
        <v>-77.005745000000005</v>
      </c>
    </row>
    <row r="10859" spans="1:10">
      <c r="A10859">
        <v>14439855</v>
      </c>
      <c r="B10859" t="s">
        <v>21894</v>
      </c>
      <c r="C10859" t="s">
        <v>21895</v>
      </c>
      <c r="D10859" t="s">
        <v>573</v>
      </c>
      <c r="F10859" t="s">
        <v>1117</v>
      </c>
      <c r="G10859" t="s">
        <v>1307</v>
      </c>
      <c r="H10859" t="s">
        <v>545</v>
      </c>
      <c r="I10859">
        <v>-12.126023</v>
      </c>
      <c r="J10859">
        <v>-77.026471000000001</v>
      </c>
    </row>
    <row r="10860" spans="1:10">
      <c r="A10860">
        <v>14444104</v>
      </c>
      <c r="B10860" t="s">
        <v>21896</v>
      </c>
      <c r="C10860" t="s">
        <v>21897</v>
      </c>
      <c r="D10860" t="s">
        <v>488</v>
      </c>
      <c r="F10860" t="s">
        <v>467</v>
      </c>
      <c r="G10860" t="s">
        <v>576</v>
      </c>
      <c r="H10860" t="s">
        <v>510</v>
      </c>
      <c r="I10860">
        <v>-11.982711</v>
      </c>
      <c r="J10860">
        <v>-77.010157000000007</v>
      </c>
    </row>
    <row r="10861" spans="1:10">
      <c r="A10861">
        <v>10173369</v>
      </c>
      <c r="B10861" t="s">
        <v>21898</v>
      </c>
      <c r="C10861" t="s">
        <v>21899</v>
      </c>
      <c r="D10861" t="s">
        <v>488</v>
      </c>
      <c r="F10861" t="s">
        <v>467</v>
      </c>
      <c r="G10861" t="s">
        <v>640</v>
      </c>
      <c r="H10861" t="s">
        <v>510</v>
      </c>
      <c r="I10861">
        <v>-11.994429999999999</v>
      </c>
      <c r="J10861">
        <v>-77.016069999999999</v>
      </c>
    </row>
    <row r="10862" spans="1:10">
      <c r="A10862">
        <v>10173412</v>
      </c>
      <c r="B10862" t="s">
        <v>21900</v>
      </c>
      <c r="C10862" t="s">
        <v>21901</v>
      </c>
      <c r="D10862" t="s">
        <v>472</v>
      </c>
      <c r="F10862" t="s">
        <v>482</v>
      </c>
      <c r="G10862" t="s">
        <v>675</v>
      </c>
      <c r="H10862" t="s">
        <v>469</v>
      </c>
      <c r="I10862">
        <v>-12.04803939</v>
      </c>
      <c r="J10862">
        <v>-77.034157730000004</v>
      </c>
    </row>
    <row r="10863" spans="1:10">
      <c r="A10863">
        <v>10173646</v>
      </c>
      <c r="B10863" t="s">
        <v>21902</v>
      </c>
      <c r="C10863" t="s">
        <v>21903</v>
      </c>
      <c r="D10863" t="s">
        <v>472</v>
      </c>
      <c r="F10863" t="s">
        <v>467</v>
      </c>
      <c r="G10863" t="s">
        <v>473</v>
      </c>
      <c r="H10863" t="s">
        <v>469</v>
      </c>
      <c r="I10863">
        <v>-12.039540000000001</v>
      </c>
      <c r="J10863">
        <v>-77.040809999999993</v>
      </c>
    </row>
    <row r="10864" spans="1:10">
      <c r="A10864">
        <v>10183058</v>
      </c>
      <c r="B10864" t="s">
        <v>21904</v>
      </c>
      <c r="C10864" t="s">
        <v>21905</v>
      </c>
      <c r="D10864" t="s">
        <v>488</v>
      </c>
      <c r="F10864" t="s">
        <v>467</v>
      </c>
      <c r="G10864" t="s">
        <v>493</v>
      </c>
      <c r="H10864" t="s">
        <v>490</v>
      </c>
      <c r="I10864">
        <v>-11.943702999999999</v>
      </c>
      <c r="J10864">
        <v>-76.990554000000003</v>
      </c>
    </row>
    <row r="10865" spans="1:10">
      <c r="A10865">
        <v>10183498</v>
      </c>
      <c r="B10865" t="s">
        <v>21906</v>
      </c>
      <c r="C10865" t="s">
        <v>21907</v>
      </c>
      <c r="D10865" t="s">
        <v>488</v>
      </c>
      <c r="F10865" t="s">
        <v>467</v>
      </c>
      <c r="G10865" t="s">
        <v>668</v>
      </c>
      <c r="H10865" t="s">
        <v>490</v>
      </c>
      <c r="I10865">
        <v>-11.931032999999999</v>
      </c>
      <c r="J10865">
        <v>-76.991895</v>
      </c>
    </row>
    <row r="10866" spans="1:10">
      <c r="A10866">
        <v>10184851</v>
      </c>
      <c r="B10866" t="s">
        <v>21908</v>
      </c>
      <c r="C10866" t="s">
        <v>21909</v>
      </c>
      <c r="D10866" t="s">
        <v>488</v>
      </c>
      <c r="F10866" t="s">
        <v>467</v>
      </c>
      <c r="G10866" t="s">
        <v>698</v>
      </c>
      <c r="H10866" t="s">
        <v>490</v>
      </c>
      <c r="I10866">
        <v>-11.943099999999999</v>
      </c>
      <c r="J10866">
        <v>-76.977312999999995</v>
      </c>
    </row>
    <row r="10867" spans="1:10">
      <c r="A10867">
        <v>10185088</v>
      </c>
      <c r="B10867" t="s">
        <v>21910</v>
      </c>
      <c r="C10867" t="s">
        <v>21911</v>
      </c>
      <c r="D10867" t="s">
        <v>488</v>
      </c>
      <c r="F10867" t="s">
        <v>467</v>
      </c>
      <c r="G10867" t="s">
        <v>557</v>
      </c>
      <c r="H10867" t="s">
        <v>510</v>
      </c>
      <c r="I10867">
        <v>-11.985244440000001</v>
      </c>
      <c r="J10867">
        <v>-77.017108329999999</v>
      </c>
    </row>
    <row r="10868" spans="1:10">
      <c r="A10868">
        <v>10186022</v>
      </c>
      <c r="B10868" t="s">
        <v>21912</v>
      </c>
      <c r="C10868" t="s">
        <v>21913</v>
      </c>
      <c r="D10868" t="s">
        <v>472</v>
      </c>
      <c r="F10868" t="s">
        <v>467</v>
      </c>
      <c r="G10868" t="s">
        <v>603</v>
      </c>
      <c r="H10868" t="s">
        <v>497</v>
      </c>
      <c r="I10868">
        <v>-12.033860000000001</v>
      </c>
      <c r="J10868">
        <v>-77.009630000000001</v>
      </c>
    </row>
    <row r="10869" spans="1:10">
      <c r="A10869">
        <v>10191528</v>
      </c>
      <c r="B10869" t="s">
        <v>21914</v>
      </c>
      <c r="C10869" t="s">
        <v>21915</v>
      </c>
      <c r="D10869" t="s">
        <v>488</v>
      </c>
      <c r="F10869" t="s">
        <v>467</v>
      </c>
      <c r="G10869" t="s">
        <v>524</v>
      </c>
      <c r="H10869" t="s">
        <v>510</v>
      </c>
      <c r="I10869">
        <v>-11.959137650000001</v>
      </c>
      <c r="J10869">
        <v>-76.99771011</v>
      </c>
    </row>
    <row r="10870" spans="1:10">
      <c r="A10870">
        <v>10193844</v>
      </c>
      <c r="B10870" t="s">
        <v>21916</v>
      </c>
      <c r="C10870" t="s">
        <v>21917</v>
      </c>
      <c r="D10870" t="s">
        <v>488</v>
      </c>
      <c r="F10870" t="s">
        <v>467</v>
      </c>
      <c r="G10870" t="s">
        <v>535</v>
      </c>
      <c r="H10870" t="s">
        <v>497</v>
      </c>
      <c r="I10870">
        <v>-11.978149999999999</v>
      </c>
      <c r="J10870">
        <v>-76.997039999999998</v>
      </c>
    </row>
    <row r="10871" spans="1:10">
      <c r="A10871">
        <v>10194550</v>
      </c>
      <c r="B10871" t="s">
        <v>21918</v>
      </c>
      <c r="C10871" t="s">
        <v>21919</v>
      </c>
      <c r="D10871" t="s">
        <v>488</v>
      </c>
      <c r="F10871" t="s">
        <v>467</v>
      </c>
      <c r="G10871" t="s">
        <v>606</v>
      </c>
      <c r="H10871" t="s">
        <v>510</v>
      </c>
      <c r="I10871">
        <v>-11.963559999999999</v>
      </c>
      <c r="J10871">
        <v>-77.011790000000005</v>
      </c>
    </row>
    <row r="10872" spans="1:10">
      <c r="A10872">
        <v>10195804</v>
      </c>
      <c r="B10872" t="s">
        <v>21920</v>
      </c>
      <c r="C10872" t="s">
        <v>21921</v>
      </c>
      <c r="D10872" t="s">
        <v>488</v>
      </c>
      <c r="F10872" t="s">
        <v>467</v>
      </c>
      <c r="G10872" t="s">
        <v>576</v>
      </c>
      <c r="H10872" t="s">
        <v>510</v>
      </c>
      <c r="I10872">
        <v>-11.984629999999999</v>
      </c>
      <c r="J10872">
        <v>-77.01361</v>
      </c>
    </row>
    <row r="10873" spans="1:10">
      <c r="A10873">
        <v>10196439</v>
      </c>
      <c r="B10873" t="s">
        <v>21922</v>
      </c>
      <c r="C10873" t="s">
        <v>21923</v>
      </c>
      <c r="D10873" t="s">
        <v>488</v>
      </c>
      <c r="F10873" t="s">
        <v>467</v>
      </c>
      <c r="G10873" t="s">
        <v>496</v>
      </c>
      <c r="H10873" t="s">
        <v>497</v>
      </c>
      <c r="I10873">
        <v>-11.989509999999999</v>
      </c>
      <c r="J10873">
        <v>-77.009235000000004</v>
      </c>
    </row>
    <row r="10874" spans="1:10">
      <c r="A10874">
        <v>10196952</v>
      </c>
      <c r="B10874" t="s">
        <v>21924</v>
      </c>
      <c r="C10874" t="s">
        <v>21925</v>
      </c>
      <c r="D10874" t="s">
        <v>488</v>
      </c>
      <c r="F10874" t="s">
        <v>467</v>
      </c>
      <c r="G10874" t="s">
        <v>620</v>
      </c>
      <c r="H10874" t="s">
        <v>490</v>
      </c>
      <c r="I10874">
        <v>-11.937391999999999</v>
      </c>
      <c r="J10874">
        <v>-76.987695000000002</v>
      </c>
    </row>
    <row r="10875" spans="1:10">
      <c r="A10875">
        <v>10198650</v>
      </c>
      <c r="B10875" t="s">
        <v>21926</v>
      </c>
      <c r="C10875" t="s">
        <v>21927</v>
      </c>
      <c r="D10875" t="s">
        <v>488</v>
      </c>
      <c r="F10875" t="s">
        <v>467</v>
      </c>
      <c r="G10875" t="s">
        <v>528</v>
      </c>
      <c r="H10875" t="s">
        <v>497</v>
      </c>
      <c r="I10875">
        <v>-12.01202</v>
      </c>
      <c r="J10875">
        <v>-77.008349999999993</v>
      </c>
    </row>
    <row r="10876" spans="1:10">
      <c r="A10876">
        <v>10201874</v>
      </c>
      <c r="B10876" t="s">
        <v>21928</v>
      </c>
      <c r="C10876" t="s">
        <v>21929</v>
      </c>
      <c r="D10876" t="s">
        <v>488</v>
      </c>
      <c r="F10876" t="s">
        <v>467</v>
      </c>
      <c r="G10876" t="s">
        <v>548</v>
      </c>
      <c r="H10876" t="s">
        <v>497</v>
      </c>
      <c r="I10876">
        <v>-12.0237</v>
      </c>
      <c r="J10876">
        <v>-76.978030000000004</v>
      </c>
    </row>
    <row r="10877" spans="1:10">
      <c r="A10877">
        <v>10202324</v>
      </c>
      <c r="B10877" t="s">
        <v>21930</v>
      </c>
      <c r="C10877" t="s">
        <v>21931</v>
      </c>
      <c r="D10877" t="s">
        <v>488</v>
      </c>
      <c r="F10877" t="s">
        <v>467</v>
      </c>
      <c r="G10877" t="s">
        <v>586</v>
      </c>
      <c r="H10877" t="s">
        <v>497</v>
      </c>
      <c r="I10877">
        <v>-12.01853</v>
      </c>
      <c r="J10877">
        <v>-77.007350000000002</v>
      </c>
    </row>
    <row r="10878" spans="1:10">
      <c r="A10878">
        <v>10215230</v>
      </c>
      <c r="B10878" t="s">
        <v>21932</v>
      </c>
      <c r="C10878" t="s">
        <v>21933</v>
      </c>
      <c r="D10878" t="s">
        <v>488</v>
      </c>
      <c r="F10878" t="s">
        <v>467</v>
      </c>
      <c r="G10878" t="s">
        <v>659</v>
      </c>
      <c r="H10878" t="s">
        <v>497</v>
      </c>
      <c r="I10878">
        <v>-12.01239</v>
      </c>
      <c r="J10878">
        <v>-76.996510000000001</v>
      </c>
    </row>
    <row r="10879" spans="1:10">
      <c r="A10879">
        <v>10215267</v>
      </c>
      <c r="B10879" t="s">
        <v>21934</v>
      </c>
      <c r="C10879" t="s">
        <v>21935</v>
      </c>
      <c r="D10879" t="s">
        <v>488</v>
      </c>
      <c r="F10879" t="s">
        <v>467</v>
      </c>
      <c r="G10879" t="s">
        <v>548</v>
      </c>
      <c r="H10879" t="s">
        <v>497</v>
      </c>
      <c r="I10879">
        <v>-12.01295</v>
      </c>
      <c r="J10879">
        <v>-76.997810000000001</v>
      </c>
    </row>
    <row r="10880" spans="1:10">
      <c r="A10880">
        <v>10219403</v>
      </c>
      <c r="B10880" t="s">
        <v>21936</v>
      </c>
      <c r="C10880" t="s">
        <v>21937</v>
      </c>
      <c r="D10880" t="s">
        <v>581</v>
      </c>
      <c r="F10880" t="s">
        <v>467</v>
      </c>
      <c r="G10880" t="s">
        <v>826</v>
      </c>
      <c r="H10880" t="s">
        <v>497</v>
      </c>
      <c r="I10880">
        <v>-12.03332</v>
      </c>
      <c r="J10880">
        <v>-77.000630000000001</v>
      </c>
    </row>
    <row r="10881" spans="1:10">
      <c r="A10881">
        <v>10477200</v>
      </c>
      <c r="B10881" t="s">
        <v>21938</v>
      </c>
      <c r="C10881" t="s">
        <v>21939</v>
      </c>
      <c r="D10881" t="s">
        <v>488</v>
      </c>
      <c r="F10881" t="s">
        <v>467</v>
      </c>
      <c r="G10881" t="s">
        <v>693</v>
      </c>
      <c r="H10881" t="s">
        <v>490</v>
      </c>
      <c r="I10881">
        <v>-11.96894</v>
      </c>
      <c r="J10881">
        <v>-76.967597999999995</v>
      </c>
    </row>
    <row r="10882" spans="1:10">
      <c r="A10882">
        <v>10948250</v>
      </c>
      <c r="B10882" t="s">
        <v>21940</v>
      </c>
      <c r="C10882" t="s">
        <v>21941</v>
      </c>
      <c r="D10882" t="s">
        <v>488</v>
      </c>
      <c r="F10882" t="s">
        <v>467</v>
      </c>
      <c r="G10882" t="s">
        <v>668</v>
      </c>
      <c r="H10882" t="s">
        <v>490</v>
      </c>
      <c r="I10882">
        <v>-11.956020000000001</v>
      </c>
      <c r="J10882">
        <v>-76.981139999999996</v>
      </c>
    </row>
    <row r="10883" spans="1:10">
      <c r="A10883">
        <v>10961638</v>
      </c>
      <c r="B10883" t="s">
        <v>386</v>
      </c>
      <c r="C10883" t="s">
        <v>21942</v>
      </c>
      <c r="D10883" t="s">
        <v>592</v>
      </c>
      <c r="F10883" t="s">
        <v>467</v>
      </c>
      <c r="G10883" t="s">
        <v>593</v>
      </c>
      <c r="H10883" t="s">
        <v>469</v>
      </c>
      <c r="I10883">
        <v>-12.053953</v>
      </c>
      <c r="J10883">
        <v>-77.048820000000006</v>
      </c>
    </row>
    <row r="10884" spans="1:10">
      <c r="A10884">
        <v>10977608</v>
      </c>
      <c r="B10884" t="s">
        <v>21943</v>
      </c>
      <c r="C10884" t="s">
        <v>21944</v>
      </c>
      <c r="D10884" t="s">
        <v>541</v>
      </c>
      <c r="F10884" t="s">
        <v>467</v>
      </c>
      <c r="G10884" t="s">
        <v>557</v>
      </c>
      <c r="H10884" t="s">
        <v>510</v>
      </c>
      <c r="I10884">
        <v>-12.028281</v>
      </c>
      <c r="J10884">
        <v>-77.030896999999996</v>
      </c>
    </row>
    <row r="10885" spans="1:10">
      <c r="A10885">
        <v>11027331</v>
      </c>
      <c r="B10885" t="s">
        <v>21945</v>
      </c>
      <c r="C10885" t="s">
        <v>21946</v>
      </c>
      <c r="D10885" t="s">
        <v>592</v>
      </c>
      <c r="F10885" t="s">
        <v>467</v>
      </c>
      <c r="G10885" t="s">
        <v>479</v>
      </c>
      <c r="H10885" t="s">
        <v>469</v>
      </c>
      <c r="I10885">
        <v>-12.05925126</v>
      </c>
      <c r="J10885">
        <v>-77.043418599999995</v>
      </c>
    </row>
    <row r="10886" spans="1:10">
      <c r="A10886">
        <v>11099251</v>
      </c>
      <c r="B10886" t="s">
        <v>21947</v>
      </c>
      <c r="C10886" t="s">
        <v>21948</v>
      </c>
      <c r="D10886" t="s">
        <v>592</v>
      </c>
      <c r="F10886" t="s">
        <v>467</v>
      </c>
      <c r="G10886" t="s">
        <v>593</v>
      </c>
      <c r="H10886" t="s">
        <v>469</v>
      </c>
      <c r="I10886">
        <v>-12.054257</v>
      </c>
      <c r="J10886">
        <v>-77.053258</v>
      </c>
    </row>
    <row r="10887" spans="1:10">
      <c r="A10887">
        <v>11149866</v>
      </c>
      <c r="B10887" t="s">
        <v>21949</v>
      </c>
      <c r="C10887" t="s">
        <v>21950</v>
      </c>
      <c r="D10887" t="s">
        <v>488</v>
      </c>
      <c r="F10887" t="s">
        <v>467</v>
      </c>
      <c r="G10887" t="s">
        <v>528</v>
      </c>
      <c r="H10887" t="s">
        <v>497</v>
      </c>
      <c r="I10887">
        <v>-12.002362</v>
      </c>
      <c r="J10887">
        <v>-77.004616999999996</v>
      </c>
    </row>
    <row r="10888" spans="1:10">
      <c r="A10888">
        <v>11167184</v>
      </c>
      <c r="B10888" t="s">
        <v>21951</v>
      </c>
      <c r="C10888" t="s">
        <v>21952</v>
      </c>
      <c r="D10888" t="s">
        <v>472</v>
      </c>
      <c r="F10888" t="s">
        <v>1117</v>
      </c>
      <c r="G10888" t="s">
        <v>1307</v>
      </c>
      <c r="H10888" t="s">
        <v>545</v>
      </c>
      <c r="I10888">
        <v>-12.052515</v>
      </c>
      <c r="J10888">
        <v>-77.034407000000002</v>
      </c>
    </row>
    <row r="10889" spans="1:10">
      <c r="A10889">
        <v>11167603</v>
      </c>
      <c r="B10889" t="s">
        <v>21953</v>
      </c>
      <c r="C10889" t="s">
        <v>21954</v>
      </c>
      <c r="D10889" t="s">
        <v>488</v>
      </c>
      <c r="F10889" t="s">
        <v>467</v>
      </c>
      <c r="G10889" t="s">
        <v>493</v>
      </c>
      <c r="H10889" t="s">
        <v>490</v>
      </c>
      <c r="I10889">
        <v>-11.932347</v>
      </c>
      <c r="J10889">
        <v>-76.960876999999996</v>
      </c>
    </row>
    <row r="10890" spans="1:10">
      <c r="A10890">
        <v>11169209</v>
      </c>
      <c r="B10890" t="s">
        <v>21955</v>
      </c>
      <c r="C10890" t="s">
        <v>21956</v>
      </c>
      <c r="D10890" t="s">
        <v>537</v>
      </c>
      <c r="F10890" t="s">
        <v>467</v>
      </c>
      <c r="G10890" t="s">
        <v>640</v>
      </c>
      <c r="H10890" t="s">
        <v>510</v>
      </c>
      <c r="I10890">
        <v>-12.025029999999999</v>
      </c>
      <c r="J10890">
        <v>-77.052689999999998</v>
      </c>
    </row>
    <row r="10891" spans="1:10">
      <c r="A10891">
        <v>11327599</v>
      </c>
      <c r="B10891" t="s">
        <v>21957</v>
      </c>
      <c r="C10891" t="s">
        <v>21958</v>
      </c>
      <c r="D10891" t="s">
        <v>472</v>
      </c>
      <c r="F10891" t="s">
        <v>1117</v>
      </c>
      <c r="G10891" t="s">
        <v>1307</v>
      </c>
      <c r="H10891" t="s">
        <v>545</v>
      </c>
      <c r="I10891">
        <v>-12.056715000000001</v>
      </c>
      <c r="J10891">
        <v>-77.030936999999994</v>
      </c>
    </row>
    <row r="10892" spans="1:10">
      <c r="A10892">
        <v>11435190</v>
      </c>
      <c r="B10892" t="s">
        <v>21959</v>
      </c>
      <c r="C10892" t="s">
        <v>21960</v>
      </c>
      <c r="D10892" t="s">
        <v>488</v>
      </c>
      <c r="F10892" t="s">
        <v>467</v>
      </c>
      <c r="G10892" t="s">
        <v>853</v>
      </c>
      <c r="H10892" t="s">
        <v>510</v>
      </c>
      <c r="I10892">
        <v>-11.970637</v>
      </c>
      <c r="J10892">
        <v>-76.998565999999997</v>
      </c>
    </row>
    <row r="10893" spans="1:10">
      <c r="A10893">
        <v>11444140</v>
      </c>
      <c r="B10893" t="s">
        <v>21961</v>
      </c>
      <c r="C10893" t="s">
        <v>21962</v>
      </c>
      <c r="D10893" t="s">
        <v>488</v>
      </c>
      <c r="F10893" t="s">
        <v>467</v>
      </c>
      <c r="G10893" t="s">
        <v>586</v>
      </c>
      <c r="H10893" t="s">
        <v>497</v>
      </c>
      <c r="I10893">
        <v>-11.999907</v>
      </c>
      <c r="J10893">
        <v>-77.004327000000004</v>
      </c>
    </row>
    <row r="10894" spans="1:10">
      <c r="A10894">
        <v>11451941</v>
      </c>
      <c r="B10894" t="s">
        <v>21963</v>
      </c>
      <c r="C10894" t="s">
        <v>21964</v>
      </c>
      <c r="D10894" t="s">
        <v>472</v>
      </c>
      <c r="F10894" t="s">
        <v>467</v>
      </c>
      <c r="G10894" t="s">
        <v>476</v>
      </c>
      <c r="H10894" t="s">
        <v>469</v>
      </c>
      <c r="I10894">
        <v>-12.040026749999999</v>
      </c>
      <c r="J10894">
        <v>-77.043554720000003</v>
      </c>
    </row>
    <row r="10895" spans="1:10">
      <c r="A10895">
        <v>11564424</v>
      </c>
      <c r="B10895" t="s">
        <v>21965</v>
      </c>
      <c r="C10895" t="s">
        <v>21966</v>
      </c>
      <c r="D10895" t="s">
        <v>684</v>
      </c>
      <c r="F10895" t="s">
        <v>467</v>
      </c>
      <c r="G10895" t="s">
        <v>485</v>
      </c>
      <c r="H10895" t="s">
        <v>469</v>
      </c>
      <c r="I10895">
        <v>-12.080885</v>
      </c>
      <c r="J10895">
        <v>-77.056855999999996</v>
      </c>
    </row>
    <row r="10896" spans="1:10">
      <c r="A10896">
        <v>11588823</v>
      </c>
      <c r="B10896" t="s">
        <v>21967</v>
      </c>
      <c r="C10896" t="s">
        <v>21968</v>
      </c>
      <c r="D10896" t="s">
        <v>488</v>
      </c>
      <c r="F10896" t="s">
        <v>467</v>
      </c>
      <c r="G10896" t="s">
        <v>554</v>
      </c>
      <c r="H10896" t="s">
        <v>490</v>
      </c>
      <c r="I10896">
        <v>-11.971522</v>
      </c>
      <c r="J10896">
        <v>-76.980951000000005</v>
      </c>
    </row>
    <row r="10897" spans="1:10">
      <c r="A10897">
        <v>11614765</v>
      </c>
      <c r="B10897" t="s">
        <v>21969</v>
      </c>
      <c r="C10897" t="s">
        <v>21970</v>
      </c>
      <c r="D10897" t="s">
        <v>488</v>
      </c>
      <c r="F10897" t="s">
        <v>467</v>
      </c>
      <c r="G10897" t="s">
        <v>528</v>
      </c>
      <c r="H10897" t="s">
        <v>497</v>
      </c>
      <c r="I10897">
        <v>-12.002293999999999</v>
      </c>
      <c r="J10897">
        <v>-77.003957999999997</v>
      </c>
    </row>
    <row r="10898" spans="1:10">
      <c r="A10898">
        <v>11620719</v>
      </c>
      <c r="B10898" t="s">
        <v>21971</v>
      </c>
      <c r="C10898" t="s">
        <v>21972</v>
      </c>
      <c r="D10898" t="s">
        <v>488</v>
      </c>
      <c r="F10898" t="s">
        <v>467</v>
      </c>
      <c r="G10898" t="s">
        <v>521</v>
      </c>
      <c r="H10898" t="s">
        <v>497</v>
      </c>
      <c r="I10898">
        <v>-12.013244</v>
      </c>
      <c r="J10898">
        <v>-76.966744000000006</v>
      </c>
    </row>
    <row r="10899" spans="1:10">
      <c r="A10899">
        <v>11629370</v>
      </c>
      <c r="B10899" t="s">
        <v>21973</v>
      </c>
      <c r="C10899" t="s">
        <v>21974</v>
      </c>
      <c r="D10899" t="s">
        <v>488</v>
      </c>
      <c r="F10899" t="s">
        <v>467</v>
      </c>
      <c r="G10899" t="s">
        <v>528</v>
      </c>
      <c r="H10899" t="s">
        <v>497</v>
      </c>
      <c r="I10899">
        <v>-12.019755</v>
      </c>
      <c r="J10899">
        <v>-76.953494000000006</v>
      </c>
    </row>
    <row r="10900" spans="1:10">
      <c r="A10900">
        <v>11674154</v>
      </c>
      <c r="B10900" t="s">
        <v>21975</v>
      </c>
      <c r="C10900" t="s">
        <v>21976</v>
      </c>
      <c r="D10900" t="s">
        <v>466</v>
      </c>
      <c r="F10900" t="s">
        <v>648</v>
      </c>
      <c r="G10900" t="s">
        <v>2980</v>
      </c>
      <c r="H10900" t="s">
        <v>867</v>
      </c>
      <c r="I10900">
        <v>-12.083802</v>
      </c>
      <c r="J10900">
        <v>-77.037036000000001</v>
      </c>
    </row>
    <row r="10901" spans="1:10">
      <c r="A10901">
        <v>11677313</v>
      </c>
      <c r="B10901" t="s">
        <v>21977</v>
      </c>
      <c r="C10901" t="s">
        <v>21978</v>
      </c>
      <c r="D10901" t="s">
        <v>537</v>
      </c>
      <c r="F10901" t="s">
        <v>467</v>
      </c>
      <c r="G10901" t="s">
        <v>637</v>
      </c>
      <c r="H10901" t="s">
        <v>510</v>
      </c>
      <c r="I10901">
        <v>-12.029864999999999</v>
      </c>
      <c r="J10901">
        <v>-77.055233000000001</v>
      </c>
    </row>
    <row r="10902" spans="1:10">
      <c r="A10902">
        <v>11677372</v>
      </c>
      <c r="B10902" t="s">
        <v>21979</v>
      </c>
      <c r="C10902" t="s">
        <v>21980</v>
      </c>
      <c r="D10902" t="s">
        <v>488</v>
      </c>
      <c r="F10902" t="s">
        <v>467</v>
      </c>
      <c r="G10902" t="s">
        <v>524</v>
      </c>
      <c r="H10902" t="s">
        <v>510</v>
      </c>
      <c r="I10902">
        <v>-12.00029</v>
      </c>
      <c r="J10902">
        <v>-77.015354000000002</v>
      </c>
    </row>
    <row r="10903" spans="1:10">
      <c r="A10903">
        <v>11679080</v>
      </c>
      <c r="B10903" t="s">
        <v>21981</v>
      </c>
      <c r="C10903" t="s">
        <v>21982</v>
      </c>
      <c r="D10903" t="s">
        <v>472</v>
      </c>
      <c r="F10903" t="s">
        <v>467</v>
      </c>
      <c r="G10903" t="s">
        <v>476</v>
      </c>
      <c r="H10903" t="s">
        <v>469</v>
      </c>
      <c r="I10903">
        <v>-12.044515000000001</v>
      </c>
      <c r="J10903">
        <v>-77.049335999999997</v>
      </c>
    </row>
    <row r="10904" spans="1:10">
      <c r="A10904">
        <v>11709510</v>
      </c>
      <c r="B10904" t="s">
        <v>21983</v>
      </c>
      <c r="C10904" t="s">
        <v>21984</v>
      </c>
      <c r="D10904" t="s">
        <v>488</v>
      </c>
      <c r="F10904" t="s">
        <v>467</v>
      </c>
      <c r="G10904" t="s">
        <v>506</v>
      </c>
      <c r="H10904" t="s">
        <v>497</v>
      </c>
      <c r="I10904">
        <v>-12.00333404</v>
      </c>
      <c r="J10904">
        <v>-77.008585190000005</v>
      </c>
    </row>
    <row r="10905" spans="1:10">
      <c r="A10905">
        <v>11713598</v>
      </c>
      <c r="B10905" t="s">
        <v>21985</v>
      </c>
      <c r="C10905" t="s">
        <v>21986</v>
      </c>
      <c r="D10905" t="s">
        <v>537</v>
      </c>
      <c r="F10905" t="s">
        <v>467</v>
      </c>
      <c r="G10905" t="s">
        <v>576</v>
      </c>
      <c r="H10905" t="s">
        <v>510</v>
      </c>
      <c r="I10905">
        <v>-12.032978999999999</v>
      </c>
      <c r="J10905">
        <v>-77.047918999999993</v>
      </c>
    </row>
    <row r="10906" spans="1:10">
      <c r="A10906">
        <v>11744750</v>
      </c>
      <c r="B10906" t="s">
        <v>21987</v>
      </c>
      <c r="C10906" t="s">
        <v>21988</v>
      </c>
      <c r="D10906" t="s">
        <v>472</v>
      </c>
      <c r="F10906" t="s">
        <v>648</v>
      </c>
      <c r="G10906" t="s">
        <v>4150</v>
      </c>
      <c r="H10906" t="s">
        <v>1155</v>
      </c>
      <c r="I10906">
        <v>-12.052493999999999</v>
      </c>
      <c r="J10906">
        <v>-77.037306999999998</v>
      </c>
    </row>
    <row r="10907" spans="1:10">
      <c r="A10907">
        <v>12125374</v>
      </c>
      <c r="B10907" t="s">
        <v>21989</v>
      </c>
      <c r="C10907" t="s">
        <v>21990</v>
      </c>
      <c r="D10907" t="s">
        <v>488</v>
      </c>
      <c r="F10907" t="s">
        <v>467</v>
      </c>
      <c r="G10907" t="s">
        <v>500</v>
      </c>
      <c r="H10907" t="s">
        <v>490</v>
      </c>
      <c r="I10907">
        <v>-11.949267000000001</v>
      </c>
      <c r="J10907">
        <v>-76.974355000000003</v>
      </c>
    </row>
    <row r="10908" spans="1:10">
      <c r="A10908">
        <v>12248039</v>
      </c>
      <c r="B10908" t="s">
        <v>21991</v>
      </c>
      <c r="C10908" t="s">
        <v>21992</v>
      </c>
      <c r="D10908" t="s">
        <v>488</v>
      </c>
      <c r="F10908" t="s">
        <v>467</v>
      </c>
      <c r="G10908" t="s">
        <v>521</v>
      </c>
      <c r="H10908" t="s">
        <v>497</v>
      </c>
      <c r="I10908">
        <v>-12.015748</v>
      </c>
      <c r="J10908">
        <v>-76.964530999999994</v>
      </c>
    </row>
    <row r="10909" spans="1:10">
      <c r="A10909">
        <v>12277362</v>
      </c>
      <c r="B10909" t="s">
        <v>21993</v>
      </c>
      <c r="C10909" t="s">
        <v>21994</v>
      </c>
      <c r="D10909" t="s">
        <v>581</v>
      </c>
      <c r="F10909" t="s">
        <v>467</v>
      </c>
      <c r="G10909" t="s">
        <v>826</v>
      </c>
      <c r="H10909" t="s">
        <v>497</v>
      </c>
      <c r="I10909">
        <v>-12.035345</v>
      </c>
      <c r="J10909">
        <v>-77.005218999999997</v>
      </c>
    </row>
    <row r="10910" spans="1:10">
      <c r="A10910">
        <v>12555852</v>
      </c>
      <c r="B10910" t="s">
        <v>21995</v>
      </c>
      <c r="C10910" t="s">
        <v>21996</v>
      </c>
      <c r="D10910" t="s">
        <v>472</v>
      </c>
      <c r="F10910" t="s">
        <v>482</v>
      </c>
      <c r="G10910" t="s">
        <v>476</v>
      </c>
      <c r="H10910" t="s">
        <v>469</v>
      </c>
      <c r="I10910">
        <v>-12.044028000000001</v>
      </c>
      <c r="J10910">
        <v>-77.039325000000005</v>
      </c>
    </row>
    <row r="10911" spans="1:10">
      <c r="A10911">
        <v>12656945</v>
      </c>
      <c r="B10911" t="s">
        <v>21997</v>
      </c>
      <c r="C10911" t="s">
        <v>21998</v>
      </c>
      <c r="D10911" t="s">
        <v>592</v>
      </c>
      <c r="F10911" t="s">
        <v>467</v>
      </c>
      <c r="G10911" t="s">
        <v>479</v>
      </c>
      <c r="H10911" t="s">
        <v>469</v>
      </c>
      <c r="I10911">
        <v>-12.064292099999999</v>
      </c>
      <c r="J10911">
        <v>-77.055973600000002</v>
      </c>
    </row>
    <row r="10912" spans="1:10">
      <c r="A10912">
        <v>12688065</v>
      </c>
      <c r="B10912" t="s">
        <v>21999</v>
      </c>
      <c r="C10912" t="s">
        <v>22000</v>
      </c>
      <c r="D10912" t="s">
        <v>573</v>
      </c>
      <c r="F10912" t="s">
        <v>467</v>
      </c>
      <c r="G10912" t="s">
        <v>485</v>
      </c>
      <c r="H10912" t="s">
        <v>469</v>
      </c>
      <c r="I10912">
        <v>-12.108162</v>
      </c>
      <c r="J10912">
        <v>-77.029595</v>
      </c>
    </row>
    <row r="10913" spans="1:10">
      <c r="A10913">
        <v>12688616</v>
      </c>
      <c r="B10913" t="s">
        <v>22001</v>
      </c>
      <c r="C10913" t="s">
        <v>22002</v>
      </c>
      <c r="D10913" t="s">
        <v>488</v>
      </c>
      <c r="F10913" t="s">
        <v>467</v>
      </c>
      <c r="G10913" t="s">
        <v>528</v>
      </c>
      <c r="H10913" t="s">
        <v>497</v>
      </c>
      <c r="I10913">
        <v>-11.986148999999999</v>
      </c>
      <c r="J10913">
        <v>-76.995684699999998</v>
      </c>
    </row>
    <row r="10914" spans="1:10">
      <c r="A10914">
        <v>12709826</v>
      </c>
      <c r="B10914" t="s">
        <v>22003</v>
      </c>
      <c r="C10914" t="s">
        <v>22004</v>
      </c>
      <c r="D10914" t="s">
        <v>488</v>
      </c>
      <c r="F10914" t="s">
        <v>467</v>
      </c>
      <c r="G10914" t="s">
        <v>611</v>
      </c>
      <c r="H10914" t="s">
        <v>490</v>
      </c>
      <c r="I10914">
        <v>-11.923996000000001</v>
      </c>
      <c r="J10914">
        <v>-76.991585999999998</v>
      </c>
    </row>
    <row r="10915" spans="1:10">
      <c r="A10915">
        <v>12710150</v>
      </c>
      <c r="B10915" t="s">
        <v>22005</v>
      </c>
      <c r="C10915" t="s">
        <v>22006</v>
      </c>
      <c r="D10915" t="s">
        <v>488</v>
      </c>
      <c r="F10915" t="s">
        <v>467</v>
      </c>
      <c r="G10915" t="s">
        <v>493</v>
      </c>
      <c r="H10915" t="s">
        <v>490</v>
      </c>
      <c r="I10915">
        <v>-11.9505579</v>
      </c>
      <c r="J10915">
        <v>-76.986822000000004</v>
      </c>
    </row>
    <row r="10916" spans="1:10">
      <c r="A10916">
        <v>12730573</v>
      </c>
      <c r="B10916" t="s">
        <v>22007</v>
      </c>
      <c r="C10916" t="s">
        <v>22008</v>
      </c>
      <c r="D10916" t="s">
        <v>488</v>
      </c>
      <c r="F10916" t="s">
        <v>467</v>
      </c>
      <c r="G10916" t="s">
        <v>554</v>
      </c>
      <c r="H10916" t="s">
        <v>490</v>
      </c>
      <c r="I10916">
        <v>-11.956898000000001</v>
      </c>
      <c r="J10916">
        <v>-77.004253000000006</v>
      </c>
    </row>
    <row r="10917" spans="1:10">
      <c r="A10917">
        <v>12753781</v>
      </c>
      <c r="B10917" t="s">
        <v>22009</v>
      </c>
      <c r="C10917" t="s">
        <v>22010</v>
      </c>
      <c r="D10917" t="s">
        <v>488</v>
      </c>
      <c r="F10917" t="s">
        <v>467</v>
      </c>
      <c r="G10917" t="s">
        <v>668</v>
      </c>
      <c r="H10917" t="s">
        <v>490</v>
      </c>
      <c r="I10917">
        <v>-11.948261799999999</v>
      </c>
      <c r="J10917">
        <v>-76.978009900000004</v>
      </c>
    </row>
    <row r="10918" spans="1:10">
      <c r="A10918">
        <v>12753869</v>
      </c>
      <c r="B10918" t="s">
        <v>22011</v>
      </c>
      <c r="C10918" t="s">
        <v>22012</v>
      </c>
      <c r="D10918" t="s">
        <v>488</v>
      </c>
      <c r="F10918" t="s">
        <v>467</v>
      </c>
      <c r="G10918" t="s">
        <v>819</v>
      </c>
      <c r="H10918" t="s">
        <v>545</v>
      </c>
      <c r="I10918">
        <v>-12.002031000000001</v>
      </c>
      <c r="J10918">
        <v>-77.003446999999994</v>
      </c>
    </row>
    <row r="10919" spans="1:10">
      <c r="A10919">
        <v>12797232</v>
      </c>
      <c r="B10919" t="s">
        <v>22013</v>
      </c>
      <c r="C10919" t="s">
        <v>22014</v>
      </c>
      <c r="D10919" t="s">
        <v>488</v>
      </c>
      <c r="F10919" t="s">
        <v>467</v>
      </c>
      <c r="G10919" t="s">
        <v>606</v>
      </c>
      <c r="H10919" t="s">
        <v>510</v>
      </c>
      <c r="I10919">
        <v>-11.98941329</v>
      </c>
      <c r="J10919">
        <v>-77.016451689999997</v>
      </c>
    </row>
    <row r="10920" spans="1:10">
      <c r="A10920">
        <v>12797305</v>
      </c>
      <c r="B10920" t="s">
        <v>22015</v>
      </c>
      <c r="C10920" t="s">
        <v>22016</v>
      </c>
      <c r="D10920" t="s">
        <v>541</v>
      </c>
      <c r="F10920" t="s">
        <v>467</v>
      </c>
      <c r="G10920" t="s">
        <v>524</v>
      </c>
      <c r="H10920" t="s">
        <v>510</v>
      </c>
      <c r="I10920">
        <v>-12.03358388</v>
      </c>
      <c r="J10920">
        <v>-77.023581710000002</v>
      </c>
    </row>
    <row r="10921" spans="1:10">
      <c r="A10921">
        <v>12798382</v>
      </c>
      <c r="B10921" t="s">
        <v>22017</v>
      </c>
      <c r="C10921" t="s">
        <v>22018</v>
      </c>
      <c r="D10921" t="s">
        <v>466</v>
      </c>
      <c r="F10921" t="s">
        <v>467</v>
      </c>
      <c r="G10921" t="s">
        <v>479</v>
      </c>
      <c r="H10921" t="s">
        <v>469</v>
      </c>
      <c r="I10921">
        <v>-12.0804992</v>
      </c>
      <c r="J10921">
        <v>-77.0318635</v>
      </c>
    </row>
    <row r="10922" spans="1:10">
      <c r="A10922">
        <v>12811625</v>
      </c>
      <c r="B10922" t="s">
        <v>22019</v>
      </c>
      <c r="C10922" t="s">
        <v>22020</v>
      </c>
      <c r="D10922" t="s">
        <v>488</v>
      </c>
      <c r="F10922" t="s">
        <v>467</v>
      </c>
      <c r="G10922" t="s">
        <v>509</v>
      </c>
      <c r="H10922" t="s">
        <v>510</v>
      </c>
      <c r="I10922">
        <v>-11.980147000000001</v>
      </c>
      <c r="J10922">
        <v>-77.009465000000006</v>
      </c>
    </row>
    <row r="10923" spans="1:10">
      <c r="A10923">
        <v>12822317</v>
      </c>
      <c r="B10923" t="s">
        <v>22021</v>
      </c>
      <c r="C10923" t="s">
        <v>22022</v>
      </c>
      <c r="D10923" t="s">
        <v>573</v>
      </c>
      <c r="F10923" t="s">
        <v>467</v>
      </c>
      <c r="G10923" t="s">
        <v>468</v>
      </c>
      <c r="H10923" t="s">
        <v>469</v>
      </c>
      <c r="I10923">
        <v>-12.120224</v>
      </c>
      <c r="J10923">
        <v>-77.026784000000006</v>
      </c>
    </row>
    <row r="10924" spans="1:10">
      <c r="A10924">
        <v>12868013</v>
      </c>
      <c r="B10924" t="s">
        <v>22023</v>
      </c>
      <c r="C10924" t="s">
        <v>22024</v>
      </c>
      <c r="D10924" t="s">
        <v>488</v>
      </c>
      <c r="F10924" t="s">
        <v>467</v>
      </c>
      <c r="G10924" t="s">
        <v>535</v>
      </c>
      <c r="H10924" t="s">
        <v>497</v>
      </c>
      <c r="I10924">
        <v>-11.977096</v>
      </c>
      <c r="J10924">
        <v>-76.998324999999994</v>
      </c>
    </row>
    <row r="10925" spans="1:10">
      <c r="A10925">
        <v>12877738</v>
      </c>
      <c r="B10925" t="s">
        <v>22025</v>
      </c>
      <c r="C10925" t="s">
        <v>22026</v>
      </c>
      <c r="D10925" t="s">
        <v>488</v>
      </c>
      <c r="F10925" t="s">
        <v>467</v>
      </c>
      <c r="G10925" t="s">
        <v>640</v>
      </c>
      <c r="H10925" t="s">
        <v>510</v>
      </c>
      <c r="I10925">
        <v>-11.957025</v>
      </c>
      <c r="J10925">
        <v>-77.008396000000005</v>
      </c>
    </row>
    <row r="10926" spans="1:10">
      <c r="A10926">
        <v>12899961</v>
      </c>
      <c r="B10926" t="s">
        <v>22027</v>
      </c>
      <c r="C10926" t="s">
        <v>21000</v>
      </c>
      <c r="D10926" t="s">
        <v>488</v>
      </c>
      <c r="F10926" t="s">
        <v>467</v>
      </c>
      <c r="G10926" t="s">
        <v>496</v>
      </c>
      <c r="H10926" t="s">
        <v>497</v>
      </c>
      <c r="I10926">
        <v>-12.005097900000001</v>
      </c>
      <c r="J10926">
        <v>-76.994414599999999</v>
      </c>
    </row>
    <row r="10927" spans="1:10">
      <c r="A10927">
        <v>12903604</v>
      </c>
      <c r="B10927" t="s">
        <v>22028</v>
      </c>
      <c r="C10927" t="s">
        <v>22029</v>
      </c>
      <c r="D10927" t="s">
        <v>472</v>
      </c>
      <c r="F10927" t="s">
        <v>467</v>
      </c>
      <c r="G10927" t="s">
        <v>476</v>
      </c>
      <c r="H10927" t="s">
        <v>469</v>
      </c>
      <c r="I10927">
        <v>-12.0498958</v>
      </c>
      <c r="J10927">
        <v>-77.041153100000002</v>
      </c>
    </row>
    <row r="10928" spans="1:10">
      <c r="A10928">
        <v>12928554</v>
      </c>
      <c r="B10928" t="s">
        <v>22030</v>
      </c>
      <c r="C10928" t="s">
        <v>22031</v>
      </c>
      <c r="D10928" t="s">
        <v>488</v>
      </c>
      <c r="F10928" t="s">
        <v>467</v>
      </c>
      <c r="G10928" t="s">
        <v>496</v>
      </c>
      <c r="H10928" t="s">
        <v>497</v>
      </c>
      <c r="I10928">
        <v>-12.002515259999999</v>
      </c>
      <c r="J10928">
        <v>-76.995726680000004</v>
      </c>
    </row>
    <row r="10929" spans="1:10">
      <c r="A10929">
        <v>12938638</v>
      </c>
      <c r="B10929" t="s">
        <v>22032</v>
      </c>
      <c r="C10929" t="s">
        <v>22033</v>
      </c>
      <c r="D10929" t="s">
        <v>488</v>
      </c>
      <c r="F10929" t="s">
        <v>467</v>
      </c>
      <c r="G10929" t="s">
        <v>554</v>
      </c>
      <c r="H10929" t="s">
        <v>490</v>
      </c>
      <c r="I10929">
        <v>-11.937481999999999</v>
      </c>
      <c r="J10929">
        <v>-76.975562999999994</v>
      </c>
    </row>
    <row r="10930" spans="1:10">
      <c r="A10930">
        <v>12974587</v>
      </c>
      <c r="B10930" t="s">
        <v>22034</v>
      </c>
      <c r="C10930" t="s">
        <v>22035</v>
      </c>
      <c r="D10930" t="s">
        <v>537</v>
      </c>
      <c r="F10930" t="s">
        <v>467</v>
      </c>
      <c r="G10930" t="s">
        <v>576</v>
      </c>
      <c r="H10930" t="s">
        <v>510</v>
      </c>
      <c r="I10930">
        <v>-12.034106531000001</v>
      </c>
      <c r="J10930">
        <v>-77.047438825</v>
      </c>
    </row>
    <row r="10931" spans="1:10">
      <c r="A10931">
        <v>12991424</v>
      </c>
      <c r="B10931" t="s">
        <v>22036</v>
      </c>
      <c r="C10931" t="s">
        <v>22037</v>
      </c>
      <c r="D10931" t="s">
        <v>488</v>
      </c>
      <c r="F10931" t="s">
        <v>467</v>
      </c>
      <c r="G10931" t="s">
        <v>586</v>
      </c>
      <c r="H10931" t="s">
        <v>497</v>
      </c>
      <c r="I10931">
        <v>-12.02039718</v>
      </c>
      <c r="J10931">
        <v>-77.010416699999993</v>
      </c>
    </row>
    <row r="10932" spans="1:10">
      <c r="A10932">
        <v>13205609</v>
      </c>
      <c r="B10932" t="s">
        <v>22038</v>
      </c>
      <c r="C10932" t="s">
        <v>22039</v>
      </c>
      <c r="D10932" t="s">
        <v>488</v>
      </c>
      <c r="F10932" t="s">
        <v>467</v>
      </c>
      <c r="G10932" t="s">
        <v>548</v>
      </c>
      <c r="H10932" t="s">
        <v>497</v>
      </c>
      <c r="I10932">
        <v>-12.032657800000001</v>
      </c>
      <c r="J10932">
        <v>-77.013141300000001</v>
      </c>
    </row>
    <row r="10933" spans="1:10">
      <c r="A10933">
        <v>13228318</v>
      </c>
      <c r="B10933" t="s">
        <v>22040</v>
      </c>
      <c r="C10933" t="s">
        <v>22041</v>
      </c>
      <c r="D10933" t="s">
        <v>488</v>
      </c>
      <c r="F10933" t="s">
        <v>467</v>
      </c>
      <c r="G10933" t="s">
        <v>554</v>
      </c>
      <c r="H10933" t="s">
        <v>490</v>
      </c>
      <c r="I10933">
        <v>-11.956707400000001</v>
      </c>
      <c r="J10933">
        <v>-77.002490199999997</v>
      </c>
    </row>
    <row r="10934" spans="1:10">
      <c r="A10934">
        <v>13297212</v>
      </c>
      <c r="B10934" t="s">
        <v>22042</v>
      </c>
      <c r="C10934" t="s">
        <v>22043</v>
      </c>
      <c r="D10934" t="s">
        <v>537</v>
      </c>
      <c r="F10934" t="s">
        <v>467</v>
      </c>
      <c r="G10934" t="s">
        <v>698</v>
      </c>
      <c r="H10934" t="s">
        <v>490</v>
      </c>
      <c r="I10934">
        <v>-12.030834199999999</v>
      </c>
      <c r="J10934">
        <v>-77.055421199999998</v>
      </c>
    </row>
    <row r="10935" spans="1:10">
      <c r="A10935">
        <v>13321436</v>
      </c>
      <c r="B10935" t="s">
        <v>22044</v>
      </c>
      <c r="C10935" t="s">
        <v>22045</v>
      </c>
      <c r="D10935" t="s">
        <v>488</v>
      </c>
      <c r="F10935" t="s">
        <v>467</v>
      </c>
      <c r="G10935" t="s">
        <v>794</v>
      </c>
      <c r="H10935" t="s">
        <v>469</v>
      </c>
      <c r="I10935">
        <v>-11.978758300000001</v>
      </c>
      <c r="J10935">
        <v>-77.010239999999996</v>
      </c>
    </row>
    <row r="10936" spans="1:10">
      <c r="A10936">
        <v>13473023</v>
      </c>
      <c r="B10936" t="s">
        <v>22046</v>
      </c>
      <c r="C10936" t="s">
        <v>22047</v>
      </c>
      <c r="D10936" t="s">
        <v>592</v>
      </c>
      <c r="F10936" t="s">
        <v>467</v>
      </c>
      <c r="G10936" t="s">
        <v>476</v>
      </c>
      <c r="H10936" t="s">
        <v>469</v>
      </c>
      <c r="I10936">
        <v>-12.0602123</v>
      </c>
      <c r="J10936">
        <v>-77.052660900000006</v>
      </c>
    </row>
    <row r="10937" spans="1:10">
      <c r="A10937">
        <v>13498681</v>
      </c>
      <c r="B10937" t="s">
        <v>22048</v>
      </c>
      <c r="C10937" t="s">
        <v>22049</v>
      </c>
      <c r="D10937" t="s">
        <v>488</v>
      </c>
      <c r="F10937" t="s">
        <v>1117</v>
      </c>
      <c r="G10937" t="s">
        <v>518</v>
      </c>
      <c r="H10937" t="s">
        <v>497</v>
      </c>
      <c r="I10937">
        <v>-12.023982699999999</v>
      </c>
      <c r="J10937">
        <v>-76.987749320000006</v>
      </c>
    </row>
    <row r="10938" spans="1:10">
      <c r="A10938">
        <v>13518162</v>
      </c>
      <c r="B10938" t="s">
        <v>22050</v>
      </c>
      <c r="C10938" t="s">
        <v>22051</v>
      </c>
      <c r="D10938" t="s">
        <v>581</v>
      </c>
      <c r="F10938" t="s">
        <v>467</v>
      </c>
      <c r="G10938" t="s">
        <v>826</v>
      </c>
      <c r="H10938" t="s">
        <v>497</v>
      </c>
      <c r="I10938">
        <v>-12.036956099999999</v>
      </c>
      <c r="J10938">
        <v>-76.991236299999997</v>
      </c>
    </row>
    <row r="10939" spans="1:10">
      <c r="A10939">
        <v>13539209</v>
      </c>
      <c r="B10939" t="s">
        <v>22052</v>
      </c>
      <c r="C10939" t="s">
        <v>22053</v>
      </c>
      <c r="D10939" t="s">
        <v>488</v>
      </c>
      <c r="F10939" t="s">
        <v>467</v>
      </c>
      <c r="G10939" t="s">
        <v>698</v>
      </c>
      <c r="H10939" t="s">
        <v>490</v>
      </c>
      <c r="I10939">
        <v>-11.964181</v>
      </c>
      <c r="J10939">
        <v>-76.996861999999993</v>
      </c>
    </row>
    <row r="10940" spans="1:10">
      <c r="A10940">
        <v>13715330</v>
      </c>
      <c r="B10940" t="s">
        <v>22054</v>
      </c>
      <c r="C10940" t="s">
        <v>22055</v>
      </c>
      <c r="D10940" t="s">
        <v>541</v>
      </c>
      <c r="F10940" t="s">
        <v>467</v>
      </c>
      <c r="G10940" t="s">
        <v>640</v>
      </c>
      <c r="H10940" t="s">
        <v>510</v>
      </c>
      <c r="I10940">
        <v>-12.0208241</v>
      </c>
      <c r="J10940">
        <v>-77.030238400000002</v>
      </c>
    </row>
    <row r="10941" spans="1:10">
      <c r="A10941">
        <v>13799032</v>
      </c>
      <c r="B10941" t="s">
        <v>22056</v>
      </c>
      <c r="C10941" t="s">
        <v>22057</v>
      </c>
      <c r="D10941" t="s">
        <v>573</v>
      </c>
      <c r="F10941" t="s">
        <v>467</v>
      </c>
      <c r="G10941" t="s">
        <v>485</v>
      </c>
      <c r="H10941" t="s">
        <v>469</v>
      </c>
      <c r="I10941">
        <v>-12.1107253</v>
      </c>
      <c r="J10941">
        <v>-77.031119500000003</v>
      </c>
    </row>
    <row r="10942" spans="1:10">
      <c r="A10942">
        <v>13841057</v>
      </c>
      <c r="B10942" t="s">
        <v>22058</v>
      </c>
      <c r="C10942" t="s">
        <v>22059</v>
      </c>
      <c r="D10942" t="s">
        <v>488</v>
      </c>
      <c r="F10942" t="s">
        <v>467</v>
      </c>
      <c r="G10942" t="s">
        <v>853</v>
      </c>
      <c r="H10942" t="s">
        <v>510</v>
      </c>
      <c r="I10942">
        <v>-11.969424999999999</v>
      </c>
      <c r="J10942">
        <v>-76.998165299999997</v>
      </c>
    </row>
    <row r="10943" spans="1:10">
      <c r="A10943">
        <v>13845875</v>
      </c>
      <c r="B10943" t="s">
        <v>22060</v>
      </c>
      <c r="C10943" t="s">
        <v>22061</v>
      </c>
      <c r="D10943" t="s">
        <v>488</v>
      </c>
      <c r="F10943" t="s">
        <v>467</v>
      </c>
      <c r="G10943" t="s">
        <v>548</v>
      </c>
      <c r="H10943" t="s">
        <v>497</v>
      </c>
      <c r="I10943">
        <v>-11.992452800000001</v>
      </c>
      <c r="J10943">
        <v>-77.006009599999999</v>
      </c>
    </row>
    <row r="10944" spans="1:10">
      <c r="A10944">
        <v>13864321</v>
      </c>
      <c r="B10944" t="s">
        <v>22062</v>
      </c>
      <c r="C10944" t="s">
        <v>22063</v>
      </c>
      <c r="D10944" t="s">
        <v>472</v>
      </c>
      <c r="F10944" t="s">
        <v>467</v>
      </c>
      <c r="G10944" t="s">
        <v>473</v>
      </c>
      <c r="H10944" t="s">
        <v>469</v>
      </c>
      <c r="I10944">
        <v>-12.0565433</v>
      </c>
      <c r="J10944">
        <v>-77.029339500000006</v>
      </c>
    </row>
    <row r="10945" spans="1:10">
      <c r="A10945">
        <v>13889608</v>
      </c>
      <c r="B10945" t="s">
        <v>22064</v>
      </c>
      <c r="C10945" t="s">
        <v>22065</v>
      </c>
      <c r="D10945" t="s">
        <v>592</v>
      </c>
      <c r="F10945" t="s">
        <v>467</v>
      </c>
      <c r="G10945" t="s">
        <v>479</v>
      </c>
      <c r="H10945" t="s">
        <v>469</v>
      </c>
      <c r="I10945">
        <v>-12.064323</v>
      </c>
      <c r="J10945">
        <v>-77.059496999999993</v>
      </c>
    </row>
    <row r="10946" spans="1:10">
      <c r="A10946">
        <v>13895961</v>
      </c>
      <c r="B10946" t="s">
        <v>22066</v>
      </c>
      <c r="C10946" t="s">
        <v>22067</v>
      </c>
      <c r="D10946" t="s">
        <v>488</v>
      </c>
      <c r="F10946" t="s">
        <v>467</v>
      </c>
      <c r="G10946" t="s">
        <v>603</v>
      </c>
      <c r="H10946" t="s">
        <v>497</v>
      </c>
      <c r="I10946">
        <v>-12.025902</v>
      </c>
      <c r="J10946">
        <v>-77.017668999999998</v>
      </c>
    </row>
    <row r="10947" spans="1:10">
      <c r="A10947">
        <v>13896478</v>
      </c>
      <c r="B10947" t="s">
        <v>22068</v>
      </c>
      <c r="C10947" t="s">
        <v>22069</v>
      </c>
      <c r="D10947" t="s">
        <v>488</v>
      </c>
      <c r="F10947" t="s">
        <v>467</v>
      </c>
      <c r="G10947" t="s">
        <v>589</v>
      </c>
      <c r="H10947" t="s">
        <v>490</v>
      </c>
      <c r="I10947">
        <v>-11.940815000000001</v>
      </c>
      <c r="J10947">
        <v>-76.999313999999998</v>
      </c>
    </row>
    <row r="10948" spans="1:10">
      <c r="A10948">
        <v>13955549</v>
      </c>
      <c r="B10948" t="s">
        <v>22070</v>
      </c>
      <c r="C10948" t="s">
        <v>22071</v>
      </c>
      <c r="D10948" t="s">
        <v>488</v>
      </c>
      <c r="F10948" t="s">
        <v>467</v>
      </c>
      <c r="G10948" t="s">
        <v>668</v>
      </c>
      <c r="H10948" t="s">
        <v>490</v>
      </c>
      <c r="I10948">
        <v>-11.930310811</v>
      </c>
      <c r="J10948">
        <v>-76.956734741999995</v>
      </c>
    </row>
    <row r="10949" spans="1:10">
      <c r="A10949">
        <v>14001357</v>
      </c>
      <c r="B10949" t="s">
        <v>22072</v>
      </c>
      <c r="C10949" t="s">
        <v>22073</v>
      </c>
      <c r="D10949" t="s">
        <v>472</v>
      </c>
      <c r="F10949" t="s">
        <v>467</v>
      </c>
      <c r="G10949" t="s">
        <v>476</v>
      </c>
      <c r="H10949" t="s">
        <v>469</v>
      </c>
      <c r="I10949">
        <v>-12.04284286</v>
      </c>
      <c r="J10949">
        <v>-77.048469539999999</v>
      </c>
    </row>
    <row r="10950" spans="1:10">
      <c r="A10950">
        <v>14001468</v>
      </c>
      <c r="B10950" t="s">
        <v>22074</v>
      </c>
      <c r="C10950" t="s">
        <v>22075</v>
      </c>
      <c r="D10950" t="s">
        <v>541</v>
      </c>
      <c r="F10950" t="s">
        <v>467</v>
      </c>
      <c r="G10950" t="s">
        <v>922</v>
      </c>
      <c r="H10950" t="s">
        <v>510</v>
      </c>
      <c r="I10950">
        <v>-12.03342</v>
      </c>
      <c r="J10950">
        <v>-77.027496999999997</v>
      </c>
    </row>
    <row r="10951" spans="1:10">
      <c r="A10951">
        <v>14003817</v>
      </c>
      <c r="B10951" t="s">
        <v>22076</v>
      </c>
      <c r="C10951" t="s">
        <v>22077</v>
      </c>
      <c r="D10951" t="s">
        <v>592</v>
      </c>
      <c r="F10951" t="s">
        <v>467</v>
      </c>
      <c r="G10951" t="s">
        <v>794</v>
      </c>
      <c r="H10951" t="s">
        <v>469</v>
      </c>
      <c r="I10951">
        <v>-12.0619</v>
      </c>
      <c r="J10951">
        <v>-77.055446000000003</v>
      </c>
    </row>
    <row r="10952" spans="1:10">
      <c r="A10952">
        <v>14006577</v>
      </c>
      <c r="B10952" t="s">
        <v>22078</v>
      </c>
      <c r="C10952" t="s">
        <v>22079</v>
      </c>
      <c r="D10952" t="s">
        <v>472</v>
      </c>
      <c r="F10952" t="s">
        <v>791</v>
      </c>
      <c r="G10952" t="s">
        <v>794</v>
      </c>
      <c r="H10952" t="s">
        <v>469</v>
      </c>
      <c r="I10952">
        <v>-12.038921999999999</v>
      </c>
      <c r="J10952">
        <v>-77.048824999999994</v>
      </c>
    </row>
    <row r="10953" spans="1:10">
      <c r="A10953">
        <v>14011926</v>
      </c>
      <c r="B10953" t="s">
        <v>22080</v>
      </c>
      <c r="C10953" t="s">
        <v>22081</v>
      </c>
      <c r="D10953" t="s">
        <v>541</v>
      </c>
      <c r="F10953" t="s">
        <v>467</v>
      </c>
      <c r="G10953" t="s">
        <v>576</v>
      </c>
      <c r="H10953" t="s">
        <v>510</v>
      </c>
      <c r="I10953">
        <v>-12.034186</v>
      </c>
      <c r="J10953">
        <v>-77.036979200000005</v>
      </c>
    </row>
    <row r="10954" spans="1:10">
      <c r="A10954">
        <v>14016900</v>
      </c>
      <c r="B10954" t="s">
        <v>22082</v>
      </c>
      <c r="C10954" t="s">
        <v>22083</v>
      </c>
      <c r="D10954" t="s">
        <v>472</v>
      </c>
      <c r="F10954" t="s">
        <v>467</v>
      </c>
      <c r="G10954" t="s">
        <v>593</v>
      </c>
      <c r="H10954" t="s">
        <v>469</v>
      </c>
      <c r="I10954">
        <v>-12.0647322</v>
      </c>
      <c r="J10954">
        <v>-77.042717100000004</v>
      </c>
    </row>
    <row r="10955" spans="1:10">
      <c r="A10955">
        <v>14021139</v>
      </c>
      <c r="B10955" t="s">
        <v>22084</v>
      </c>
      <c r="C10955" t="s">
        <v>22085</v>
      </c>
      <c r="D10955" t="s">
        <v>488</v>
      </c>
      <c r="F10955" t="s">
        <v>482</v>
      </c>
      <c r="G10955" t="s">
        <v>554</v>
      </c>
      <c r="H10955" t="s">
        <v>490</v>
      </c>
      <c r="I10955">
        <v>-11.9193072</v>
      </c>
      <c r="J10955">
        <v>-76.965666999999996</v>
      </c>
    </row>
    <row r="10956" spans="1:10">
      <c r="A10956">
        <v>14071663</v>
      </c>
      <c r="B10956" t="s">
        <v>22086</v>
      </c>
      <c r="C10956" t="s">
        <v>22087</v>
      </c>
      <c r="D10956" t="s">
        <v>488</v>
      </c>
      <c r="F10956" t="s">
        <v>467</v>
      </c>
      <c r="G10956" t="s">
        <v>659</v>
      </c>
      <c r="H10956" t="s">
        <v>497</v>
      </c>
      <c r="I10956">
        <v>-12.019042000000001</v>
      </c>
      <c r="J10956">
        <v>-76.985664999999997</v>
      </c>
    </row>
    <row r="10957" spans="1:10">
      <c r="A10957">
        <v>14085782</v>
      </c>
      <c r="B10957" t="s">
        <v>22088</v>
      </c>
      <c r="C10957" t="s">
        <v>22089</v>
      </c>
      <c r="D10957" t="s">
        <v>581</v>
      </c>
      <c r="F10957" t="s">
        <v>467</v>
      </c>
      <c r="G10957" t="s">
        <v>603</v>
      </c>
      <c r="H10957" t="s">
        <v>497</v>
      </c>
      <c r="I10957">
        <v>-12.02769513</v>
      </c>
      <c r="J10957">
        <v>-76.990610219999994</v>
      </c>
    </row>
    <row r="10958" spans="1:10">
      <c r="A10958">
        <v>14091942</v>
      </c>
      <c r="B10958" t="s">
        <v>22090</v>
      </c>
      <c r="C10958" t="s">
        <v>22091</v>
      </c>
      <c r="D10958" t="s">
        <v>541</v>
      </c>
      <c r="F10958" t="s">
        <v>467</v>
      </c>
      <c r="G10958" t="s">
        <v>509</v>
      </c>
      <c r="H10958" t="s">
        <v>510</v>
      </c>
      <c r="I10958">
        <v>-12.026007</v>
      </c>
      <c r="J10958">
        <v>-77.025931</v>
      </c>
    </row>
    <row r="10959" spans="1:10">
      <c r="A10959">
        <v>14092574</v>
      </c>
      <c r="B10959" t="s">
        <v>22092</v>
      </c>
      <c r="C10959" t="s">
        <v>22093</v>
      </c>
      <c r="D10959" t="s">
        <v>488</v>
      </c>
      <c r="F10959" t="s">
        <v>467</v>
      </c>
      <c r="G10959" t="s">
        <v>603</v>
      </c>
      <c r="H10959" t="s">
        <v>497</v>
      </c>
      <c r="I10959">
        <v>-11.980249000000001</v>
      </c>
      <c r="J10959">
        <v>-76.983367999999999</v>
      </c>
    </row>
    <row r="10960" spans="1:10">
      <c r="A10960">
        <v>14093322</v>
      </c>
      <c r="B10960" t="s">
        <v>22094</v>
      </c>
      <c r="C10960" t="s">
        <v>22095</v>
      </c>
      <c r="D10960" t="s">
        <v>488</v>
      </c>
      <c r="F10960" t="s">
        <v>467</v>
      </c>
      <c r="G10960" t="s">
        <v>668</v>
      </c>
      <c r="H10960" t="s">
        <v>490</v>
      </c>
      <c r="I10960">
        <v>-11.931308</v>
      </c>
      <c r="J10960">
        <v>-76.992360000000005</v>
      </c>
    </row>
    <row r="10961" spans="1:10">
      <c r="A10961">
        <v>14128415</v>
      </c>
      <c r="B10961" t="s">
        <v>22096</v>
      </c>
      <c r="C10961" t="s">
        <v>22097</v>
      </c>
      <c r="D10961" t="s">
        <v>715</v>
      </c>
      <c r="F10961" t="s">
        <v>1117</v>
      </c>
      <c r="G10961" t="s">
        <v>485</v>
      </c>
      <c r="H10961" t="s">
        <v>469</v>
      </c>
      <c r="I10961">
        <v>-12.103138</v>
      </c>
      <c r="J10961">
        <v>-77.029999000000004</v>
      </c>
    </row>
    <row r="10962" spans="1:10">
      <c r="A10962">
        <v>14177352</v>
      </c>
      <c r="B10962" t="s">
        <v>22098</v>
      </c>
      <c r="C10962" t="s">
        <v>22099</v>
      </c>
      <c r="D10962" t="s">
        <v>488</v>
      </c>
      <c r="F10962" t="s">
        <v>467</v>
      </c>
      <c r="G10962" t="s">
        <v>586</v>
      </c>
      <c r="H10962" t="s">
        <v>497</v>
      </c>
      <c r="I10962">
        <v>-12.010101710000001</v>
      </c>
      <c r="J10962">
        <v>-76.963437137</v>
      </c>
    </row>
    <row r="10963" spans="1:10">
      <c r="A10963">
        <v>14181263</v>
      </c>
      <c r="B10963" t="s">
        <v>22100</v>
      </c>
      <c r="C10963" t="s">
        <v>22101</v>
      </c>
      <c r="D10963" t="s">
        <v>466</v>
      </c>
      <c r="F10963" t="s">
        <v>482</v>
      </c>
      <c r="G10963" t="s">
        <v>649</v>
      </c>
      <c r="H10963" t="s">
        <v>545</v>
      </c>
      <c r="I10963">
        <v>-12.088620000000001</v>
      </c>
      <c r="J10963">
        <v>-77.044580999999994</v>
      </c>
    </row>
    <row r="10964" spans="1:10">
      <c r="A10964">
        <v>14191420</v>
      </c>
      <c r="B10964" t="s">
        <v>22102</v>
      </c>
      <c r="C10964" t="s">
        <v>22103</v>
      </c>
      <c r="D10964" t="s">
        <v>488</v>
      </c>
      <c r="F10964" t="s">
        <v>467</v>
      </c>
      <c r="G10964" t="s">
        <v>506</v>
      </c>
      <c r="H10964" t="s">
        <v>497</v>
      </c>
      <c r="I10964">
        <v>-12.004384</v>
      </c>
      <c r="J10964">
        <v>-77.010250200000002</v>
      </c>
    </row>
    <row r="10965" spans="1:10">
      <c r="A10965">
        <v>14200543</v>
      </c>
      <c r="B10965" t="s">
        <v>22104</v>
      </c>
      <c r="C10965" t="s">
        <v>22105</v>
      </c>
      <c r="D10965" t="s">
        <v>488</v>
      </c>
      <c r="F10965" t="s">
        <v>467</v>
      </c>
      <c r="G10965" t="s">
        <v>698</v>
      </c>
      <c r="H10965" t="s">
        <v>490</v>
      </c>
      <c r="I10965">
        <v>-11.925232046</v>
      </c>
      <c r="J10965">
        <v>-76.963268894999999</v>
      </c>
    </row>
    <row r="10966" spans="1:10">
      <c r="A10966">
        <v>14204417</v>
      </c>
      <c r="B10966" t="s">
        <v>22106</v>
      </c>
      <c r="C10966" t="s">
        <v>22107</v>
      </c>
      <c r="D10966" t="s">
        <v>488</v>
      </c>
      <c r="F10966" t="s">
        <v>648</v>
      </c>
      <c r="G10966" t="s">
        <v>7239</v>
      </c>
      <c r="H10966" t="s">
        <v>867</v>
      </c>
      <c r="I10966">
        <v>-12.016143</v>
      </c>
      <c r="J10966">
        <v>-76.999072999999996</v>
      </c>
    </row>
    <row r="10967" spans="1:10">
      <c r="A10967">
        <v>14206088</v>
      </c>
      <c r="B10967" t="s">
        <v>22108</v>
      </c>
      <c r="C10967" t="s">
        <v>22109</v>
      </c>
      <c r="D10967" t="s">
        <v>488</v>
      </c>
      <c r="F10967" t="s">
        <v>467</v>
      </c>
      <c r="G10967" t="s">
        <v>548</v>
      </c>
      <c r="H10967" t="s">
        <v>497</v>
      </c>
      <c r="I10967">
        <v>-12.030749999999999</v>
      </c>
      <c r="J10967">
        <v>-77.013980000000004</v>
      </c>
    </row>
    <row r="10968" spans="1:10">
      <c r="A10968">
        <v>14285681</v>
      </c>
      <c r="B10968" t="s">
        <v>22110</v>
      </c>
      <c r="C10968" t="s">
        <v>22111</v>
      </c>
      <c r="D10968" t="s">
        <v>488</v>
      </c>
      <c r="F10968" t="s">
        <v>467</v>
      </c>
      <c r="G10968" t="s">
        <v>506</v>
      </c>
      <c r="H10968" t="s">
        <v>497</v>
      </c>
      <c r="I10968">
        <v>-12.005635</v>
      </c>
      <c r="J10968">
        <v>-77.009586999999996</v>
      </c>
    </row>
    <row r="10969" spans="1:10">
      <c r="A10969">
        <v>14368853</v>
      </c>
      <c r="B10969" t="s">
        <v>22112</v>
      </c>
      <c r="C10969" t="s">
        <v>22113</v>
      </c>
      <c r="D10969" t="s">
        <v>592</v>
      </c>
      <c r="F10969" t="s">
        <v>467</v>
      </c>
      <c r="G10969" t="s">
        <v>794</v>
      </c>
      <c r="H10969" t="s">
        <v>469</v>
      </c>
      <c r="I10969">
        <v>-12.056990000000001</v>
      </c>
      <c r="J10969">
        <v>-77.056523999999996</v>
      </c>
    </row>
    <row r="10970" spans="1:10">
      <c r="A10970">
        <v>14407614</v>
      </c>
      <c r="B10970" t="s">
        <v>22114</v>
      </c>
      <c r="C10970" t="s">
        <v>22115</v>
      </c>
      <c r="D10970" t="s">
        <v>488</v>
      </c>
      <c r="F10970" t="s">
        <v>467</v>
      </c>
      <c r="G10970" t="s">
        <v>521</v>
      </c>
      <c r="H10970" t="s">
        <v>497</v>
      </c>
      <c r="I10970">
        <v>-12.013547000000001</v>
      </c>
      <c r="J10970">
        <v>-76.963406000000006</v>
      </c>
    </row>
    <row r="10971" spans="1:10">
      <c r="A10971">
        <v>14411832</v>
      </c>
      <c r="B10971" t="s">
        <v>22116</v>
      </c>
      <c r="C10971" t="s">
        <v>22117</v>
      </c>
      <c r="D10971" t="s">
        <v>541</v>
      </c>
      <c r="F10971" t="s">
        <v>467</v>
      </c>
      <c r="G10971" t="s">
        <v>576</v>
      </c>
      <c r="H10971" t="s">
        <v>510</v>
      </c>
      <c r="I10971">
        <v>-12.031706</v>
      </c>
      <c r="J10971">
        <v>-77.037098999999998</v>
      </c>
    </row>
    <row r="10972" spans="1:10">
      <c r="A10972">
        <v>14414988</v>
      </c>
      <c r="B10972" t="s">
        <v>22118</v>
      </c>
      <c r="C10972" t="s">
        <v>22119</v>
      </c>
      <c r="D10972" t="s">
        <v>573</v>
      </c>
      <c r="F10972" t="s">
        <v>1117</v>
      </c>
      <c r="G10972" t="s">
        <v>707</v>
      </c>
      <c r="H10972" t="s">
        <v>708</v>
      </c>
      <c r="I10972">
        <v>-12.129591539</v>
      </c>
      <c r="J10972">
        <v>-77.024425042000004</v>
      </c>
    </row>
    <row r="10973" spans="1:10">
      <c r="A10973">
        <v>14427261</v>
      </c>
      <c r="B10973" t="s">
        <v>22120</v>
      </c>
      <c r="C10973" t="s">
        <v>22121</v>
      </c>
      <c r="D10973" t="s">
        <v>472</v>
      </c>
      <c r="F10973" t="s">
        <v>791</v>
      </c>
      <c r="G10973" t="s">
        <v>812</v>
      </c>
      <c r="H10973" t="s">
        <v>772</v>
      </c>
      <c r="I10973">
        <v>-12.057577</v>
      </c>
      <c r="J10973">
        <v>-77.030614999999997</v>
      </c>
    </row>
    <row r="10974" spans="1:10">
      <c r="A10974">
        <v>14449884</v>
      </c>
      <c r="B10974" t="s">
        <v>22122</v>
      </c>
      <c r="C10974" t="s">
        <v>22123</v>
      </c>
      <c r="D10974" t="s">
        <v>488</v>
      </c>
      <c r="F10974" t="s">
        <v>467</v>
      </c>
      <c r="G10974" t="s">
        <v>521</v>
      </c>
      <c r="H10974" t="s">
        <v>497</v>
      </c>
      <c r="I10974">
        <v>-12.016448</v>
      </c>
      <c r="J10974">
        <v>-76.995660999999998</v>
      </c>
    </row>
    <row r="10975" spans="1:10">
      <c r="A10975">
        <v>10166048</v>
      </c>
      <c r="B10975" t="s">
        <v>195</v>
      </c>
      <c r="C10975" t="s">
        <v>22124</v>
      </c>
      <c r="D10975" t="s">
        <v>472</v>
      </c>
      <c r="F10975" t="s">
        <v>467</v>
      </c>
      <c r="G10975" t="s">
        <v>794</v>
      </c>
      <c r="H10975" t="s">
        <v>469</v>
      </c>
      <c r="I10975">
        <v>-12.071569999999999</v>
      </c>
      <c r="J10975">
        <v>-77.032200000000003</v>
      </c>
    </row>
    <row r="10976" spans="1:10">
      <c r="A10976">
        <v>10168615</v>
      </c>
      <c r="B10976" t="s">
        <v>22125</v>
      </c>
      <c r="C10976" t="s">
        <v>22126</v>
      </c>
      <c r="D10976" t="s">
        <v>472</v>
      </c>
      <c r="F10976" t="s">
        <v>467</v>
      </c>
      <c r="G10976" t="s">
        <v>596</v>
      </c>
      <c r="H10976" t="s">
        <v>469</v>
      </c>
      <c r="I10976">
        <v>-12.045999999999999</v>
      </c>
      <c r="J10976">
        <v>-77.015197999999998</v>
      </c>
    </row>
    <row r="10977" spans="1:10">
      <c r="A10977">
        <v>10186511</v>
      </c>
      <c r="B10977" t="s">
        <v>22127</v>
      </c>
      <c r="C10977" t="s">
        <v>22128</v>
      </c>
      <c r="D10977" t="s">
        <v>581</v>
      </c>
      <c r="F10977" t="s">
        <v>467</v>
      </c>
      <c r="G10977" t="s">
        <v>603</v>
      </c>
      <c r="H10977" t="s">
        <v>497</v>
      </c>
      <c r="I10977">
        <v>-12.027570000000001</v>
      </c>
      <c r="J10977">
        <v>-76.989419999999996</v>
      </c>
    </row>
    <row r="10978" spans="1:10">
      <c r="A10978">
        <v>10189273</v>
      </c>
      <c r="B10978" t="s">
        <v>22129</v>
      </c>
      <c r="C10978" t="s">
        <v>22130</v>
      </c>
      <c r="D10978" t="s">
        <v>488</v>
      </c>
      <c r="F10978" t="s">
        <v>467</v>
      </c>
      <c r="G10978" t="s">
        <v>659</v>
      </c>
      <c r="H10978" t="s">
        <v>497</v>
      </c>
      <c r="I10978">
        <v>-11.998530000000001</v>
      </c>
      <c r="J10978">
        <v>-77.010750000000002</v>
      </c>
    </row>
    <row r="10979" spans="1:10">
      <c r="A10979">
        <v>10189670</v>
      </c>
      <c r="B10979" t="s">
        <v>22131</v>
      </c>
      <c r="C10979" t="s">
        <v>22132</v>
      </c>
      <c r="D10979" t="s">
        <v>488</v>
      </c>
      <c r="F10979" t="s">
        <v>467</v>
      </c>
      <c r="G10979" t="s">
        <v>693</v>
      </c>
      <c r="H10979" t="s">
        <v>490</v>
      </c>
      <c r="I10979">
        <v>-11.93582</v>
      </c>
      <c r="J10979">
        <v>-76.976150000000004</v>
      </c>
    </row>
    <row r="10980" spans="1:10">
      <c r="A10980">
        <v>10189688</v>
      </c>
      <c r="B10980" t="s">
        <v>22133</v>
      </c>
      <c r="C10980" t="s">
        <v>22134</v>
      </c>
      <c r="D10980" t="s">
        <v>488</v>
      </c>
      <c r="F10980" t="s">
        <v>1117</v>
      </c>
      <c r="G10980" t="s">
        <v>620</v>
      </c>
      <c r="H10980" t="s">
        <v>490</v>
      </c>
      <c r="I10980">
        <v>-11.942349999999999</v>
      </c>
      <c r="J10980">
        <v>-76.987049999999996</v>
      </c>
    </row>
    <row r="10981" spans="1:10">
      <c r="A10981">
        <v>10190816</v>
      </c>
      <c r="B10981" t="s">
        <v>22135</v>
      </c>
      <c r="C10981" t="s">
        <v>22136</v>
      </c>
      <c r="D10981" t="s">
        <v>488</v>
      </c>
      <c r="F10981" t="s">
        <v>467</v>
      </c>
      <c r="G10981" t="s">
        <v>611</v>
      </c>
      <c r="H10981" t="s">
        <v>490</v>
      </c>
      <c r="I10981">
        <v>-11.953099999999999</v>
      </c>
      <c r="J10981">
        <v>-76.988460000000003</v>
      </c>
    </row>
    <row r="10982" spans="1:10">
      <c r="A10982">
        <v>10191513</v>
      </c>
      <c r="B10982" t="s">
        <v>61</v>
      </c>
      <c r="C10982" t="s">
        <v>22137</v>
      </c>
      <c r="D10982" t="s">
        <v>488</v>
      </c>
      <c r="F10982" t="s">
        <v>467</v>
      </c>
      <c r="G10982" t="s">
        <v>698</v>
      </c>
      <c r="H10982" t="s">
        <v>490</v>
      </c>
      <c r="I10982">
        <v>-11.961593000000001</v>
      </c>
      <c r="J10982">
        <v>-76.998935000000003</v>
      </c>
    </row>
    <row r="10983" spans="1:10">
      <c r="A10983">
        <v>10192608</v>
      </c>
      <c r="B10983" t="s">
        <v>22138</v>
      </c>
      <c r="C10983" t="s">
        <v>22139</v>
      </c>
      <c r="D10983" t="s">
        <v>488</v>
      </c>
      <c r="F10983" t="s">
        <v>467</v>
      </c>
      <c r="G10983" t="s">
        <v>509</v>
      </c>
      <c r="H10983" t="s">
        <v>510</v>
      </c>
      <c r="I10983">
        <v>-11.958399999999999</v>
      </c>
      <c r="J10983">
        <v>-76.993390000000005</v>
      </c>
    </row>
    <row r="10984" spans="1:10">
      <c r="A10984">
        <v>10192941</v>
      </c>
      <c r="B10984" t="s">
        <v>22140</v>
      </c>
      <c r="C10984" t="s">
        <v>22141</v>
      </c>
      <c r="D10984" t="s">
        <v>488</v>
      </c>
      <c r="F10984" t="s">
        <v>467</v>
      </c>
      <c r="G10984" t="s">
        <v>698</v>
      </c>
      <c r="H10984" t="s">
        <v>490</v>
      </c>
      <c r="I10984">
        <v>-11.95519281</v>
      </c>
      <c r="J10984">
        <v>-76.983108999999999</v>
      </c>
    </row>
    <row r="10985" spans="1:10">
      <c r="A10985">
        <v>10193262</v>
      </c>
      <c r="B10985" t="s">
        <v>22142</v>
      </c>
      <c r="C10985" t="s">
        <v>22143</v>
      </c>
      <c r="D10985" t="s">
        <v>488</v>
      </c>
      <c r="F10985" t="s">
        <v>467</v>
      </c>
      <c r="G10985" t="s">
        <v>668</v>
      </c>
      <c r="H10985" t="s">
        <v>490</v>
      </c>
      <c r="I10985">
        <v>-11.946777000000001</v>
      </c>
      <c r="J10985">
        <v>-76.990868000000006</v>
      </c>
    </row>
    <row r="10986" spans="1:10">
      <c r="A10986">
        <v>10195680</v>
      </c>
      <c r="B10986" t="s">
        <v>22144</v>
      </c>
      <c r="C10986" t="s">
        <v>22145</v>
      </c>
      <c r="D10986" t="s">
        <v>488</v>
      </c>
      <c r="F10986" t="s">
        <v>467</v>
      </c>
      <c r="G10986" t="s">
        <v>557</v>
      </c>
      <c r="H10986" t="s">
        <v>510</v>
      </c>
      <c r="I10986">
        <v>-11.96508</v>
      </c>
      <c r="J10986">
        <v>-77.012969999999996</v>
      </c>
    </row>
    <row r="10987" spans="1:10">
      <c r="A10987">
        <v>10198024</v>
      </c>
      <c r="B10987" t="s">
        <v>22146</v>
      </c>
      <c r="C10987" t="s">
        <v>22147</v>
      </c>
      <c r="D10987" t="s">
        <v>488</v>
      </c>
      <c r="F10987" t="s">
        <v>467</v>
      </c>
      <c r="G10987" t="s">
        <v>606</v>
      </c>
      <c r="H10987" t="s">
        <v>510</v>
      </c>
      <c r="I10987">
        <v>-11.991580000000001</v>
      </c>
      <c r="J10987">
        <v>-77.01737</v>
      </c>
    </row>
    <row r="10988" spans="1:10">
      <c r="A10988">
        <v>10201555</v>
      </c>
      <c r="B10988" t="s">
        <v>22148</v>
      </c>
      <c r="C10988" t="s">
        <v>22149</v>
      </c>
      <c r="D10988" t="s">
        <v>488</v>
      </c>
      <c r="F10988" t="s">
        <v>482</v>
      </c>
      <c r="G10988" t="s">
        <v>496</v>
      </c>
      <c r="H10988" t="s">
        <v>497</v>
      </c>
      <c r="I10988">
        <v>-12.023350000000001</v>
      </c>
      <c r="J10988">
        <v>-76.965819999999994</v>
      </c>
    </row>
    <row r="10989" spans="1:10">
      <c r="A10989">
        <v>10202568</v>
      </c>
      <c r="B10989" t="s">
        <v>22150</v>
      </c>
      <c r="C10989" t="s">
        <v>22151</v>
      </c>
      <c r="D10989" t="s">
        <v>488</v>
      </c>
      <c r="F10989" t="s">
        <v>467</v>
      </c>
      <c r="G10989" t="s">
        <v>514</v>
      </c>
      <c r="H10989" t="s">
        <v>515</v>
      </c>
      <c r="I10989">
        <v>-12.02562</v>
      </c>
      <c r="J10989">
        <v>-77.009249999999994</v>
      </c>
    </row>
    <row r="10990" spans="1:10">
      <c r="A10990">
        <v>10202860</v>
      </c>
      <c r="B10990" t="s">
        <v>22152</v>
      </c>
      <c r="C10990" t="s">
        <v>22153</v>
      </c>
      <c r="D10990" t="s">
        <v>488</v>
      </c>
      <c r="F10990" t="s">
        <v>467</v>
      </c>
      <c r="G10990" t="s">
        <v>603</v>
      </c>
      <c r="H10990" t="s">
        <v>497</v>
      </c>
      <c r="I10990">
        <v>-12.02683</v>
      </c>
      <c r="J10990">
        <v>-77.019459999999995</v>
      </c>
    </row>
    <row r="10991" spans="1:10">
      <c r="A10991">
        <v>10209598</v>
      </c>
      <c r="B10991" t="s">
        <v>22154</v>
      </c>
      <c r="C10991" t="s">
        <v>22155</v>
      </c>
      <c r="D10991" t="s">
        <v>541</v>
      </c>
      <c r="F10991" t="s">
        <v>467</v>
      </c>
      <c r="G10991" t="s">
        <v>524</v>
      </c>
      <c r="H10991" t="s">
        <v>510</v>
      </c>
      <c r="I10991">
        <v>-12.02768</v>
      </c>
      <c r="J10991">
        <v>-77.037530000000004</v>
      </c>
    </row>
    <row r="10992" spans="1:10">
      <c r="A10992">
        <v>10223809</v>
      </c>
      <c r="B10992" t="s">
        <v>22156</v>
      </c>
      <c r="C10992" t="s">
        <v>22157</v>
      </c>
      <c r="D10992" t="s">
        <v>581</v>
      </c>
      <c r="F10992" t="s">
        <v>482</v>
      </c>
      <c r="G10992" t="s">
        <v>826</v>
      </c>
      <c r="H10992" t="s">
        <v>497</v>
      </c>
      <c r="I10992">
        <v>-12.03037</v>
      </c>
      <c r="J10992">
        <v>-76.998180000000005</v>
      </c>
    </row>
    <row r="10993" spans="1:10">
      <c r="A10993">
        <v>10238735</v>
      </c>
      <c r="B10993" t="s">
        <v>305</v>
      </c>
      <c r="C10993" t="s">
        <v>22158</v>
      </c>
      <c r="D10993" t="s">
        <v>541</v>
      </c>
      <c r="F10993" t="s">
        <v>467</v>
      </c>
      <c r="G10993" t="s">
        <v>675</v>
      </c>
      <c r="H10993" t="s">
        <v>469</v>
      </c>
      <c r="I10993">
        <v>-12.04229729</v>
      </c>
      <c r="J10993">
        <v>-77.016745580000006</v>
      </c>
    </row>
    <row r="10994" spans="1:10">
      <c r="A10994">
        <v>10260623</v>
      </c>
      <c r="B10994" t="s">
        <v>350</v>
      </c>
      <c r="C10994" t="s">
        <v>22159</v>
      </c>
      <c r="D10994" t="s">
        <v>537</v>
      </c>
      <c r="F10994" t="s">
        <v>482</v>
      </c>
      <c r="G10994" t="s">
        <v>576</v>
      </c>
      <c r="H10994" t="s">
        <v>510</v>
      </c>
      <c r="I10994">
        <v>-12.03504</v>
      </c>
      <c r="J10994">
        <v>-77.047610000000006</v>
      </c>
    </row>
    <row r="10995" spans="1:10">
      <c r="A10995">
        <v>10974069</v>
      </c>
      <c r="B10995" t="s">
        <v>22160</v>
      </c>
      <c r="C10995" t="s">
        <v>22161</v>
      </c>
      <c r="D10995" t="s">
        <v>466</v>
      </c>
      <c r="F10995" t="s">
        <v>467</v>
      </c>
      <c r="G10995" t="s">
        <v>479</v>
      </c>
      <c r="H10995" t="s">
        <v>469</v>
      </c>
      <c r="I10995">
        <v>-12.08065944</v>
      </c>
      <c r="J10995">
        <v>-77.032954489999995</v>
      </c>
    </row>
    <row r="10996" spans="1:10">
      <c r="A10996">
        <v>11026049</v>
      </c>
      <c r="B10996" t="s">
        <v>22162</v>
      </c>
      <c r="C10996" t="s">
        <v>22163</v>
      </c>
      <c r="D10996" t="s">
        <v>488</v>
      </c>
      <c r="F10996" t="s">
        <v>467</v>
      </c>
      <c r="G10996" t="s">
        <v>514</v>
      </c>
      <c r="H10996" t="s">
        <v>515</v>
      </c>
      <c r="I10996">
        <v>-11.962872000000001</v>
      </c>
      <c r="J10996">
        <v>-77.004671999999999</v>
      </c>
    </row>
    <row r="10997" spans="1:10">
      <c r="A10997">
        <v>11026343</v>
      </c>
      <c r="B10997" t="s">
        <v>22164</v>
      </c>
      <c r="C10997" t="s">
        <v>22165</v>
      </c>
      <c r="D10997" t="s">
        <v>488</v>
      </c>
      <c r="F10997" t="s">
        <v>467</v>
      </c>
      <c r="G10997" t="s">
        <v>548</v>
      </c>
      <c r="H10997" t="s">
        <v>497</v>
      </c>
      <c r="I10997">
        <v>-11.982207000000001</v>
      </c>
      <c r="J10997">
        <v>-76.983525999999998</v>
      </c>
    </row>
    <row r="10998" spans="1:10">
      <c r="A10998">
        <v>11027040</v>
      </c>
      <c r="B10998" t="s">
        <v>22166</v>
      </c>
      <c r="C10998" t="s">
        <v>22167</v>
      </c>
      <c r="D10998" t="s">
        <v>488</v>
      </c>
      <c r="F10998" t="s">
        <v>467</v>
      </c>
      <c r="G10998" t="s">
        <v>576</v>
      </c>
      <c r="H10998" t="s">
        <v>510</v>
      </c>
      <c r="I10998">
        <v>-12.019792000000001</v>
      </c>
      <c r="J10998">
        <v>-77.015713000000005</v>
      </c>
    </row>
    <row r="10999" spans="1:10">
      <c r="A10999">
        <v>11032579</v>
      </c>
      <c r="B10999" t="s">
        <v>22168</v>
      </c>
      <c r="C10999" t="s">
        <v>22169</v>
      </c>
      <c r="D10999" t="s">
        <v>488</v>
      </c>
      <c r="F10999" t="s">
        <v>467</v>
      </c>
      <c r="G10999" t="s">
        <v>500</v>
      </c>
      <c r="H10999" t="s">
        <v>490</v>
      </c>
      <c r="I10999">
        <v>-11.93736</v>
      </c>
      <c r="J10999">
        <v>-76.974630000000005</v>
      </c>
    </row>
    <row r="11000" spans="1:10">
      <c r="A11000">
        <v>11063813</v>
      </c>
      <c r="B11000" t="s">
        <v>22170</v>
      </c>
      <c r="C11000" t="s">
        <v>22171</v>
      </c>
      <c r="D11000" t="s">
        <v>488</v>
      </c>
      <c r="F11000" t="s">
        <v>467</v>
      </c>
      <c r="G11000" t="s">
        <v>500</v>
      </c>
      <c r="H11000" t="s">
        <v>490</v>
      </c>
      <c r="I11000">
        <v>-11.94093</v>
      </c>
      <c r="J11000">
        <v>-76.98451</v>
      </c>
    </row>
    <row r="11001" spans="1:10">
      <c r="A11001">
        <v>11119856</v>
      </c>
      <c r="B11001" t="s">
        <v>22172</v>
      </c>
      <c r="C11001" t="s">
        <v>22173</v>
      </c>
      <c r="D11001" t="s">
        <v>573</v>
      </c>
      <c r="F11001" t="s">
        <v>648</v>
      </c>
      <c r="G11001" t="s">
        <v>1238</v>
      </c>
      <c r="H11001" t="s">
        <v>1155</v>
      </c>
      <c r="I11001">
        <v>-12.128690000000001</v>
      </c>
      <c r="J11001">
        <v>-77.026510000000002</v>
      </c>
    </row>
    <row r="11002" spans="1:10">
      <c r="A11002">
        <v>11173347</v>
      </c>
      <c r="B11002" t="s">
        <v>22174</v>
      </c>
      <c r="C11002" t="s">
        <v>22175</v>
      </c>
      <c r="D11002" t="s">
        <v>488</v>
      </c>
      <c r="F11002" t="s">
        <v>467</v>
      </c>
      <c r="G11002" t="s">
        <v>554</v>
      </c>
      <c r="H11002" t="s">
        <v>490</v>
      </c>
      <c r="I11002">
        <v>-11.940806</v>
      </c>
      <c r="J11002">
        <v>-76.982091999999994</v>
      </c>
    </row>
    <row r="11003" spans="1:10">
      <c r="A11003">
        <v>11188341</v>
      </c>
      <c r="B11003" t="s">
        <v>22176</v>
      </c>
      <c r="C11003" t="s">
        <v>22177</v>
      </c>
      <c r="D11003" t="s">
        <v>488</v>
      </c>
      <c r="F11003" t="s">
        <v>467</v>
      </c>
      <c r="G11003" t="s">
        <v>493</v>
      </c>
      <c r="H11003" t="s">
        <v>490</v>
      </c>
      <c r="I11003">
        <v>-11.931291999999999</v>
      </c>
      <c r="J11003">
        <v>-76.966148000000004</v>
      </c>
    </row>
    <row r="11004" spans="1:10">
      <c r="A11004">
        <v>11195319</v>
      </c>
      <c r="B11004" t="s">
        <v>22178</v>
      </c>
      <c r="C11004" t="s">
        <v>22179</v>
      </c>
      <c r="D11004" t="s">
        <v>488</v>
      </c>
      <c r="F11004" t="s">
        <v>467</v>
      </c>
      <c r="G11004" t="s">
        <v>506</v>
      </c>
      <c r="H11004" t="s">
        <v>497</v>
      </c>
      <c r="I11004">
        <v>-12.01456743</v>
      </c>
      <c r="J11004">
        <v>-77.010732540000006</v>
      </c>
    </row>
    <row r="11005" spans="1:10">
      <c r="A11005">
        <v>11269293</v>
      </c>
      <c r="B11005" t="s">
        <v>22180</v>
      </c>
      <c r="C11005" t="s">
        <v>22181</v>
      </c>
      <c r="D11005" t="s">
        <v>472</v>
      </c>
      <c r="F11005" t="s">
        <v>467</v>
      </c>
      <c r="G11005" t="s">
        <v>476</v>
      </c>
      <c r="H11005" t="s">
        <v>469</v>
      </c>
      <c r="I11005">
        <v>-12.047734159999999</v>
      </c>
      <c r="J11005">
        <v>-77.049278060000006</v>
      </c>
    </row>
    <row r="11006" spans="1:10">
      <c r="A11006">
        <v>11395454</v>
      </c>
      <c r="B11006" t="s">
        <v>22182</v>
      </c>
      <c r="C11006" t="s">
        <v>22183</v>
      </c>
      <c r="D11006" t="s">
        <v>466</v>
      </c>
      <c r="F11006" t="s">
        <v>467</v>
      </c>
      <c r="G11006" t="s">
        <v>468</v>
      </c>
      <c r="H11006" t="s">
        <v>469</v>
      </c>
      <c r="I11006">
        <v>-12.079903</v>
      </c>
      <c r="J11006">
        <v>-77.036112000000003</v>
      </c>
    </row>
    <row r="11007" spans="1:10">
      <c r="A11007">
        <v>11450154</v>
      </c>
      <c r="B11007" t="s">
        <v>22184</v>
      </c>
      <c r="C11007" t="s">
        <v>22185</v>
      </c>
      <c r="D11007" t="s">
        <v>488</v>
      </c>
      <c r="F11007" t="s">
        <v>791</v>
      </c>
      <c r="G11007" t="s">
        <v>771</v>
      </c>
      <c r="H11007" t="s">
        <v>772</v>
      </c>
      <c r="I11007">
        <v>-11.998994</v>
      </c>
      <c r="J11007">
        <v>-77.013301999999996</v>
      </c>
    </row>
    <row r="11008" spans="1:10">
      <c r="A11008">
        <v>11609829</v>
      </c>
      <c r="B11008" t="s">
        <v>22186</v>
      </c>
      <c r="C11008" t="s">
        <v>22187</v>
      </c>
      <c r="D11008" t="s">
        <v>488</v>
      </c>
      <c r="F11008" t="s">
        <v>467</v>
      </c>
      <c r="G11008" t="s">
        <v>493</v>
      </c>
      <c r="H11008" t="s">
        <v>490</v>
      </c>
      <c r="I11008">
        <v>-11.943797</v>
      </c>
      <c r="J11008">
        <v>-76.995859999999993</v>
      </c>
    </row>
    <row r="11009" spans="1:10">
      <c r="A11009">
        <v>11767820</v>
      </c>
      <c r="B11009" t="s">
        <v>22188</v>
      </c>
      <c r="C11009" t="s">
        <v>22189</v>
      </c>
      <c r="D11009" t="s">
        <v>488</v>
      </c>
      <c r="F11009" t="s">
        <v>467</v>
      </c>
      <c r="G11009" t="s">
        <v>603</v>
      </c>
      <c r="H11009" t="s">
        <v>497</v>
      </c>
      <c r="I11009">
        <v>-12.026691</v>
      </c>
      <c r="J11009">
        <v>-77.022112000000007</v>
      </c>
    </row>
    <row r="11010" spans="1:10">
      <c r="A11010">
        <v>12156826</v>
      </c>
      <c r="B11010" t="s">
        <v>21</v>
      </c>
      <c r="C11010" t="s">
        <v>22190</v>
      </c>
      <c r="D11010" t="s">
        <v>488</v>
      </c>
      <c r="F11010" t="s">
        <v>716</v>
      </c>
      <c r="G11010" t="s">
        <v>1297</v>
      </c>
      <c r="H11010" t="s">
        <v>1298</v>
      </c>
      <c r="I11010">
        <v>-12.021706</v>
      </c>
      <c r="J11010">
        <v>-76.972239999999999</v>
      </c>
    </row>
    <row r="11011" spans="1:10">
      <c r="A11011">
        <v>12163464</v>
      </c>
      <c r="B11011" t="s">
        <v>22191</v>
      </c>
      <c r="C11011" t="s">
        <v>22192</v>
      </c>
      <c r="D11011" t="s">
        <v>488</v>
      </c>
      <c r="F11011" t="s">
        <v>467</v>
      </c>
      <c r="G11011" t="s">
        <v>554</v>
      </c>
      <c r="H11011" t="s">
        <v>490</v>
      </c>
      <c r="I11011">
        <v>-11.916812999999999</v>
      </c>
      <c r="J11011">
        <v>-76.967589000000004</v>
      </c>
    </row>
    <row r="11012" spans="1:10">
      <c r="A11012">
        <v>12221147</v>
      </c>
      <c r="B11012" t="s">
        <v>22193</v>
      </c>
      <c r="C11012" t="s">
        <v>22194</v>
      </c>
      <c r="D11012" t="s">
        <v>488</v>
      </c>
      <c r="F11012" t="s">
        <v>467</v>
      </c>
      <c r="G11012" t="s">
        <v>496</v>
      </c>
      <c r="H11012" t="s">
        <v>497</v>
      </c>
      <c r="I11012">
        <v>-12.025214</v>
      </c>
      <c r="J11012">
        <v>-76.968380999999994</v>
      </c>
    </row>
    <row r="11013" spans="1:10">
      <c r="A11013">
        <v>12464769</v>
      </c>
      <c r="B11013" t="s">
        <v>22195</v>
      </c>
      <c r="C11013" t="s">
        <v>22196</v>
      </c>
      <c r="D11013" t="s">
        <v>541</v>
      </c>
      <c r="F11013" t="s">
        <v>791</v>
      </c>
      <c r="G11013" t="s">
        <v>812</v>
      </c>
      <c r="H11013" t="s">
        <v>772</v>
      </c>
      <c r="I11013">
        <v>-12.034442</v>
      </c>
      <c r="J11013">
        <v>-77.043357</v>
      </c>
    </row>
    <row r="11014" spans="1:10">
      <c r="A11014">
        <v>12590126</v>
      </c>
      <c r="B11014" t="s">
        <v>3555</v>
      </c>
      <c r="C11014" t="s">
        <v>22197</v>
      </c>
      <c r="D11014" t="s">
        <v>472</v>
      </c>
      <c r="F11014" t="s">
        <v>716</v>
      </c>
      <c r="G11014" t="s">
        <v>2963</v>
      </c>
      <c r="H11014" t="s">
        <v>1229</v>
      </c>
      <c r="I11014">
        <v>-12.077081099999999</v>
      </c>
      <c r="J11014">
        <v>-77.036463499999996</v>
      </c>
    </row>
    <row r="11015" spans="1:10">
      <c r="A11015">
        <v>12621984</v>
      </c>
      <c r="B11015" t="s">
        <v>22198</v>
      </c>
      <c r="C11015" t="s">
        <v>22199</v>
      </c>
      <c r="D11015" t="s">
        <v>684</v>
      </c>
      <c r="F11015" t="s">
        <v>467</v>
      </c>
      <c r="G11015" t="s">
        <v>485</v>
      </c>
      <c r="H11015" t="s">
        <v>469</v>
      </c>
      <c r="I11015">
        <v>-12.08215678</v>
      </c>
      <c r="J11015">
        <v>-77.058008169999994</v>
      </c>
    </row>
    <row r="11016" spans="1:10">
      <c r="A11016">
        <v>12708212</v>
      </c>
      <c r="B11016" t="s">
        <v>22200</v>
      </c>
      <c r="C11016" t="s">
        <v>22201</v>
      </c>
      <c r="D11016" t="s">
        <v>488</v>
      </c>
      <c r="F11016" t="s">
        <v>467</v>
      </c>
      <c r="G11016" t="s">
        <v>943</v>
      </c>
      <c r="H11016" t="s">
        <v>515</v>
      </c>
      <c r="I11016">
        <v>-12.00792</v>
      </c>
      <c r="J11016">
        <v>-77.013234999999995</v>
      </c>
    </row>
    <row r="11017" spans="1:10">
      <c r="A11017">
        <v>12712736</v>
      </c>
      <c r="B11017" t="s">
        <v>22202</v>
      </c>
      <c r="C11017" t="s">
        <v>22203</v>
      </c>
      <c r="D11017" t="s">
        <v>488</v>
      </c>
      <c r="F11017" t="s">
        <v>467</v>
      </c>
      <c r="G11017" t="s">
        <v>611</v>
      </c>
      <c r="H11017" t="s">
        <v>490</v>
      </c>
      <c r="I11017">
        <v>-11.968806000000001</v>
      </c>
      <c r="J11017">
        <v>-76.993329000000003</v>
      </c>
    </row>
    <row r="11018" spans="1:10">
      <c r="A11018">
        <v>12736581</v>
      </c>
      <c r="B11018" t="s">
        <v>22204</v>
      </c>
      <c r="C11018" t="s">
        <v>22205</v>
      </c>
      <c r="D11018" t="s">
        <v>488</v>
      </c>
      <c r="F11018" t="s">
        <v>467</v>
      </c>
      <c r="G11018" t="s">
        <v>611</v>
      </c>
      <c r="H11018" t="s">
        <v>490</v>
      </c>
      <c r="I11018">
        <v>-11.969461000000001</v>
      </c>
      <c r="J11018">
        <v>-76.992760000000004</v>
      </c>
    </row>
    <row r="11019" spans="1:10">
      <c r="A11019">
        <v>12751583</v>
      </c>
      <c r="B11019" t="s">
        <v>22206</v>
      </c>
      <c r="C11019" t="s">
        <v>22207</v>
      </c>
      <c r="D11019" t="s">
        <v>488</v>
      </c>
      <c r="F11019" t="s">
        <v>467</v>
      </c>
      <c r="G11019" t="s">
        <v>603</v>
      </c>
      <c r="H11019" t="s">
        <v>497</v>
      </c>
      <c r="I11019">
        <v>-12.012688300000001</v>
      </c>
      <c r="J11019">
        <v>-77.003054700000007</v>
      </c>
    </row>
    <row r="11020" spans="1:10">
      <c r="A11020">
        <v>12757732</v>
      </c>
      <c r="B11020" t="s">
        <v>22208</v>
      </c>
      <c r="C11020" t="s">
        <v>22209</v>
      </c>
      <c r="D11020" t="s">
        <v>472</v>
      </c>
      <c r="F11020" t="s">
        <v>467</v>
      </c>
      <c r="G11020" t="s">
        <v>476</v>
      </c>
      <c r="H11020" t="s">
        <v>469</v>
      </c>
      <c r="I11020">
        <v>-12.043835</v>
      </c>
      <c r="J11020">
        <v>-77.050631699999997</v>
      </c>
    </row>
    <row r="11021" spans="1:10">
      <c r="A11021">
        <v>12763092</v>
      </c>
      <c r="B11021" t="s">
        <v>22210</v>
      </c>
      <c r="C11021" t="s">
        <v>22211</v>
      </c>
      <c r="D11021" t="s">
        <v>488</v>
      </c>
      <c r="F11021" t="s">
        <v>467</v>
      </c>
      <c r="G11021" t="s">
        <v>611</v>
      </c>
      <c r="H11021" t="s">
        <v>490</v>
      </c>
      <c r="I11021">
        <v>-11.9281121</v>
      </c>
      <c r="J11021">
        <v>-76.992579500000005</v>
      </c>
    </row>
    <row r="11022" spans="1:10">
      <c r="A11022">
        <v>12815062</v>
      </c>
      <c r="B11022" t="s">
        <v>22212</v>
      </c>
      <c r="C11022" t="s">
        <v>22213</v>
      </c>
      <c r="D11022" t="s">
        <v>488</v>
      </c>
      <c r="F11022" t="s">
        <v>467</v>
      </c>
      <c r="G11022" t="s">
        <v>521</v>
      </c>
      <c r="H11022" t="s">
        <v>497</v>
      </c>
      <c r="I11022">
        <v>-12.000404</v>
      </c>
      <c r="J11022">
        <v>-77.000020000000006</v>
      </c>
    </row>
    <row r="11023" spans="1:10">
      <c r="A11023">
        <v>12821557</v>
      </c>
      <c r="B11023" t="s">
        <v>22214</v>
      </c>
      <c r="C11023" t="s">
        <v>22215</v>
      </c>
      <c r="D11023" t="s">
        <v>488</v>
      </c>
      <c r="F11023" t="s">
        <v>467</v>
      </c>
      <c r="G11023" t="s">
        <v>922</v>
      </c>
      <c r="H11023" t="s">
        <v>510</v>
      </c>
      <c r="I11023">
        <v>-11.994293000000001</v>
      </c>
      <c r="J11023">
        <v>-77.018304999999998</v>
      </c>
    </row>
    <row r="11024" spans="1:10">
      <c r="A11024">
        <v>12874863</v>
      </c>
      <c r="B11024" t="s">
        <v>22216</v>
      </c>
      <c r="C11024" t="s">
        <v>22217</v>
      </c>
      <c r="D11024" t="s">
        <v>488</v>
      </c>
      <c r="F11024" t="s">
        <v>467</v>
      </c>
      <c r="G11024" t="s">
        <v>528</v>
      </c>
      <c r="H11024" t="s">
        <v>497</v>
      </c>
      <c r="I11024">
        <v>-12.0018391</v>
      </c>
      <c r="J11024">
        <v>-77.005617999999998</v>
      </c>
    </row>
    <row r="11025" spans="1:10">
      <c r="A11025">
        <v>12976944</v>
      </c>
      <c r="B11025" t="s">
        <v>22218</v>
      </c>
      <c r="C11025" t="s">
        <v>22219</v>
      </c>
      <c r="D11025" t="s">
        <v>472</v>
      </c>
      <c r="F11025" t="s">
        <v>467</v>
      </c>
      <c r="G11025" t="s">
        <v>476</v>
      </c>
      <c r="H11025" t="s">
        <v>469</v>
      </c>
      <c r="I11025">
        <v>-12.054129158</v>
      </c>
      <c r="J11025">
        <v>-77.039154822</v>
      </c>
    </row>
    <row r="11026" spans="1:10">
      <c r="A11026">
        <v>13035642</v>
      </c>
      <c r="B11026" t="s">
        <v>22220</v>
      </c>
      <c r="C11026" t="s">
        <v>22221</v>
      </c>
      <c r="D11026" t="s">
        <v>488</v>
      </c>
      <c r="F11026" t="s">
        <v>467</v>
      </c>
      <c r="G11026" t="s">
        <v>611</v>
      </c>
      <c r="H11026" t="s">
        <v>490</v>
      </c>
      <c r="I11026">
        <v>-11.961071</v>
      </c>
      <c r="J11026">
        <v>-76.987570000000005</v>
      </c>
    </row>
    <row r="11027" spans="1:10">
      <c r="A11027">
        <v>13051666</v>
      </c>
      <c r="B11027" t="s">
        <v>22222</v>
      </c>
      <c r="C11027" t="s">
        <v>22223</v>
      </c>
      <c r="D11027" t="s">
        <v>488</v>
      </c>
      <c r="F11027" t="s">
        <v>467</v>
      </c>
      <c r="G11027" t="s">
        <v>611</v>
      </c>
      <c r="H11027" t="s">
        <v>490</v>
      </c>
      <c r="I11027">
        <v>-11.945309999999999</v>
      </c>
      <c r="J11027">
        <v>-76.986903299999994</v>
      </c>
    </row>
    <row r="11028" spans="1:10">
      <c r="A11028">
        <v>13054856</v>
      </c>
      <c r="B11028" t="s">
        <v>22224</v>
      </c>
      <c r="C11028" t="s">
        <v>22225</v>
      </c>
      <c r="D11028" t="s">
        <v>488</v>
      </c>
      <c r="F11028" t="s">
        <v>467</v>
      </c>
      <c r="G11028" t="s">
        <v>698</v>
      </c>
      <c r="H11028" t="s">
        <v>490</v>
      </c>
      <c r="I11028">
        <v>-11.92542461</v>
      </c>
      <c r="J11028">
        <v>-76.963825560000004</v>
      </c>
    </row>
    <row r="11029" spans="1:10">
      <c r="A11029">
        <v>13074281</v>
      </c>
      <c r="B11029" t="s">
        <v>22226</v>
      </c>
      <c r="C11029" t="s">
        <v>22227</v>
      </c>
      <c r="D11029" t="s">
        <v>581</v>
      </c>
      <c r="F11029" t="s">
        <v>467</v>
      </c>
      <c r="G11029" t="s">
        <v>603</v>
      </c>
      <c r="H11029" t="s">
        <v>497</v>
      </c>
      <c r="I11029">
        <v>-12.03082728</v>
      </c>
      <c r="J11029">
        <v>-76.989559679999999</v>
      </c>
    </row>
    <row r="11030" spans="1:10">
      <c r="A11030">
        <v>13080447</v>
      </c>
      <c r="B11030" t="s">
        <v>22228</v>
      </c>
      <c r="C11030" t="s">
        <v>22229</v>
      </c>
      <c r="D11030" t="s">
        <v>488</v>
      </c>
      <c r="F11030" t="s">
        <v>467</v>
      </c>
      <c r="G11030" t="s">
        <v>548</v>
      </c>
      <c r="H11030" t="s">
        <v>497</v>
      </c>
      <c r="I11030">
        <v>-11.984932499999999</v>
      </c>
      <c r="J11030">
        <v>-76.978634099999994</v>
      </c>
    </row>
    <row r="11031" spans="1:10">
      <c r="A11031">
        <v>13108593</v>
      </c>
      <c r="B11031" t="s">
        <v>22230</v>
      </c>
      <c r="C11031" t="s">
        <v>22231</v>
      </c>
      <c r="D11031" t="s">
        <v>488</v>
      </c>
      <c r="F11031" t="s">
        <v>467</v>
      </c>
      <c r="G11031" t="s">
        <v>506</v>
      </c>
      <c r="H11031" t="s">
        <v>497</v>
      </c>
      <c r="I11031">
        <v>-12.019009</v>
      </c>
      <c r="J11031">
        <v>-76.962922399999997</v>
      </c>
    </row>
    <row r="11032" spans="1:10">
      <c r="A11032">
        <v>13188174</v>
      </c>
      <c r="B11032" t="s">
        <v>22232</v>
      </c>
      <c r="C11032" t="s">
        <v>22233</v>
      </c>
      <c r="D11032" t="s">
        <v>488</v>
      </c>
      <c r="F11032" t="s">
        <v>467</v>
      </c>
      <c r="G11032" t="s">
        <v>524</v>
      </c>
      <c r="H11032" t="s">
        <v>510</v>
      </c>
      <c r="I11032">
        <v>-11.959018500000001</v>
      </c>
      <c r="J11032">
        <v>-76.997985600000007</v>
      </c>
    </row>
    <row r="11033" spans="1:10">
      <c r="A11033">
        <v>13339690</v>
      </c>
      <c r="B11033" t="s">
        <v>22234</v>
      </c>
      <c r="C11033" t="s">
        <v>22235</v>
      </c>
      <c r="D11033" t="s">
        <v>488</v>
      </c>
      <c r="F11033" t="s">
        <v>467</v>
      </c>
      <c r="G11033" t="s">
        <v>521</v>
      </c>
      <c r="H11033" t="s">
        <v>497</v>
      </c>
      <c r="I11033">
        <v>-12.017199209999999</v>
      </c>
      <c r="J11033">
        <v>-76.965043530000003</v>
      </c>
    </row>
    <row r="11034" spans="1:10">
      <c r="A11034">
        <v>13511506</v>
      </c>
      <c r="B11034" t="s">
        <v>22236</v>
      </c>
      <c r="C11034" t="s">
        <v>22237</v>
      </c>
      <c r="D11034" t="s">
        <v>488</v>
      </c>
      <c r="F11034" t="s">
        <v>467</v>
      </c>
      <c r="G11034" t="s">
        <v>496</v>
      </c>
      <c r="H11034" t="s">
        <v>497</v>
      </c>
      <c r="I11034">
        <v>-11.9817891</v>
      </c>
      <c r="J11034">
        <v>-76.998340400000004</v>
      </c>
    </row>
    <row r="11035" spans="1:10">
      <c r="A11035">
        <v>13776246</v>
      </c>
      <c r="B11035" t="s">
        <v>22238</v>
      </c>
      <c r="C11035" t="s">
        <v>22239</v>
      </c>
      <c r="D11035" t="s">
        <v>472</v>
      </c>
      <c r="F11035" t="s">
        <v>467</v>
      </c>
      <c r="G11035" t="s">
        <v>675</v>
      </c>
      <c r="H11035" t="s">
        <v>469</v>
      </c>
      <c r="I11035">
        <v>-12.047685</v>
      </c>
      <c r="J11035">
        <v>-77.041072</v>
      </c>
    </row>
    <row r="11036" spans="1:10">
      <c r="A11036">
        <v>13799281</v>
      </c>
      <c r="B11036" t="s">
        <v>22240</v>
      </c>
      <c r="C11036" t="s">
        <v>22241</v>
      </c>
      <c r="D11036" t="s">
        <v>684</v>
      </c>
      <c r="F11036" t="s">
        <v>467</v>
      </c>
      <c r="G11036" t="s">
        <v>468</v>
      </c>
      <c r="H11036" t="s">
        <v>469</v>
      </c>
      <c r="I11036">
        <v>-12.075895600000001</v>
      </c>
      <c r="J11036">
        <v>-77.050732999999994</v>
      </c>
    </row>
    <row r="11037" spans="1:10">
      <c r="A11037">
        <v>13803270</v>
      </c>
      <c r="B11037" t="s">
        <v>22242</v>
      </c>
      <c r="C11037" t="s">
        <v>22243</v>
      </c>
      <c r="D11037" t="s">
        <v>581</v>
      </c>
      <c r="F11037" t="s">
        <v>467</v>
      </c>
      <c r="G11037" t="s">
        <v>603</v>
      </c>
      <c r="H11037" t="s">
        <v>497</v>
      </c>
      <c r="I11037">
        <v>-12.029968200000001</v>
      </c>
      <c r="J11037">
        <v>-76.988882399999994</v>
      </c>
    </row>
    <row r="11038" spans="1:10">
      <c r="A11038">
        <v>13840878</v>
      </c>
      <c r="B11038" t="s">
        <v>22244</v>
      </c>
      <c r="C11038" t="s">
        <v>22245</v>
      </c>
      <c r="D11038" t="s">
        <v>488</v>
      </c>
      <c r="F11038" t="s">
        <v>467</v>
      </c>
      <c r="G11038" t="s">
        <v>509</v>
      </c>
      <c r="H11038" t="s">
        <v>510</v>
      </c>
      <c r="I11038">
        <v>-11.9584767</v>
      </c>
      <c r="J11038">
        <v>-76.993440000000007</v>
      </c>
    </row>
    <row r="11039" spans="1:10">
      <c r="A11039">
        <v>13879153</v>
      </c>
      <c r="B11039" t="s">
        <v>22246</v>
      </c>
      <c r="C11039" t="s">
        <v>22247</v>
      </c>
      <c r="D11039" t="s">
        <v>488</v>
      </c>
      <c r="F11039" t="s">
        <v>467</v>
      </c>
      <c r="G11039" t="s">
        <v>698</v>
      </c>
      <c r="H11039" t="s">
        <v>490</v>
      </c>
      <c r="I11039">
        <v>-11.952820753999999</v>
      </c>
      <c r="J11039">
        <v>-77.006897770999998</v>
      </c>
    </row>
    <row r="11040" spans="1:10">
      <c r="A11040">
        <v>13890287</v>
      </c>
      <c r="B11040" t="s">
        <v>22248</v>
      </c>
      <c r="C11040" t="s">
        <v>22249</v>
      </c>
      <c r="D11040" t="s">
        <v>488</v>
      </c>
      <c r="F11040" t="s">
        <v>467</v>
      </c>
      <c r="G11040" t="s">
        <v>620</v>
      </c>
      <c r="H11040" t="s">
        <v>490</v>
      </c>
      <c r="I11040">
        <v>-11.934324</v>
      </c>
      <c r="J11040">
        <v>-76.989508000000001</v>
      </c>
    </row>
    <row r="11041" spans="1:10">
      <c r="A11041">
        <v>13896043</v>
      </c>
      <c r="B11041" t="s">
        <v>22250</v>
      </c>
      <c r="C11041" t="s">
        <v>22251</v>
      </c>
      <c r="D11041" t="s">
        <v>684</v>
      </c>
      <c r="F11041" t="s">
        <v>467</v>
      </c>
      <c r="G11041" t="s">
        <v>485</v>
      </c>
      <c r="H11041" t="s">
        <v>469</v>
      </c>
      <c r="I11041">
        <v>-12.077811000000001</v>
      </c>
      <c r="J11041">
        <v>-77.051706999999993</v>
      </c>
    </row>
    <row r="11042" spans="1:10">
      <c r="A11042">
        <v>13905880</v>
      </c>
      <c r="B11042" t="s">
        <v>22252</v>
      </c>
      <c r="C11042" t="s">
        <v>22253</v>
      </c>
      <c r="D11042" t="s">
        <v>488</v>
      </c>
      <c r="F11042" t="s">
        <v>467</v>
      </c>
      <c r="G11042" t="s">
        <v>538</v>
      </c>
      <c r="H11042" t="s">
        <v>510</v>
      </c>
      <c r="I11042">
        <v>-11.963604</v>
      </c>
      <c r="J11042">
        <v>-77.007317</v>
      </c>
    </row>
    <row r="11043" spans="1:10">
      <c r="A11043">
        <v>13906474</v>
      </c>
      <c r="B11043" t="s">
        <v>22254</v>
      </c>
      <c r="C11043" t="s">
        <v>22255</v>
      </c>
      <c r="D11043" t="s">
        <v>488</v>
      </c>
      <c r="F11043" t="s">
        <v>467</v>
      </c>
      <c r="G11043" t="s">
        <v>576</v>
      </c>
      <c r="H11043" t="s">
        <v>510</v>
      </c>
      <c r="I11043">
        <v>-11.982707</v>
      </c>
      <c r="J11043">
        <v>-77.017589999999998</v>
      </c>
    </row>
    <row r="11044" spans="1:10">
      <c r="A11044">
        <v>13951963</v>
      </c>
      <c r="B11044" t="s">
        <v>22256</v>
      </c>
      <c r="C11044" t="s">
        <v>22257</v>
      </c>
      <c r="D11044" t="s">
        <v>488</v>
      </c>
      <c r="F11044" t="s">
        <v>467</v>
      </c>
      <c r="G11044" t="s">
        <v>659</v>
      </c>
      <c r="H11044" t="s">
        <v>497</v>
      </c>
      <c r="I11044">
        <v>-12.015312</v>
      </c>
      <c r="J11044">
        <v>-76.986407</v>
      </c>
    </row>
    <row r="11045" spans="1:10">
      <c r="A11045">
        <v>13959551</v>
      </c>
      <c r="B11045" t="s">
        <v>22258</v>
      </c>
      <c r="C11045" t="s">
        <v>22259</v>
      </c>
      <c r="D11045" t="s">
        <v>573</v>
      </c>
      <c r="F11045" t="s">
        <v>482</v>
      </c>
      <c r="G11045" t="s">
        <v>826</v>
      </c>
      <c r="H11045" t="s">
        <v>497</v>
      </c>
      <c r="I11045">
        <v>-12.123469999999999</v>
      </c>
      <c r="J11045">
        <v>-77.028530000000003</v>
      </c>
    </row>
    <row r="11046" spans="1:10">
      <c r="A11046">
        <v>13967068</v>
      </c>
      <c r="B11046" t="s">
        <v>22260</v>
      </c>
      <c r="C11046" t="s">
        <v>22261</v>
      </c>
      <c r="D11046" t="s">
        <v>488</v>
      </c>
      <c r="F11046" t="s">
        <v>1117</v>
      </c>
      <c r="G11046" t="s">
        <v>535</v>
      </c>
      <c r="H11046" t="s">
        <v>497</v>
      </c>
      <c r="I11046">
        <v>-11.976766</v>
      </c>
      <c r="J11046">
        <v>-76.999129999999994</v>
      </c>
    </row>
    <row r="11047" spans="1:10">
      <c r="A11047">
        <v>14006116</v>
      </c>
      <c r="B11047" t="s">
        <v>22262</v>
      </c>
      <c r="C11047" t="s">
        <v>22263</v>
      </c>
      <c r="D11047" t="s">
        <v>647</v>
      </c>
      <c r="F11047" t="s">
        <v>467</v>
      </c>
      <c r="G11047" t="s">
        <v>593</v>
      </c>
      <c r="H11047" t="s">
        <v>469</v>
      </c>
      <c r="I11047">
        <v>-12.094583999999999</v>
      </c>
      <c r="J11047">
        <v>-77.067599000000001</v>
      </c>
    </row>
    <row r="11048" spans="1:10">
      <c r="A11048">
        <v>14016774</v>
      </c>
      <c r="B11048" t="s">
        <v>22264</v>
      </c>
      <c r="C11048" t="s">
        <v>22265</v>
      </c>
      <c r="D11048" t="s">
        <v>488</v>
      </c>
      <c r="F11048" t="s">
        <v>467</v>
      </c>
      <c r="G11048" t="s">
        <v>509</v>
      </c>
      <c r="H11048" t="s">
        <v>510</v>
      </c>
      <c r="I11048">
        <v>-11.9737483</v>
      </c>
      <c r="J11048">
        <v>-77.016300200000003</v>
      </c>
    </row>
    <row r="11049" spans="1:10">
      <c r="A11049">
        <v>14058705</v>
      </c>
      <c r="B11049" t="s">
        <v>22266</v>
      </c>
      <c r="C11049" t="s">
        <v>22267</v>
      </c>
      <c r="D11049" t="s">
        <v>488</v>
      </c>
      <c r="F11049" t="s">
        <v>467</v>
      </c>
      <c r="G11049" t="s">
        <v>548</v>
      </c>
      <c r="H11049" t="s">
        <v>497</v>
      </c>
      <c r="I11049">
        <v>-12.006489999999999</v>
      </c>
      <c r="J11049">
        <v>-76.994770000000003</v>
      </c>
    </row>
    <row r="11050" spans="1:10">
      <c r="A11050">
        <v>14073021</v>
      </c>
      <c r="B11050" t="s">
        <v>22268</v>
      </c>
      <c r="C11050" t="s">
        <v>22269</v>
      </c>
      <c r="D11050" t="s">
        <v>472</v>
      </c>
      <c r="F11050" t="s">
        <v>467</v>
      </c>
      <c r="G11050" t="s">
        <v>794</v>
      </c>
      <c r="H11050" t="s">
        <v>469</v>
      </c>
      <c r="I11050">
        <v>-12.049431</v>
      </c>
      <c r="J11050">
        <v>-77.049216000000001</v>
      </c>
    </row>
    <row r="11051" spans="1:10">
      <c r="A11051">
        <v>14134392</v>
      </c>
      <c r="B11051" t="s">
        <v>22270</v>
      </c>
      <c r="C11051" t="s">
        <v>22271</v>
      </c>
      <c r="D11051" t="s">
        <v>466</v>
      </c>
      <c r="F11051" t="s">
        <v>1117</v>
      </c>
      <c r="G11051" t="s">
        <v>468</v>
      </c>
      <c r="H11051" t="s">
        <v>469</v>
      </c>
      <c r="I11051">
        <v>-12.089681000000001</v>
      </c>
      <c r="J11051">
        <v>-77.032380000000003</v>
      </c>
    </row>
    <row r="11052" spans="1:10">
      <c r="A11052">
        <v>14144521</v>
      </c>
      <c r="B11052" t="s">
        <v>22272</v>
      </c>
      <c r="C11052" t="s">
        <v>22273</v>
      </c>
      <c r="D11052" t="s">
        <v>488</v>
      </c>
      <c r="F11052" t="s">
        <v>467</v>
      </c>
      <c r="G11052" t="s">
        <v>554</v>
      </c>
      <c r="H11052" t="s">
        <v>490</v>
      </c>
      <c r="I11052">
        <v>-11.9686629</v>
      </c>
      <c r="J11052">
        <v>-76.982449399999993</v>
      </c>
    </row>
    <row r="11053" spans="1:10">
      <c r="A11053">
        <v>14197446</v>
      </c>
      <c r="B11053" t="s">
        <v>22274</v>
      </c>
      <c r="C11053" t="s">
        <v>22275</v>
      </c>
      <c r="D11053" t="s">
        <v>573</v>
      </c>
      <c r="F11053" t="s">
        <v>482</v>
      </c>
      <c r="G11053" t="s">
        <v>479</v>
      </c>
      <c r="H11053" t="s">
        <v>469</v>
      </c>
      <c r="I11053">
        <v>-12.120520000000001</v>
      </c>
      <c r="J11053">
        <v>-77.030198999999996</v>
      </c>
    </row>
    <row r="11054" spans="1:10">
      <c r="A11054">
        <v>14203008</v>
      </c>
      <c r="B11054" t="s">
        <v>22276</v>
      </c>
      <c r="C11054" t="s">
        <v>22277</v>
      </c>
      <c r="D11054" t="s">
        <v>488</v>
      </c>
      <c r="F11054" t="s">
        <v>467</v>
      </c>
      <c r="G11054" t="s">
        <v>668</v>
      </c>
      <c r="H11054" t="s">
        <v>490</v>
      </c>
      <c r="I11054">
        <v>-11.9467041</v>
      </c>
      <c r="J11054">
        <v>-76.978242300000005</v>
      </c>
    </row>
    <row r="11055" spans="1:10">
      <c r="A11055">
        <v>14230323</v>
      </c>
      <c r="B11055" t="s">
        <v>22278</v>
      </c>
      <c r="C11055" t="s">
        <v>22279</v>
      </c>
      <c r="D11055" t="s">
        <v>488</v>
      </c>
      <c r="F11055" t="s">
        <v>467</v>
      </c>
      <c r="G11055" t="s">
        <v>668</v>
      </c>
      <c r="H11055" t="s">
        <v>490</v>
      </c>
      <c r="I11055">
        <v>-11.931509999999999</v>
      </c>
      <c r="J11055">
        <v>-76.991867999999997</v>
      </c>
    </row>
    <row r="11056" spans="1:10">
      <c r="A11056">
        <v>14243385</v>
      </c>
      <c r="B11056" t="s">
        <v>22280</v>
      </c>
      <c r="C11056" t="s">
        <v>22281</v>
      </c>
      <c r="D11056" t="s">
        <v>488</v>
      </c>
      <c r="F11056" t="s">
        <v>482</v>
      </c>
      <c r="G11056" t="s">
        <v>518</v>
      </c>
      <c r="H11056" t="s">
        <v>497</v>
      </c>
      <c r="I11056">
        <v>-11.997316</v>
      </c>
      <c r="J11056">
        <v>-77.007761000000002</v>
      </c>
    </row>
    <row r="11057" spans="1:10">
      <c r="A11057">
        <v>14258558</v>
      </c>
      <c r="B11057" t="s">
        <v>22282</v>
      </c>
      <c r="C11057" t="s">
        <v>22283</v>
      </c>
      <c r="D11057" t="s">
        <v>488</v>
      </c>
      <c r="F11057" t="s">
        <v>467</v>
      </c>
      <c r="G11057" t="s">
        <v>538</v>
      </c>
      <c r="H11057" t="s">
        <v>510</v>
      </c>
      <c r="I11057">
        <v>-11.960393807999999</v>
      </c>
      <c r="J11057">
        <v>-77.005178212999994</v>
      </c>
    </row>
    <row r="11058" spans="1:10">
      <c r="A11058">
        <v>14264901</v>
      </c>
      <c r="B11058" t="s">
        <v>22284</v>
      </c>
      <c r="C11058" t="s">
        <v>22285</v>
      </c>
      <c r="D11058" t="s">
        <v>488</v>
      </c>
      <c r="F11058" t="s">
        <v>482</v>
      </c>
      <c r="G11058" t="s">
        <v>995</v>
      </c>
      <c r="H11058" t="s">
        <v>545</v>
      </c>
      <c r="I11058">
        <v>-11.963447</v>
      </c>
      <c r="J11058">
        <v>-77.003455000000002</v>
      </c>
    </row>
    <row r="11059" spans="1:10">
      <c r="A11059">
        <v>14274385</v>
      </c>
      <c r="B11059" t="s">
        <v>22286</v>
      </c>
      <c r="C11059" t="s">
        <v>22287</v>
      </c>
      <c r="D11059" t="s">
        <v>466</v>
      </c>
      <c r="F11059" t="s">
        <v>467</v>
      </c>
      <c r="G11059" t="s">
        <v>468</v>
      </c>
      <c r="H11059" t="s">
        <v>469</v>
      </c>
      <c r="I11059">
        <v>-12.080702</v>
      </c>
      <c r="J11059">
        <v>-77.041238000000007</v>
      </c>
    </row>
    <row r="11060" spans="1:10">
      <c r="A11060">
        <v>14287040</v>
      </c>
      <c r="B11060" t="s">
        <v>22288</v>
      </c>
      <c r="C11060" t="s">
        <v>22289</v>
      </c>
      <c r="D11060" t="s">
        <v>472</v>
      </c>
      <c r="F11060" t="s">
        <v>467</v>
      </c>
      <c r="G11060" t="s">
        <v>596</v>
      </c>
      <c r="H11060" t="s">
        <v>469</v>
      </c>
      <c r="I11060">
        <v>-12.04724</v>
      </c>
      <c r="J11060">
        <v>-77.013840000000002</v>
      </c>
    </row>
    <row r="11061" spans="1:10">
      <c r="A11061">
        <v>14288620</v>
      </c>
      <c r="B11061" t="s">
        <v>22290</v>
      </c>
      <c r="C11061" t="s">
        <v>22291</v>
      </c>
      <c r="D11061" t="s">
        <v>541</v>
      </c>
      <c r="F11061" t="s">
        <v>467</v>
      </c>
      <c r="G11061" t="s">
        <v>853</v>
      </c>
      <c r="H11061" t="s">
        <v>510</v>
      </c>
      <c r="I11061">
        <v>-12.012825454</v>
      </c>
      <c r="J11061">
        <v>-77.030562609</v>
      </c>
    </row>
    <row r="11062" spans="1:10">
      <c r="A11062">
        <v>14337266</v>
      </c>
      <c r="B11062" t="s">
        <v>22292</v>
      </c>
      <c r="C11062" t="s">
        <v>22293</v>
      </c>
      <c r="D11062" t="s">
        <v>8982</v>
      </c>
      <c r="F11062" t="s">
        <v>467</v>
      </c>
      <c r="G11062" t="s">
        <v>794</v>
      </c>
      <c r="H11062" t="s">
        <v>469</v>
      </c>
      <c r="I11062">
        <v>-11.930172000000001</v>
      </c>
      <c r="J11062">
        <v>-77.113732999999996</v>
      </c>
    </row>
    <row r="11063" spans="1:10">
      <c r="A11063">
        <v>14376750</v>
      </c>
      <c r="B11063" t="s">
        <v>22294</v>
      </c>
      <c r="C11063" t="s">
        <v>22295</v>
      </c>
      <c r="D11063" t="s">
        <v>573</v>
      </c>
      <c r="F11063" t="s">
        <v>467</v>
      </c>
      <c r="G11063" t="s">
        <v>468</v>
      </c>
      <c r="H11063" t="s">
        <v>469</v>
      </c>
      <c r="I11063">
        <v>-12.125612</v>
      </c>
      <c r="J11063">
        <v>-77.030303000000004</v>
      </c>
    </row>
    <row r="11064" spans="1:10">
      <c r="A11064">
        <v>14420591</v>
      </c>
      <c r="B11064" t="s">
        <v>22296</v>
      </c>
      <c r="C11064" t="s">
        <v>22297</v>
      </c>
      <c r="D11064" t="s">
        <v>581</v>
      </c>
      <c r="F11064" t="s">
        <v>467</v>
      </c>
      <c r="G11064" t="s">
        <v>603</v>
      </c>
      <c r="H11064" t="s">
        <v>497</v>
      </c>
      <c r="I11064">
        <v>-12.027340000000001</v>
      </c>
      <c r="J11064">
        <v>-76.987956999999994</v>
      </c>
    </row>
    <row r="11065" spans="1:10">
      <c r="A11065">
        <v>14443733</v>
      </c>
      <c r="B11065" t="s">
        <v>22298</v>
      </c>
      <c r="C11065" t="s">
        <v>22299</v>
      </c>
      <c r="D11065" t="s">
        <v>472</v>
      </c>
      <c r="F11065" t="s">
        <v>467</v>
      </c>
      <c r="G11065" t="s">
        <v>479</v>
      </c>
      <c r="H11065" t="s">
        <v>469</v>
      </c>
      <c r="I11065">
        <v>-12.077102</v>
      </c>
      <c r="J11065">
        <v>-77.036607000000004</v>
      </c>
    </row>
    <row r="11066" spans="1:10">
      <c r="A11066">
        <v>10171342</v>
      </c>
      <c r="B11066" t="s">
        <v>22300</v>
      </c>
      <c r="C11066" t="s">
        <v>22301</v>
      </c>
      <c r="D11066" t="s">
        <v>592</v>
      </c>
      <c r="F11066" t="s">
        <v>467</v>
      </c>
      <c r="G11066" t="s">
        <v>794</v>
      </c>
      <c r="H11066" t="s">
        <v>469</v>
      </c>
      <c r="I11066">
        <v>-12.064220000000001</v>
      </c>
      <c r="J11066">
        <v>-77.052980000000005</v>
      </c>
    </row>
    <row r="11067" spans="1:10">
      <c r="A11067">
        <v>10171965</v>
      </c>
      <c r="B11067" t="s">
        <v>22302</v>
      </c>
      <c r="C11067" t="s">
        <v>22303</v>
      </c>
      <c r="D11067" t="s">
        <v>472</v>
      </c>
      <c r="F11067" t="s">
        <v>467</v>
      </c>
      <c r="G11067" t="s">
        <v>473</v>
      </c>
      <c r="H11067" t="s">
        <v>469</v>
      </c>
      <c r="I11067">
        <v>-12.03848</v>
      </c>
      <c r="J11067">
        <v>-77.046909999999997</v>
      </c>
    </row>
    <row r="11068" spans="1:10">
      <c r="A11068">
        <v>10177478</v>
      </c>
      <c r="B11068" t="s">
        <v>22304</v>
      </c>
      <c r="C11068" t="s">
        <v>22305</v>
      </c>
      <c r="D11068" t="s">
        <v>488</v>
      </c>
      <c r="F11068" t="s">
        <v>467</v>
      </c>
      <c r="G11068" t="s">
        <v>637</v>
      </c>
      <c r="H11068" t="s">
        <v>510</v>
      </c>
      <c r="I11068">
        <v>-11.957757000000001</v>
      </c>
      <c r="J11068">
        <v>-76.999008000000003</v>
      </c>
    </row>
    <row r="11069" spans="1:10">
      <c r="A11069">
        <v>10185917</v>
      </c>
      <c r="B11069" t="s">
        <v>22306</v>
      </c>
      <c r="C11069" t="s">
        <v>22307</v>
      </c>
      <c r="D11069" t="s">
        <v>488</v>
      </c>
      <c r="F11069" t="s">
        <v>467</v>
      </c>
      <c r="G11069" t="s">
        <v>493</v>
      </c>
      <c r="H11069" t="s">
        <v>490</v>
      </c>
      <c r="I11069">
        <v>-11.941789999999999</v>
      </c>
      <c r="J11069">
        <v>-76.992019999999997</v>
      </c>
    </row>
    <row r="11070" spans="1:10">
      <c r="A11070">
        <v>10191281</v>
      </c>
      <c r="B11070" t="s">
        <v>22308</v>
      </c>
      <c r="C11070" t="s">
        <v>22309</v>
      </c>
      <c r="D11070" t="s">
        <v>488</v>
      </c>
      <c r="F11070" t="s">
        <v>467</v>
      </c>
      <c r="G11070" t="s">
        <v>535</v>
      </c>
      <c r="H11070" t="s">
        <v>497</v>
      </c>
      <c r="I11070">
        <v>-11.974119999999999</v>
      </c>
      <c r="J11070">
        <v>-76.990250000000003</v>
      </c>
    </row>
    <row r="11071" spans="1:10">
      <c r="A11071">
        <v>10191547</v>
      </c>
      <c r="B11071" t="s">
        <v>22310</v>
      </c>
      <c r="C11071" t="s">
        <v>22311</v>
      </c>
      <c r="D11071" t="s">
        <v>488</v>
      </c>
      <c r="F11071" t="s">
        <v>467</v>
      </c>
      <c r="G11071" t="s">
        <v>509</v>
      </c>
      <c r="H11071" t="s">
        <v>510</v>
      </c>
      <c r="I11071">
        <v>-11.95867</v>
      </c>
      <c r="J11071">
        <v>-76.993070000000003</v>
      </c>
    </row>
    <row r="11072" spans="1:10">
      <c r="A11072">
        <v>10196305</v>
      </c>
      <c r="B11072" t="s">
        <v>22312</v>
      </c>
      <c r="C11072" t="s">
        <v>22313</v>
      </c>
      <c r="D11072" t="s">
        <v>488</v>
      </c>
      <c r="F11072" t="s">
        <v>467</v>
      </c>
      <c r="G11072" t="s">
        <v>518</v>
      </c>
      <c r="H11072" t="s">
        <v>497</v>
      </c>
      <c r="I11072">
        <v>-11.98395</v>
      </c>
      <c r="J11072">
        <v>-77.003237999999996</v>
      </c>
    </row>
    <row r="11073" spans="1:10">
      <c r="A11073">
        <v>10196404</v>
      </c>
      <c r="B11073" t="s">
        <v>22314</v>
      </c>
      <c r="C11073" t="s">
        <v>22315</v>
      </c>
      <c r="D11073" t="s">
        <v>488</v>
      </c>
      <c r="F11073" t="s">
        <v>467</v>
      </c>
      <c r="G11073" t="s">
        <v>496</v>
      </c>
      <c r="H11073" t="s">
        <v>497</v>
      </c>
      <c r="I11073">
        <v>-11.988519999999999</v>
      </c>
      <c r="J11073">
        <v>-77.003150000000005</v>
      </c>
    </row>
    <row r="11074" spans="1:10">
      <c r="A11074">
        <v>10198788</v>
      </c>
      <c r="B11074" t="s">
        <v>22316</v>
      </c>
      <c r="C11074" t="s">
        <v>22317</v>
      </c>
      <c r="D11074" t="s">
        <v>488</v>
      </c>
      <c r="F11074" t="s">
        <v>467</v>
      </c>
      <c r="G11074" t="s">
        <v>603</v>
      </c>
      <c r="H11074" t="s">
        <v>497</v>
      </c>
      <c r="I11074">
        <v>-12.01308749</v>
      </c>
      <c r="J11074">
        <v>-77.003710659999996</v>
      </c>
    </row>
    <row r="11075" spans="1:10">
      <c r="A11075">
        <v>10199492</v>
      </c>
      <c r="B11075" t="s">
        <v>194</v>
      </c>
      <c r="C11075" t="s">
        <v>22318</v>
      </c>
      <c r="D11075" t="s">
        <v>488</v>
      </c>
      <c r="F11075" t="s">
        <v>467</v>
      </c>
      <c r="G11075" t="s">
        <v>640</v>
      </c>
      <c r="H11075" t="s">
        <v>510</v>
      </c>
      <c r="I11075">
        <v>-11.996181999999999</v>
      </c>
      <c r="J11075">
        <v>-77.018855000000002</v>
      </c>
    </row>
    <row r="11076" spans="1:10">
      <c r="A11076">
        <v>10202392</v>
      </c>
      <c r="B11076" t="s">
        <v>22319</v>
      </c>
      <c r="C11076" t="s">
        <v>22320</v>
      </c>
      <c r="D11076" t="s">
        <v>488</v>
      </c>
      <c r="F11076" t="s">
        <v>467</v>
      </c>
      <c r="G11076" t="s">
        <v>521</v>
      </c>
      <c r="H11076" t="s">
        <v>497</v>
      </c>
      <c r="I11076">
        <v>-12.012370000000001</v>
      </c>
      <c r="J11076">
        <v>-76.982470000000006</v>
      </c>
    </row>
    <row r="11077" spans="1:10">
      <c r="A11077">
        <v>10213693</v>
      </c>
      <c r="B11077" t="s">
        <v>22321</v>
      </c>
      <c r="C11077" t="s">
        <v>22322</v>
      </c>
      <c r="D11077" t="s">
        <v>488</v>
      </c>
      <c r="F11077" t="s">
        <v>467</v>
      </c>
      <c r="G11077" t="s">
        <v>586</v>
      </c>
      <c r="H11077" t="s">
        <v>497</v>
      </c>
      <c r="I11077">
        <v>-12.00943</v>
      </c>
      <c r="J11077">
        <v>-76.962059999999994</v>
      </c>
    </row>
    <row r="11078" spans="1:10">
      <c r="A11078">
        <v>10215253</v>
      </c>
      <c r="B11078" t="s">
        <v>22323</v>
      </c>
      <c r="C11078" t="s">
        <v>22324</v>
      </c>
      <c r="D11078" t="s">
        <v>488</v>
      </c>
      <c r="F11078" t="s">
        <v>467</v>
      </c>
      <c r="G11078" t="s">
        <v>586</v>
      </c>
      <c r="H11078" t="s">
        <v>497</v>
      </c>
      <c r="I11078">
        <v>-12.0169</v>
      </c>
      <c r="J11078">
        <v>-77.002669999999995</v>
      </c>
    </row>
    <row r="11079" spans="1:10">
      <c r="A11079">
        <v>10259943</v>
      </c>
      <c r="B11079" t="s">
        <v>22325</v>
      </c>
      <c r="C11079" t="s">
        <v>22326</v>
      </c>
      <c r="D11079" t="s">
        <v>537</v>
      </c>
      <c r="F11079" t="s">
        <v>467</v>
      </c>
      <c r="G11079" t="s">
        <v>538</v>
      </c>
      <c r="H11079" t="s">
        <v>510</v>
      </c>
      <c r="I11079">
        <v>-12.03313</v>
      </c>
      <c r="J11079">
        <v>-77.052430000000001</v>
      </c>
    </row>
    <row r="11080" spans="1:10">
      <c r="A11080">
        <v>11031853</v>
      </c>
      <c r="B11080" t="s">
        <v>22327</v>
      </c>
      <c r="C11080" t="s">
        <v>22328</v>
      </c>
      <c r="D11080" t="s">
        <v>472</v>
      </c>
      <c r="F11080" t="s">
        <v>467</v>
      </c>
      <c r="G11080" t="s">
        <v>596</v>
      </c>
      <c r="H11080" t="s">
        <v>469</v>
      </c>
      <c r="I11080">
        <v>-12.053601</v>
      </c>
      <c r="J11080">
        <v>-77.015338999999997</v>
      </c>
    </row>
    <row r="11081" spans="1:10">
      <c r="A11081">
        <v>11134216</v>
      </c>
      <c r="B11081" t="s">
        <v>22329</v>
      </c>
      <c r="C11081" t="s">
        <v>22330</v>
      </c>
      <c r="D11081" t="s">
        <v>488</v>
      </c>
      <c r="F11081" t="s">
        <v>467</v>
      </c>
      <c r="G11081" t="s">
        <v>668</v>
      </c>
      <c r="H11081" t="s">
        <v>490</v>
      </c>
      <c r="I11081">
        <v>-11.965033</v>
      </c>
      <c r="J11081">
        <v>-76.994462999999996</v>
      </c>
    </row>
    <row r="11082" spans="1:10">
      <c r="A11082">
        <v>11183323</v>
      </c>
      <c r="B11082" t="s">
        <v>22331</v>
      </c>
      <c r="C11082" t="s">
        <v>22332</v>
      </c>
      <c r="D11082" t="s">
        <v>488</v>
      </c>
      <c r="F11082" t="s">
        <v>467</v>
      </c>
      <c r="G11082" t="s">
        <v>620</v>
      </c>
      <c r="H11082" t="s">
        <v>490</v>
      </c>
      <c r="I11082">
        <v>-11.939242999999999</v>
      </c>
      <c r="J11082">
        <v>-76.986121999999995</v>
      </c>
    </row>
    <row r="11083" spans="1:10">
      <c r="A11083">
        <v>11225569</v>
      </c>
      <c r="B11083" t="s">
        <v>22333</v>
      </c>
      <c r="C11083" t="s">
        <v>22334</v>
      </c>
      <c r="D11083" t="s">
        <v>541</v>
      </c>
      <c r="F11083" t="s">
        <v>467</v>
      </c>
      <c r="G11083" t="s">
        <v>640</v>
      </c>
      <c r="H11083" t="s">
        <v>510</v>
      </c>
      <c r="I11083">
        <v>-12.023142999999999</v>
      </c>
      <c r="J11083">
        <v>-77.023020000000002</v>
      </c>
    </row>
    <row r="11084" spans="1:10">
      <c r="A11084">
        <v>11298758</v>
      </c>
      <c r="B11084" t="s">
        <v>22335</v>
      </c>
      <c r="C11084" t="s">
        <v>22336</v>
      </c>
      <c r="D11084" t="s">
        <v>488</v>
      </c>
      <c r="F11084" t="s">
        <v>467</v>
      </c>
      <c r="G11084" t="s">
        <v>576</v>
      </c>
      <c r="H11084" t="s">
        <v>510</v>
      </c>
      <c r="I11084">
        <v>-12.022423</v>
      </c>
      <c r="J11084">
        <v>-77.014489999999995</v>
      </c>
    </row>
    <row r="11085" spans="1:10">
      <c r="A11085">
        <v>11380268</v>
      </c>
      <c r="B11085" t="s">
        <v>22337</v>
      </c>
      <c r="C11085" t="s">
        <v>22338</v>
      </c>
      <c r="D11085" t="s">
        <v>488</v>
      </c>
      <c r="F11085" t="s">
        <v>467</v>
      </c>
      <c r="G11085" t="s">
        <v>611</v>
      </c>
      <c r="H11085" t="s">
        <v>490</v>
      </c>
      <c r="I11085">
        <v>-11.954936999999999</v>
      </c>
      <c r="J11085">
        <v>-76.992092999999997</v>
      </c>
    </row>
    <row r="11086" spans="1:10">
      <c r="A11086">
        <v>11504978</v>
      </c>
      <c r="B11086" t="s">
        <v>22339</v>
      </c>
      <c r="C11086" t="s">
        <v>22340</v>
      </c>
      <c r="D11086" t="s">
        <v>488</v>
      </c>
      <c r="F11086" t="s">
        <v>467</v>
      </c>
      <c r="G11086" t="s">
        <v>489</v>
      </c>
      <c r="H11086" t="s">
        <v>490</v>
      </c>
      <c r="I11086">
        <v>-11.939399</v>
      </c>
      <c r="J11086">
        <v>-77.010217999999995</v>
      </c>
    </row>
    <row r="11087" spans="1:10">
      <c r="A11087">
        <v>11584909</v>
      </c>
      <c r="B11087" t="s">
        <v>22341</v>
      </c>
      <c r="C11087" t="s">
        <v>22342</v>
      </c>
      <c r="D11087" t="s">
        <v>472</v>
      </c>
      <c r="F11087" t="s">
        <v>467</v>
      </c>
      <c r="G11087" t="s">
        <v>596</v>
      </c>
      <c r="H11087" t="s">
        <v>469</v>
      </c>
      <c r="I11087">
        <v>-12.055054999999999</v>
      </c>
      <c r="J11087">
        <v>-77.020685</v>
      </c>
    </row>
    <row r="11088" spans="1:10">
      <c r="A11088">
        <v>11597452</v>
      </c>
      <c r="B11088" t="s">
        <v>22343</v>
      </c>
      <c r="C11088" t="s">
        <v>22344</v>
      </c>
      <c r="D11088" t="s">
        <v>488</v>
      </c>
      <c r="F11088" t="s">
        <v>467</v>
      </c>
      <c r="G11088" t="s">
        <v>535</v>
      </c>
      <c r="H11088" t="s">
        <v>497</v>
      </c>
      <c r="I11088">
        <v>-11.996306000000001</v>
      </c>
      <c r="J11088">
        <v>-77.006603999999996</v>
      </c>
    </row>
    <row r="11089" spans="1:10">
      <c r="A11089">
        <v>11599144</v>
      </c>
      <c r="B11089" t="s">
        <v>22345</v>
      </c>
      <c r="C11089" t="s">
        <v>22346</v>
      </c>
      <c r="D11089" t="s">
        <v>488</v>
      </c>
      <c r="F11089" t="s">
        <v>467</v>
      </c>
      <c r="G11089" t="s">
        <v>506</v>
      </c>
      <c r="H11089" t="s">
        <v>497</v>
      </c>
      <c r="I11089">
        <v>-12.005295</v>
      </c>
      <c r="J11089">
        <v>-77.009491999999995</v>
      </c>
    </row>
    <row r="11090" spans="1:10">
      <c r="A11090">
        <v>11637292</v>
      </c>
      <c r="B11090" t="s">
        <v>22347</v>
      </c>
      <c r="C11090" t="s">
        <v>22348</v>
      </c>
      <c r="D11090" t="s">
        <v>573</v>
      </c>
      <c r="F11090" t="s">
        <v>1117</v>
      </c>
      <c r="G11090" t="s">
        <v>707</v>
      </c>
      <c r="H11090" t="s">
        <v>708</v>
      </c>
      <c r="I11090">
        <v>-12.122814999999999</v>
      </c>
      <c r="J11090">
        <v>-77.027788999999999</v>
      </c>
    </row>
    <row r="11091" spans="1:10">
      <c r="A11091">
        <v>11659798</v>
      </c>
      <c r="B11091" t="s">
        <v>22349</v>
      </c>
      <c r="C11091" t="s">
        <v>22350</v>
      </c>
      <c r="D11091" t="s">
        <v>488</v>
      </c>
      <c r="F11091" t="s">
        <v>467</v>
      </c>
      <c r="G11091" t="s">
        <v>640</v>
      </c>
      <c r="H11091" t="s">
        <v>510</v>
      </c>
      <c r="I11091">
        <v>-11.994372</v>
      </c>
      <c r="J11091">
        <v>-77.016535000000005</v>
      </c>
    </row>
    <row r="11092" spans="1:10">
      <c r="A11092">
        <v>11684191</v>
      </c>
      <c r="B11092" t="s">
        <v>22351</v>
      </c>
      <c r="C11092" t="s">
        <v>22352</v>
      </c>
      <c r="D11092" t="s">
        <v>488</v>
      </c>
      <c r="F11092" t="s">
        <v>467</v>
      </c>
      <c r="G11092" t="s">
        <v>586</v>
      </c>
      <c r="H11092" t="s">
        <v>497</v>
      </c>
      <c r="I11092">
        <v>-12.021240000000001</v>
      </c>
      <c r="J11092">
        <v>-77.007440000000003</v>
      </c>
    </row>
    <row r="11093" spans="1:10">
      <c r="A11093">
        <v>11699230</v>
      </c>
      <c r="B11093" t="s">
        <v>22353</v>
      </c>
      <c r="C11093" t="s">
        <v>22354</v>
      </c>
      <c r="D11093" t="s">
        <v>541</v>
      </c>
      <c r="F11093" t="s">
        <v>467</v>
      </c>
      <c r="G11093" t="s">
        <v>509</v>
      </c>
      <c r="H11093" t="s">
        <v>510</v>
      </c>
      <c r="I11093">
        <v>-12.036139</v>
      </c>
      <c r="J11093">
        <v>-77.040958000000003</v>
      </c>
    </row>
    <row r="11094" spans="1:10">
      <c r="A11094">
        <v>11709694</v>
      </c>
      <c r="B11094" t="s">
        <v>22355</v>
      </c>
      <c r="C11094" t="s">
        <v>22356</v>
      </c>
      <c r="D11094" t="s">
        <v>488</v>
      </c>
      <c r="F11094" t="s">
        <v>467</v>
      </c>
      <c r="G11094" t="s">
        <v>493</v>
      </c>
      <c r="H11094" t="s">
        <v>490</v>
      </c>
      <c r="I11094">
        <v>-11.94095203</v>
      </c>
      <c r="J11094">
        <v>-76.994271999999995</v>
      </c>
    </row>
    <row r="11095" spans="1:10">
      <c r="A11095">
        <v>11761326</v>
      </c>
      <c r="B11095" t="s">
        <v>22357</v>
      </c>
      <c r="C11095" t="s">
        <v>22358</v>
      </c>
      <c r="D11095" t="s">
        <v>488</v>
      </c>
      <c r="F11095" t="s">
        <v>467</v>
      </c>
      <c r="G11095" t="s">
        <v>489</v>
      </c>
      <c r="H11095" t="s">
        <v>490</v>
      </c>
      <c r="I11095">
        <v>-11.94524</v>
      </c>
      <c r="J11095">
        <v>-77.007750000000001</v>
      </c>
    </row>
    <row r="11096" spans="1:10">
      <c r="A11096">
        <v>11768699</v>
      </c>
      <c r="B11096" t="s">
        <v>22359</v>
      </c>
      <c r="C11096" t="s">
        <v>22360</v>
      </c>
      <c r="D11096" t="s">
        <v>488</v>
      </c>
      <c r="F11096" t="s">
        <v>467</v>
      </c>
      <c r="G11096" t="s">
        <v>659</v>
      </c>
      <c r="H11096" t="s">
        <v>497</v>
      </c>
      <c r="I11096">
        <v>-11.998146</v>
      </c>
      <c r="J11096">
        <v>-77.010782000000006</v>
      </c>
    </row>
    <row r="11097" spans="1:10">
      <c r="A11097">
        <v>12121717</v>
      </c>
      <c r="B11097" t="s">
        <v>22361</v>
      </c>
      <c r="C11097" t="s">
        <v>22362</v>
      </c>
      <c r="D11097" t="s">
        <v>472</v>
      </c>
      <c r="F11097" t="s">
        <v>467</v>
      </c>
      <c r="G11097" t="s">
        <v>675</v>
      </c>
      <c r="H11097" t="s">
        <v>469</v>
      </c>
      <c r="I11097">
        <v>-12.051073000000001</v>
      </c>
      <c r="J11097">
        <v>-77.025492</v>
      </c>
    </row>
    <row r="11098" spans="1:10">
      <c r="A11098">
        <v>12163459</v>
      </c>
      <c r="B11098" t="s">
        <v>22363</v>
      </c>
      <c r="C11098" t="s">
        <v>22364</v>
      </c>
      <c r="D11098" t="s">
        <v>488</v>
      </c>
      <c r="F11098" t="s">
        <v>467</v>
      </c>
      <c r="G11098" t="s">
        <v>589</v>
      </c>
      <c r="H11098" t="s">
        <v>490</v>
      </c>
      <c r="I11098">
        <v>-11.903639999999999</v>
      </c>
      <c r="J11098">
        <v>-76.978110000000001</v>
      </c>
    </row>
    <row r="11099" spans="1:10">
      <c r="A11099">
        <v>12163469</v>
      </c>
      <c r="B11099" t="s">
        <v>22365</v>
      </c>
      <c r="C11099" t="s">
        <v>22366</v>
      </c>
      <c r="D11099" t="s">
        <v>488</v>
      </c>
      <c r="F11099" t="s">
        <v>467</v>
      </c>
      <c r="G11099" t="s">
        <v>554</v>
      </c>
      <c r="H11099" t="s">
        <v>490</v>
      </c>
      <c r="I11099">
        <v>-11.915336999999999</v>
      </c>
      <c r="J11099">
        <v>-76.966688000000005</v>
      </c>
    </row>
    <row r="11100" spans="1:10">
      <c r="A11100">
        <v>12195177</v>
      </c>
      <c r="B11100" t="s">
        <v>22367</v>
      </c>
      <c r="C11100" t="s">
        <v>22368</v>
      </c>
      <c r="D11100" t="s">
        <v>488</v>
      </c>
      <c r="F11100" t="s">
        <v>467</v>
      </c>
      <c r="G11100" t="s">
        <v>698</v>
      </c>
      <c r="H11100" t="s">
        <v>490</v>
      </c>
      <c r="I11100">
        <v>-11.957117</v>
      </c>
      <c r="J11100">
        <v>-76.985071000000005</v>
      </c>
    </row>
    <row r="11101" spans="1:10">
      <c r="A11101">
        <v>12210574</v>
      </c>
      <c r="B11101" t="s">
        <v>22369</v>
      </c>
      <c r="C11101" t="s">
        <v>22370</v>
      </c>
      <c r="D11101" t="s">
        <v>472</v>
      </c>
      <c r="F11101" t="s">
        <v>467</v>
      </c>
      <c r="G11101" t="s">
        <v>473</v>
      </c>
      <c r="H11101" t="s">
        <v>469</v>
      </c>
      <c r="I11101">
        <v>-12.038847000000001</v>
      </c>
      <c r="J11101">
        <v>-77.047167999999999</v>
      </c>
    </row>
    <row r="11102" spans="1:10">
      <c r="A11102">
        <v>12235820</v>
      </c>
      <c r="B11102" t="s">
        <v>22371</v>
      </c>
      <c r="C11102" t="s">
        <v>22372</v>
      </c>
      <c r="D11102" t="s">
        <v>581</v>
      </c>
      <c r="F11102" t="s">
        <v>467</v>
      </c>
      <c r="G11102" t="s">
        <v>826</v>
      </c>
      <c r="H11102" t="s">
        <v>497</v>
      </c>
      <c r="I11102">
        <v>-12.032450000000001</v>
      </c>
      <c r="J11102">
        <v>-77.001316000000003</v>
      </c>
    </row>
    <row r="11103" spans="1:10">
      <c r="A11103">
        <v>12406307</v>
      </c>
      <c r="B11103" t="s">
        <v>22373</v>
      </c>
      <c r="C11103" t="s">
        <v>22374</v>
      </c>
      <c r="D11103" t="s">
        <v>488</v>
      </c>
      <c r="F11103" t="s">
        <v>467</v>
      </c>
      <c r="G11103" t="s">
        <v>668</v>
      </c>
      <c r="H11103" t="s">
        <v>490</v>
      </c>
      <c r="I11103">
        <v>-11.963050000000001</v>
      </c>
      <c r="J11103">
        <v>-76.993790000000004</v>
      </c>
    </row>
    <row r="11104" spans="1:10">
      <c r="A11104">
        <v>12520885</v>
      </c>
      <c r="B11104" t="s">
        <v>22375</v>
      </c>
      <c r="C11104" t="s">
        <v>22376</v>
      </c>
      <c r="D11104" t="s">
        <v>573</v>
      </c>
      <c r="F11104" t="s">
        <v>467</v>
      </c>
      <c r="G11104" t="s">
        <v>794</v>
      </c>
      <c r="H11104" t="s">
        <v>469</v>
      </c>
      <c r="I11104">
        <v>-12.110692999999999</v>
      </c>
      <c r="J11104">
        <v>-77.048862999999997</v>
      </c>
    </row>
    <row r="11105" spans="1:10">
      <c r="A11105">
        <v>12540495</v>
      </c>
      <c r="B11105" t="s">
        <v>21</v>
      </c>
      <c r="C11105" t="s">
        <v>22377</v>
      </c>
      <c r="D11105" t="s">
        <v>715</v>
      </c>
      <c r="F11105" t="s">
        <v>716</v>
      </c>
      <c r="G11105" t="s">
        <v>1297</v>
      </c>
      <c r="H11105" t="s">
        <v>1298</v>
      </c>
      <c r="I11105">
        <v>-12.106365</v>
      </c>
      <c r="J11105">
        <v>-77.054972000000006</v>
      </c>
    </row>
    <row r="11106" spans="1:10">
      <c r="A11106">
        <v>12560990</v>
      </c>
      <c r="B11106" t="s">
        <v>22378</v>
      </c>
      <c r="C11106" t="s">
        <v>22379</v>
      </c>
      <c r="D11106" t="s">
        <v>488</v>
      </c>
      <c r="F11106" t="s">
        <v>467</v>
      </c>
      <c r="G11106" t="s">
        <v>538</v>
      </c>
      <c r="H11106" t="s">
        <v>510</v>
      </c>
      <c r="I11106">
        <v>-11.963407999999999</v>
      </c>
      <c r="J11106">
        <v>-77.002510999999998</v>
      </c>
    </row>
    <row r="11107" spans="1:10">
      <c r="A11107">
        <v>12612384</v>
      </c>
      <c r="B11107" t="s">
        <v>22380</v>
      </c>
      <c r="C11107" t="s">
        <v>22381</v>
      </c>
      <c r="D11107" t="s">
        <v>466</v>
      </c>
      <c r="F11107" t="s">
        <v>467</v>
      </c>
      <c r="G11107" t="s">
        <v>468</v>
      </c>
      <c r="H11107" t="s">
        <v>469</v>
      </c>
      <c r="I11107">
        <v>-12.085967999999999</v>
      </c>
      <c r="J11107">
        <v>-77.037250999999998</v>
      </c>
    </row>
    <row r="11108" spans="1:10">
      <c r="A11108">
        <v>12620167</v>
      </c>
      <c r="B11108" t="s">
        <v>22382</v>
      </c>
      <c r="C11108" t="s">
        <v>22383</v>
      </c>
      <c r="D11108" t="s">
        <v>488</v>
      </c>
      <c r="F11108" t="s">
        <v>467</v>
      </c>
      <c r="G11108" t="s">
        <v>922</v>
      </c>
      <c r="H11108" t="s">
        <v>510</v>
      </c>
      <c r="I11108">
        <v>-11.96558085</v>
      </c>
      <c r="J11108">
        <v>-77.009543300000004</v>
      </c>
    </row>
    <row r="11109" spans="1:10">
      <c r="A11109">
        <v>12626489</v>
      </c>
      <c r="B11109" t="s">
        <v>22384</v>
      </c>
      <c r="C11109" t="s">
        <v>22385</v>
      </c>
      <c r="D11109" t="s">
        <v>466</v>
      </c>
      <c r="F11109" t="s">
        <v>467</v>
      </c>
      <c r="G11109" t="s">
        <v>485</v>
      </c>
      <c r="H11109" t="s">
        <v>469</v>
      </c>
      <c r="I11109">
        <v>-12.083906000000001</v>
      </c>
      <c r="J11109">
        <v>-77.044317000000007</v>
      </c>
    </row>
    <row r="11110" spans="1:10">
      <c r="A11110">
        <v>12629285</v>
      </c>
      <c r="B11110" t="s">
        <v>22386</v>
      </c>
      <c r="C11110" t="s">
        <v>22387</v>
      </c>
      <c r="D11110" t="s">
        <v>472</v>
      </c>
      <c r="F11110" t="s">
        <v>467</v>
      </c>
      <c r="G11110" t="s">
        <v>794</v>
      </c>
      <c r="H11110" t="s">
        <v>469</v>
      </c>
      <c r="I11110">
        <v>-12.064824</v>
      </c>
      <c r="J11110">
        <v>-77.033860000000004</v>
      </c>
    </row>
    <row r="11111" spans="1:10">
      <c r="A11111">
        <v>12642085</v>
      </c>
      <c r="B11111" t="s">
        <v>22388</v>
      </c>
      <c r="C11111" t="s">
        <v>22389</v>
      </c>
      <c r="D11111" t="s">
        <v>488</v>
      </c>
      <c r="F11111" t="s">
        <v>467</v>
      </c>
      <c r="G11111" t="s">
        <v>500</v>
      </c>
      <c r="H11111" t="s">
        <v>490</v>
      </c>
      <c r="I11111">
        <v>-11.947680999999999</v>
      </c>
      <c r="J11111">
        <v>-76.990536000000006</v>
      </c>
    </row>
    <row r="11112" spans="1:10">
      <c r="A11112">
        <v>12702489</v>
      </c>
      <c r="B11112" t="s">
        <v>22390</v>
      </c>
      <c r="C11112" t="s">
        <v>22391</v>
      </c>
      <c r="D11112" t="s">
        <v>592</v>
      </c>
      <c r="F11112" t="s">
        <v>467</v>
      </c>
      <c r="G11112" t="s">
        <v>479</v>
      </c>
      <c r="H11112" t="s">
        <v>469</v>
      </c>
      <c r="I11112">
        <v>-12.064961</v>
      </c>
      <c r="J11112">
        <v>-77.047949000000003</v>
      </c>
    </row>
    <row r="11113" spans="1:10">
      <c r="A11113">
        <v>12727358</v>
      </c>
      <c r="B11113" t="s">
        <v>21</v>
      </c>
      <c r="C11113" t="s">
        <v>22392</v>
      </c>
      <c r="D11113" t="s">
        <v>488</v>
      </c>
      <c r="F11113" t="s">
        <v>716</v>
      </c>
      <c r="G11113" t="s">
        <v>1297</v>
      </c>
      <c r="H11113" t="s">
        <v>1298</v>
      </c>
      <c r="I11113">
        <v>-12.012254</v>
      </c>
      <c r="J11113">
        <v>-76.984718000000001</v>
      </c>
    </row>
    <row r="11114" spans="1:10">
      <c r="A11114">
        <v>12730945</v>
      </c>
      <c r="B11114" t="s">
        <v>22393</v>
      </c>
      <c r="C11114" t="s">
        <v>22394</v>
      </c>
      <c r="D11114" t="s">
        <v>488</v>
      </c>
      <c r="F11114" t="s">
        <v>467</v>
      </c>
      <c r="G11114" t="s">
        <v>521</v>
      </c>
      <c r="H11114" t="s">
        <v>497</v>
      </c>
      <c r="I11114">
        <v>-11.998465100000001</v>
      </c>
      <c r="J11114">
        <v>-76.997506180000002</v>
      </c>
    </row>
    <row r="11115" spans="1:10">
      <c r="A11115">
        <v>12751740</v>
      </c>
      <c r="B11115" t="s">
        <v>22395</v>
      </c>
      <c r="C11115" t="s">
        <v>22396</v>
      </c>
      <c r="D11115" t="s">
        <v>581</v>
      </c>
      <c r="F11115" t="s">
        <v>467</v>
      </c>
      <c r="G11115" t="s">
        <v>826</v>
      </c>
      <c r="H11115" t="s">
        <v>497</v>
      </c>
      <c r="I11115">
        <v>-12.03420047</v>
      </c>
      <c r="J11115">
        <v>-76.994852080000001</v>
      </c>
    </row>
    <row r="11116" spans="1:10">
      <c r="A11116">
        <v>12751890</v>
      </c>
      <c r="B11116" t="s">
        <v>22397</v>
      </c>
      <c r="C11116" t="s">
        <v>22398</v>
      </c>
      <c r="D11116" t="s">
        <v>472</v>
      </c>
      <c r="F11116" t="s">
        <v>467</v>
      </c>
      <c r="G11116" t="s">
        <v>476</v>
      </c>
      <c r="H11116" t="s">
        <v>469</v>
      </c>
      <c r="I11116">
        <v>-12.0498779</v>
      </c>
      <c r="J11116">
        <v>-77.039687799999996</v>
      </c>
    </row>
    <row r="11117" spans="1:10">
      <c r="A11117">
        <v>12763257</v>
      </c>
      <c r="B11117" t="s">
        <v>22399</v>
      </c>
      <c r="C11117" t="s">
        <v>22400</v>
      </c>
      <c r="D11117" t="s">
        <v>541</v>
      </c>
      <c r="F11117" t="s">
        <v>467</v>
      </c>
      <c r="G11117" t="s">
        <v>640</v>
      </c>
      <c r="H11117" t="s">
        <v>510</v>
      </c>
      <c r="I11117">
        <v>-12.0395073</v>
      </c>
      <c r="J11117">
        <v>-77.017218600000007</v>
      </c>
    </row>
    <row r="11118" spans="1:10">
      <c r="A11118">
        <v>12780532</v>
      </c>
      <c r="B11118" t="s">
        <v>22401</v>
      </c>
      <c r="C11118" t="s">
        <v>22402</v>
      </c>
      <c r="D11118" t="s">
        <v>488</v>
      </c>
      <c r="F11118" t="s">
        <v>467</v>
      </c>
      <c r="G11118" t="s">
        <v>611</v>
      </c>
      <c r="H11118" t="s">
        <v>490</v>
      </c>
      <c r="I11118">
        <v>-11.9614884</v>
      </c>
      <c r="J11118">
        <v>-76.987330200000002</v>
      </c>
    </row>
    <row r="11119" spans="1:10">
      <c r="A11119">
        <v>12806234</v>
      </c>
      <c r="B11119" t="s">
        <v>22403</v>
      </c>
      <c r="C11119" t="s">
        <v>22404</v>
      </c>
      <c r="D11119" t="s">
        <v>488</v>
      </c>
      <c r="F11119" t="s">
        <v>467</v>
      </c>
      <c r="G11119" t="s">
        <v>500</v>
      </c>
      <c r="H11119" t="s">
        <v>490</v>
      </c>
      <c r="I11119">
        <v>-11.950393</v>
      </c>
      <c r="J11119">
        <v>-76.987972999999997</v>
      </c>
    </row>
    <row r="11120" spans="1:10">
      <c r="A11120">
        <v>12811881</v>
      </c>
      <c r="B11120" t="s">
        <v>22405</v>
      </c>
      <c r="C11120" t="s">
        <v>22406</v>
      </c>
      <c r="D11120" t="s">
        <v>488</v>
      </c>
      <c r="F11120" t="s">
        <v>467</v>
      </c>
      <c r="G11120" t="s">
        <v>554</v>
      </c>
      <c r="H11120" t="s">
        <v>490</v>
      </c>
      <c r="I11120">
        <v>-11.9638945</v>
      </c>
      <c r="J11120">
        <v>-76.986304399999995</v>
      </c>
    </row>
    <row r="11121" spans="1:10">
      <c r="A11121">
        <v>12820073</v>
      </c>
      <c r="B11121" t="s">
        <v>22407</v>
      </c>
      <c r="C11121" t="s">
        <v>22408</v>
      </c>
      <c r="D11121" t="s">
        <v>488</v>
      </c>
      <c r="F11121" t="s">
        <v>467</v>
      </c>
      <c r="G11121" t="s">
        <v>576</v>
      </c>
      <c r="H11121" t="s">
        <v>510</v>
      </c>
      <c r="I11121">
        <v>-11.981267000000001</v>
      </c>
      <c r="J11121">
        <v>-77.021721999999997</v>
      </c>
    </row>
    <row r="11122" spans="1:10">
      <c r="A11122">
        <v>12822193</v>
      </c>
      <c r="B11122" t="s">
        <v>22409</v>
      </c>
      <c r="C11122" t="s">
        <v>22410</v>
      </c>
      <c r="D11122" t="s">
        <v>488</v>
      </c>
      <c r="F11122" t="s">
        <v>467</v>
      </c>
      <c r="G11122" t="s">
        <v>659</v>
      </c>
      <c r="H11122" t="s">
        <v>497</v>
      </c>
      <c r="I11122">
        <v>-12.012846</v>
      </c>
      <c r="J11122">
        <v>-76.993825000000001</v>
      </c>
    </row>
    <row r="11123" spans="1:10">
      <c r="A11123">
        <v>12860279</v>
      </c>
      <c r="B11123" t="s">
        <v>22411</v>
      </c>
      <c r="C11123" t="s">
        <v>22412</v>
      </c>
      <c r="D11123" t="s">
        <v>488</v>
      </c>
      <c r="F11123" t="s">
        <v>467</v>
      </c>
      <c r="G11123" t="s">
        <v>603</v>
      </c>
      <c r="H11123" t="s">
        <v>497</v>
      </c>
      <c r="I11123">
        <v>-12.0133876</v>
      </c>
      <c r="J11123">
        <v>-77.003461200000004</v>
      </c>
    </row>
    <row r="11124" spans="1:10">
      <c r="A11124">
        <v>12867211</v>
      </c>
      <c r="B11124" t="s">
        <v>22413</v>
      </c>
      <c r="C11124" t="s">
        <v>22414</v>
      </c>
      <c r="D11124" t="s">
        <v>488</v>
      </c>
      <c r="F11124" t="s">
        <v>467</v>
      </c>
      <c r="G11124" t="s">
        <v>586</v>
      </c>
      <c r="H11124" t="s">
        <v>497</v>
      </c>
      <c r="I11124">
        <v>-12.0187124</v>
      </c>
      <c r="J11124">
        <v>-77.005987500000003</v>
      </c>
    </row>
    <row r="11125" spans="1:10">
      <c r="A11125">
        <v>12874023</v>
      </c>
      <c r="B11125" t="s">
        <v>22415</v>
      </c>
      <c r="C11125" t="s">
        <v>22416</v>
      </c>
      <c r="D11125" t="s">
        <v>488</v>
      </c>
      <c r="F11125" t="s">
        <v>467</v>
      </c>
      <c r="G11125" t="s">
        <v>589</v>
      </c>
      <c r="H11125" t="s">
        <v>490</v>
      </c>
      <c r="I11125">
        <v>-11.9419369</v>
      </c>
      <c r="J11125">
        <v>-77.001905800000003</v>
      </c>
    </row>
    <row r="11126" spans="1:10">
      <c r="A11126">
        <v>12888664</v>
      </c>
      <c r="B11126" t="s">
        <v>22417</v>
      </c>
      <c r="C11126" t="s">
        <v>22418</v>
      </c>
      <c r="D11126" t="s">
        <v>472</v>
      </c>
      <c r="F11126" t="s">
        <v>467</v>
      </c>
      <c r="G11126" t="s">
        <v>596</v>
      </c>
      <c r="H11126" t="s">
        <v>469</v>
      </c>
      <c r="I11126">
        <v>-12.056010000000001</v>
      </c>
      <c r="J11126">
        <v>-77.024721</v>
      </c>
    </row>
    <row r="11127" spans="1:10">
      <c r="A11127">
        <v>12894967</v>
      </c>
      <c r="B11127" t="s">
        <v>22419</v>
      </c>
      <c r="C11127" t="s">
        <v>22420</v>
      </c>
      <c r="D11127" t="s">
        <v>488</v>
      </c>
      <c r="F11127" t="s">
        <v>467</v>
      </c>
      <c r="G11127" t="s">
        <v>554</v>
      </c>
      <c r="H11127" t="s">
        <v>490</v>
      </c>
      <c r="I11127">
        <v>-11.938544</v>
      </c>
      <c r="J11127">
        <v>-76.976889999999997</v>
      </c>
    </row>
    <row r="11128" spans="1:10">
      <c r="A11128">
        <v>12943871</v>
      </c>
      <c r="B11128" t="s">
        <v>22421</v>
      </c>
      <c r="C11128" t="s">
        <v>22422</v>
      </c>
      <c r="D11128" t="s">
        <v>581</v>
      </c>
      <c r="F11128" t="s">
        <v>467</v>
      </c>
      <c r="G11128" t="s">
        <v>826</v>
      </c>
      <c r="H11128" t="s">
        <v>497</v>
      </c>
      <c r="I11128">
        <v>-12.033183299999999</v>
      </c>
      <c r="J11128">
        <v>-76.995403400000001</v>
      </c>
    </row>
    <row r="11129" spans="1:10">
      <c r="A11129">
        <v>12955323</v>
      </c>
      <c r="B11129" t="s">
        <v>22423</v>
      </c>
      <c r="C11129" t="s">
        <v>22424</v>
      </c>
      <c r="D11129" t="s">
        <v>488</v>
      </c>
      <c r="F11129" t="s">
        <v>467</v>
      </c>
      <c r="G11129" t="s">
        <v>518</v>
      </c>
      <c r="H11129" t="s">
        <v>497</v>
      </c>
      <c r="I11129">
        <v>-12.024399600000001</v>
      </c>
      <c r="J11129">
        <v>-76.986120999999997</v>
      </c>
    </row>
    <row r="11130" spans="1:10">
      <c r="A11130">
        <v>12971450</v>
      </c>
      <c r="B11130" t="s">
        <v>22425</v>
      </c>
      <c r="C11130" t="s">
        <v>22426</v>
      </c>
      <c r="D11130" t="s">
        <v>488</v>
      </c>
      <c r="F11130" t="s">
        <v>467</v>
      </c>
      <c r="G11130" t="s">
        <v>509</v>
      </c>
      <c r="H11130" t="s">
        <v>510</v>
      </c>
      <c r="I11130">
        <v>-11.9559867</v>
      </c>
      <c r="J11130">
        <v>-76.9930284</v>
      </c>
    </row>
    <row r="11131" spans="1:10">
      <c r="A11131">
        <v>13054918</v>
      </c>
      <c r="B11131" t="s">
        <v>22427</v>
      </c>
      <c r="C11131" t="s">
        <v>22428</v>
      </c>
      <c r="D11131" t="s">
        <v>488</v>
      </c>
      <c r="F11131" t="s">
        <v>467</v>
      </c>
      <c r="G11131" t="s">
        <v>922</v>
      </c>
      <c r="H11131" t="s">
        <v>510</v>
      </c>
      <c r="I11131">
        <v>-11.9682785</v>
      </c>
      <c r="J11131">
        <v>-77.012648900000002</v>
      </c>
    </row>
    <row r="11132" spans="1:10">
      <c r="A11132">
        <v>13193030</v>
      </c>
      <c r="B11132" t="s">
        <v>22429</v>
      </c>
      <c r="C11132" t="s">
        <v>22430</v>
      </c>
      <c r="D11132" t="s">
        <v>472</v>
      </c>
      <c r="F11132" t="s">
        <v>467</v>
      </c>
      <c r="G11132" t="s">
        <v>675</v>
      </c>
      <c r="H11132" t="s">
        <v>469</v>
      </c>
      <c r="I11132">
        <v>-12.0435333</v>
      </c>
      <c r="J11132">
        <v>-77.033779699999997</v>
      </c>
    </row>
    <row r="11133" spans="1:10">
      <c r="A11133">
        <v>13323383</v>
      </c>
      <c r="B11133" t="s">
        <v>22431</v>
      </c>
      <c r="C11133" t="s">
        <v>22432</v>
      </c>
      <c r="D11133" t="s">
        <v>488</v>
      </c>
      <c r="F11133" t="s">
        <v>467</v>
      </c>
      <c r="G11133" t="s">
        <v>500</v>
      </c>
      <c r="H11133" t="s">
        <v>490</v>
      </c>
      <c r="I11133">
        <v>-11.9497898</v>
      </c>
      <c r="J11133">
        <v>-76.974950300000003</v>
      </c>
    </row>
    <row r="11134" spans="1:10">
      <c r="A11134">
        <v>13541016</v>
      </c>
      <c r="B11134" t="s">
        <v>22433</v>
      </c>
      <c r="C11134" t="s">
        <v>22434</v>
      </c>
      <c r="D11134" t="s">
        <v>488</v>
      </c>
      <c r="F11134" t="s">
        <v>467</v>
      </c>
      <c r="G11134" t="s">
        <v>496</v>
      </c>
      <c r="H11134" t="s">
        <v>497</v>
      </c>
      <c r="I11134">
        <v>-12.02221076</v>
      </c>
      <c r="J11134">
        <v>-76.969111870000006</v>
      </c>
    </row>
    <row r="11135" spans="1:10">
      <c r="A11135">
        <v>13738133</v>
      </c>
      <c r="B11135" t="s">
        <v>22435</v>
      </c>
      <c r="C11135" t="s">
        <v>22436</v>
      </c>
      <c r="D11135" t="s">
        <v>472</v>
      </c>
      <c r="F11135" t="s">
        <v>1117</v>
      </c>
      <c r="G11135" t="s">
        <v>675</v>
      </c>
      <c r="H11135" t="s">
        <v>469</v>
      </c>
      <c r="I11135">
        <v>-12.046542000000001</v>
      </c>
      <c r="J11135">
        <v>-77.030861999999999</v>
      </c>
    </row>
    <row r="11136" spans="1:10">
      <c r="A11136">
        <v>13778800</v>
      </c>
      <c r="B11136" t="s">
        <v>22437</v>
      </c>
      <c r="C11136" t="s">
        <v>22438</v>
      </c>
      <c r="D11136" t="s">
        <v>466</v>
      </c>
      <c r="F11136" t="s">
        <v>467</v>
      </c>
      <c r="G11136" t="s">
        <v>468</v>
      </c>
      <c r="H11136" t="s">
        <v>469</v>
      </c>
      <c r="I11136">
        <v>-12.081753300000001</v>
      </c>
      <c r="J11136">
        <v>-77.038533299999997</v>
      </c>
    </row>
    <row r="11137" spans="1:10">
      <c r="A11137">
        <v>13796343</v>
      </c>
      <c r="B11137" t="s">
        <v>22439</v>
      </c>
      <c r="C11137" t="s">
        <v>22440</v>
      </c>
      <c r="D11137" t="s">
        <v>488</v>
      </c>
      <c r="F11137" t="s">
        <v>467</v>
      </c>
      <c r="G11137" t="s">
        <v>659</v>
      </c>
      <c r="H11137" t="s">
        <v>497</v>
      </c>
      <c r="I11137">
        <v>-12.027882999999999</v>
      </c>
      <c r="J11137">
        <v>-77.015282900000003</v>
      </c>
    </row>
    <row r="11138" spans="1:10">
      <c r="A11138">
        <v>13830026</v>
      </c>
      <c r="B11138" t="s">
        <v>22441</v>
      </c>
      <c r="C11138" t="s">
        <v>22442</v>
      </c>
      <c r="D11138" t="s">
        <v>466</v>
      </c>
      <c r="F11138" t="s">
        <v>1117</v>
      </c>
      <c r="G11138" t="s">
        <v>1307</v>
      </c>
      <c r="H11138" t="s">
        <v>545</v>
      </c>
      <c r="I11138">
        <v>-12.0888943</v>
      </c>
      <c r="J11138">
        <v>-77.032257299999998</v>
      </c>
    </row>
    <row r="11139" spans="1:10">
      <c r="A11139">
        <v>13844192</v>
      </c>
      <c r="B11139" t="s">
        <v>22443</v>
      </c>
      <c r="C11139" t="s">
        <v>22444</v>
      </c>
      <c r="D11139" t="s">
        <v>472</v>
      </c>
      <c r="F11139" t="s">
        <v>467</v>
      </c>
      <c r="G11139" t="s">
        <v>1062</v>
      </c>
      <c r="H11139" t="s">
        <v>469</v>
      </c>
      <c r="I11139">
        <v>-12.0563655</v>
      </c>
      <c r="J11139">
        <v>-77.0290222</v>
      </c>
    </row>
    <row r="11140" spans="1:10">
      <c r="A11140">
        <v>13845137</v>
      </c>
      <c r="B11140" t="s">
        <v>22445</v>
      </c>
      <c r="C11140" t="s">
        <v>22446</v>
      </c>
      <c r="D11140" t="s">
        <v>541</v>
      </c>
      <c r="F11140" t="s">
        <v>467</v>
      </c>
      <c r="G11140" t="s">
        <v>606</v>
      </c>
      <c r="H11140" t="s">
        <v>510</v>
      </c>
      <c r="I11140">
        <v>-12.0190106</v>
      </c>
      <c r="J11140">
        <v>-77.035457500000007</v>
      </c>
    </row>
    <row r="11141" spans="1:10">
      <c r="A11141">
        <v>13851130</v>
      </c>
      <c r="B11141" t="s">
        <v>22447</v>
      </c>
      <c r="C11141" t="s">
        <v>22448</v>
      </c>
      <c r="D11141" t="s">
        <v>488</v>
      </c>
      <c r="F11141" t="s">
        <v>467</v>
      </c>
      <c r="G11141" t="s">
        <v>611</v>
      </c>
      <c r="H11141" t="s">
        <v>490</v>
      </c>
      <c r="I11141">
        <v>-11.964853</v>
      </c>
      <c r="J11141">
        <v>-76.967624499999999</v>
      </c>
    </row>
    <row r="11142" spans="1:10">
      <c r="A11142">
        <v>13886457</v>
      </c>
      <c r="B11142" t="s">
        <v>22449</v>
      </c>
      <c r="C11142" t="s">
        <v>22450</v>
      </c>
      <c r="D11142" t="s">
        <v>466</v>
      </c>
      <c r="F11142" t="s">
        <v>482</v>
      </c>
      <c r="G11142" t="s">
        <v>485</v>
      </c>
      <c r="H11142" t="s">
        <v>469</v>
      </c>
      <c r="I11142">
        <v>-12.09029</v>
      </c>
      <c r="J11142">
        <v>-77.030069999999995</v>
      </c>
    </row>
    <row r="11143" spans="1:10">
      <c r="A11143">
        <v>13968237</v>
      </c>
      <c r="B11143" t="s">
        <v>22451</v>
      </c>
      <c r="C11143" t="s">
        <v>22452</v>
      </c>
      <c r="D11143" t="s">
        <v>488</v>
      </c>
      <c r="F11143" t="s">
        <v>1117</v>
      </c>
      <c r="G11143" t="s">
        <v>521</v>
      </c>
      <c r="H11143" t="s">
        <v>497</v>
      </c>
      <c r="I11143">
        <v>-12.016159999999999</v>
      </c>
      <c r="J11143">
        <v>-76.998096000000004</v>
      </c>
    </row>
    <row r="11144" spans="1:10">
      <c r="A11144">
        <v>13970415</v>
      </c>
      <c r="B11144" t="s">
        <v>22453</v>
      </c>
      <c r="C11144" t="s">
        <v>22454</v>
      </c>
      <c r="D11144" t="s">
        <v>472</v>
      </c>
      <c r="F11144" t="s">
        <v>482</v>
      </c>
      <c r="G11144" t="s">
        <v>544</v>
      </c>
      <c r="H11144" t="s">
        <v>545</v>
      </c>
      <c r="I11144">
        <v>-12.044579000000001</v>
      </c>
      <c r="J11144">
        <v>-77.033856</v>
      </c>
    </row>
    <row r="11145" spans="1:10">
      <c r="A11145">
        <v>13977087</v>
      </c>
      <c r="B11145" t="s">
        <v>22455</v>
      </c>
      <c r="C11145" t="s">
        <v>22456</v>
      </c>
      <c r="D11145" t="s">
        <v>541</v>
      </c>
      <c r="F11145" t="s">
        <v>467</v>
      </c>
      <c r="G11145" t="s">
        <v>675</v>
      </c>
      <c r="H11145" t="s">
        <v>469</v>
      </c>
      <c r="I11145">
        <v>-12.041322567</v>
      </c>
      <c r="J11145">
        <v>-77.016466804000004</v>
      </c>
    </row>
    <row r="11146" spans="1:10">
      <c r="A11146">
        <v>13987352</v>
      </c>
      <c r="B11146" t="s">
        <v>22457</v>
      </c>
      <c r="C11146" t="s">
        <v>22458</v>
      </c>
      <c r="D11146" t="s">
        <v>573</v>
      </c>
      <c r="F11146" t="s">
        <v>648</v>
      </c>
      <c r="G11146" t="s">
        <v>2135</v>
      </c>
      <c r="H11146" t="s">
        <v>708</v>
      </c>
      <c r="I11146">
        <v>-12.120499000000001</v>
      </c>
      <c r="J11146">
        <v>-77.034948</v>
      </c>
    </row>
    <row r="11147" spans="1:10">
      <c r="A11147">
        <v>13988095</v>
      </c>
      <c r="B11147" t="s">
        <v>22459</v>
      </c>
      <c r="C11147" t="s">
        <v>22460</v>
      </c>
      <c r="D11147" t="s">
        <v>488</v>
      </c>
      <c r="F11147" t="s">
        <v>467</v>
      </c>
      <c r="G11147" t="s">
        <v>535</v>
      </c>
      <c r="H11147" t="s">
        <v>497</v>
      </c>
      <c r="I11147">
        <v>-11.996166000000001</v>
      </c>
      <c r="J11147">
        <v>-77.007564700000003</v>
      </c>
    </row>
    <row r="11148" spans="1:10">
      <c r="A11148">
        <v>14019482</v>
      </c>
      <c r="B11148" t="s">
        <v>22461</v>
      </c>
      <c r="C11148" t="s">
        <v>22462</v>
      </c>
      <c r="D11148" t="s">
        <v>488</v>
      </c>
      <c r="F11148" t="s">
        <v>467</v>
      </c>
      <c r="G11148" t="s">
        <v>611</v>
      </c>
      <c r="H11148" t="s">
        <v>490</v>
      </c>
      <c r="I11148">
        <v>-11.923052200000001</v>
      </c>
      <c r="J11148">
        <v>-76.991703200000003</v>
      </c>
    </row>
    <row r="11149" spans="1:10">
      <c r="A11149">
        <v>14022618</v>
      </c>
      <c r="B11149" t="s">
        <v>22463</v>
      </c>
      <c r="C11149" t="s">
        <v>8274</v>
      </c>
      <c r="D11149" t="s">
        <v>488</v>
      </c>
      <c r="F11149" t="s">
        <v>482</v>
      </c>
      <c r="G11149" t="s">
        <v>819</v>
      </c>
      <c r="H11149" t="s">
        <v>545</v>
      </c>
      <c r="I11149">
        <v>-12.003766000000001</v>
      </c>
      <c r="J11149">
        <v>-77.007006000000004</v>
      </c>
    </row>
    <row r="11150" spans="1:10">
      <c r="A11150">
        <v>14038073</v>
      </c>
      <c r="B11150" t="s">
        <v>22464</v>
      </c>
      <c r="C11150" t="s">
        <v>22465</v>
      </c>
      <c r="D11150" t="s">
        <v>592</v>
      </c>
      <c r="F11150" t="s">
        <v>467</v>
      </c>
      <c r="G11150" t="s">
        <v>479</v>
      </c>
      <c r="H11150" t="s">
        <v>469</v>
      </c>
      <c r="I11150">
        <v>-12.069259799999999</v>
      </c>
      <c r="J11150">
        <v>-77.049307299999995</v>
      </c>
    </row>
    <row r="11151" spans="1:10">
      <c r="A11151">
        <v>14072083</v>
      </c>
      <c r="B11151" t="s">
        <v>22466</v>
      </c>
      <c r="C11151" t="s">
        <v>22467</v>
      </c>
      <c r="D11151" t="s">
        <v>573</v>
      </c>
      <c r="F11151" t="s">
        <v>467</v>
      </c>
      <c r="G11151" t="s">
        <v>485</v>
      </c>
      <c r="H11151" t="s">
        <v>469</v>
      </c>
      <c r="I11151">
        <v>-12.1121731</v>
      </c>
      <c r="J11151">
        <v>-77.031101300000003</v>
      </c>
    </row>
    <row r="11152" spans="1:10">
      <c r="A11152">
        <v>14155861</v>
      </c>
      <c r="B11152" t="s">
        <v>22468</v>
      </c>
      <c r="C11152" t="s">
        <v>22469</v>
      </c>
      <c r="D11152" t="s">
        <v>472</v>
      </c>
      <c r="F11152" t="s">
        <v>482</v>
      </c>
      <c r="G11152" t="s">
        <v>596</v>
      </c>
      <c r="H11152" t="s">
        <v>469</v>
      </c>
      <c r="I11152">
        <v>-12.0524808</v>
      </c>
      <c r="J11152">
        <v>-77.0177561</v>
      </c>
    </row>
    <row r="11153" spans="1:10">
      <c r="A11153">
        <v>14216879</v>
      </c>
      <c r="B11153" t="s">
        <v>22470</v>
      </c>
      <c r="C11153" t="s">
        <v>22471</v>
      </c>
      <c r="D11153" t="s">
        <v>466</v>
      </c>
      <c r="F11153" t="s">
        <v>467</v>
      </c>
      <c r="G11153" t="s">
        <v>485</v>
      </c>
      <c r="H11153" t="s">
        <v>469</v>
      </c>
      <c r="I11153">
        <v>-12.089259189</v>
      </c>
      <c r="J11153">
        <v>-77.024994480000004</v>
      </c>
    </row>
    <row r="11154" spans="1:10">
      <c r="A11154">
        <v>14222122</v>
      </c>
      <c r="B11154" t="s">
        <v>22472</v>
      </c>
      <c r="C11154" t="s">
        <v>22473</v>
      </c>
      <c r="D11154" t="s">
        <v>541</v>
      </c>
      <c r="F11154" t="s">
        <v>467</v>
      </c>
      <c r="G11154" t="s">
        <v>853</v>
      </c>
      <c r="H11154" t="s">
        <v>510</v>
      </c>
      <c r="I11154">
        <v>-12.012767</v>
      </c>
      <c r="J11154">
        <v>-77.031912000000005</v>
      </c>
    </row>
    <row r="11155" spans="1:10">
      <c r="A11155">
        <v>14264727</v>
      </c>
      <c r="B11155" t="s">
        <v>22474</v>
      </c>
      <c r="C11155" t="s">
        <v>22475</v>
      </c>
      <c r="D11155" t="s">
        <v>488</v>
      </c>
      <c r="F11155" t="s">
        <v>467</v>
      </c>
      <c r="G11155" t="s">
        <v>611</v>
      </c>
      <c r="H11155" t="s">
        <v>490</v>
      </c>
      <c r="I11155">
        <v>-11.969371600000001</v>
      </c>
      <c r="J11155">
        <v>-76.992591599999997</v>
      </c>
    </row>
    <row r="11156" spans="1:10">
      <c r="A11156">
        <v>14300213</v>
      </c>
      <c r="B11156" t="s">
        <v>22476</v>
      </c>
      <c r="C11156" t="s">
        <v>22477</v>
      </c>
      <c r="D11156" t="s">
        <v>715</v>
      </c>
      <c r="F11156" t="s">
        <v>482</v>
      </c>
      <c r="G11156" t="s">
        <v>476</v>
      </c>
      <c r="H11156" t="s">
        <v>469</v>
      </c>
      <c r="I11156">
        <v>-12.0968514</v>
      </c>
      <c r="J11156">
        <v>-77.029343900000001</v>
      </c>
    </row>
    <row r="11157" spans="1:10">
      <c r="A11157">
        <v>14306992</v>
      </c>
      <c r="B11157" t="s">
        <v>22478</v>
      </c>
      <c r="C11157" t="s">
        <v>22479</v>
      </c>
      <c r="D11157" t="s">
        <v>488</v>
      </c>
      <c r="F11157" t="s">
        <v>467</v>
      </c>
      <c r="G11157" t="s">
        <v>698</v>
      </c>
      <c r="H11157" t="s">
        <v>490</v>
      </c>
      <c r="I11157">
        <v>-11.953101999999999</v>
      </c>
      <c r="J11157">
        <v>-76.985467999999997</v>
      </c>
    </row>
    <row r="11158" spans="1:10">
      <c r="A11158">
        <v>14317669</v>
      </c>
      <c r="B11158" t="s">
        <v>22480</v>
      </c>
      <c r="C11158" t="s">
        <v>22481</v>
      </c>
      <c r="D11158" t="s">
        <v>573</v>
      </c>
      <c r="F11158" t="s">
        <v>467</v>
      </c>
      <c r="G11158" t="s">
        <v>468</v>
      </c>
      <c r="H11158" t="s">
        <v>469</v>
      </c>
      <c r="I11158">
        <v>-12.126605758</v>
      </c>
      <c r="J11158">
        <v>-77.030226729000006</v>
      </c>
    </row>
    <row r="11159" spans="1:10">
      <c r="A11159">
        <v>14336760</v>
      </c>
      <c r="B11159" t="s">
        <v>22482</v>
      </c>
      <c r="C11159" t="s">
        <v>22483</v>
      </c>
      <c r="D11159" t="s">
        <v>488</v>
      </c>
      <c r="F11159" t="s">
        <v>467</v>
      </c>
      <c r="G11159" t="s">
        <v>518</v>
      </c>
      <c r="H11159" t="s">
        <v>497</v>
      </c>
      <c r="I11159">
        <v>-12.022717399999999</v>
      </c>
      <c r="J11159">
        <v>-76.988697400000007</v>
      </c>
    </row>
    <row r="11160" spans="1:10">
      <c r="A11160">
        <v>14339321</v>
      </c>
      <c r="B11160" t="s">
        <v>22484</v>
      </c>
      <c r="C11160" t="s">
        <v>22485</v>
      </c>
      <c r="D11160" t="s">
        <v>488</v>
      </c>
      <c r="F11160" t="s">
        <v>467</v>
      </c>
      <c r="G11160" t="s">
        <v>668</v>
      </c>
      <c r="H11160" t="s">
        <v>490</v>
      </c>
      <c r="I11160">
        <v>-11.960763999999999</v>
      </c>
      <c r="J11160">
        <v>-76.983249999999998</v>
      </c>
    </row>
    <row r="11161" spans="1:10">
      <c r="A11161">
        <v>14362397</v>
      </c>
      <c r="B11161" t="s">
        <v>22486</v>
      </c>
      <c r="C11161" t="s">
        <v>22487</v>
      </c>
      <c r="D11161" t="s">
        <v>488</v>
      </c>
      <c r="F11161" t="s">
        <v>467</v>
      </c>
      <c r="G11161" t="s">
        <v>693</v>
      </c>
      <c r="H11161" t="s">
        <v>490</v>
      </c>
      <c r="I11161">
        <v>-11.938348</v>
      </c>
      <c r="J11161">
        <v>-76.995630000000006</v>
      </c>
    </row>
    <row r="11162" spans="1:10">
      <c r="A11162">
        <v>14404229</v>
      </c>
      <c r="B11162" t="s">
        <v>22488</v>
      </c>
      <c r="C11162" t="s">
        <v>22489</v>
      </c>
      <c r="D11162" t="s">
        <v>466</v>
      </c>
      <c r="F11162" t="s">
        <v>7</v>
      </c>
      <c r="G11162" t="s">
        <v>2110</v>
      </c>
      <c r="H11162" t="s">
        <v>772</v>
      </c>
      <c r="I11162">
        <v>-12.085808999999999</v>
      </c>
      <c r="J11162">
        <v>-77.043747999999994</v>
      </c>
    </row>
    <row r="11163" spans="1:10">
      <c r="A11163">
        <v>14429392</v>
      </c>
      <c r="B11163" t="s">
        <v>3155</v>
      </c>
      <c r="C11163" t="s">
        <v>22490</v>
      </c>
      <c r="D11163" t="s">
        <v>715</v>
      </c>
      <c r="F11163" t="s">
        <v>716</v>
      </c>
      <c r="G11163" t="s">
        <v>1739</v>
      </c>
      <c r="H11163" t="s">
        <v>1229</v>
      </c>
      <c r="I11163">
        <v>-12.09524081</v>
      </c>
      <c r="J11163">
        <v>-77.029131070000005</v>
      </c>
    </row>
    <row r="11164" spans="1:10">
      <c r="A11164">
        <v>14437949</v>
      </c>
      <c r="B11164" t="s">
        <v>22491</v>
      </c>
      <c r="C11164" t="s">
        <v>22492</v>
      </c>
      <c r="D11164" t="s">
        <v>472</v>
      </c>
      <c r="F11164" t="s">
        <v>467</v>
      </c>
      <c r="G11164" t="s">
        <v>476</v>
      </c>
      <c r="H11164" t="s">
        <v>469</v>
      </c>
      <c r="I11164">
        <v>-12.042645</v>
      </c>
      <c r="J11164">
        <v>-77.038953000000006</v>
      </c>
    </row>
    <row r="11165" spans="1:10">
      <c r="A11165">
        <v>14448427</v>
      </c>
      <c r="B11165" t="s">
        <v>22493</v>
      </c>
      <c r="C11165" t="s">
        <v>22494</v>
      </c>
      <c r="D11165" t="s">
        <v>488</v>
      </c>
      <c r="F11165" t="s">
        <v>467</v>
      </c>
      <c r="G11165" t="s">
        <v>668</v>
      </c>
      <c r="H11165" t="s">
        <v>490</v>
      </c>
      <c r="I11165">
        <v>-11.963132</v>
      </c>
      <c r="J11165">
        <v>-76.990752000000001</v>
      </c>
    </row>
    <row r="11166" spans="1:10">
      <c r="A11166">
        <v>10168602</v>
      </c>
      <c r="B11166" t="s">
        <v>22495</v>
      </c>
      <c r="C11166" t="s">
        <v>22496</v>
      </c>
      <c r="D11166" t="s">
        <v>592</v>
      </c>
      <c r="F11166" t="s">
        <v>467</v>
      </c>
      <c r="G11166" t="s">
        <v>794</v>
      </c>
      <c r="H11166" t="s">
        <v>469</v>
      </c>
      <c r="I11166">
        <v>-12.057769</v>
      </c>
      <c r="J11166">
        <v>-77.056721999999993</v>
      </c>
    </row>
    <row r="11167" spans="1:10">
      <c r="A11167">
        <v>10169665</v>
      </c>
      <c r="B11167" t="s">
        <v>22497</v>
      </c>
      <c r="C11167" t="s">
        <v>22498</v>
      </c>
      <c r="D11167" t="s">
        <v>466</v>
      </c>
      <c r="F11167" t="s">
        <v>648</v>
      </c>
      <c r="G11167" t="s">
        <v>649</v>
      </c>
      <c r="H11167" t="s">
        <v>545</v>
      </c>
      <c r="I11167">
        <v>-12.088015</v>
      </c>
      <c r="J11167">
        <v>-77.047281999999996</v>
      </c>
    </row>
    <row r="11168" spans="1:10">
      <c r="A11168">
        <v>10172435</v>
      </c>
      <c r="B11168" t="s">
        <v>22499</v>
      </c>
      <c r="C11168" t="s">
        <v>22500</v>
      </c>
      <c r="D11168" t="s">
        <v>472</v>
      </c>
      <c r="F11168" t="s">
        <v>791</v>
      </c>
      <c r="G11168" t="s">
        <v>812</v>
      </c>
      <c r="H11168" t="s">
        <v>772</v>
      </c>
      <c r="I11168">
        <v>-12.05226</v>
      </c>
      <c r="J11168">
        <v>-77.031300000000002</v>
      </c>
    </row>
    <row r="11169" spans="1:10">
      <c r="A11169">
        <v>10173643</v>
      </c>
      <c r="B11169" t="s">
        <v>22501</v>
      </c>
      <c r="C11169" t="s">
        <v>22502</v>
      </c>
      <c r="D11169" t="s">
        <v>488</v>
      </c>
      <c r="F11169" t="s">
        <v>467</v>
      </c>
      <c r="G11169" t="s">
        <v>640</v>
      </c>
      <c r="H11169" t="s">
        <v>510</v>
      </c>
      <c r="I11169">
        <v>-11.957037</v>
      </c>
      <c r="J11169">
        <v>-77.009697000000003</v>
      </c>
    </row>
    <row r="11170" spans="1:10">
      <c r="A11170">
        <v>10181906</v>
      </c>
      <c r="B11170" t="s">
        <v>22503</v>
      </c>
      <c r="C11170" t="s">
        <v>22504</v>
      </c>
      <c r="D11170" t="s">
        <v>488</v>
      </c>
      <c r="F11170" t="s">
        <v>467</v>
      </c>
      <c r="G11170" t="s">
        <v>693</v>
      </c>
      <c r="H11170" t="s">
        <v>490</v>
      </c>
      <c r="I11170">
        <v>-11.930070000000001</v>
      </c>
      <c r="J11170">
        <v>-76.980019999999996</v>
      </c>
    </row>
    <row r="11171" spans="1:10">
      <c r="A11171">
        <v>10186728</v>
      </c>
      <c r="B11171" t="s">
        <v>22505</v>
      </c>
      <c r="C11171" t="s">
        <v>22506</v>
      </c>
      <c r="D11171" t="s">
        <v>488</v>
      </c>
      <c r="F11171" t="s">
        <v>482</v>
      </c>
      <c r="G11171" t="s">
        <v>819</v>
      </c>
      <c r="H11171" t="s">
        <v>545</v>
      </c>
      <c r="I11171">
        <v>-11.972583</v>
      </c>
      <c r="J11171">
        <v>-76.996273000000002</v>
      </c>
    </row>
    <row r="11172" spans="1:10">
      <c r="A11172">
        <v>10189505</v>
      </c>
      <c r="B11172" t="s">
        <v>22507</v>
      </c>
      <c r="C11172" t="s">
        <v>22508</v>
      </c>
      <c r="D11172" t="s">
        <v>488</v>
      </c>
      <c r="F11172" t="s">
        <v>467</v>
      </c>
      <c r="G11172" t="s">
        <v>620</v>
      </c>
      <c r="H11172" t="s">
        <v>490</v>
      </c>
      <c r="I11172">
        <v>-11.93689</v>
      </c>
      <c r="J11172">
        <v>-76.970299999999995</v>
      </c>
    </row>
    <row r="11173" spans="1:10">
      <c r="A11173">
        <v>10189638</v>
      </c>
      <c r="B11173" t="s">
        <v>22509</v>
      </c>
      <c r="C11173" t="s">
        <v>22510</v>
      </c>
      <c r="D11173" t="s">
        <v>488</v>
      </c>
      <c r="F11173" t="s">
        <v>467</v>
      </c>
      <c r="G11173" t="s">
        <v>620</v>
      </c>
      <c r="H11173" t="s">
        <v>490</v>
      </c>
      <c r="I11173">
        <v>-11.935219999999999</v>
      </c>
      <c r="J11173">
        <v>-76.966819999999998</v>
      </c>
    </row>
    <row r="11174" spans="1:10">
      <c r="A11174">
        <v>10190355</v>
      </c>
      <c r="B11174" t="s">
        <v>22511</v>
      </c>
      <c r="C11174" t="s">
        <v>22512</v>
      </c>
      <c r="D11174" t="s">
        <v>488</v>
      </c>
      <c r="F11174" t="s">
        <v>467</v>
      </c>
      <c r="G11174" t="s">
        <v>668</v>
      </c>
      <c r="H11174" t="s">
        <v>490</v>
      </c>
      <c r="I11174">
        <v>-11.945803</v>
      </c>
      <c r="J11174">
        <v>-76.989345</v>
      </c>
    </row>
    <row r="11175" spans="1:10">
      <c r="A11175">
        <v>10195686</v>
      </c>
      <c r="B11175" t="s">
        <v>22513</v>
      </c>
      <c r="C11175" t="s">
        <v>22514</v>
      </c>
      <c r="D11175" t="s">
        <v>488</v>
      </c>
      <c r="F11175" t="s">
        <v>467</v>
      </c>
      <c r="G11175" t="s">
        <v>514</v>
      </c>
      <c r="H11175" t="s">
        <v>515</v>
      </c>
      <c r="I11175">
        <v>-11.98836</v>
      </c>
      <c r="J11175">
        <v>-77.01182</v>
      </c>
    </row>
    <row r="11176" spans="1:10">
      <c r="A11176">
        <v>10196651</v>
      </c>
      <c r="B11176" t="s">
        <v>414</v>
      </c>
      <c r="C11176" t="s">
        <v>22515</v>
      </c>
      <c r="D11176" t="s">
        <v>573</v>
      </c>
      <c r="F11176" t="s">
        <v>467</v>
      </c>
      <c r="G11176" t="s">
        <v>485</v>
      </c>
      <c r="H11176" t="s">
        <v>469</v>
      </c>
      <c r="I11176">
        <v>-12.113472</v>
      </c>
      <c r="J11176">
        <v>-77.026843</v>
      </c>
    </row>
    <row r="11177" spans="1:10">
      <c r="A11177">
        <v>10197004</v>
      </c>
      <c r="B11177" t="s">
        <v>22516</v>
      </c>
      <c r="C11177" t="s">
        <v>22517</v>
      </c>
      <c r="D11177" t="s">
        <v>488</v>
      </c>
      <c r="F11177" t="s">
        <v>467</v>
      </c>
      <c r="G11177" t="s">
        <v>606</v>
      </c>
      <c r="H11177" t="s">
        <v>510</v>
      </c>
      <c r="I11177">
        <v>-11.989599999999999</v>
      </c>
      <c r="J11177">
        <v>-77.018940000000001</v>
      </c>
    </row>
    <row r="11178" spans="1:10">
      <c r="A11178">
        <v>10198107</v>
      </c>
      <c r="B11178" t="s">
        <v>22518</v>
      </c>
      <c r="C11178" t="s">
        <v>22519</v>
      </c>
      <c r="D11178" t="s">
        <v>488</v>
      </c>
      <c r="F11178" t="s">
        <v>467</v>
      </c>
      <c r="G11178" t="s">
        <v>606</v>
      </c>
      <c r="H11178" t="s">
        <v>510</v>
      </c>
      <c r="I11178">
        <v>-11.989459999999999</v>
      </c>
      <c r="J11178">
        <v>-77.018180000000001</v>
      </c>
    </row>
    <row r="11179" spans="1:10">
      <c r="A11179">
        <v>10199693</v>
      </c>
      <c r="B11179" t="s">
        <v>22520</v>
      </c>
      <c r="C11179" t="s">
        <v>22521</v>
      </c>
      <c r="D11179" t="s">
        <v>488</v>
      </c>
      <c r="F11179" t="s">
        <v>467</v>
      </c>
      <c r="G11179" t="s">
        <v>496</v>
      </c>
      <c r="H11179" t="s">
        <v>497</v>
      </c>
      <c r="I11179">
        <v>-12.00483</v>
      </c>
      <c r="J11179">
        <v>-76.995616999999996</v>
      </c>
    </row>
    <row r="11180" spans="1:10">
      <c r="A11180">
        <v>10201992</v>
      </c>
      <c r="B11180" t="s">
        <v>22522</v>
      </c>
      <c r="C11180" t="s">
        <v>22523</v>
      </c>
      <c r="D11180" t="s">
        <v>488</v>
      </c>
      <c r="F11180" t="s">
        <v>467</v>
      </c>
      <c r="G11180" t="s">
        <v>518</v>
      </c>
      <c r="H11180" t="s">
        <v>497</v>
      </c>
      <c r="I11180">
        <v>-12.025650000000001</v>
      </c>
      <c r="J11180">
        <v>-76.985680000000002</v>
      </c>
    </row>
    <row r="11181" spans="1:10">
      <c r="A11181">
        <v>10210837</v>
      </c>
      <c r="B11181" t="s">
        <v>22524</v>
      </c>
      <c r="C11181" t="s">
        <v>22525</v>
      </c>
      <c r="D11181" t="s">
        <v>488</v>
      </c>
      <c r="F11181" t="s">
        <v>467</v>
      </c>
      <c r="G11181" t="s">
        <v>548</v>
      </c>
      <c r="H11181" t="s">
        <v>497</v>
      </c>
      <c r="I11181">
        <v>-12.03276</v>
      </c>
      <c r="J11181">
        <v>-77.013859999999994</v>
      </c>
    </row>
    <row r="11182" spans="1:10">
      <c r="A11182">
        <v>10229102</v>
      </c>
      <c r="B11182" t="s">
        <v>22526</v>
      </c>
      <c r="C11182" t="s">
        <v>22527</v>
      </c>
      <c r="D11182" t="s">
        <v>715</v>
      </c>
      <c r="F11182" t="s">
        <v>467</v>
      </c>
      <c r="G11182" t="s">
        <v>485</v>
      </c>
      <c r="H11182" t="s">
        <v>469</v>
      </c>
      <c r="I11182">
        <v>-12.091811</v>
      </c>
      <c r="J11182">
        <v>-77.051670000000001</v>
      </c>
    </row>
    <row r="11183" spans="1:10">
      <c r="A11183">
        <v>10237350</v>
      </c>
      <c r="B11183" t="s">
        <v>22528</v>
      </c>
      <c r="C11183" t="s">
        <v>22529</v>
      </c>
      <c r="D11183" t="s">
        <v>541</v>
      </c>
      <c r="F11183" t="s">
        <v>467</v>
      </c>
      <c r="G11183" t="s">
        <v>640</v>
      </c>
      <c r="H11183" t="s">
        <v>510</v>
      </c>
      <c r="I11183">
        <v>-12.023273</v>
      </c>
      <c r="J11183">
        <v>-77.026015000000001</v>
      </c>
    </row>
    <row r="11184" spans="1:10">
      <c r="A11184">
        <v>10238309</v>
      </c>
      <c r="B11184" t="s">
        <v>22530</v>
      </c>
      <c r="C11184" t="s">
        <v>22531</v>
      </c>
      <c r="D11184" t="s">
        <v>541</v>
      </c>
      <c r="F11184" t="s">
        <v>467</v>
      </c>
      <c r="G11184" t="s">
        <v>922</v>
      </c>
      <c r="H11184" t="s">
        <v>510</v>
      </c>
      <c r="I11184">
        <v>-12.01352</v>
      </c>
      <c r="J11184">
        <v>-77.025390000000002</v>
      </c>
    </row>
    <row r="11185" spans="1:10">
      <c r="A11185">
        <v>10477511</v>
      </c>
      <c r="B11185" t="s">
        <v>22532</v>
      </c>
      <c r="C11185" t="s">
        <v>22533</v>
      </c>
      <c r="D11185" t="s">
        <v>488</v>
      </c>
      <c r="F11185" t="s">
        <v>467</v>
      </c>
      <c r="G11185" t="s">
        <v>557</v>
      </c>
      <c r="H11185" t="s">
        <v>510</v>
      </c>
      <c r="I11185">
        <v>-11.983962</v>
      </c>
      <c r="J11185">
        <v>-77.017871999999997</v>
      </c>
    </row>
    <row r="11186" spans="1:10">
      <c r="A11186">
        <v>10477943</v>
      </c>
      <c r="B11186" t="s">
        <v>22534</v>
      </c>
      <c r="C11186" t="s">
        <v>22535</v>
      </c>
      <c r="D11186" t="s">
        <v>488</v>
      </c>
      <c r="F11186" t="s">
        <v>467</v>
      </c>
      <c r="G11186" t="s">
        <v>509</v>
      </c>
      <c r="H11186" t="s">
        <v>510</v>
      </c>
      <c r="I11186">
        <v>-12.017939999999999</v>
      </c>
      <c r="J11186">
        <v>-77.012698</v>
      </c>
    </row>
    <row r="11187" spans="1:10">
      <c r="A11187">
        <v>10927364</v>
      </c>
      <c r="B11187" t="s">
        <v>22536</v>
      </c>
      <c r="C11187" t="s">
        <v>22537</v>
      </c>
      <c r="D11187" t="s">
        <v>541</v>
      </c>
      <c r="F11187" t="s">
        <v>467</v>
      </c>
      <c r="G11187" t="s">
        <v>606</v>
      </c>
      <c r="H11187" t="s">
        <v>510</v>
      </c>
      <c r="I11187">
        <v>-12.013947</v>
      </c>
      <c r="J11187">
        <v>-77.035982000000004</v>
      </c>
    </row>
    <row r="11188" spans="1:10">
      <c r="A11188">
        <v>11027263</v>
      </c>
      <c r="B11188" t="s">
        <v>22538</v>
      </c>
      <c r="C11188" t="s">
        <v>22539</v>
      </c>
      <c r="D11188" t="s">
        <v>472</v>
      </c>
      <c r="F11188" t="s">
        <v>482</v>
      </c>
      <c r="G11188" t="s">
        <v>544</v>
      </c>
      <c r="H11188" t="s">
        <v>545</v>
      </c>
      <c r="I11188">
        <v>-12.046637</v>
      </c>
      <c r="J11188">
        <v>-77.032762000000005</v>
      </c>
    </row>
    <row r="11189" spans="1:10">
      <c r="A11189">
        <v>11143243</v>
      </c>
      <c r="B11189" t="s">
        <v>22540</v>
      </c>
      <c r="C11189" t="s">
        <v>22541</v>
      </c>
      <c r="D11189" t="s">
        <v>488</v>
      </c>
      <c r="F11189" t="s">
        <v>467</v>
      </c>
      <c r="G11189" t="s">
        <v>528</v>
      </c>
      <c r="H11189" t="s">
        <v>497</v>
      </c>
      <c r="I11189">
        <v>-12.00733</v>
      </c>
      <c r="J11189">
        <v>-77.007508000000001</v>
      </c>
    </row>
    <row r="11190" spans="1:10">
      <c r="A11190">
        <v>11194271</v>
      </c>
      <c r="B11190" t="s">
        <v>22542</v>
      </c>
      <c r="C11190" t="s">
        <v>22543</v>
      </c>
      <c r="D11190" t="s">
        <v>472</v>
      </c>
      <c r="F11190" t="s">
        <v>467</v>
      </c>
      <c r="G11190" t="s">
        <v>593</v>
      </c>
      <c r="H11190" t="s">
        <v>469</v>
      </c>
      <c r="I11190">
        <v>-12.06275482</v>
      </c>
      <c r="J11190">
        <v>-77.039793290000006</v>
      </c>
    </row>
    <row r="11191" spans="1:10">
      <c r="A11191">
        <v>11223464</v>
      </c>
      <c r="B11191" t="s">
        <v>22544</v>
      </c>
      <c r="C11191" t="s">
        <v>22545</v>
      </c>
      <c r="D11191" t="s">
        <v>488</v>
      </c>
      <c r="F11191" t="s">
        <v>467</v>
      </c>
      <c r="G11191" t="s">
        <v>554</v>
      </c>
      <c r="H11191" t="s">
        <v>490</v>
      </c>
      <c r="I11191">
        <v>-11.938012029999999</v>
      </c>
      <c r="J11191">
        <v>-76.97686453</v>
      </c>
    </row>
    <row r="11192" spans="1:10">
      <c r="A11192">
        <v>11444153</v>
      </c>
      <c r="B11192" t="s">
        <v>22546</v>
      </c>
      <c r="C11192" t="s">
        <v>22547</v>
      </c>
      <c r="D11192" t="s">
        <v>488</v>
      </c>
      <c r="F11192" t="s">
        <v>467</v>
      </c>
      <c r="G11192" t="s">
        <v>496</v>
      </c>
      <c r="H11192" t="s">
        <v>497</v>
      </c>
      <c r="I11192">
        <v>-12.004972</v>
      </c>
      <c r="J11192">
        <v>-76.996266000000006</v>
      </c>
    </row>
    <row r="11193" spans="1:10">
      <c r="A11193">
        <v>11643474</v>
      </c>
      <c r="B11193" t="s">
        <v>22548</v>
      </c>
      <c r="C11193" t="s">
        <v>22549</v>
      </c>
      <c r="D11193" t="s">
        <v>541</v>
      </c>
      <c r="F11193" t="s">
        <v>467</v>
      </c>
      <c r="G11193" t="s">
        <v>637</v>
      </c>
      <c r="H11193" t="s">
        <v>510</v>
      </c>
      <c r="I11193">
        <v>-12.033766</v>
      </c>
      <c r="J11193">
        <v>-77.034942000000001</v>
      </c>
    </row>
    <row r="11194" spans="1:10">
      <c r="A11194">
        <v>11662734</v>
      </c>
      <c r="B11194" t="s">
        <v>22550</v>
      </c>
      <c r="C11194" t="s">
        <v>22551</v>
      </c>
      <c r="D11194" t="s">
        <v>488</v>
      </c>
      <c r="F11194" t="s">
        <v>467</v>
      </c>
      <c r="G11194" t="s">
        <v>640</v>
      </c>
      <c r="H11194" t="s">
        <v>510</v>
      </c>
      <c r="I11194">
        <v>-11.957201</v>
      </c>
      <c r="J11194">
        <v>-77.009784999999994</v>
      </c>
    </row>
    <row r="11195" spans="1:10">
      <c r="A11195">
        <v>11704755</v>
      </c>
      <c r="B11195" t="s">
        <v>22552</v>
      </c>
      <c r="C11195" t="s">
        <v>22553</v>
      </c>
      <c r="D11195" t="s">
        <v>488</v>
      </c>
      <c r="F11195" t="s">
        <v>467</v>
      </c>
      <c r="G11195" t="s">
        <v>589</v>
      </c>
      <c r="H11195" t="s">
        <v>490</v>
      </c>
      <c r="I11195">
        <v>-11.961347</v>
      </c>
      <c r="J11195">
        <v>-76.973050000000001</v>
      </c>
    </row>
    <row r="11196" spans="1:10">
      <c r="A11196">
        <v>11712209</v>
      </c>
      <c r="B11196" t="s">
        <v>22554</v>
      </c>
      <c r="C11196" t="s">
        <v>22555</v>
      </c>
      <c r="D11196" t="s">
        <v>488</v>
      </c>
      <c r="F11196" t="s">
        <v>467</v>
      </c>
      <c r="G11196" t="s">
        <v>620</v>
      </c>
      <c r="H11196" t="s">
        <v>490</v>
      </c>
      <c r="I11196">
        <v>-11.937367999999999</v>
      </c>
      <c r="J11196">
        <v>-76.973417999999995</v>
      </c>
    </row>
    <row r="11197" spans="1:10">
      <c r="A11197">
        <v>11713705</v>
      </c>
      <c r="B11197" t="s">
        <v>22556</v>
      </c>
      <c r="C11197" t="s">
        <v>22557</v>
      </c>
      <c r="D11197" t="s">
        <v>488</v>
      </c>
      <c r="F11197" t="s">
        <v>467</v>
      </c>
      <c r="G11197" t="s">
        <v>640</v>
      </c>
      <c r="H11197" t="s">
        <v>510</v>
      </c>
      <c r="I11197">
        <v>-11.959548</v>
      </c>
      <c r="J11197">
        <v>-77.006016000000002</v>
      </c>
    </row>
    <row r="11198" spans="1:10">
      <c r="A11198">
        <v>11719768</v>
      </c>
      <c r="B11198" t="s">
        <v>22558</v>
      </c>
      <c r="C11198" t="s">
        <v>22559</v>
      </c>
      <c r="D11198" t="s">
        <v>684</v>
      </c>
      <c r="F11198" t="s">
        <v>467</v>
      </c>
      <c r="G11198" t="s">
        <v>485</v>
      </c>
      <c r="H11198" t="s">
        <v>469</v>
      </c>
      <c r="I11198">
        <v>-12.07892</v>
      </c>
      <c r="J11198">
        <v>-77.049949999999995</v>
      </c>
    </row>
    <row r="11199" spans="1:10">
      <c r="A11199">
        <v>11748865</v>
      </c>
      <c r="B11199" t="s">
        <v>22560</v>
      </c>
      <c r="C11199" t="s">
        <v>22561</v>
      </c>
      <c r="D11199" t="s">
        <v>472</v>
      </c>
      <c r="F11199" t="s">
        <v>467</v>
      </c>
      <c r="G11199" t="s">
        <v>476</v>
      </c>
      <c r="H11199" t="s">
        <v>469</v>
      </c>
      <c r="I11199">
        <v>-12.048911</v>
      </c>
      <c r="J11199">
        <v>-77.042215999999996</v>
      </c>
    </row>
    <row r="11200" spans="1:10">
      <c r="A11200">
        <v>11776254</v>
      </c>
      <c r="B11200" t="s">
        <v>22562</v>
      </c>
      <c r="C11200" t="s">
        <v>22563</v>
      </c>
      <c r="D11200" t="s">
        <v>472</v>
      </c>
      <c r="F11200" t="s">
        <v>467</v>
      </c>
      <c r="G11200" t="s">
        <v>675</v>
      </c>
      <c r="H11200" t="s">
        <v>469</v>
      </c>
      <c r="I11200">
        <v>-12.043806999999999</v>
      </c>
      <c r="J11200">
        <v>-77.032984999999996</v>
      </c>
    </row>
    <row r="11201" spans="1:10">
      <c r="A11201">
        <v>11784981</v>
      </c>
      <c r="B11201" t="s">
        <v>22564</v>
      </c>
      <c r="C11201" t="s">
        <v>22565</v>
      </c>
      <c r="D11201" t="s">
        <v>581</v>
      </c>
      <c r="F11201" t="s">
        <v>467</v>
      </c>
      <c r="G11201" t="s">
        <v>603</v>
      </c>
      <c r="H11201" t="s">
        <v>497</v>
      </c>
      <c r="I11201">
        <v>-12.028176</v>
      </c>
      <c r="J11201">
        <v>-76.989408999999995</v>
      </c>
    </row>
    <row r="11202" spans="1:10">
      <c r="A11202">
        <v>11797316</v>
      </c>
      <c r="B11202" t="s">
        <v>21</v>
      </c>
      <c r="C11202" t="s">
        <v>22566</v>
      </c>
      <c r="D11202" t="s">
        <v>466</v>
      </c>
      <c r="F11202" t="s">
        <v>716</v>
      </c>
      <c r="G11202" t="s">
        <v>1297</v>
      </c>
      <c r="H11202" t="s">
        <v>1298</v>
      </c>
      <c r="I11202">
        <v>-12.085247000000001</v>
      </c>
      <c r="J11202">
        <v>-77.032757000000004</v>
      </c>
    </row>
    <row r="11203" spans="1:10">
      <c r="A11203">
        <v>11799012</v>
      </c>
      <c r="B11203" t="s">
        <v>22567</v>
      </c>
      <c r="C11203" t="s">
        <v>22568</v>
      </c>
      <c r="D11203" t="s">
        <v>488</v>
      </c>
      <c r="F11203" t="s">
        <v>467</v>
      </c>
      <c r="G11203" t="s">
        <v>514</v>
      </c>
      <c r="H11203" t="s">
        <v>515</v>
      </c>
      <c r="I11203">
        <v>-12.003323</v>
      </c>
      <c r="J11203">
        <v>-77.006771999999998</v>
      </c>
    </row>
    <row r="11204" spans="1:10">
      <c r="A11204">
        <v>11936879</v>
      </c>
      <c r="B11204" t="s">
        <v>22569</v>
      </c>
      <c r="C11204" t="s">
        <v>22570</v>
      </c>
      <c r="D11204" t="s">
        <v>592</v>
      </c>
      <c r="F11204" t="s">
        <v>467</v>
      </c>
      <c r="G11204" t="s">
        <v>794</v>
      </c>
      <c r="H11204" t="s">
        <v>469</v>
      </c>
      <c r="I11204">
        <v>-12.064254</v>
      </c>
      <c r="J11204">
        <v>-77.051598999999996</v>
      </c>
    </row>
    <row r="11205" spans="1:10">
      <c r="A11205">
        <v>12106472</v>
      </c>
      <c r="B11205" t="s">
        <v>22571</v>
      </c>
      <c r="C11205" t="s">
        <v>22572</v>
      </c>
      <c r="D11205" t="s">
        <v>541</v>
      </c>
      <c r="F11205" t="s">
        <v>467</v>
      </c>
      <c r="G11205" t="s">
        <v>922</v>
      </c>
      <c r="H11205" t="s">
        <v>510</v>
      </c>
      <c r="I11205">
        <v>-12.013764999999999</v>
      </c>
      <c r="J11205">
        <v>-77.026377999999994</v>
      </c>
    </row>
    <row r="11206" spans="1:10">
      <c r="A11206">
        <v>12125366</v>
      </c>
      <c r="B11206" t="s">
        <v>22573</v>
      </c>
      <c r="C11206" t="s">
        <v>22574</v>
      </c>
      <c r="D11206" t="s">
        <v>488</v>
      </c>
      <c r="F11206" t="s">
        <v>482</v>
      </c>
      <c r="G11206" t="s">
        <v>640</v>
      </c>
      <c r="H11206" t="s">
        <v>510</v>
      </c>
      <c r="I11206">
        <v>-11.996861000000001</v>
      </c>
      <c r="J11206">
        <v>-77.016856000000004</v>
      </c>
    </row>
    <row r="11207" spans="1:10">
      <c r="A11207">
        <v>12131935</v>
      </c>
      <c r="B11207" t="s">
        <v>22575</v>
      </c>
      <c r="C11207" t="s">
        <v>22576</v>
      </c>
      <c r="D11207" t="s">
        <v>488</v>
      </c>
      <c r="F11207" t="s">
        <v>467</v>
      </c>
      <c r="G11207" t="s">
        <v>668</v>
      </c>
      <c r="H11207" t="s">
        <v>490</v>
      </c>
      <c r="I11207">
        <v>-11.945513999999999</v>
      </c>
      <c r="J11207">
        <v>-76.991365999999999</v>
      </c>
    </row>
    <row r="11208" spans="1:10">
      <c r="A11208">
        <v>12166173</v>
      </c>
      <c r="B11208" t="s">
        <v>22577</v>
      </c>
      <c r="C11208" t="s">
        <v>22578</v>
      </c>
      <c r="D11208" t="s">
        <v>541</v>
      </c>
      <c r="F11208" t="s">
        <v>467</v>
      </c>
      <c r="G11208" t="s">
        <v>538</v>
      </c>
      <c r="H11208" t="s">
        <v>510</v>
      </c>
      <c r="I11208">
        <v>-12.03257</v>
      </c>
      <c r="J11208">
        <v>-77.029619999999994</v>
      </c>
    </row>
    <row r="11209" spans="1:10">
      <c r="A11209">
        <v>12597439</v>
      </c>
      <c r="B11209" t="s">
        <v>22579</v>
      </c>
      <c r="C11209" t="s">
        <v>22580</v>
      </c>
      <c r="D11209" t="s">
        <v>488</v>
      </c>
      <c r="F11209" t="s">
        <v>467</v>
      </c>
      <c r="G11209" t="s">
        <v>521</v>
      </c>
      <c r="H11209" t="s">
        <v>497</v>
      </c>
      <c r="I11209">
        <v>-11.99868</v>
      </c>
      <c r="J11209">
        <v>-76.997039999999998</v>
      </c>
    </row>
    <row r="11210" spans="1:10">
      <c r="A11210">
        <v>12643619</v>
      </c>
      <c r="B11210" t="s">
        <v>22581</v>
      </c>
      <c r="C11210" t="s">
        <v>22582</v>
      </c>
      <c r="D11210" t="s">
        <v>592</v>
      </c>
      <c r="F11210" t="s">
        <v>467</v>
      </c>
      <c r="G11210" t="s">
        <v>479</v>
      </c>
      <c r="H11210" t="s">
        <v>469</v>
      </c>
      <c r="I11210">
        <v>-12.067337</v>
      </c>
      <c r="J11210">
        <v>-77.059939</v>
      </c>
    </row>
    <row r="11211" spans="1:10">
      <c r="A11211">
        <v>12719187</v>
      </c>
      <c r="B11211" t="s">
        <v>22583</v>
      </c>
      <c r="C11211" t="s">
        <v>22584</v>
      </c>
      <c r="D11211" t="s">
        <v>488</v>
      </c>
      <c r="F11211" t="s">
        <v>467</v>
      </c>
      <c r="G11211" t="s">
        <v>943</v>
      </c>
      <c r="H11211" t="s">
        <v>515</v>
      </c>
      <c r="I11211">
        <v>-12.016833</v>
      </c>
      <c r="J11211">
        <v>-77.011882999999997</v>
      </c>
    </row>
    <row r="11212" spans="1:10">
      <c r="A11212">
        <v>12726434</v>
      </c>
      <c r="B11212" t="s">
        <v>22585</v>
      </c>
      <c r="C11212" t="s">
        <v>8918</v>
      </c>
      <c r="D11212" t="s">
        <v>488</v>
      </c>
      <c r="F11212" t="s">
        <v>467</v>
      </c>
      <c r="G11212" t="s">
        <v>576</v>
      </c>
      <c r="H11212" t="s">
        <v>510</v>
      </c>
      <c r="I11212">
        <v>-11.96118761</v>
      </c>
      <c r="J11212">
        <v>-77.004064209999996</v>
      </c>
    </row>
    <row r="11213" spans="1:10">
      <c r="A11213">
        <v>12737433</v>
      </c>
      <c r="B11213" t="s">
        <v>10405</v>
      </c>
      <c r="C11213" t="s">
        <v>22586</v>
      </c>
      <c r="D11213" t="s">
        <v>488</v>
      </c>
      <c r="F11213" t="s">
        <v>467</v>
      </c>
      <c r="G11213" t="s">
        <v>606</v>
      </c>
      <c r="H11213" t="s">
        <v>510</v>
      </c>
      <c r="I11213">
        <v>-12.009458918</v>
      </c>
      <c r="J11213">
        <v>-77.015587581999995</v>
      </c>
    </row>
    <row r="11214" spans="1:10">
      <c r="A11214">
        <v>12754249</v>
      </c>
      <c r="B11214" t="s">
        <v>22587</v>
      </c>
      <c r="C11214" t="s">
        <v>22588</v>
      </c>
      <c r="D11214" t="s">
        <v>488</v>
      </c>
      <c r="F11214" t="s">
        <v>467</v>
      </c>
      <c r="G11214" t="s">
        <v>518</v>
      </c>
      <c r="H11214" t="s">
        <v>497</v>
      </c>
      <c r="I11214">
        <v>-11.9932731</v>
      </c>
      <c r="J11214">
        <v>-76.999938200000003</v>
      </c>
    </row>
    <row r="11215" spans="1:10">
      <c r="A11215">
        <v>12797138</v>
      </c>
      <c r="B11215" t="s">
        <v>22589</v>
      </c>
      <c r="C11215" t="s">
        <v>22590</v>
      </c>
      <c r="D11215" t="s">
        <v>472</v>
      </c>
      <c r="F11215" t="s">
        <v>467</v>
      </c>
      <c r="G11215" t="s">
        <v>479</v>
      </c>
      <c r="H11215" t="s">
        <v>469</v>
      </c>
      <c r="I11215">
        <v>-12.076958400000001</v>
      </c>
      <c r="J11215">
        <v>-77.029907499999993</v>
      </c>
    </row>
    <row r="11216" spans="1:10">
      <c r="A11216">
        <v>12803011</v>
      </c>
      <c r="B11216" t="s">
        <v>22591</v>
      </c>
      <c r="C11216" t="s">
        <v>22592</v>
      </c>
      <c r="D11216" t="s">
        <v>488</v>
      </c>
      <c r="F11216" t="s">
        <v>482</v>
      </c>
      <c r="G11216" t="s">
        <v>509</v>
      </c>
      <c r="H11216" t="s">
        <v>510</v>
      </c>
      <c r="I11216">
        <v>-11.989469700000001</v>
      </c>
      <c r="J11216">
        <v>-77.008377400000001</v>
      </c>
    </row>
    <row r="11217" spans="1:10">
      <c r="A11217">
        <v>12804956</v>
      </c>
      <c r="B11217" t="s">
        <v>22593</v>
      </c>
      <c r="C11217" t="s">
        <v>22594</v>
      </c>
      <c r="D11217" t="s">
        <v>488</v>
      </c>
      <c r="F11217" t="s">
        <v>467</v>
      </c>
      <c r="G11217" t="s">
        <v>524</v>
      </c>
      <c r="H11217" t="s">
        <v>510</v>
      </c>
      <c r="I11217">
        <v>-11.9705429</v>
      </c>
      <c r="J11217">
        <v>-77.012998400000001</v>
      </c>
    </row>
    <row r="11218" spans="1:10">
      <c r="A11218">
        <v>12809294</v>
      </c>
      <c r="B11218" t="s">
        <v>22595</v>
      </c>
      <c r="C11218" t="s">
        <v>22596</v>
      </c>
      <c r="D11218" t="s">
        <v>488</v>
      </c>
      <c r="F11218" t="s">
        <v>467</v>
      </c>
      <c r="G11218" t="s">
        <v>496</v>
      </c>
      <c r="H11218" t="s">
        <v>497</v>
      </c>
      <c r="I11218">
        <v>-12.0084696</v>
      </c>
      <c r="J11218">
        <v>-76.987874300000001</v>
      </c>
    </row>
    <row r="11219" spans="1:10">
      <c r="A11219">
        <v>12809681</v>
      </c>
      <c r="B11219" t="s">
        <v>22597</v>
      </c>
      <c r="C11219" t="s">
        <v>22598</v>
      </c>
      <c r="D11219" t="s">
        <v>488</v>
      </c>
      <c r="F11219" t="s">
        <v>467</v>
      </c>
      <c r="G11219" t="s">
        <v>1062</v>
      </c>
      <c r="H11219" t="s">
        <v>469</v>
      </c>
      <c r="I11219">
        <v>-11.910917</v>
      </c>
      <c r="J11219">
        <v>-76.967449000000002</v>
      </c>
    </row>
    <row r="11220" spans="1:10">
      <c r="A11220">
        <v>12861740</v>
      </c>
      <c r="B11220" t="s">
        <v>22599</v>
      </c>
      <c r="C11220" t="s">
        <v>22600</v>
      </c>
      <c r="D11220" t="s">
        <v>488</v>
      </c>
      <c r="F11220" t="s">
        <v>467</v>
      </c>
      <c r="G11220" t="s">
        <v>693</v>
      </c>
      <c r="H11220" t="s">
        <v>490</v>
      </c>
      <c r="I11220">
        <v>-11.968489</v>
      </c>
      <c r="J11220">
        <v>-76.984515000000002</v>
      </c>
    </row>
    <row r="11221" spans="1:10">
      <c r="A11221">
        <v>12866715</v>
      </c>
      <c r="B11221" t="s">
        <v>22601</v>
      </c>
      <c r="C11221" t="s">
        <v>22602</v>
      </c>
      <c r="D11221" t="s">
        <v>488</v>
      </c>
      <c r="F11221" t="s">
        <v>467</v>
      </c>
      <c r="G11221" t="s">
        <v>500</v>
      </c>
      <c r="H11221" t="s">
        <v>490</v>
      </c>
      <c r="I11221">
        <v>-11.938494</v>
      </c>
      <c r="J11221">
        <v>-76.990959000000004</v>
      </c>
    </row>
    <row r="11222" spans="1:10">
      <c r="A11222">
        <v>12922765</v>
      </c>
      <c r="B11222" t="s">
        <v>22603</v>
      </c>
      <c r="C11222" t="s">
        <v>22604</v>
      </c>
      <c r="D11222" t="s">
        <v>488</v>
      </c>
      <c r="F11222" t="s">
        <v>467</v>
      </c>
      <c r="G11222" t="s">
        <v>586</v>
      </c>
      <c r="H11222" t="s">
        <v>497</v>
      </c>
      <c r="I11222">
        <v>-12.009404999999999</v>
      </c>
      <c r="J11222">
        <v>-76.963971999999998</v>
      </c>
    </row>
    <row r="11223" spans="1:10">
      <c r="A11223">
        <v>12972886</v>
      </c>
      <c r="B11223" t="s">
        <v>22605</v>
      </c>
      <c r="C11223" t="s">
        <v>22606</v>
      </c>
      <c r="D11223" t="s">
        <v>541</v>
      </c>
      <c r="F11223" t="s">
        <v>467</v>
      </c>
      <c r="G11223" t="s">
        <v>524</v>
      </c>
      <c r="H11223" t="s">
        <v>510</v>
      </c>
      <c r="I11223">
        <v>-12.025714765</v>
      </c>
      <c r="J11223">
        <v>-77.034579166</v>
      </c>
    </row>
    <row r="11224" spans="1:10">
      <c r="A11224">
        <v>13011600</v>
      </c>
      <c r="B11224" t="s">
        <v>22607</v>
      </c>
      <c r="C11224" t="s">
        <v>4628</v>
      </c>
      <c r="D11224" t="s">
        <v>488</v>
      </c>
      <c r="F11224" t="s">
        <v>467</v>
      </c>
      <c r="G11224" t="s">
        <v>506</v>
      </c>
      <c r="H11224" t="s">
        <v>497</v>
      </c>
      <c r="I11224">
        <v>-12.028918000000001</v>
      </c>
      <c r="J11224">
        <v>-77.006139000000005</v>
      </c>
    </row>
    <row r="11225" spans="1:10">
      <c r="A11225">
        <v>13035569</v>
      </c>
      <c r="B11225" t="s">
        <v>22608</v>
      </c>
      <c r="C11225" t="s">
        <v>22609</v>
      </c>
      <c r="D11225" t="s">
        <v>488</v>
      </c>
      <c r="F11225" t="s">
        <v>467</v>
      </c>
      <c r="G11225" t="s">
        <v>557</v>
      </c>
      <c r="H11225" t="s">
        <v>510</v>
      </c>
      <c r="I11225">
        <v>-11.9658877</v>
      </c>
      <c r="J11225">
        <v>-77.013788500000004</v>
      </c>
    </row>
    <row r="11226" spans="1:10">
      <c r="A11226">
        <v>13038944</v>
      </c>
      <c r="B11226" t="s">
        <v>22610</v>
      </c>
      <c r="C11226" t="s">
        <v>22611</v>
      </c>
      <c r="D11226" t="s">
        <v>488</v>
      </c>
      <c r="F11226" t="s">
        <v>482</v>
      </c>
      <c r="G11226" t="s">
        <v>528</v>
      </c>
      <c r="H11226" t="s">
        <v>497</v>
      </c>
      <c r="I11226">
        <v>-12.022065</v>
      </c>
      <c r="J11226">
        <v>-76.998784999999998</v>
      </c>
    </row>
    <row r="11227" spans="1:10">
      <c r="A11227">
        <v>13168789</v>
      </c>
      <c r="B11227" t="s">
        <v>22612</v>
      </c>
      <c r="C11227" t="s">
        <v>4670</v>
      </c>
      <c r="D11227" t="s">
        <v>488</v>
      </c>
      <c r="F11227" t="s">
        <v>467</v>
      </c>
      <c r="G11227" t="s">
        <v>640</v>
      </c>
      <c r="H11227" t="s">
        <v>510</v>
      </c>
      <c r="I11227">
        <v>-11.9978433</v>
      </c>
      <c r="J11227">
        <v>-77.017409999999998</v>
      </c>
    </row>
    <row r="11228" spans="1:10">
      <c r="A11228">
        <v>13169052</v>
      </c>
      <c r="B11228" t="s">
        <v>22613</v>
      </c>
      <c r="C11228" t="s">
        <v>22614</v>
      </c>
      <c r="D11228" t="s">
        <v>488</v>
      </c>
      <c r="F11228" t="s">
        <v>467</v>
      </c>
      <c r="G11228" t="s">
        <v>496</v>
      </c>
      <c r="H11228" t="s">
        <v>497</v>
      </c>
      <c r="I11228">
        <v>-11.978980399999999</v>
      </c>
      <c r="J11228">
        <v>-76.975535500000007</v>
      </c>
    </row>
    <row r="11229" spans="1:10">
      <c r="A11229">
        <v>13197504</v>
      </c>
      <c r="B11229" t="s">
        <v>22615</v>
      </c>
      <c r="C11229" t="s">
        <v>22616</v>
      </c>
      <c r="D11229" t="s">
        <v>488</v>
      </c>
      <c r="F11229" t="s">
        <v>467</v>
      </c>
      <c r="G11229" t="s">
        <v>606</v>
      </c>
      <c r="H11229" t="s">
        <v>510</v>
      </c>
      <c r="I11229">
        <v>-11.962110900000001</v>
      </c>
      <c r="J11229">
        <v>-77.010703599999999</v>
      </c>
    </row>
    <row r="11230" spans="1:10">
      <c r="A11230">
        <v>13315885</v>
      </c>
      <c r="B11230" t="s">
        <v>22617</v>
      </c>
      <c r="C11230" t="s">
        <v>22618</v>
      </c>
      <c r="D11230" t="s">
        <v>488</v>
      </c>
      <c r="F11230" t="s">
        <v>467</v>
      </c>
      <c r="G11230" t="s">
        <v>506</v>
      </c>
      <c r="H11230" t="s">
        <v>497</v>
      </c>
      <c r="I11230">
        <v>-11.977945</v>
      </c>
      <c r="J11230">
        <v>-76.986469999999997</v>
      </c>
    </row>
    <row r="11231" spans="1:10">
      <c r="A11231">
        <v>13322884</v>
      </c>
      <c r="B11231" t="s">
        <v>22619</v>
      </c>
      <c r="C11231" t="s">
        <v>22620</v>
      </c>
      <c r="D11231" t="s">
        <v>472</v>
      </c>
      <c r="F11231" t="s">
        <v>467</v>
      </c>
      <c r="G11231" t="s">
        <v>596</v>
      </c>
      <c r="H11231" t="s">
        <v>469</v>
      </c>
      <c r="I11231">
        <v>-12.04487647</v>
      </c>
      <c r="J11231">
        <v>-77.012240649999995</v>
      </c>
    </row>
    <row r="11232" spans="1:10">
      <c r="A11232">
        <v>13384616</v>
      </c>
      <c r="B11232" t="s">
        <v>22621</v>
      </c>
      <c r="C11232" t="s">
        <v>22622</v>
      </c>
      <c r="D11232" t="s">
        <v>472</v>
      </c>
      <c r="F11232" t="s">
        <v>482</v>
      </c>
      <c r="G11232" t="s">
        <v>473</v>
      </c>
      <c r="H11232" t="s">
        <v>469</v>
      </c>
      <c r="I11232">
        <v>-12.0433713</v>
      </c>
      <c r="J11232">
        <v>-77.035629299999997</v>
      </c>
    </row>
    <row r="11233" spans="1:10">
      <c r="A11233">
        <v>13405762</v>
      </c>
      <c r="B11233" t="s">
        <v>22623</v>
      </c>
      <c r="C11233" t="s">
        <v>22624</v>
      </c>
      <c r="D11233" t="s">
        <v>541</v>
      </c>
      <c r="F11233" t="s">
        <v>467</v>
      </c>
      <c r="G11233" t="s">
        <v>524</v>
      </c>
      <c r="H11233" t="s">
        <v>510</v>
      </c>
      <c r="I11233">
        <v>-12.02900475</v>
      </c>
      <c r="J11233">
        <v>-77.026540440000005</v>
      </c>
    </row>
    <row r="11234" spans="1:10">
      <c r="A11234">
        <v>13478295</v>
      </c>
      <c r="B11234" t="s">
        <v>22625</v>
      </c>
      <c r="C11234" t="s">
        <v>22626</v>
      </c>
      <c r="D11234" t="s">
        <v>488</v>
      </c>
      <c r="F11234" t="s">
        <v>467</v>
      </c>
      <c r="G11234" t="s">
        <v>606</v>
      </c>
      <c r="H11234" t="s">
        <v>510</v>
      </c>
      <c r="I11234">
        <v>-11.98925</v>
      </c>
      <c r="J11234">
        <v>-77.016158300000001</v>
      </c>
    </row>
    <row r="11235" spans="1:10">
      <c r="A11235">
        <v>13488053</v>
      </c>
      <c r="B11235" t="s">
        <v>22627</v>
      </c>
      <c r="C11235" t="s">
        <v>22628</v>
      </c>
      <c r="D11235" t="s">
        <v>472</v>
      </c>
      <c r="F11235" t="s">
        <v>467</v>
      </c>
      <c r="G11235" t="s">
        <v>479</v>
      </c>
      <c r="H11235" t="s">
        <v>469</v>
      </c>
      <c r="I11235">
        <v>-12.07602</v>
      </c>
      <c r="J11235">
        <v>-77.034679999999994</v>
      </c>
    </row>
    <row r="11236" spans="1:10">
      <c r="A11236">
        <v>13493096</v>
      </c>
      <c r="B11236" t="s">
        <v>22629</v>
      </c>
      <c r="C11236" t="s">
        <v>22630</v>
      </c>
      <c r="D11236" t="s">
        <v>684</v>
      </c>
      <c r="F11236" t="s">
        <v>467</v>
      </c>
      <c r="G11236" t="s">
        <v>479</v>
      </c>
      <c r="H11236" t="s">
        <v>469</v>
      </c>
      <c r="I11236">
        <v>-12.072915</v>
      </c>
      <c r="J11236">
        <v>-77.048230000000004</v>
      </c>
    </row>
    <row r="11237" spans="1:10">
      <c r="A11237">
        <v>13778779</v>
      </c>
      <c r="B11237" t="s">
        <v>22631</v>
      </c>
      <c r="C11237" t="s">
        <v>22632</v>
      </c>
      <c r="D11237" t="s">
        <v>488</v>
      </c>
      <c r="F11237" t="s">
        <v>482</v>
      </c>
      <c r="G11237" t="s">
        <v>668</v>
      </c>
      <c r="H11237" t="s">
        <v>490</v>
      </c>
      <c r="I11237">
        <v>-11.9460128</v>
      </c>
      <c r="J11237">
        <v>-76.977023299999999</v>
      </c>
    </row>
    <row r="11238" spans="1:10">
      <c r="A11238">
        <v>13780517</v>
      </c>
      <c r="B11238" t="s">
        <v>22633</v>
      </c>
      <c r="C11238" t="s">
        <v>22634</v>
      </c>
      <c r="D11238" t="s">
        <v>472</v>
      </c>
      <c r="F11238" t="s">
        <v>467</v>
      </c>
      <c r="G11238" t="s">
        <v>473</v>
      </c>
      <c r="H11238" t="s">
        <v>469</v>
      </c>
      <c r="I11238">
        <v>-12.056708799999999</v>
      </c>
      <c r="J11238">
        <v>-77.029788100000005</v>
      </c>
    </row>
    <row r="11239" spans="1:10">
      <c r="A11239">
        <v>13837243</v>
      </c>
      <c r="B11239" t="s">
        <v>22635</v>
      </c>
      <c r="C11239" t="s">
        <v>22636</v>
      </c>
      <c r="D11239" t="s">
        <v>684</v>
      </c>
      <c r="F11239" t="s">
        <v>467</v>
      </c>
      <c r="G11239" t="s">
        <v>479</v>
      </c>
      <c r="H11239" t="s">
        <v>469</v>
      </c>
      <c r="I11239">
        <v>-12.07159</v>
      </c>
      <c r="J11239">
        <v>-77.049130000000005</v>
      </c>
    </row>
    <row r="11240" spans="1:10">
      <c r="A11240">
        <v>13858535</v>
      </c>
      <c r="B11240" t="s">
        <v>22637</v>
      </c>
      <c r="C11240" t="s">
        <v>22638</v>
      </c>
      <c r="D11240" t="s">
        <v>592</v>
      </c>
      <c r="F11240" t="s">
        <v>467</v>
      </c>
      <c r="G11240" t="s">
        <v>593</v>
      </c>
      <c r="H11240" t="s">
        <v>469</v>
      </c>
      <c r="I11240">
        <v>-12.055923999999999</v>
      </c>
      <c r="J11240">
        <v>-77.050940999999995</v>
      </c>
    </row>
    <row r="11241" spans="1:10">
      <c r="A11241">
        <v>13864537</v>
      </c>
      <c r="B11241" t="s">
        <v>22639</v>
      </c>
      <c r="C11241" t="s">
        <v>22640</v>
      </c>
      <c r="D11241" t="s">
        <v>541</v>
      </c>
      <c r="F11241" t="s">
        <v>467</v>
      </c>
      <c r="G11241" t="s">
        <v>922</v>
      </c>
      <c r="H11241" t="s">
        <v>510</v>
      </c>
      <c r="I11241">
        <v>-12.0157545</v>
      </c>
      <c r="J11241">
        <v>-77.025283599999995</v>
      </c>
    </row>
    <row r="11242" spans="1:10">
      <c r="A11242">
        <v>13867846</v>
      </c>
      <c r="B11242" t="s">
        <v>22641</v>
      </c>
      <c r="C11242" t="s">
        <v>22642</v>
      </c>
      <c r="D11242" t="s">
        <v>488</v>
      </c>
      <c r="F11242" t="s">
        <v>467</v>
      </c>
      <c r="G11242" t="s">
        <v>611</v>
      </c>
      <c r="H11242" t="s">
        <v>490</v>
      </c>
      <c r="I11242">
        <v>-11.959338600000001</v>
      </c>
      <c r="J11242">
        <v>-76.986202399999996</v>
      </c>
    </row>
    <row r="11243" spans="1:10">
      <c r="A11243">
        <v>13906266</v>
      </c>
      <c r="B11243" t="s">
        <v>22643</v>
      </c>
      <c r="C11243" t="s">
        <v>22644</v>
      </c>
      <c r="D11243" t="s">
        <v>488</v>
      </c>
      <c r="F11243" t="s">
        <v>467</v>
      </c>
      <c r="G11243" t="s">
        <v>496</v>
      </c>
      <c r="H11243" t="s">
        <v>497</v>
      </c>
      <c r="I11243">
        <v>-11.988502</v>
      </c>
      <c r="J11243">
        <v>-77.004183999999995</v>
      </c>
    </row>
    <row r="11244" spans="1:10">
      <c r="A11244">
        <v>13913967</v>
      </c>
      <c r="B11244" t="s">
        <v>22645</v>
      </c>
      <c r="C11244" t="s">
        <v>22646</v>
      </c>
      <c r="D11244" t="s">
        <v>488</v>
      </c>
      <c r="F11244" t="s">
        <v>467</v>
      </c>
      <c r="G11244" t="s">
        <v>518</v>
      </c>
      <c r="H11244" t="s">
        <v>497</v>
      </c>
      <c r="I11244">
        <v>-11.997023</v>
      </c>
      <c r="J11244">
        <v>-77.000390999999993</v>
      </c>
    </row>
    <row r="11245" spans="1:10">
      <c r="A11245">
        <v>13967214</v>
      </c>
      <c r="B11245" t="s">
        <v>22647</v>
      </c>
      <c r="C11245" t="s">
        <v>22648</v>
      </c>
      <c r="D11245" t="s">
        <v>488</v>
      </c>
      <c r="F11245" t="s">
        <v>467</v>
      </c>
      <c r="G11245" t="s">
        <v>620</v>
      </c>
      <c r="H11245" t="s">
        <v>490</v>
      </c>
      <c r="I11245">
        <v>-11.948180300000001</v>
      </c>
      <c r="J11245">
        <v>-76.979365200000004</v>
      </c>
    </row>
    <row r="11246" spans="1:10">
      <c r="A11246">
        <v>13967719</v>
      </c>
      <c r="B11246" t="s">
        <v>22649</v>
      </c>
      <c r="C11246" t="s">
        <v>22650</v>
      </c>
      <c r="D11246" t="s">
        <v>488</v>
      </c>
      <c r="F11246" t="s">
        <v>467</v>
      </c>
      <c r="G11246" t="s">
        <v>535</v>
      </c>
      <c r="H11246" t="s">
        <v>497</v>
      </c>
      <c r="I11246">
        <v>-12.027219000000001</v>
      </c>
      <c r="J11246">
        <v>-76.999915000000001</v>
      </c>
    </row>
    <row r="11247" spans="1:10">
      <c r="A11247">
        <v>13998165</v>
      </c>
      <c r="B11247" t="s">
        <v>22651</v>
      </c>
      <c r="C11247" t="s">
        <v>22652</v>
      </c>
      <c r="D11247" t="s">
        <v>472</v>
      </c>
      <c r="F11247" t="s">
        <v>467</v>
      </c>
      <c r="G11247" t="s">
        <v>596</v>
      </c>
      <c r="H11247" t="s">
        <v>469</v>
      </c>
      <c r="I11247">
        <v>-12.044207999999999</v>
      </c>
      <c r="J11247">
        <v>-77.014915000000002</v>
      </c>
    </row>
    <row r="11248" spans="1:10">
      <c r="A11248">
        <v>14033369</v>
      </c>
      <c r="B11248" t="s">
        <v>22653</v>
      </c>
      <c r="C11248" t="s">
        <v>22654</v>
      </c>
      <c r="D11248" t="s">
        <v>488</v>
      </c>
      <c r="F11248" t="s">
        <v>467</v>
      </c>
      <c r="G11248" t="s">
        <v>500</v>
      </c>
      <c r="H11248" t="s">
        <v>490</v>
      </c>
      <c r="I11248">
        <v>-11.9503439</v>
      </c>
      <c r="J11248">
        <v>-76.991485499999996</v>
      </c>
    </row>
    <row r="11249" spans="1:10">
      <c r="A11249">
        <v>14058634</v>
      </c>
      <c r="B11249" t="s">
        <v>22655</v>
      </c>
      <c r="C11249" t="s">
        <v>22656</v>
      </c>
      <c r="D11249" t="s">
        <v>488</v>
      </c>
      <c r="F11249" t="s">
        <v>467</v>
      </c>
      <c r="G11249" t="s">
        <v>586</v>
      </c>
      <c r="H11249" t="s">
        <v>497</v>
      </c>
      <c r="I11249">
        <v>-11.999262999999999</v>
      </c>
      <c r="J11249">
        <v>-77.013537999999997</v>
      </c>
    </row>
    <row r="11250" spans="1:10">
      <c r="A11250">
        <v>14081287</v>
      </c>
      <c r="B11250" t="s">
        <v>22657</v>
      </c>
      <c r="C11250" t="s">
        <v>22658</v>
      </c>
      <c r="D11250" t="s">
        <v>488</v>
      </c>
      <c r="F11250" t="s">
        <v>467</v>
      </c>
      <c r="G11250" t="s">
        <v>693</v>
      </c>
      <c r="H11250" t="s">
        <v>490</v>
      </c>
      <c r="I11250">
        <v>-11.945861000000001</v>
      </c>
      <c r="J11250">
        <v>-76.977772999999999</v>
      </c>
    </row>
    <row r="11251" spans="1:10">
      <c r="A11251">
        <v>14091562</v>
      </c>
      <c r="B11251" t="s">
        <v>22659</v>
      </c>
      <c r="C11251" t="s">
        <v>22660</v>
      </c>
      <c r="D11251" t="s">
        <v>488</v>
      </c>
      <c r="F11251" t="s">
        <v>467</v>
      </c>
      <c r="G11251" t="s">
        <v>620</v>
      </c>
      <c r="H11251" t="s">
        <v>490</v>
      </c>
      <c r="I11251">
        <v>-11.937459</v>
      </c>
      <c r="J11251">
        <v>-76.968084000000005</v>
      </c>
    </row>
    <row r="11252" spans="1:10">
      <c r="A11252">
        <v>14093277</v>
      </c>
      <c r="B11252" t="s">
        <v>22661</v>
      </c>
      <c r="C11252" t="s">
        <v>22662</v>
      </c>
      <c r="D11252" t="s">
        <v>488</v>
      </c>
      <c r="F11252" t="s">
        <v>467</v>
      </c>
      <c r="G11252" t="s">
        <v>521</v>
      </c>
      <c r="H11252" t="s">
        <v>497</v>
      </c>
      <c r="I11252">
        <v>-11.982710000000001</v>
      </c>
      <c r="J11252">
        <v>-76.974770000000007</v>
      </c>
    </row>
    <row r="11253" spans="1:10">
      <c r="A11253">
        <v>14093549</v>
      </c>
      <c r="B11253" t="s">
        <v>22663</v>
      </c>
      <c r="C11253" t="s">
        <v>22664</v>
      </c>
      <c r="D11253" t="s">
        <v>488</v>
      </c>
      <c r="F11253" t="s">
        <v>467</v>
      </c>
      <c r="G11253" t="s">
        <v>557</v>
      </c>
      <c r="H11253" t="s">
        <v>510</v>
      </c>
      <c r="I11253">
        <v>-11.975340299999999</v>
      </c>
      <c r="J11253">
        <v>-77.005185100000006</v>
      </c>
    </row>
    <row r="11254" spans="1:10">
      <c r="A11254">
        <v>14094184</v>
      </c>
      <c r="B11254" t="s">
        <v>22665</v>
      </c>
      <c r="C11254" t="s">
        <v>22666</v>
      </c>
      <c r="D11254" t="s">
        <v>488</v>
      </c>
      <c r="F11254" t="s">
        <v>467</v>
      </c>
      <c r="G11254" t="s">
        <v>693</v>
      </c>
      <c r="H11254" t="s">
        <v>490</v>
      </c>
      <c r="I11254">
        <v>-11.972230700000001</v>
      </c>
      <c r="J11254">
        <v>-76.961227800000003</v>
      </c>
    </row>
    <row r="11255" spans="1:10">
      <c r="A11255">
        <v>14120285</v>
      </c>
      <c r="B11255" t="s">
        <v>22667</v>
      </c>
      <c r="C11255" t="s">
        <v>22668</v>
      </c>
      <c r="D11255" t="s">
        <v>472</v>
      </c>
      <c r="F11255" t="s">
        <v>482</v>
      </c>
      <c r="G11255" t="s">
        <v>476</v>
      </c>
      <c r="H11255" t="s">
        <v>469</v>
      </c>
      <c r="I11255">
        <v>-12.04246925</v>
      </c>
      <c r="J11255">
        <v>-77.041731249999998</v>
      </c>
    </row>
    <row r="11256" spans="1:10">
      <c r="A11256">
        <v>14122046</v>
      </c>
      <c r="B11256" t="s">
        <v>22669</v>
      </c>
      <c r="C11256" t="s">
        <v>22670</v>
      </c>
      <c r="D11256" t="s">
        <v>581</v>
      </c>
      <c r="F11256" t="s">
        <v>467</v>
      </c>
      <c r="G11256" t="s">
        <v>826</v>
      </c>
      <c r="H11256" t="s">
        <v>497</v>
      </c>
      <c r="I11256">
        <v>-12.035549</v>
      </c>
      <c r="J11256">
        <v>-76.995587</v>
      </c>
    </row>
    <row r="11257" spans="1:10">
      <c r="A11257">
        <v>14181712</v>
      </c>
      <c r="B11257" t="s">
        <v>22671</v>
      </c>
      <c r="C11257" t="s">
        <v>22672</v>
      </c>
      <c r="D11257" t="s">
        <v>488</v>
      </c>
      <c r="F11257" t="s">
        <v>467</v>
      </c>
      <c r="G11257" t="s">
        <v>603</v>
      </c>
      <c r="H11257" t="s">
        <v>497</v>
      </c>
      <c r="I11257">
        <v>-11.981345940000001</v>
      </c>
      <c r="J11257">
        <v>-76.987343066999998</v>
      </c>
    </row>
    <row r="11258" spans="1:10">
      <c r="A11258">
        <v>14200192</v>
      </c>
      <c r="B11258" t="s">
        <v>22673</v>
      </c>
      <c r="C11258" t="s">
        <v>22674</v>
      </c>
      <c r="D11258" t="s">
        <v>684</v>
      </c>
      <c r="F11258" t="s">
        <v>467</v>
      </c>
      <c r="G11258" t="s">
        <v>479</v>
      </c>
      <c r="H11258" t="s">
        <v>469</v>
      </c>
      <c r="I11258">
        <v>-12.0670894</v>
      </c>
      <c r="J11258">
        <v>-77.044779000000005</v>
      </c>
    </row>
    <row r="11259" spans="1:10">
      <c r="A11259">
        <v>14208517</v>
      </c>
      <c r="B11259" t="s">
        <v>22675</v>
      </c>
      <c r="C11259" t="s">
        <v>22676</v>
      </c>
      <c r="D11259" t="s">
        <v>488</v>
      </c>
      <c r="F11259" t="s">
        <v>467</v>
      </c>
      <c r="G11259" t="s">
        <v>493</v>
      </c>
      <c r="H11259" t="s">
        <v>490</v>
      </c>
      <c r="I11259">
        <v>-11.959789300000001</v>
      </c>
      <c r="J11259">
        <v>-76.9910225</v>
      </c>
    </row>
    <row r="11260" spans="1:10">
      <c r="A11260">
        <v>14211628</v>
      </c>
      <c r="B11260" t="s">
        <v>22677</v>
      </c>
      <c r="C11260" t="s">
        <v>22678</v>
      </c>
      <c r="D11260" t="s">
        <v>472</v>
      </c>
      <c r="F11260" t="s">
        <v>1117</v>
      </c>
      <c r="G11260" t="s">
        <v>1307</v>
      </c>
      <c r="H11260" t="s">
        <v>545</v>
      </c>
      <c r="I11260">
        <v>-12.053639</v>
      </c>
      <c r="J11260">
        <v>-77.036045000000001</v>
      </c>
    </row>
    <row r="11261" spans="1:10">
      <c r="A11261">
        <v>14219311</v>
      </c>
      <c r="B11261" t="s">
        <v>22679</v>
      </c>
      <c r="C11261" t="s">
        <v>22680</v>
      </c>
      <c r="D11261" t="s">
        <v>488</v>
      </c>
      <c r="F11261" t="s">
        <v>467</v>
      </c>
      <c r="G11261" t="s">
        <v>668</v>
      </c>
      <c r="H11261" t="s">
        <v>490</v>
      </c>
      <c r="I11261">
        <v>-11.963753000000001</v>
      </c>
      <c r="J11261">
        <v>-76.995033000000006</v>
      </c>
    </row>
    <row r="11262" spans="1:10">
      <c r="A11262">
        <v>14266851</v>
      </c>
      <c r="B11262" t="s">
        <v>22681</v>
      </c>
      <c r="C11262" t="s">
        <v>22682</v>
      </c>
      <c r="D11262" t="s">
        <v>541</v>
      </c>
      <c r="F11262" t="s">
        <v>467</v>
      </c>
      <c r="G11262" t="s">
        <v>557</v>
      </c>
      <c r="H11262" t="s">
        <v>510</v>
      </c>
      <c r="I11262">
        <v>-12.010574</v>
      </c>
      <c r="J11262">
        <v>-77.034227000000001</v>
      </c>
    </row>
    <row r="11263" spans="1:10">
      <c r="A11263">
        <v>14284535</v>
      </c>
      <c r="B11263" t="s">
        <v>22683</v>
      </c>
      <c r="C11263" t="s">
        <v>22684</v>
      </c>
      <c r="D11263" t="s">
        <v>684</v>
      </c>
      <c r="F11263" t="s">
        <v>467</v>
      </c>
      <c r="G11263" t="s">
        <v>479</v>
      </c>
      <c r="H11263" t="s">
        <v>469</v>
      </c>
      <c r="I11263">
        <v>-12.073987000000001</v>
      </c>
      <c r="J11263">
        <v>-77.047297999999998</v>
      </c>
    </row>
    <row r="11264" spans="1:10">
      <c r="A11264">
        <v>14345916</v>
      </c>
      <c r="B11264" t="s">
        <v>22685</v>
      </c>
      <c r="C11264" t="s">
        <v>22686</v>
      </c>
      <c r="D11264" t="s">
        <v>488</v>
      </c>
      <c r="F11264" t="s">
        <v>467</v>
      </c>
      <c r="G11264" t="s">
        <v>528</v>
      </c>
      <c r="H11264" t="s">
        <v>497</v>
      </c>
      <c r="I11264">
        <v>-12.001099999999999</v>
      </c>
      <c r="J11264">
        <v>-77.006985</v>
      </c>
    </row>
    <row r="11265" spans="1:10">
      <c r="A11265">
        <v>14358876</v>
      </c>
      <c r="B11265" t="s">
        <v>22687</v>
      </c>
      <c r="C11265" t="s">
        <v>22688</v>
      </c>
      <c r="D11265" t="s">
        <v>488</v>
      </c>
      <c r="F11265" t="s">
        <v>467</v>
      </c>
      <c r="G11265" t="s">
        <v>548</v>
      </c>
      <c r="H11265" t="s">
        <v>497</v>
      </c>
      <c r="I11265">
        <v>-11.982048929999999</v>
      </c>
      <c r="J11265">
        <v>-76.984004033999994</v>
      </c>
    </row>
    <row r="11266" spans="1:10">
      <c r="A11266">
        <v>14382118</v>
      </c>
      <c r="B11266" t="s">
        <v>22689</v>
      </c>
      <c r="C11266" t="s">
        <v>22690</v>
      </c>
      <c r="D11266" t="s">
        <v>488</v>
      </c>
      <c r="F11266" t="s">
        <v>467</v>
      </c>
      <c r="G11266" t="s">
        <v>506</v>
      </c>
      <c r="H11266" t="s">
        <v>497</v>
      </c>
      <c r="I11266">
        <v>-12.0145763</v>
      </c>
      <c r="J11266">
        <v>-77.012448199999994</v>
      </c>
    </row>
    <row r="11267" spans="1:10">
      <c r="A11267">
        <v>14452600</v>
      </c>
      <c r="B11267" t="s">
        <v>22691</v>
      </c>
      <c r="C11267" t="s">
        <v>22692</v>
      </c>
      <c r="D11267" t="s">
        <v>592</v>
      </c>
      <c r="F11267" t="s">
        <v>7</v>
      </c>
      <c r="G11267" t="s">
        <v>593</v>
      </c>
      <c r="H11267" t="s">
        <v>469</v>
      </c>
      <c r="I11267">
        <v>-12.050815999999999</v>
      </c>
      <c r="J11267">
        <v>-77.052482999999995</v>
      </c>
    </row>
    <row r="11268" spans="1:10">
      <c r="A11268">
        <v>10165935</v>
      </c>
      <c r="B11268" t="s">
        <v>22693</v>
      </c>
      <c r="C11268" t="s">
        <v>22694</v>
      </c>
      <c r="D11268" t="s">
        <v>472</v>
      </c>
      <c r="F11268" t="s">
        <v>482</v>
      </c>
      <c r="G11268" t="s">
        <v>476</v>
      </c>
      <c r="H11268" t="s">
        <v>469</v>
      </c>
      <c r="I11268">
        <v>-12.04484105</v>
      </c>
      <c r="J11268">
        <v>-77.040541709999999</v>
      </c>
    </row>
    <row r="11269" spans="1:10">
      <c r="A11269">
        <v>10166310</v>
      </c>
      <c r="B11269" t="s">
        <v>22695</v>
      </c>
      <c r="C11269" t="s">
        <v>22696</v>
      </c>
      <c r="D11269" t="s">
        <v>592</v>
      </c>
      <c r="F11269" t="s">
        <v>467</v>
      </c>
      <c r="G11269" t="s">
        <v>593</v>
      </c>
      <c r="H11269" t="s">
        <v>469</v>
      </c>
      <c r="I11269">
        <v>-12.05782</v>
      </c>
      <c r="J11269">
        <v>-77.049890000000005</v>
      </c>
    </row>
    <row r="11270" spans="1:10">
      <c r="A11270">
        <v>10167253</v>
      </c>
      <c r="B11270" t="s">
        <v>22697</v>
      </c>
      <c r="C11270" t="s">
        <v>22698</v>
      </c>
      <c r="D11270" t="s">
        <v>472</v>
      </c>
      <c r="F11270" t="s">
        <v>791</v>
      </c>
      <c r="G11270" t="s">
        <v>812</v>
      </c>
      <c r="H11270" t="s">
        <v>772</v>
      </c>
      <c r="I11270">
        <v>-12.05991</v>
      </c>
      <c r="J11270">
        <v>-77.039180000000002</v>
      </c>
    </row>
    <row r="11271" spans="1:10">
      <c r="A11271">
        <v>10172887</v>
      </c>
      <c r="B11271" t="s">
        <v>22699</v>
      </c>
      <c r="C11271" t="s">
        <v>22700</v>
      </c>
      <c r="D11271" t="s">
        <v>472</v>
      </c>
      <c r="F11271" t="s">
        <v>467</v>
      </c>
      <c r="G11271" t="s">
        <v>473</v>
      </c>
      <c r="H11271" t="s">
        <v>469</v>
      </c>
      <c r="I11271">
        <v>-12.057090000000001</v>
      </c>
      <c r="J11271">
        <v>-77.026780000000002</v>
      </c>
    </row>
    <row r="11272" spans="1:10">
      <c r="A11272">
        <v>10173765</v>
      </c>
      <c r="B11272" t="s">
        <v>15086</v>
      </c>
      <c r="C11272" t="s">
        <v>22701</v>
      </c>
      <c r="D11272" t="s">
        <v>472</v>
      </c>
      <c r="F11272" t="s">
        <v>1117</v>
      </c>
      <c r="G11272" t="s">
        <v>675</v>
      </c>
      <c r="H11272" t="s">
        <v>469</v>
      </c>
      <c r="I11272">
        <v>-12.052163</v>
      </c>
      <c r="J11272">
        <v>-77.025022000000007</v>
      </c>
    </row>
    <row r="11273" spans="1:10">
      <c r="A11273">
        <v>10180320</v>
      </c>
      <c r="B11273" t="s">
        <v>22702</v>
      </c>
      <c r="C11273" t="s">
        <v>22703</v>
      </c>
      <c r="D11273" t="s">
        <v>488</v>
      </c>
      <c r="F11273" t="s">
        <v>467</v>
      </c>
      <c r="G11273" t="s">
        <v>521</v>
      </c>
      <c r="H11273" t="s">
        <v>497</v>
      </c>
      <c r="I11273">
        <v>-12.01404</v>
      </c>
      <c r="J11273">
        <v>-76.99803</v>
      </c>
    </row>
    <row r="11274" spans="1:10">
      <c r="A11274">
        <v>10181316</v>
      </c>
      <c r="B11274" t="s">
        <v>22704</v>
      </c>
      <c r="C11274" t="s">
        <v>22705</v>
      </c>
      <c r="D11274" t="s">
        <v>488</v>
      </c>
      <c r="F11274" t="s">
        <v>467</v>
      </c>
      <c r="G11274" t="s">
        <v>668</v>
      </c>
      <c r="H11274" t="s">
        <v>490</v>
      </c>
      <c r="I11274">
        <v>-11.96354</v>
      </c>
      <c r="J11274">
        <v>-76.993179999999995</v>
      </c>
    </row>
    <row r="11275" spans="1:10">
      <c r="A11275">
        <v>10186838</v>
      </c>
      <c r="B11275" t="s">
        <v>22706</v>
      </c>
      <c r="C11275" t="s">
        <v>22707</v>
      </c>
      <c r="D11275" t="s">
        <v>488</v>
      </c>
      <c r="F11275" t="s">
        <v>467</v>
      </c>
      <c r="G11275" t="s">
        <v>489</v>
      </c>
      <c r="H11275" t="s">
        <v>490</v>
      </c>
      <c r="I11275">
        <v>-11.94059</v>
      </c>
      <c r="J11275">
        <v>-77.010429999999999</v>
      </c>
    </row>
    <row r="11276" spans="1:10">
      <c r="A11276">
        <v>10188005</v>
      </c>
      <c r="B11276" t="s">
        <v>22708</v>
      </c>
      <c r="C11276" t="s">
        <v>22709</v>
      </c>
      <c r="D11276" t="s">
        <v>488</v>
      </c>
      <c r="F11276" t="s">
        <v>467</v>
      </c>
      <c r="G11276" t="s">
        <v>528</v>
      </c>
      <c r="H11276" t="s">
        <v>497</v>
      </c>
      <c r="I11276">
        <v>-12.020433000000001</v>
      </c>
      <c r="J11276">
        <v>-76.954637000000005</v>
      </c>
    </row>
    <row r="11277" spans="1:10">
      <c r="A11277">
        <v>10189238</v>
      </c>
      <c r="B11277" t="s">
        <v>22710</v>
      </c>
      <c r="C11277" t="s">
        <v>22711</v>
      </c>
      <c r="D11277" t="s">
        <v>488</v>
      </c>
      <c r="F11277" t="s">
        <v>467</v>
      </c>
      <c r="G11277" t="s">
        <v>493</v>
      </c>
      <c r="H11277" t="s">
        <v>490</v>
      </c>
      <c r="I11277">
        <v>-11.941815</v>
      </c>
      <c r="J11277">
        <v>-76.989118000000005</v>
      </c>
    </row>
    <row r="11278" spans="1:10">
      <c r="A11278">
        <v>10190121</v>
      </c>
      <c r="B11278" t="s">
        <v>22712</v>
      </c>
      <c r="C11278" t="s">
        <v>22713</v>
      </c>
      <c r="D11278" t="s">
        <v>488</v>
      </c>
      <c r="F11278" t="s">
        <v>467</v>
      </c>
      <c r="G11278" t="s">
        <v>489</v>
      </c>
      <c r="H11278" t="s">
        <v>490</v>
      </c>
      <c r="I11278">
        <v>-11.951788000000001</v>
      </c>
      <c r="J11278">
        <v>-76.978826999999995</v>
      </c>
    </row>
    <row r="11279" spans="1:10">
      <c r="A11279">
        <v>10196520</v>
      </c>
      <c r="B11279" t="s">
        <v>22714</v>
      </c>
      <c r="C11279" t="s">
        <v>22715</v>
      </c>
      <c r="D11279" t="s">
        <v>541</v>
      </c>
      <c r="F11279" t="s">
        <v>467</v>
      </c>
      <c r="G11279" t="s">
        <v>538</v>
      </c>
      <c r="H11279" t="s">
        <v>510</v>
      </c>
      <c r="I11279">
        <v>-12.03945</v>
      </c>
      <c r="J11279">
        <v>-77.029139999999998</v>
      </c>
    </row>
    <row r="11280" spans="1:10">
      <c r="A11280">
        <v>10202134</v>
      </c>
      <c r="B11280" t="s">
        <v>22716</v>
      </c>
      <c r="C11280" t="s">
        <v>22717</v>
      </c>
      <c r="D11280" t="s">
        <v>541</v>
      </c>
      <c r="F11280" t="s">
        <v>467</v>
      </c>
      <c r="G11280" t="s">
        <v>509</v>
      </c>
      <c r="H11280" t="s">
        <v>510</v>
      </c>
      <c r="I11280">
        <v>-12.026260000000001</v>
      </c>
      <c r="J11280">
        <v>-77.026390000000006</v>
      </c>
    </row>
    <row r="11281" spans="1:10">
      <c r="A11281">
        <v>10209738</v>
      </c>
      <c r="B11281" t="s">
        <v>22718</v>
      </c>
      <c r="C11281" t="s">
        <v>22719</v>
      </c>
      <c r="D11281" t="s">
        <v>581</v>
      </c>
      <c r="F11281" t="s">
        <v>467</v>
      </c>
      <c r="G11281" t="s">
        <v>826</v>
      </c>
      <c r="H11281" t="s">
        <v>497</v>
      </c>
      <c r="I11281">
        <v>-12.03243</v>
      </c>
      <c r="J11281">
        <v>-76.99633</v>
      </c>
    </row>
    <row r="11282" spans="1:10">
      <c r="A11282">
        <v>10211616</v>
      </c>
      <c r="B11282" t="s">
        <v>22720</v>
      </c>
      <c r="C11282" t="s">
        <v>22721</v>
      </c>
      <c r="D11282" t="s">
        <v>581</v>
      </c>
      <c r="F11282" t="s">
        <v>467</v>
      </c>
      <c r="G11282" t="s">
        <v>659</v>
      </c>
      <c r="H11282" t="s">
        <v>497</v>
      </c>
      <c r="I11282">
        <v>-12.029248000000001</v>
      </c>
      <c r="J11282">
        <v>-76.993572</v>
      </c>
    </row>
    <row r="11283" spans="1:10">
      <c r="A11283">
        <v>10237315</v>
      </c>
      <c r="B11283" t="s">
        <v>22722</v>
      </c>
      <c r="C11283" t="s">
        <v>22723</v>
      </c>
      <c r="D11283" t="s">
        <v>541</v>
      </c>
      <c r="F11283" t="s">
        <v>467</v>
      </c>
      <c r="G11283" t="s">
        <v>557</v>
      </c>
      <c r="H11283" t="s">
        <v>510</v>
      </c>
      <c r="I11283">
        <v>-12.02814</v>
      </c>
      <c r="J11283">
        <v>-77.031660000000002</v>
      </c>
    </row>
    <row r="11284" spans="1:10">
      <c r="A11284">
        <v>10244490</v>
      </c>
      <c r="B11284" t="s">
        <v>22724</v>
      </c>
      <c r="C11284" t="s">
        <v>22725</v>
      </c>
      <c r="D11284" t="s">
        <v>537</v>
      </c>
      <c r="F11284" t="s">
        <v>467</v>
      </c>
      <c r="G11284" t="s">
        <v>538</v>
      </c>
      <c r="H11284" t="s">
        <v>510</v>
      </c>
      <c r="I11284">
        <v>-12.033806</v>
      </c>
      <c r="J11284">
        <v>-77.051060000000007</v>
      </c>
    </row>
    <row r="11285" spans="1:10">
      <c r="A11285">
        <v>10679517</v>
      </c>
      <c r="B11285" t="s">
        <v>22726</v>
      </c>
      <c r="C11285" t="s">
        <v>22727</v>
      </c>
      <c r="D11285" t="s">
        <v>488</v>
      </c>
      <c r="F11285" t="s">
        <v>467</v>
      </c>
      <c r="G11285" t="s">
        <v>606</v>
      </c>
      <c r="H11285" t="s">
        <v>510</v>
      </c>
      <c r="I11285">
        <v>-12.010861999999999</v>
      </c>
      <c r="J11285">
        <v>-77.011408000000003</v>
      </c>
    </row>
    <row r="11286" spans="1:10">
      <c r="A11286">
        <v>10961476</v>
      </c>
      <c r="B11286" t="s">
        <v>22728</v>
      </c>
      <c r="C11286" t="s">
        <v>22729</v>
      </c>
      <c r="D11286" t="s">
        <v>573</v>
      </c>
      <c r="F11286" t="s">
        <v>467</v>
      </c>
      <c r="G11286" t="s">
        <v>794</v>
      </c>
      <c r="H11286" t="s">
        <v>469</v>
      </c>
      <c r="I11286">
        <v>-12.11074</v>
      </c>
      <c r="J11286">
        <v>-77.050456999999994</v>
      </c>
    </row>
    <row r="11287" spans="1:10">
      <c r="A11287">
        <v>10989733</v>
      </c>
      <c r="B11287" t="s">
        <v>22730</v>
      </c>
      <c r="C11287" t="s">
        <v>22731</v>
      </c>
      <c r="D11287" t="s">
        <v>488</v>
      </c>
      <c r="F11287" t="s">
        <v>467</v>
      </c>
      <c r="G11287" t="s">
        <v>693</v>
      </c>
      <c r="H11287" t="s">
        <v>490</v>
      </c>
      <c r="I11287">
        <v>-11.952450000000001</v>
      </c>
      <c r="J11287">
        <v>-76.997860000000003</v>
      </c>
    </row>
    <row r="11288" spans="1:10">
      <c r="A11288">
        <v>11026223</v>
      </c>
      <c r="B11288" t="s">
        <v>22732</v>
      </c>
      <c r="C11288" t="s">
        <v>22733</v>
      </c>
      <c r="D11288" t="s">
        <v>488</v>
      </c>
      <c r="F11288" t="s">
        <v>467</v>
      </c>
      <c r="G11288" t="s">
        <v>606</v>
      </c>
      <c r="H11288" t="s">
        <v>510</v>
      </c>
      <c r="I11288">
        <v>-11.962685</v>
      </c>
      <c r="J11288">
        <v>-77.012332999999998</v>
      </c>
    </row>
    <row r="11289" spans="1:10">
      <c r="A11289">
        <v>11027223</v>
      </c>
      <c r="B11289" t="s">
        <v>22734</v>
      </c>
      <c r="C11289" t="s">
        <v>22735</v>
      </c>
      <c r="D11289" t="s">
        <v>472</v>
      </c>
      <c r="F11289" t="s">
        <v>467</v>
      </c>
      <c r="G11289" t="s">
        <v>473</v>
      </c>
      <c r="H11289" t="s">
        <v>469</v>
      </c>
      <c r="I11289">
        <v>-12.041748</v>
      </c>
      <c r="J11289">
        <v>-77.036235000000005</v>
      </c>
    </row>
    <row r="11290" spans="1:10">
      <c r="A11290">
        <v>11028583</v>
      </c>
      <c r="B11290" t="s">
        <v>22736</v>
      </c>
      <c r="C11290" t="s">
        <v>22737</v>
      </c>
      <c r="D11290" t="s">
        <v>488</v>
      </c>
      <c r="F11290" t="s">
        <v>467</v>
      </c>
      <c r="G11290" t="s">
        <v>496</v>
      </c>
      <c r="H11290" t="s">
        <v>497</v>
      </c>
      <c r="I11290">
        <v>-12.009029999999999</v>
      </c>
      <c r="J11290">
        <v>-76.992647000000005</v>
      </c>
    </row>
    <row r="11291" spans="1:10">
      <c r="A11291">
        <v>11100560</v>
      </c>
      <c r="B11291" t="s">
        <v>22738</v>
      </c>
      <c r="C11291" t="s">
        <v>22739</v>
      </c>
      <c r="D11291" t="s">
        <v>592</v>
      </c>
      <c r="F11291" t="s">
        <v>467</v>
      </c>
      <c r="G11291" t="s">
        <v>479</v>
      </c>
      <c r="H11291" t="s">
        <v>469</v>
      </c>
      <c r="I11291">
        <v>-12.062507999999999</v>
      </c>
      <c r="J11291">
        <v>-77.055778000000004</v>
      </c>
    </row>
    <row r="11292" spans="1:10">
      <c r="A11292">
        <v>11152890</v>
      </c>
      <c r="B11292" t="s">
        <v>22740</v>
      </c>
      <c r="C11292" t="s">
        <v>22741</v>
      </c>
      <c r="D11292" t="s">
        <v>581</v>
      </c>
      <c r="F11292" t="s">
        <v>467</v>
      </c>
      <c r="G11292" t="s">
        <v>826</v>
      </c>
      <c r="H11292" t="s">
        <v>497</v>
      </c>
      <c r="I11292">
        <v>-12.033303</v>
      </c>
      <c r="J11292">
        <v>-76.993652999999995</v>
      </c>
    </row>
    <row r="11293" spans="1:10">
      <c r="A11293">
        <v>11179275</v>
      </c>
      <c r="B11293" t="s">
        <v>22742</v>
      </c>
      <c r="C11293" t="s">
        <v>22743</v>
      </c>
      <c r="D11293" t="s">
        <v>488</v>
      </c>
      <c r="F11293" t="s">
        <v>467</v>
      </c>
      <c r="G11293" t="s">
        <v>698</v>
      </c>
      <c r="H11293" t="s">
        <v>490</v>
      </c>
      <c r="I11293">
        <v>-11.961717999999999</v>
      </c>
      <c r="J11293">
        <v>-76.997401999999994</v>
      </c>
    </row>
    <row r="11294" spans="1:10">
      <c r="A11294">
        <v>11266825</v>
      </c>
      <c r="B11294" t="s">
        <v>22744</v>
      </c>
      <c r="C11294" t="s">
        <v>22745</v>
      </c>
      <c r="D11294" t="s">
        <v>541</v>
      </c>
      <c r="F11294" t="s">
        <v>467</v>
      </c>
      <c r="G11294" t="s">
        <v>637</v>
      </c>
      <c r="H11294" t="s">
        <v>510</v>
      </c>
      <c r="I11294">
        <v>-12.0328518</v>
      </c>
      <c r="J11294">
        <v>-77.042117219999994</v>
      </c>
    </row>
    <row r="11295" spans="1:10">
      <c r="A11295">
        <v>11461027</v>
      </c>
      <c r="B11295" t="s">
        <v>22746</v>
      </c>
      <c r="C11295" t="s">
        <v>22747</v>
      </c>
      <c r="D11295" t="s">
        <v>537</v>
      </c>
      <c r="F11295" t="s">
        <v>467</v>
      </c>
      <c r="G11295" t="s">
        <v>637</v>
      </c>
      <c r="H11295" t="s">
        <v>510</v>
      </c>
      <c r="I11295">
        <v>-12.031610000000001</v>
      </c>
      <c r="J11295">
        <v>-77.055599999999998</v>
      </c>
    </row>
    <row r="11296" spans="1:10">
      <c r="A11296">
        <v>11472844</v>
      </c>
      <c r="B11296" t="s">
        <v>22748</v>
      </c>
      <c r="C11296" t="s">
        <v>22749</v>
      </c>
      <c r="D11296" t="s">
        <v>573</v>
      </c>
      <c r="F11296" t="s">
        <v>648</v>
      </c>
      <c r="G11296" t="s">
        <v>4531</v>
      </c>
      <c r="H11296" t="s">
        <v>708</v>
      </c>
      <c r="I11296">
        <v>-12.112159</v>
      </c>
      <c r="J11296">
        <v>-77.038674999999998</v>
      </c>
    </row>
    <row r="11297" spans="1:10">
      <c r="A11297">
        <v>11554294</v>
      </c>
      <c r="B11297" t="s">
        <v>22750</v>
      </c>
      <c r="C11297" t="s">
        <v>22751</v>
      </c>
      <c r="D11297" t="s">
        <v>592</v>
      </c>
      <c r="F11297" t="s">
        <v>467</v>
      </c>
      <c r="G11297" t="s">
        <v>794</v>
      </c>
      <c r="H11297" t="s">
        <v>469</v>
      </c>
      <c r="I11297">
        <v>-12.064729</v>
      </c>
      <c r="J11297">
        <v>-77.050419000000005</v>
      </c>
    </row>
    <row r="11298" spans="1:10">
      <c r="A11298">
        <v>11610990</v>
      </c>
      <c r="B11298" t="s">
        <v>22752</v>
      </c>
      <c r="C11298" t="s">
        <v>22753</v>
      </c>
      <c r="D11298" t="s">
        <v>541</v>
      </c>
      <c r="F11298" t="s">
        <v>482</v>
      </c>
      <c r="G11298" t="s">
        <v>544</v>
      </c>
      <c r="H11298" t="s">
        <v>545</v>
      </c>
      <c r="I11298">
        <v>-12.035962</v>
      </c>
      <c r="J11298">
        <v>-77.036107999999999</v>
      </c>
    </row>
    <row r="11299" spans="1:10">
      <c r="A11299">
        <v>11678943</v>
      </c>
      <c r="B11299" t="s">
        <v>22754</v>
      </c>
      <c r="C11299" t="s">
        <v>22755</v>
      </c>
      <c r="D11299" t="s">
        <v>488</v>
      </c>
      <c r="F11299" t="s">
        <v>467</v>
      </c>
      <c r="G11299" t="s">
        <v>589</v>
      </c>
      <c r="H11299" t="s">
        <v>490</v>
      </c>
      <c r="I11299">
        <v>-11.900824999999999</v>
      </c>
      <c r="J11299">
        <v>-76.961459000000005</v>
      </c>
    </row>
    <row r="11300" spans="1:10">
      <c r="A11300">
        <v>11709654</v>
      </c>
      <c r="B11300" t="s">
        <v>22756</v>
      </c>
      <c r="C11300" t="s">
        <v>22757</v>
      </c>
      <c r="D11300" t="s">
        <v>488</v>
      </c>
      <c r="F11300" t="s">
        <v>467</v>
      </c>
      <c r="G11300" t="s">
        <v>489</v>
      </c>
      <c r="H11300" t="s">
        <v>490</v>
      </c>
      <c r="I11300">
        <v>-11.952698</v>
      </c>
      <c r="J11300">
        <v>-76.994703000000001</v>
      </c>
    </row>
    <row r="11301" spans="1:10">
      <c r="A11301">
        <v>11748041</v>
      </c>
      <c r="B11301" t="s">
        <v>22758</v>
      </c>
      <c r="C11301" t="s">
        <v>22759</v>
      </c>
      <c r="D11301" t="s">
        <v>488</v>
      </c>
      <c r="F11301" t="s">
        <v>467</v>
      </c>
      <c r="G11301" t="s">
        <v>698</v>
      </c>
      <c r="H11301" t="s">
        <v>490</v>
      </c>
      <c r="I11301">
        <v>-11.942106000000001</v>
      </c>
      <c r="J11301">
        <v>-76.976087000000007</v>
      </c>
    </row>
    <row r="11302" spans="1:10">
      <c r="A11302">
        <v>11762025</v>
      </c>
      <c r="B11302" t="s">
        <v>22760</v>
      </c>
      <c r="C11302" t="s">
        <v>22761</v>
      </c>
      <c r="D11302" t="s">
        <v>488</v>
      </c>
      <c r="F11302" t="s">
        <v>1117</v>
      </c>
      <c r="G11302" t="s">
        <v>995</v>
      </c>
      <c r="H11302" t="s">
        <v>545</v>
      </c>
      <c r="I11302">
        <v>-12.018732</v>
      </c>
      <c r="J11302">
        <v>-77.005761000000007</v>
      </c>
    </row>
    <row r="11303" spans="1:10">
      <c r="A11303">
        <v>11766519</v>
      </c>
      <c r="B11303" t="s">
        <v>22762</v>
      </c>
      <c r="C11303" t="s">
        <v>22763</v>
      </c>
      <c r="D11303" t="s">
        <v>488</v>
      </c>
      <c r="F11303" t="s">
        <v>467</v>
      </c>
      <c r="G11303" t="s">
        <v>489</v>
      </c>
      <c r="H11303" t="s">
        <v>490</v>
      </c>
      <c r="I11303">
        <v>-11.977627</v>
      </c>
      <c r="J11303">
        <v>-76.977725000000007</v>
      </c>
    </row>
    <row r="11304" spans="1:10">
      <c r="A11304">
        <v>11785006</v>
      </c>
      <c r="B11304" t="s">
        <v>22764</v>
      </c>
      <c r="C11304" t="s">
        <v>22765</v>
      </c>
      <c r="D11304" t="s">
        <v>581</v>
      </c>
      <c r="F11304" t="s">
        <v>467</v>
      </c>
      <c r="G11304" t="s">
        <v>826</v>
      </c>
      <c r="H11304" t="s">
        <v>497</v>
      </c>
      <c r="I11304">
        <v>-12.033087999999999</v>
      </c>
      <c r="J11304">
        <v>-76.994726999999997</v>
      </c>
    </row>
    <row r="11305" spans="1:10">
      <c r="A11305">
        <v>11790816</v>
      </c>
      <c r="B11305" t="s">
        <v>22766</v>
      </c>
      <c r="C11305" t="s">
        <v>22767</v>
      </c>
      <c r="D11305" t="s">
        <v>581</v>
      </c>
      <c r="F11305" t="s">
        <v>467</v>
      </c>
      <c r="G11305" t="s">
        <v>826</v>
      </c>
      <c r="H11305" t="s">
        <v>497</v>
      </c>
      <c r="I11305">
        <v>-12.03237</v>
      </c>
      <c r="J11305">
        <v>-77.004270000000005</v>
      </c>
    </row>
    <row r="11306" spans="1:10">
      <c r="A11306">
        <v>12171283</v>
      </c>
      <c r="B11306" t="s">
        <v>22768</v>
      </c>
      <c r="C11306" t="s">
        <v>22769</v>
      </c>
      <c r="D11306" t="s">
        <v>472</v>
      </c>
      <c r="F11306" t="s">
        <v>467</v>
      </c>
      <c r="G11306" t="s">
        <v>479</v>
      </c>
      <c r="H11306" t="s">
        <v>469</v>
      </c>
      <c r="I11306">
        <v>-12.076534000000001</v>
      </c>
      <c r="J11306">
        <v>-77.032876000000002</v>
      </c>
    </row>
    <row r="11307" spans="1:10">
      <c r="A11307">
        <v>12178605</v>
      </c>
      <c r="B11307" t="s">
        <v>22770</v>
      </c>
      <c r="C11307" t="s">
        <v>22771</v>
      </c>
      <c r="D11307" t="s">
        <v>472</v>
      </c>
      <c r="F11307" t="s">
        <v>467</v>
      </c>
      <c r="G11307" t="s">
        <v>794</v>
      </c>
      <c r="H11307" t="s">
        <v>469</v>
      </c>
      <c r="I11307">
        <v>-12.073008</v>
      </c>
      <c r="J11307">
        <v>-77.032657999999998</v>
      </c>
    </row>
    <row r="11308" spans="1:10">
      <c r="A11308">
        <v>12192779</v>
      </c>
      <c r="B11308" t="s">
        <v>22772</v>
      </c>
      <c r="C11308" t="s">
        <v>22773</v>
      </c>
      <c r="D11308" t="s">
        <v>488</v>
      </c>
      <c r="F11308" t="s">
        <v>467</v>
      </c>
      <c r="G11308" t="s">
        <v>640</v>
      </c>
      <c r="H11308" t="s">
        <v>510</v>
      </c>
      <c r="I11308">
        <v>-11.958705999999999</v>
      </c>
      <c r="J11308">
        <v>-77.005925000000005</v>
      </c>
    </row>
    <row r="11309" spans="1:10">
      <c r="A11309">
        <v>12217069</v>
      </c>
      <c r="B11309" t="s">
        <v>22774</v>
      </c>
      <c r="C11309" t="s">
        <v>22775</v>
      </c>
      <c r="D11309" t="s">
        <v>488</v>
      </c>
      <c r="F11309" t="s">
        <v>467</v>
      </c>
      <c r="G11309" t="s">
        <v>496</v>
      </c>
      <c r="H11309" t="s">
        <v>497</v>
      </c>
      <c r="I11309">
        <v>-11.980145</v>
      </c>
      <c r="J11309">
        <v>-76.977770000000007</v>
      </c>
    </row>
    <row r="11310" spans="1:10">
      <c r="A11310">
        <v>12240774</v>
      </c>
      <c r="B11310" t="s">
        <v>21</v>
      </c>
      <c r="C11310" t="s">
        <v>22776</v>
      </c>
      <c r="D11310" t="s">
        <v>684</v>
      </c>
      <c r="F11310" t="s">
        <v>716</v>
      </c>
      <c r="G11310" t="s">
        <v>1297</v>
      </c>
      <c r="H11310" t="s">
        <v>1298</v>
      </c>
      <c r="I11310">
        <v>-12.074985</v>
      </c>
      <c r="J11310">
        <v>-77.049552000000006</v>
      </c>
    </row>
    <row r="11311" spans="1:10">
      <c r="A11311">
        <v>12534914</v>
      </c>
      <c r="B11311" t="s">
        <v>22777</v>
      </c>
      <c r="C11311" t="s">
        <v>22778</v>
      </c>
      <c r="D11311" t="s">
        <v>488</v>
      </c>
      <c r="F11311" t="s">
        <v>482</v>
      </c>
      <c r="G11311" t="s">
        <v>995</v>
      </c>
      <c r="H11311" t="s">
        <v>545</v>
      </c>
      <c r="I11311">
        <v>-11.98555</v>
      </c>
      <c r="J11311">
        <v>-77.004379999999998</v>
      </c>
    </row>
    <row r="11312" spans="1:10">
      <c r="A11312">
        <v>12693084</v>
      </c>
      <c r="B11312" t="s">
        <v>22779</v>
      </c>
      <c r="C11312" t="s">
        <v>22780</v>
      </c>
      <c r="D11312" t="s">
        <v>488</v>
      </c>
      <c r="F11312" t="s">
        <v>467</v>
      </c>
      <c r="G11312" t="s">
        <v>521</v>
      </c>
      <c r="H11312" t="s">
        <v>497</v>
      </c>
      <c r="I11312">
        <v>-11.990729</v>
      </c>
      <c r="J11312">
        <v>-77.004552899999993</v>
      </c>
    </row>
    <row r="11313" spans="1:10">
      <c r="A11313">
        <v>12707251</v>
      </c>
      <c r="B11313" t="s">
        <v>22781</v>
      </c>
      <c r="C11313" t="s">
        <v>22782</v>
      </c>
      <c r="D11313" t="s">
        <v>488</v>
      </c>
      <c r="F11313" t="s">
        <v>467</v>
      </c>
      <c r="G11313" t="s">
        <v>518</v>
      </c>
      <c r="H11313" t="s">
        <v>497</v>
      </c>
      <c r="I11313">
        <v>-11.998111</v>
      </c>
      <c r="J11313">
        <v>-77.000737999999998</v>
      </c>
    </row>
    <row r="11314" spans="1:10">
      <c r="A11314">
        <v>12715652</v>
      </c>
      <c r="B11314" t="s">
        <v>22783</v>
      </c>
      <c r="C11314" t="s">
        <v>22784</v>
      </c>
      <c r="D11314" t="s">
        <v>488</v>
      </c>
      <c r="F11314" t="s">
        <v>482</v>
      </c>
      <c r="G11314" t="s">
        <v>506</v>
      </c>
      <c r="H11314" t="s">
        <v>497</v>
      </c>
      <c r="I11314">
        <v>-12.028615</v>
      </c>
      <c r="J11314">
        <v>-77.010828000000004</v>
      </c>
    </row>
    <row r="11315" spans="1:10">
      <c r="A11315">
        <v>12745512</v>
      </c>
      <c r="B11315" t="s">
        <v>22785</v>
      </c>
      <c r="C11315" t="s">
        <v>22786</v>
      </c>
      <c r="D11315" t="s">
        <v>684</v>
      </c>
      <c r="F11315" t="s">
        <v>467</v>
      </c>
      <c r="G11315" t="s">
        <v>468</v>
      </c>
      <c r="H11315" t="s">
        <v>469</v>
      </c>
      <c r="I11315">
        <v>-12.077382</v>
      </c>
      <c r="J11315">
        <v>-77.050926000000004</v>
      </c>
    </row>
    <row r="11316" spans="1:10">
      <c r="A11316">
        <v>12751719</v>
      </c>
      <c r="B11316" t="s">
        <v>22787</v>
      </c>
      <c r="C11316" t="s">
        <v>22788</v>
      </c>
      <c r="D11316" t="s">
        <v>581</v>
      </c>
      <c r="F11316" t="s">
        <v>467</v>
      </c>
      <c r="G11316" t="s">
        <v>826</v>
      </c>
      <c r="H11316" t="s">
        <v>497</v>
      </c>
      <c r="I11316">
        <v>-12.03235188</v>
      </c>
      <c r="J11316">
        <v>-76.994596490000006</v>
      </c>
    </row>
    <row r="11317" spans="1:10">
      <c r="A11317">
        <v>12753786</v>
      </c>
      <c r="B11317" t="s">
        <v>22789</v>
      </c>
      <c r="C11317" t="s">
        <v>8918</v>
      </c>
      <c r="D11317" t="s">
        <v>488</v>
      </c>
      <c r="F11317" t="s">
        <v>467</v>
      </c>
      <c r="G11317" t="s">
        <v>698</v>
      </c>
      <c r="H11317" t="s">
        <v>490</v>
      </c>
      <c r="I11317">
        <v>-11.9534588</v>
      </c>
      <c r="J11317">
        <v>-77.004374799999994</v>
      </c>
    </row>
    <row r="11318" spans="1:10">
      <c r="A11318">
        <v>12754192</v>
      </c>
      <c r="B11318" t="s">
        <v>22790</v>
      </c>
      <c r="C11318" t="s">
        <v>22791</v>
      </c>
      <c r="D11318" t="s">
        <v>573</v>
      </c>
      <c r="F11318" t="s">
        <v>467</v>
      </c>
      <c r="G11318" t="s">
        <v>593</v>
      </c>
      <c r="H11318" t="s">
        <v>469</v>
      </c>
      <c r="I11318">
        <v>-12.126226429999999</v>
      </c>
      <c r="J11318">
        <v>-77.029144619999997</v>
      </c>
    </row>
    <row r="11319" spans="1:10">
      <c r="A11319">
        <v>12754254</v>
      </c>
      <c r="B11319" t="s">
        <v>22792</v>
      </c>
      <c r="C11319" t="s">
        <v>22793</v>
      </c>
      <c r="D11319" t="s">
        <v>488</v>
      </c>
      <c r="F11319" t="s">
        <v>467</v>
      </c>
      <c r="G11319" t="s">
        <v>576</v>
      </c>
      <c r="H11319" t="s">
        <v>510</v>
      </c>
      <c r="I11319">
        <v>-11.95938797</v>
      </c>
      <c r="J11319">
        <v>-77.002765409999995</v>
      </c>
    </row>
    <row r="11320" spans="1:10">
      <c r="A11320">
        <v>12782537</v>
      </c>
      <c r="B11320" t="s">
        <v>22794</v>
      </c>
      <c r="C11320" t="s">
        <v>22795</v>
      </c>
      <c r="D11320" t="s">
        <v>488</v>
      </c>
      <c r="F11320" t="s">
        <v>467</v>
      </c>
      <c r="G11320" t="s">
        <v>521</v>
      </c>
      <c r="H11320" t="s">
        <v>497</v>
      </c>
      <c r="I11320">
        <v>-12.013927929999999</v>
      </c>
      <c r="J11320">
        <v>-76.985021250000003</v>
      </c>
    </row>
    <row r="11321" spans="1:10">
      <c r="A11321">
        <v>12793046</v>
      </c>
      <c r="B11321" t="s">
        <v>22796</v>
      </c>
      <c r="C11321" t="s">
        <v>22797</v>
      </c>
      <c r="D11321" t="s">
        <v>581</v>
      </c>
      <c r="F11321" t="s">
        <v>467</v>
      </c>
      <c r="G11321" t="s">
        <v>826</v>
      </c>
      <c r="H11321" t="s">
        <v>497</v>
      </c>
      <c r="I11321">
        <v>-12.03459</v>
      </c>
      <c r="J11321">
        <v>-77.003681</v>
      </c>
    </row>
    <row r="11322" spans="1:10">
      <c r="A11322">
        <v>12811845</v>
      </c>
      <c r="B11322" t="s">
        <v>22798</v>
      </c>
      <c r="C11322" t="s">
        <v>22799</v>
      </c>
      <c r="D11322" t="s">
        <v>472</v>
      </c>
      <c r="F11322" t="s">
        <v>482</v>
      </c>
      <c r="G11322" t="s">
        <v>544</v>
      </c>
      <c r="H11322" t="s">
        <v>545</v>
      </c>
      <c r="I11322">
        <v>-12.054046</v>
      </c>
      <c r="J11322">
        <v>-77.028786999999994</v>
      </c>
    </row>
    <row r="11323" spans="1:10">
      <c r="A11323">
        <v>12824238</v>
      </c>
      <c r="B11323" t="s">
        <v>22800</v>
      </c>
      <c r="C11323" t="s">
        <v>22801</v>
      </c>
      <c r="D11323" t="s">
        <v>541</v>
      </c>
      <c r="F11323" t="s">
        <v>467</v>
      </c>
      <c r="G11323" t="s">
        <v>606</v>
      </c>
      <c r="H11323" t="s">
        <v>510</v>
      </c>
      <c r="I11323">
        <v>-12.014390000000001</v>
      </c>
      <c r="J11323">
        <v>-77.035955999999999</v>
      </c>
    </row>
    <row r="11324" spans="1:10">
      <c r="A11324">
        <v>12826108</v>
      </c>
      <c r="B11324" t="s">
        <v>22802</v>
      </c>
      <c r="C11324" t="s">
        <v>22803</v>
      </c>
      <c r="D11324" t="s">
        <v>488</v>
      </c>
      <c r="F11324" t="s">
        <v>467</v>
      </c>
      <c r="G11324" t="s">
        <v>548</v>
      </c>
      <c r="H11324" t="s">
        <v>497</v>
      </c>
      <c r="I11324">
        <v>-11.97904874</v>
      </c>
      <c r="J11324">
        <v>-76.976338889999994</v>
      </c>
    </row>
    <row r="11325" spans="1:10">
      <c r="A11325">
        <v>12858768</v>
      </c>
      <c r="B11325" t="s">
        <v>22804</v>
      </c>
      <c r="C11325" t="s">
        <v>22805</v>
      </c>
      <c r="D11325" t="s">
        <v>488</v>
      </c>
      <c r="F11325" t="s">
        <v>467</v>
      </c>
      <c r="G11325" t="s">
        <v>509</v>
      </c>
      <c r="H11325" t="s">
        <v>510</v>
      </c>
      <c r="I11325">
        <v>-11.975766999999999</v>
      </c>
      <c r="J11325">
        <v>-77.015994000000006</v>
      </c>
    </row>
    <row r="11326" spans="1:10">
      <c r="A11326">
        <v>12868252</v>
      </c>
      <c r="B11326" t="s">
        <v>22806</v>
      </c>
      <c r="C11326" t="s">
        <v>22807</v>
      </c>
      <c r="D11326" t="s">
        <v>488</v>
      </c>
      <c r="F11326" t="s">
        <v>467</v>
      </c>
      <c r="G11326" t="s">
        <v>489</v>
      </c>
      <c r="H11326" t="s">
        <v>490</v>
      </c>
      <c r="I11326">
        <v>-11.949439</v>
      </c>
      <c r="J11326">
        <v>-77.005686999999995</v>
      </c>
    </row>
    <row r="11327" spans="1:10">
      <c r="A11327">
        <v>12907769</v>
      </c>
      <c r="B11327" t="s">
        <v>22808</v>
      </c>
      <c r="C11327" t="s">
        <v>22809</v>
      </c>
      <c r="D11327" t="s">
        <v>488</v>
      </c>
      <c r="F11327" t="s">
        <v>467</v>
      </c>
      <c r="G11327" t="s">
        <v>518</v>
      </c>
      <c r="H11327" t="s">
        <v>497</v>
      </c>
      <c r="I11327">
        <v>-11.997949999999999</v>
      </c>
      <c r="J11327">
        <v>-76.997692000000001</v>
      </c>
    </row>
    <row r="11328" spans="1:10">
      <c r="A11328">
        <v>12954713</v>
      </c>
      <c r="B11328" t="s">
        <v>22810</v>
      </c>
      <c r="C11328" t="s">
        <v>22811</v>
      </c>
      <c r="D11328" t="s">
        <v>488</v>
      </c>
      <c r="F11328" t="s">
        <v>467</v>
      </c>
      <c r="G11328" t="s">
        <v>500</v>
      </c>
      <c r="H11328" t="s">
        <v>490</v>
      </c>
      <c r="I11328">
        <v>-11.935468197000001</v>
      </c>
      <c r="J11328">
        <v>-76.972487086000001</v>
      </c>
    </row>
    <row r="11329" spans="1:10">
      <c r="A11329">
        <v>13023993</v>
      </c>
      <c r="B11329" t="s">
        <v>22812</v>
      </c>
      <c r="C11329" t="s">
        <v>22813</v>
      </c>
      <c r="D11329" t="s">
        <v>488</v>
      </c>
      <c r="F11329" t="s">
        <v>467</v>
      </c>
      <c r="G11329" t="s">
        <v>668</v>
      </c>
      <c r="H11329" t="s">
        <v>490</v>
      </c>
      <c r="I11329">
        <v>-11.9441785</v>
      </c>
      <c r="J11329">
        <v>-76.99053146</v>
      </c>
    </row>
    <row r="11330" spans="1:10">
      <c r="A11330">
        <v>13043603</v>
      </c>
      <c r="B11330" t="s">
        <v>22814</v>
      </c>
      <c r="C11330" t="s">
        <v>22815</v>
      </c>
      <c r="D11330" t="s">
        <v>541</v>
      </c>
      <c r="F11330" t="s">
        <v>467</v>
      </c>
      <c r="G11330" t="s">
        <v>509</v>
      </c>
      <c r="H11330" t="s">
        <v>510</v>
      </c>
      <c r="I11330">
        <v>-12.0364095</v>
      </c>
      <c r="J11330">
        <v>-77.039782500000001</v>
      </c>
    </row>
    <row r="11331" spans="1:10">
      <c r="A11331">
        <v>13044962</v>
      </c>
      <c r="B11331" t="s">
        <v>22816</v>
      </c>
      <c r="C11331" t="s">
        <v>22817</v>
      </c>
      <c r="D11331" t="s">
        <v>488</v>
      </c>
      <c r="F11331" t="s">
        <v>467</v>
      </c>
      <c r="G11331" t="s">
        <v>659</v>
      </c>
      <c r="H11331" t="s">
        <v>497</v>
      </c>
      <c r="I11331">
        <v>-12.018803699999999</v>
      </c>
      <c r="J11331">
        <v>-76.985273100000001</v>
      </c>
    </row>
    <row r="11332" spans="1:10">
      <c r="A11332">
        <v>13053633</v>
      </c>
      <c r="B11332" t="s">
        <v>22818</v>
      </c>
      <c r="C11332" t="s">
        <v>22819</v>
      </c>
      <c r="D11332" t="s">
        <v>488</v>
      </c>
      <c r="F11332" t="s">
        <v>467</v>
      </c>
      <c r="G11332" t="s">
        <v>557</v>
      </c>
      <c r="H11332" t="s">
        <v>510</v>
      </c>
      <c r="I11332">
        <v>-11.963964199999999</v>
      </c>
      <c r="J11332">
        <v>-77.016742600000001</v>
      </c>
    </row>
    <row r="11333" spans="1:10">
      <c r="A11333">
        <v>13315851</v>
      </c>
      <c r="B11333" t="s">
        <v>22820</v>
      </c>
      <c r="C11333" t="s">
        <v>22821</v>
      </c>
      <c r="D11333" t="s">
        <v>488</v>
      </c>
      <c r="F11333" t="s">
        <v>467</v>
      </c>
      <c r="G11333" t="s">
        <v>554</v>
      </c>
      <c r="H11333" t="s">
        <v>490</v>
      </c>
      <c r="I11333">
        <v>-11.9390433</v>
      </c>
      <c r="J11333">
        <v>-76.978316699999993</v>
      </c>
    </row>
    <row r="11334" spans="1:10">
      <c r="A11334">
        <v>13321345</v>
      </c>
      <c r="B11334" t="s">
        <v>22822</v>
      </c>
      <c r="C11334" t="s">
        <v>22823</v>
      </c>
      <c r="D11334" t="s">
        <v>541</v>
      </c>
      <c r="F11334" t="s">
        <v>467</v>
      </c>
      <c r="G11334" t="s">
        <v>640</v>
      </c>
      <c r="H11334" t="s">
        <v>510</v>
      </c>
      <c r="I11334">
        <v>-12.0397929</v>
      </c>
      <c r="J11334">
        <v>-77.0181465</v>
      </c>
    </row>
    <row r="11335" spans="1:10">
      <c r="A11335">
        <v>13323087</v>
      </c>
      <c r="B11335" t="s">
        <v>22824</v>
      </c>
      <c r="C11335" t="s">
        <v>22825</v>
      </c>
      <c r="D11335" t="s">
        <v>472</v>
      </c>
      <c r="F11335" t="s">
        <v>467</v>
      </c>
      <c r="G11335" t="s">
        <v>675</v>
      </c>
      <c r="H11335" t="s">
        <v>469</v>
      </c>
      <c r="I11335">
        <v>-12.0465833</v>
      </c>
      <c r="J11335">
        <v>-77.028916899999999</v>
      </c>
    </row>
    <row r="11336" spans="1:10">
      <c r="A11336">
        <v>13326936</v>
      </c>
      <c r="B11336" t="s">
        <v>22826</v>
      </c>
      <c r="C11336" t="s">
        <v>22827</v>
      </c>
      <c r="D11336" t="s">
        <v>488</v>
      </c>
      <c r="F11336" t="s">
        <v>467</v>
      </c>
      <c r="G11336" t="s">
        <v>538</v>
      </c>
      <c r="H11336" t="s">
        <v>510</v>
      </c>
      <c r="I11336">
        <v>-11.9718635</v>
      </c>
      <c r="J11336">
        <v>-77.015016500000002</v>
      </c>
    </row>
    <row r="11337" spans="1:10">
      <c r="A11337">
        <v>13381384</v>
      </c>
      <c r="B11337" t="s">
        <v>22828</v>
      </c>
      <c r="C11337" t="s">
        <v>22829</v>
      </c>
      <c r="D11337" t="s">
        <v>488</v>
      </c>
      <c r="F11337" t="s">
        <v>467</v>
      </c>
      <c r="G11337" t="s">
        <v>603</v>
      </c>
      <c r="H11337" t="s">
        <v>497</v>
      </c>
      <c r="I11337">
        <v>-12.00995</v>
      </c>
      <c r="J11337">
        <v>-77.003963299999995</v>
      </c>
    </row>
    <row r="11338" spans="1:10">
      <c r="A11338">
        <v>13385600</v>
      </c>
      <c r="B11338" t="s">
        <v>22830</v>
      </c>
      <c r="C11338" t="s">
        <v>22831</v>
      </c>
      <c r="D11338" t="s">
        <v>488</v>
      </c>
      <c r="F11338" t="s">
        <v>467</v>
      </c>
      <c r="G11338" t="s">
        <v>509</v>
      </c>
      <c r="H11338" t="s">
        <v>510</v>
      </c>
      <c r="I11338">
        <v>-11.958773300000001</v>
      </c>
      <c r="J11338">
        <v>-76.993206700000002</v>
      </c>
    </row>
    <row r="11339" spans="1:10">
      <c r="A11339">
        <v>13468900</v>
      </c>
      <c r="B11339" t="s">
        <v>22832</v>
      </c>
      <c r="C11339" t="s">
        <v>22833</v>
      </c>
      <c r="D11339" t="s">
        <v>466</v>
      </c>
      <c r="F11339" t="s">
        <v>482</v>
      </c>
      <c r="G11339" t="s">
        <v>468</v>
      </c>
      <c r="H11339" t="s">
        <v>469</v>
      </c>
      <c r="I11339">
        <v>-12.0841382</v>
      </c>
      <c r="J11339">
        <v>-77.037764600000003</v>
      </c>
    </row>
    <row r="11340" spans="1:10">
      <c r="A11340">
        <v>13484696</v>
      </c>
      <c r="B11340" t="s">
        <v>22834</v>
      </c>
      <c r="C11340" t="s">
        <v>22835</v>
      </c>
      <c r="D11340" t="s">
        <v>537</v>
      </c>
      <c r="F11340" t="s">
        <v>467</v>
      </c>
      <c r="G11340" t="s">
        <v>640</v>
      </c>
      <c r="H11340" t="s">
        <v>510</v>
      </c>
      <c r="I11340">
        <v>-12.027033299999999</v>
      </c>
      <c r="J11340">
        <v>-77.048505300000002</v>
      </c>
    </row>
    <row r="11341" spans="1:10">
      <c r="A11341">
        <v>13513064</v>
      </c>
      <c r="B11341" t="s">
        <v>22836</v>
      </c>
      <c r="C11341" t="s">
        <v>22837</v>
      </c>
      <c r="D11341" t="s">
        <v>647</v>
      </c>
      <c r="F11341" t="s">
        <v>467</v>
      </c>
      <c r="G11341" t="s">
        <v>593</v>
      </c>
      <c r="H11341" t="s">
        <v>469</v>
      </c>
      <c r="I11341">
        <v>-12.096801299999999</v>
      </c>
      <c r="J11341">
        <v>-77.071015900000006</v>
      </c>
    </row>
    <row r="11342" spans="1:10">
      <c r="A11342">
        <v>13785412</v>
      </c>
      <c r="B11342" t="s">
        <v>3155</v>
      </c>
      <c r="C11342" t="s">
        <v>22838</v>
      </c>
      <c r="D11342" t="s">
        <v>466</v>
      </c>
      <c r="F11342" t="s">
        <v>716</v>
      </c>
      <c r="G11342" t="s">
        <v>3157</v>
      </c>
      <c r="H11342" t="s">
        <v>3158</v>
      </c>
      <c r="I11342">
        <v>-12.087020000000001</v>
      </c>
      <c r="J11342">
        <v>-77.036270000000002</v>
      </c>
    </row>
    <row r="11343" spans="1:10">
      <c r="A11343">
        <v>13808370</v>
      </c>
      <c r="B11343" t="s">
        <v>22839</v>
      </c>
      <c r="C11343" t="s">
        <v>22840</v>
      </c>
      <c r="D11343" t="s">
        <v>472</v>
      </c>
      <c r="F11343" t="s">
        <v>467</v>
      </c>
      <c r="G11343" t="s">
        <v>596</v>
      </c>
      <c r="H11343" t="s">
        <v>469</v>
      </c>
      <c r="I11343">
        <v>-12.0552829</v>
      </c>
      <c r="J11343">
        <v>-77.017614800000004</v>
      </c>
    </row>
    <row r="11344" spans="1:10">
      <c r="A11344">
        <v>13844631</v>
      </c>
      <c r="B11344" t="s">
        <v>22841</v>
      </c>
      <c r="C11344" t="s">
        <v>22842</v>
      </c>
      <c r="D11344" t="s">
        <v>541</v>
      </c>
      <c r="F11344" t="s">
        <v>482</v>
      </c>
      <c r="G11344" t="s">
        <v>509</v>
      </c>
      <c r="H11344" t="s">
        <v>510</v>
      </c>
      <c r="I11344">
        <v>-12.024800000000001</v>
      </c>
      <c r="J11344">
        <v>-77.028670000000005</v>
      </c>
    </row>
    <row r="11345" spans="1:10">
      <c r="A11345">
        <v>13854859</v>
      </c>
      <c r="B11345" t="s">
        <v>22843</v>
      </c>
      <c r="C11345" t="s">
        <v>22844</v>
      </c>
      <c r="D11345" t="s">
        <v>488</v>
      </c>
      <c r="F11345" t="s">
        <v>467</v>
      </c>
      <c r="G11345" t="s">
        <v>606</v>
      </c>
      <c r="H11345" t="s">
        <v>510</v>
      </c>
      <c r="I11345">
        <v>-11.961158157</v>
      </c>
      <c r="J11345">
        <v>-77.009199394999996</v>
      </c>
    </row>
    <row r="11346" spans="1:10">
      <c r="A11346">
        <v>13865393</v>
      </c>
      <c r="B11346" t="s">
        <v>22845</v>
      </c>
      <c r="C11346" t="s">
        <v>22846</v>
      </c>
      <c r="D11346" t="s">
        <v>472</v>
      </c>
      <c r="F11346" t="s">
        <v>467</v>
      </c>
      <c r="G11346" t="s">
        <v>675</v>
      </c>
      <c r="H11346" t="s">
        <v>469</v>
      </c>
      <c r="I11346">
        <v>-12.0458</v>
      </c>
      <c r="J11346">
        <v>-77.032430000000005</v>
      </c>
    </row>
    <row r="11347" spans="1:10">
      <c r="A11347">
        <v>13891007</v>
      </c>
      <c r="B11347" t="s">
        <v>22847</v>
      </c>
      <c r="C11347" t="s">
        <v>22848</v>
      </c>
      <c r="D11347" t="s">
        <v>488</v>
      </c>
      <c r="F11347" t="s">
        <v>467</v>
      </c>
      <c r="G11347" t="s">
        <v>620</v>
      </c>
      <c r="H11347" t="s">
        <v>490</v>
      </c>
      <c r="I11347">
        <v>-11.943659999999999</v>
      </c>
      <c r="J11347">
        <v>-76.986670000000004</v>
      </c>
    </row>
    <row r="11348" spans="1:10">
      <c r="A11348">
        <v>13917059</v>
      </c>
      <c r="B11348" t="s">
        <v>22849</v>
      </c>
      <c r="C11348" t="s">
        <v>22850</v>
      </c>
      <c r="D11348" t="s">
        <v>488</v>
      </c>
      <c r="F11348" t="s">
        <v>467</v>
      </c>
      <c r="G11348" t="s">
        <v>668</v>
      </c>
      <c r="H11348" t="s">
        <v>490</v>
      </c>
      <c r="I11348">
        <v>-11.95594</v>
      </c>
      <c r="J11348">
        <v>-76.981279999999998</v>
      </c>
    </row>
    <row r="11349" spans="1:10">
      <c r="A11349">
        <v>13923937</v>
      </c>
      <c r="B11349" t="s">
        <v>22851</v>
      </c>
      <c r="C11349" t="s">
        <v>22852</v>
      </c>
      <c r="D11349" t="s">
        <v>488</v>
      </c>
      <c r="F11349" t="s">
        <v>467</v>
      </c>
      <c r="G11349" t="s">
        <v>853</v>
      </c>
      <c r="H11349" t="s">
        <v>510</v>
      </c>
      <c r="I11349">
        <v>-11.9670571</v>
      </c>
      <c r="J11349">
        <v>-76.997854500000003</v>
      </c>
    </row>
    <row r="11350" spans="1:10">
      <c r="A11350">
        <v>13942981</v>
      </c>
      <c r="B11350" t="s">
        <v>22853</v>
      </c>
      <c r="C11350" t="s">
        <v>22854</v>
      </c>
      <c r="D11350" t="s">
        <v>488</v>
      </c>
      <c r="F11350" t="s">
        <v>482</v>
      </c>
      <c r="G11350" t="s">
        <v>922</v>
      </c>
      <c r="H11350" t="s">
        <v>510</v>
      </c>
      <c r="I11350">
        <v>-11.99347</v>
      </c>
      <c r="J11350">
        <v>-77.020039999999995</v>
      </c>
    </row>
    <row r="11351" spans="1:10">
      <c r="A11351">
        <v>13949209</v>
      </c>
      <c r="B11351" t="s">
        <v>22855</v>
      </c>
      <c r="C11351" t="s">
        <v>22856</v>
      </c>
      <c r="D11351" t="s">
        <v>488</v>
      </c>
      <c r="F11351" t="s">
        <v>467</v>
      </c>
      <c r="G11351" t="s">
        <v>853</v>
      </c>
      <c r="H11351" t="s">
        <v>510</v>
      </c>
      <c r="I11351">
        <v>-11.9924204</v>
      </c>
      <c r="J11351">
        <v>-77.014258999999996</v>
      </c>
    </row>
    <row r="11352" spans="1:10">
      <c r="A11352">
        <v>13956968</v>
      </c>
      <c r="B11352" t="s">
        <v>22857</v>
      </c>
      <c r="C11352" t="s">
        <v>22858</v>
      </c>
      <c r="D11352" t="s">
        <v>581</v>
      </c>
      <c r="F11352" t="s">
        <v>467</v>
      </c>
      <c r="G11352" t="s">
        <v>826</v>
      </c>
      <c r="H11352" t="s">
        <v>497</v>
      </c>
      <c r="I11352">
        <v>-12.039020000000001</v>
      </c>
      <c r="J11352">
        <v>-76.995989899999998</v>
      </c>
    </row>
    <row r="11353" spans="1:10">
      <c r="A11353">
        <v>13966052</v>
      </c>
      <c r="B11353" t="s">
        <v>22859</v>
      </c>
      <c r="C11353" t="s">
        <v>22860</v>
      </c>
      <c r="D11353" t="s">
        <v>488</v>
      </c>
      <c r="F11353" t="s">
        <v>467</v>
      </c>
      <c r="G11353" t="s">
        <v>1062</v>
      </c>
      <c r="H11353" t="s">
        <v>469</v>
      </c>
      <c r="I11353">
        <v>-12.010287</v>
      </c>
      <c r="J11353">
        <v>-76.996836999999999</v>
      </c>
    </row>
    <row r="11354" spans="1:10">
      <c r="A11354">
        <v>14006060</v>
      </c>
      <c r="B11354" t="s">
        <v>22861</v>
      </c>
      <c r="C11354" t="s">
        <v>22862</v>
      </c>
      <c r="D11354" t="s">
        <v>488</v>
      </c>
      <c r="F11354" t="s">
        <v>467</v>
      </c>
      <c r="G11354" t="s">
        <v>586</v>
      </c>
      <c r="H11354" t="s">
        <v>497</v>
      </c>
      <c r="I11354">
        <v>-12.009449</v>
      </c>
      <c r="J11354">
        <v>-76.964061000000001</v>
      </c>
    </row>
    <row r="11355" spans="1:10">
      <c r="A11355">
        <v>14006142</v>
      </c>
      <c r="B11355" t="s">
        <v>22863</v>
      </c>
      <c r="C11355" t="s">
        <v>22864</v>
      </c>
      <c r="D11355" t="s">
        <v>488</v>
      </c>
      <c r="F11355" t="s">
        <v>467</v>
      </c>
      <c r="G11355" t="s">
        <v>620</v>
      </c>
      <c r="H11355" t="s">
        <v>490</v>
      </c>
      <c r="I11355">
        <v>-11.940136000000001</v>
      </c>
      <c r="J11355">
        <v>-76.987870000000001</v>
      </c>
    </row>
    <row r="11356" spans="1:10">
      <c r="A11356">
        <v>14008010</v>
      </c>
      <c r="B11356" t="s">
        <v>22865</v>
      </c>
      <c r="C11356" t="s">
        <v>22866</v>
      </c>
      <c r="D11356" t="s">
        <v>573</v>
      </c>
      <c r="F11356" t="s">
        <v>467</v>
      </c>
      <c r="G11356" t="s">
        <v>794</v>
      </c>
      <c r="H11356" t="s">
        <v>469</v>
      </c>
      <c r="I11356">
        <v>-12.114632</v>
      </c>
      <c r="J11356">
        <v>-77.047184000000001</v>
      </c>
    </row>
    <row r="11357" spans="1:10">
      <c r="A11357">
        <v>14014262</v>
      </c>
      <c r="B11357" t="s">
        <v>22867</v>
      </c>
      <c r="C11357" t="s">
        <v>22868</v>
      </c>
      <c r="D11357" t="s">
        <v>488</v>
      </c>
      <c r="F11357" t="s">
        <v>482</v>
      </c>
      <c r="G11357" t="s">
        <v>493</v>
      </c>
      <c r="H11357" t="s">
        <v>490</v>
      </c>
      <c r="I11357">
        <v>-11.931846999999999</v>
      </c>
      <c r="J11357">
        <v>-76.967495999999997</v>
      </c>
    </row>
    <row r="11358" spans="1:10">
      <c r="A11358">
        <v>14026337</v>
      </c>
      <c r="B11358" t="s">
        <v>22869</v>
      </c>
      <c r="C11358" t="s">
        <v>22870</v>
      </c>
      <c r="D11358" t="s">
        <v>488</v>
      </c>
      <c r="F11358" t="s">
        <v>467</v>
      </c>
      <c r="G11358" t="s">
        <v>611</v>
      </c>
      <c r="H11358" t="s">
        <v>490</v>
      </c>
      <c r="I11358">
        <v>-11.9545368</v>
      </c>
      <c r="J11358">
        <v>-76.992802999999995</v>
      </c>
    </row>
    <row r="11359" spans="1:10">
      <c r="A11359">
        <v>14049033</v>
      </c>
      <c r="B11359" t="s">
        <v>22871</v>
      </c>
      <c r="C11359" t="s">
        <v>22872</v>
      </c>
      <c r="D11359" t="s">
        <v>592</v>
      </c>
      <c r="F11359" t="s">
        <v>482</v>
      </c>
      <c r="G11359" t="s">
        <v>476</v>
      </c>
      <c r="H11359" t="s">
        <v>469</v>
      </c>
      <c r="I11359">
        <v>-12.05527687</v>
      </c>
      <c r="J11359">
        <v>-77.043685909999994</v>
      </c>
    </row>
    <row r="11360" spans="1:10">
      <c r="A11360">
        <v>14093112</v>
      </c>
      <c r="B11360" t="s">
        <v>22873</v>
      </c>
      <c r="C11360" t="s">
        <v>22874</v>
      </c>
      <c r="D11360" t="s">
        <v>488</v>
      </c>
      <c r="F11360" t="s">
        <v>467</v>
      </c>
      <c r="G11360" t="s">
        <v>589</v>
      </c>
      <c r="H11360" t="s">
        <v>490</v>
      </c>
      <c r="I11360">
        <v>-11.94773</v>
      </c>
      <c r="J11360">
        <v>-76.943415000000002</v>
      </c>
    </row>
    <row r="11361" spans="1:10">
      <c r="A11361">
        <v>14112264</v>
      </c>
      <c r="B11361" t="s">
        <v>22875</v>
      </c>
      <c r="C11361" t="s">
        <v>22876</v>
      </c>
      <c r="D11361" t="s">
        <v>488</v>
      </c>
      <c r="F11361" t="s">
        <v>467</v>
      </c>
      <c r="G11361" t="s">
        <v>528</v>
      </c>
      <c r="H11361" t="s">
        <v>497</v>
      </c>
      <c r="I11361">
        <v>-12.003626499999999</v>
      </c>
      <c r="J11361">
        <v>-77.006524799999994</v>
      </c>
    </row>
    <row r="11362" spans="1:10">
      <c r="A11362">
        <v>14131610</v>
      </c>
      <c r="B11362" t="s">
        <v>22877</v>
      </c>
      <c r="C11362" t="s">
        <v>22878</v>
      </c>
      <c r="D11362" t="s">
        <v>684</v>
      </c>
      <c r="F11362" t="s">
        <v>467</v>
      </c>
      <c r="G11362" t="s">
        <v>479</v>
      </c>
      <c r="H11362" t="s">
        <v>469</v>
      </c>
      <c r="I11362">
        <v>-12.072986999999999</v>
      </c>
      <c r="J11362">
        <v>-77.048164</v>
      </c>
    </row>
    <row r="11363" spans="1:10">
      <c r="A11363">
        <v>14132739</v>
      </c>
      <c r="B11363" t="s">
        <v>22879</v>
      </c>
      <c r="C11363" t="s">
        <v>22880</v>
      </c>
      <c r="D11363" t="s">
        <v>488</v>
      </c>
      <c r="F11363" t="s">
        <v>467</v>
      </c>
      <c r="G11363" t="s">
        <v>493</v>
      </c>
      <c r="H11363" t="s">
        <v>490</v>
      </c>
      <c r="I11363">
        <v>-11.957822569999999</v>
      </c>
      <c r="J11363">
        <v>-76.988753681999995</v>
      </c>
    </row>
    <row r="11364" spans="1:10">
      <c r="A11364">
        <v>14163398</v>
      </c>
      <c r="B11364" t="s">
        <v>22881</v>
      </c>
      <c r="C11364" t="s">
        <v>22882</v>
      </c>
      <c r="D11364" t="s">
        <v>488</v>
      </c>
      <c r="F11364" t="s">
        <v>467</v>
      </c>
      <c r="G11364" t="s">
        <v>493</v>
      </c>
      <c r="H11364" t="s">
        <v>490</v>
      </c>
      <c r="I11364">
        <v>-11.960049</v>
      </c>
      <c r="J11364">
        <v>-76.989062000000004</v>
      </c>
    </row>
    <row r="11365" spans="1:10">
      <c r="A11365">
        <v>14200901</v>
      </c>
      <c r="B11365" t="s">
        <v>22883</v>
      </c>
      <c r="C11365" t="s">
        <v>22884</v>
      </c>
      <c r="D11365" t="s">
        <v>581</v>
      </c>
      <c r="F11365" t="s">
        <v>482</v>
      </c>
      <c r="G11365" t="s">
        <v>826</v>
      </c>
      <c r="H11365" t="s">
        <v>497</v>
      </c>
      <c r="I11365">
        <v>-12.039646599999999</v>
      </c>
      <c r="J11365">
        <v>-76.989573800000002</v>
      </c>
    </row>
    <row r="11366" spans="1:10">
      <c r="A11366">
        <v>14204938</v>
      </c>
      <c r="B11366" t="s">
        <v>10608</v>
      </c>
      <c r="C11366" t="s">
        <v>22885</v>
      </c>
      <c r="D11366" t="s">
        <v>488</v>
      </c>
      <c r="F11366" t="s">
        <v>648</v>
      </c>
      <c r="G11366" t="s">
        <v>5493</v>
      </c>
      <c r="H11366" t="s">
        <v>867</v>
      </c>
      <c r="I11366">
        <v>-12.0260382</v>
      </c>
      <c r="J11366">
        <v>-77.002609100000001</v>
      </c>
    </row>
    <row r="11367" spans="1:10">
      <c r="A11367">
        <v>14220844</v>
      </c>
      <c r="B11367" t="s">
        <v>22886</v>
      </c>
      <c r="C11367" t="s">
        <v>22887</v>
      </c>
      <c r="D11367" t="s">
        <v>488</v>
      </c>
      <c r="F11367" t="s">
        <v>467</v>
      </c>
      <c r="G11367" t="s">
        <v>698</v>
      </c>
      <c r="H11367" t="s">
        <v>490</v>
      </c>
      <c r="I11367">
        <v>-11.952808266</v>
      </c>
      <c r="J11367">
        <v>-77.008496778999998</v>
      </c>
    </row>
    <row r="11368" spans="1:10">
      <c r="A11368">
        <v>14233487</v>
      </c>
      <c r="B11368">
        <v>20607353574</v>
      </c>
      <c r="C11368" t="s">
        <v>22888</v>
      </c>
      <c r="D11368" t="s">
        <v>541</v>
      </c>
      <c r="F11368" t="s">
        <v>467</v>
      </c>
      <c r="G11368" t="s">
        <v>637</v>
      </c>
      <c r="H11368" t="s">
        <v>510</v>
      </c>
      <c r="I11368">
        <v>-12.036270193</v>
      </c>
      <c r="J11368">
        <v>-77.033798141000005</v>
      </c>
    </row>
    <row r="11369" spans="1:10">
      <c r="A11369">
        <v>14244845</v>
      </c>
      <c r="B11369" t="s">
        <v>22889</v>
      </c>
      <c r="C11369" t="s">
        <v>22890</v>
      </c>
      <c r="D11369" t="s">
        <v>3230</v>
      </c>
      <c r="F11369" t="s">
        <v>482</v>
      </c>
      <c r="G11369" t="s">
        <v>593</v>
      </c>
      <c r="H11369" t="s">
        <v>469</v>
      </c>
      <c r="I11369">
        <v>-12.076129999999999</v>
      </c>
      <c r="J11369">
        <v>-77.021129999999999</v>
      </c>
    </row>
    <row r="11370" spans="1:10">
      <c r="A11370">
        <v>14284141</v>
      </c>
      <c r="B11370" t="s">
        <v>22891</v>
      </c>
      <c r="C11370" t="s">
        <v>22892</v>
      </c>
      <c r="D11370" t="s">
        <v>488</v>
      </c>
      <c r="F11370" t="s">
        <v>467</v>
      </c>
      <c r="G11370" t="s">
        <v>528</v>
      </c>
      <c r="H11370" t="s">
        <v>497</v>
      </c>
      <c r="I11370">
        <v>-12.002126000000001</v>
      </c>
      <c r="J11370">
        <v>-77.005972</v>
      </c>
    </row>
    <row r="11371" spans="1:10">
      <c r="A11371">
        <v>14288975</v>
      </c>
      <c r="B11371" t="s">
        <v>22893</v>
      </c>
      <c r="C11371" t="s">
        <v>21070</v>
      </c>
      <c r="D11371" t="s">
        <v>488</v>
      </c>
      <c r="F11371" t="s">
        <v>467</v>
      </c>
      <c r="G11371" t="s">
        <v>500</v>
      </c>
      <c r="H11371" t="s">
        <v>490</v>
      </c>
      <c r="I11371">
        <v>-11.93801</v>
      </c>
      <c r="J11371">
        <v>-76.991399999999999</v>
      </c>
    </row>
    <row r="11372" spans="1:10">
      <c r="A11372">
        <v>14301078</v>
      </c>
      <c r="B11372" t="s">
        <v>22894</v>
      </c>
      <c r="C11372" t="s">
        <v>22895</v>
      </c>
      <c r="D11372" t="s">
        <v>541</v>
      </c>
      <c r="F11372" t="s">
        <v>467</v>
      </c>
      <c r="G11372" t="s">
        <v>509</v>
      </c>
      <c r="H11372" t="s">
        <v>510</v>
      </c>
      <c r="I11372">
        <v>-12.024204900000001</v>
      </c>
      <c r="J11372">
        <v>-77.028447600000007</v>
      </c>
    </row>
    <row r="11373" spans="1:10">
      <c r="A11373">
        <v>14311524</v>
      </c>
      <c r="B11373" t="s">
        <v>22896</v>
      </c>
      <c r="C11373" t="s">
        <v>22897</v>
      </c>
      <c r="D11373" t="s">
        <v>541</v>
      </c>
      <c r="F11373" t="s">
        <v>467</v>
      </c>
      <c r="G11373" t="s">
        <v>922</v>
      </c>
      <c r="H11373" t="s">
        <v>510</v>
      </c>
      <c r="I11373">
        <v>-12.03769</v>
      </c>
      <c r="J11373">
        <v>-77.031809999999993</v>
      </c>
    </row>
    <row r="11374" spans="1:10">
      <c r="A11374">
        <v>14313961</v>
      </c>
      <c r="B11374" t="s">
        <v>22898</v>
      </c>
      <c r="C11374" t="s">
        <v>22899</v>
      </c>
      <c r="D11374" t="s">
        <v>472</v>
      </c>
      <c r="F11374" t="s">
        <v>1117</v>
      </c>
      <c r="G11374" t="s">
        <v>1307</v>
      </c>
      <c r="H11374" t="s">
        <v>545</v>
      </c>
      <c r="I11374">
        <v>-12.053647</v>
      </c>
      <c r="J11374">
        <v>-77.034435999999999</v>
      </c>
    </row>
    <row r="11375" spans="1:10">
      <c r="A11375">
        <v>10169649</v>
      </c>
      <c r="B11375" t="s">
        <v>22900</v>
      </c>
      <c r="C11375" t="s">
        <v>22901</v>
      </c>
      <c r="D11375" t="s">
        <v>488</v>
      </c>
      <c r="F11375" t="s">
        <v>467</v>
      </c>
      <c r="G11375" t="s">
        <v>500</v>
      </c>
      <c r="H11375" t="s">
        <v>490</v>
      </c>
      <c r="I11375">
        <v>-11.9353</v>
      </c>
      <c r="J11375">
        <v>-76.971289999999996</v>
      </c>
    </row>
    <row r="11376" spans="1:10">
      <c r="A11376">
        <v>10170650</v>
      </c>
      <c r="B11376" t="s">
        <v>22902</v>
      </c>
      <c r="C11376" t="s">
        <v>22903</v>
      </c>
      <c r="D11376" t="s">
        <v>684</v>
      </c>
      <c r="F11376" t="s">
        <v>467</v>
      </c>
      <c r="G11376" t="s">
        <v>485</v>
      </c>
      <c r="H11376" t="s">
        <v>469</v>
      </c>
      <c r="I11376">
        <v>-12.08958541</v>
      </c>
      <c r="J11376">
        <v>-77.055089499999994</v>
      </c>
    </row>
    <row r="11377" spans="1:10">
      <c r="A11377">
        <v>10171401</v>
      </c>
      <c r="B11377" t="s">
        <v>22904</v>
      </c>
      <c r="C11377" t="s">
        <v>22905</v>
      </c>
      <c r="D11377" t="s">
        <v>592</v>
      </c>
      <c r="F11377" t="s">
        <v>467</v>
      </c>
      <c r="G11377" t="s">
        <v>794</v>
      </c>
      <c r="H11377" t="s">
        <v>469</v>
      </c>
      <c r="I11377">
        <v>-12.064019999999999</v>
      </c>
      <c r="J11377">
        <v>-77.051732000000001</v>
      </c>
    </row>
    <row r="11378" spans="1:10">
      <c r="A11378">
        <v>10173236</v>
      </c>
      <c r="B11378" t="s">
        <v>22906</v>
      </c>
      <c r="C11378" t="s">
        <v>22907</v>
      </c>
      <c r="D11378" t="s">
        <v>472</v>
      </c>
      <c r="F11378" t="s">
        <v>467</v>
      </c>
      <c r="G11378" t="s">
        <v>479</v>
      </c>
      <c r="H11378" t="s">
        <v>469</v>
      </c>
      <c r="I11378">
        <v>-12.076413000000001</v>
      </c>
      <c r="J11378">
        <v>-77.033619999999999</v>
      </c>
    </row>
    <row r="11379" spans="1:10">
      <c r="A11379">
        <v>10174609</v>
      </c>
      <c r="B11379" t="s">
        <v>22908</v>
      </c>
      <c r="C11379" t="s">
        <v>22909</v>
      </c>
      <c r="D11379" t="s">
        <v>581</v>
      </c>
      <c r="F11379" t="s">
        <v>467</v>
      </c>
      <c r="G11379" t="s">
        <v>603</v>
      </c>
      <c r="H11379" t="s">
        <v>497</v>
      </c>
      <c r="I11379">
        <v>-12.028618</v>
      </c>
      <c r="J11379">
        <v>-76.989526999999995</v>
      </c>
    </row>
    <row r="11380" spans="1:10">
      <c r="A11380">
        <v>10176670</v>
      </c>
      <c r="B11380" t="s">
        <v>22910</v>
      </c>
      <c r="C11380" t="s">
        <v>22911</v>
      </c>
      <c r="D11380" t="s">
        <v>488</v>
      </c>
      <c r="F11380" t="s">
        <v>467</v>
      </c>
      <c r="G11380" t="s">
        <v>506</v>
      </c>
      <c r="H11380" t="s">
        <v>497</v>
      </c>
      <c r="I11380">
        <v>-12.003830000000001</v>
      </c>
      <c r="J11380">
        <v>-77.009399999999999</v>
      </c>
    </row>
    <row r="11381" spans="1:10">
      <c r="A11381">
        <v>10179565</v>
      </c>
      <c r="B11381" t="s">
        <v>22912</v>
      </c>
      <c r="C11381" t="s">
        <v>22913</v>
      </c>
      <c r="D11381" t="s">
        <v>488</v>
      </c>
      <c r="F11381" t="s">
        <v>467</v>
      </c>
      <c r="G11381" t="s">
        <v>586</v>
      </c>
      <c r="H11381" t="s">
        <v>497</v>
      </c>
      <c r="I11381">
        <v>-12.02738179</v>
      </c>
      <c r="J11381">
        <v>-77.006871849999996</v>
      </c>
    </row>
    <row r="11382" spans="1:10">
      <c r="A11382">
        <v>10180678</v>
      </c>
      <c r="B11382" t="s">
        <v>405</v>
      </c>
      <c r="C11382" t="s">
        <v>22914</v>
      </c>
      <c r="D11382" t="s">
        <v>472</v>
      </c>
      <c r="F11382" t="s">
        <v>467</v>
      </c>
      <c r="G11382" t="s">
        <v>596</v>
      </c>
      <c r="H11382" t="s">
        <v>469</v>
      </c>
      <c r="I11382">
        <v>-12.046760000000001</v>
      </c>
      <c r="J11382">
        <v>-77.016970000000001</v>
      </c>
    </row>
    <row r="11383" spans="1:10">
      <c r="A11383">
        <v>10184790</v>
      </c>
      <c r="B11383" t="s">
        <v>46</v>
      </c>
      <c r="C11383" t="s">
        <v>22915</v>
      </c>
      <c r="D11383" t="s">
        <v>541</v>
      </c>
      <c r="F11383" t="s">
        <v>467</v>
      </c>
      <c r="G11383" t="s">
        <v>637</v>
      </c>
      <c r="H11383" t="s">
        <v>510</v>
      </c>
      <c r="I11383">
        <v>-12.035031</v>
      </c>
      <c r="J11383">
        <v>-77.022406000000004</v>
      </c>
    </row>
    <row r="11384" spans="1:10">
      <c r="A11384">
        <v>10185513</v>
      </c>
      <c r="B11384" t="s">
        <v>22916</v>
      </c>
      <c r="C11384" t="s">
        <v>22917</v>
      </c>
      <c r="D11384" t="s">
        <v>581</v>
      </c>
      <c r="F11384" t="s">
        <v>467</v>
      </c>
      <c r="G11384" t="s">
        <v>826</v>
      </c>
      <c r="H11384" t="s">
        <v>497</v>
      </c>
      <c r="I11384">
        <v>-12.03594</v>
      </c>
      <c r="J11384">
        <v>-76.995570000000001</v>
      </c>
    </row>
    <row r="11385" spans="1:10">
      <c r="A11385">
        <v>10191602</v>
      </c>
      <c r="B11385" t="s">
        <v>22918</v>
      </c>
      <c r="C11385" t="s">
        <v>22919</v>
      </c>
      <c r="D11385" t="s">
        <v>488</v>
      </c>
      <c r="F11385" t="s">
        <v>467</v>
      </c>
      <c r="G11385" t="s">
        <v>698</v>
      </c>
      <c r="H11385" t="s">
        <v>490</v>
      </c>
      <c r="I11385">
        <v>-11.96513</v>
      </c>
      <c r="J11385">
        <v>-76.996629999999996</v>
      </c>
    </row>
    <row r="11386" spans="1:10">
      <c r="A11386">
        <v>10193396</v>
      </c>
      <c r="B11386" t="s">
        <v>22920</v>
      </c>
      <c r="C11386" t="s">
        <v>22921</v>
      </c>
      <c r="D11386" t="s">
        <v>541</v>
      </c>
      <c r="F11386" t="s">
        <v>467</v>
      </c>
      <c r="G11386" t="s">
        <v>640</v>
      </c>
      <c r="H11386" t="s">
        <v>510</v>
      </c>
      <c r="I11386">
        <v>-12.041283</v>
      </c>
      <c r="J11386">
        <v>-77.025677999999999</v>
      </c>
    </row>
    <row r="11387" spans="1:10">
      <c r="A11387">
        <v>10194533</v>
      </c>
      <c r="B11387" t="s">
        <v>22922</v>
      </c>
      <c r="C11387" t="s">
        <v>22923</v>
      </c>
      <c r="D11387" t="s">
        <v>488</v>
      </c>
      <c r="F11387" t="s">
        <v>467</v>
      </c>
      <c r="G11387" t="s">
        <v>493</v>
      </c>
      <c r="H11387" t="s">
        <v>490</v>
      </c>
      <c r="I11387">
        <v>-11.956296999999999</v>
      </c>
      <c r="J11387">
        <v>-76.991191999999998</v>
      </c>
    </row>
    <row r="11388" spans="1:10">
      <c r="A11388">
        <v>10195278</v>
      </c>
      <c r="B11388" t="s">
        <v>371</v>
      </c>
      <c r="C11388" t="s">
        <v>22924</v>
      </c>
      <c r="D11388" t="s">
        <v>488</v>
      </c>
      <c r="F11388" t="s">
        <v>467</v>
      </c>
      <c r="G11388" t="s">
        <v>496</v>
      </c>
      <c r="H11388" t="s">
        <v>497</v>
      </c>
      <c r="I11388">
        <v>-11.97789</v>
      </c>
      <c r="J11388">
        <v>-76.991558999999995</v>
      </c>
    </row>
    <row r="11389" spans="1:10">
      <c r="A11389">
        <v>10196197</v>
      </c>
      <c r="B11389" t="s">
        <v>22925</v>
      </c>
      <c r="C11389" t="s">
        <v>22926</v>
      </c>
      <c r="D11389" t="s">
        <v>488</v>
      </c>
      <c r="F11389" t="s">
        <v>467</v>
      </c>
      <c r="G11389" t="s">
        <v>554</v>
      </c>
      <c r="H11389" t="s">
        <v>490</v>
      </c>
      <c r="I11389">
        <v>-11.964567000000001</v>
      </c>
      <c r="J11389">
        <v>-76.989407999999997</v>
      </c>
    </row>
    <row r="11390" spans="1:10">
      <c r="A11390">
        <v>10197653</v>
      </c>
      <c r="B11390" t="s">
        <v>22927</v>
      </c>
      <c r="C11390" t="s">
        <v>22928</v>
      </c>
      <c r="D11390" t="s">
        <v>488</v>
      </c>
      <c r="F11390" t="s">
        <v>467</v>
      </c>
      <c r="G11390" t="s">
        <v>518</v>
      </c>
      <c r="H11390" t="s">
        <v>497</v>
      </c>
      <c r="I11390">
        <v>-11.99723</v>
      </c>
      <c r="J11390">
        <v>-77.001940000000005</v>
      </c>
    </row>
    <row r="11391" spans="1:10">
      <c r="A11391">
        <v>10198991</v>
      </c>
      <c r="B11391" t="s">
        <v>22929</v>
      </c>
      <c r="C11391" t="s">
        <v>22930</v>
      </c>
      <c r="D11391" t="s">
        <v>488</v>
      </c>
      <c r="F11391" t="s">
        <v>467</v>
      </c>
      <c r="G11391" t="s">
        <v>548</v>
      </c>
      <c r="H11391" t="s">
        <v>497</v>
      </c>
      <c r="I11391">
        <v>-12.00888</v>
      </c>
      <c r="J11391">
        <v>-76.999250000000004</v>
      </c>
    </row>
    <row r="11392" spans="1:10">
      <c r="A11392">
        <v>10199560</v>
      </c>
      <c r="B11392" t="s">
        <v>22931</v>
      </c>
      <c r="C11392" t="s">
        <v>22932</v>
      </c>
      <c r="D11392" t="s">
        <v>488</v>
      </c>
      <c r="F11392" t="s">
        <v>467</v>
      </c>
      <c r="G11392" t="s">
        <v>521</v>
      </c>
      <c r="H11392" t="s">
        <v>497</v>
      </c>
      <c r="I11392">
        <v>-11.990930000000001</v>
      </c>
      <c r="J11392">
        <v>-76.999600000000001</v>
      </c>
    </row>
    <row r="11393" spans="1:10">
      <c r="A11393">
        <v>10199715</v>
      </c>
      <c r="B11393" t="s">
        <v>283</v>
      </c>
      <c r="C11393" t="s">
        <v>22933</v>
      </c>
      <c r="D11393" t="s">
        <v>488</v>
      </c>
      <c r="F11393" t="s">
        <v>467</v>
      </c>
      <c r="G11393" t="s">
        <v>554</v>
      </c>
      <c r="H11393" t="s">
        <v>490</v>
      </c>
      <c r="I11393">
        <v>-11.955959999999999</v>
      </c>
      <c r="J11393">
        <v>-77.003360000000001</v>
      </c>
    </row>
    <row r="11394" spans="1:10">
      <c r="A11394">
        <v>10206702</v>
      </c>
      <c r="B11394" t="s">
        <v>22934</v>
      </c>
      <c r="C11394" t="s">
        <v>22935</v>
      </c>
      <c r="D11394" t="s">
        <v>573</v>
      </c>
      <c r="F11394" t="s">
        <v>648</v>
      </c>
      <c r="G11394" t="s">
        <v>866</v>
      </c>
      <c r="H11394" t="s">
        <v>867</v>
      </c>
      <c r="I11394">
        <v>-12.116305000000001</v>
      </c>
      <c r="J11394">
        <v>-77.042703000000003</v>
      </c>
    </row>
    <row r="11395" spans="1:10">
      <c r="A11395">
        <v>10240583</v>
      </c>
      <c r="B11395" t="s">
        <v>22936</v>
      </c>
      <c r="C11395" t="s">
        <v>22937</v>
      </c>
      <c r="D11395" t="s">
        <v>537</v>
      </c>
      <c r="F11395" t="s">
        <v>467</v>
      </c>
      <c r="G11395" t="s">
        <v>640</v>
      </c>
      <c r="H11395" t="s">
        <v>510</v>
      </c>
      <c r="I11395">
        <v>-12.024050000000001</v>
      </c>
      <c r="J11395">
        <v>-77.050179999999997</v>
      </c>
    </row>
    <row r="11396" spans="1:10">
      <c r="A11396">
        <v>10262011</v>
      </c>
      <c r="B11396" t="s">
        <v>299</v>
      </c>
      <c r="C11396" t="s">
        <v>22938</v>
      </c>
      <c r="D11396" t="s">
        <v>573</v>
      </c>
      <c r="F11396" t="s">
        <v>467</v>
      </c>
      <c r="G11396" t="s">
        <v>468</v>
      </c>
      <c r="H11396" t="s">
        <v>469</v>
      </c>
      <c r="I11396">
        <v>-12.124065</v>
      </c>
      <c r="J11396">
        <v>-77.031598000000002</v>
      </c>
    </row>
    <row r="11397" spans="1:10">
      <c r="A11397">
        <v>10583221</v>
      </c>
      <c r="B11397" t="s">
        <v>22939</v>
      </c>
      <c r="C11397" t="s">
        <v>22940</v>
      </c>
      <c r="D11397" t="s">
        <v>466</v>
      </c>
      <c r="F11397" t="s">
        <v>1117</v>
      </c>
      <c r="G11397" t="s">
        <v>1307</v>
      </c>
      <c r="H11397" t="s">
        <v>545</v>
      </c>
      <c r="I11397">
        <v>-12.084099999999999</v>
      </c>
      <c r="J11397">
        <v>-77.032442000000003</v>
      </c>
    </row>
    <row r="11398" spans="1:10">
      <c r="A11398">
        <v>11064874</v>
      </c>
      <c r="B11398" t="s">
        <v>22941</v>
      </c>
      <c r="C11398" t="s">
        <v>22942</v>
      </c>
      <c r="D11398" t="s">
        <v>472</v>
      </c>
      <c r="F11398" t="s">
        <v>467</v>
      </c>
      <c r="G11398" t="s">
        <v>596</v>
      </c>
      <c r="H11398" t="s">
        <v>469</v>
      </c>
      <c r="I11398">
        <v>-12.045042</v>
      </c>
      <c r="J11398">
        <v>-77.017598000000007</v>
      </c>
    </row>
    <row r="11399" spans="1:10">
      <c r="A11399">
        <v>11440336</v>
      </c>
      <c r="B11399" t="s">
        <v>22943</v>
      </c>
      <c r="C11399" t="s">
        <v>22944</v>
      </c>
      <c r="D11399" t="s">
        <v>592</v>
      </c>
      <c r="F11399" t="s">
        <v>467</v>
      </c>
      <c r="G11399" t="s">
        <v>794</v>
      </c>
      <c r="H11399" t="s">
        <v>469</v>
      </c>
      <c r="I11399">
        <v>-12.05771</v>
      </c>
      <c r="J11399">
        <v>-77.056169999999995</v>
      </c>
    </row>
    <row r="11400" spans="1:10">
      <c r="A11400">
        <v>11449622</v>
      </c>
      <c r="B11400" t="s">
        <v>22945</v>
      </c>
      <c r="C11400" t="s">
        <v>22946</v>
      </c>
      <c r="D11400" t="s">
        <v>488</v>
      </c>
      <c r="F11400" t="s">
        <v>467</v>
      </c>
      <c r="G11400" t="s">
        <v>489</v>
      </c>
      <c r="H11400" t="s">
        <v>490</v>
      </c>
      <c r="I11400">
        <v>-11.952082000000001</v>
      </c>
      <c r="J11400">
        <v>-76.995935000000003</v>
      </c>
    </row>
    <row r="11401" spans="1:10">
      <c r="A11401">
        <v>11604859</v>
      </c>
      <c r="B11401" t="s">
        <v>22947</v>
      </c>
      <c r="C11401" t="s">
        <v>22948</v>
      </c>
      <c r="D11401" t="s">
        <v>488</v>
      </c>
      <c r="F11401" t="s">
        <v>467</v>
      </c>
      <c r="G11401" t="s">
        <v>521</v>
      </c>
      <c r="H11401" t="s">
        <v>497</v>
      </c>
      <c r="I11401">
        <v>-11.983317</v>
      </c>
      <c r="J11401">
        <v>-76.976240000000004</v>
      </c>
    </row>
    <row r="11402" spans="1:10">
      <c r="A11402">
        <v>11653504</v>
      </c>
      <c r="B11402" t="s">
        <v>22949</v>
      </c>
      <c r="C11402" t="s">
        <v>22950</v>
      </c>
      <c r="D11402" t="s">
        <v>488</v>
      </c>
      <c r="F11402" t="s">
        <v>467</v>
      </c>
      <c r="G11402" t="s">
        <v>554</v>
      </c>
      <c r="H11402" t="s">
        <v>490</v>
      </c>
      <c r="I11402">
        <v>-11.963623999999999</v>
      </c>
      <c r="J11402">
        <v>-76.988641000000001</v>
      </c>
    </row>
    <row r="11403" spans="1:10">
      <c r="A11403">
        <v>11684185</v>
      </c>
      <c r="B11403" t="s">
        <v>22951</v>
      </c>
      <c r="C11403" t="s">
        <v>22952</v>
      </c>
      <c r="D11403" t="s">
        <v>488</v>
      </c>
      <c r="F11403" t="s">
        <v>467</v>
      </c>
      <c r="G11403" t="s">
        <v>554</v>
      </c>
      <c r="H11403" t="s">
        <v>490</v>
      </c>
      <c r="I11403">
        <v>-11.910671000000001</v>
      </c>
      <c r="J11403">
        <v>-76.967612000000003</v>
      </c>
    </row>
    <row r="11404" spans="1:10">
      <c r="A11404">
        <v>11684914</v>
      </c>
      <c r="B11404" t="s">
        <v>22953</v>
      </c>
      <c r="C11404" t="s">
        <v>22954</v>
      </c>
      <c r="D11404" t="s">
        <v>581</v>
      </c>
      <c r="F11404" t="s">
        <v>467</v>
      </c>
      <c r="G11404" t="s">
        <v>826</v>
      </c>
      <c r="H11404" t="s">
        <v>497</v>
      </c>
      <c r="I11404">
        <v>-12.032244</v>
      </c>
      <c r="J11404">
        <v>-77.005161999999999</v>
      </c>
    </row>
    <row r="11405" spans="1:10">
      <c r="A11405">
        <v>11712224</v>
      </c>
      <c r="B11405" t="s">
        <v>22955</v>
      </c>
      <c r="C11405" t="s">
        <v>22956</v>
      </c>
      <c r="D11405" t="s">
        <v>541</v>
      </c>
      <c r="F11405" t="s">
        <v>467</v>
      </c>
      <c r="G11405" t="s">
        <v>606</v>
      </c>
      <c r="H11405" t="s">
        <v>510</v>
      </c>
      <c r="I11405">
        <v>-12.015844</v>
      </c>
      <c r="J11405">
        <v>-77.035177000000004</v>
      </c>
    </row>
    <row r="11406" spans="1:10">
      <c r="A11406">
        <v>12100937</v>
      </c>
      <c r="B11406" t="s">
        <v>22957</v>
      </c>
      <c r="C11406" t="s">
        <v>22958</v>
      </c>
      <c r="D11406" t="s">
        <v>488</v>
      </c>
      <c r="F11406" t="s">
        <v>467</v>
      </c>
      <c r="G11406" t="s">
        <v>659</v>
      </c>
      <c r="H11406" t="s">
        <v>497</v>
      </c>
      <c r="I11406">
        <v>-12.018224</v>
      </c>
      <c r="J11406">
        <v>-76.984065000000001</v>
      </c>
    </row>
    <row r="11407" spans="1:10">
      <c r="A11407">
        <v>12139489</v>
      </c>
      <c r="B11407" t="s">
        <v>16369</v>
      </c>
      <c r="C11407" t="s">
        <v>22959</v>
      </c>
      <c r="D11407" t="s">
        <v>488</v>
      </c>
      <c r="F11407" t="s">
        <v>716</v>
      </c>
      <c r="G11407" t="s">
        <v>22960</v>
      </c>
      <c r="H11407" t="s">
        <v>1229</v>
      </c>
      <c r="I11407">
        <v>-11.934334</v>
      </c>
      <c r="J11407">
        <v>-76.970104000000006</v>
      </c>
    </row>
    <row r="11408" spans="1:10">
      <c r="A11408">
        <v>12210211</v>
      </c>
      <c r="B11408" t="s">
        <v>22961</v>
      </c>
      <c r="C11408" t="s">
        <v>22962</v>
      </c>
      <c r="D11408" t="s">
        <v>488</v>
      </c>
      <c r="F11408" t="s">
        <v>467</v>
      </c>
      <c r="G11408" t="s">
        <v>538</v>
      </c>
      <c r="H11408" t="s">
        <v>510</v>
      </c>
      <c r="I11408">
        <v>-11.962364000000001</v>
      </c>
      <c r="J11408">
        <v>-77.004795000000001</v>
      </c>
    </row>
    <row r="11409" spans="1:10">
      <c r="A11409">
        <v>12210277</v>
      </c>
      <c r="B11409" t="s">
        <v>22963</v>
      </c>
      <c r="C11409" t="s">
        <v>22964</v>
      </c>
      <c r="D11409" t="s">
        <v>581</v>
      </c>
      <c r="F11409" t="s">
        <v>467</v>
      </c>
      <c r="G11409" t="s">
        <v>826</v>
      </c>
      <c r="H11409" t="s">
        <v>497</v>
      </c>
      <c r="I11409">
        <v>-12.03505</v>
      </c>
      <c r="J11409">
        <v>-77.003766999999996</v>
      </c>
    </row>
    <row r="11410" spans="1:10">
      <c r="A11410">
        <v>12276982</v>
      </c>
      <c r="B11410" t="s">
        <v>22965</v>
      </c>
      <c r="C11410" t="s">
        <v>22966</v>
      </c>
      <c r="D11410" t="s">
        <v>684</v>
      </c>
      <c r="F11410" t="s">
        <v>467</v>
      </c>
      <c r="G11410" t="s">
        <v>468</v>
      </c>
      <c r="H11410" t="s">
        <v>469</v>
      </c>
      <c r="I11410">
        <v>-12.076962</v>
      </c>
      <c r="J11410">
        <v>-77.055203000000006</v>
      </c>
    </row>
    <row r="11411" spans="1:10">
      <c r="A11411">
        <v>12406473</v>
      </c>
      <c r="B11411" t="s">
        <v>22967</v>
      </c>
      <c r="C11411" t="s">
        <v>22968</v>
      </c>
      <c r="D11411" t="s">
        <v>592</v>
      </c>
      <c r="F11411" t="s">
        <v>467</v>
      </c>
      <c r="G11411" t="s">
        <v>476</v>
      </c>
      <c r="H11411" t="s">
        <v>469</v>
      </c>
      <c r="I11411">
        <v>-12.059844</v>
      </c>
      <c r="J11411">
        <v>-77.046516999999994</v>
      </c>
    </row>
    <row r="11412" spans="1:10">
      <c r="A11412">
        <v>12520666</v>
      </c>
      <c r="B11412" t="s">
        <v>22969</v>
      </c>
      <c r="C11412" t="s">
        <v>22970</v>
      </c>
      <c r="D11412" t="s">
        <v>488</v>
      </c>
      <c r="F11412" t="s">
        <v>467</v>
      </c>
      <c r="G11412" t="s">
        <v>500</v>
      </c>
      <c r="H11412" t="s">
        <v>490</v>
      </c>
      <c r="I11412">
        <v>-11.950433</v>
      </c>
      <c r="J11412">
        <v>-76.976665999999994</v>
      </c>
    </row>
    <row r="11413" spans="1:10">
      <c r="A11413">
        <v>12751818</v>
      </c>
      <c r="B11413" t="s">
        <v>22971</v>
      </c>
      <c r="C11413" t="s">
        <v>22972</v>
      </c>
      <c r="D11413" t="s">
        <v>488</v>
      </c>
      <c r="F11413" t="s">
        <v>467</v>
      </c>
      <c r="G11413" t="s">
        <v>557</v>
      </c>
      <c r="H11413" t="s">
        <v>510</v>
      </c>
      <c r="I11413">
        <v>-11.9741052</v>
      </c>
      <c r="J11413">
        <v>-77.006438500000002</v>
      </c>
    </row>
    <row r="11414" spans="1:10">
      <c r="A11414">
        <v>12754093</v>
      </c>
      <c r="B11414" t="s">
        <v>22973</v>
      </c>
      <c r="C11414" t="s">
        <v>22974</v>
      </c>
      <c r="D11414" t="s">
        <v>684</v>
      </c>
      <c r="F11414" t="s">
        <v>467</v>
      </c>
      <c r="G11414" t="s">
        <v>485</v>
      </c>
      <c r="H11414" t="s">
        <v>469</v>
      </c>
      <c r="I11414">
        <v>-12.079940000000001</v>
      </c>
      <c r="J11414">
        <v>-77.052024000000003</v>
      </c>
    </row>
    <row r="11415" spans="1:10">
      <c r="A11415">
        <v>12780620</v>
      </c>
      <c r="B11415" t="s">
        <v>22975</v>
      </c>
      <c r="C11415" t="s">
        <v>22976</v>
      </c>
      <c r="D11415" t="s">
        <v>488</v>
      </c>
      <c r="F11415" t="s">
        <v>467</v>
      </c>
      <c r="G11415" t="s">
        <v>493</v>
      </c>
      <c r="H11415" t="s">
        <v>490</v>
      </c>
      <c r="I11415">
        <v>-11.96760789</v>
      </c>
      <c r="J11415">
        <v>-76.991786349999998</v>
      </c>
    </row>
    <row r="11416" spans="1:10">
      <c r="A11416">
        <v>12809058</v>
      </c>
      <c r="B11416" t="s">
        <v>22977</v>
      </c>
      <c r="C11416" t="s">
        <v>22978</v>
      </c>
      <c r="D11416" t="s">
        <v>573</v>
      </c>
      <c r="F11416" t="s">
        <v>482</v>
      </c>
      <c r="G11416" t="s">
        <v>649</v>
      </c>
      <c r="H11416" t="s">
        <v>545</v>
      </c>
      <c r="I11416">
        <v>-12.1238539</v>
      </c>
      <c r="J11416">
        <v>-77.031468500000003</v>
      </c>
    </row>
    <row r="11417" spans="1:10">
      <c r="A11417">
        <v>12873426</v>
      </c>
      <c r="B11417" t="s">
        <v>22979</v>
      </c>
      <c r="C11417" t="s">
        <v>22980</v>
      </c>
      <c r="D11417" t="s">
        <v>488</v>
      </c>
      <c r="F11417" t="s">
        <v>467</v>
      </c>
      <c r="G11417" t="s">
        <v>500</v>
      </c>
      <c r="H11417" t="s">
        <v>490</v>
      </c>
      <c r="I11417">
        <v>-11.93858178</v>
      </c>
      <c r="J11417">
        <v>-76.993243019999994</v>
      </c>
    </row>
    <row r="11418" spans="1:10">
      <c r="A11418">
        <v>12923791</v>
      </c>
      <c r="B11418" t="s">
        <v>22981</v>
      </c>
      <c r="C11418" t="s">
        <v>22982</v>
      </c>
      <c r="D11418" t="s">
        <v>488</v>
      </c>
      <c r="F11418" t="s">
        <v>467</v>
      </c>
      <c r="G11418" t="s">
        <v>500</v>
      </c>
      <c r="H11418" t="s">
        <v>490</v>
      </c>
      <c r="I11418">
        <v>-11.948174</v>
      </c>
      <c r="J11418">
        <v>-76.976060000000004</v>
      </c>
    </row>
    <row r="11419" spans="1:10">
      <c r="A11419">
        <v>12976835</v>
      </c>
      <c r="B11419" t="s">
        <v>22983</v>
      </c>
      <c r="C11419" t="s">
        <v>22984</v>
      </c>
      <c r="D11419" t="s">
        <v>472</v>
      </c>
      <c r="F11419" t="s">
        <v>467</v>
      </c>
      <c r="G11419" t="s">
        <v>675</v>
      </c>
      <c r="H11419" t="s">
        <v>469</v>
      </c>
      <c r="I11419">
        <v>-12.044712499999999</v>
      </c>
      <c r="J11419">
        <v>-77.022405500000005</v>
      </c>
    </row>
    <row r="11420" spans="1:10">
      <c r="A11420">
        <v>13029292</v>
      </c>
      <c r="B11420" t="s">
        <v>22985</v>
      </c>
      <c r="C11420" t="s">
        <v>22986</v>
      </c>
      <c r="D11420" t="s">
        <v>541</v>
      </c>
      <c r="F11420" t="s">
        <v>467</v>
      </c>
      <c r="G11420" t="s">
        <v>606</v>
      </c>
      <c r="H11420" t="s">
        <v>510</v>
      </c>
      <c r="I11420">
        <v>-12.01749</v>
      </c>
      <c r="J11420">
        <v>-77.026911999999996</v>
      </c>
    </row>
    <row r="11421" spans="1:10">
      <c r="A11421">
        <v>13043604</v>
      </c>
      <c r="B11421" t="s">
        <v>22987</v>
      </c>
      <c r="C11421" t="s">
        <v>22988</v>
      </c>
      <c r="D11421" t="s">
        <v>488</v>
      </c>
      <c r="F11421" t="s">
        <v>467</v>
      </c>
      <c r="G11421" t="s">
        <v>496</v>
      </c>
      <c r="H11421" t="s">
        <v>497</v>
      </c>
      <c r="I11421">
        <v>-12.0059285</v>
      </c>
      <c r="J11421">
        <v>-76.997942600000002</v>
      </c>
    </row>
    <row r="11422" spans="1:10">
      <c r="A11422">
        <v>13048398</v>
      </c>
      <c r="B11422" t="s">
        <v>22989</v>
      </c>
      <c r="C11422" t="s">
        <v>22990</v>
      </c>
      <c r="D11422" t="s">
        <v>592</v>
      </c>
      <c r="F11422" t="s">
        <v>467</v>
      </c>
      <c r="G11422" t="s">
        <v>479</v>
      </c>
      <c r="H11422" t="s">
        <v>469</v>
      </c>
      <c r="I11422">
        <v>-12.0623383</v>
      </c>
      <c r="J11422">
        <v>-77.0588683</v>
      </c>
    </row>
    <row r="11423" spans="1:10">
      <c r="A11423">
        <v>13053667</v>
      </c>
      <c r="B11423" t="s">
        <v>22991</v>
      </c>
      <c r="C11423" t="s">
        <v>22992</v>
      </c>
      <c r="D11423" t="s">
        <v>472</v>
      </c>
      <c r="F11423" t="s">
        <v>467</v>
      </c>
      <c r="G11423" t="s">
        <v>473</v>
      </c>
      <c r="H11423" t="s">
        <v>469</v>
      </c>
      <c r="I11423">
        <v>-12.052855900000001</v>
      </c>
      <c r="J11423">
        <v>-77.027763199999995</v>
      </c>
    </row>
    <row r="11424" spans="1:10">
      <c r="A11424">
        <v>13056009</v>
      </c>
      <c r="B11424" t="s">
        <v>22993</v>
      </c>
      <c r="C11424" t="s">
        <v>22994</v>
      </c>
      <c r="D11424" t="s">
        <v>592</v>
      </c>
      <c r="F11424" t="s">
        <v>467</v>
      </c>
      <c r="G11424" t="s">
        <v>794</v>
      </c>
      <c r="H11424" t="s">
        <v>469</v>
      </c>
      <c r="I11424">
        <v>-12.06056398</v>
      </c>
      <c r="J11424">
        <v>-77.055458889999997</v>
      </c>
    </row>
    <row r="11425" spans="1:10">
      <c r="A11425">
        <v>13406074</v>
      </c>
      <c r="B11425" t="s">
        <v>22995</v>
      </c>
      <c r="C11425" t="s">
        <v>22996</v>
      </c>
      <c r="D11425" t="s">
        <v>488</v>
      </c>
      <c r="F11425" t="s">
        <v>467</v>
      </c>
      <c r="G11425" t="s">
        <v>554</v>
      </c>
      <c r="H11425" t="s">
        <v>490</v>
      </c>
      <c r="I11425">
        <v>-11.95416687</v>
      </c>
      <c r="J11425">
        <v>-77.001451930000002</v>
      </c>
    </row>
    <row r="11426" spans="1:10">
      <c r="A11426">
        <v>13482413</v>
      </c>
      <c r="B11426" t="s">
        <v>22997</v>
      </c>
      <c r="C11426" t="s">
        <v>22998</v>
      </c>
      <c r="D11426" t="s">
        <v>488</v>
      </c>
      <c r="F11426" t="s">
        <v>467</v>
      </c>
      <c r="G11426" t="s">
        <v>853</v>
      </c>
      <c r="H11426" t="s">
        <v>510</v>
      </c>
      <c r="I11426">
        <v>-11.966954400000001</v>
      </c>
      <c r="J11426">
        <v>-77.004419999999996</v>
      </c>
    </row>
    <row r="11427" spans="1:10">
      <c r="A11427">
        <v>13542306</v>
      </c>
      <c r="B11427" t="s">
        <v>22999</v>
      </c>
      <c r="C11427" t="s">
        <v>23000</v>
      </c>
      <c r="D11427" t="s">
        <v>541</v>
      </c>
      <c r="F11427" t="s">
        <v>467</v>
      </c>
      <c r="G11427" t="s">
        <v>922</v>
      </c>
      <c r="H11427" t="s">
        <v>510</v>
      </c>
      <c r="I11427">
        <v>-12.033182699999999</v>
      </c>
      <c r="J11427">
        <v>-77.027431500000006</v>
      </c>
    </row>
    <row r="11428" spans="1:10">
      <c r="A11428">
        <v>13735191</v>
      </c>
      <c r="B11428" t="s">
        <v>23001</v>
      </c>
      <c r="C11428" t="s">
        <v>23002</v>
      </c>
      <c r="D11428" t="s">
        <v>472</v>
      </c>
      <c r="F11428" t="s">
        <v>467</v>
      </c>
      <c r="G11428" t="s">
        <v>596</v>
      </c>
      <c r="H11428" t="s">
        <v>469</v>
      </c>
      <c r="I11428">
        <v>-12.052130999999999</v>
      </c>
      <c r="J11428">
        <v>-77.014180999999994</v>
      </c>
    </row>
    <row r="11429" spans="1:10">
      <c r="A11429">
        <v>13836785</v>
      </c>
      <c r="B11429" t="s">
        <v>23003</v>
      </c>
      <c r="C11429" t="s">
        <v>23004</v>
      </c>
      <c r="D11429" t="s">
        <v>472</v>
      </c>
      <c r="F11429" t="s">
        <v>467</v>
      </c>
      <c r="G11429" t="s">
        <v>675</v>
      </c>
      <c r="H11429" t="s">
        <v>469</v>
      </c>
      <c r="I11429">
        <v>-12.048526000000001</v>
      </c>
      <c r="J11429">
        <v>-77.027530999999996</v>
      </c>
    </row>
    <row r="11430" spans="1:10">
      <c r="A11430">
        <v>13878412</v>
      </c>
      <c r="B11430" t="s">
        <v>23005</v>
      </c>
      <c r="C11430" t="s">
        <v>23006</v>
      </c>
      <c r="D11430" t="s">
        <v>488</v>
      </c>
      <c r="F11430" t="s">
        <v>1117</v>
      </c>
      <c r="G11430" t="s">
        <v>819</v>
      </c>
      <c r="H11430" t="s">
        <v>545</v>
      </c>
      <c r="I11430">
        <v>-12.0096255</v>
      </c>
      <c r="J11430">
        <v>-77.011249800000002</v>
      </c>
    </row>
    <row r="11431" spans="1:10">
      <c r="A11431">
        <v>13894496</v>
      </c>
      <c r="B11431" t="s">
        <v>23007</v>
      </c>
      <c r="C11431" t="s">
        <v>23008</v>
      </c>
      <c r="D11431" t="s">
        <v>684</v>
      </c>
      <c r="F11431" t="s">
        <v>467</v>
      </c>
      <c r="G11431" t="s">
        <v>485</v>
      </c>
      <c r="H11431" t="s">
        <v>469</v>
      </c>
      <c r="I11431">
        <v>-12.080280999999999</v>
      </c>
      <c r="J11431">
        <v>-77.051293000000001</v>
      </c>
    </row>
    <row r="11432" spans="1:10">
      <c r="A11432">
        <v>13897365</v>
      </c>
      <c r="B11432" t="s">
        <v>23009</v>
      </c>
      <c r="C11432" t="s">
        <v>23010</v>
      </c>
      <c r="D11432" t="s">
        <v>488</v>
      </c>
      <c r="F11432" t="s">
        <v>467</v>
      </c>
      <c r="G11432" t="s">
        <v>922</v>
      </c>
      <c r="H11432" t="s">
        <v>510</v>
      </c>
      <c r="I11432">
        <v>-12.003128</v>
      </c>
      <c r="J11432">
        <v>-77.013001000000003</v>
      </c>
    </row>
    <row r="11433" spans="1:10">
      <c r="A11433">
        <v>13905951</v>
      </c>
      <c r="B11433" t="s">
        <v>23011</v>
      </c>
      <c r="C11433" t="s">
        <v>23012</v>
      </c>
      <c r="D11433" t="s">
        <v>592</v>
      </c>
      <c r="F11433" t="s">
        <v>467</v>
      </c>
      <c r="G11433" t="s">
        <v>476</v>
      </c>
      <c r="H11433" t="s">
        <v>469</v>
      </c>
      <c r="I11433">
        <v>-12.059894</v>
      </c>
      <c r="J11433">
        <v>-77.050623000000002</v>
      </c>
    </row>
    <row r="11434" spans="1:10">
      <c r="A11434">
        <v>13914837</v>
      </c>
      <c r="B11434" t="s">
        <v>23013</v>
      </c>
      <c r="C11434" t="s">
        <v>23014</v>
      </c>
      <c r="D11434" t="s">
        <v>488</v>
      </c>
      <c r="F11434" t="s">
        <v>467</v>
      </c>
      <c r="G11434" t="s">
        <v>535</v>
      </c>
      <c r="H11434" t="s">
        <v>497</v>
      </c>
      <c r="I11434">
        <v>-11.974318999999999</v>
      </c>
      <c r="J11434">
        <v>-76.991712000000007</v>
      </c>
    </row>
    <row r="11435" spans="1:10">
      <c r="A11435">
        <v>13948728</v>
      </c>
      <c r="B11435" t="s">
        <v>23015</v>
      </c>
      <c r="C11435" t="s">
        <v>23016</v>
      </c>
      <c r="D11435" t="s">
        <v>472</v>
      </c>
      <c r="F11435" t="s">
        <v>467</v>
      </c>
      <c r="G11435" t="s">
        <v>675</v>
      </c>
      <c r="H11435" t="s">
        <v>469</v>
      </c>
      <c r="I11435">
        <v>-12.049578</v>
      </c>
      <c r="J11435">
        <v>-77.025908999999999</v>
      </c>
    </row>
    <row r="11436" spans="1:10">
      <c r="A11436">
        <v>13958848</v>
      </c>
      <c r="B11436" t="s">
        <v>23017</v>
      </c>
      <c r="C11436" t="s">
        <v>23018</v>
      </c>
      <c r="D11436" t="s">
        <v>488</v>
      </c>
      <c r="F11436" t="s">
        <v>482</v>
      </c>
      <c r="G11436" t="s">
        <v>606</v>
      </c>
      <c r="H11436" t="s">
        <v>510</v>
      </c>
      <c r="I11436">
        <v>-12.011082999999999</v>
      </c>
      <c r="J11436">
        <v>-77.011648699999995</v>
      </c>
    </row>
    <row r="11437" spans="1:10">
      <c r="A11437">
        <v>13982646</v>
      </c>
      <c r="B11437" t="s">
        <v>23019</v>
      </c>
      <c r="C11437" t="s">
        <v>23020</v>
      </c>
      <c r="D11437" t="s">
        <v>488</v>
      </c>
      <c r="F11437" t="s">
        <v>467</v>
      </c>
      <c r="G11437" t="s">
        <v>640</v>
      </c>
      <c r="H11437" t="s">
        <v>510</v>
      </c>
      <c r="I11437">
        <v>-11.99735856</v>
      </c>
      <c r="J11437">
        <v>-77.016748550000003</v>
      </c>
    </row>
    <row r="11438" spans="1:10">
      <c r="A11438">
        <v>13999660</v>
      </c>
      <c r="B11438" t="s">
        <v>23021</v>
      </c>
      <c r="C11438" t="s">
        <v>23022</v>
      </c>
      <c r="D11438" t="s">
        <v>472</v>
      </c>
      <c r="F11438" t="s">
        <v>467</v>
      </c>
      <c r="G11438" t="s">
        <v>476</v>
      </c>
      <c r="H11438" t="s">
        <v>469</v>
      </c>
      <c r="I11438">
        <v>-12.042232</v>
      </c>
      <c r="J11438">
        <v>-77.044565000000006</v>
      </c>
    </row>
    <row r="11439" spans="1:10">
      <c r="A11439">
        <v>14006550</v>
      </c>
      <c r="B11439" t="s">
        <v>23023</v>
      </c>
      <c r="C11439" t="s">
        <v>23024</v>
      </c>
      <c r="D11439" t="s">
        <v>488</v>
      </c>
      <c r="F11439" t="s">
        <v>467</v>
      </c>
      <c r="G11439" t="s">
        <v>557</v>
      </c>
      <c r="H11439" t="s">
        <v>510</v>
      </c>
      <c r="I11439">
        <v>-11.974729</v>
      </c>
      <c r="J11439">
        <v>-77.004103000000001</v>
      </c>
    </row>
    <row r="11440" spans="1:10">
      <c r="A11440">
        <v>14016488</v>
      </c>
      <c r="B11440" t="s">
        <v>23025</v>
      </c>
      <c r="C11440" t="s">
        <v>23026</v>
      </c>
      <c r="D11440" t="s">
        <v>537</v>
      </c>
      <c r="F11440" t="s">
        <v>467</v>
      </c>
      <c r="G11440" t="s">
        <v>557</v>
      </c>
      <c r="H11440" t="s">
        <v>510</v>
      </c>
      <c r="I11440">
        <v>-12.03162</v>
      </c>
      <c r="J11440">
        <v>-77.047550000000001</v>
      </c>
    </row>
    <row r="11441" spans="1:10">
      <c r="A11441">
        <v>14048112</v>
      </c>
      <c r="B11441" t="s">
        <v>23027</v>
      </c>
      <c r="C11441" t="s">
        <v>23028</v>
      </c>
      <c r="D11441" t="s">
        <v>488</v>
      </c>
      <c r="F11441" t="s">
        <v>467</v>
      </c>
      <c r="G11441" t="s">
        <v>611</v>
      </c>
      <c r="H11441" t="s">
        <v>490</v>
      </c>
      <c r="I11441">
        <v>-11.961189600000001</v>
      </c>
      <c r="J11441">
        <v>-76.985062099999993</v>
      </c>
    </row>
    <row r="11442" spans="1:10">
      <c r="A11442">
        <v>14086394</v>
      </c>
      <c r="B11442" t="s">
        <v>23029</v>
      </c>
      <c r="C11442" t="s">
        <v>23030</v>
      </c>
      <c r="D11442" t="s">
        <v>488</v>
      </c>
      <c r="F11442" t="s">
        <v>467</v>
      </c>
      <c r="G11442" t="s">
        <v>548</v>
      </c>
      <c r="H11442" t="s">
        <v>497</v>
      </c>
      <c r="I11442">
        <v>-12.025011299999999</v>
      </c>
      <c r="J11442">
        <v>-76.978622599999994</v>
      </c>
    </row>
    <row r="11443" spans="1:10">
      <c r="A11443">
        <v>14092821</v>
      </c>
      <c r="B11443" t="s">
        <v>23031</v>
      </c>
      <c r="C11443" t="s">
        <v>23032</v>
      </c>
      <c r="D11443" t="s">
        <v>541</v>
      </c>
      <c r="F11443" t="s">
        <v>467</v>
      </c>
      <c r="G11443" t="s">
        <v>538</v>
      </c>
      <c r="H11443" t="s">
        <v>510</v>
      </c>
      <c r="I11443">
        <v>-12.032641</v>
      </c>
      <c r="J11443">
        <v>-77.030480999999995</v>
      </c>
    </row>
    <row r="11444" spans="1:10">
      <c r="A11444">
        <v>14152168</v>
      </c>
      <c r="B11444" t="s">
        <v>23033</v>
      </c>
      <c r="C11444" t="s">
        <v>23034</v>
      </c>
      <c r="D11444" t="s">
        <v>488</v>
      </c>
      <c r="F11444" t="s">
        <v>467</v>
      </c>
      <c r="G11444" t="s">
        <v>528</v>
      </c>
      <c r="H11444" t="s">
        <v>497</v>
      </c>
      <c r="I11444">
        <v>-12.0203063</v>
      </c>
      <c r="J11444">
        <v>-77.000070500000007</v>
      </c>
    </row>
    <row r="11445" spans="1:10">
      <c r="A11445">
        <v>14160071</v>
      </c>
      <c r="B11445" t="s">
        <v>23035</v>
      </c>
      <c r="C11445" t="s">
        <v>23036</v>
      </c>
      <c r="D11445" t="s">
        <v>488</v>
      </c>
      <c r="F11445" t="s">
        <v>467</v>
      </c>
      <c r="G11445" t="s">
        <v>603</v>
      </c>
      <c r="H11445" t="s">
        <v>497</v>
      </c>
      <c r="I11445">
        <v>-12.003765</v>
      </c>
      <c r="J11445">
        <v>-76.989101000000005</v>
      </c>
    </row>
    <row r="11446" spans="1:10">
      <c r="A11446">
        <v>14196357</v>
      </c>
      <c r="B11446" t="s">
        <v>23037</v>
      </c>
      <c r="C11446" t="s">
        <v>23038</v>
      </c>
      <c r="D11446" t="s">
        <v>488</v>
      </c>
      <c r="F11446" t="s">
        <v>467</v>
      </c>
      <c r="G11446" t="s">
        <v>535</v>
      </c>
      <c r="H11446" t="s">
        <v>497</v>
      </c>
      <c r="I11446">
        <v>-11.995214000000001</v>
      </c>
      <c r="J11446">
        <v>-77.006658999999999</v>
      </c>
    </row>
    <row r="11447" spans="1:10">
      <c r="A11447">
        <v>14200162</v>
      </c>
      <c r="B11447" t="s">
        <v>23039</v>
      </c>
      <c r="C11447" t="s">
        <v>21659</v>
      </c>
      <c r="D11447" t="s">
        <v>541</v>
      </c>
      <c r="F11447" t="s">
        <v>467</v>
      </c>
      <c r="G11447" t="s">
        <v>637</v>
      </c>
      <c r="H11447" t="s">
        <v>510</v>
      </c>
      <c r="I11447">
        <v>-12.03482</v>
      </c>
      <c r="J11447">
        <v>-77.020700000000005</v>
      </c>
    </row>
    <row r="11448" spans="1:10">
      <c r="A11448">
        <v>14254074</v>
      </c>
      <c r="B11448" t="s">
        <v>23040</v>
      </c>
      <c r="C11448" t="s">
        <v>23041</v>
      </c>
      <c r="D11448" t="s">
        <v>488</v>
      </c>
      <c r="F11448" t="s">
        <v>467</v>
      </c>
      <c r="G11448" t="s">
        <v>668</v>
      </c>
      <c r="H11448" t="s">
        <v>490</v>
      </c>
      <c r="I11448">
        <v>-11.941782</v>
      </c>
      <c r="J11448">
        <v>-76.974287000000004</v>
      </c>
    </row>
    <row r="11449" spans="1:10">
      <c r="A11449">
        <v>14330281</v>
      </c>
      <c r="B11449" t="s">
        <v>23042</v>
      </c>
      <c r="C11449" t="s">
        <v>23043</v>
      </c>
      <c r="D11449" t="s">
        <v>488</v>
      </c>
      <c r="F11449" t="s">
        <v>467</v>
      </c>
      <c r="G11449" t="s">
        <v>853</v>
      </c>
      <c r="H11449" t="s">
        <v>510</v>
      </c>
      <c r="I11449">
        <v>-11.968012</v>
      </c>
      <c r="J11449">
        <v>-76.999351000000004</v>
      </c>
    </row>
    <row r="11450" spans="1:10">
      <c r="A11450">
        <v>14360424</v>
      </c>
      <c r="B11450" t="s">
        <v>23044</v>
      </c>
      <c r="C11450" t="s">
        <v>23045</v>
      </c>
      <c r="D11450" t="s">
        <v>537</v>
      </c>
      <c r="F11450" t="s">
        <v>467</v>
      </c>
      <c r="G11450" t="s">
        <v>576</v>
      </c>
      <c r="H11450" t="s">
        <v>510</v>
      </c>
      <c r="I11450">
        <v>-12.033417</v>
      </c>
      <c r="J11450">
        <v>-77.044745000000006</v>
      </c>
    </row>
    <row r="11451" spans="1:10">
      <c r="A11451">
        <v>14364168</v>
      </c>
      <c r="B11451" t="s">
        <v>23046</v>
      </c>
      <c r="C11451" t="s">
        <v>23047</v>
      </c>
      <c r="D11451" t="s">
        <v>537</v>
      </c>
      <c r="F11451" t="s">
        <v>467</v>
      </c>
      <c r="G11451" t="s">
        <v>637</v>
      </c>
      <c r="H11451" t="s">
        <v>510</v>
      </c>
      <c r="I11451">
        <v>-12.028046</v>
      </c>
      <c r="J11451">
        <v>-77.055943999999997</v>
      </c>
    </row>
    <row r="11452" spans="1:10">
      <c r="A11452">
        <v>14371991</v>
      </c>
      <c r="B11452" t="s">
        <v>23048</v>
      </c>
      <c r="C11452" t="s">
        <v>23049</v>
      </c>
      <c r="D11452" t="s">
        <v>488</v>
      </c>
      <c r="F11452" t="s">
        <v>467</v>
      </c>
      <c r="G11452" t="s">
        <v>496</v>
      </c>
      <c r="H11452" t="s">
        <v>497</v>
      </c>
      <c r="I11452">
        <v>-11.985277</v>
      </c>
      <c r="J11452">
        <v>-76.976180999999997</v>
      </c>
    </row>
    <row r="11453" spans="1:10">
      <c r="A11453">
        <v>14396247</v>
      </c>
      <c r="B11453" t="s">
        <v>23050</v>
      </c>
      <c r="C11453" t="s">
        <v>23051</v>
      </c>
      <c r="D11453" t="s">
        <v>488</v>
      </c>
      <c r="F11453" t="s">
        <v>1117</v>
      </c>
      <c r="G11453" t="s">
        <v>819</v>
      </c>
      <c r="H11453" t="s">
        <v>545</v>
      </c>
      <c r="I11453">
        <v>-12.003212</v>
      </c>
      <c r="J11453">
        <v>-77.010292000000007</v>
      </c>
    </row>
    <row r="11454" spans="1:10">
      <c r="A11454">
        <v>14405640</v>
      </c>
      <c r="B11454" t="s">
        <v>23052</v>
      </c>
      <c r="C11454" t="s">
        <v>23053</v>
      </c>
      <c r="D11454" t="s">
        <v>488</v>
      </c>
      <c r="F11454" t="s">
        <v>467</v>
      </c>
      <c r="G11454" t="s">
        <v>637</v>
      </c>
      <c r="H11454" t="s">
        <v>510</v>
      </c>
      <c r="I11454">
        <v>-11.957613</v>
      </c>
      <c r="J11454">
        <v>-77.002789000000007</v>
      </c>
    </row>
    <row r="11455" spans="1:10">
      <c r="A11455">
        <v>10170408</v>
      </c>
      <c r="B11455" t="s">
        <v>23054</v>
      </c>
      <c r="C11455" t="s">
        <v>23055</v>
      </c>
      <c r="D11455" t="s">
        <v>592</v>
      </c>
      <c r="F11455" t="s">
        <v>467</v>
      </c>
      <c r="G11455" t="s">
        <v>794</v>
      </c>
      <c r="H11455" t="s">
        <v>469</v>
      </c>
      <c r="I11455">
        <v>-12.05369</v>
      </c>
      <c r="J11455">
        <v>-77.044020000000003</v>
      </c>
    </row>
    <row r="11456" spans="1:10">
      <c r="A11456">
        <v>10175012</v>
      </c>
      <c r="B11456" t="s">
        <v>23056</v>
      </c>
      <c r="C11456" t="s">
        <v>23057</v>
      </c>
      <c r="D11456" t="s">
        <v>488</v>
      </c>
      <c r="F11456" t="s">
        <v>467</v>
      </c>
      <c r="G11456" t="s">
        <v>557</v>
      </c>
      <c r="H11456" t="s">
        <v>510</v>
      </c>
      <c r="I11456">
        <v>-11.98409</v>
      </c>
      <c r="J11456">
        <v>-77.016890000000004</v>
      </c>
    </row>
    <row r="11457" spans="1:10">
      <c r="A11457">
        <v>10180061</v>
      </c>
      <c r="B11457" t="s">
        <v>23058</v>
      </c>
      <c r="C11457" t="s">
        <v>23059</v>
      </c>
      <c r="D11457" t="s">
        <v>488</v>
      </c>
      <c r="F11457" t="s">
        <v>467</v>
      </c>
      <c r="G11457" t="s">
        <v>521</v>
      </c>
      <c r="H11457" t="s">
        <v>497</v>
      </c>
      <c r="I11457">
        <v>-11.98287</v>
      </c>
      <c r="J11457">
        <v>-76.975120000000004</v>
      </c>
    </row>
    <row r="11458" spans="1:10">
      <c r="A11458">
        <v>10187303</v>
      </c>
      <c r="B11458" t="s">
        <v>23060</v>
      </c>
      <c r="C11458" t="s">
        <v>23061</v>
      </c>
      <c r="D11458" t="s">
        <v>488</v>
      </c>
      <c r="F11458" t="s">
        <v>467</v>
      </c>
      <c r="G11458" t="s">
        <v>576</v>
      </c>
      <c r="H11458" t="s">
        <v>510</v>
      </c>
      <c r="I11458">
        <v>-12.024039999999999</v>
      </c>
      <c r="J11458">
        <v>-77.012320000000003</v>
      </c>
    </row>
    <row r="11459" spans="1:10">
      <c r="A11459">
        <v>10190282</v>
      </c>
      <c r="B11459" t="s">
        <v>23062</v>
      </c>
      <c r="C11459" t="s">
        <v>23063</v>
      </c>
      <c r="D11459" t="s">
        <v>488</v>
      </c>
      <c r="F11459" t="s">
        <v>467</v>
      </c>
      <c r="G11459" t="s">
        <v>500</v>
      </c>
      <c r="H11459" t="s">
        <v>490</v>
      </c>
      <c r="I11459">
        <v>-11.949111</v>
      </c>
      <c r="J11459">
        <v>-76.986793000000006</v>
      </c>
    </row>
    <row r="11460" spans="1:10">
      <c r="A11460">
        <v>10191172</v>
      </c>
      <c r="B11460" t="s">
        <v>23064</v>
      </c>
      <c r="C11460" t="s">
        <v>23065</v>
      </c>
      <c r="D11460" t="s">
        <v>488</v>
      </c>
      <c r="F11460" t="s">
        <v>467</v>
      </c>
      <c r="G11460" t="s">
        <v>496</v>
      </c>
      <c r="H11460" t="s">
        <v>497</v>
      </c>
      <c r="I11460">
        <v>-11.981232</v>
      </c>
      <c r="J11460">
        <v>-76.977895000000004</v>
      </c>
    </row>
    <row r="11461" spans="1:10">
      <c r="A11461">
        <v>10192209</v>
      </c>
      <c r="B11461" t="s">
        <v>23066</v>
      </c>
      <c r="C11461" t="s">
        <v>23067</v>
      </c>
      <c r="D11461" t="s">
        <v>488</v>
      </c>
      <c r="F11461" t="s">
        <v>467</v>
      </c>
      <c r="G11461" t="s">
        <v>524</v>
      </c>
      <c r="H11461" t="s">
        <v>510</v>
      </c>
      <c r="I11461">
        <v>-11.966805000000001</v>
      </c>
      <c r="J11461">
        <v>-77.007599999999996</v>
      </c>
    </row>
    <row r="11462" spans="1:10">
      <c r="A11462">
        <v>10192539</v>
      </c>
      <c r="B11462" t="s">
        <v>23068</v>
      </c>
      <c r="C11462" t="s">
        <v>23069</v>
      </c>
      <c r="D11462" t="s">
        <v>488</v>
      </c>
      <c r="F11462" t="s">
        <v>467</v>
      </c>
      <c r="G11462" t="s">
        <v>668</v>
      </c>
      <c r="H11462" t="s">
        <v>490</v>
      </c>
      <c r="I11462">
        <v>-11.96177</v>
      </c>
      <c r="J11462">
        <v>-76.991420000000005</v>
      </c>
    </row>
    <row r="11463" spans="1:10">
      <c r="A11463">
        <v>10192591</v>
      </c>
      <c r="B11463" t="s">
        <v>23070</v>
      </c>
      <c r="C11463" t="s">
        <v>23071</v>
      </c>
      <c r="D11463" t="s">
        <v>488</v>
      </c>
      <c r="F11463" t="s">
        <v>467</v>
      </c>
      <c r="G11463" t="s">
        <v>524</v>
      </c>
      <c r="H11463" t="s">
        <v>510</v>
      </c>
      <c r="I11463">
        <v>-11.965159999999999</v>
      </c>
      <c r="J11463">
        <v>-77.001130000000003</v>
      </c>
    </row>
    <row r="11464" spans="1:10">
      <c r="A11464">
        <v>10193492</v>
      </c>
      <c r="B11464" t="s">
        <v>23072</v>
      </c>
      <c r="C11464" t="s">
        <v>23073</v>
      </c>
      <c r="D11464" t="s">
        <v>488</v>
      </c>
      <c r="F11464" t="s">
        <v>467</v>
      </c>
      <c r="G11464" t="s">
        <v>611</v>
      </c>
      <c r="H11464" t="s">
        <v>490</v>
      </c>
      <c r="I11464">
        <v>-11.955361999999999</v>
      </c>
      <c r="J11464">
        <v>-76.990764999999996</v>
      </c>
    </row>
    <row r="11465" spans="1:10">
      <c r="A11465">
        <v>10194303</v>
      </c>
      <c r="B11465" t="s">
        <v>23074</v>
      </c>
      <c r="C11465" t="s">
        <v>23075</v>
      </c>
      <c r="D11465" t="s">
        <v>488</v>
      </c>
      <c r="F11465" t="s">
        <v>467</v>
      </c>
      <c r="G11465" t="s">
        <v>606</v>
      </c>
      <c r="H11465" t="s">
        <v>510</v>
      </c>
      <c r="I11465">
        <v>-11.988989999999999</v>
      </c>
      <c r="J11465">
        <v>-77.018990000000002</v>
      </c>
    </row>
    <row r="11466" spans="1:10">
      <c r="A11466">
        <v>10195892</v>
      </c>
      <c r="B11466" t="s">
        <v>23076</v>
      </c>
      <c r="C11466" t="s">
        <v>23077</v>
      </c>
      <c r="D11466" t="s">
        <v>488</v>
      </c>
      <c r="F11466" t="s">
        <v>467</v>
      </c>
      <c r="G11466" t="s">
        <v>509</v>
      </c>
      <c r="H11466" t="s">
        <v>510</v>
      </c>
      <c r="I11466">
        <v>-11.975677510000001</v>
      </c>
      <c r="J11466">
        <v>-77.018315619999996</v>
      </c>
    </row>
    <row r="11467" spans="1:10">
      <c r="A11467">
        <v>10197294</v>
      </c>
      <c r="B11467" t="s">
        <v>23078</v>
      </c>
      <c r="C11467" t="s">
        <v>23079</v>
      </c>
      <c r="D11467" t="s">
        <v>488</v>
      </c>
      <c r="F11467" t="s">
        <v>467</v>
      </c>
      <c r="G11467" t="s">
        <v>528</v>
      </c>
      <c r="H11467" t="s">
        <v>497</v>
      </c>
      <c r="I11467">
        <v>-12.0016</v>
      </c>
      <c r="J11467">
        <v>-77.005269999999996</v>
      </c>
    </row>
    <row r="11468" spans="1:10">
      <c r="A11468">
        <v>10198058</v>
      </c>
      <c r="B11468" t="s">
        <v>23080</v>
      </c>
      <c r="C11468" t="s">
        <v>23081</v>
      </c>
      <c r="D11468" t="s">
        <v>541</v>
      </c>
      <c r="F11468" t="s">
        <v>467</v>
      </c>
      <c r="G11468" t="s">
        <v>943</v>
      </c>
      <c r="H11468" t="s">
        <v>515</v>
      </c>
      <c r="I11468">
        <v>-12.02562</v>
      </c>
      <c r="J11468">
        <v>-77.037390000000002</v>
      </c>
    </row>
    <row r="11469" spans="1:10">
      <c r="A11469">
        <v>10200671</v>
      </c>
      <c r="B11469" t="s">
        <v>23082</v>
      </c>
      <c r="C11469" t="s">
        <v>23083</v>
      </c>
      <c r="D11469" t="s">
        <v>488</v>
      </c>
      <c r="F11469" t="s">
        <v>467</v>
      </c>
      <c r="G11469" t="s">
        <v>496</v>
      </c>
      <c r="H11469" t="s">
        <v>497</v>
      </c>
      <c r="I11469">
        <v>-11.982552</v>
      </c>
      <c r="J11469">
        <v>-76.997393000000002</v>
      </c>
    </row>
    <row r="11470" spans="1:10">
      <c r="A11470">
        <v>10202758</v>
      </c>
      <c r="B11470" t="s">
        <v>23084</v>
      </c>
      <c r="C11470" t="s">
        <v>23085</v>
      </c>
      <c r="D11470" t="s">
        <v>488</v>
      </c>
      <c r="F11470" t="s">
        <v>467</v>
      </c>
      <c r="G11470" t="s">
        <v>506</v>
      </c>
      <c r="H11470" t="s">
        <v>497</v>
      </c>
      <c r="I11470">
        <v>-12.026540000000001</v>
      </c>
      <c r="J11470">
        <v>-77.010469999999998</v>
      </c>
    </row>
    <row r="11471" spans="1:10">
      <c r="A11471">
        <v>10207387</v>
      </c>
      <c r="B11471" t="s">
        <v>23086</v>
      </c>
      <c r="C11471" t="s">
        <v>23087</v>
      </c>
      <c r="D11471" t="s">
        <v>581</v>
      </c>
      <c r="F11471" t="s">
        <v>467</v>
      </c>
      <c r="G11471" t="s">
        <v>603</v>
      </c>
      <c r="H11471" t="s">
        <v>497</v>
      </c>
      <c r="I11471">
        <v>-12.02708</v>
      </c>
      <c r="J11471">
        <v>-76.984059999999999</v>
      </c>
    </row>
    <row r="11472" spans="1:10">
      <c r="A11472">
        <v>10208726</v>
      </c>
      <c r="B11472" t="s">
        <v>23088</v>
      </c>
      <c r="C11472" t="s">
        <v>23089</v>
      </c>
      <c r="D11472" t="s">
        <v>581</v>
      </c>
      <c r="F11472" t="s">
        <v>482</v>
      </c>
      <c r="G11472" t="s">
        <v>544</v>
      </c>
      <c r="H11472" t="s">
        <v>545</v>
      </c>
      <c r="I11472">
        <v>-12.03265</v>
      </c>
      <c r="J11472">
        <v>-77.000399999999999</v>
      </c>
    </row>
    <row r="11473" spans="1:10">
      <c r="A11473">
        <v>10209789</v>
      </c>
      <c r="B11473" t="s">
        <v>23090</v>
      </c>
      <c r="C11473" t="s">
        <v>23091</v>
      </c>
      <c r="D11473" t="s">
        <v>541</v>
      </c>
      <c r="F11473" t="s">
        <v>467</v>
      </c>
      <c r="G11473" t="s">
        <v>853</v>
      </c>
      <c r="H11473" t="s">
        <v>510</v>
      </c>
      <c r="I11473">
        <v>-12.010081</v>
      </c>
      <c r="J11473">
        <v>-77.030912999999998</v>
      </c>
    </row>
    <row r="11474" spans="1:10">
      <c r="A11474">
        <v>10236642</v>
      </c>
      <c r="B11474" t="s">
        <v>23092</v>
      </c>
      <c r="C11474" t="s">
        <v>23093</v>
      </c>
      <c r="D11474" t="s">
        <v>541</v>
      </c>
      <c r="F11474" t="s">
        <v>467</v>
      </c>
      <c r="G11474" t="s">
        <v>473</v>
      </c>
      <c r="H11474" t="s">
        <v>469</v>
      </c>
      <c r="I11474">
        <v>-12.037850000000001</v>
      </c>
      <c r="J11474">
        <v>-77.041820000000001</v>
      </c>
    </row>
    <row r="11475" spans="1:10">
      <c r="A11475">
        <v>10253742</v>
      </c>
      <c r="B11475" t="s">
        <v>23094</v>
      </c>
      <c r="C11475" t="s">
        <v>23095</v>
      </c>
      <c r="D11475" t="s">
        <v>573</v>
      </c>
      <c r="F11475" t="s">
        <v>482</v>
      </c>
      <c r="G11475" t="s">
        <v>479</v>
      </c>
      <c r="H11475" t="s">
        <v>469</v>
      </c>
      <c r="I11475">
        <v>-12.122153000000001</v>
      </c>
      <c r="J11475">
        <v>-77.032077000000001</v>
      </c>
    </row>
    <row r="11476" spans="1:10">
      <c r="A11476">
        <v>11025902</v>
      </c>
      <c r="B11476" t="s">
        <v>23096</v>
      </c>
      <c r="C11476" t="s">
        <v>23097</v>
      </c>
      <c r="D11476" t="s">
        <v>488</v>
      </c>
      <c r="F11476" t="s">
        <v>467</v>
      </c>
      <c r="G11476" t="s">
        <v>668</v>
      </c>
      <c r="H11476" t="s">
        <v>490</v>
      </c>
      <c r="I11476">
        <v>-11.9483</v>
      </c>
      <c r="J11476">
        <v>-76.976839999999996</v>
      </c>
    </row>
    <row r="11477" spans="1:10">
      <c r="A11477">
        <v>11026239</v>
      </c>
      <c r="B11477" t="s">
        <v>23098</v>
      </c>
      <c r="C11477" t="s">
        <v>23099</v>
      </c>
      <c r="D11477" t="s">
        <v>488</v>
      </c>
      <c r="F11477" t="s">
        <v>482</v>
      </c>
      <c r="G11477" t="s">
        <v>509</v>
      </c>
      <c r="H11477" t="s">
        <v>510</v>
      </c>
      <c r="I11477">
        <v>-11.977012999999999</v>
      </c>
      <c r="J11477">
        <v>-77.009583000000006</v>
      </c>
    </row>
    <row r="11478" spans="1:10">
      <c r="A11478">
        <v>11026536</v>
      </c>
      <c r="B11478" t="s">
        <v>23100</v>
      </c>
      <c r="C11478" t="s">
        <v>23101</v>
      </c>
      <c r="D11478" t="s">
        <v>488</v>
      </c>
      <c r="F11478" t="s">
        <v>467</v>
      </c>
      <c r="G11478" t="s">
        <v>589</v>
      </c>
      <c r="H11478" t="s">
        <v>490</v>
      </c>
      <c r="I11478">
        <v>-11.939311999999999</v>
      </c>
      <c r="J11478">
        <v>-76.972284999999999</v>
      </c>
    </row>
    <row r="11479" spans="1:10">
      <c r="A11479">
        <v>11030023</v>
      </c>
      <c r="B11479" t="s">
        <v>23102</v>
      </c>
      <c r="C11479" t="s">
        <v>23103</v>
      </c>
      <c r="D11479" t="s">
        <v>581</v>
      </c>
      <c r="F11479" t="s">
        <v>467</v>
      </c>
      <c r="G11479" t="s">
        <v>826</v>
      </c>
      <c r="H11479" t="s">
        <v>497</v>
      </c>
      <c r="I11479">
        <v>-12.034219999999999</v>
      </c>
      <c r="J11479">
        <v>-77.000096999999997</v>
      </c>
    </row>
    <row r="11480" spans="1:10">
      <c r="A11480">
        <v>11129724</v>
      </c>
      <c r="B11480" t="s">
        <v>23104</v>
      </c>
      <c r="C11480" t="s">
        <v>23105</v>
      </c>
      <c r="D11480" t="s">
        <v>488</v>
      </c>
      <c r="F11480" t="s">
        <v>467</v>
      </c>
      <c r="G11480" t="s">
        <v>535</v>
      </c>
      <c r="H11480" t="s">
        <v>497</v>
      </c>
      <c r="I11480">
        <v>-12.024918</v>
      </c>
      <c r="J11480">
        <v>-76.974603000000002</v>
      </c>
    </row>
    <row r="11481" spans="1:10">
      <c r="A11481">
        <v>11177420</v>
      </c>
      <c r="B11481" t="s">
        <v>437</v>
      </c>
      <c r="C11481" t="s">
        <v>23106</v>
      </c>
      <c r="D11481" t="s">
        <v>488</v>
      </c>
      <c r="F11481" t="s">
        <v>467</v>
      </c>
      <c r="G11481" t="s">
        <v>535</v>
      </c>
      <c r="H11481" t="s">
        <v>497</v>
      </c>
      <c r="I11481">
        <v>-12.027055000000001</v>
      </c>
      <c r="J11481">
        <v>-77.012249999999995</v>
      </c>
    </row>
    <row r="11482" spans="1:10">
      <c r="A11482">
        <v>11479026</v>
      </c>
      <c r="B11482" t="s">
        <v>23107</v>
      </c>
      <c r="C11482" t="s">
        <v>23108</v>
      </c>
      <c r="D11482" t="s">
        <v>541</v>
      </c>
      <c r="F11482" t="s">
        <v>467</v>
      </c>
      <c r="G11482" t="s">
        <v>576</v>
      </c>
      <c r="H11482" t="s">
        <v>510</v>
      </c>
      <c r="I11482">
        <v>-12.033723999999999</v>
      </c>
      <c r="J11482">
        <v>-77.036430999999993</v>
      </c>
    </row>
    <row r="11483" spans="1:10">
      <c r="A11483">
        <v>11707798</v>
      </c>
      <c r="B11483" t="s">
        <v>23109</v>
      </c>
      <c r="C11483" t="s">
        <v>23110</v>
      </c>
      <c r="D11483" t="s">
        <v>466</v>
      </c>
      <c r="F11483" t="s">
        <v>467</v>
      </c>
      <c r="G11483" t="s">
        <v>485</v>
      </c>
      <c r="H11483" t="s">
        <v>469</v>
      </c>
      <c r="I11483">
        <v>-12.0861029</v>
      </c>
      <c r="J11483">
        <v>-77.042144390000004</v>
      </c>
    </row>
    <row r="11484" spans="1:10">
      <c r="A11484">
        <v>11709575</v>
      </c>
      <c r="B11484" t="s">
        <v>23111</v>
      </c>
      <c r="C11484" t="s">
        <v>23112</v>
      </c>
      <c r="D11484" t="s">
        <v>488</v>
      </c>
      <c r="F11484" t="s">
        <v>467</v>
      </c>
      <c r="G11484" t="s">
        <v>611</v>
      </c>
      <c r="H11484" t="s">
        <v>490</v>
      </c>
      <c r="I11484">
        <v>-11.96500063</v>
      </c>
      <c r="J11484">
        <v>-76.967218619999997</v>
      </c>
    </row>
    <row r="11485" spans="1:10">
      <c r="A11485">
        <v>12121551</v>
      </c>
      <c r="B11485" t="s">
        <v>23113</v>
      </c>
      <c r="C11485" t="s">
        <v>23114</v>
      </c>
      <c r="D11485" t="s">
        <v>488</v>
      </c>
      <c r="F11485" t="s">
        <v>467</v>
      </c>
      <c r="G11485" t="s">
        <v>518</v>
      </c>
      <c r="H11485" t="s">
        <v>497</v>
      </c>
      <c r="I11485">
        <v>-11.983814000000001</v>
      </c>
      <c r="J11485">
        <v>-77.001391999999996</v>
      </c>
    </row>
    <row r="11486" spans="1:10">
      <c r="A11486">
        <v>12139407</v>
      </c>
      <c r="B11486" t="s">
        <v>23115</v>
      </c>
      <c r="C11486" t="s">
        <v>23116</v>
      </c>
      <c r="D11486" t="s">
        <v>488</v>
      </c>
      <c r="F11486" t="s">
        <v>467</v>
      </c>
      <c r="G11486" t="s">
        <v>489</v>
      </c>
      <c r="H11486" t="s">
        <v>490</v>
      </c>
      <c r="I11486">
        <v>-11.910439999999999</v>
      </c>
      <c r="J11486">
        <v>-76.953299999999999</v>
      </c>
    </row>
    <row r="11487" spans="1:10">
      <c r="A11487">
        <v>12201848</v>
      </c>
      <c r="B11487" t="s">
        <v>21</v>
      </c>
      <c r="C11487" t="s">
        <v>23117</v>
      </c>
      <c r="D11487" t="s">
        <v>684</v>
      </c>
      <c r="F11487" t="s">
        <v>716</v>
      </c>
      <c r="G11487" t="s">
        <v>3151</v>
      </c>
      <c r="H11487" t="s">
        <v>3152</v>
      </c>
      <c r="I11487">
        <v>-12.091043000000001</v>
      </c>
      <c r="J11487">
        <v>-77.055764999999994</v>
      </c>
    </row>
    <row r="11488" spans="1:10">
      <c r="A11488">
        <v>12208519</v>
      </c>
      <c r="B11488" t="s">
        <v>23118</v>
      </c>
      <c r="C11488" t="s">
        <v>23119</v>
      </c>
      <c r="D11488" t="s">
        <v>581</v>
      </c>
      <c r="F11488" t="s">
        <v>467</v>
      </c>
      <c r="G11488" t="s">
        <v>826</v>
      </c>
      <c r="H11488" t="s">
        <v>497</v>
      </c>
      <c r="I11488">
        <v>-12.034317</v>
      </c>
      <c r="J11488">
        <v>-77.007182</v>
      </c>
    </row>
    <row r="11489" spans="1:10">
      <c r="A11489">
        <v>12698887</v>
      </c>
      <c r="B11489" t="s">
        <v>23120</v>
      </c>
      <c r="C11489" t="s">
        <v>23121</v>
      </c>
      <c r="D11489" t="s">
        <v>488</v>
      </c>
      <c r="F11489" t="s">
        <v>482</v>
      </c>
      <c r="G11489" t="s">
        <v>995</v>
      </c>
      <c r="H11489" t="s">
        <v>545</v>
      </c>
      <c r="I11489">
        <v>-11.961333</v>
      </c>
      <c r="J11489">
        <v>-76.982715999999996</v>
      </c>
    </row>
    <row r="11490" spans="1:10">
      <c r="A11490">
        <v>12707862</v>
      </c>
      <c r="B11490" t="s">
        <v>23122</v>
      </c>
      <c r="C11490" t="s">
        <v>23123</v>
      </c>
      <c r="D11490" t="s">
        <v>488</v>
      </c>
      <c r="F11490" t="s">
        <v>467</v>
      </c>
      <c r="G11490" t="s">
        <v>853</v>
      </c>
      <c r="H11490" t="s">
        <v>510</v>
      </c>
      <c r="I11490">
        <v>-11.926386000000001</v>
      </c>
      <c r="J11490">
        <v>-76.960520000000002</v>
      </c>
    </row>
    <row r="11491" spans="1:10">
      <c r="A11491">
        <v>12733374</v>
      </c>
      <c r="B11491" t="s">
        <v>23124</v>
      </c>
      <c r="C11491" t="s">
        <v>23125</v>
      </c>
      <c r="D11491" t="s">
        <v>488</v>
      </c>
      <c r="F11491" t="s">
        <v>467</v>
      </c>
      <c r="G11491" t="s">
        <v>620</v>
      </c>
      <c r="H11491" t="s">
        <v>490</v>
      </c>
      <c r="I11491">
        <v>-11.942299999999999</v>
      </c>
      <c r="J11491">
        <v>-76.986999999999995</v>
      </c>
    </row>
    <row r="11492" spans="1:10">
      <c r="A11492">
        <v>12762971</v>
      </c>
      <c r="B11492" t="s">
        <v>23126</v>
      </c>
      <c r="C11492" t="s">
        <v>816</v>
      </c>
      <c r="D11492" t="s">
        <v>488</v>
      </c>
      <c r="F11492" t="s">
        <v>467</v>
      </c>
      <c r="G11492" t="s">
        <v>589</v>
      </c>
      <c r="H11492" t="s">
        <v>490</v>
      </c>
      <c r="I11492">
        <v>-11.9442413</v>
      </c>
      <c r="J11492">
        <v>-76.9484542</v>
      </c>
    </row>
    <row r="11493" spans="1:10">
      <c r="A11493">
        <v>12763091</v>
      </c>
      <c r="B11493" t="s">
        <v>23127</v>
      </c>
      <c r="C11493" t="s">
        <v>23128</v>
      </c>
      <c r="D11493" t="s">
        <v>488</v>
      </c>
      <c r="F11493" t="s">
        <v>467</v>
      </c>
      <c r="G11493" t="s">
        <v>489</v>
      </c>
      <c r="H11493" t="s">
        <v>490</v>
      </c>
      <c r="I11493">
        <v>-11.9134856</v>
      </c>
      <c r="J11493">
        <v>-76.944436600000003</v>
      </c>
    </row>
    <row r="11494" spans="1:10">
      <c r="A11494">
        <v>12764451</v>
      </c>
      <c r="B11494" t="s">
        <v>23129</v>
      </c>
      <c r="C11494" t="s">
        <v>23130</v>
      </c>
      <c r="D11494" t="s">
        <v>581</v>
      </c>
      <c r="F11494" t="s">
        <v>467</v>
      </c>
      <c r="G11494" t="s">
        <v>826</v>
      </c>
      <c r="H11494" t="s">
        <v>497</v>
      </c>
      <c r="I11494">
        <v>-12.03031423</v>
      </c>
      <c r="J11494">
        <v>-76.999416729999993</v>
      </c>
    </row>
    <row r="11495" spans="1:10">
      <c r="A11495">
        <v>12783704</v>
      </c>
      <c r="B11495" t="s">
        <v>23131</v>
      </c>
      <c r="C11495" t="s">
        <v>23132</v>
      </c>
      <c r="D11495" t="s">
        <v>488</v>
      </c>
      <c r="F11495" t="s">
        <v>467</v>
      </c>
      <c r="G11495" t="s">
        <v>496</v>
      </c>
      <c r="H11495" t="s">
        <v>497</v>
      </c>
      <c r="I11495">
        <v>-12.022108380000001</v>
      </c>
      <c r="J11495">
        <v>-76.970827679999999</v>
      </c>
    </row>
    <row r="11496" spans="1:10">
      <c r="A11496">
        <v>12793148</v>
      </c>
      <c r="B11496" t="s">
        <v>23133</v>
      </c>
      <c r="C11496" t="s">
        <v>23134</v>
      </c>
      <c r="D11496" t="s">
        <v>581</v>
      </c>
      <c r="F11496" t="s">
        <v>467</v>
      </c>
      <c r="G11496" t="s">
        <v>826</v>
      </c>
      <c r="H11496" t="s">
        <v>497</v>
      </c>
      <c r="I11496">
        <v>-12.0342802</v>
      </c>
      <c r="J11496">
        <v>-77.003495200000003</v>
      </c>
    </row>
    <row r="11497" spans="1:10">
      <c r="A11497">
        <v>12797003</v>
      </c>
      <c r="B11497" t="s">
        <v>23135</v>
      </c>
      <c r="C11497" t="s">
        <v>23136</v>
      </c>
      <c r="D11497" t="s">
        <v>592</v>
      </c>
      <c r="F11497" t="s">
        <v>467</v>
      </c>
      <c r="G11497" t="s">
        <v>794</v>
      </c>
      <c r="H11497" t="s">
        <v>469</v>
      </c>
      <c r="I11497">
        <v>-12.061719999999999</v>
      </c>
      <c r="J11497">
        <v>-77.052670000000006</v>
      </c>
    </row>
    <row r="11498" spans="1:10">
      <c r="A11498">
        <v>12805797</v>
      </c>
      <c r="B11498" t="s">
        <v>23137</v>
      </c>
      <c r="C11498" t="s">
        <v>23138</v>
      </c>
      <c r="D11498" t="s">
        <v>488</v>
      </c>
      <c r="F11498" t="s">
        <v>467</v>
      </c>
      <c r="G11498" t="s">
        <v>668</v>
      </c>
      <c r="H11498" t="s">
        <v>490</v>
      </c>
      <c r="I11498">
        <v>-11.943557999999999</v>
      </c>
      <c r="J11498">
        <v>-76.992435</v>
      </c>
    </row>
    <row r="11499" spans="1:10">
      <c r="A11499">
        <v>12810237</v>
      </c>
      <c r="B11499" t="s">
        <v>23139</v>
      </c>
      <c r="C11499" t="s">
        <v>23140</v>
      </c>
      <c r="D11499" t="s">
        <v>592</v>
      </c>
      <c r="F11499" t="s">
        <v>467</v>
      </c>
      <c r="G11499" t="s">
        <v>593</v>
      </c>
      <c r="H11499" t="s">
        <v>469</v>
      </c>
      <c r="I11499">
        <v>-12.052342790000001</v>
      </c>
      <c r="J11499">
        <v>-77.049962489999999</v>
      </c>
    </row>
    <row r="11500" spans="1:10">
      <c r="A11500">
        <v>12814736</v>
      </c>
      <c r="B11500" t="s">
        <v>23141</v>
      </c>
      <c r="C11500" t="s">
        <v>23142</v>
      </c>
      <c r="D11500" t="s">
        <v>537</v>
      </c>
      <c r="F11500" t="s">
        <v>482</v>
      </c>
      <c r="G11500" t="s">
        <v>640</v>
      </c>
      <c r="H11500" t="s">
        <v>510</v>
      </c>
      <c r="I11500">
        <v>-12.0257843</v>
      </c>
      <c r="J11500">
        <v>-77.053706199999993</v>
      </c>
    </row>
    <row r="11501" spans="1:10">
      <c r="A11501">
        <v>12815224</v>
      </c>
      <c r="B11501" t="s">
        <v>23143</v>
      </c>
      <c r="C11501" t="s">
        <v>23144</v>
      </c>
      <c r="D11501" t="s">
        <v>537</v>
      </c>
      <c r="F11501" t="s">
        <v>467</v>
      </c>
      <c r="G11501" t="s">
        <v>637</v>
      </c>
      <c r="H11501" t="s">
        <v>510</v>
      </c>
      <c r="I11501">
        <v>-12.026553</v>
      </c>
      <c r="J11501">
        <v>-77.054544000000007</v>
      </c>
    </row>
    <row r="11502" spans="1:10">
      <c r="A11502">
        <v>12824451</v>
      </c>
      <c r="B11502" t="s">
        <v>23145</v>
      </c>
      <c r="C11502" t="s">
        <v>23146</v>
      </c>
      <c r="D11502" t="s">
        <v>472</v>
      </c>
      <c r="F11502" t="s">
        <v>467</v>
      </c>
      <c r="G11502" t="s">
        <v>675</v>
      </c>
      <c r="H11502" t="s">
        <v>469</v>
      </c>
      <c r="I11502">
        <v>-12.044995999999999</v>
      </c>
      <c r="J11502">
        <v>-77.023154000000005</v>
      </c>
    </row>
    <row r="11503" spans="1:10">
      <c r="A11503">
        <v>12860455</v>
      </c>
      <c r="B11503" t="s">
        <v>23147</v>
      </c>
      <c r="C11503" t="s">
        <v>23148</v>
      </c>
      <c r="D11503" t="s">
        <v>488</v>
      </c>
      <c r="F11503" t="s">
        <v>467</v>
      </c>
      <c r="G11503" t="s">
        <v>922</v>
      </c>
      <c r="H11503" t="s">
        <v>510</v>
      </c>
      <c r="I11503">
        <v>-11.965653400000001</v>
      </c>
      <c r="J11503">
        <v>-77.011176570000003</v>
      </c>
    </row>
    <row r="11504" spans="1:10">
      <c r="A11504">
        <v>12868073</v>
      </c>
      <c r="B11504" t="s">
        <v>23149</v>
      </c>
      <c r="C11504" t="s">
        <v>23150</v>
      </c>
      <c r="D11504" t="s">
        <v>488</v>
      </c>
      <c r="F11504" t="s">
        <v>467</v>
      </c>
      <c r="G11504" t="s">
        <v>557</v>
      </c>
      <c r="H11504" t="s">
        <v>510</v>
      </c>
      <c r="I11504">
        <v>-11.986939</v>
      </c>
      <c r="J11504">
        <v>-77.015906999999999</v>
      </c>
    </row>
    <row r="11505" spans="1:10">
      <c r="A11505">
        <v>12876587</v>
      </c>
      <c r="B11505" t="s">
        <v>23151</v>
      </c>
      <c r="C11505" t="s">
        <v>23152</v>
      </c>
      <c r="D11505" t="s">
        <v>581</v>
      </c>
      <c r="F11505" t="s">
        <v>467</v>
      </c>
      <c r="G11505" t="s">
        <v>659</v>
      </c>
      <c r="H11505" t="s">
        <v>497</v>
      </c>
      <c r="I11505">
        <v>-12.0299184</v>
      </c>
      <c r="J11505">
        <v>-76.991584959999997</v>
      </c>
    </row>
    <row r="11506" spans="1:10">
      <c r="A11506">
        <v>12901413</v>
      </c>
      <c r="B11506" t="s">
        <v>23153</v>
      </c>
      <c r="C11506" t="s">
        <v>23154</v>
      </c>
      <c r="D11506" t="s">
        <v>488</v>
      </c>
      <c r="F11506" t="s">
        <v>467</v>
      </c>
      <c r="G11506" t="s">
        <v>589</v>
      </c>
      <c r="H11506" t="s">
        <v>490</v>
      </c>
      <c r="I11506">
        <v>-11.961338400000001</v>
      </c>
      <c r="J11506">
        <v>-76.978953939999997</v>
      </c>
    </row>
    <row r="11507" spans="1:10">
      <c r="A11507">
        <v>12901898</v>
      </c>
      <c r="B11507" t="s">
        <v>23155</v>
      </c>
      <c r="C11507" t="s">
        <v>23156</v>
      </c>
      <c r="D11507" t="s">
        <v>488</v>
      </c>
      <c r="F11507" t="s">
        <v>467</v>
      </c>
      <c r="G11507" t="s">
        <v>538</v>
      </c>
      <c r="H11507" t="s">
        <v>510</v>
      </c>
      <c r="I11507">
        <v>-11.963702</v>
      </c>
      <c r="J11507">
        <v>-77.005414000000002</v>
      </c>
    </row>
    <row r="11508" spans="1:10">
      <c r="A11508">
        <v>12907773</v>
      </c>
      <c r="B11508" t="s">
        <v>23157</v>
      </c>
      <c r="C11508" t="s">
        <v>23158</v>
      </c>
      <c r="D11508" t="s">
        <v>488</v>
      </c>
      <c r="F11508" t="s">
        <v>467</v>
      </c>
      <c r="G11508" t="s">
        <v>506</v>
      </c>
      <c r="H11508" t="s">
        <v>497</v>
      </c>
      <c r="I11508">
        <v>-12.019277600000001</v>
      </c>
      <c r="J11508">
        <v>-76.965418200000002</v>
      </c>
    </row>
    <row r="11509" spans="1:10">
      <c r="A11509">
        <v>12939620</v>
      </c>
      <c r="B11509" t="s">
        <v>23159</v>
      </c>
      <c r="C11509" t="s">
        <v>23160</v>
      </c>
      <c r="D11509" t="s">
        <v>488</v>
      </c>
      <c r="F11509" t="s">
        <v>467</v>
      </c>
      <c r="G11509" t="s">
        <v>548</v>
      </c>
      <c r="H11509" t="s">
        <v>497</v>
      </c>
      <c r="I11509">
        <v>-11.992929310999999</v>
      </c>
      <c r="J11509">
        <v>-77.007228884</v>
      </c>
    </row>
    <row r="11510" spans="1:10">
      <c r="A11510">
        <v>12991403</v>
      </c>
      <c r="B11510" t="s">
        <v>23161</v>
      </c>
      <c r="C11510" t="s">
        <v>23162</v>
      </c>
      <c r="D11510" t="s">
        <v>488</v>
      </c>
      <c r="F11510" t="s">
        <v>467</v>
      </c>
      <c r="G11510" t="s">
        <v>535</v>
      </c>
      <c r="H11510" t="s">
        <v>497</v>
      </c>
      <c r="I11510">
        <v>-12.024994468999999</v>
      </c>
      <c r="J11510">
        <v>-76.996152305999999</v>
      </c>
    </row>
    <row r="11511" spans="1:10">
      <c r="A11511">
        <v>13056201</v>
      </c>
      <c r="B11511" t="s">
        <v>23163</v>
      </c>
      <c r="C11511" t="s">
        <v>23164</v>
      </c>
      <c r="D11511" t="s">
        <v>541</v>
      </c>
      <c r="F11511" t="s">
        <v>467</v>
      </c>
      <c r="G11511" t="s">
        <v>675</v>
      </c>
      <c r="H11511" t="s">
        <v>469</v>
      </c>
      <c r="I11511">
        <v>-12.041325000000001</v>
      </c>
      <c r="J11511">
        <v>-77.015685000000005</v>
      </c>
    </row>
    <row r="11512" spans="1:10">
      <c r="A11512">
        <v>13074089</v>
      </c>
      <c r="B11512" t="s">
        <v>23165</v>
      </c>
      <c r="C11512" t="s">
        <v>23166</v>
      </c>
      <c r="D11512" t="s">
        <v>488</v>
      </c>
      <c r="F11512" t="s">
        <v>467</v>
      </c>
      <c r="G11512" t="s">
        <v>620</v>
      </c>
      <c r="H11512" t="s">
        <v>490</v>
      </c>
      <c r="I11512">
        <v>-11.947503299999999</v>
      </c>
      <c r="J11512">
        <v>-76.981868300000002</v>
      </c>
    </row>
    <row r="11513" spans="1:10">
      <c r="A11513">
        <v>13081013</v>
      </c>
      <c r="B11513" t="s">
        <v>23167</v>
      </c>
      <c r="C11513" t="s">
        <v>23168</v>
      </c>
      <c r="D11513" t="s">
        <v>488</v>
      </c>
      <c r="F11513" t="s">
        <v>467</v>
      </c>
      <c r="G11513" t="s">
        <v>548</v>
      </c>
      <c r="H11513" t="s">
        <v>497</v>
      </c>
      <c r="I11513">
        <v>-11.986520000000001</v>
      </c>
      <c r="J11513">
        <v>-76.977230000000006</v>
      </c>
    </row>
    <row r="11514" spans="1:10">
      <c r="A11514">
        <v>13189255</v>
      </c>
      <c r="B11514" t="s">
        <v>23169</v>
      </c>
      <c r="C11514" t="s">
        <v>23170</v>
      </c>
      <c r="D11514" t="s">
        <v>488</v>
      </c>
      <c r="F11514" t="s">
        <v>467</v>
      </c>
      <c r="G11514" t="s">
        <v>620</v>
      </c>
      <c r="H11514" t="s">
        <v>490</v>
      </c>
      <c r="I11514">
        <v>-11.887640599999999</v>
      </c>
      <c r="J11514">
        <v>-76.959194499999995</v>
      </c>
    </row>
    <row r="11515" spans="1:10">
      <c r="A11515">
        <v>13219305</v>
      </c>
      <c r="B11515" t="s">
        <v>23171</v>
      </c>
      <c r="C11515" t="s">
        <v>23172</v>
      </c>
      <c r="D11515" t="s">
        <v>466</v>
      </c>
      <c r="F11515" t="s">
        <v>467</v>
      </c>
      <c r="G11515" t="s">
        <v>468</v>
      </c>
      <c r="H11515" t="s">
        <v>469</v>
      </c>
      <c r="I11515">
        <v>-12.0868459</v>
      </c>
      <c r="J11515">
        <v>-77.032156299999997</v>
      </c>
    </row>
    <row r="11516" spans="1:10">
      <c r="A11516">
        <v>13225424</v>
      </c>
      <c r="B11516" t="s">
        <v>23173</v>
      </c>
      <c r="C11516" t="s">
        <v>23174</v>
      </c>
      <c r="D11516" t="s">
        <v>488</v>
      </c>
      <c r="F11516" t="s">
        <v>467</v>
      </c>
      <c r="G11516" t="s">
        <v>554</v>
      </c>
      <c r="H11516" t="s">
        <v>490</v>
      </c>
      <c r="I11516">
        <v>-11.9403299</v>
      </c>
      <c r="J11516">
        <v>-76.983507000000003</v>
      </c>
    </row>
    <row r="11517" spans="1:10">
      <c r="A11517">
        <v>13297173</v>
      </c>
      <c r="B11517" t="s">
        <v>23175</v>
      </c>
      <c r="C11517" t="s">
        <v>23176</v>
      </c>
      <c r="D11517" t="s">
        <v>488</v>
      </c>
      <c r="F11517" t="s">
        <v>467</v>
      </c>
      <c r="G11517" t="s">
        <v>548</v>
      </c>
      <c r="H11517" t="s">
        <v>497</v>
      </c>
      <c r="I11517">
        <v>-12.01365</v>
      </c>
      <c r="J11517">
        <v>-76.998466699999994</v>
      </c>
    </row>
    <row r="11518" spans="1:10">
      <c r="A11518">
        <v>13316217</v>
      </c>
      <c r="B11518" t="s">
        <v>23177</v>
      </c>
      <c r="C11518" t="s">
        <v>23178</v>
      </c>
      <c r="D11518" t="s">
        <v>488</v>
      </c>
      <c r="F11518" t="s">
        <v>467</v>
      </c>
      <c r="G11518" t="s">
        <v>489</v>
      </c>
      <c r="H11518" t="s">
        <v>490</v>
      </c>
      <c r="I11518">
        <v>-11.952063000000001</v>
      </c>
      <c r="J11518">
        <v>-76.978311000000005</v>
      </c>
    </row>
    <row r="11519" spans="1:10">
      <c r="A11519">
        <v>13323312</v>
      </c>
      <c r="B11519" t="s">
        <v>23179</v>
      </c>
      <c r="C11519" t="s">
        <v>23180</v>
      </c>
      <c r="D11519" t="s">
        <v>573</v>
      </c>
      <c r="F11519" t="s">
        <v>467</v>
      </c>
      <c r="G11519" t="s">
        <v>593</v>
      </c>
      <c r="H11519" t="s">
        <v>469</v>
      </c>
      <c r="I11519">
        <v>-12.1333217</v>
      </c>
      <c r="J11519">
        <v>-77.02252</v>
      </c>
    </row>
    <row r="11520" spans="1:10">
      <c r="A11520">
        <v>13472677</v>
      </c>
      <c r="B11520" t="s">
        <v>23181</v>
      </c>
      <c r="C11520" t="s">
        <v>1875</v>
      </c>
      <c r="D11520" t="s">
        <v>488</v>
      </c>
      <c r="F11520" t="s">
        <v>467</v>
      </c>
      <c r="G11520" t="s">
        <v>493</v>
      </c>
      <c r="H11520" t="s">
        <v>490</v>
      </c>
      <c r="I11520">
        <v>-11.9391265</v>
      </c>
      <c r="J11520">
        <v>-76.990329700000004</v>
      </c>
    </row>
    <row r="11521" spans="1:10">
      <c r="A11521">
        <v>13476026</v>
      </c>
      <c r="B11521" t="s">
        <v>23182</v>
      </c>
      <c r="C11521" t="s">
        <v>23183</v>
      </c>
      <c r="D11521" t="s">
        <v>472</v>
      </c>
      <c r="F11521" t="s">
        <v>1117</v>
      </c>
      <c r="G11521" t="s">
        <v>1307</v>
      </c>
      <c r="H11521" t="s">
        <v>545</v>
      </c>
      <c r="I11521">
        <v>-12.053458300000001</v>
      </c>
      <c r="J11521">
        <v>-77.035813300000001</v>
      </c>
    </row>
    <row r="11522" spans="1:10">
      <c r="A11522">
        <v>13488533</v>
      </c>
      <c r="B11522" t="s">
        <v>23184</v>
      </c>
      <c r="C11522" t="s">
        <v>23185</v>
      </c>
      <c r="D11522" t="s">
        <v>466</v>
      </c>
      <c r="F11522" t="s">
        <v>467</v>
      </c>
      <c r="G11522" t="s">
        <v>485</v>
      </c>
      <c r="H11522" t="s">
        <v>469</v>
      </c>
      <c r="I11522">
        <v>-12.0863154</v>
      </c>
      <c r="J11522">
        <v>-77.040169899999995</v>
      </c>
    </row>
    <row r="11523" spans="1:10">
      <c r="A11523">
        <v>13501081</v>
      </c>
      <c r="B11523" t="s">
        <v>23186</v>
      </c>
      <c r="C11523" t="s">
        <v>23187</v>
      </c>
      <c r="D11523" t="s">
        <v>488</v>
      </c>
      <c r="F11523" t="s">
        <v>467</v>
      </c>
      <c r="G11523" t="s">
        <v>548</v>
      </c>
      <c r="H11523" t="s">
        <v>497</v>
      </c>
      <c r="I11523">
        <v>-12.024571699999999</v>
      </c>
      <c r="J11523">
        <v>-76.983205499999997</v>
      </c>
    </row>
    <row r="11524" spans="1:10">
      <c r="A11524">
        <v>13548865</v>
      </c>
      <c r="B11524" t="s">
        <v>23188</v>
      </c>
      <c r="C11524" t="s">
        <v>23189</v>
      </c>
      <c r="D11524" t="s">
        <v>684</v>
      </c>
      <c r="F11524" t="s">
        <v>467</v>
      </c>
      <c r="G11524" t="s">
        <v>468</v>
      </c>
      <c r="H11524" t="s">
        <v>469</v>
      </c>
      <c r="I11524">
        <v>-12.075975918999999</v>
      </c>
      <c r="J11524">
        <v>-77.046888128000006</v>
      </c>
    </row>
    <row r="11525" spans="1:10">
      <c r="A11525">
        <v>13652084</v>
      </c>
      <c r="B11525" t="s">
        <v>23190</v>
      </c>
      <c r="C11525" t="s">
        <v>23191</v>
      </c>
      <c r="D11525" t="s">
        <v>541</v>
      </c>
      <c r="F11525" t="s">
        <v>467</v>
      </c>
      <c r="G11525" t="s">
        <v>509</v>
      </c>
      <c r="H11525" t="s">
        <v>510</v>
      </c>
      <c r="I11525">
        <v>-12.0360073</v>
      </c>
      <c r="J11525">
        <v>-77.038998899999996</v>
      </c>
    </row>
    <row r="11526" spans="1:10">
      <c r="A11526">
        <v>13683893</v>
      </c>
      <c r="B11526" t="s">
        <v>23192</v>
      </c>
      <c r="C11526" t="s">
        <v>23193</v>
      </c>
      <c r="D11526" t="s">
        <v>488</v>
      </c>
      <c r="F11526" t="s">
        <v>467</v>
      </c>
      <c r="G11526" t="s">
        <v>698</v>
      </c>
      <c r="H11526" t="s">
        <v>490</v>
      </c>
      <c r="I11526">
        <v>-11.943143828</v>
      </c>
      <c r="J11526">
        <v>-76.976830769000003</v>
      </c>
    </row>
    <row r="11527" spans="1:10">
      <c r="A11527">
        <v>13725692</v>
      </c>
      <c r="B11527" t="s">
        <v>23194</v>
      </c>
      <c r="C11527" t="s">
        <v>23195</v>
      </c>
      <c r="D11527" t="s">
        <v>472</v>
      </c>
      <c r="F11527" t="s">
        <v>482</v>
      </c>
      <c r="G11527" t="s">
        <v>473</v>
      </c>
      <c r="H11527" t="s">
        <v>469</v>
      </c>
      <c r="I11527">
        <v>-12.051429600000001</v>
      </c>
      <c r="J11527">
        <v>-77.0297968</v>
      </c>
    </row>
    <row r="11528" spans="1:10">
      <c r="A11528">
        <v>13739744</v>
      </c>
      <c r="B11528" t="s">
        <v>23196</v>
      </c>
      <c r="C11528" t="s">
        <v>23197</v>
      </c>
      <c r="D11528" t="s">
        <v>488</v>
      </c>
      <c r="F11528" t="s">
        <v>467</v>
      </c>
      <c r="G11528" t="s">
        <v>693</v>
      </c>
      <c r="H11528" t="s">
        <v>490</v>
      </c>
      <c r="I11528">
        <v>-11.968707039</v>
      </c>
      <c r="J11528">
        <v>-76.969919180999995</v>
      </c>
    </row>
    <row r="11529" spans="1:10">
      <c r="A11529">
        <v>13764439</v>
      </c>
      <c r="B11529" t="s">
        <v>23198</v>
      </c>
      <c r="C11529" t="s">
        <v>23199</v>
      </c>
      <c r="D11529" t="s">
        <v>488</v>
      </c>
      <c r="F11529" t="s">
        <v>467</v>
      </c>
      <c r="G11529" t="s">
        <v>521</v>
      </c>
      <c r="H11529" t="s">
        <v>497</v>
      </c>
      <c r="I11529">
        <v>-12.0102317</v>
      </c>
      <c r="J11529">
        <v>-76.9765917</v>
      </c>
    </row>
    <row r="11530" spans="1:10">
      <c r="A11530">
        <v>13767476</v>
      </c>
      <c r="B11530" t="s">
        <v>23200</v>
      </c>
      <c r="C11530" t="s">
        <v>23201</v>
      </c>
      <c r="D11530" t="s">
        <v>488</v>
      </c>
      <c r="F11530" t="s">
        <v>467</v>
      </c>
      <c r="G11530" t="s">
        <v>518</v>
      </c>
      <c r="H11530" t="s">
        <v>497</v>
      </c>
      <c r="I11530">
        <v>-11.9796704</v>
      </c>
      <c r="J11530">
        <v>-77.002826299999995</v>
      </c>
    </row>
    <row r="11531" spans="1:10">
      <c r="A11531">
        <v>13775754</v>
      </c>
      <c r="B11531" t="s">
        <v>23202</v>
      </c>
      <c r="C11531" t="s">
        <v>23203</v>
      </c>
      <c r="D11531" t="s">
        <v>715</v>
      </c>
      <c r="F11531" t="s">
        <v>648</v>
      </c>
      <c r="G11531" t="s">
        <v>2135</v>
      </c>
      <c r="H11531" t="s">
        <v>708</v>
      </c>
      <c r="I11531">
        <v>-12.0975748</v>
      </c>
      <c r="J11531">
        <v>-77.038519399999998</v>
      </c>
    </row>
    <row r="11532" spans="1:10">
      <c r="A11532">
        <v>13780295</v>
      </c>
      <c r="B11532" t="s">
        <v>23204</v>
      </c>
      <c r="C11532" t="s">
        <v>23205</v>
      </c>
      <c r="D11532" t="s">
        <v>488</v>
      </c>
      <c r="F11532" t="s">
        <v>467</v>
      </c>
      <c r="G11532" t="s">
        <v>603</v>
      </c>
      <c r="H11532" t="s">
        <v>497</v>
      </c>
      <c r="I11532">
        <v>-12.0114714</v>
      </c>
      <c r="J11532">
        <v>-77.003193400000001</v>
      </c>
    </row>
    <row r="11533" spans="1:10">
      <c r="A11533">
        <v>13799009</v>
      </c>
      <c r="B11533" t="s">
        <v>23206</v>
      </c>
      <c r="C11533" t="s">
        <v>23207</v>
      </c>
      <c r="D11533" t="s">
        <v>488</v>
      </c>
      <c r="F11533" t="s">
        <v>467</v>
      </c>
      <c r="G11533" t="s">
        <v>620</v>
      </c>
      <c r="H11533" t="s">
        <v>490</v>
      </c>
      <c r="I11533">
        <v>-11.93549</v>
      </c>
      <c r="J11533">
        <v>-76.985888299999999</v>
      </c>
    </row>
    <row r="11534" spans="1:10">
      <c r="A11534">
        <v>13810580</v>
      </c>
      <c r="B11534" t="s">
        <v>23208</v>
      </c>
      <c r="C11534" t="s">
        <v>23209</v>
      </c>
      <c r="D11534" t="s">
        <v>541</v>
      </c>
      <c r="F11534" t="s">
        <v>467</v>
      </c>
      <c r="G11534" t="s">
        <v>922</v>
      </c>
      <c r="H11534" t="s">
        <v>510</v>
      </c>
      <c r="I11534">
        <v>-12.0145105</v>
      </c>
      <c r="J11534">
        <v>-77.024918</v>
      </c>
    </row>
    <row r="11535" spans="1:10">
      <c r="A11535">
        <v>13850672</v>
      </c>
      <c r="B11535" t="s">
        <v>23210</v>
      </c>
      <c r="C11535" t="s">
        <v>23211</v>
      </c>
      <c r="D11535" t="s">
        <v>488</v>
      </c>
      <c r="F11535" t="s">
        <v>467</v>
      </c>
      <c r="G11535" t="s">
        <v>586</v>
      </c>
      <c r="H11535" t="s">
        <v>497</v>
      </c>
      <c r="I11535">
        <v>-12.02775675</v>
      </c>
      <c r="J11535">
        <v>-77.006112000000002</v>
      </c>
    </row>
    <row r="11536" spans="1:10">
      <c r="A11536">
        <v>13859905</v>
      </c>
      <c r="B11536" t="s">
        <v>23212</v>
      </c>
      <c r="C11536" t="s">
        <v>23213</v>
      </c>
      <c r="D11536" t="s">
        <v>715</v>
      </c>
      <c r="F11536" t="s">
        <v>467</v>
      </c>
      <c r="G11536" t="s">
        <v>794</v>
      </c>
      <c r="H11536" t="s">
        <v>469</v>
      </c>
      <c r="I11536">
        <v>-12.1021845</v>
      </c>
      <c r="J11536">
        <v>-77.058742899999999</v>
      </c>
    </row>
    <row r="11537" spans="1:10">
      <c r="A11537">
        <v>13879558</v>
      </c>
      <c r="B11537" t="s">
        <v>23214</v>
      </c>
      <c r="C11537" t="s">
        <v>23215</v>
      </c>
      <c r="D11537" t="s">
        <v>472</v>
      </c>
      <c r="F11537" t="s">
        <v>467</v>
      </c>
      <c r="G11537" t="s">
        <v>473</v>
      </c>
      <c r="H11537" t="s">
        <v>469</v>
      </c>
      <c r="I11537">
        <v>-12.05498</v>
      </c>
      <c r="J11537">
        <v>-77.028710000000004</v>
      </c>
    </row>
    <row r="11538" spans="1:10">
      <c r="A11538">
        <v>13904553</v>
      </c>
      <c r="B11538" t="s">
        <v>23216</v>
      </c>
      <c r="C11538" t="s">
        <v>23217</v>
      </c>
      <c r="D11538" t="s">
        <v>466</v>
      </c>
      <c r="F11538" t="s">
        <v>467</v>
      </c>
      <c r="G11538" t="s">
        <v>485</v>
      </c>
      <c r="H11538" t="s">
        <v>469</v>
      </c>
      <c r="I11538">
        <v>-12.085278000000001</v>
      </c>
      <c r="J11538">
        <v>-77.046621999999999</v>
      </c>
    </row>
    <row r="11539" spans="1:10">
      <c r="A11539">
        <v>13907740</v>
      </c>
      <c r="B11539" t="s">
        <v>23218</v>
      </c>
      <c r="C11539" t="s">
        <v>23219</v>
      </c>
      <c r="D11539" t="s">
        <v>488</v>
      </c>
      <c r="F11539" t="s">
        <v>467</v>
      </c>
      <c r="G11539" t="s">
        <v>528</v>
      </c>
      <c r="H11539" t="s">
        <v>497</v>
      </c>
      <c r="I11539">
        <v>-12.020317</v>
      </c>
      <c r="J11539">
        <v>-76.954391999999999</v>
      </c>
    </row>
    <row r="11540" spans="1:10">
      <c r="A11540">
        <v>13914049</v>
      </c>
      <c r="B11540" t="s">
        <v>23220</v>
      </c>
      <c r="C11540" t="s">
        <v>23221</v>
      </c>
      <c r="D11540" t="s">
        <v>488</v>
      </c>
      <c r="F11540" t="s">
        <v>467</v>
      </c>
      <c r="G11540" t="s">
        <v>693</v>
      </c>
      <c r="H11540" t="s">
        <v>490</v>
      </c>
      <c r="I11540">
        <v>-11.968126</v>
      </c>
      <c r="J11540">
        <v>-76.985442000000006</v>
      </c>
    </row>
    <row r="11541" spans="1:10">
      <c r="A11541">
        <v>13966198</v>
      </c>
      <c r="B11541" t="s">
        <v>23222</v>
      </c>
      <c r="C11541" t="s">
        <v>23223</v>
      </c>
      <c r="D11541" t="s">
        <v>488</v>
      </c>
      <c r="F11541" t="s">
        <v>467</v>
      </c>
      <c r="G11541" t="s">
        <v>586</v>
      </c>
      <c r="H11541" t="s">
        <v>497</v>
      </c>
      <c r="I11541">
        <v>-11.9785184</v>
      </c>
      <c r="J11541">
        <v>-76.997658900000005</v>
      </c>
    </row>
    <row r="11542" spans="1:10">
      <c r="A11542">
        <v>13971214</v>
      </c>
      <c r="B11542" t="s">
        <v>23224</v>
      </c>
      <c r="C11542" t="s">
        <v>23225</v>
      </c>
      <c r="D11542" t="s">
        <v>488</v>
      </c>
      <c r="F11542" t="s">
        <v>467</v>
      </c>
      <c r="G11542" t="s">
        <v>698</v>
      </c>
      <c r="H11542" t="s">
        <v>490</v>
      </c>
      <c r="I11542">
        <v>-11.966170399999999</v>
      </c>
      <c r="J11542">
        <v>-76.985414000000006</v>
      </c>
    </row>
    <row r="11543" spans="1:10">
      <c r="A11543">
        <v>13987500</v>
      </c>
      <c r="B11543" t="s">
        <v>23226</v>
      </c>
      <c r="C11543" t="s">
        <v>23227</v>
      </c>
      <c r="D11543" t="s">
        <v>466</v>
      </c>
      <c r="F11543" t="s">
        <v>482</v>
      </c>
      <c r="G11543" t="s">
        <v>468</v>
      </c>
      <c r="H11543" t="s">
        <v>469</v>
      </c>
      <c r="I11543">
        <v>-12.08239</v>
      </c>
      <c r="J11543">
        <v>-77.039950000000005</v>
      </c>
    </row>
    <row r="11544" spans="1:10">
      <c r="A11544">
        <v>13988538</v>
      </c>
      <c r="B11544" t="s">
        <v>23228</v>
      </c>
      <c r="C11544" t="s">
        <v>23229</v>
      </c>
      <c r="D11544" t="s">
        <v>488</v>
      </c>
      <c r="F11544" t="s">
        <v>467</v>
      </c>
      <c r="G11544" t="s">
        <v>524</v>
      </c>
      <c r="H11544" t="s">
        <v>510</v>
      </c>
      <c r="I11544">
        <v>-11.968658462</v>
      </c>
      <c r="J11544">
        <v>-77.008833160999998</v>
      </c>
    </row>
    <row r="11545" spans="1:10">
      <c r="A11545">
        <v>13997241</v>
      </c>
      <c r="B11545" t="s">
        <v>23230</v>
      </c>
      <c r="C11545" t="s">
        <v>23231</v>
      </c>
      <c r="D11545" t="s">
        <v>715</v>
      </c>
      <c r="F11545" t="s">
        <v>648</v>
      </c>
      <c r="G11545" t="s">
        <v>5920</v>
      </c>
      <c r="H11545" t="s">
        <v>708</v>
      </c>
      <c r="I11545">
        <v>-12.0939148</v>
      </c>
      <c r="J11545">
        <v>-77.057743900000006</v>
      </c>
    </row>
    <row r="11546" spans="1:10">
      <c r="A11546">
        <v>14000745</v>
      </c>
      <c r="B11546" t="s">
        <v>23232</v>
      </c>
      <c r="C11546" t="s">
        <v>23233</v>
      </c>
      <c r="D11546" t="s">
        <v>488</v>
      </c>
      <c r="F11546" t="s">
        <v>467</v>
      </c>
      <c r="G11546" t="s">
        <v>535</v>
      </c>
      <c r="H11546" t="s">
        <v>497</v>
      </c>
      <c r="I11546">
        <v>-12.026483000000001</v>
      </c>
      <c r="J11546">
        <v>-77.013423000000003</v>
      </c>
    </row>
    <row r="11547" spans="1:10">
      <c r="A11547">
        <v>14003851</v>
      </c>
      <c r="B11547" t="s">
        <v>23234</v>
      </c>
      <c r="C11547" t="s">
        <v>23235</v>
      </c>
      <c r="D11547" t="s">
        <v>466</v>
      </c>
      <c r="F11547" t="s">
        <v>467</v>
      </c>
      <c r="G11547" t="s">
        <v>485</v>
      </c>
      <c r="H11547" t="s">
        <v>469</v>
      </c>
      <c r="I11547">
        <v>-12.091308590000001</v>
      </c>
      <c r="J11547">
        <v>-77.02647399</v>
      </c>
    </row>
    <row r="11548" spans="1:10">
      <c r="A11548">
        <v>14011987</v>
      </c>
      <c r="B11548" t="s">
        <v>23236</v>
      </c>
      <c r="C11548" t="s">
        <v>23237</v>
      </c>
      <c r="D11548" t="s">
        <v>715</v>
      </c>
      <c r="F11548" t="s">
        <v>648</v>
      </c>
      <c r="G11548" t="s">
        <v>805</v>
      </c>
      <c r="H11548" t="s">
        <v>708</v>
      </c>
      <c r="I11548">
        <v>-12.09745208</v>
      </c>
      <c r="J11548">
        <v>-77.036247500000002</v>
      </c>
    </row>
    <row r="11549" spans="1:10">
      <c r="A11549">
        <v>14017211</v>
      </c>
      <c r="B11549" t="s">
        <v>23238</v>
      </c>
      <c r="C11549" t="s">
        <v>23239</v>
      </c>
      <c r="D11549" t="s">
        <v>488</v>
      </c>
      <c r="F11549" t="s">
        <v>467</v>
      </c>
      <c r="G11549" t="s">
        <v>586</v>
      </c>
      <c r="H11549" t="s">
        <v>497</v>
      </c>
      <c r="I11549">
        <v>-11.9798908</v>
      </c>
      <c r="J11549">
        <v>-77.001547400000007</v>
      </c>
    </row>
    <row r="11550" spans="1:10">
      <c r="A11550">
        <v>14060093</v>
      </c>
      <c r="B11550" t="s">
        <v>23240</v>
      </c>
      <c r="C11550" t="s">
        <v>23241</v>
      </c>
      <c r="D11550" t="s">
        <v>488</v>
      </c>
      <c r="F11550" t="s">
        <v>467</v>
      </c>
      <c r="G11550" t="s">
        <v>611</v>
      </c>
      <c r="H11550" t="s">
        <v>490</v>
      </c>
      <c r="I11550">
        <v>-11.965116999999999</v>
      </c>
      <c r="J11550">
        <v>-76.972139999999996</v>
      </c>
    </row>
    <row r="11551" spans="1:10">
      <c r="A11551">
        <v>14070948</v>
      </c>
      <c r="B11551" t="s">
        <v>23242</v>
      </c>
      <c r="C11551" t="s">
        <v>23243</v>
      </c>
      <c r="D11551" t="s">
        <v>541</v>
      </c>
      <c r="F11551" t="s">
        <v>467</v>
      </c>
      <c r="G11551" t="s">
        <v>473</v>
      </c>
      <c r="H11551" t="s">
        <v>469</v>
      </c>
      <c r="I11551">
        <v>-12.037922</v>
      </c>
      <c r="J11551">
        <v>-77.043451399999995</v>
      </c>
    </row>
    <row r="11552" spans="1:10">
      <c r="A11552">
        <v>14074794</v>
      </c>
      <c r="B11552" t="s">
        <v>23244</v>
      </c>
      <c r="C11552" t="s">
        <v>23245</v>
      </c>
      <c r="D11552" t="s">
        <v>472</v>
      </c>
      <c r="F11552" t="s">
        <v>1117</v>
      </c>
      <c r="G11552" t="s">
        <v>1307</v>
      </c>
      <c r="H11552" t="s">
        <v>545</v>
      </c>
      <c r="I11552">
        <v>-12.049452</v>
      </c>
      <c r="J11552">
        <v>-77.037848999999994</v>
      </c>
    </row>
    <row r="11553" spans="1:10">
      <c r="A11553">
        <v>14116464</v>
      </c>
      <c r="B11553" t="s">
        <v>23246</v>
      </c>
      <c r="C11553" t="s">
        <v>23247</v>
      </c>
      <c r="D11553" t="s">
        <v>541</v>
      </c>
      <c r="F11553" t="s">
        <v>467</v>
      </c>
      <c r="G11553" t="s">
        <v>576</v>
      </c>
      <c r="H11553" t="s">
        <v>510</v>
      </c>
      <c r="I11553">
        <v>-12.03584</v>
      </c>
      <c r="J11553">
        <v>-77.038210000000007</v>
      </c>
    </row>
    <row r="11554" spans="1:10">
      <c r="A11554">
        <v>14127688</v>
      </c>
      <c r="B11554" t="s">
        <v>23248</v>
      </c>
      <c r="C11554" t="s">
        <v>23249</v>
      </c>
      <c r="D11554" t="s">
        <v>488</v>
      </c>
      <c r="F11554" t="s">
        <v>467</v>
      </c>
      <c r="G11554" t="s">
        <v>518</v>
      </c>
      <c r="H11554" t="s">
        <v>497</v>
      </c>
      <c r="I11554">
        <v>-11.999736554</v>
      </c>
      <c r="J11554">
        <v>-77.008134419000001</v>
      </c>
    </row>
    <row r="11555" spans="1:10">
      <c r="A11555">
        <v>14144216</v>
      </c>
      <c r="B11555" t="s">
        <v>23250</v>
      </c>
      <c r="C11555" t="s">
        <v>23251</v>
      </c>
      <c r="D11555" t="s">
        <v>541</v>
      </c>
      <c r="F11555" t="s">
        <v>467</v>
      </c>
      <c r="G11555" t="s">
        <v>576</v>
      </c>
      <c r="H11555" t="s">
        <v>510</v>
      </c>
      <c r="I11555">
        <v>-12.034322400000001</v>
      </c>
      <c r="J11555">
        <v>-77.039389</v>
      </c>
    </row>
    <row r="11556" spans="1:10">
      <c r="A11556">
        <v>14152036</v>
      </c>
      <c r="B11556" t="s">
        <v>23252</v>
      </c>
      <c r="C11556" t="s">
        <v>23253</v>
      </c>
      <c r="D11556" t="s">
        <v>541</v>
      </c>
      <c r="F11556" t="s">
        <v>467</v>
      </c>
      <c r="G11556" t="s">
        <v>922</v>
      </c>
      <c r="H11556" t="s">
        <v>510</v>
      </c>
      <c r="I11556">
        <v>-12.0374561</v>
      </c>
      <c r="J11556">
        <v>-77.0146218</v>
      </c>
    </row>
    <row r="11557" spans="1:10">
      <c r="A11557">
        <v>14154828</v>
      </c>
      <c r="B11557" t="s">
        <v>23254</v>
      </c>
      <c r="C11557" t="s">
        <v>23255</v>
      </c>
      <c r="D11557" t="s">
        <v>488</v>
      </c>
      <c r="F11557" t="s">
        <v>467</v>
      </c>
      <c r="G11557" t="s">
        <v>489</v>
      </c>
      <c r="H11557" t="s">
        <v>490</v>
      </c>
      <c r="I11557">
        <v>-11.955305966999999</v>
      </c>
      <c r="J11557">
        <v>-76.993614699999995</v>
      </c>
    </row>
    <row r="11558" spans="1:10">
      <c r="A11558">
        <v>14165228</v>
      </c>
      <c r="B11558" t="s">
        <v>23256</v>
      </c>
      <c r="C11558" t="s">
        <v>23257</v>
      </c>
      <c r="D11558" t="s">
        <v>488</v>
      </c>
      <c r="F11558" t="s">
        <v>467</v>
      </c>
      <c r="G11558" t="s">
        <v>586</v>
      </c>
      <c r="H11558" t="s">
        <v>497</v>
      </c>
      <c r="I11558">
        <v>-12.019382999999999</v>
      </c>
      <c r="J11558">
        <v>-77.008536000000007</v>
      </c>
    </row>
    <row r="11559" spans="1:10">
      <c r="A11559">
        <v>14175439</v>
      </c>
      <c r="B11559" t="s">
        <v>23258</v>
      </c>
      <c r="C11559" t="s">
        <v>14447</v>
      </c>
      <c r="D11559" t="s">
        <v>592</v>
      </c>
      <c r="F11559" t="s">
        <v>467</v>
      </c>
      <c r="G11559" t="s">
        <v>794</v>
      </c>
      <c r="H11559" t="s">
        <v>469</v>
      </c>
      <c r="I11559">
        <v>-12.06556</v>
      </c>
      <c r="J11559">
        <v>-77.053889999999996</v>
      </c>
    </row>
    <row r="11560" spans="1:10">
      <c r="A11560">
        <v>14200781</v>
      </c>
      <c r="B11560" t="s">
        <v>23259</v>
      </c>
      <c r="C11560" t="s">
        <v>23260</v>
      </c>
      <c r="D11560" t="s">
        <v>573</v>
      </c>
      <c r="F11560" t="s">
        <v>467</v>
      </c>
      <c r="G11560" t="s">
        <v>479</v>
      </c>
      <c r="H11560" t="s">
        <v>469</v>
      </c>
      <c r="I11560">
        <v>-12.1154992</v>
      </c>
      <c r="J11560">
        <v>-77.0346847</v>
      </c>
    </row>
    <row r="11561" spans="1:10">
      <c r="A11561">
        <v>14204791</v>
      </c>
      <c r="B11561" t="s">
        <v>23261</v>
      </c>
      <c r="C11561" t="s">
        <v>23262</v>
      </c>
      <c r="D11561" t="s">
        <v>537</v>
      </c>
      <c r="F11561" t="s">
        <v>467</v>
      </c>
      <c r="G11561" t="s">
        <v>538</v>
      </c>
      <c r="H11561" t="s">
        <v>510</v>
      </c>
      <c r="I11561">
        <v>-12.032970000000001</v>
      </c>
      <c r="J11561">
        <v>-77.051329999999993</v>
      </c>
    </row>
    <row r="11562" spans="1:10">
      <c r="A11562">
        <v>14241427</v>
      </c>
      <c r="B11562" t="s">
        <v>23263</v>
      </c>
      <c r="C11562" t="s">
        <v>23264</v>
      </c>
      <c r="D11562" t="s">
        <v>573</v>
      </c>
      <c r="F11562" t="s">
        <v>467</v>
      </c>
      <c r="G11562" t="s">
        <v>468</v>
      </c>
      <c r="H11562" t="s">
        <v>469</v>
      </c>
      <c r="I11562">
        <v>-12.12506</v>
      </c>
      <c r="J11562">
        <v>-77.030429999999996</v>
      </c>
    </row>
    <row r="11563" spans="1:10">
      <c r="A11563">
        <v>14260458</v>
      </c>
      <c r="B11563" t="s">
        <v>23265</v>
      </c>
      <c r="C11563" t="s">
        <v>23266</v>
      </c>
      <c r="D11563" t="s">
        <v>488</v>
      </c>
      <c r="F11563" t="s">
        <v>482</v>
      </c>
      <c r="G11563" t="s">
        <v>995</v>
      </c>
      <c r="H11563" t="s">
        <v>545</v>
      </c>
      <c r="I11563">
        <v>-11.98677</v>
      </c>
      <c r="J11563">
        <v>-77.011782999999994</v>
      </c>
    </row>
    <row r="11564" spans="1:10">
      <c r="A11564">
        <v>14264906</v>
      </c>
      <c r="B11564" t="s">
        <v>23267</v>
      </c>
      <c r="C11564" t="s">
        <v>23268</v>
      </c>
      <c r="D11564" t="s">
        <v>488</v>
      </c>
      <c r="F11564" t="s">
        <v>482</v>
      </c>
      <c r="G11564" t="s">
        <v>819</v>
      </c>
      <c r="H11564" t="s">
        <v>545</v>
      </c>
      <c r="I11564">
        <v>-12.008343999999999</v>
      </c>
      <c r="J11564">
        <v>-77.011133000000001</v>
      </c>
    </row>
    <row r="11565" spans="1:10">
      <c r="A11565">
        <v>14368786</v>
      </c>
      <c r="B11565" t="s">
        <v>23269</v>
      </c>
      <c r="C11565" t="s">
        <v>23270</v>
      </c>
      <c r="D11565" t="s">
        <v>488</v>
      </c>
      <c r="F11565" t="s">
        <v>467</v>
      </c>
      <c r="G11565" t="s">
        <v>586</v>
      </c>
      <c r="H11565" t="s">
        <v>497</v>
      </c>
      <c r="I11565">
        <v>-12.000829</v>
      </c>
      <c r="J11565">
        <v>-77.003135</v>
      </c>
    </row>
    <row r="11566" spans="1:10">
      <c r="A11566">
        <v>14374568</v>
      </c>
      <c r="B11566" t="s">
        <v>23271</v>
      </c>
      <c r="C11566" t="s">
        <v>23272</v>
      </c>
      <c r="D11566" t="s">
        <v>537</v>
      </c>
      <c r="F11566" t="s">
        <v>467</v>
      </c>
      <c r="G11566" t="s">
        <v>538</v>
      </c>
      <c r="H11566" t="s">
        <v>510</v>
      </c>
      <c r="I11566">
        <v>-12.034955999999999</v>
      </c>
      <c r="J11566">
        <v>-77.048831000000007</v>
      </c>
    </row>
    <row r="11567" spans="1:10">
      <c r="A11567">
        <v>14378437</v>
      </c>
      <c r="B11567" t="s">
        <v>23273</v>
      </c>
      <c r="C11567" t="s">
        <v>23274</v>
      </c>
      <c r="D11567" t="s">
        <v>684</v>
      </c>
      <c r="F11567" t="s">
        <v>467</v>
      </c>
      <c r="G11567" t="s">
        <v>485</v>
      </c>
      <c r="H11567" t="s">
        <v>469</v>
      </c>
      <c r="I11567">
        <v>-12.0743948</v>
      </c>
      <c r="J11567">
        <v>-77.046720500000006</v>
      </c>
    </row>
    <row r="11568" spans="1:10">
      <c r="A11568">
        <v>14380452</v>
      </c>
      <c r="B11568" t="s">
        <v>23275</v>
      </c>
      <c r="C11568" t="s">
        <v>23276</v>
      </c>
      <c r="D11568" t="s">
        <v>488</v>
      </c>
      <c r="F11568" t="s">
        <v>482</v>
      </c>
      <c r="G11568" t="s">
        <v>819</v>
      </c>
      <c r="H11568" t="s">
        <v>545</v>
      </c>
      <c r="I11568">
        <v>-11.976846</v>
      </c>
      <c r="J11568">
        <v>-77.002583000000001</v>
      </c>
    </row>
    <row r="11569" spans="1:10">
      <c r="A11569">
        <v>14384995</v>
      </c>
      <c r="B11569" t="s">
        <v>23277</v>
      </c>
      <c r="C11569" t="s">
        <v>23278</v>
      </c>
      <c r="D11569" t="s">
        <v>488</v>
      </c>
      <c r="F11569" t="s">
        <v>467</v>
      </c>
      <c r="G11569" t="s">
        <v>922</v>
      </c>
      <c r="H11569" t="s">
        <v>510</v>
      </c>
      <c r="I11569">
        <v>-11.966101999999999</v>
      </c>
      <c r="J11569">
        <v>-77.007855000000006</v>
      </c>
    </row>
    <row r="11570" spans="1:10">
      <c r="A11570">
        <v>14385626</v>
      </c>
      <c r="B11570" t="s">
        <v>23279</v>
      </c>
      <c r="C11570" t="s">
        <v>23280</v>
      </c>
      <c r="D11570" t="s">
        <v>541</v>
      </c>
      <c r="F11570" t="s">
        <v>467</v>
      </c>
      <c r="G11570" t="s">
        <v>675</v>
      </c>
      <c r="H11570" t="s">
        <v>469</v>
      </c>
      <c r="I11570">
        <v>-12.009243</v>
      </c>
      <c r="J11570">
        <v>-77.032805999999994</v>
      </c>
    </row>
    <row r="11571" spans="1:10">
      <c r="A11571">
        <v>14410082</v>
      </c>
      <c r="B11571" t="s">
        <v>23281</v>
      </c>
      <c r="C11571" t="s">
        <v>23282</v>
      </c>
      <c r="D11571" t="s">
        <v>488</v>
      </c>
      <c r="F11571" t="s">
        <v>467</v>
      </c>
      <c r="G11571" t="s">
        <v>509</v>
      </c>
      <c r="H11571" t="s">
        <v>510</v>
      </c>
      <c r="I11571">
        <v>-11.9610375</v>
      </c>
      <c r="J11571">
        <v>-76.993546899999998</v>
      </c>
    </row>
    <row r="11572" spans="1:10">
      <c r="A11572">
        <v>14417678</v>
      </c>
      <c r="B11572" t="s">
        <v>23283</v>
      </c>
      <c r="C11572" t="s">
        <v>23284</v>
      </c>
      <c r="D11572" t="s">
        <v>488</v>
      </c>
      <c r="F11572" t="s">
        <v>467</v>
      </c>
      <c r="G11572" t="s">
        <v>554</v>
      </c>
      <c r="H11572" t="s">
        <v>490</v>
      </c>
      <c r="I11572">
        <v>-11.911917075</v>
      </c>
      <c r="J11572">
        <v>-76.965878162999999</v>
      </c>
    </row>
    <row r="11573" spans="1:10">
      <c r="A11573">
        <v>14446529</v>
      </c>
      <c r="B11573" t="s">
        <v>23285</v>
      </c>
      <c r="C11573" t="s">
        <v>23286</v>
      </c>
      <c r="D11573" t="s">
        <v>488</v>
      </c>
      <c r="F11573" t="s">
        <v>467</v>
      </c>
      <c r="G11573" t="s">
        <v>528</v>
      </c>
      <c r="H11573" t="s">
        <v>497</v>
      </c>
      <c r="I11573">
        <v>-12.02234</v>
      </c>
      <c r="J11573">
        <v>-76.999357000000003</v>
      </c>
    </row>
    <row r="11574" spans="1:10">
      <c r="A11574">
        <v>10169149</v>
      </c>
      <c r="B11574" t="s">
        <v>23287</v>
      </c>
      <c r="C11574" t="s">
        <v>23288</v>
      </c>
      <c r="D11574" t="s">
        <v>472</v>
      </c>
      <c r="F11574" t="s">
        <v>482</v>
      </c>
      <c r="G11574" t="s">
        <v>544</v>
      </c>
      <c r="H11574" t="s">
        <v>545</v>
      </c>
      <c r="I11574">
        <v>-12.0461203</v>
      </c>
      <c r="J11574">
        <v>-77.043262249999998</v>
      </c>
    </row>
    <row r="11575" spans="1:10">
      <c r="A11575">
        <v>10170852</v>
      </c>
      <c r="B11575" t="s">
        <v>23289</v>
      </c>
      <c r="C11575" t="s">
        <v>23290</v>
      </c>
      <c r="D11575" t="s">
        <v>684</v>
      </c>
      <c r="F11575" t="s">
        <v>467</v>
      </c>
      <c r="G11575" t="s">
        <v>479</v>
      </c>
      <c r="H11575" t="s">
        <v>469</v>
      </c>
      <c r="I11575">
        <v>-12.073283379999999</v>
      </c>
      <c r="J11575">
        <v>-77.049911879999996</v>
      </c>
    </row>
    <row r="11576" spans="1:10">
      <c r="A11576">
        <v>10171220</v>
      </c>
      <c r="B11576" t="s">
        <v>23291</v>
      </c>
      <c r="C11576" t="s">
        <v>23292</v>
      </c>
      <c r="D11576" t="s">
        <v>592</v>
      </c>
      <c r="F11576" t="s">
        <v>467</v>
      </c>
      <c r="G11576" t="s">
        <v>794</v>
      </c>
      <c r="H11576" t="s">
        <v>469</v>
      </c>
      <c r="I11576">
        <v>-12.06130001</v>
      </c>
      <c r="J11576">
        <v>-77.055780659999996</v>
      </c>
    </row>
    <row r="11577" spans="1:10">
      <c r="A11577">
        <v>10171430</v>
      </c>
      <c r="B11577" t="s">
        <v>23293</v>
      </c>
      <c r="C11577" t="s">
        <v>23294</v>
      </c>
      <c r="D11577" t="s">
        <v>592</v>
      </c>
      <c r="F11577" t="s">
        <v>467</v>
      </c>
      <c r="G11577" t="s">
        <v>794</v>
      </c>
      <c r="H11577" t="s">
        <v>469</v>
      </c>
      <c r="I11577">
        <v>-12.06457</v>
      </c>
      <c r="J11577">
        <v>-77.052260000000004</v>
      </c>
    </row>
    <row r="11578" spans="1:10">
      <c r="A11578">
        <v>10173339</v>
      </c>
      <c r="B11578" t="s">
        <v>23295</v>
      </c>
      <c r="C11578" t="s">
        <v>23296</v>
      </c>
      <c r="D11578" t="s">
        <v>472</v>
      </c>
      <c r="F11578" t="s">
        <v>467</v>
      </c>
      <c r="G11578" t="s">
        <v>473</v>
      </c>
      <c r="H11578" t="s">
        <v>469</v>
      </c>
      <c r="I11578">
        <v>-12.041918000000001</v>
      </c>
      <c r="J11578">
        <v>-77.038364999999999</v>
      </c>
    </row>
    <row r="11579" spans="1:10">
      <c r="A11579">
        <v>10185001</v>
      </c>
      <c r="B11579" t="s">
        <v>23297</v>
      </c>
      <c r="C11579" t="s">
        <v>23298</v>
      </c>
      <c r="D11579" t="s">
        <v>488</v>
      </c>
      <c r="F11579" t="s">
        <v>467</v>
      </c>
      <c r="G11579" t="s">
        <v>606</v>
      </c>
      <c r="H11579" t="s">
        <v>510</v>
      </c>
      <c r="I11579">
        <v>-11.991160000000001</v>
      </c>
      <c r="J11579">
        <v>-77.017160000000004</v>
      </c>
    </row>
    <row r="11580" spans="1:10">
      <c r="A11580">
        <v>10189650</v>
      </c>
      <c r="B11580" t="s">
        <v>23299</v>
      </c>
      <c r="C11580" t="s">
        <v>23300</v>
      </c>
      <c r="D11580" t="s">
        <v>488</v>
      </c>
      <c r="F11580" t="s">
        <v>467</v>
      </c>
      <c r="G11580" t="s">
        <v>554</v>
      </c>
      <c r="H11580" t="s">
        <v>490</v>
      </c>
      <c r="I11580">
        <v>-11.9384</v>
      </c>
      <c r="J11580">
        <v>-76.966480000000004</v>
      </c>
    </row>
    <row r="11581" spans="1:10">
      <c r="A11581">
        <v>10189690</v>
      </c>
      <c r="B11581" t="s">
        <v>23301</v>
      </c>
      <c r="C11581" t="s">
        <v>23302</v>
      </c>
      <c r="D11581" t="s">
        <v>488</v>
      </c>
      <c r="F11581" t="s">
        <v>467</v>
      </c>
      <c r="G11581" t="s">
        <v>693</v>
      </c>
      <c r="H11581" t="s">
        <v>490</v>
      </c>
      <c r="I11581">
        <v>-11.93299</v>
      </c>
      <c r="J11581">
        <v>-76.977180000000004</v>
      </c>
    </row>
    <row r="11582" spans="1:10">
      <c r="A11582">
        <v>10195148</v>
      </c>
      <c r="B11582" t="s">
        <v>248</v>
      </c>
      <c r="C11582" t="s">
        <v>23303</v>
      </c>
      <c r="D11582" t="s">
        <v>488</v>
      </c>
      <c r="F11582" t="s">
        <v>467</v>
      </c>
      <c r="G11582" t="s">
        <v>668</v>
      </c>
      <c r="H11582" t="s">
        <v>490</v>
      </c>
      <c r="I11582">
        <v>-11.95975937</v>
      </c>
      <c r="J11582">
        <v>-76.982557229999998</v>
      </c>
    </row>
    <row r="11583" spans="1:10">
      <c r="A11583">
        <v>10198087</v>
      </c>
      <c r="B11583" t="s">
        <v>23304</v>
      </c>
      <c r="C11583" t="s">
        <v>23305</v>
      </c>
      <c r="D11583" t="s">
        <v>488</v>
      </c>
      <c r="F11583" t="s">
        <v>467</v>
      </c>
      <c r="G11583" t="s">
        <v>853</v>
      </c>
      <c r="H11583" t="s">
        <v>510</v>
      </c>
      <c r="I11583">
        <v>-11.99254</v>
      </c>
      <c r="J11583">
        <v>-77.012900000000002</v>
      </c>
    </row>
    <row r="11584" spans="1:10">
      <c r="A11584">
        <v>10198566</v>
      </c>
      <c r="B11584" t="s">
        <v>23306</v>
      </c>
      <c r="C11584" t="s">
        <v>23307</v>
      </c>
      <c r="D11584" t="s">
        <v>488</v>
      </c>
      <c r="F11584" t="s">
        <v>467</v>
      </c>
      <c r="G11584" t="s">
        <v>922</v>
      </c>
      <c r="H11584" t="s">
        <v>510</v>
      </c>
      <c r="I11584">
        <v>-11.993919999999999</v>
      </c>
      <c r="J11584">
        <v>-77.015829999999994</v>
      </c>
    </row>
    <row r="11585" spans="1:10">
      <c r="A11585">
        <v>10201738</v>
      </c>
      <c r="B11585" t="s">
        <v>23308</v>
      </c>
      <c r="C11585" t="s">
        <v>23309</v>
      </c>
      <c r="D11585" t="s">
        <v>488</v>
      </c>
      <c r="F11585" t="s">
        <v>467</v>
      </c>
      <c r="G11585" t="s">
        <v>518</v>
      </c>
      <c r="H11585" t="s">
        <v>497</v>
      </c>
      <c r="I11585">
        <v>-12.01886</v>
      </c>
      <c r="J11585">
        <v>-76.959879999999998</v>
      </c>
    </row>
    <row r="11586" spans="1:10">
      <c r="A11586">
        <v>10237782</v>
      </c>
      <c r="B11586" t="s">
        <v>23310</v>
      </c>
      <c r="C11586" t="s">
        <v>23311</v>
      </c>
      <c r="D11586" t="s">
        <v>541</v>
      </c>
      <c r="F11586" t="s">
        <v>467</v>
      </c>
      <c r="G11586" t="s">
        <v>853</v>
      </c>
      <c r="H11586" t="s">
        <v>510</v>
      </c>
      <c r="I11586">
        <v>-12.00976</v>
      </c>
      <c r="J11586">
        <v>-77.030349999999999</v>
      </c>
    </row>
    <row r="11587" spans="1:10">
      <c r="A11587">
        <v>10479513</v>
      </c>
      <c r="B11587" t="s">
        <v>23312</v>
      </c>
      <c r="C11587" t="s">
        <v>23313</v>
      </c>
      <c r="D11587" t="s">
        <v>488</v>
      </c>
      <c r="F11587" t="s">
        <v>467</v>
      </c>
      <c r="G11587" t="s">
        <v>496</v>
      </c>
      <c r="H11587" t="s">
        <v>497</v>
      </c>
      <c r="I11587">
        <v>-11.982670000000001</v>
      </c>
      <c r="J11587">
        <v>-76.995800000000003</v>
      </c>
    </row>
    <row r="11588" spans="1:10">
      <c r="A11588">
        <v>10960177</v>
      </c>
      <c r="B11588" t="s">
        <v>23314</v>
      </c>
      <c r="C11588" t="s">
        <v>23315</v>
      </c>
      <c r="D11588" t="s">
        <v>488</v>
      </c>
      <c r="F11588" t="s">
        <v>467</v>
      </c>
      <c r="G11588" t="s">
        <v>506</v>
      </c>
      <c r="H11588" t="s">
        <v>497</v>
      </c>
      <c r="I11588">
        <v>-12.020457</v>
      </c>
      <c r="J11588">
        <v>-76.968900000000005</v>
      </c>
    </row>
    <row r="11589" spans="1:10">
      <c r="A11589">
        <v>11026258</v>
      </c>
      <c r="B11589" t="s">
        <v>23316</v>
      </c>
      <c r="C11589" t="s">
        <v>23317</v>
      </c>
      <c r="D11589" t="s">
        <v>488</v>
      </c>
      <c r="F11589" t="s">
        <v>467</v>
      </c>
      <c r="G11589" t="s">
        <v>922</v>
      </c>
      <c r="H11589" t="s">
        <v>510</v>
      </c>
      <c r="I11589">
        <v>-11.966256</v>
      </c>
      <c r="J11589">
        <v>-77.008616000000004</v>
      </c>
    </row>
    <row r="11590" spans="1:10">
      <c r="A11590">
        <v>11109528</v>
      </c>
      <c r="B11590" t="s">
        <v>23318</v>
      </c>
      <c r="C11590" t="s">
        <v>23319</v>
      </c>
      <c r="D11590" t="s">
        <v>466</v>
      </c>
      <c r="F11590" t="s">
        <v>467</v>
      </c>
      <c r="G11590" t="s">
        <v>468</v>
      </c>
      <c r="H11590" t="s">
        <v>469</v>
      </c>
      <c r="I11590">
        <v>-12.080800999999999</v>
      </c>
      <c r="J11590">
        <v>-77.041200000000003</v>
      </c>
    </row>
    <row r="11591" spans="1:10">
      <c r="A11591">
        <v>11115897</v>
      </c>
      <c r="B11591" t="s">
        <v>23320</v>
      </c>
      <c r="C11591" t="s">
        <v>23321</v>
      </c>
      <c r="D11591" t="s">
        <v>488</v>
      </c>
      <c r="F11591" t="s">
        <v>467</v>
      </c>
      <c r="G11591" t="s">
        <v>489</v>
      </c>
      <c r="H11591" t="s">
        <v>490</v>
      </c>
      <c r="I11591">
        <v>-11.9855</v>
      </c>
      <c r="J11591">
        <v>-76.99333</v>
      </c>
    </row>
    <row r="11592" spans="1:10">
      <c r="A11592">
        <v>11152888</v>
      </c>
      <c r="B11592" t="s">
        <v>23322</v>
      </c>
      <c r="C11592" t="s">
        <v>23323</v>
      </c>
      <c r="D11592" t="s">
        <v>488</v>
      </c>
      <c r="F11592" t="s">
        <v>482</v>
      </c>
      <c r="G11592" t="s">
        <v>819</v>
      </c>
      <c r="H11592" t="s">
        <v>545</v>
      </c>
      <c r="I11592">
        <v>-12.022</v>
      </c>
      <c r="J11592">
        <v>-77.002309999999994</v>
      </c>
    </row>
    <row r="11593" spans="1:10">
      <c r="A11593">
        <v>11157602</v>
      </c>
      <c r="B11593" t="s">
        <v>23324</v>
      </c>
      <c r="C11593" t="s">
        <v>23325</v>
      </c>
      <c r="D11593" t="s">
        <v>488</v>
      </c>
      <c r="F11593" t="s">
        <v>467</v>
      </c>
      <c r="G11593" t="s">
        <v>853</v>
      </c>
      <c r="H11593" t="s">
        <v>510</v>
      </c>
      <c r="I11593">
        <v>-11.989136</v>
      </c>
      <c r="J11593">
        <v>-77.011117999999996</v>
      </c>
    </row>
    <row r="11594" spans="1:10">
      <c r="A11594">
        <v>11188128</v>
      </c>
      <c r="B11594" t="s">
        <v>23326</v>
      </c>
      <c r="C11594" t="s">
        <v>23327</v>
      </c>
      <c r="D11594" t="s">
        <v>488</v>
      </c>
      <c r="F11594" t="s">
        <v>467</v>
      </c>
      <c r="G11594" t="s">
        <v>528</v>
      </c>
      <c r="H11594" t="s">
        <v>497</v>
      </c>
      <c r="I11594">
        <v>-12.003401999999999</v>
      </c>
      <c r="J11594">
        <v>-77.003491999999994</v>
      </c>
    </row>
    <row r="11595" spans="1:10">
      <c r="A11595">
        <v>11225278</v>
      </c>
      <c r="B11595" t="s">
        <v>23328</v>
      </c>
      <c r="C11595" t="s">
        <v>23329</v>
      </c>
      <c r="D11595" t="s">
        <v>541</v>
      </c>
      <c r="F11595" t="s">
        <v>467</v>
      </c>
      <c r="G11595" t="s">
        <v>640</v>
      </c>
      <c r="H11595" t="s">
        <v>510</v>
      </c>
      <c r="I11595">
        <v>-12.022188</v>
      </c>
      <c r="J11595">
        <v>-77.027387000000004</v>
      </c>
    </row>
    <row r="11596" spans="1:10">
      <c r="A11596">
        <v>11323031</v>
      </c>
      <c r="B11596" t="s">
        <v>23330</v>
      </c>
      <c r="C11596" t="s">
        <v>23331</v>
      </c>
      <c r="D11596" t="s">
        <v>466</v>
      </c>
      <c r="F11596" t="s">
        <v>467</v>
      </c>
      <c r="G11596" t="s">
        <v>485</v>
      </c>
      <c r="H11596" t="s">
        <v>469</v>
      </c>
      <c r="I11596">
        <v>-12.086316999999999</v>
      </c>
      <c r="J11596">
        <v>-77.042938000000007</v>
      </c>
    </row>
    <row r="11597" spans="1:10">
      <c r="A11597">
        <v>11530459</v>
      </c>
      <c r="B11597" t="s">
        <v>21</v>
      </c>
      <c r="C11597" t="s">
        <v>23332</v>
      </c>
      <c r="D11597" t="s">
        <v>647</v>
      </c>
      <c r="F11597" t="s">
        <v>716</v>
      </c>
      <c r="G11597" t="s">
        <v>1297</v>
      </c>
      <c r="H11597" t="s">
        <v>1298</v>
      </c>
      <c r="I11597">
        <v>-12.097835999999999</v>
      </c>
      <c r="J11597">
        <v>-77.069638999999995</v>
      </c>
    </row>
    <row r="11598" spans="1:10">
      <c r="A11598">
        <v>11586546</v>
      </c>
      <c r="B11598" t="s">
        <v>23333</v>
      </c>
      <c r="C11598" t="s">
        <v>23334</v>
      </c>
      <c r="D11598" t="s">
        <v>472</v>
      </c>
      <c r="F11598" t="s">
        <v>467</v>
      </c>
      <c r="G11598" t="s">
        <v>596</v>
      </c>
      <c r="H11598" t="s">
        <v>469</v>
      </c>
      <c r="I11598">
        <v>-12.054831</v>
      </c>
      <c r="J11598">
        <v>-77.021797000000007</v>
      </c>
    </row>
    <row r="11599" spans="1:10">
      <c r="A11599">
        <v>11593049</v>
      </c>
      <c r="B11599" t="s">
        <v>23335</v>
      </c>
      <c r="C11599" t="s">
        <v>23336</v>
      </c>
      <c r="D11599" t="s">
        <v>488</v>
      </c>
      <c r="F11599" t="s">
        <v>467</v>
      </c>
      <c r="G11599" t="s">
        <v>637</v>
      </c>
      <c r="H11599" t="s">
        <v>510</v>
      </c>
      <c r="I11599">
        <v>-11.957888000000001</v>
      </c>
      <c r="J11599">
        <v>-77.000979999999998</v>
      </c>
    </row>
    <row r="11600" spans="1:10">
      <c r="A11600">
        <v>11595166</v>
      </c>
      <c r="B11600" t="s">
        <v>23337</v>
      </c>
      <c r="C11600" t="s">
        <v>23338</v>
      </c>
      <c r="D11600" t="s">
        <v>541</v>
      </c>
      <c r="F11600" t="s">
        <v>467</v>
      </c>
      <c r="G11600" t="s">
        <v>922</v>
      </c>
      <c r="H11600" t="s">
        <v>510</v>
      </c>
      <c r="I11600">
        <v>-12.012672999999999</v>
      </c>
      <c r="J11600">
        <v>-77.025926999999996</v>
      </c>
    </row>
    <row r="11601" spans="1:10">
      <c r="A11601">
        <v>11620606</v>
      </c>
      <c r="B11601" t="s">
        <v>23339</v>
      </c>
      <c r="C11601" t="s">
        <v>23340</v>
      </c>
      <c r="D11601" t="s">
        <v>573</v>
      </c>
      <c r="F11601" t="s">
        <v>467</v>
      </c>
      <c r="G11601" t="s">
        <v>468</v>
      </c>
      <c r="H11601" t="s">
        <v>469</v>
      </c>
      <c r="I11601">
        <v>-12.122802</v>
      </c>
      <c r="J11601">
        <v>-77.029208999999994</v>
      </c>
    </row>
    <row r="11602" spans="1:10">
      <c r="A11602">
        <v>11704025</v>
      </c>
      <c r="B11602" t="s">
        <v>23341</v>
      </c>
      <c r="C11602" t="s">
        <v>23342</v>
      </c>
      <c r="D11602" t="s">
        <v>488</v>
      </c>
      <c r="F11602" t="s">
        <v>467</v>
      </c>
      <c r="G11602" t="s">
        <v>493</v>
      </c>
      <c r="H11602" t="s">
        <v>490</v>
      </c>
      <c r="I11602">
        <v>-11.942545000000001</v>
      </c>
      <c r="J11602">
        <v>-76.991114999999994</v>
      </c>
    </row>
    <row r="11603" spans="1:10">
      <c r="A11603">
        <v>11712076</v>
      </c>
      <c r="B11603" t="s">
        <v>23343</v>
      </c>
      <c r="C11603" t="s">
        <v>23344</v>
      </c>
      <c r="D11603" t="s">
        <v>488</v>
      </c>
      <c r="F11603" t="s">
        <v>467</v>
      </c>
      <c r="G11603" t="s">
        <v>576</v>
      </c>
      <c r="H11603" t="s">
        <v>510</v>
      </c>
      <c r="I11603">
        <v>-11.961615</v>
      </c>
      <c r="J11603">
        <v>-77.002578999999997</v>
      </c>
    </row>
    <row r="11604" spans="1:10">
      <c r="A11604">
        <v>11723821</v>
      </c>
      <c r="B11604" t="s">
        <v>23345</v>
      </c>
      <c r="C11604" t="s">
        <v>23346</v>
      </c>
      <c r="D11604" t="s">
        <v>581</v>
      </c>
      <c r="F11604" t="s">
        <v>467</v>
      </c>
      <c r="G11604" t="s">
        <v>826</v>
      </c>
      <c r="H11604" t="s">
        <v>497</v>
      </c>
      <c r="I11604">
        <v>-12.035531000000001</v>
      </c>
      <c r="J11604">
        <v>-76.996384000000006</v>
      </c>
    </row>
    <row r="11605" spans="1:10">
      <c r="A11605">
        <v>11784154</v>
      </c>
      <c r="B11605" t="s">
        <v>23347</v>
      </c>
      <c r="C11605" t="s">
        <v>23348</v>
      </c>
      <c r="D11605" t="s">
        <v>488</v>
      </c>
      <c r="F11605" t="s">
        <v>467</v>
      </c>
      <c r="G11605" t="s">
        <v>506</v>
      </c>
      <c r="H11605" t="s">
        <v>497</v>
      </c>
      <c r="I11605">
        <v>-11.975637000000001</v>
      </c>
      <c r="J11605">
        <v>-76.986504999999994</v>
      </c>
    </row>
    <row r="11606" spans="1:10">
      <c r="A11606">
        <v>12163489</v>
      </c>
      <c r="B11606" t="s">
        <v>23349</v>
      </c>
      <c r="C11606" t="s">
        <v>23350</v>
      </c>
      <c r="D11606" t="s">
        <v>488</v>
      </c>
      <c r="F11606" t="s">
        <v>467</v>
      </c>
      <c r="G11606" t="s">
        <v>693</v>
      </c>
      <c r="H11606" t="s">
        <v>490</v>
      </c>
      <c r="I11606">
        <v>-11.936845</v>
      </c>
      <c r="J11606">
        <v>-77.001081999999997</v>
      </c>
    </row>
    <row r="11607" spans="1:10">
      <c r="A11607">
        <v>12295404</v>
      </c>
      <c r="B11607" t="s">
        <v>23351</v>
      </c>
      <c r="C11607" t="s">
        <v>23352</v>
      </c>
      <c r="D11607" t="s">
        <v>488</v>
      </c>
      <c r="F11607" t="s">
        <v>467</v>
      </c>
      <c r="G11607" t="s">
        <v>698</v>
      </c>
      <c r="H11607" t="s">
        <v>490</v>
      </c>
      <c r="I11607">
        <v>-11.964661</v>
      </c>
      <c r="J11607">
        <v>-76.998422000000005</v>
      </c>
    </row>
    <row r="11608" spans="1:10">
      <c r="A11608">
        <v>12544522</v>
      </c>
      <c r="B11608" t="s">
        <v>23353</v>
      </c>
      <c r="C11608" t="s">
        <v>23354</v>
      </c>
      <c r="D11608" t="s">
        <v>581</v>
      </c>
      <c r="F11608" t="s">
        <v>467</v>
      </c>
      <c r="G11608" t="s">
        <v>826</v>
      </c>
      <c r="H11608" t="s">
        <v>497</v>
      </c>
      <c r="I11608">
        <v>-12.034049</v>
      </c>
      <c r="J11608">
        <v>-76.998450000000005</v>
      </c>
    </row>
    <row r="11609" spans="1:10">
      <c r="A11609">
        <v>12570608</v>
      </c>
      <c r="B11609" t="s">
        <v>23355</v>
      </c>
      <c r="C11609" t="s">
        <v>23356</v>
      </c>
      <c r="D11609" t="s">
        <v>488</v>
      </c>
      <c r="F11609" t="s">
        <v>467</v>
      </c>
      <c r="G11609" t="s">
        <v>509</v>
      </c>
      <c r="H11609" t="s">
        <v>510</v>
      </c>
      <c r="I11609">
        <v>-11.973269999999999</v>
      </c>
      <c r="J11609">
        <v>-77.021563</v>
      </c>
    </row>
    <row r="11610" spans="1:10">
      <c r="A11610">
        <v>12687921</v>
      </c>
      <c r="B11610" t="s">
        <v>23357</v>
      </c>
      <c r="C11610" t="s">
        <v>23358</v>
      </c>
      <c r="D11610" t="s">
        <v>488</v>
      </c>
      <c r="F11610" t="s">
        <v>467</v>
      </c>
      <c r="G11610" t="s">
        <v>548</v>
      </c>
      <c r="H11610" t="s">
        <v>497</v>
      </c>
      <c r="I11610">
        <v>-11.9915179</v>
      </c>
      <c r="J11610">
        <v>-77.008183399999993</v>
      </c>
    </row>
    <row r="11611" spans="1:10">
      <c r="A11611">
        <v>12702217</v>
      </c>
      <c r="B11611" t="s">
        <v>23359</v>
      </c>
      <c r="C11611" t="s">
        <v>23360</v>
      </c>
      <c r="D11611" t="s">
        <v>488</v>
      </c>
      <c r="F11611" t="s">
        <v>467</v>
      </c>
      <c r="G11611" t="s">
        <v>500</v>
      </c>
      <c r="H11611" t="s">
        <v>490</v>
      </c>
      <c r="I11611">
        <v>-11.951077</v>
      </c>
      <c r="J11611">
        <v>-76.990353999999996</v>
      </c>
    </row>
    <row r="11612" spans="1:10">
      <c r="A11612">
        <v>12702307</v>
      </c>
      <c r="B11612" t="s">
        <v>23361</v>
      </c>
      <c r="C11612" t="s">
        <v>23362</v>
      </c>
      <c r="D11612" t="s">
        <v>592</v>
      </c>
      <c r="F11612" t="s">
        <v>467</v>
      </c>
      <c r="G11612" t="s">
        <v>593</v>
      </c>
      <c r="H11612" t="s">
        <v>469</v>
      </c>
      <c r="I11612">
        <v>-12.058847999999999</v>
      </c>
      <c r="J11612">
        <v>-77.052735999999996</v>
      </c>
    </row>
    <row r="11613" spans="1:10">
      <c r="A11613">
        <v>12751958</v>
      </c>
      <c r="B11613" t="s">
        <v>23363</v>
      </c>
      <c r="C11613" t="s">
        <v>23364</v>
      </c>
      <c r="D11613" t="s">
        <v>488</v>
      </c>
      <c r="F11613" t="s">
        <v>467</v>
      </c>
      <c r="G11613" t="s">
        <v>509</v>
      </c>
      <c r="H11613" t="s">
        <v>510</v>
      </c>
      <c r="I11613">
        <v>-11.982340199999999</v>
      </c>
      <c r="J11613">
        <v>-77.007883800000002</v>
      </c>
    </row>
    <row r="11614" spans="1:10">
      <c r="A11614">
        <v>12763426</v>
      </c>
      <c r="B11614" t="s">
        <v>23365</v>
      </c>
      <c r="C11614" t="s">
        <v>23366</v>
      </c>
      <c r="D11614" t="s">
        <v>488</v>
      </c>
      <c r="F11614" t="s">
        <v>467</v>
      </c>
      <c r="G11614" t="s">
        <v>521</v>
      </c>
      <c r="H11614" t="s">
        <v>497</v>
      </c>
      <c r="I11614">
        <v>-12.012897779999999</v>
      </c>
      <c r="J11614">
        <v>-76.986107430000004</v>
      </c>
    </row>
    <row r="11615" spans="1:10">
      <c r="A11615">
        <v>12772588</v>
      </c>
      <c r="B11615" t="s">
        <v>23367</v>
      </c>
      <c r="C11615" t="s">
        <v>23368</v>
      </c>
      <c r="D11615" t="s">
        <v>488</v>
      </c>
      <c r="F11615" t="s">
        <v>467</v>
      </c>
      <c r="G11615" t="s">
        <v>500</v>
      </c>
      <c r="H11615" t="s">
        <v>490</v>
      </c>
      <c r="I11615">
        <v>-11.948371699999999</v>
      </c>
      <c r="J11615">
        <v>-76.989058299999996</v>
      </c>
    </row>
    <row r="11616" spans="1:10">
      <c r="A11616">
        <v>12780208</v>
      </c>
      <c r="B11616" t="s">
        <v>23369</v>
      </c>
      <c r="C11616" t="s">
        <v>23370</v>
      </c>
      <c r="D11616" t="s">
        <v>488</v>
      </c>
      <c r="F11616" t="s">
        <v>467</v>
      </c>
      <c r="G11616" t="s">
        <v>528</v>
      </c>
      <c r="H11616" t="s">
        <v>497</v>
      </c>
      <c r="I11616">
        <v>-12.004489599999999</v>
      </c>
      <c r="J11616">
        <v>-77.011209100000002</v>
      </c>
    </row>
    <row r="11617" spans="1:10">
      <c r="A11617">
        <v>12789600</v>
      </c>
      <c r="B11617" t="s">
        <v>23371</v>
      </c>
      <c r="C11617" t="s">
        <v>23372</v>
      </c>
      <c r="D11617" t="s">
        <v>488</v>
      </c>
      <c r="F11617" t="s">
        <v>467</v>
      </c>
      <c r="G11617" t="s">
        <v>524</v>
      </c>
      <c r="H11617" t="s">
        <v>510</v>
      </c>
      <c r="I11617">
        <v>-11.967878300000001</v>
      </c>
      <c r="J11617">
        <v>-77.003118499999999</v>
      </c>
    </row>
    <row r="11618" spans="1:10">
      <c r="A11618">
        <v>12811599</v>
      </c>
      <c r="B11618" t="s">
        <v>23373</v>
      </c>
      <c r="C11618" t="s">
        <v>23374</v>
      </c>
      <c r="D11618" t="s">
        <v>684</v>
      </c>
      <c r="F11618" t="s">
        <v>467</v>
      </c>
      <c r="G11618" t="s">
        <v>468</v>
      </c>
      <c r="H11618" t="s">
        <v>469</v>
      </c>
      <c r="I11618">
        <v>-12.073988999999999</v>
      </c>
      <c r="J11618">
        <v>-77.049301</v>
      </c>
    </row>
    <row r="11619" spans="1:10">
      <c r="A11619">
        <v>12819654</v>
      </c>
      <c r="B11619" t="s">
        <v>23375</v>
      </c>
      <c r="C11619" t="s">
        <v>23376</v>
      </c>
      <c r="D11619" t="s">
        <v>488</v>
      </c>
      <c r="F11619" t="s">
        <v>467</v>
      </c>
      <c r="G11619" t="s">
        <v>853</v>
      </c>
      <c r="H11619" t="s">
        <v>510</v>
      </c>
      <c r="I11619">
        <v>-11.986955999999999</v>
      </c>
      <c r="J11619">
        <v>-77.009127000000007</v>
      </c>
    </row>
    <row r="11620" spans="1:10">
      <c r="A11620">
        <v>12823153</v>
      </c>
      <c r="B11620" t="s">
        <v>23377</v>
      </c>
      <c r="C11620" t="s">
        <v>23378</v>
      </c>
      <c r="D11620" t="s">
        <v>488</v>
      </c>
      <c r="F11620" t="s">
        <v>467</v>
      </c>
      <c r="G11620" t="s">
        <v>535</v>
      </c>
      <c r="H11620" t="s">
        <v>497</v>
      </c>
      <c r="I11620">
        <v>-11.9723729</v>
      </c>
      <c r="J11620">
        <v>-76.990880200000007</v>
      </c>
    </row>
    <row r="11621" spans="1:10">
      <c r="A11621">
        <v>12827989</v>
      </c>
      <c r="B11621" t="s">
        <v>23379</v>
      </c>
      <c r="C11621" t="s">
        <v>23380</v>
      </c>
      <c r="D11621" t="s">
        <v>488</v>
      </c>
      <c r="F11621" t="s">
        <v>467</v>
      </c>
      <c r="G11621" t="s">
        <v>668</v>
      </c>
      <c r="H11621" t="s">
        <v>490</v>
      </c>
      <c r="I11621">
        <v>-11.95958897</v>
      </c>
      <c r="J11621">
        <v>-76.981110479999998</v>
      </c>
    </row>
    <row r="11622" spans="1:10">
      <c r="A11622">
        <v>12832740</v>
      </c>
      <c r="B11622" t="s">
        <v>23381</v>
      </c>
      <c r="C11622" t="s">
        <v>23382</v>
      </c>
      <c r="D11622" t="s">
        <v>541</v>
      </c>
      <c r="F11622" t="s">
        <v>467</v>
      </c>
      <c r="G11622" t="s">
        <v>922</v>
      </c>
      <c r="H11622" t="s">
        <v>510</v>
      </c>
      <c r="I11622">
        <v>-12.037004899999999</v>
      </c>
      <c r="J11622">
        <v>-77.029238370000002</v>
      </c>
    </row>
    <row r="11623" spans="1:10">
      <c r="A11623">
        <v>12843957</v>
      </c>
      <c r="B11623" t="s">
        <v>23383</v>
      </c>
      <c r="C11623" t="s">
        <v>23384</v>
      </c>
      <c r="D11623" t="s">
        <v>488</v>
      </c>
      <c r="F11623" t="s">
        <v>467</v>
      </c>
      <c r="G11623" t="s">
        <v>518</v>
      </c>
      <c r="H11623" t="s">
        <v>497</v>
      </c>
      <c r="I11623">
        <v>-11.98715662</v>
      </c>
      <c r="J11623">
        <v>-76.999975019999994</v>
      </c>
    </row>
    <row r="11624" spans="1:10">
      <c r="A11624">
        <v>12852572</v>
      </c>
      <c r="B11624" t="s">
        <v>23385</v>
      </c>
      <c r="C11624" t="s">
        <v>23386</v>
      </c>
      <c r="D11624" t="s">
        <v>472</v>
      </c>
      <c r="F11624" t="s">
        <v>791</v>
      </c>
      <c r="G11624" t="s">
        <v>23387</v>
      </c>
      <c r="H11624" t="s">
        <v>23388</v>
      </c>
      <c r="I11624">
        <v>-12.055083</v>
      </c>
      <c r="J11624">
        <v>-77.030744999999996</v>
      </c>
    </row>
    <row r="11625" spans="1:10">
      <c r="A11625">
        <v>12858243</v>
      </c>
      <c r="B11625" t="s">
        <v>23389</v>
      </c>
      <c r="C11625" t="s">
        <v>23390</v>
      </c>
      <c r="D11625" t="s">
        <v>488</v>
      </c>
      <c r="F11625" t="s">
        <v>467</v>
      </c>
      <c r="G11625" t="s">
        <v>620</v>
      </c>
      <c r="H11625" t="s">
        <v>490</v>
      </c>
      <c r="I11625">
        <v>-11.875870000000001</v>
      </c>
      <c r="J11625">
        <v>-76.951030000000003</v>
      </c>
    </row>
    <row r="11626" spans="1:10">
      <c r="A11626">
        <v>12861261</v>
      </c>
      <c r="B11626" t="s">
        <v>23391</v>
      </c>
      <c r="C11626" t="s">
        <v>23392</v>
      </c>
      <c r="D11626" t="s">
        <v>581</v>
      </c>
      <c r="F11626" t="s">
        <v>467</v>
      </c>
      <c r="G11626" t="s">
        <v>603</v>
      </c>
      <c r="H11626" t="s">
        <v>497</v>
      </c>
      <c r="I11626">
        <v>-12.0274207</v>
      </c>
      <c r="J11626">
        <v>-76.987959000000004</v>
      </c>
    </row>
    <row r="11627" spans="1:10">
      <c r="A11627">
        <v>12974671</v>
      </c>
      <c r="B11627" t="s">
        <v>23393</v>
      </c>
      <c r="C11627" t="s">
        <v>23394</v>
      </c>
      <c r="D11627" t="s">
        <v>488</v>
      </c>
      <c r="F11627" t="s">
        <v>467</v>
      </c>
      <c r="G11627" t="s">
        <v>557</v>
      </c>
      <c r="H11627" t="s">
        <v>510</v>
      </c>
      <c r="I11627">
        <v>-11.965838890000001</v>
      </c>
      <c r="J11627">
        <v>-77.014862140000005</v>
      </c>
    </row>
    <row r="11628" spans="1:10">
      <c r="A11628">
        <v>13035520</v>
      </c>
      <c r="B11628" t="s">
        <v>23395</v>
      </c>
      <c r="C11628" t="s">
        <v>23396</v>
      </c>
      <c r="D11628" t="s">
        <v>488</v>
      </c>
      <c r="F11628" t="s">
        <v>467</v>
      </c>
      <c r="G11628" t="s">
        <v>493</v>
      </c>
      <c r="H11628" t="s">
        <v>490</v>
      </c>
      <c r="I11628">
        <v>-11.942841700000001</v>
      </c>
      <c r="J11628">
        <v>-76.990105</v>
      </c>
    </row>
    <row r="11629" spans="1:10">
      <c r="A11629">
        <v>13057134</v>
      </c>
      <c r="B11629" t="s">
        <v>23397</v>
      </c>
      <c r="C11629" t="s">
        <v>23398</v>
      </c>
      <c r="D11629" t="s">
        <v>472</v>
      </c>
      <c r="F11629" t="s">
        <v>467</v>
      </c>
      <c r="G11629" t="s">
        <v>596</v>
      </c>
      <c r="H11629" t="s">
        <v>469</v>
      </c>
      <c r="I11629">
        <v>-12.048327</v>
      </c>
      <c r="J11629">
        <v>-77.015226999999996</v>
      </c>
    </row>
    <row r="11630" spans="1:10">
      <c r="A11630">
        <v>13077550</v>
      </c>
      <c r="B11630" t="s">
        <v>23399</v>
      </c>
      <c r="C11630" t="s">
        <v>23400</v>
      </c>
      <c r="D11630" t="s">
        <v>488</v>
      </c>
      <c r="F11630" t="s">
        <v>482</v>
      </c>
      <c r="G11630" t="s">
        <v>659</v>
      </c>
      <c r="H11630" t="s">
        <v>497</v>
      </c>
      <c r="I11630">
        <v>-12.0197833</v>
      </c>
      <c r="J11630">
        <v>-76.986206699999997</v>
      </c>
    </row>
    <row r="11631" spans="1:10">
      <c r="A11631">
        <v>13080227</v>
      </c>
      <c r="B11631" t="s">
        <v>23401</v>
      </c>
      <c r="C11631" t="s">
        <v>23402</v>
      </c>
      <c r="D11631" t="s">
        <v>541</v>
      </c>
      <c r="F11631" t="s">
        <v>467</v>
      </c>
      <c r="G11631" t="s">
        <v>922</v>
      </c>
      <c r="H11631" t="s">
        <v>510</v>
      </c>
      <c r="I11631">
        <v>-12.039577</v>
      </c>
      <c r="J11631">
        <v>-77.017835000000005</v>
      </c>
    </row>
    <row r="11632" spans="1:10">
      <c r="A11632">
        <v>13240599</v>
      </c>
      <c r="B11632" t="s">
        <v>23403</v>
      </c>
      <c r="C11632" t="s">
        <v>23404</v>
      </c>
      <c r="D11632" t="s">
        <v>592</v>
      </c>
      <c r="F11632" t="s">
        <v>467</v>
      </c>
      <c r="G11632" t="s">
        <v>479</v>
      </c>
      <c r="H11632" t="s">
        <v>469</v>
      </c>
      <c r="I11632">
        <v>-12.0572579</v>
      </c>
      <c r="J11632">
        <v>-77.0428067</v>
      </c>
    </row>
    <row r="11633" spans="1:10">
      <c r="A11633">
        <v>13320682</v>
      </c>
      <c r="B11633" t="s">
        <v>23405</v>
      </c>
      <c r="C11633" t="s">
        <v>23406</v>
      </c>
      <c r="D11633" t="s">
        <v>541</v>
      </c>
      <c r="F11633" t="s">
        <v>467</v>
      </c>
      <c r="G11633" t="s">
        <v>557</v>
      </c>
      <c r="H11633" t="s">
        <v>510</v>
      </c>
      <c r="I11633">
        <v>-12.009712499999999</v>
      </c>
      <c r="J11633">
        <v>-77.032798799999995</v>
      </c>
    </row>
    <row r="11634" spans="1:10">
      <c r="A11634">
        <v>13364007</v>
      </c>
      <c r="B11634" t="s">
        <v>23407</v>
      </c>
      <c r="C11634" t="s">
        <v>23408</v>
      </c>
      <c r="D11634" t="s">
        <v>541</v>
      </c>
      <c r="F11634" t="s">
        <v>467</v>
      </c>
      <c r="G11634" t="s">
        <v>606</v>
      </c>
      <c r="H11634" t="s">
        <v>510</v>
      </c>
      <c r="I11634">
        <v>-12.00733775</v>
      </c>
      <c r="J11634">
        <v>-77.035540330000003</v>
      </c>
    </row>
    <row r="11635" spans="1:10">
      <c r="A11635">
        <v>13387112</v>
      </c>
      <c r="B11635" t="s">
        <v>23409</v>
      </c>
      <c r="C11635" t="s">
        <v>23410</v>
      </c>
      <c r="D11635" t="s">
        <v>488</v>
      </c>
      <c r="F11635" t="s">
        <v>467</v>
      </c>
      <c r="G11635" t="s">
        <v>620</v>
      </c>
      <c r="H11635" t="s">
        <v>490</v>
      </c>
      <c r="I11635">
        <v>-11.936967470000001</v>
      </c>
      <c r="J11635">
        <v>-76.98898939</v>
      </c>
    </row>
    <row r="11636" spans="1:10">
      <c r="A11636">
        <v>13474829</v>
      </c>
      <c r="B11636" t="s">
        <v>23411</v>
      </c>
      <c r="C11636" t="s">
        <v>23412</v>
      </c>
      <c r="D11636" t="s">
        <v>592</v>
      </c>
      <c r="F11636" t="s">
        <v>467</v>
      </c>
      <c r="G11636" t="s">
        <v>476</v>
      </c>
      <c r="H11636" t="s">
        <v>469</v>
      </c>
      <c r="I11636">
        <v>-12.0565085</v>
      </c>
      <c r="J11636">
        <v>-77.047775700000003</v>
      </c>
    </row>
    <row r="11637" spans="1:10">
      <c r="A11637">
        <v>13483532</v>
      </c>
      <c r="B11637" t="s">
        <v>23413</v>
      </c>
      <c r="C11637" t="s">
        <v>23414</v>
      </c>
      <c r="D11637" t="s">
        <v>466</v>
      </c>
      <c r="F11637" t="s">
        <v>467</v>
      </c>
      <c r="G11637" t="s">
        <v>468</v>
      </c>
      <c r="H11637" t="s">
        <v>469</v>
      </c>
      <c r="I11637">
        <v>-12.084414000000001</v>
      </c>
      <c r="J11637">
        <v>-77.039075999999994</v>
      </c>
    </row>
    <row r="11638" spans="1:10">
      <c r="A11638">
        <v>13511438</v>
      </c>
      <c r="B11638" t="s">
        <v>23415</v>
      </c>
      <c r="C11638" t="s">
        <v>23416</v>
      </c>
      <c r="D11638" t="s">
        <v>488</v>
      </c>
      <c r="F11638" t="s">
        <v>467</v>
      </c>
      <c r="G11638" t="s">
        <v>496</v>
      </c>
      <c r="H11638" t="s">
        <v>497</v>
      </c>
      <c r="I11638">
        <v>-11.989694500000001</v>
      </c>
      <c r="J11638">
        <v>-77.007652800000002</v>
      </c>
    </row>
    <row r="11639" spans="1:10">
      <c r="A11639">
        <v>13540886</v>
      </c>
      <c r="B11639" t="s">
        <v>23417</v>
      </c>
      <c r="C11639" t="s">
        <v>23418</v>
      </c>
      <c r="D11639" t="s">
        <v>488</v>
      </c>
      <c r="F11639" t="s">
        <v>467</v>
      </c>
      <c r="G11639" t="s">
        <v>23419</v>
      </c>
      <c r="H11639" t="s">
        <v>515</v>
      </c>
      <c r="I11639">
        <v>-12.0146456</v>
      </c>
      <c r="J11639">
        <v>-76.995348399999997</v>
      </c>
    </row>
    <row r="11640" spans="1:10">
      <c r="A11640">
        <v>13677806</v>
      </c>
      <c r="B11640" t="s">
        <v>23420</v>
      </c>
      <c r="C11640" t="s">
        <v>23421</v>
      </c>
      <c r="D11640" t="s">
        <v>472</v>
      </c>
      <c r="F11640" t="s">
        <v>467</v>
      </c>
      <c r="G11640" t="s">
        <v>468</v>
      </c>
      <c r="H11640" t="s">
        <v>469</v>
      </c>
      <c r="I11640">
        <v>-12.079697299999999</v>
      </c>
      <c r="J11640">
        <v>-77.035604199999995</v>
      </c>
    </row>
    <row r="11641" spans="1:10">
      <c r="A11641">
        <v>13778529</v>
      </c>
      <c r="B11641" t="s">
        <v>23422</v>
      </c>
      <c r="C11641" t="s">
        <v>23423</v>
      </c>
      <c r="D11641" t="s">
        <v>488</v>
      </c>
      <c r="F11641" t="s">
        <v>467</v>
      </c>
      <c r="G11641" t="s">
        <v>548</v>
      </c>
      <c r="H11641" t="s">
        <v>497</v>
      </c>
      <c r="I11641">
        <v>-12.006846700000001</v>
      </c>
      <c r="J11641">
        <v>-76.996583299999998</v>
      </c>
    </row>
    <row r="11642" spans="1:10">
      <c r="A11642">
        <v>13798299</v>
      </c>
      <c r="B11642" t="s">
        <v>23424</v>
      </c>
      <c r="C11642" t="s">
        <v>23425</v>
      </c>
      <c r="D11642" t="s">
        <v>472</v>
      </c>
      <c r="F11642" t="s">
        <v>467</v>
      </c>
      <c r="G11642" t="s">
        <v>675</v>
      </c>
      <c r="H11642" t="s">
        <v>469</v>
      </c>
      <c r="I11642">
        <v>-12.0484569</v>
      </c>
      <c r="J11642">
        <v>-77.035310600000003</v>
      </c>
    </row>
    <row r="11643" spans="1:10">
      <c r="A11643">
        <v>13858494</v>
      </c>
      <c r="B11643" t="s">
        <v>23426</v>
      </c>
      <c r="C11643" t="s">
        <v>23427</v>
      </c>
      <c r="D11643" t="s">
        <v>684</v>
      </c>
      <c r="F11643" t="s">
        <v>467</v>
      </c>
      <c r="G11643" t="s">
        <v>479</v>
      </c>
      <c r="H11643" t="s">
        <v>469</v>
      </c>
      <c r="I11643">
        <v>-12.068666199999999</v>
      </c>
      <c r="J11643">
        <v>-77.046768599999993</v>
      </c>
    </row>
    <row r="11644" spans="1:10">
      <c r="A11644">
        <v>13861259</v>
      </c>
      <c r="B11644" t="s">
        <v>23428</v>
      </c>
      <c r="C11644" t="s">
        <v>23429</v>
      </c>
      <c r="D11644" t="s">
        <v>466</v>
      </c>
      <c r="F11644" t="s">
        <v>1117</v>
      </c>
      <c r="G11644" t="s">
        <v>707</v>
      </c>
      <c r="H11644" t="s">
        <v>708</v>
      </c>
      <c r="I11644">
        <v>-12.085428200000001</v>
      </c>
      <c r="J11644">
        <v>-77.031413700000002</v>
      </c>
    </row>
    <row r="11645" spans="1:10">
      <c r="A11645">
        <v>13864264</v>
      </c>
      <c r="B11645" t="s">
        <v>23430</v>
      </c>
      <c r="C11645" t="s">
        <v>23431</v>
      </c>
      <c r="D11645" t="s">
        <v>488</v>
      </c>
      <c r="F11645" t="s">
        <v>467</v>
      </c>
      <c r="G11645" t="s">
        <v>554</v>
      </c>
      <c r="H11645" t="s">
        <v>490</v>
      </c>
      <c r="I11645">
        <v>-11.9379796</v>
      </c>
      <c r="J11645">
        <v>-76.978850699999995</v>
      </c>
    </row>
    <row r="11646" spans="1:10">
      <c r="A11646">
        <v>13946361</v>
      </c>
      <c r="B11646" t="s">
        <v>23432</v>
      </c>
      <c r="C11646" t="s">
        <v>23433</v>
      </c>
      <c r="D11646" t="s">
        <v>488</v>
      </c>
      <c r="F11646" t="s">
        <v>467</v>
      </c>
      <c r="G11646" t="s">
        <v>538</v>
      </c>
      <c r="H11646" t="s">
        <v>510</v>
      </c>
      <c r="I11646">
        <v>-12.008434868</v>
      </c>
      <c r="J11646">
        <v>-77.015364864999995</v>
      </c>
    </row>
    <row r="11647" spans="1:10">
      <c r="A11647">
        <v>13947055</v>
      </c>
      <c r="B11647" t="s">
        <v>23434</v>
      </c>
      <c r="C11647" t="s">
        <v>23435</v>
      </c>
      <c r="D11647" t="s">
        <v>472</v>
      </c>
      <c r="F11647" t="s">
        <v>467</v>
      </c>
      <c r="G11647" t="s">
        <v>596</v>
      </c>
      <c r="H11647" t="s">
        <v>469</v>
      </c>
      <c r="I11647">
        <v>-12.055110000000001</v>
      </c>
      <c r="J11647">
        <v>-77.023910000000001</v>
      </c>
    </row>
    <row r="11648" spans="1:10">
      <c r="A11648">
        <v>13965930</v>
      </c>
      <c r="B11648" t="s">
        <v>23436</v>
      </c>
      <c r="C11648" t="s">
        <v>23437</v>
      </c>
      <c r="D11648" t="s">
        <v>684</v>
      </c>
      <c r="F11648" t="s">
        <v>482</v>
      </c>
      <c r="G11648" t="s">
        <v>485</v>
      </c>
      <c r="H11648" t="s">
        <v>469</v>
      </c>
      <c r="I11648">
        <v>-12.0901739</v>
      </c>
      <c r="J11648">
        <v>-77.056353299999998</v>
      </c>
    </row>
    <row r="11649" spans="1:10">
      <c r="A11649">
        <v>13986181</v>
      </c>
      <c r="B11649" t="s">
        <v>23438</v>
      </c>
      <c r="C11649" t="s">
        <v>23439</v>
      </c>
      <c r="D11649" t="s">
        <v>684</v>
      </c>
      <c r="F11649" t="s">
        <v>467</v>
      </c>
      <c r="G11649" t="s">
        <v>468</v>
      </c>
      <c r="H11649" t="s">
        <v>469</v>
      </c>
      <c r="I11649">
        <v>-12.0789291</v>
      </c>
      <c r="J11649">
        <v>-77.043520700000002</v>
      </c>
    </row>
    <row r="11650" spans="1:10">
      <c r="A11650">
        <v>14002431</v>
      </c>
      <c r="B11650" t="s">
        <v>23440</v>
      </c>
      <c r="C11650" t="s">
        <v>23441</v>
      </c>
      <c r="D11650" t="s">
        <v>466</v>
      </c>
      <c r="F11650" t="s">
        <v>467</v>
      </c>
      <c r="G11650" t="s">
        <v>468</v>
      </c>
      <c r="H11650" t="s">
        <v>469</v>
      </c>
      <c r="I11650">
        <v>-12.082364999999999</v>
      </c>
      <c r="J11650">
        <v>-77.035154000000006</v>
      </c>
    </row>
    <row r="11651" spans="1:10">
      <c r="A11651">
        <v>14004002</v>
      </c>
      <c r="B11651" t="s">
        <v>23442</v>
      </c>
      <c r="C11651" t="s">
        <v>23443</v>
      </c>
      <c r="D11651" t="s">
        <v>488</v>
      </c>
      <c r="F11651" t="s">
        <v>467</v>
      </c>
      <c r="G11651" t="s">
        <v>659</v>
      </c>
      <c r="H11651" t="s">
        <v>497</v>
      </c>
      <c r="I11651">
        <v>-12.020087</v>
      </c>
      <c r="J11651">
        <v>-76.986219000000006</v>
      </c>
    </row>
    <row r="11652" spans="1:10">
      <c r="A11652">
        <v>14026945</v>
      </c>
      <c r="B11652" t="s">
        <v>23444</v>
      </c>
      <c r="C11652" t="s">
        <v>23445</v>
      </c>
      <c r="D11652" t="s">
        <v>488</v>
      </c>
      <c r="F11652" t="s">
        <v>467</v>
      </c>
      <c r="G11652" t="s">
        <v>518</v>
      </c>
      <c r="H11652" t="s">
        <v>497</v>
      </c>
      <c r="I11652">
        <v>-11.985938000000001</v>
      </c>
      <c r="J11652">
        <v>-77.003101000000001</v>
      </c>
    </row>
    <row r="11653" spans="1:10">
      <c r="A11653">
        <v>14035581</v>
      </c>
      <c r="B11653" t="s">
        <v>23446</v>
      </c>
      <c r="C11653" t="s">
        <v>23447</v>
      </c>
      <c r="D11653" t="s">
        <v>488</v>
      </c>
      <c r="F11653" t="s">
        <v>467</v>
      </c>
      <c r="G11653" t="s">
        <v>698</v>
      </c>
      <c r="H11653" t="s">
        <v>490</v>
      </c>
      <c r="I11653">
        <v>-11.9270233</v>
      </c>
      <c r="J11653">
        <v>-76.966044999999994</v>
      </c>
    </row>
    <row r="11654" spans="1:10">
      <c r="A11654">
        <v>14055586</v>
      </c>
      <c r="B11654" t="s">
        <v>23448</v>
      </c>
      <c r="C11654" t="s">
        <v>23449</v>
      </c>
      <c r="D11654" t="s">
        <v>472</v>
      </c>
      <c r="F11654" t="s">
        <v>467</v>
      </c>
      <c r="G11654" t="s">
        <v>476</v>
      </c>
      <c r="H11654" t="s">
        <v>469</v>
      </c>
      <c r="I11654">
        <v>-12.045902</v>
      </c>
      <c r="J11654">
        <v>-77.049537000000001</v>
      </c>
    </row>
    <row r="11655" spans="1:10">
      <c r="A11655">
        <v>14060130</v>
      </c>
      <c r="B11655" t="s">
        <v>23450</v>
      </c>
      <c r="C11655" t="s">
        <v>23451</v>
      </c>
      <c r="D11655" t="s">
        <v>537</v>
      </c>
      <c r="F11655" t="s">
        <v>467</v>
      </c>
      <c r="G11655" t="s">
        <v>576</v>
      </c>
      <c r="H11655" t="s">
        <v>510</v>
      </c>
      <c r="I11655">
        <v>-12.034882</v>
      </c>
      <c r="J11655">
        <v>-77.046931999999998</v>
      </c>
    </row>
    <row r="11656" spans="1:10">
      <c r="A11656">
        <v>14060299</v>
      </c>
      <c r="B11656" t="s">
        <v>23452</v>
      </c>
      <c r="C11656" t="s">
        <v>23453</v>
      </c>
      <c r="D11656" t="s">
        <v>488</v>
      </c>
      <c r="F11656" t="s">
        <v>467</v>
      </c>
      <c r="G11656" t="s">
        <v>606</v>
      </c>
      <c r="H11656" t="s">
        <v>510</v>
      </c>
      <c r="I11656">
        <v>-12.010320999999999</v>
      </c>
      <c r="J11656">
        <v>-77.012541999999996</v>
      </c>
    </row>
    <row r="11657" spans="1:10">
      <c r="A11657">
        <v>14073148</v>
      </c>
      <c r="B11657" t="s">
        <v>23454</v>
      </c>
      <c r="C11657" t="s">
        <v>23455</v>
      </c>
      <c r="D11657" t="s">
        <v>488</v>
      </c>
      <c r="F11657" t="s">
        <v>482</v>
      </c>
      <c r="G11657" t="s">
        <v>640</v>
      </c>
      <c r="H11657" t="s">
        <v>510</v>
      </c>
      <c r="I11657">
        <v>-11.997453</v>
      </c>
      <c r="J11657">
        <v>-77.016890000000004</v>
      </c>
    </row>
    <row r="11658" spans="1:10">
      <c r="A11658">
        <v>14094168</v>
      </c>
      <c r="B11658" t="s">
        <v>23456</v>
      </c>
      <c r="C11658" t="s">
        <v>23457</v>
      </c>
      <c r="D11658" t="s">
        <v>488</v>
      </c>
      <c r="F11658" t="s">
        <v>467</v>
      </c>
      <c r="G11658" t="s">
        <v>518</v>
      </c>
      <c r="H11658" t="s">
        <v>497</v>
      </c>
      <c r="I11658">
        <v>-11.995990000000001</v>
      </c>
      <c r="J11658">
        <v>-77.001750000000001</v>
      </c>
    </row>
    <row r="11659" spans="1:10">
      <c r="A11659">
        <v>14134945</v>
      </c>
      <c r="B11659" t="s">
        <v>23458</v>
      </c>
      <c r="C11659" t="s">
        <v>23459</v>
      </c>
      <c r="D11659" t="s">
        <v>488</v>
      </c>
      <c r="F11659" t="s">
        <v>482</v>
      </c>
      <c r="G11659" t="s">
        <v>557</v>
      </c>
      <c r="H11659" t="s">
        <v>510</v>
      </c>
      <c r="I11659">
        <v>-11.972457</v>
      </c>
      <c r="J11659">
        <v>-77.003827400000006</v>
      </c>
    </row>
    <row r="11660" spans="1:10">
      <c r="A11660">
        <v>14153271</v>
      </c>
      <c r="B11660" t="s">
        <v>23460</v>
      </c>
      <c r="C11660" t="s">
        <v>23461</v>
      </c>
      <c r="D11660" t="s">
        <v>488</v>
      </c>
      <c r="F11660" t="s">
        <v>467</v>
      </c>
      <c r="G11660" t="s">
        <v>489</v>
      </c>
      <c r="H11660" t="s">
        <v>490</v>
      </c>
      <c r="I11660">
        <v>-11.938302215</v>
      </c>
      <c r="J11660">
        <v>-77.011925216999998</v>
      </c>
    </row>
    <row r="11661" spans="1:10">
      <c r="A11661">
        <v>14163764</v>
      </c>
      <c r="B11661" t="s">
        <v>23462</v>
      </c>
      <c r="C11661" t="s">
        <v>23463</v>
      </c>
      <c r="D11661" t="s">
        <v>488</v>
      </c>
      <c r="F11661" t="s">
        <v>467</v>
      </c>
      <c r="G11661" t="s">
        <v>603</v>
      </c>
      <c r="H11661" t="s">
        <v>497</v>
      </c>
      <c r="I11661">
        <v>-11.9828619</v>
      </c>
      <c r="J11661">
        <v>-76.985812999999993</v>
      </c>
    </row>
    <row r="11662" spans="1:10">
      <c r="A11662">
        <v>14173680</v>
      </c>
      <c r="B11662" t="s">
        <v>23464</v>
      </c>
      <c r="C11662" t="s">
        <v>23465</v>
      </c>
      <c r="D11662" t="s">
        <v>488</v>
      </c>
      <c r="F11662" t="s">
        <v>467</v>
      </c>
      <c r="G11662" t="s">
        <v>668</v>
      </c>
      <c r="H11662" t="s">
        <v>490</v>
      </c>
      <c r="I11662">
        <v>-11.963817000000001</v>
      </c>
      <c r="J11662">
        <v>-76.995672999999996</v>
      </c>
    </row>
    <row r="11663" spans="1:10">
      <c r="A11663">
        <v>14200617</v>
      </c>
      <c r="B11663" t="s">
        <v>23466</v>
      </c>
      <c r="C11663" t="s">
        <v>23467</v>
      </c>
      <c r="D11663" t="s">
        <v>488</v>
      </c>
      <c r="F11663" t="s">
        <v>467</v>
      </c>
      <c r="G11663" t="s">
        <v>668</v>
      </c>
      <c r="H11663" t="s">
        <v>490</v>
      </c>
      <c r="I11663">
        <v>-11.9570434</v>
      </c>
      <c r="J11663">
        <v>-76.980633299999994</v>
      </c>
    </row>
    <row r="11664" spans="1:10">
      <c r="A11664">
        <v>14202009</v>
      </c>
      <c r="B11664" t="s">
        <v>23468</v>
      </c>
      <c r="C11664" t="s">
        <v>23469</v>
      </c>
      <c r="D11664" t="s">
        <v>488</v>
      </c>
      <c r="F11664" t="s">
        <v>482</v>
      </c>
      <c r="G11664" t="s">
        <v>611</v>
      </c>
      <c r="H11664" t="s">
        <v>490</v>
      </c>
      <c r="I11664">
        <v>-11.9595225</v>
      </c>
      <c r="J11664">
        <v>-76.986343899999994</v>
      </c>
    </row>
    <row r="11665" spans="1:10">
      <c r="A11665">
        <v>14202175</v>
      </c>
      <c r="B11665" t="s">
        <v>23470</v>
      </c>
      <c r="C11665" t="s">
        <v>23471</v>
      </c>
      <c r="D11665" t="s">
        <v>488</v>
      </c>
      <c r="F11665" t="s">
        <v>467</v>
      </c>
      <c r="G11665" t="s">
        <v>554</v>
      </c>
      <c r="H11665" t="s">
        <v>490</v>
      </c>
      <c r="I11665">
        <v>-11.964075716</v>
      </c>
      <c r="J11665">
        <v>-76.985771382999999</v>
      </c>
    </row>
    <row r="11666" spans="1:10">
      <c r="A11666">
        <v>14204140</v>
      </c>
      <c r="B11666" t="s">
        <v>23472</v>
      </c>
      <c r="C11666" t="s">
        <v>23473</v>
      </c>
      <c r="D11666" t="s">
        <v>488</v>
      </c>
      <c r="F11666" t="s">
        <v>467</v>
      </c>
      <c r="G11666" t="s">
        <v>518</v>
      </c>
      <c r="H11666" t="s">
        <v>497</v>
      </c>
      <c r="I11666">
        <v>-12.017809</v>
      </c>
      <c r="J11666">
        <v>-76.961348999999998</v>
      </c>
    </row>
    <row r="11667" spans="1:10">
      <c r="A11667">
        <v>14206613</v>
      </c>
      <c r="B11667" t="s">
        <v>17084</v>
      </c>
      <c r="C11667" t="s">
        <v>23474</v>
      </c>
      <c r="D11667" t="s">
        <v>488</v>
      </c>
      <c r="F11667" t="s">
        <v>467</v>
      </c>
      <c r="G11667" t="s">
        <v>521</v>
      </c>
      <c r="H11667" t="s">
        <v>497</v>
      </c>
      <c r="I11667">
        <v>-12.017262148</v>
      </c>
      <c r="J11667">
        <v>-76.968376014</v>
      </c>
    </row>
    <row r="11668" spans="1:10">
      <c r="A11668">
        <v>14228626</v>
      </c>
      <c r="B11668" t="s">
        <v>23475</v>
      </c>
      <c r="C11668" t="s">
        <v>23476</v>
      </c>
      <c r="D11668" t="s">
        <v>488</v>
      </c>
      <c r="F11668" t="s">
        <v>467</v>
      </c>
      <c r="G11668" t="s">
        <v>528</v>
      </c>
      <c r="H11668" t="s">
        <v>497</v>
      </c>
      <c r="I11668">
        <v>-12.0188851</v>
      </c>
      <c r="J11668">
        <v>-76.953888699999993</v>
      </c>
    </row>
    <row r="11669" spans="1:10">
      <c r="A11669">
        <v>14241350</v>
      </c>
      <c r="B11669" t="s">
        <v>23477</v>
      </c>
      <c r="C11669" t="s">
        <v>23478</v>
      </c>
      <c r="D11669" t="s">
        <v>488</v>
      </c>
      <c r="F11669" t="s">
        <v>467</v>
      </c>
      <c r="G11669" t="s">
        <v>500</v>
      </c>
      <c r="H11669" t="s">
        <v>490</v>
      </c>
      <c r="I11669">
        <v>-11.9310992</v>
      </c>
      <c r="J11669">
        <v>-76.970067299999997</v>
      </c>
    </row>
    <row r="11670" spans="1:10">
      <c r="A11670">
        <v>14342656</v>
      </c>
      <c r="B11670" t="s">
        <v>7891</v>
      </c>
      <c r="C11670" t="s">
        <v>23479</v>
      </c>
      <c r="D11670" t="s">
        <v>541</v>
      </c>
      <c r="F11670" t="s">
        <v>467</v>
      </c>
      <c r="G11670" t="s">
        <v>538</v>
      </c>
      <c r="H11670" t="s">
        <v>510</v>
      </c>
      <c r="I11670">
        <v>-12.032514000000001</v>
      </c>
      <c r="J11670">
        <v>-77.030206000000007</v>
      </c>
    </row>
    <row r="11671" spans="1:10">
      <c r="A11671">
        <v>14362326</v>
      </c>
      <c r="B11671" t="s">
        <v>23480</v>
      </c>
      <c r="C11671" t="s">
        <v>23481</v>
      </c>
      <c r="D11671" t="s">
        <v>466</v>
      </c>
      <c r="F11671" t="s">
        <v>467</v>
      </c>
      <c r="G11671" t="s">
        <v>485</v>
      </c>
      <c r="H11671" t="s">
        <v>469</v>
      </c>
      <c r="I11671">
        <v>-12.085448</v>
      </c>
      <c r="J11671">
        <v>-77.032079999999993</v>
      </c>
    </row>
    <row r="11672" spans="1:10">
      <c r="A11672">
        <v>14368821</v>
      </c>
      <c r="B11672" t="s">
        <v>23482</v>
      </c>
      <c r="C11672" t="s">
        <v>23483</v>
      </c>
      <c r="D11672" t="s">
        <v>488</v>
      </c>
      <c r="F11672" t="s">
        <v>467</v>
      </c>
      <c r="G11672" t="s">
        <v>586</v>
      </c>
      <c r="H11672" t="s">
        <v>497</v>
      </c>
      <c r="I11672">
        <v>-11.980976999999999</v>
      </c>
      <c r="J11672">
        <v>-77.001240999999993</v>
      </c>
    </row>
    <row r="11673" spans="1:10">
      <c r="A11673">
        <v>14376339</v>
      </c>
      <c r="B11673" t="s">
        <v>23484</v>
      </c>
      <c r="C11673" t="s">
        <v>21079</v>
      </c>
      <c r="D11673" t="s">
        <v>573</v>
      </c>
      <c r="F11673" t="s">
        <v>482</v>
      </c>
      <c r="G11673" t="s">
        <v>479</v>
      </c>
      <c r="H11673" t="s">
        <v>469</v>
      </c>
      <c r="I11673">
        <v>-12.121374400000001</v>
      </c>
      <c r="J11673">
        <v>-77.032742499999998</v>
      </c>
    </row>
    <row r="11674" spans="1:10">
      <c r="A11674">
        <v>14378559</v>
      </c>
      <c r="B11674" t="s">
        <v>23485</v>
      </c>
      <c r="C11674" t="s">
        <v>23486</v>
      </c>
      <c r="D11674" t="s">
        <v>488</v>
      </c>
      <c r="F11674" t="s">
        <v>467</v>
      </c>
      <c r="G11674" t="s">
        <v>489</v>
      </c>
      <c r="H11674" t="s">
        <v>490</v>
      </c>
      <c r="I11674">
        <v>-11.948506</v>
      </c>
      <c r="J11674">
        <v>-77.00752</v>
      </c>
    </row>
    <row r="11675" spans="1:10">
      <c r="A11675">
        <v>14389520</v>
      </c>
      <c r="B11675" t="s">
        <v>23487</v>
      </c>
      <c r="C11675" t="s">
        <v>23488</v>
      </c>
      <c r="D11675" t="s">
        <v>488</v>
      </c>
      <c r="F11675" t="s">
        <v>467</v>
      </c>
      <c r="G11675" t="s">
        <v>620</v>
      </c>
      <c r="H11675" t="s">
        <v>490</v>
      </c>
      <c r="I11675">
        <v>-11.936844000000001</v>
      </c>
      <c r="J11675">
        <v>-76.990848999999997</v>
      </c>
    </row>
    <row r="11676" spans="1:10">
      <c r="A11676">
        <v>14401873</v>
      </c>
      <c r="B11676" t="s">
        <v>23489</v>
      </c>
      <c r="C11676" t="s">
        <v>23490</v>
      </c>
      <c r="D11676" t="s">
        <v>488</v>
      </c>
      <c r="F11676" t="s">
        <v>467</v>
      </c>
      <c r="G11676" t="s">
        <v>548</v>
      </c>
      <c r="H11676" t="s">
        <v>497</v>
      </c>
      <c r="I11676">
        <v>-12.0349586</v>
      </c>
      <c r="J11676">
        <v>-77.013794099999998</v>
      </c>
    </row>
    <row r="11677" spans="1:10">
      <c r="A11677">
        <v>14416901</v>
      </c>
      <c r="B11677" t="s">
        <v>23491</v>
      </c>
      <c r="C11677" t="s">
        <v>23492</v>
      </c>
      <c r="D11677" t="s">
        <v>488</v>
      </c>
      <c r="F11677" t="s">
        <v>467</v>
      </c>
      <c r="G11677" t="s">
        <v>506</v>
      </c>
      <c r="H11677" t="s">
        <v>497</v>
      </c>
      <c r="I11677">
        <v>-12.004535000000001</v>
      </c>
      <c r="J11677">
        <v>-77.011303999999996</v>
      </c>
    </row>
    <row r="11678" spans="1:10">
      <c r="A11678">
        <v>14435281</v>
      </c>
      <c r="B11678" t="s">
        <v>23493</v>
      </c>
      <c r="C11678" t="s">
        <v>23494</v>
      </c>
      <c r="D11678" t="s">
        <v>592</v>
      </c>
      <c r="F11678" t="s">
        <v>467</v>
      </c>
      <c r="G11678" t="s">
        <v>479</v>
      </c>
      <c r="H11678" t="s">
        <v>469</v>
      </c>
      <c r="I11678">
        <v>-12.066523999999999</v>
      </c>
      <c r="J11678">
        <v>-77.048818999999995</v>
      </c>
    </row>
    <row r="11679" spans="1:10">
      <c r="A11679">
        <v>10172856</v>
      </c>
      <c r="B11679" t="s">
        <v>23495</v>
      </c>
      <c r="C11679" t="s">
        <v>23496</v>
      </c>
      <c r="D11679" t="s">
        <v>472</v>
      </c>
      <c r="F11679" t="s">
        <v>467</v>
      </c>
      <c r="G11679" t="s">
        <v>479</v>
      </c>
      <c r="H11679" t="s">
        <v>469</v>
      </c>
      <c r="I11679">
        <v>-12.059426999999999</v>
      </c>
      <c r="J11679">
        <v>-77.040167999999994</v>
      </c>
    </row>
    <row r="11680" spans="1:10">
      <c r="A11680">
        <v>10176772</v>
      </c>
      <c r="B11680" t="s">
        <v>291</v>
      </c>
      <c r="C11680" t="s">
        <v>23497</v>
      </c>
      <c r="D11680" t="s">
        <v>488</v>
      </c>
      <c r="F11680" t="s">
        <v>467</v>
      </c>
      <c r="G11680" t="s">
        <v>586</v>
      </c>
      <c r="H11680" t="s">
        <v>497</v>
      </c>
      <c r="I11680">
        <v>-11.996560000000001</v>
      </c>
      <c r="J11680">
        <v>-77.015129999999999</v>
      </c>
    </row>
    <row r="11681" spans="1:10">
      <c r="A11681">
        <v>10177351</v>
      </c>
      <c r="B11681" t="s">
        <v>23498</v>
      </c>
      <c r="C11681" t="s">
        <v>23499</v>
      </c>
      <c r="D11681" t="s">
        <v>488</v>
      </c>
      <c r="F11681" t="s">
        <v>467</v>
      </c>
      <c r="G11681" t="s">
        <v>668</v>
      </c>
      <c r="H11681" t="s">
        <v>490</v>
      </c>
      <c r="I11681">
        <v>-11.965</v>
      </c>
      <c r="J11681">
        <v>-76.991969999999995</v>
      </c>
    </row>
    <row r="11682" spans="1:10">
      <c r="A11682">
        <v>10180439</v>
      </c>
      <c r="B11682" t="s">
        <v>23500</v>
      </c>
      <c r="C11682" t="s">
        <v>23501</v>
      </c>
      <c r="D11682" t="s">
        <v>472</v>
      </c>
      <c r="F11682" t="s">
        <v>467</v>
      </c>
      <c r="G11682" t="s">
        <v>473</v>
      </c>
      <c r="H11682" t="s">
        <v>469</v>
      </c>
      <c r="I11682">
        <v>-12.048030000000001</v>
      </c>
      <c r="J11682">
        <v>-77.019779999999997</v>
      </c>
    </row>
    <row r="11683" spans="1:10">
      <c r="A11683">
        <v>10184612</v>
      </c>
      <c r="B11683" t="s">
        <v>23502</v>
      </c>
      <c r="C11683" t="s">
        <v>23503</v>
      </c>
      <c r="D11683" t="s">
        <v>541</v>
      </c>
      <c r="F11683" t="s">
        <v>467</v>
      </c>
      <c r="G11683" t="s">
        <v>922</v>
      </c>
      <c r="H11683" t="s">
        <v>510</v>
      </c>
      <c r="I11683">
        <v>-12.01376</v>
      </c>
      <c r="J11683">
        <v>-77.025189999999995</v>
      </c>
    </row>
    <row r="11684" spans="1:10">
      <c r="A11684">
        <v>10190498</v>
      </c>
      <c r="B11684" t="s">
        <v>23504</v>
      </c>
      <c r="C11684" t="s">
        <v>23505</v>
      </c>
      <c r="D11684" t="s">
        <v>488</v>
      </c>
      <c r="F11684" t="s">
        <v>467</v>
      </c>
      <c r="G11684" t="s">
        <v>698</v>
      </c>
      <c r="H11684" t="s">
        <v>490</v>
      </c>
      <c r="I11684">
        <v>-11.951597</v>
      </c>
      <c r="J11684">
        <v>-77.006918999999996</v>
      </c>
    </row>
    <row r="11685" spans="1:10">
      <c r="A11685">
        <v>10194073</v>
      </c>
      <c r="B11685" t="s">
        <v>23506</v>
      </c>
      <c r="C11685" t="s">
        <v>23507</v>
      </c>
      <c r="D11685" t="s">
        <v>488</v>
      </c>
      <c r="F11685" t="s">
        <v>467</v>
      </c>
      <c r="G11685" t="s">
        <v>496</v>
      </c>
      <c r="H11685" t="s">
        <v>497</v>
      </c>
      <c r="I11685">
        <v>-12.008319999999999</v>
      </c>
      <c r="J11685">
        <v>-76.989609999999999</v>
      </c>
    </row>
    <row r="11686" spans="1:10">
      <c r="A11686">
        <v>10199092</v>
      </c>
      <c r="B11686" t="s">
        <v>23508</v>
      </c>
      <c r="C11686" t="s">
        <v>23509</v>
      </c>
      <c r="D11686" t="s">
        <v>488</v>
      </c>
      <c r="F11686" t="s">
        <v>467</v>
      </c>
      <c r="G11686" t="s">
        <v>589</v>
      </c>
      <c r="H11686" t="s">
        <v>490</v>
      </c>
      <c r="I11686">
        <v>-11.960092</v>
      </c>
      <c r="J11686">
        <v>-76.977611999999993</v>
      </c>
    </row>
    <row r="11687" spans="1:10">
      <c r="A11687">
        <v>10199635</v>
      </c>
      <c r="B11687" t="s">
        <v>23510</v>
      </c>
      <c r="C11687" t="s">
        <v>23511</v>
      </c>
      <c r="D11687" t="s">
        <v>488</v>
      </c>
      <c r="F11687" t="s">
        <v>467</v>
      </c>
      <c r="G11687" t="s">
        <v>603</v>
      </c>
      <c r="H11687" t="s">
        <v>497</v>
      </c>
      <c r="I11687">
        <v>-12.005224999999999</v>
      </c>
      <c r="J11687">
        <v>-76.991266999999993</v>
      </c>
    </row>
    <row r="11688" spans="1:10">
      <c r="A11688">
        <v>10208697</v>
      </c>
      <c r="B11688" t="s">
        <v>23512</v>
      </c>
      <c r="C11688" t="s">
        <v>23513</v>
      </c>
      <c r="D11688" t="s">
        <v>488</v>
      </c>
      <c r="F11688" t="s">
        <v>467</v>
      </c>
      <c r="G11688" t="s">
        <v>506</v>
      </c>
      <c r="H11688" t="s">
        <v>497</v>
      </c>
      <c r="I11688">
        <v>-12.025593000000001</v>
      </c>
      <c r="J11688">
        <v>-77.008037000000002</v>
      </c>
    </row>
    <row r="11689" spans="1:10">
      <c r="A11689">
        <v>10260599</v>
      </c>
      <c r="B11689" t="s">
        <v>23514</v>
      </c>
      <c r="C11689" t="s">
        <v>23515</v>
      </c>
      <c r="D11689" t="s">
        <v>537</v>
      </c>
      <c r="F11689" t="s">
        <v>467</v>
      </c>
      <c r="G11689" t="s">
        <v>640</v>
      </c>
      <c r="H11689" t="s">
        <v>510</v>
      </c>
      <c r="I11689">
        <v>-12.02857</v>
      </c>
      <c r="J11689">
        <v>-77.050190000000001</v>
      </c>
    </row>
    <row r="11690" spans="1:10">
      <c r="A11690">
        <v>10262177</v>
      </c>
      <c r="B11690" t="s">
        <v>13104</v>
      </c>
      <c r="C11690" t="s">
        <v>23516</v>
      </c>
      <c r="D11690" t="s">
        <v>592</v>
      </c>
      <c r="F11690" t="s">
        <v>716</v>
      </c>
      <c r="G11690" t="s">
        <v>2365</v>
      </c>
      <c r="H11690" t="s">
        <v>2366</v>
      </c>
      <c r="I11690">
        <v>-12.059517509999999</v>
      </c>
      <c r="J11690">
        <v>-77.046002040000005</v>
      </c>
    </row>
    <row r="11691" spans="1:10">
      <c r="A11691">
        <v>10478136</v>
      </c>
      <c r="B11691" t="s">
        <v>23517</v>
      </c>
      <c r="C11691" t="s">
        <v>23518</v>
      </c>
      <c r="D11691" t="s">
        <v>488</v>
      </c>
      <c r="F11691" t="s">
        <v>467</v>
      </c>
      <c r="G11691" t="s">
        <v>557</v>
      </c>
      <c r="H11691" t="s">
        <v>510</v>
      </c>
      <c r="I11691">
        <v>-11.98809</v>
      </c>
      <c r="J11691">
        <v>-77.018829999999994</v>
      </c>
    </row>
    <row r="11692" spans="1:10">
      <c r="A11692">
        <v>10582060</v>
      </c>
      <c r="B11692" t="s">
        <v>23519</v>
      </c>
      <c r="C11692" t="s">
        <v>23520</v>
      </c>
      <c r="D11692" t="s">
        <v>537</v>
      </c>
      <c r="F11692" t="s">
        <v>467</v>
      </c>
      <c r="G11692" t="s">
        <v>576</v>
      </c>
      <c r="H11692" t="s">
        <v>510</v>
      </c>
      <c r="I11692">
        <v>-12.03495</v>
      </c>
      <c r="J11692">
        <v>-77.044799999999995</v>
      </c>
    </row>
    <row r="11693" spans="1:10">
      <c r="A11693">
        <v>10947833</v>
      </c>
      <c r="B11693" t="s">
        <v>23521</v>
      </c>
      <c r="C11693" t="s">
        <v>23522</v>
      </c>
      <c r="D11693" t="s">
        <v>488</v>
      </c>
      <c r="F11693" t="s">
        <v>467</v>
      </c>
      <c r="G11693" t="s">
        <v>500</v>
      </c>
      <c r="H11693" t="s">
        <v>490</v>
      </c>
      <c r="I11693">
        <v>-11.939216999999999</v>
      </c>
      <c r="J11693">
        <v>-76.987549999999999</v>
      </c>
    </row>
    <row r="11694" spans="1:10">
      <c r="A11694">
        <v>10986275</v>
      </c>
      <c r="B11694" t="s">
        <v>23523</v>
      </c>
      <c r="C11694" t="s">
        <v>23524</v>
      </c>
      <c r="D11694" t="s">
        <v>488</v>
      </c>
      <c r="F11694" t="s">
        <v>467</v>
      </c>
      <c r="G11694" t="s">
        <v>496</v>
      </c>
      <c r="H11694" t="s">
        <v>497</v>
      </c>
      <c r="I11694">
        <v>-12.008414999999999</v>
      </c>
      <c r="J11694">
        <v>-76.990688000000006</v>
      </c>
    </row>
    <row r="11695" spans="1:10">
      <c r="A11695">
        <v>11023465</v>
      </c>
      <c r="B11695" t="s">
        <v>23525</v>
      </c>
      <c r="C11695" t="s">
        <v>23526</v>
      </c>
      <c r="D11695" t="s">
        <v>541</v>
      </c>
      <c r="F11695" t="s">
        <v>467</v>
      </c>
      <c r="G11695" t="s">
        <v>473</v>
      </c>
      <c r="H11695" t="s">
        <v>469</v>
      </c>
      <c r="I11695">
        <v>-12.038034</v>
      </c>
      <c r="J11695">
        <v>-77.041274999999999</v>
      </c>
    </row>
    <row r="11696" spans="1:10">
      <c r="A11696">
        <v>11026053</v>
      </c>
      <c r="B11696" t="s">
        <v>23527</v>
      </c>
      <c r="C11696" t="s">
        <v>2027</v>
      </c>
      <c r="D11696" t="s">
        <v>488</v>
      </c>
      <c r="F11696" t="s">
        <v>467</v>
      </c>
      <c r="G11696" t="s">
        <v>489</v>
      </c>
      <c r="H11696" t="s">
        <v>490</v>
      </c>
      <c r="I11696">
        <v>-11.956533</v>
      </c>
      <c r="J11696">
        <v>-76.973524999999995</v>
      </c>
    </row>
    <row r="11697" spans="1:10">
      <c r="A11697">
        <v>11063328</v>
      </c>
      <c r="B11697" t="s">
        <v>23528</v>
      </c>
      <c r="C11697" t="s">
        <v>23529</v>
      </c>
      <c r="D11697" t="s">
        <v>488</v>
      </c>
      <c r="F11697" t="s">
        <v>467</v>
      </c>
      <c r="G11697" t="s">
        <v>548</v>
      </c>
      <c r="H11697" t="s">
        <v>497</v>
      </c>
      <c r="I11697">
        <v>-12.006702000000001</v>
      </c>
      <c r="J11697">
        <v>-76.991586999999996</v>
      </c>
    </row>
    <row r="11698" spans="1:10">
      <c r="A11698">
        <v>11068463</v>
      </c>
      <c r="B11698" t="s">
        <v>23530</v>
      </c>
      <c r="C11698" t="s">
        <v>23531</v>
      </c>
      <c r="D11698" t="s">
        <v>488</v>
      </c>
      <c r="F11698" t="s">
        <v>467</v>
      </c>
      <c r="G11698" t="s">
        <v>489</v>
      </c>
      <c r="H11698" t="s">
        <v>490</v>
      </c>
      <c r="I11698">
        <v>-11.954264</v>
      </c>
      <c r="J11698">
        <v>-76.964466999999999</v>
      </c>
    </row>
    <row r="11699" spans="1:10">
      <c r="A11699">
        <v>11176614</v>
      </c>
      <c r="B11699" t="s">
        <v>23532</v>
      </c>
      <c r="C11699" t="s">
        <v>23533</v>
      </c>
      <c r="D11699" t="s">
        <v>466</v>
      </c>
      <c r="F11699" t="s">
        <v>467</v>
      </c>
      <c r="G11699" t="s">
        <v>468</v>
      </c>
      <c r="H11699" t="s">
        <v>469</v>
      </c>
      <c r="I11699">
        <v>-12.086312</v>
      </c>
      <c r="J11699">
        <v>-77.038552999999993</v>
      </c>
    </row>
    <row r="11700" spans="1:10">
      <c r="A11700">
        <v>11184017</v>
      </c>
      <c r="B11700" t="s">
        <v>23534</v>
      </c>
      <c r="C11700" t="s">
        <v>23535</v>
      </c>
      <c r="D11700" t="s">
        <v>488</v>
      </c>
      <c r="F11700" t="s">
        <v>467</v>
      </c>
      <c r="G11700" t="s">
        <v>500</v>
      </c>
      <c r="H11700" t="s">
        <v>490</v>
      </c>
      <c r="I11700">
        <v>-11.931675</v>
      </c>
      <c r="J11700">
        <v>-76.969286999999994</v>
      </c>
    </row>
    <row r="11701" spans="1:10">
      <c r="A11701">
        <v>11203170</v>
      </c>
      <c r="B11701" t="s">
        <v>23536</v>
      </c>
      <c r="C11701" t="s">
        <v>23537</v>
      </c>
      <c r="D11701" t="s">
        <v>23538</v>
      </c>
      <c r="F11701" t="s">
        <v>482</v>
      </c>
      <c r="G11701" t="s">
        <v>23539</v>
      </c>
      <c r="H11701" t="s">
        <v>23540</v>
      </c>
      <c r="I11701">
        <v>-13.551729</v>
      </c>
      <c r="J11701">
        <v>-71.879133999999993</v>
      </c>
    </row>
    <row r="11702" spans="1:10">
      <c r="A11702">
        <v>11210209</v>
      </c>
      <c r="B11702" t="s">
        <v>23541</v>
      </c>
      <c r="C11702" t="s">
        <v>23542</v>
      </c>
      <c r="D11702" t="s">
        <v>488</v>
      </c>
      <c r="F11702" t="s">
        <v>467</v>
      </c>
      <c r="G11702" t="s">
        <v>528</v>
      </c>
      <c r="H11702" t="s">
        <v>497</v>
      </c>
      <c r="I11702">
        <v>-11.988792999999999</v>
      </c>
      <c r="J11702">
        <v>-76.995818</v>
      </c>
    </row>
    <row r="11703" spans="1:10">
      <c r="A11703">
        <v>11511633</v>
      </c>
      <c r="B11703" t="s">
        <v>23543</v>
      </c>
      <c r="C11703" t="s">
        <v>23544</v>
      </c>
      <c r="D11703" t="s">
        <v>466</v>
      </c>
      <c r="F11703" t="s">
        <v>467</v>
      </c>
      <c r="G11703" t="s">
        <v>485</v>
      </c>
      <c r="H11703" t="s">
        <v>469</v>
      </c>
      <c r="I11703">
        <v>-12.090534</v>
      </c>
      <c r="J11703">
        <v>-77.031631000000004</v>
      </c>
    </row>
    <row r="11704" spans="1:10">
      <c r="A11704">
        <v>11588898</v>
      </c>
      <c r="B11704" t="s">
        <v>23545</v>
      </c>
      <c r="C11704" t="s">
        <v>23546</v>
      </c>
      <c r="D11704" t="s">
        <v>488</v>
      </c>
      <c r="F11704" t="s">
        <v>467</v>
      </c>
      <c r="G11704" t="s">
        <v>514</v>
      </c>
      <c r="H11704" t="s">
        <v>515</v>
      </c>
      <c r="I11704">
        <v>-11.991847999999999</v>
      </c>
      <c r="J11704">
        <v>-77.010247000000007</v>
      </c>
    </row>
    <row r="11705" spans="1:10">
      <c r="A11705">
        <v>11593708</v>
      </c>
      <c r="B11705" t="s">
        <v>23547</v>
      </c>
      <c r="C11705" t="s">
        <v>23548</v>
      </c>
      <c r="D11705" t="s">
        <v>488</v>
      </c>
      <c r="F11705" t="s">
        <v>467</v>
      </c>
      <c r="G11705" t="s">
        <v>521</v>
      </c>
      <c r="H11705" t="s">
        <v>497</v>
      </c>
      <c r="I11705">
        <v>-12.010513</v>
      </c>
      <c r="J11705">
        <v>-76.984864000000002</v>
      </c>
    </row>
    <row r="11706" spans="1:10">
      <c r="A11706">
        <v>11614777</v>
      </c>
      <c r="B11706" t="s">
        <v>23549</v>
      </c>
      <c r="C11706" t="s">
        <v>23550</v>
      </c>
      <c r="D11706" t="s">
        <v>581</v>
      </c>
      <c r="F11706" t="s">
        <v>467</v>
      </c>
      <c r="G11706" t="s">
        <v>659</v>
      </c>
      <c r="H11706" t="s">
        <v>497</v>
      </c>
      <c r="I11706">
        <v>-12.027964000000001</v>
      </c>
      <c r="J11706">
        <v>-76.995791999999994</v>
      </c>
    </row>
    <row r="11707" spans="1:10">
      <c r="A11707">
        <v>11650504</v>
      </c>
      <c r="B11707" t="s">
        <v>23551</v>
      </c>
      <c r="C11707" t="s">
        <v>23552</v>
      </c>
      <c r="D11707" t="s">
        <v>537</v>
      </c>
      <c r="F11707" t="s">
        <v>467</v>
      </c>
      <c r="G11707" t="s">
        <v>637</v>
      </c>
      <c r="H11707" t="s">
        <v>510</v>
      </c>
      <c r="I11707">
        <v>-12.027524</v>
      </c>
      <c r="J11707">
        <v>-77.055115999999998</v>
      </c>
    </row>
    <row r="11708" spans="1:10">
      <c r="A11708">
        <v>11653783</v>
      </c>
      <c r="B11708" t="s">
        <v>23553</v>
      </c>
      <c r="C11708" t="s">
        <v>23554</v>
      </c>
      <c r="D11708" t="s">
        <v>488</v>
      </c>
      <c r="F11708" t="s">
        <v>467</v>
      </c>
      <c r="G11708" t="s">
        <v>548</v>
      </c>
      <c r="H11708" t="s">
        <v>497</v>
      </c>
      <c r="I11708">
        <v>-11.982207000000001</v>
      </c>
      <c r="J11708">
        <v>-76.983525999999998</v>
      </c>
    </row>
    <row r="11709" spans="1:10">
      <c r="A11709">
        <v>11667914</v>
      </c>
      <c r="B11709" t="s">
        <v>23555</v>
      </c>
      <c r="C11709" t="s">
        <v>23556</v>
      </c>
      <c r="D11709" t="s">
        <v>488</v>
      </c>
      <c r="F11709" t="s">
        <v>467</v>
      </c>
      <c r="G11709" t="s">
        <v>489</v>
      </c>
      <c r="H11709" t="s">
        <v>490</v>
      </c>
      <c r="I11709">
        <v>-11.902335000000001</v>
      </c>
      <c r="J11709">
        <v>-76.936367000000004</v>
      </c>
    </row>
    <row r="11710" spans="1:10">
      <c r="A11710">
        <v>11711120</v>
      </c>
      <c r="B11710" t="s">
        <v>23557</v>
      </c>
      <c r="C11710" t="s">
        <v>23558</v>
      </c>
      <c r="D11710" t="s">
        <v>488</v>
      </c>
      <c r="F11710" t="s">
        <v>467</v>
      </c>
      <c r="G11710" t="s">
        <v>668</v>
      </c>
      <c r="H11710" t="s">
        <v>490</v>
      </c>
      <c r="I11710">
        <v>-11.93175102</v>
      </c>
      <c r="J11710">
        <v>-76.958252220000006</v>
      </c>
    </row>
    <row r="11711" spans="1:10">
      <c r="A11711">
        <v>11768618</v>
      </c>
      <c r="B11711" t="s">
        <v>23559</v>
      </c>
      <c r="C11711" t="s">
        <v>23560</v>
      </c>
      <c r="D11711" t="s">
        <v>488</v>
      </c>
      <c r="F11711" t="s">
        <v>467</v>
      </c>
      <c r="G11711" t="s">
        <v>698</v>
      </c>
      <c r="H11711" t="s">
        <v>490</v>
      </c>
      <c r="I11711">
        <v>-11.952707</v>
      </c>
      <c r="J11711">
        <v>-77.004292000000007</v>
      </c>
    </row>
    <row r="11712" spans="1:10">
      <c r="A11712">
        <v>12112507</v>
      </c>
      <c r="B11712" t="s">
        <v>23561</v>
      </c>
      <c r="C11712" t="s">
        <v>23562</v>
      </c>
      <c r="D11712" t="s">
        <v>488</v>
      </c>
      <c r="F11712" t="s">
        <v>467</v>
      </c>
      <c r="G11712" t="s">
        <v>668</v>
      </c>
      <c r="H11712" t="s">
        <v>490</v>
      </c>
      <c r="I11712">
        <v>-11.931336999999999</v>
      </c>
      <c r="J11712">
        <v>-76.990998000000005</v>
      </c>
    </row>
    <row r="11713" spans="1:10">
      <c r="A11713">
        <v>12139408</v>
      </c>
      <c r="B11713" t="s">
        <v>23563</v>
      </c>
      <c r="C11713" t="s">
        <v>23564</v>
      </c>
      <c r="D11713" t="s">
        <v>488</v>
      </c>
      <c r="F11713" t="s">
        <v>467</v>
      </c>
      <c r="G11713" t="s">
        <v>489</v>
      </c>
      <c r="H11713" t="s">
        <v>490</v>
      </c>
      <c r="I11713">
        <v>-11.916534</v>
      </c>
      <c r="J11713">
        <v>-76.933842999999996</v>
      </c>
    </row>
    <row r="11714" spans="1:10">
      <c r="A11714">
        <v>12139421</v>
      </c>
      <c r="B11714" t="s">
        <v>23565</v>
      </c>
      <c r="C11714" t="s">
        <v>23566</v>
      </c>
      <c r="D11714" t="s">
        <v>488</v>
      </c>
      <c r="F11714" t="s">
        <v>467</v>
      </c>
      <c r="G11714" t="s">
        <v>518</v>
      </c>
      <c r="H11714" t="s">
        <v>497</v>
      </c>
      <c r="I11714">
        <v>-11.985894</v>
      </c>
      <c r="J11714">
        <v>-77.004552000000004</v>
      </c>
    </row>
    <row r="11715" spans="1:10">
      <c r="A11715">
        <v>12165959</v>
      </c>
      <c r="B11715" t="s">
        <v>23567</v>
      </c>
      <c r="C11715" t="s">
        <v>23568</v>
      </c>
      <c r="D11715" t="s">
        <v>592</v>
      </c>
      <c r="F11715" t="s">
        <v>467</v>
      </c>
      <c r="G11715" t="s">
        <v>593</v>
      </c>
      <c r="H11715" t="s">
        <v>469</v>
      </c>
      <c r="I11715">
        <v>-12.053414</v>
      </c>
      <c r="J11715">
        <v>-77.053539999999998</v>
      </c>
    </row>
    <row r="11716" spans="1:10">
      <c r="A11716">
        <v>12169122</v>
      </c>
      <c r="B11716" t="s">
        <v>23569</v>
      </c>
      <c r="C11716" t="s">
        <v>23570</v>
      </c>
      <c r="D11716" t="s">
        <v>488</v>
      </c>
      <c r="F11716" t="s">
        <v>467</v>
      </c>
      <c r="G11716" t="s">
        <v>496</v>
      </c>
      <c r="H11716" t="s">
        <v>497</v>
      </c>
      <c r="I11716">
        <v>-11.982341</v>
      </c>
      <c r="J11716">
        <v>-76.992759000000007</v>
      </c>
    </row>
    <row r="11717" spans="1:10">
      <c r="A11717">
        <v>12283001</v>
      </c>
      <c r="B11717" t="s">
        <v>23571</v>
      </c>
      <c r="C11717" t="s">
        <v>23572</v>
      </c>
      <c r="D11717" t="s">
        <v>541</v>
      </c>
      <c r="F11717" t="s">
        <v>467</v>
      </c>
      <c r="G11717" t="s">
        <v>524</v>
      </c>
      <c r="H11717" t="s">
        <v>510</v>
      </c>
      <c r="I11717">
        <v>-12.028603</v>
      </c>
      <c r="J11717">
        <v>-77.037519000000003</v>
      </c>
    </row>
    <row r="11718" spans="1:10">
      <c r="A11718">
        <v>12444249</v>
      </c>
      <c r="B11718" t="s">
        <v>713</v>
      </c>
      <c r="C11718" t="s">
        <v>23573</v>
      </c>
      <c r="D11718" t="s">
        <v>466</v>
      </c>
      <c r="F11718" t="s">
        <v>716</v>
      </c>
      <c r="G11718" t="s">
        <v>717</v>
      </c>
      <c r="H11718" t="s">
        <v>718</v>
      </c>
      <c r="I11718">
        <v>-12.079497269999999</v>
      </c>
      <c r="J11718">
        <v>-77.033260900000002</v>
      </c>
    </row>
    <row r="11719" spans="1:10">
      <c r="A11719">
        <v>12451650</v>
      </c>
      <c r="B11719" t="s">
        <v>713</v>
      </c>
      <c r="C11719" t="s">
        <v>23574</v>
      </c>
      <c r="D11719" t="s">
        <v>592</v>
      </c>
      <c r="F11719" t="s">
        <v>716</v>
      </c>
      <c r="G11719" t="s">
        <v>717</v>
      </c>
      <c r="H11719" t="s">
        <v>718</v>
      </c>
      <c r="I11719">
        <v>-12.058911999999999</v>
      </c>
      <c r="J11719">
        <v>-77.046282000000005</v>
      </c>
    </row>
    <row r="11720" spans="1:10">
      <c r="A11720">
        <v>12549725</v>
      </c>
      <c r="B11720" t="s">
        <v>23575</v>
      </c>
      <c r="C11720" t="s">
        <v>23576</v>
      </c>
      <c r="D11720" t="s">
        <v>592</v>
      </c>
      <c r="F11720" t="s">
        <v>467</v>
      </c>
      <c r="G11720" t="s">
        <v>479</v>
      </c>
      <c r="H11720" t="s">
        <v>469</v>
      </c>
      <c r="I11720">
        <v>-12.065638</v>
      </c>
      <c r="J11720">
        <v>-77.055002000000002</v>
      </c>
    </row>
    <row r="11721" spans="1:10">
      <c r="A11721">
        <v>12606584</v>
      </c>
      <c r="B11721" t="s">
        <v>23577</v>
      </c>
      <c r="C11721" t="s">
        <v>23578</v>
      </c>
      <c r="D11721" t="s">
        <v>488</v>
      </c>
      <c r="F11721" t="s">
        <v>467</v>
      </c>
      <c r="G11721" t="s">
        <v>506</v>
      </c>
      <c r="H11721" t="s">
        <v>497</v>
      </c>
      <c r="I11721">
        <v>-12.018109300000001</v>
      </c>
      <c r="J11721">
        <v>-77.009676600000006</v>
      </c>
    </row>
    <row r="11722" spans="1:10">
      <c r="A11722">
        <v>12657724</v>
      </c>
      <c r="B11722" t="s">
        <v>23579</v>
      </c>
      <c r="C11722" t="s">
        <v>23580</v>
      </c>
      <c r="D11722" t="s">
        <v>472</v>
      </c>
      <c r="F11722" t="s">
        <v>482</v>
      </c>
      <c r="G11722" t="s">
        <v>675</v>
      </c>
      <c r="H11722" t="s">
        <v>469</v>
      </c>
      <c r="I11722">
        <v>-12.05535804</v>
      </c>
      <c r="J11722">
        <v>-77.035713560000005</v>
      </c>
    </row>
    <row r="11723" spans="1:10">
      <c r="A11723">
        <v>12688528</v>
      </c>
      <c r="B11723" t="s">
        <v>23581</v>
      </c>
      <c r="C11723" t="s">
        <v>23582</v>
      </c>
      <c r="D11723" t="s">
        <v>488</v>
      </c>
      <c r="F11723" t="s">
        <v>467</v>
      </c>
      <c r="G11723" t="s">
        <v>603</v>
      </c>
      <c r="H11723" t="s">
        <v>497</v>
      </c>
      <c r="I11723">
        <v>-12.026332999999999</v>
      </c>
      <c r="J11723">
        <v>-77.020261000000005</v>
      </c>
    </row>
    <row r="11724" spans="1:10">
      <c r="A11724">
        <v>12698445</v>
      </c>
      <c r="B11724" t="s">
        <v>23583</v>
      </c>
      <c r="C11724" t="s">
        <v>23584</v>
      </c>
      <c r="D11724" t="s">
        <v>15218</v>
      </c>
      <c r="F11724" t="s">
        <v>467</v>
      </c>
      <c r="G11724" t="s">
        <v>23585</v>
      </c>
      <c r="H11724" t="s">
        <v>11200</v>
      </c>
      <c r="I11724">
        <v>-11.966609999999999</v>
      </c>
      <c r="J11724">
        <v>-76.942481000000001</v>
      </c>
    </row>
    <row r="11725" spans="1:10">
      <c r="A11725">
        <v>12707051</v>
      </c>
      <c r="B11725" t="s">
        <v>23586</v>
      </c>
      <c r="C11725" t="s">
        <v>23587</v>
      </c>
      <c r="D11725" t="s">
        <v>488</v>
      </c>
      <c r="F11725" t="s">
        <v>1117</v>
      </c>
      <c r="G11725" t="s">
        <v>668</v>
      </c>
      <c r="H11725" t="s">
        <v>490</v>
      </c>
      <c r="I11725">
        <v>-11.926517</v>
      </c>
      <c r="J11725">
        <v>-76.960967999999994</v>
      </c>
    </row>
    <row r="11726" spans="1:10">
      <c r="A11726">
        <v>12751550</v>
      </c>
      <c r="B11726" t="s">
        <v>23588</v>
      </c>
      <c r="C11726" t="s">
        <v>23589</v>
      </c>
      <c r="D11726" t="s">
        <v>488</v>
      </c>
      <c r="F11726" t="s">
        <v>467</v>
      </c>
      <c r="G11726" t="s">
        <v>528</v>
      </c>
      <c r="H11726" t="s">
        <v>497</v>
      </c>
      <c r="I11726">
        <v>-12.014821299999999</v>
      </c>
      <c r="J11726">
        <v>-77.006201000000004</v>
      </c>
    </row>
    <row r="11727" spans="1:10">
      <c r="A11727">
        <v>12751617</v>
      </c>
      <c r="B11727" t="s">
        <v>23590</v>
      </c>
      <c r="C11727" t="s">
        <v>23591</v>
      </c>
      <c r="D11727" t="s">
        <v>472</v>
      </c>
      <c r="F11727" t="s">
        <v>467</v>
      </c>
      <c r="G11727" t="s">
        <v>675</v>
      </c>
      <c r="H11727" t="s">
        <v>469</v>
      </c>
      <c r="I11727">
        <v>-12.048242</v>
      </c>
      <c r="J11727">
        <v>-77.036761999999996</v>
      </c>
    </row>
    <row r="11728" spans="1:10">
      <c r="A11728">
        <v>12772774</v>
      </c>
      <c r="B11728" t="s">
        <v>23592</v>
      </c>
      <c r="C11728" t="s">
        <v>17372</v>
      </c>
      <c r="D11728" t="s">
        <v>488</v>
      </c>
      <c r="F11728" t="s">
        <v>467</v>
      </c>
      <c r="G11728" t="s">
        <v>493</v>
      </c>
      <c r="H11728" t="s">
        <v>490</v>
      </c>
      <c r="I11728">
        <v>-11.965767830000001</v>
      </c>
      <c r="J11728">
        <v>-76.991389819999995</v>
      </c>
    </row>
    <row r="11729" spans="1:10">
      <c r="A11729">
        <v>12788775</v>
      </c>
      <c r="B11729" t="s">
        <v>23593</v>
      </c>
      <c r="C11729" t="s">
        <v>23594</v>
      </c>
      <c r="D11729" t="s">
        <v>541</v>
      </c>
      <c r="F11729" t="s">
        <v>467</v>
      </c>
      <c r="G11729" t="s">
        <v>538</v>
      </c>
      <c r="H11729" t="s">
        <v>510</v>
      </c>
      <c r="I11729">
        <v>-12.0335853</v>
      </c>
      <c r="J11729">
        <v>-77.032305600000001</v>
      </c>
    </row>
    <row r="11730" spans="1:10">
      <c r="A11730">
        <v>12795065</v>
      </c>
      <c r="B11730" t="s">
        <v>23595</v>
      </c>
      <c r="C11730" t="s">
        <v>23596</v>
      </c>
      <c r="D11730" t="s">
        <v>488</v>
      </c>
      <c r="F11730" t="s">
        <v>467</v>
      </c>
      <c r="G11730" t="s">
        <v>922</v>
      </c>
      <c r="H11730" t="s">
        <v>510</v>
      </c>
      <c r="I11730">
        <v>-12.00599568</v>
      </c>
      <c r="J11730">
        <v>-77.02015299</v>
      </c>
    </row>
    <row r="11731" spans="1:10">
      <c r="A11731">
        <v>12800521</v>
      </c>
      <c r="B11731" t="s">
        <v>23597</v>
      </c>
      <c r="C11731" t="s">
        <v>23598</v>
      </c>
      <c r="D11731" t="s">
        <v>581</v>
      </c>
      <c r="F11731" t="s">
        <v>467</v>
      </c>
      <c r="G11731" t="s">
        <v>603</v>
      </c>
      <c r="H11731" t="s">
        <v>497</v>
      </c>
      <c r="I11731">
        <v>-12.03058</v>
      </c>
      <c r="J11731">
        <v>-77.003801699999997</v>
      </c>
    </row>
    <row r="11732" spans="1:10">
      <c r="A11732">
        <v>12811637</v>
      </c>
      <c r="B11732" t="s">
        <v>23599</v>
      </c>
      <c r="C11732" t="s">
        <v>23600</v>
      </c>
      <c r="D11732" t="s">
        <v>488</v>
      </c>
      <c r="F11732" t="s">
        <v>467</v>
      </c>
      <c r="G11732" t="s">
        <v>496</v>
      </c>
      <c r="H11732" t="s">
        <v>497</v>
      </c>
      <c r="I11732">
        <v>-11.9793003</v>
      </c>
      <c r="J11732">
        <v>-76.995562699999994</v>
      </c>
    </row>
    <row r="11733" spans="1:10">
      <c r="A11733">
        <v>12815937</v>
      </c>
      <c r="B11733" t="s">
        <v>23601</v>
      </c>
      <c r="C11733" t="s">
        <v>23602</v>
      </c>
      <c r="D11733" t="s">
        <v>541</v>
      </c>
      <c r="F11733" t="s">
        <v>467</v>
      </c>
      <c r="G11733" t="s">
        <v>576</v>
      </c>
      <c r="H11733" t="s">
        <v>510</v>
      </c>
      <c r="I11733">
        <v>-12.03330731</v>
      </c>
      <c r="J11733">
        <v>-77.03782975</v>
      </c>
    </row>
    <row r="11734" spans="1:10">
      <c r="A11734">
        <v>12821088</v>
      </c>
      <c r="B11734" t="s">
        <v>23603</v>
      </c>
      <c r="C11734" t="s">
        <v>23604</v>
      </c>
      <c r="D11734" t="s">
        <v>488</v>
      </c>
      <c r="F11734" t="s">
        <v>467</v>
      </c>
      <c r="G11734" t="s">
        <v>640</v>
      </c>
      <c r="H11734" t="s">
        <v>510</v>
      </c>
      <c r="I11734">
        <v>-11.998245000000001</v>
      </c>
      <c r="J11734">
        <v>-77.014942000000005</v>
      </c>
    </row>
    <row r="11735" spans="1:10">
      <c r="A11735">
        <v>12822847</v>
      </c>
      <c r="B11735" t="s">
        <v>23605</v>
      </c>
      <c r="C11735" t="s">
        <v>23606</v>
      </c>
      <c r="D11735" t="s">
        <v>488</v>
      </c>
      <c r="F11735" t="s">
        <v>467</v>
      </c>
      <c r="G11735" t="s">
        <v>606</v>
      </c>
      <c r="H11735" t="s">
        <v>510</v>
      </c>
      <c r="I11735">
        <v>-11.987053</v>
      </c>
      <c r="J11735">
        <v>-77.021944000000005</v>
      </c>
    </row>
    <row r="11736" spans="1:10">
      <c r="A11736">
        <v>12824274</v>
      </c>
      <c r="B11736" t="s">
        <v>23607</v>
      </c>
      <c r="C11736" t="s">
        <v>23608</v>
      </c>
      <c r="D11736" t="s">
        <v>488</v>
      </c>
      <c r="F11736" t="s">
        <v>467</v>
      </c>
      <c r="G11736" t="s">
        <v>659</v>
      </c>
      <c r="H11736" t="s">
        <v>497</v>
      </c>
      <c r="I11736">
        <v>-12.014545</v>
      </c>
      <c r="J11736">
        <v>-76.982766999999996</v>
      </c>
    </row>
    <row r="11737" spans="1:10">
      <c r="A11737">
        <v>12873448</v>
      </c>
      <c r="B11737" t="s">
        <v>23609</v>
      </c>
      <c r="C11737" t="s">
        <v>23610</v>
      </c>
      <c r="D11737" t="s">
        <v>573</v>
      </c>
      <c r="F11737" t="s">
        <v>467</v>
      </c>
      <c r="G11737" t="s">
        <v>557</v>
      </c>
      <c r="H11737" t="s">
        <v>510</v>
      </c>
      <c r="I11737">
        <v>-12.108051789999999</v>
      </c>
      <c r="J11737">
        <v>-77.030897789999997</v>
      </c>
    </row>
    <row r="11738" spans="1:10">
      <c r="A11738">
        <v>12879833</v>
      </c>
      <c r="B11738" t="s">
        <v>23611</v>
      </c>
      <c r="C11738" t="s">
        <v>23612</v>
      </c>
      <c r="D11738" t="s">
        <v>488</v>
      </c>
      <c r="F11738" t="s">
        <v>467</v>
      </c>
      <c r="G11738" t="s">
        <v>853</v>
      </c>
      <c r="H11738" t="s">
        <v>510</v>
      </c>
      <c r="I11738">
        <v>-11.966988000000001</v>
      </c>
      <c r="J11738">
        <v>-77.004047999999997</v>
      </c>
    </row>
    <row r="11739" spans="1:10">
      <c r="A11739">
        <v>12888298</v>
      </c>
      <c r="B11739" t="s">
        <v>23613</v>
      </c>
      <c r="C11739" t="s">
        <v>23614</v>
      </c>
      <c r="D11739" t="s">
        <v>488</v>
      </c>
      <c r="F11739" t="s">
        <v>467</v>
      </c>
      <c r="G11739" t="s">
        <v>518</v>
      </c>
      <c r="H11739" t="s">
        <v>497</v>
      </c>
      <c r="I11739">
        <v>-12.022656</v>
      </c>
      <c r="J11739">
        <v>-76.993967999999995</v>
      </c>
    </row>
    <row r="11740" spans="1:10">
      <c r="A11740">
        <v>12907415</v>
      </c>
      <c r="B11740" t="s">
        <v>23615</v>
      </c>
      <c r="C11740" t="s">
        <v>23616</v>
      </c>
      <c r="D11740" t="s">
        <v>488</v>
      </c>
      <c r="F11740" t="s">
        <v>467</v>
      </c>
      <c r="G11740" t="s">
        <v>659</v>
      </c>
      <c r="H11740" t="s">
        <v>497</v>
      </c>
      <c r="I11740">
        <v>-12.017910000000001</v>
      </c>
      <c r="J11740">
        <v>-76.982594000000006</v>
      </c>
    </row>
    <row r="11741" spans="1:10">
      <c r="A11741">
        <v>12939602</v>
      </c>
      <c r="B11741" t="s">
        <v>23617</v>
      </c>
      <c r="C11741" t="s">
        <v>23618</v>
      </c>
      <c r="D11741" t="s">
        <v>488</v>
      </c>
      <c r="F11741" t="s">
        <v>467</v>
      </c>
      <c r="G11741" t="s">
        <v>698</v>
      </c>
      <c r="H11741" t="s">
        <v>490</v>
      </c>
      <c r="I11741">
        <v>-11.955406</v>
      </c>
      <c r="J11741">
        <v>-77.005679999999998</v>
      </c>
    </row>
    <row r="11742" spans="1:10">
      <c r="A11742">
        <v>12940027</v>
      </c>
      <c r="B11742" t="s">
        <v>23619</v>
      </c>
      <c r="C11742" t="s">
        <v>23620</v>
      </c>
      <c r="D11742" t="s">
        <v>472</v>
      </c>
      <c r="F11742" t="s">
        <v>467</v>
      </c>
      <c r="G11742" t="s">
        <v>473</v>
      </c>
      <c r="H11742" t="s">
        <v>469</v>
      </c>
      <c r="I11742">
        <v>-12.04992</v>
      </c>
      <c r="J11742">
        <v>-77.021649999999994</v>
      </c>
    </row>
    <row r="11743" spans="1:10">
      <c r="A11743">
        <v>13020299</v>
      </c>
      <c r="B11743" t="s">
        <v>23621</v>
      </c>
      <c r="C11743" t="s">
        <v>23622</v>
      </c>
      <c r="D11743" t="s">
        <v>488</v>
      </c>
      <c r="F11743" t="s">
        <v>467</v>
      </c>
      <c r="G11743" t="s">
        <v>620</v>
      </c>
      <c r="H11743" t="s">
        <v>490</v>
      </c>
      <c r="I11743">
        <v>-11.949144130000001</v>
      </c>
      <c r="J11743">
        <v>-76.983038930000006</v>
      </c>
    </row>
    <row r="11744" spans="1:10">
      <c r="A11744">
        <v>13035310</v>
      </c>
      <c r="B11744" t="s">
        <v>23623</v>
      </c>
      <c r="C11744" t="s">
        <v>23624</v>
      </c>
      <c r="D11744" t="s">
        <v>472</v>
      </c>
      <c r="F11744" t="s">
        <v>467</v>
      </c>
      <c r="G11744" t="s">
        <v>479</v>
      </c>
      <c r="H11744" t="s">
        <v>469</v>
      </c>
      <c r="I11744">
        <v>-12.056091</v>
      </c>
      <c r="J11744">
        <v>-77.039868999999996</v>
      </c>
    </row>
    <row r="11745" spans="1:10">
      <c r="A11745">
        <v>13038922</v>
      </c>
      <c r="B11745" t="s">
        <v>23625</v>
      </c>
      <c r="C11745" t="s">
        <v>23626</v>
      </c>
      <c r="D11745" t="s">
        <v>472</v>
      </c>
      <c r="F11745" t="s">
        <v>467</v>
      </c>
      <c r="G11745" t="s">
        <v>596</v>
      </c>
      <c r="H11745" t="s">
        <v>469</v>
      </c>
      <c r="I11745">
        <v>-12.047796</v>
      </c>
      <c r="J11745">
        <v>-77.011493999999999</v>
      </c>
    </row>
    <row r="11746" spans="1:10">
      <c r="A11746">
        <v>13045218</v>
      </c>
      <c r="B11746" t="s">
        <v>23627</v>
      </c>
      <c r="C11746" t="s">
        <v>23628</v>
      </c>
      <c r="D11746" t="s">
        <v>541</v>
      </c>
      <c r="F11746" t="s">
        <v>467</v>
      </c>
      <c r="G11746" t="s">
        <v>524</v>
      </c>
      <c r="H11746" t="s">
        <v>510</v>
      </c>
      <c r="I11746">
        <v>-12.0265498</v>
      </c>
      <c r="J11746">
        <v>-77.030527419999999</v>
      </c>
    </row>
    <row r="11747" spans="1:10">
      <c r="A11747">
        <v>13057731</v>
      </c>
      <c r="B11747" t="s">
        <v>23629</v>
      </c>
      <c r="C11747" t="s">
        <v>23630</v>
      </c>
      <c r="D11747" t="s">
        <v>488</v>
      </c>
      <c r="F11747" t="s">
        <v>467</v>
      </c>
      <c r="G11747" t="s">
        <v>693</v>
      </c>
      <c r="H11747" t="s">
        <v>490</v>
      </c>
      <c r="I11747">
        <v>-11.945175300000001</v>
      </c>
      <c r="J11747">
        <v>-76.978740900000005</v>
      </c>
    </row>
    <row r="11748" spans="1:10">
      <c r="A11748">
        <v>13256443</v>
      </c>
      <c r="B11748" t="s">
        <v>23631</v>
      </c>
      <c r="C11748" t="s">
        <v>23632</v>
      </c>
      <c r="D11748" t="s">
        <v>488</v>
      </c>
      <c r="F11748" t="s">
        <v>467</v>
      </c>
      <c r="G11748" t="s">
        <v>611</v>
      </c>
      <c r="H11748" t="s">
        <v>490</v>
      </c>
      <c r="I11748">
        <v>-11.971086</v>
      </c>
      <c r="J11748">
        <v>-76.990609000000006</v>
      </c>
    </row>
    <row r="11749" spans="1:10">
      <c r="A11749">
        <v>13315544</v>
      </c>
      <c r="B11749" t="s">
        <v>23633</v>
      </c>
      <c r="C11749" t="s">
        <v>23634</v>
      </c>
      <c r="D11749" t="s">
        <v>488</v>
      </c>
      <c r="F11749" t="s">
        <v>467</v>
      </c>
      <c r="G11749" t="s">
        <v>554</v>
      </c>
      <c r="H11749" t="s">
        <v>490</v>
      </c>
      <c r="I11749">
        <v>-11.937334699999999</v>
      </c>
      <c r="J11749">
        <v>-76.977138199999999</v>
      </c>
    </row>
    <row r="11750" spans="1:10">
      <c r="A11750">
        <v>13315593</v>
      </c>
      <c r="B11750" t="s">
        <v>23635</v>
      </c>
      <c r="C11750" t="s">
        <v>23636</v>
      </c>
      <c r="D11750" t="s">
        <v>592</v>
      </c>
      <c r="F11750" t="s">
        <v>467</v>
      </c>
      <c r="G11750" t="s">
        <v>479</v>
      </c>
      <c r="H11750" t="s">
        <v>469</v>
      </c>
      <c r="I11750">
        <v>-12.0672633</v>
      </c>
      <c r="J11750">
        <v>-77.049374999999998</v>
      </c>
    </row>
    <row r="11751" spans="1:10">
      <c r="A11751">
        <v>13317943</v>
      </c>
      <c r="B11751" t="s">
        <v>23637</v>
      </c>
      <c r="C11751" t="s">
        <v>23638</v>
      </c>
      <c r="D11751" t="s">
        <v>472</v>
      </c>
      <c r="F11751" t="s">
        <v>467</v>
      </c>
      <c r="G11751" t="s">
        <v>675</v>
      </c>
      <c r="H11751" t="s">
        <v>469</v>
      </c>
      <c r="I11751">
        <v>-12.0449562</v>
      </c>
      <c r="J11751">
        <v>-77.035281100000006</v>
      </c>
    </row>
    <row r="11752" spans="1:10">
      <c r="A11752">
        <v>13320052</v>
      </c>
      <c r="B11752" t="s">
        <v>23639</v>
      </c>
      <c r="C11752" t="s">
        <v>23640</v>
      </c>
      <c r="D11752" t="s">
        <v>472</v>
      </c>
      <c r="F11752" t="s">
        <v>467</v>
      </c>
      <c r="G11752" t="s">
        <v>476</v>
      </c>
      <c r="H11752" t="s">
        <v>469</v>
      </c>
      <c r="I11752">
        <v>-12.043239549999999</v>
      </c>
      <c r="J11752">
        <v>-77.040341530000006</v>
      </c>
    </row>
    <row r="11753" spans="1:10">
      <c r="A11753">
        <v>13434885</v>
      </c>
      <c r="B11753" t="s">
        <v>23641</v>
      </c>
      <c r="C11753" t="s">
        <v>23642</v>
      </c>
      <c r="D11753" t="s">
        <v>537</v>
      </c>
      <c r="F11753" t="s">
        <v>467</v>
      </c>
      <c r="G11753" t="s">
        <v>473</v>
      </c>
      <c r="H11753" t="s">
        <v>469</v>
      </c>
      <c r="I11753">
        <v>-12.036133299999999</v>
      </c>
      <c r="J11753">
        <v>-77.046583299999995</v>
      </c>
    </row>
    <row r="11754" spans="1:10">
      <c r="A11754">
        <v>13488857</v>
      </c>
      <c r="B11754" t="s">
        <v>23643</v>
      </c>
      <c r="C11754" t="s">
        <v>23644</v>
      </c>
      <c r="D11754" t="s">
        <v>472</v>
      </c>
      <c r="F11754" t="s">
        <v>467</v>
      </c>
      <c r="G11754" t="s">
        <v>675</v>
      </c>
      <c r="H11754" t="s">
        <v>469</v>
      </c>
      <c r="I11754">
        <v>-12.0448129</v>
      </c>
      <c r="J11754">
        <v>-77.030683300000007</v>
      </c>
    </row>
    <row r="11755" spans="1:10">
      <c r="A11755">
        <v>13726937</v>
      </c>
      <c r="B11755" t="s">
        <v>23645</v>
      </c>
      <c r="C11755" t="s">
        <v>23646</v>
      </c>
      <c r="D11755" t="s">
        <v>488</v>
      </c>
      <c r="F11755" t="s">
        <v>467</v>
      </c>
      <c r="G11755" t="s">
        <v>693</v>
      </c>
      <c r="H11755" t="s">
        <v>490</v>
      </c>
      <c r="I11755">
        <v>-11.943910000000001</v>
      </c>
      <c r="J11755">
        <v>-76.981825000000001</v>
      </c>
    </row>
    <row r="11756" spans="1:10">
      <c r="A11756">
        <v>13728457</v>
      </c>
      <c r="B11756" t="s">
        <v>23647</v>
      </c>
      <c r="C11756" t="s">
        <v>23648</v>
      </c>
      <c r="D11756" t="s">
        <v>488</v>
      </c>
      <c r="F11756" t="s">
        <v>467</v>
      </c>
      <c r="G11756" t="s">
        <v>518</v>
      </c>
      <c r="H11756" t="s">
        <v>497</v>
      </c>
      <c r="I11756">
        <v>-12.0249234</v>
      </c>
      <c r="J11756">
        <v>-76.991328800000005</v>
      </c>
    </row>
    <row r="11757" spans="1:10">
      <c r="A11757">
        <v>13770343</v>
      </c>
      <c r="B11757" t="s">
        <v>23649</v>
      </c>
      <c r="C11757" t="s">
        <v>23650</v>
      </c>
      <c r="D11757" t="s">
        <v>488</v>
      </c>
      <c r="F11757" t="s">
        <v>467</v>
      </c>
      <c r="G11757" t="s">
        <v>620</v>
      </c>
      <c r="H11757" t="s">
        <v>490</v>
      </c>
      <c r="I11757">
        <v>-11.937851073999999</v>
      </c>
      <c r="J11757">
        <v>-76.969001179000003</v>
      </c>
    </row>
    <row r="11758" spans="1:10">
      <c r="A11758">
        <v>13777649</v>
      </c>
      <c r="B11758" t="s">
        <v>23651</v>
      </c>
      <c r="C11758" t="s">
        <v>23652</v>
      </c>
      <c r="D11758" t="s">
        <v>537</v>
      </c>
      <c r="F11758" t="s">
        <v>467</v>
      </c>
      <c r="G11758" t="s">
        <v>576</v>
      </c>
      <c r="H11758" t="s">
        <v>510</v>
      </c>
      <c r="I11758">
        <v>-12.0354698</v>
      </c>
      <c r="J11758">
        <v>-77.048710700000001</v>
      </c>
    </row>
    <row r="11759" spans="1:10">
      <c r="A11759">
        <v>13880648</v>
      </c>
      <c r="B11759" t="s">
        <v>23653</v>
      </c>
      <c r="C11759" t="s">
        <v>23654</v>
      </c>
      <c r="D11759" t="s">
        <v>488</v>
      </c>
      <c r="F11759" t="s">
        <v>467</v>
      </c>
      <c r="G11759" t="s">
        <v>611</v>
      </c>
      <c r="H11759" t="s">
        <v>490</v>
      </c>
      <c r="I11759">
        <v>-11.954929272999999</v>
      </c>
      <c r="J11759">
        <v>-76.991033062</v>
      </c>
    </row>
    <row r="11760" spans="1:10">
      <c r="A11760">
        <v>13885196</v>
      </c>
      <c r="B11760" t="s">
        <v>23655</v>
      </c>
      <c r="C11760" t="s">
        <v>23656</v>
      </c>
      <c r="D11760" t="s">
        <v>472</v>
      </c>
      <c r="F11760" t="s">
        <v>482</v>
      </c>
      <c r="G11760" t="s">
        <v>794</v>
      </c>
      <c r="H11760" t="s">
        <v>469</v>
      </c>
      <c r="I11760">
        <v>-12.065160000000001</v>
      </c>
      <c r="J11760">
        <v>-77.036180999999999</v>
      </c>
    </row>
    <row r="11761" spans="1:10">
      <c r="A11761">
        <v>13893028</v>
      </c>
      <c r="B11761" t="s">
        <v>23657</v>
      </c>
      <c r="C11761" t="s">
        <v>23658</v>
      </c>
      <c r="D11761" t="s">
        <v>488</v>
      </c>
      <c r="F11761" t="s">
        <v>467</v>
      </c>
      <c r="G11761" t="s">
        <v>603</v>
      </c>
      <c r="H11761" t="s">
        <v>497</v>
      </c>
      <c r="I11761">
        <v>-12.012867999999999</v>
      </c>
      <c r="J11761">
        <v>-77.017433999999994</v>
      </c>
    </row>
    <row r="11762" spans="1:10">
      <c r="A11762">
        <v>13951363</v>
      </c>
      <c r="B11762" t="s">
        <v>23659</v>
      </c>
      <c r="C11762" t="s">
        <v>23660</v>
      </c>
      <c r="D11762" t="s">
        <v>472</v>
      </c>
      <c r="F11762" t="s">
        <v>467</v>
      </c>
      <c r="G11762" t="s">
        <v>476</v>
      </c>
      <c r="H11762" t="s">
        <v>469</v>
      </c>
      <c r="I11762">
        <v>-12.05222</v>
      </c>
      <c r="J11762">
        <v>-77.040980000000005</v>
      </c>
    </row>
    <row r="11763" spans="1:10">
      <c r="A11763">
        <v>13951368</v>
      </c>
      <c r="B11763" t="s">
        <v>23661</v>
      </c>
      <c r="C11763" t="s">
        <v>23662</v>
      </c>
      <c r="D11763" t="s">
        <v>488</v>
      </c>
      <c r="F11763" t="s">
        <v>467</v>
      </c>
      <c r="G11763" t="s">
        <v>659</v>
      </c>
      <c r="H11763" t="s">
        <v>497</v>
      </c>
      <c r="I11763">
        <v>-12.016928200000001</v>
      </c>
      <c r="J11763">
        <v>-76.987629100000007</v>
      </c>
    </row>
    <row r="11764" spans="1:10">
      <c r="A11764">
        <v>13963299</v>
      </c>
      <c r="B11764" t="s">
        <v>23663</v>
      </c>
      <c r="C11764" t="s">
        <v>10326</v>
      </c>
      <c r="D11764" t="s">
        <v>684</v>
      </c>
      <c r="F11764" t="s">
        <v>467</v>
      </c>
      <c r="G11764" t="s">
        <v>485</v>
      </c>
      <c r="H11764" t="s">
        <v>469</v>
      </c>
      <c r="I11764">
        <v>-12.076130900000001</v>
      </c>
      <c r="J11764">
        <v>-77.038667000000004</v>
      </c>
    </row>
    <row r="11765" spans="1:10">
      <c r="A11765">
        <v>13967637</v>
      </c>
      <c r="B11765" t="s">
        <v>23664</v>
      </c>
      <c r="C11765" t="s">
        <v>23665</v>
      </c>
      <c r="D11765" t="s">
        <v>488</v>
      </c>
      <c r="F11765" t="s">
        <v>467</v>
      </c>
      <c r="G11765" t="s">
        <v>535</v>
      </c>
      <c r="H11765" t="s">
        <v>497</v>
      </c>
      <c r="I11765">
        <v>-11.9735777</v>
      </c>
      <c r="J11765">
        <v>-76.994323100000003</v>
      </c>
    </row>
    <row r="11766" spans="1:10">
      <c r="A11766">
        <v>14001765</v>
      </c>
      <c r="B11766" t="s">
        <v>23666</v>
      </c>
      <c r="C11766" t="s">
        <v>23667</v>
      </c>
      <c r="D11766" t="s">
        <v>488</v>
      </c>
      <c r="F11766" t="s">
        <v>467</v>
      </c>
      <c r="G11766" t="s">
        <v>521</v>
      </c>
      <c r="H11766" t="s">
        <v>497</v>
      </c>
      <c r="I11766">
        <v>-12.0020506</v>
      </c>
      <c r="J11766">
        <v>-76.996243699999994</v>
      </c>
    </row>
    <row r="11767" spans="1:10">
      <c r="A11767">
        <v>14006164</v>
      </c>
      <c r="B11767" t="s">
        <v>23668</v>
      </c>
      <c r="C11767" t="s">
        <v>23669</v>
      </c>
      <c r="D11767" t="s">
        <v>581</v>
      </c>
      <c r="F11767" t="s">
        <v>467</v>
      </c>
      <c r="G11767" t="s">
        <v>826</v>
      </c>
      <c r="H11767" t="s">
        <v>497</v>
      </c>
      <c r="I11767">
        <v>-12.038869</v>
      </c>
      <c r="J11767">
        <v>-76.992534000000006</v>
      </c>
    </row>
    <row r="11768" spans="1:10">
      <c r="A11768">
        <v>14006201</v>
      </c>
      <c r="B11768" t="s">
        <v>23670</v>
      </c>
      <c r="C11768" t="s">
        <v>23671</v>
      </c>
      <c r="D11768" t="s">
        <v>488</v>
      </c>
      <c r="F11768" t="s">
        <v>467</v>
      </c>
      <c r="G11768" t="s">
        <v>524</v>
      </c>
      <c r="H11768" t="s">
        <v>510</v>
      </c>
      <c r="I11768">
        <v>-11.965991000000001</v>
      </c>
      <c r="J11768">
        <v>-76.999809999999997</v>
      </c>
    </row>
    <row r="11769" spans="1:10">
      <c r="A11769">
        <v>14006217</v>
      </c>
      <c r="B11769" t="s">
        <v>23672</v>
      </c>
      <c r="C11769" t="s">
        <v>23673</v>
      </c>
      <c r="D11769" t="s">
        <v>488</v>
      </c>
      <c r="F11769" t="s">
        <v>467</v>
      </c>
      <c r="G11769" t="s">
        <v>611</v>
      </c>
      <c r="H11769" t="s">
        <v>490</v>
      </c>
      <c r="I11769">
        <v>-11.954658</v>
      </c>
      <c r="J11769">
        <v>-76.990019000000004</v>
      </c>
    </row>
    <row r="11770" spans="1:10">
      <c r="A11770">
        <v>14010233</v>
      </c>
      <c r="B11770" t="s">
        <v>23674</v>
      </c>
      <c r="C11770" t="s">
        <v>23675</v>
      </c>
      <c r="D11770" t="s">
        <v>488</v>
      </c>
      <c r="F11770" t="s">
        <v>467</v>
      </c>
      <c r="G11770" t="s">
        <v>698</v>
      </c>
      <c r="H11770" t="s">
        <v>490</v>
      </c>
      <c r="I11770">
        <v>-11.957465600000001</v>
      </c>
      <c r="J11770">
        <v>-76.986278900000002</v>
      </c>
    </row>
    <row r="11771" spans="1:10">
      <c r="A11771">
        <v>14025117</v>
      </c>
      <c r="B11771" t="s">
        <v>23676</v>
      </c>
      <c r="C11771" t="s">
        <v>23677</v>
      </c>
      <c r="D11771" t="s">
        <v>488</v>
      </c>
      <c r="F11771" t="s">
        <v>467</v>
      </c>
      <c r="G11771" t="s">
        <v>589</v>
      </c>
      <c r="H11771" t="s">
        <v>490</v>
      </c>
      <c r="I11771">
        <v>-11.943885</v>
      </c>
      <c r="J11771">
        <v>-76.999171799999999</v>
      </c>
    </row>
    <row r="11772" spans="1:10">
      <c r="A11772">
        <v>14071843</v>
      </c>
      <c r="B11772" t="s">
        <v>23678</v>
      </c>
      <c r="C11772" t="s">
        <v>23679</v>
      </c>
      <c r="D11772" t="s">
        <v>541</v>
      </c>
      <c r="F11772" t="s">
        <v>467</v>
      </c>
      <c r="G11772" t="s">
        <v>606</v>
      </c>
      <c r="H11772" t="s">
        <v>510</v>
      </c>
      <c r="I11772">
        <v>-12.017463749999999</v>
      </c>
      <c r="J11772">
        <v>-77.033543249999994</v>
      </c>
    </row>
    <row r="11773" spans="1:10">
      <c r="A11773">
        <v>14094698</v>
      </c>
      <c r="B11773" t="s">
        <v>23680</v>
      </c>
      <c r="C11773" t="s">
        <v>23681</v>
      </c>
      <c r="D11773" t="s">
        <v>488</v>
      </c>
      <c r="F11773" t="s">
        <v>467</v>
      </c>
      <c r="G11773" t="s">
        <v>589</v>
      </c>
      <c r="H11773" t="s">
        <v>490</v>
      </c>
      <c r="I11773">
        <v>-11.942579</v>
      </c>
      <c r="J11773">
        <v>-76.951228</v>
      </c>
    </row>
    <row r="11774" spans="1:10">
      <c r="A11774">
        <v>14131005</v>
      </c>
      <c r="B11774" t="s">
        <v>23682</v>
      </c>
      <c r="C11774" t="s">
        <v>23683</v>
      </c>
      <c r="D11774" t="s">
        <v>581</v>
      </c>
      <c r="F11774" t="s">
        <v>467</v>
      </c>
      <c r="G11774" t="s">
        <v>826</v>
      </c>
      <c r="H11774" t="s">
        <v>497</v>
      </c>
      <c r="I11774">
        <v>-12.0309732</v>
      </c>
      <c r="J11774">
        <v>-76.998482199999998</v>
      </c>
    </row>
    <row r="11775" spans="1:10">
      <c r="A11775">
        <v>14144499</v>
      </c>
      <c r="B11775" t="s">
        <v>23684</v>
      </c>
      <c r="C11775" t="s">
        <v>23685</v>
      </c>
      <c r="D11775" t="s">
        <v>488</v>
      </c>
      <c r="F11775" t="s">
        <v>467</v>
      </c>
      <c r="G11775" t="s">
        <v>493</v>
      </c>
      <c r="H11775" t="s">
        <v>490</v>
      </c>
      <c r="I11775">
        <v>-11.958451</v>
      </c>
      <c r="J11775">
        <v>-76.987578999999997</v>
      </c>
    </row>
    <row r="11776" spans="1:10">
      <c r="A11776">
        <v>14169061</v>
      </c>
      <c r="B11776" t="s">
        <v>23686</v>
      </c>
      <c r="C11776" t="s">
        <v>23687</v>
      </c>
      <c r="D11776" t="s">
        <v>488</v>
      </c>
      <c r="F11776" t="s">
        <v>467</v>
      </c>
      <c r="G11776" t="s">
        <v>521</v>
      </c>
      <c r="H11776" t="s">
        <v>497</v>
      </c>
      <c r="I11776">
        <v>-12.014208999999999</v>
      </c>
      <c r="J11776">
        <v>-76.968627999999995</v>
      </c>
    </row>
    <row r="11777" spans="1:10">
      <c r="A11777">
        <v>14196167</v>
      </c>
      <c r="B11777" t="s">
        <v>23688</v>
      </c>
      <c r="C11777" t="s">
        <v>23689</v>
      </c>
      <c r="D11777" t="s">
        <v>488</v>
      </c>
      <c r="F11777" t="s">
        <v>482</v>
      </c>
      <c r="G11777" t="s">
        <v>995</v>
      </c>
      <c r="H11777" t="s">
        <v>545</v>
      </c>
      <c r="I11777">
        <v>-12.009746</v>
      </c>
      <c r="J11777">
        <v>-76.994332</v>
      </c>
    </row>
    <row r="11778" spans="1:10">
      <c r="A11778">
        <v>14214835</v>
      </c>
      <c r="B11778" t="s">
        <v>23690</v>
      </c>
      <c r="C11778" t="s">
        <v>23691</v>
      </c>
      <c r="D11778" t="s">
        <v>488</v>
      </c>
      <c r="F11778" t="s">
        <v>482</v>
      </c>
      <c r="G11778" t="s">
        <v>853</v>
      </c>
      <c r="H11778" t="s">
        <v>510</v>
      </c>
      <c r="I11778">
        <v>-11.989571017999999</v>
      </c>
      <c r="J11778">
        <v>-77.011540636000007</v>
      </c>
    </row>
    <row r="11779" spans="1:10">
      <c r="A11779">
        <v>14221482</v>
      </c>
      <c r="B11779" t="s">
        <v>23692</v>
      </c>
      <c r="C11779" t="s">
        <v>23693</v>
      </c>
      <c r="D11779" t="s">
        <v>488</v>
      </c>
      <c r="F11779" t="s">
        <v>467</v>
      </c>
      <c r="G11779" t="s">
        <v>506</v>
      </c>
      <c r="H11779" t="s">
        <v>497</v>
      </c>
      <c r="I11779">
        <v>-12.005599999999999</v>
      </c>
      <c r="J11779">
        <v>-77.011480000000006</v>
      </c>
    </row>
    <row r="11780" spans="1:10">
      <c r="A11780">
        <v>14224677</v>
      </c>
      <c r="B11780" t="s">
        <v>23694</v>
      </c>
      <c r="C11780" t="s">
        <v>23695</v>
      </c>
      <c r="D11780" t="s">
        <v>592</v>
      </c>
      <c r="F11780" t="s">
        <v>467</v>
      </c>
      <c r="G11780" t="s">
        <v>593</v>
      </c>
      <c r="H11780" t="s">
        <v>469</v>
      </c>
      <c r="I11780">
        <v>-12.054427602000001</v>
      </c>
      <c r="J11780">
        <v>-77.049105678999993</v>
      </c>
    </row>
    <row r="11781" spans="1:10">
      <c r="A11781">
        <v>14265401</v>
      </c>
      <c r="B11781" t="s">
        <v>23696</v>
      </c>
      <c r="C11781" t="s">
        <v>23697</v>
      </c>
      <c r="D11781" t="s">
        <v>466</v>
      </c>
      <c r="F11781" t="s">
        <v>467</v>
      </c>
      <c r="G11781" t="s">
        <v>485</v>
      </c>
      <c r="H11781" t="s">
        <v>469</v>
      </c>
      <c r="I11781">
        <v>-12.084479999999999</v>
      </c>
      <c r="J11781">
        <v>-77.040805000000006</v>
      </c>
    </row>
    <row r="11782" spans="1:10">
      <c r="A11782">
        <v>14270803</v>
      </c>
      <c r="B11782" t="s">
        <v>23698</v>
      </c>
      <c r="C11782" t="s">
        <v>17926</v>
      </c>
      <c r="D11782" t="s">
        <v>488</v>
      </c>
      <c r="F11782" t="s">
        <v>648</v>
      </c>
      <c r="G11782" t="s">
        <v>4150</v>
      </c>
      <c r="H11782" t="s">
        <v>1155</v>
      </c>
      <c r="I11782">
        <v>-12.030294700000001</v>
      </c>
      <c r="J11782">
        <v>-77.011431999999999</v>
      </c>
    </row>
    <row r="11783" spans="1:10">
      <c r="A11783">
        <v>14277051</v>
      </c>
      <c r="B11783" t="s">
        <v>23699</v>
      </c>
      <c r="C11783" t="s">
        <v>23700</v>
      </c>
      <c r="D11783" t="s">
        <v>537</v>
      </c>
      <c r="F11783" t="s">
        <v>467</v>
      </c>
      <c r="G11783" t="s">
        <v>640</v>
      </c>
      <c r="H11783" t="s">
        <v>510</v>
      </c>
      <c r="I11783">
        <v>-12.029151000000001</v>
      </c>
      <c r="J11783">
        <v>-77.049689000000001</v>
      </c>
    </row>
    <row r="11784" spans="1:10">
      <c r="A11784">
        <v>14284538</v>
      </c>
      <c r="B11784" t="s">
        <v>23701</v>
      </c>
      <c r="C11784" t="s">
        <v>4855</v>
      </c>
      <c r="D11784" t="s">
        <v>541</v>
      </c>
      <c r="F11784" t="s">
        <v>467</v>
      </c>
      <c r="G11784" t="s">
        <v>606</v>
      </c>
      <c r="H11784" t="s">
        <v>510</v>
      </c>
      <c r="I11784">
        <v>-12.013207</v>
      </c>
      <c r="J11784">
        <v>-77.036455000000004</v>
      </c>
    </row>
    <row r="11785" spans="1:10">
      <c r="A11785">
        <v>14285116</v>
      </c>
      <c r="B11785" t="s">
        <v>23702</v>
      </c>
      <c r="C11785" t="s">
        <v>23703</v>
      </c>
      <c r="D11785" t="s">
        <v>488</v>
      </c>
      <c r="F11785" t="s">
        <v>467</v>
      </c>
      <c r="G11785" t="s">
        <v>603</v>
      </c>
      <c r="H11785" t="s">
        <v>497</v>
      </c>
      <c r="I11785">
        <v>-11.980969699999999</v>
      </c>
      <c r="J11785">
        <v>-76.985556700000004</v>
      </c>
    </row>
    <row r="11786" spans="1:10">
      <c r="A11786">
        <v>14304078</v>
      </c>
      <c r="B11786" t="s">
        <v>23704</v>
      </c>
      <c r="C11786" t="s">
        <v>23705</v>
      </c>
      <c r="D11786" t="s">
        <v>472</v>
      </c>
      <c r="F11786" t="s">
        <v>467</v>
      </c>
      <c r="G11786" t="s">
        <v>476</v>
      </c>
      <c r="H11786" t="s">
        <v>469</v>
      </c>
      <c r="I11786">
        <v>-12.0487413</v>
      </c>
      <c r="J11786">
        <v>-77.040263800000005</v>
      </c>
    </row>
    <row r="11787" spans="1:10">
      <c r="A11787">
        <v>14316071</v>
      </c>
      <c r="B11787" t="s">
        <v>23706</v>
      </c>
      <c r="C11787" t="s">
        <v>23707</v>
      </c>
      <c r="D11787" t="s">
        <v>488</v>
      </c>
      <c r="F11787" t="s">
        <v>467</v>
      </c>
      <c r="G11787" t="s">
        <v>521</v>
      </c>
      <c r="H11787" t="s">
        <v>497</v>
      </c>
      <c r="I11787">
        <v>-11.9893</v>
      </c>
      <c r="J11787">
        <v>-77.002210000000005</v>
      </c>
    </row>
    <row r="11788" spans="1:10">
      <c r="A11788">
        <v>14334566</v>
      </c>
      <c r="B11788" t="s">
        <v>23708</v>
      </c>
      <c r="C11788" t="s">
        <v>23709</v>
      </c>
      <c r="D11788" t="s">
        <v>472</v>
      </c>
      <c r="F11788" t="s">
        <v>467</v>
      </c>
      <c r="G11788" t="s">
        <v>593</v>
      </c>
      <c r="H11788" t="s">
        <v>469</v>
      </c>
      <c r="I11788">
        <v>-12.063321</v>
      </c>
      <c r="J11788">
        <v>-77.040704000000005</v>
      </c>
    </row>
    <row r="11789" spans="1:10">
      <c r="A11789">
        <v>14339381</v>
      </c>
      <c r="B11789" t="s">
        <v>23710</v>
      </c>
      <c r="C11789" t="s">
        <v>23711</v>
      </c>
      <c r="D11789" t="s">
        <v>472</v>
      </c>
      <c r="F11789" t="s">
        <v>467</v>
      </c>
      <c r="G11789" t="s">
        <v>603</v>
      </c>
      <c r="H11789" t="s">
        <v>497</v>
      </c>
      <c r="I11789">
        <v>-12.0338615</v>
      </c>
      <c r="J11789">
        <v>-77.010744900000006</v>
      </c>
    </row>
    <row r="11790" spans="1:10">
      <c r="A11790">
        <v>14346016</v>
      </c>
      <c r="B11790" t="s">
        <v>23712</v>
      </c>
      <c r="C11790" t="s">
        <v>23713</v>
      </c>
      <c r="D11790" t="s">
        <v>472</v>
      </c>
      <c r="F11790" t="s">
        <v>467</v>
      </c>
      <c r="G11790" t="s">
        <v>596</v>
      </c>
      <c r="H11790" t="s">
        <v>469</v>
      </c>
      <c r="I11790">
        <v>-12.044361</v>
      </c>
      <c r="J11790">
        <v>-77.014691999999997</v>
      </c>
    </row>
    <row r="11791" spans="1:10">
      <c r="A11791">
        <v>14363812</v>
      </c>
      <c r="B11791" t="s">
        <v>23714</v>
      </c>
      <c r="C11791" t="s">
        <v>23715</v>
      </c>
      <c r="D11791" t="s">
        <v>488</v>
      </c>
      <c r="F11791" t="s">
        <v>467</v>
      </c>
      <c r="G11791" t="s">
        <v>521</v>
      </c>
      <c r="H11791" t="s">
        <v>497</v>
      </c>
      <c r="I11791">
        <v>-11.992037</v>
      </c>
      <c r="J11791">
        <v>-77.001047999999997</v>
      </c>
    </row>
    <row r="11792" spans="1:10">
      <c r="A11792">
        <v>14371030</v>
      </c>
      <c r="B11792" t="s">
        <v>23716</v>
      </c>
      <c r="C11792" t="s">
        <v>23717</v>
      </c>
      <c r="D11792" t="s">
        <v>472</v>
      </c>
      <c r="F11792" t="s">
        <v>791</v>
      </c>
      <c r="G11792" t="s">
        <v>596</v>
      </c>
      <c r="H11792" t="s">
        <v>469</v>
      </c>
      <c r="I11792">
        <v>-12.050875</v>
      </c>
      <c r="J11792">
        <v>-77.013004300000006</v>
      </c>
    </row>
    <row r="11793" spans="1:10">
      <c r="A11793">
        <v>14399219</v>
      </c>
      <c r="B11793" t="s">
        <v>23718</v>
      </c>
      <c r="C11793" t="s">
        <v>23719</v>
      </c>
      <c r="D11793" t="s">
        <v>472</v>
      </c>
      <c r="F11793" t="s">
        <v>467</v>
      </c>
      <c r="G11793" t="s">
        <v>675</v>
      </c>
      <c r="H11793" t="s">
        <v>469</v>
      </c>
      <c r="I11793">
        <v>-12.04818</v>
      </c>
      <c r="J11793">
        <v>-77.030330000000006</v>
      </c>
    </row>
    <row r="11794" spans="1:10">
      <c r="A11794">
        <v>14420908</v>
      </c>
      <c r="B11794" t="s">
        <v>23720</v>
      </c>
      <c r="C11794" t="s">
        <v>23721</v>
      </c>
      <c r="D11794" t="s">
        <v>488</v>
      </c>
      <c r="F11794" t="s">
        <v>791</v>
      </c>
      <c r="G11794" t="s">
        <v>500</v>
      </c>
      <c r="H11794" t="s">
        <v>490</v>
      </c>
      <c r="I11794">
        <v>-11.9330204</v>
      </c>
      <c r="J11794">
        <v>-76.971800400000006</v>
      </c>
    </row>
    <row r="11795" spans="1:10">
      <c r="A11795">
        <v>14423735</v>
      </c>
      <c r="B11795" t="s">
        <v>23722</v>
      </c>
      <c r="C11795" t="s">
        <v>23723</v>
      </c>
      <c r="D11795" t="s">
        <v>488</v>
      </c>
      <c r="F11795" t="s">
        <v>467</v>
      </c>
      <c r="G11795" t="s">
        <v>620</v>
      </c>
      <c r="H11795" t="s">
        <v>490</v>
      </c>
      <c r="I11795">
        <v>-11.89734</v>
      </c>
      <c r="J11795">
        <v>-76.959331000000006</v>
      </c>
    </row>
    <row r="11796" spans="1:10">
      <c r="A11796">
        <v>14429364</v>
      </c>
      <c r="B11796" t="s">
        <v>23724</v>
      </c>
      <c r="C11796" t="s">
        <v>23725</v>
      </c>
      <c r="D11796" t="s">
        <v>488</v>
      </c>
      <c r="F11796" t="s">
        <v>467</v>
      </c>
      <c r="G11796" t="s">
        <v>535</v>
      </c>
      <c r="H11796" t="s">
        <v>497</v>
      </c>
      <c r="I11796">
        <v>-11.972861099999999</v>
      </c>
      <c r="J11796">
        <v>-76.991948699999995</v>
      </c>
    </row>
    <row r="11797" spans="1:10">
      <c r="A11797">
        <v>14453253</v>
      </c>
      <c r="B11797" t="s">
        <v>23726</v>
      </c>
      <c r="C11797" t="s">
        <v>23727</v>
      </c>
      <c r="D11797" t="s">
        <v>488</v>
      </c>
      <c r="F11797" t="s">
        <v>467</v>
      </c>
      <c r="G11797" t="s">
        <v>611</v>
      </c>
      <c r="H11797" t="s">
        <v>490</v>
      </c>
      <c r="I11797">
        <v>-11.971841</v>
      </c>
      <c r="J11797">
        <v>-76.987170000000006</v>
      </c>
    </row>
    <row r="11798" spans="1:10">
      <c r="A11798">
        <v>10165500</v>
      </c>
      <c r="B11798" t="s">
        <v>23728</v>
      </c>
      <c r="C11798" t="s">
        <v>23729</v>
      </c>
      <c r="D11798" t="s">
        <v>472</v>
      </c>
      <c r="F11798" t="s">
        <v>467</v>
      </c>
      <c r="G11798" t="s">
        <v>476</v>
      </c>
      <c r="H11798" t="s">
        <v>469</v>
      </c>
      <c r="I11798">
        <v>-12.042362779999999</v>
      </c>
      <c r="J11798">
        <v>-77.046002709999996</v>
      </c>
    </row>
    <row r="11799" spans="1:10">
      <c r="A11799">
        <v>10165628</v>
      </c>
      <c r="B11799" t="s">
        <v>444</v>
      </c>
      <c r="C11799" t="s">
        <v>23730</v>
      </c>
      <c r="D11799" t="s">
        <v>472</v>
      </c>
      <c r="F11799" t="s">
        <v>467</v>
      </c>
      <c r="G11799" t="s">
        <v>794</v>
      </c>
      <c r="H11799" t="s">
        <v>469</v>
      </c>
      <c r="I11799">
        <v>-12.06413</v>
      </c>
      <c r="J11799">
        <v>-77.035520000000005</v>
      </c>
    </row>
    <row r="11800" spans="1:10">
      <c r="A11800">
        <v>10169076</v>
      </c>
      <c r="B11800" t="s">
        <v>23731</v>
      </c>
      <c r="C11800" t="s">
        <v>23732</v>
      </c>
      <c r="D11800" t="s">
        <v>684</v>
      </c>
      <c r="F11800" t="s">
        <v>467</v>
      </c>
      <c r="G11800" t="s">
        <v>485</v>
      </c>
      <c r="H11800" t="s">
        <v>469</v>
      </c>
      <c r="I11800">
        <v>-12.08276</v>
      </c>
      <c r="J11800">
        <v>-77.059799999999996</v>
      </c>
    </row>
    <row r="11801" spans="1:10">
      <c r="A11801">
        <v>10173841</v>
      </c>
      <c r="B11801" t="s">
        <v>23733</v>
      </c>
      <c r="C11801" t="s">
        <v>23734</v>
      </c>
      <c r="D11801" t="s">
        <v>488</v>
      </c>
      <c r="F11801" t="s">
        <v>467</v>
      </c>
      <c r="G11801" t="s">
        <v>506</v>
      </c>
      <c r="H11801" t="s">
        <v>497</v>
      </c>
      <c r="I11801">
        <v>-12.007137</v>
      </c>
      <c r="J11801">
        <v>-76.998521999999994</v>
      </c>
    </row>
    <row r="11802" spans="1:10">
      <c r="A11802">
        <v>10180638</v>
      </c>
      <c r="B11802" t="s">
        <v>23735</v>
      </c>
      <c r="C11802" t="s">
        <v>23736</v>
      </c>
      <c r="D11802" t="s">
        <v>488</v>
      </c>
      <c r="F11802" t="s">
        <v>467</v>
      </c>
      <c r="G11802" t="s">
        <v>620</v>
      </c>
      <c r="H11802" t="s">
        <v>490</v>
      </c>
      <c r="I11802">
        <v>-11.939814999999999</v>
      </c>
      <c r="J11802">
        <v>-76.985427000000001</v>
      </c>
    </row>
    <row r="11803" spans="1:10">
      <c r="A11803">
        <v>10190536</v>
      </c>
      <c r="B11803" t="s">
        <v>23737</v>
      </c>
      <c r="C11803" t="s">
        <v>23738</v>
      </c>
      <c r="D11803" t="s">
        <v>488</v>
      </c>
      <c r="F11803" t="s">
        <v>467</v>
      </c>
      <c r="G11803" t="s">
        <v>554</v>
      </c>
      <c r="H11803" t="s">
        <v>490</v>
      </c>
      <c r="I11803">
        <v>-11.956137999999999</v>
      </c>
      <c r="J11803">
        <v>-77.001002999999997</v>
      </c>
    </row>
    <row r="11804" spans="1:10">
      <c r="A11804">
        <v>10192341</v>
      </c>
      <c r="B11804" t="s">
        <v>23739</v>
      </c>
      <c r="C11804" t="s">
        <v>23740</v>
      </c>
      <c r="D11804" t="s">
        <v>488</v>
      </c>
      <c r="F11804" t="s">
        <v>482</v>
      </c>
      <c r="G11804" t="s">
        <v>853</v>
      </c>
      <c r="H11804" t="s">
        <v>510</v>
      </c>
      <c r="I11804">
        <v>-11.96461</v>
      </c>
      <c r="J11804">
        <v>-77.00864</v>
      </c>
    </row>
    <row r="11805" spans="1:10">
      <c r="A11805">
        <v>10199021</v>
      </c>
      <c r="B11805" t="s">
        <v>23741</v>
      </c>
      <c r="C11805" t="s">
        <v>23742</v>
      </c>
      <c r="D11805" t="s">
        <v>488</v>
      </c>
      <c r="F11805" t="s">
        <v>467</v>
      </c>
      <c r="G11805" t="s">
        <v>524</v>
      </c>
      <c r="H11805" t="s">
        <v>510</v>
      </c>
      <c r="I11805">
        <v>-12.000629999999999</v>
      </c>
      <c r="J11805">
        <v>-77.013620000000003</v>
      </c>
    </row>
    <row r="11806" spans="1:10">
      <c r="A11806">
        <v>10199684</v>
      </c>
      <c r="B11806" t="s">
        <v>23743</v>
      </c>
      <c r="C11806" t="s">
        <v>23744</v>
      </c>
      <c r="D11806" t="s">
        <v>488</v>
      </c>
      <c r="F11806" t="s">
        <v>467</v>
      </c>
      <c r="G11806" t="s">
        <v>586</v>
      </c>
      <c r="H11806" t="s">
        <v>497</v>
      </c>
      <c r="I11806">
        <v>-12.001749999999999</v>
      </c>
      <c r="J11806">
        <v>-76.999539999999996</v>
      </c>
    </row>
    <row r="11807" spans="1:10">
      <c r="A11807">
        <v>10202917</v>
      </c>
      <c r="B11807" t="s">
        <v>23745</v>
      </c>
      <c r="C11807" t="s">
        <v>23746</v>
      </c>
      <c r="D11807" t="s">
        <v>488</v>
      </c>
      <c r="F11807" t="s">
        <v>467</v>
      </c>
      <c r="G11807" t="s">
        <v>603</v>
      </c>
      <c r="H11807" t="s">
        <v>497</v>
      </c>
      <c r="I11807">
        <v>-12.027200000000001</v>
      </c>
      <c r="J11807">
        <v>-77.017399999999995</v>
      </c>
    </row>
    <row r="11808" spans="1:10">
      <c r="A11808">
        <v>10203057</v>
      </c>
      <c r="B11808" t="s">
        <v>23747</v>
      </c>
      <c r="C11808" t="s">
        <v>23748</v>
      </c>
      <c r="D11808" t="s">
        <v>488</v>
      </c>
      <c r="F11808" t="s">
        <v>467</v>
      </c>
      <c r="G11808" t="s">
        <v>548</v>
      </c>
      <c r="H11808" t="s">
        <v>497</v>
      </c>
      <c r="I11808">
        <v>-12.0360215</v>
      </c>
      <c r="J11808">
        <v>-77.014657529999994</v>
      </c>
    </row>
    <row r="11809" spans="1:10">
      <c r="A11809">
        <v>10209864</v>
      </c>
      <c r="B11809" t="s">
        <v>362</v>
      </c>
      <c r="C11809" t="s">
        <v>23749</v>
      </c>
      <c r="D11809" t="s">
        <v>488</v>
      </c>
      <c r="F11809" t="s">
        <v>467</v>
      </c>
      <c r="G11809" t="s">
        <v>521</v>
      </c>
      <c r="H11809" t="s">
        <v>497</v>
      </c>
      <c r="I11809">
        <v>-12.01465623</v>
      </c>
      <c r="J11809">
        <v>-76.997182339999995</v>
      </c>
    </row>
    <row r="11810" spans="1:10">
      <c r="A11810">
        <v>10582012</v>
      </c>
      <c r="B11810" t="s">
        <v>23750</v>
      </c>
      <c r="C11810" t="s">
        <v>23751</v>
      </c>
      <c r="D11810" t="s">
        <v>488</v>
      </c>
      <c r="F11810" t="s">
        <v>467</v>
      </c>
      <c r="G11810" t="s">
        <v>693</v>
      </c>
      <c r="H11810" t="s">
        <v>490</v>
      </c>
      <c r="I11810">
        <v>-11.938504999999999</v>
      </c>
      <c r="J11810">
        <v>-76.998547000000002</v>
      </c>
    </row>
    <row r="11811" spans="1:10">
      <c r="A11811">
        <v>11026073</v>
      </c>
      <c r="B11811" t="s">
        <v>23752</v>
      </c>
      <c r="C11811" t="s">
        <v>23753</v>
      </c>
      <c r="D11811" t="s">
        <v>488</v>
      </c>
      <c r="F11811" t="s">
        <v>467</v>
      </c>
      <c r="G11811" t="s">
        <v>554</v>
      </c>
      <c r="H11811" t="s">
        <v>490</v>
      </c>
      <c r="I11811">
        <v>-11.954928000000001</v>
      </c>
      <c r="J11811">
        <v>-77.002238000000006</v>
      </c>
    </row>
    <row r="11812" spans="1:10">
      <c r="A11812">
        <v>11174051</v>
      </c>
      <c r="B11812" t="s">
        <v>23754</v>
      </c>
      <c r="C11812" t="s">
        <v>23755</v>
      </c>
      <c r="D11812" t="s">
        <v>488</v>
      </c>
      <c r="F11812" t="s">
        <v>467</v>
      </c>
      <c r="G11812" t="s">
        <v>506</v>
      </c>
      <c r="H11812" t="s">
        <v>497</v>
      </c>
      <c r="I11812">
        <v>-12.025142000000001</v>
      </c>
      <c r="J11812">
        <v>-77.006663000000003</v>
      </c>
    </row>
    <row r="11813" spans="1:10">
      <c r="A11813">
        <v>11298561</v>
      </c>
      <c r="B11813" t="s">
        <v>23756</v>
      </c>
      <c r="C11813" t="s">
        <v>23757</v>
      </c>
      <c r="D11813" t="s">
        <v>488</v>
      </c>
      <c r="F11813" t="s">
        <v>467</v>
      </c>
      <c r="G11813" t="s">
        <v>589</v>
      </c>
      <c r="H11813" t="s">
        <v>490</v>
      </c>
      <c r="I11813">
        <v>-11.961360000000001</v>
      </c>
      <c r="J11813">
        <v>-76.975399999999993</v>
      </c>
    </row>
    <row r="11814" spans="1:10">
      <c r="A11814">
        <v>11504986</v>
      </c>
      <c r="B11814" t="s">
        <v>23758</v>
      </c>
      <c r="C11814" t="s">
        <v>23759</v>
      </c>
      <c r="D11814" t="s">
        <v>488</v>
      </c>
      <c r="F11814" t="s">
        <v>467</v>
      </c>
      <c r="G11814" t="s">
        <v>514</v>
      </c>
      <c r="H11814" t="s">
        <v>515</v>
      </c>
      <c r="I11814">
        <v>-11.992466</v>
      </c>
      <c r="J11814">
        <v>-77.015568999999999</v>
      </c>
    </row>
    <row r="11815" spans="1:10">
      <c r="A11815">
        <v>11506460</v>
      </c>
      <c r="B11815" t="s">
        <v>23760</v>
      </c>
      <c r="C11815" t="s">
        <v>23761</v>
      </c>
      <c r="D11815" t="s">
        <v>541</v>
      </c>
      <c r="F11815" t="s">
        <v>467</v>
      </c>
      <c r="G11815" t="s">
        <v>637</v>
      </c>
      <c r="H11815" t="s">
        <v>510</v>
      </c>
      <c r="I11815">
        <v>-12.03453045</v>
      </c>
      <c r="J11815">
        <v>-77.034262810000001</v>
      </c>
    </row>
    <row r="11816" spans="1:10">
      <c r="A11816">
        <v>11593824</v>
      </c>
      <c r="B11816" t="s">
        <v>23762</v>
      </c>
      <c r="C11816" t="s">
        <v>23763</v>
      </c>
      <c r="D11816" t="s">
        <v>488</v>
      </c>
      <c r="F11816" t="s">
        <v>467</v>
      </c>
      <c r="G11816" t="s">
        <v>489</v>
      </c>
      <c r="H11816" t="s">
        <v>490</v>
      </c>
      <c r="I11816">
        <v>-11.954352999999999</v>
      </c>
      <c r="J11816">
        <v>-76.978395000000006</v>
      </c>
    </row>
    <row r="11817" spans="1:10">
      <c r="A11817">
        <v>11598899</v>
      </c>
      <c r="B11817" t="s">
        <v>23764</v>
      </c>
      <c r="C11817" t="s">
        <v>23765</v>
      </c>
      <c r="D11817" t="s">
        <v>488</v>
      </c>
      <c r="F11817" t="s">
        <v>467</v>
      </c>
      <c r="G11817" t="s">
        <v>853</v>
      </c>
      <c r="H11817" t="s">
        <v>510</v>
      </c>
      <c r="I11817">
        <v>-11.98452</v>
      </c>
      <c r="J11817">
        <v>-77.008930000000007</v>
      </c>
    </row>
    <row r="11818" spans="1:10">
      <c r="A11818">
        <v>11620668</v>
      </c>
      <c r="B11818" t="s">
        <v>23766</v>
      </c>
      <c r="C11818" t="s">
        <v>23767</v>
      </c>
      <c r="D11818" t="s">
        <v>488</v>
      </c>
      <c r="F11818" t="s">
        <v>467</v>
      </c>
      <c r="G11818" t="s">
        <v>586</v>
      </c>
      <c r="H11818" t="s">
        <v>497</v>
      </c>
      <c r="I11818">
        <v>-11.996297999999999</v>
      </c>
      <c r="J11818">
        <v>-77.012828999999996</v>
      </c>
    </row>
    <row r="11819" spans="1:10">
      <c r="A11819">
        <v>11638191</v>
      </c>
      <c r="B11819" t="s">
        <v>23768</v>
      </c>
      <c r="C11819" t="s">
        <v>23769</v>
      </c>
      <c r="D11819" t="s">
        <v>488</v>
      </c>
      <c r="F11819" t="s">
        <v>467</v>
      </c>
      <c r="G11819" t="s">
        <v>535</v>
      </c>
      <c r="H11819" t="s">
        <v>497</v>
      </c>
      <c r="I11819">
        <v>-11.972498</v>
      </c>
      <c r="J11819">
        <v>-76.991724000000005</v>
      </c>
    </row>
    <row r="11820" spans="1:10">
      <c r="A11820">
        <v>11696211</v>
      </c>
      <c r="B11820" t="s">
        <v>23770</v>
      </c>
      <c r="C11820" t="s">
        <v>23771</v>
      </c>
      <c r="D11820" t="s">
        <v>488</v>
      </c>
      <c r="F11820" t="s">
        <v>467</v>
      </c>
      <c r="G11820" t="s">
        <v>922</v>
      </c>
      <c r="H11820" t="s">
        <v>510</v>
      </c>
      <c r="I11820">
        <v>-11.993547</v>
      </c>
      <c r="J11820">
        <v>-77.016289999999998</v>
      </c>
    </row>
    <row r="11821" spans="1:10">
      <c r="A11821">
        <v>11707733</v>
      </c>
      <c r="B11821" t="s">
        <v>23772</v>
      </c>
      <c r="C11821" t="s">
        <v>23773</v>
      </c>
      <c r="D11821" t="s">
        <v>488</v>
      </c>
      <c r="F11821" t="s">
        <v>467</v>
      </c>
      <c r="G11821" t="s">
        <v>586</v>
      </c>
      <c r="H11821" t="s">
        <v>497</v>
      </c>
      <c r="I11821">
        <v>-11.999962999999999</v>
      </c>
      <c r="J11821">
        <v>-77.013733999999999</v>
      </c>
    </row>
    <row r="11822" spans="1:10">
      <c r="A11822">
        <v>11712654</v>
      </c>
      <c r="B11822" t="s">
        <v>23774</v>
      </c>
      <c r="C11822" t="s">
        <v>23775</v>
      </c>
      <c r="D11822" t="s">
        <v>541</v>
      </c>
      <c r="F11822" t="s">
        <v>467</v>
      </c>
      <c r="G11822" t="s">
        <v>509</v>
      </c>
      <c r="H11822" t="s">
        <v>510</v>
      </c>
      <c r="I11822">
        <v>-12.024837</v>
      </c>
      <c r="J11822">
        <v>-77.027299999999997</v>
      </c>
    </row>
    <row r="11823" spans="1:10">
      <c r="A11823">
        <v>11712771</v>
      </c>
      <c r="B11823" t="s">
        <v>23776</v>
      </c>
      <c r="C11823" t="s">
        <v>23777</v>
      </c>
      <c r="D11823" t="s">
        <v>488</v>
      </c>
      <c r="F11823" t="s">
        <v>467</v>
      </c>
      <c r="G11823" t="s">
        <v>554</v>
      </c>
      <c r="H11823" t="s">
        <v>490</v>
      </c>
      <c r="I11823">
        <v>-11.971577</v>
      </c>
      <c r="J11823">
        <v>-76.980942999999996</v>
      </c>
    </row>
    <row r="11824" spans="1:10">
      <c r="A11824">
        <v>11713524</v>
      </c>
      <c r="B11824" t="s">
        <v>23778</v>
      </c>
      <c r="C11824" t="s">
        <v>23779</v>
      </c>
      <c r="D11824" t="s">
        <v>488</v>
      </c>
      <c r="F11824" t="s">
        <v>467</v>
      </c>
      <c r="G11824" t="s">
        <v>693</v>
      </c>
      <c r="H11824" t="s">
        <v>490</v>
      </c>
      <c r="I11824">
        <v>-11.937547</v>
      </c>
      <c r="J11824">
        <v>-76.997410000000002</v>
      </c>
    </row>
    <row r="11825" spans="1:10">
      <c r="A11825">
        <v>11721318</v>
      </c>
      <c r="B11825" t="s">
        <v>23780</v>
      </c>
      <c r="C11825" t="s">
        <v>23781</v>
      </c>
      <c r="D11825" t="s">
        <v>488</v>
      </c>
      <c r="F11825" t="s">
        <v>467</v>
      </c>
      <c r="G11825" t="s">
        <v>603</v>
      </c>
      <c r="H11825" t="s">
        <v>497</v>
      </c>
      <c r="I11825">
        <v>-12.005477000000001</v>
      </c>
      <c r="J11825">
        <v>-76.989693000000003</v>
      </c>
    </row>
    <row r="11826" spans="1:10">
      <c r="A11826">
        <v>11786117</v>
      </c>
      <c r="B11826" t="s">
        <v>23782</v>
      </c>
      <c r="C11826" t="s">
        <v>23783</v>
      </c>
      <c r="D11826" t="s">
        <v>488</v>
      </c>
      <c r="F11826" t="s">
        <v>467</v>
      </c>
      <c r="G11826" t="s">
        <v>548</v>
      </c>
      <c r="H11826" t="s">
        <v>497</v>
      </c>
      <c r="I11826">
        <v>-12.031330000000001</v>
      </c>
      <c r="J11826">
        <v>-77.013025999999996</v>
      </c>
    </row>
    <row r="11827" spans="1:10">
      <c r="A11827">
        <v>11802318</v>
      </c>
      <c r="B11827" t="s">
        <v>23784</v>
      </c>
      <c r="C11827" t="s">
        <v>23785</v>
      </c>
      <c r="D11827" t="s">
        <v>581</v>
      </c>
      <c r="F11827" t="s">
        <v>467</v>
      </c>
      <c r="G11827" t="s">
        <v>826</v>
      </c>
      <c r="H11827" t="s">
        <v>497</v>
      </c>
      <c r="I11827">
        <v>-12.035527999999999</v>
      </c>
      <c r="J11827">
        <v>-77.002204000000006</v>
      </c>
    </row>
    <row r="11828" spans="1:10">
      <c r="A11828">
        <v>12106343</v>
      </c>
      <c r="B11828" t="s">
        <v>23786</v>
      </c>
      <c r="C11828" t="s">
        <v>23787</v>
      </c>
      <c r="D11828" t="s">
        <v>488</v>
      </c>
      <c r="F11828" t="s">
        <v>467</v>
      </c>
      <c r="G11828" t="s">
        <v>698</v>
      </c>
      <c r="H11828" t="s">
        <v>490</v>
      </c>
      <c r="I11828">
        <v>-11.940661</v>
      </c>
      <c r="J11828">
        <v>-76.978402000000003</v>
      </c>
    </row>
    <row r="11829" spans="1:10">
      <c r="A11829">
        <v>12141215</v>
      </c>
      <c r="B11829" t="s">
        <v>23788</v>
      </c>
      <c r="C11829" t="s">
        <v>23789</v>
      </c>
      <c r="D11829" t="s">
        <v>581</v>
      </c>
      <c r="F11829" t="s">
        <v>467</v>
      </c>
      <c r="G11829" t="s">
        <v>826</v>
      </c>
      <c r="H11829" t="s">
        <v>497</v>
      </c>
      <c r="I11829">
        <v>-12.037022</v>
      </c>
      <c r="J11829">
        <v>-76.993869000000004</v>
      </c>
    </row>
    <row r="11830" spans="1:10">
      <c r="A11830">
        <v>12508292</v>
      </c>
      <c r="B11830" t="s">
        <v>23790</v>
      </c>
      <c r="C11830" t="s">
        <v>23791</v>
      </c>
      <c r="D11830" t="s">
        <v>541</v>
      </c>
      <c r="F11830" t="s">
        <v>467</v>
      </c>
      <c r="G11830" t="s">
        <v>538</v>
      </c>
      <c r="H11830" t="s">
        <v>510</v>
      </c>
      <c r="I11830">
        <v>-12.014699</v>
      </c>
      <c r="J11830">
        <v>-77.027439999999999</v>
      </c>
    </row>
    <row r="11831" spans="1:10">
      <c r="A11831">
        <v>12609392</v>
      </c>
      <c r="B11831" t="s">
        <v>23792</v>
      </c>
      <c r="C11831" t="s">
        <v>23793</v>
      </c>
      <c r="D11831" t="s">
        <v>541</v>
      </c>
      <c r="F11831" t="s">
        <v>467</v>
      </c>
      <c r="G11831" t="s">
        <v>509</v>
      </c>
      <c r="H11831" t="s">
        <v>510</v>
      </c>
      <c r="I11831">
        <v>-12.023872799999999</v>
      </c>
      <c r="J11831">
        <v>-77.031654200000006</v>
      </c>
    </row>
    <row r="11832" spans="1:10">
      <c r="A11832">
        <v>12619467</v>
      </c>
      <c r="B11832" t="s">
        <v>23794</v>
      </c>
      <c r="C11832" t="s">
        <v>23795</v>
      </c>
      <c r="D11832" t="s">
        <v>488</v>
      </c>
      <c r="F11832" t="s">
        <v>467</v>
      </c>
      <c r="G11832" t="s">
        <v>611</v>
      </c>
      <c r="H11832" t="s">
        <v>490</v>
      </c>
      <c r="I11832">
        <v>-11.923517</v>
      </c>
      <c r="J11832">
        <v>-76.994629000000003</v>
      </c>
    </row>
    <row r="11833" spans="1:10">
      <c r="A11833">
        <v>12636599</v>
      </c>
      <c r="B11833" t="s">
        <v>23796</v>
      </c>
      <c r="C11833" t="s">
        <v>23797</v>
      </c>
      <c r="D11833" t="s">
        <v>592</v>
      </c>
      <c r="F11833" t="s">
        <v>467</v>
      </c>
      <c r="G11833" t="s">
        <v>794</v>
      </c>
      <c r="H11833" t="s">
        <v>469</v>
      </c>
      <c r="I11833">
        <v>-12.05193</v>
      </c>
      <c r="J11833">
        <v>-77.042784999999995</v>
      </c>
    </row>
    <row r="11834" spans="1:10">
      <c r="A11834">
        <v>12751734</v>
      </c>
      <c r="B11834" t="s">
        <v>23798</v>
      </c>
      <c r="C11834" t="s">
        <v>23799</v>
      </c>
      <c r="D11834" t="s">
        <v>472</v>
      </c>
      <c r="F11834" t="s">
        <v>482</v>
      </c>
      <c r="G11834" t="s">
        <v>473</v>
      </c>
      <c r="H11834" t="s">
        <v>469</v>
      </c>
      <c r="I11834">
        <v>-12.04987599</v>
      </c>
      <c r="J11834">
        <v>-77.034367029999999</v>
      </c>
    </row>
    <row r="11835" spans="1:10">
      <c r="A11835">
        <v>12753856</v>
      </c>
      <c r="B11835" t="s">
        <v>23800</v>
      </c>
      <c r="C11835" t="s">
        <v>23801</v>
      </c>
      <c r="D11835" t="s">
        <v>488</v>
      </c>
      <c r="F11835" t="s">
        <v>467</v>
      </c>
      <c r="G11835" t="s">
        <v>606</v>
      </c>
      <c r="H11835" t="s">
        <v>510</v>
      </c>
      <c r="I11835">
        <v>-11.96273605</v>
      </c>
      <c r="J11835">
        <v>-77.009459199999995</v>
      </c>
    </row>
    <row r="11836" spans="1:10">
      <c r="A11836">
        <v>12754109</v>
      </c>
      <c r="B11836" t="s">
        <v>23802</v>
      </c>
      <c r="C11836" t="s">
        <v>23803</v>
      </c>
      <c r="D11836" t="s">
        <v>488</v>
      </c>
      <c r="F11836" t="s">
        <v>467</v>
      </c>
      <c r="G11836" t="s">
        <v>659</v>
      </c>
      <c r="H11836" t="s">
        <v>497</v>
      </c>
      <c r="I11836">
        <v>-12.014861</v>
      </c>
      <c r="J11836">
        <v>-76.996043999999998</v>
      </c>
    </row>
    <row r="11837" spans="1:10">
      <c r="A11837">
        <v>12754139</v>
      </c>
      <c r="B11837" t="s">
        <v>23804</v>
      </c>
      <c r="C11837" t="s">
        <v>23805</v>
      </c>
      <c r="D11837" t="s">
        <v>488</v>
      </c>
      <c r="F11837" t="s">
        <v>467</v>
      </c>
      <c r="G11837" t="s">
        <v>518</v>
      </c>
      <c r="H11837" t="s">
        <v>497</v>
      </c>
      <c r="I11837">
        <v>-11.99672</v>
      </c>
      <c r="J11837">
        <v>-77.000782200000003</v>
      </c>
    </row>
    <row r="11838" spans="1:10">
      <c r="A11838">
        <v>12762907</v>
      </c>
      <c r="B11838" t="s">
        <v>23806</v>
      </c>
      <c r="C11838" t="s">
        <v>23807</v>
      </c>
      <c r="D11838" t="s">
        <v>488</v>
      </c>
      <c r="F11838" t="s">
        <v>467</v>
      </c>
      <c r="G11838" t="s">
        <v>489</v>
      </c>
      <c r="H11838" t="s">
        <v>490</v>
      </c>
      <c r="I11838">
        <v>-11.940567359999999</v>
      </c>
      <c r="J11838">
        <v>-77.010285109999998</v>
      </c>
    </row>
    <row r="11839" spans="1:10">
      <c r="A11839">
        <v>12792955</v>
      </c>
      <c r="B11839" t="s">
        <v>23808</v>
      </c>
      <c r="C11839" t="s">
        <v>23809</v>
      </c>
      <c r="D11839" t="s">
        <v>472</v>
      </c>
      <c r="F11839" t="s">
        <v>467</v>
      </c>
      <c r="G11839" t="s">
        <v>473</v>
      </c>
      <c r="H11839" t="s">
        <v>469</v>
      </c>
      <c r="I11839">
        <v>-12.048495689999999</v>
      </c>
      <c r="J11839">
        <v>-77.021874159999996</v>
      </c>
    </row>
    <row r="11840" spans="1:10">
      <c r="A11840">
        <v>12813142</v>
      </c>
      <c r="B11840" t="s">
        <v>23810</v>
      </c>
      <c r="C11840" t="s">
        <v>23811</v>
      </c>
      <c r="D11840" t="s">
        <v>541</v>
      </c>
      <c r="F11840" t="s">
        <v>467</v>
      </c>
      <c r="G11840" t="s">
        <v>922</v>
      </c>
      <c r="H11840" t="s">
        <v>510</v>
      </c>
      <c r="I11840">
        <v>-12.014560100000001</v>
      </c>
      <c r="J11840">
        <v>-77.024921800000001</v>
      </c>
    </row>
    <row r="11841" spans="1:10">
      <c r="A11841">
        <v>12814483</v>
      </c>
      <c r="B11841" t="s">
        <v>23812</v>
      </c>
      <c r="C11841" t="s">
        <v>23813</v>
      </c>
      <c r="D11841" t="s">
        <v>488</v>
      </c>
      <c r="F11841" t="s">
        <v>467</v>
      </c>
      <c r="G11841" t="s">
        <v>489</v>
      </c>
      <c r="H11841" t="s">
        <v>490</v>
      </c>
      <c r="I11841">
        <v>-11.953306</v>
      </c>
      <c r="J11841">
        <v>-76.958117999999999</v>
      </c>
    </row>
    <row r="11842" spans="1:10">
      <c r="A11842">
        <v>12853791</v>
      </c>
      <c r="B11842" t="s">
        <v>23814</v>
      </c>
      <c r="C11842" t="s">
        <v>23815</v>
      </c>
      <c r="D11842" t="s">
        <v>488</v>
      </c>
      <c r="F11842" t="s">
        <v>467</v>
      </c>
      <c r="G11842" t="s">
        <v>548</v>
      </c>
      <c r="H11842" t="s">
        <v>497</v>
      </c>
      <c r="I11842">
        <v>-12.005976</v>
      </c>
      <c r="J11842">
        <v>-76.993250000000003</v>
      </c>
    </row>
    <row r="11843" spans="1:10">
      <c r="A11843">
        <v>12870909</v>
      </c>
      <c r="B11843" t="s">
        <v>23816</v>
      </c>
      <c r="C11843" t="s">
        <v>23817</v>
      </c>
      <c r="D11843" t="s">
        <v>488</v>
      </c>
      <c r="F11843" t="s">
        <v>467</v>
      </c>
      <c r="G11843" t="s">
        <v>554</v>
      </c>
      <c r="H11843" t="s">
        <v>490</v>
      </c>
      <c r="I11843">
        <v>-11.9549059</v>
      </c>
      <c r="J11843">
        <v>-77.003182300000006</v>
      </c>
    </row>
    <row r="11844" spans="1:10">
      <c r="A11844">
        <v>12885204</v>
      </c>
      <c r="B11844" t="s">
        <v>23818</v>
      </c>
      <c r="C11844" t="s">
        <v>23819</v>
      </c>
      <c r="D11844" t="s">
        <v>488</v>
      </c>
      <c r="F11844" t="s">
        <v>467</v>
      </c>
      <c r="G11844" t="s">
        <v>554</v>
      </c>
      <c r="H11844" t="s">
        <v>490</v>
      </c>
      <c r="I11844">
        <v>-11.96739</v>
      </c>
      <c r="J11844">
        <v>-76.983391999999995</v>
      </c>
    </row>
    <row r="11845" spans="1:10">
      <c r="A11845">
        <v>12903260</v>
      </c>
      <c r="B11845" t="s">
        <v>23820</v>
      </c>
      <c r="C11845" t="s">
        <v>23821</v>
      </c>
      <c r="D11845" t="s">
        <v>592</v>
      </c>
      <c r="F11845" t="s">
        <v>467</v>
      </c>
      <c r="G11845" t="s">
        <v>476</v>
      </c>
      <c r="H11845" t="s">
        <v>469</v>
      </c>
      <c r="I11845">
        <v>-12.062058</v>
      </c>
      <c r="J11845">
        <v>-77.050060000000002</v>
      </c>
    </row>
    <row r="11846" spans="1:10">
      <c r="A11846">
        <v>12907212</v>
      </c>
      <c r="B11846" t="s">
        <v>23822</v>
      </c>
      <c r="C11846" t="s">
        <v>23823</v>
      </c>
      <c r="D11846" t="s">
        <v>488</v>
      </c>
      <c r="F11846" t="s">
        <v>467</v>
      </c>
      <c r="G11846" t="s">
        <v>506</v>
      </c>
      <c r="H11846" t="s">
        <v>497</v>
      </c>
      <c r="I11846">
        <v>-11.97596274</v>
      </c>
      <c r="J11846">
        <v>-76.986265439999997</v>
      </c>
    </row>
    <row r="11847" spans="1:10">
      <c r="A11847">
        <v>12908337</v>
      </c>
      <c r="B11847" t="s">
        <v>23824</v>
      </c>
      <c r="C11847" t="s">
        <v>23825</v>
      </c>
      <c r="D11847" t="s">
        <v>488</v>
      </c>
      <c r="F11847" t="s">
        <v>467</v>
      </c>
      <c r="G11847" t="s">
        <v>668</v>
      </c>
      <c r="H11847" t="s">
        <v>490</v>
      </c>
      <c r="I11847">
        <v>-11.965400000000001</v>
      </c>
      <c r="J11847">
        <v>-76.994981600000003</v>
      </c>
    </row>
    <row r="11848" spans="1:10">
      <c r="A11848">
        <v>13019860</v>
      </c>
      <c r="B11848" t="s">
        <v>23826</v>
      </c>
      <c r="C11848" t="s">
        <v>23827</v>
      </c>
      <c r="D11848" t="s">
        <v>472</v>
      </c>
      <c r="F11848" t="s">
        <v>482</v>
      </c>
      <c r="G11848" t="s">
        <v>473</v>
      </c>
      <c r="H11848" t="s">
        <v>469</v>
      </c>
      <c r="I11848">
        <v>-12.051174</v>
      </c>
      <c r="J11848">
        <v>-77.033458999999993</v>
      </c>
    </row>
    <row r="11849" spans="1:10">
      <c r="A11849">
        <v>13020331</v>
      </c>
      <c r="B11849" t="s">
        <v>23828</v>
      </c>
      <c r="C11849" t="s">
        <v>23829</v>
      </c>
      <c r="D11849" t="s">
        <v>488</v>
      </c>
      <c r="F11849" t="s">
        <v>467</v>
      </c>
      <c r="G11849" t="s">
        <v>535</v>
      </c>
      <c r="H11849" t="s">
        <v>497</v>
      </c>
      <c r="I11849">
        <v>-11.9933353</v>
      </c>
      <c r="J11849">
        <v>-77.005932400000006</v>
      </c>
    </row>
    <row r="11850" spans="1:10">
      <c r="A11850">
        <v>13034490</v>
      </c>
      <c r="B11850" t="s">
        <v>23830</v>
      </c>
      <c r="C11850" t="s">
        <v>23831</v>
      </c>
      <c r="D11850" t="s">
        <v>472</v>
      </c>
      <c r="F11850" t="s">
        <v>467</v>
      </c>
      <c r="G11850" t="s">
        <v>473</v>
      </c>
      <c r="H11850" t="s">
        <v>469</v>
      </c>
      <c r="I11850">
        <v>-12.056573824999999</v>
      </c>
      <c r="J11850">
        <v>-77.032568162999993</v>
      </c>
    </row>
    <row r="11851" spans="1:10">
      <c r="A11851">
        <v>13035429</v>
      </c>
      <c r="B11851" t="s">
        <v>23832</v>
      </c>
      <c r="C11851" t="s">
        <v>23833</v>
      </c>
      <c r="D11851" t="s">
        <v>472</v>
      </c>
      <c r="F11851" t="s">
        <v>482</v>
      </c>
      <c r="G11851" t="s">
        <v>544</v>
      </c>
      <c r="H11851" t="s">
        <v>545</v>
      </c>
      <c r="I11851">
        <v>-12.047919</v>
      </c>
      <c r="J11851">
        <v>-77.033942999999994</v>
      </c>
    </row>
    <row r="11852" spans="1:10">
      <c r="A11852">
        <v>13045333</v>
      </c>
      <c r="B11852" t="s">
        <v>23834</v>
      </c>
      <c r="C11852" t="s">
        <v>23835</v>
      </c>
      <c r="D11852" t="s">
        <v>488</v>
      </c>
      <c r="F11852" t="s">
        <v>467</v>
      </c>
      <c r="G11852" t="s">
        <v>489</v>
      </c>
      <c r="H11852" t="s">
        <v>490</v>
      </c>
      <c r="I11852">
        <v>-11.94574368</v>
      </c>
      <c r="J11852">
        <v>-77.009200849999999</v>
      </c>
    </row>
    <row r="11853" spans="1:10">
      <c r="A11853">
        <v>13183979</v>
      </c>
      <c r="B11853" t="s">
        <v>23836</v>
      </c>
      <c r="C11853" t="s">
        <v>23837</v>
      </c>
      <c r="D11853" t="s">
        <v>472</v>
      </c>
      <c r="F11853" t="s">
        <v>467</v>
      </c>
      <c r="G11853" t="s">
        <v>473</v>
      </c>
      <c r="H11853" t="s">
        <v>469</v>
      </c>
      <c r="I11853">
        <v>-12.052133299999999</v>
      </c>
      <c r="J11853">
        <v>-77.0302717</v>
      </c>
    </row>
    <row r="11854" spans="1:10">
      <c r="A11854">
        <v>13231540</v>
      </c>
      <c r="B11854" t="s">
        <v>3555</v>
      </c>
      <c r="C11854" t="s">
        <v>23838</v>
      </c>
      <c r="D11854" t="s">
        <v>573</v>
      </c>
      <c r="F11854" t="s">
        <v>716</v>
      </c>
      <c r="G11854" t="s">
        <v>2963</v>
      </c>
      <c r="H11854" t="s">
        <v>1229</v>
      </c>
      <c r="I11854">
        <v>-12.110453100000001</v>
      </c>
      <c r="J11854">
        <v>-77.050646499999999</v>
      </c>
    </row>
    <row r="11855" spans="1:10">
      <c r="A11855">
        <v>13251183</v>
      </c>
      <c r="B11855" t="s">
        <v>23839</v>
      </c>
      <c r="C11855" t="s">
        <v>23840</v>
      </c>
      <c r="D11855" t="s">
        <v>488</v>
      </c>
      <c r="F11855" t="s">
        <v>467</v>
      </c>
      <c r="G11855" t="s">
        <v>586</v>
      </c>
      <c r="H11855" t="s">
        <v>497</v>
      </c>
      <c r="I11855">
        <v>-11.9781534</v>
      </c>
      <c r="J11855">
        <v>-77.000911099999996</v>
      </c>
    </row>
    <row r="11856" spans="1:10">
      <c r="A11856">
        <v>13315097</v>
      </c>
      <c r="B11856" t="s">
        <v>23841</v>
      </c>
      <c r="C11856" t="s">
        <v>23842</v>
      </c>
      <c r="D11856" t="s">
        <v>488</v>
      </c>
      <c r="F11856" t="s">
        <v>467</v>
      </c>
      <c r="G11856" t="s">
        <v>995</v>
      </c>
      <c r="H11856" t="s">
        <v>545</v>
      </c>
      <c r="I11856">
        <v>-12.006187000000001</v>
      </c>
      <c r="J11856">
        <v>-76.989193</v>
      </c>
    </row>
    <row r="11857" spans="1:10">
      <c r="A11857">
        <v>13321149</v>
      </c>
      <c r="B11857" t="s">
        <v>23843</v>
      </c>
      <c r="C11857" t="s">
        <v>23844</v>
      </c>
      <c r="D11857" t="s">
        <v>472</v>
      </c>
      <c r="F11857" t="s">
        <v>467</v>
      </c>
      <c r="G11857" t="s">
        <v>675</v>
      </c>
      <c r="H11857" t="s">
        <v>469</v>
      </c>
      <c r="I11857">
        <v>-12.047146</v>
      </c>
      <c r="J11857">
        <v>-77.043588999999997</v>
      </c>
    </row>
    <row r="11858" spans="1:10">
      <c r="A11858">
        <v>13666922</v>
      </c>
      <c r="B11858" t="s">
        <v>23845</v>
      </c>
      <c r="C11858" t="s">
        <v>23846</v>
      </c>
      <c r="D11858" t="s">
        <v>581</v>
      </c>
      <c r="F11858" t="s">
        <v>467</v>
      </c>
      <c r="G11858" t="s">
        <v>603</v>
      </c>
      <c r="H11858" t="s">
        <v>497</v>
      </c>
      <c r="I11858">
        <v>-12.030859899999999</v>
      </c>
      <c r="J11858">
        <v>-77.004063599999995</v>
      </c>
    </row>
    <row r="11859" spans="1:10">
      <c r="A11859">
        <v>13674905</v>
      </c>
      <c r="B11859" t="s">
        <v>23847</v>
      </c>
      <c r="C11859" t="s">
        <v>23848</v>
      </c>
      <c r="D11859" t="s">
        <v>466</v>
      </c>
      <c r="F11859" t="s">
        <v>467</v>
      </c>
      <c r="G11859" t="s">
        <v>593</v>
      </c>
      <c r="H11859" t="s">
        <v>469</v>
      </c>
      <c r="I11859">
        <v>-12.083931</v>
      </c>
      <c r="J11859">
        <v>-77.031442999999996</v>
      </c>
    </row>
    <row r="11860" spans="1:10">
      <c r="A11860">
        <v>13780187</v>
      </c>
      <c r="B11860" t="s">
        <v>23849</v>
      </c>
      <c r="C11860" t="s">
        <v>23850</v>
      </c>
      <c r="D11860" t="s">
        <v>488</v>
      </c>
      <c r="F11860" t="s">
        <v>467</v>
      </c>
      <c r="G11860" t="s">
        <v>521</v>
      </c>
      <c r="H11860" t="s">
        <v>497</v>
      </c>
      <c r="I11860">
        <v>-12.001633999999999</v>
      </c>
      <c r="J11860">
        <v>-76.994495000000001</v>
      </c>
    </row>
    <row r="11861" spans="1:10">
      <c r="A11861">
        <v>13797700</v>
      </c>
      <c r="B11861" t="s">
        <v>23851</v>
      </c>
      <c r="C11861" t="s">
        <v>23852</v>
      </c>
      <c r="D11861" t="s">
        <v>581</v>
      </c>
      <c r="F11861" t="s">
        <v>482</v>
      </c>
      <c r="G11861" t="s">
        <v>603</v>
      </c>
      <c r="H11861" t="s">
        <v>497</v>
      </c>
      <c r="I11861">
        <v>-12.031101100000001</v>
      </c>
      <c r="J11861">
        <v>-77.006350999999995</v>
      </c>
    </row>
    <row r="11862" spans="1:10">
      <c r="A11862">
        <v>13840614</v>
      </c>
      <c r="B11862" t="s">
        <v>23853</v>
      </c>
      <c r="C11862" t="s">
        <v>23854</v>
      </c>
      <c r="D11862" t="s">
        <v>472</v>
      </c>
      <c r="F11862" t="s">
        <v>467</v>
      </c>
      <c r="G11862" t="s">
        <v>476</v>
      </c>
      <c r="H11862" t="s">
        <v>469</v>
      </c>
      <c r="I11862">
        <v>-12.0474763</v>
      </c>
      <c r="J11862">
        <v>-77.049401399999994</v>
      </c>
    </row>
    <row r="11863" spans="1:10">
      <c r="A11863">
        <v>13841188</v>
      </c>
      <c r="B11863" t="s">
        <v>23855</v>
      </c>
      <c r="C11863" t="s">
        <v>23856</v>
      </c>
      <c r="D11863" t="s">
        <v>488</v>
      </c>
      <c r="F11863" t="s">
        <v>467</v>
      </c>
      <c r="G11863" t="s">
        <v>500</v>
      </c>
      <c r="H11863" t="s">
        <v>490</v>
      </c>
      <c r="I11863">
        <v>-11.947190077</v>
      </c>
      <c r="J11863">
        <v>-76.975089542000006</v>
      </c>
    </row>
    <row r="11864" spans="1:10">
      <c r="A11864">
        <v>13851704</v>
      </c>
      <c r="B11864" t="s">
        <v>23857</v>
      </c>
      <c r="C11864" t="s">
        <v>23858</v>
      </c>
      <c r="D11864" t="s">
        <v>488</v>
      </c>
      <c r="F11864" t="s">
        <v>467</v>
      </c>
      <c r="G11864" t="s">
        <v>640</v>
      </c>
      <c r="H11864" t="s">
        <v>510</v>
      </c>
      <c r="I11864">
        <v>-11.99741738</v>
      </c>
      <c r="J11864">
        <v>-77.017212866999998</v>
      </c>
    </row>
    <row r="11865" spans="1:10">
      <c r="A11865">
        <v>13891938</v>
      </c>
      <c r="B11865" t="s">
        <v>23859</v>
      </c>
      <c r="C11865" t="s">
        <v>23860</v>
      </c>
      <c r="D11865" t="s">
        <v>541</v>
      </c>
      <c r="F11865" t="s">
        <v>467</v>
      </c>
      <c r="G11865" t="s">
        <v>557</v>
      </c>
      <c r="H11865" t="s">
        <v>510</v>
      </c>
      <c r="I11865">
        <v>-12.026913</v>
      </c>
      <c r="J11865">
        <v>-77.033871000000005</v>
      </c>
    </row>
    <row r="11866" spans="1:10">
      <c r="A11866">
        <v>13896049</v>
      </c>
      <c r="B11866" t="s">
        <v>23861</v>
      </c>
      <c r="C11866" t="s">
        <v>23862</v>
      </c>
      <c r="D11866" t="s">
        <v>488</v>
      </c>
      <c r="F11866" t="s">
        <v>467</v>
      </c>
      <c r="G11866" t="s">
        <v>506</v>
      </c>
      <c r="H11866" t="s">
        <v>497</v>
      </c>
      <c r="I11866">
        <v>-12.006183</v>
      </c>
      <c r="J11866">
        <v>-77.008718000000002</v>
      </c>
    </row>
    <row r="11867" spans="1:10">
      <c r="A11867">
        <v>13897533</v>
      </c>
      <c r="B11867" t="s">
        <v>23863</v>
      </c>
      <c r="C11867" t="s">
        <v>23864</v>
      </c>
      <c r="D11867" t="s">
        <v>488</v>
      </c>
      <c r="F11867" t="s">
        <v>467</v>
      </c>
      <c r="G11867" t="s">
        <v>518</v>
      </c>
      <c r="H11867" t="s">
        <v>497</v>
      </c>
      <c r="I11867">
        <v>-11.997540900000001</v>
      </c>
      <c r="J11867">
        <v>-77.008695099999997</v>
      </c>
    </row>
    <row r="11868" spans="1:10">
      <c r="A11868">
        <v>13897912</v>
      </c>
      <c r="B11868" t="s">
        <v>23865</v>
      </c>
      <c r="C11868" t="s">
        <v>23866</v>
      </c>
      <c r="D11868" t="s">
        <v>472</v>
      </c>
      <c r="F11868" t="s">
        <v>467</v>
      </c>
      <c r="G11868" t="s">
        <v>794</v>
      </c>
      <c r="H11868" t="s">
        <v>469</v>
      </c>
      <c r="I11868">
        <v>-12.038017</v>
      </c>
      <c r="J11868">
        <v>-77.049093999999997</v>
      </c>
    </row>
    <row r="11869" spans="1:10">
      <c r="A11869">
        <v>13908621</v>
      </c>
      <c r="B11869" t="s">
        <v>23867</v>
      </c>
      <c r="C11869" t="s">
        <v>23868</v>
      </c>
      <c r="D11869" t="s">
        <v>472</v>
      </c>
      <c r="F11869" t="s">
        <v>467</v>
      </c>
      <c r="G11869" t="s">
        <v>473</v>
      </c>
      <c r="H11869" t="s">
        <v>469</v>
      </c>
      <c r="I11869">
        <v>-12.037409800000001</v>
      </c>
      <c r="J11869">
        <v>-77.049306599999994</v>
      </c>
    </row>
    <row r="11870" spans="1:10">
      <c r="A11870">
        <v>13912446</v>
      </c>
      <c r="B11870" t="s">
        <v>23869</v>
      </c>
      <c r="C11870" t="s">
        <v>23870</v>
      </c>
      <c r="D11870" t="s">
        <v>488</v>
      </c>
      <c r="F11870" t="s">
        <v>467</v>
      </c>
      <c r="G11870" t="s">
        <v>668</v>
      </c>
      <c r="H11870" t="s">
        <v>490</v>
      </c>
      <c r="I11870">
        <v>-11.93164</v>
      </c>
      <c r="J11870">
        <v>-76.990269999999995</v>
      </c>
    </row>
    <row r="11871" spans="1:10">
      <c r="A11871">
        <v>13952049</v>
      </c>
      <c r="B11871" t="s">
        <v>23871</v>
      </c>
      <c r="C11871" t="s">
        <v>23872</v>
      </c>
      <c r="D11871" t="s">
        <v>541</v>
      </c>
      <c r="F11871" t="s">
        <v>467</v>
      </c>
      <c r="G11871" t="s">
        <v>524</v>
      </c>
      <c r="H11871" t="s">
        <v>510</v>
      </c>
      <c r="I11871">
        <v>-12.026318</v>
      </c>
      <c r="J11871">
        <v>-77.028428000000005</v>
      </c>
    </row>
    <row r="11872" spans="1:10">
      <c r="A11872">
        <v>13960144</v>
      </c>
      <c r="B11872" t="s">
        <v>23873</v>
      </c>
      <c r="C11872" t="s">
        <v>23874</v>
      </c>
      <c r="D11872" t="s">
        <v>488</v>
      </c>
      <c r="F11872" t="s">
        <v>467</v>
      </c>
      <c r="G11872" t="s">
        <v>586</v>
      </c>
      <c r="H11872" t="s">
        <v>497</v>
      </c>
      <c r="I11872">
        <v>-12.002939649</v>
      </c>
      <c r="J11872">
        <v>-77.003217140999993</v>
      </c>
    </row>
    <row r="11873" spans="1:10">
      <c r="A11873">
        <v>13965408</v>
      </c>
      <c r="B11873" t="s">
        <v>23875</v>
      </c>
      <c r="C11873" t="s">
        <v>23876</v>
      </c>
      <c r="D11873" t="s">
        <v>488</v>
      </c>
      <c r="F11873" t="s">
        <v>467</v>
      </c>
      <c r="G11873" t="s">
        <v>557</v>
      </c>
      <c r="H11873" t="s">
        <v>510</v>
      </c>
      <c r="I11873">
        <v>-11.970074</v>
      </c>
      <c r="J11873">
        <v>-77.006113999999997</v>
      </c>
    </row>
    <row r="11874" spans="1:10">
      <c r="A11874">
        <v>13968292</v>
      </c>
      <c r="B11874" t="s">
        <v>23877</v>
      </c>
      <c r="C11874" t="s">
        <v>23878</v>
      </c>
      <c r="D11874" t="s">
        <v>488</v>
      </c>
      <c r="F11874" t="s">
        <v>467</v>
      </c>
      <c r="G11874" t="s">
        <v>620</v>
      </c>
      <c r="H11874" t="s">
        <v>490</v>
      </c>
      <c r="I11874">
        <v>-11.943564</v>
      </c>
      <c r="J11874">
        <v>-76.986716000000001</v>
      </c>
    </row>
    <row r="11875" spans="1:10">
      <c r="A11875">
        <v>14000521</v>
      </c>
      <c r="B11875" t="s">
        <v>23879</v>
      </c>
      <c r="C11875" t="s">
        <v>23880</v>
      </c>
      <c r="D11875" t="s">
        <v>592</v>
      </c>
      <c r="F11875" t="s">
        <v>467</v>
      </c>
      <c r="G11875" t="s">
        <v>479</v>
      </c>
      <c r="H11875" t="s">
        <v>469</v>
      </c>
      <c r="I11875">
        <v>-12.064902</v>
      </c>
      <c r="J11875">
        <v>-77.047989000000001</v>
      </c>
    </row>
    <row r="11876" spans="1:10">
      <c r="A11876">
        <v>14002460</v>
      </c>
      <c r="B11876" t="s">
        <v>23881</v>
      </c>
      <c r="C11876" t="s">
        <v>23882</v>
      </c>
      <c r="D11876" t="s">
        <v>715</v>
      </c>
      <c r="F11876" t="s">
        <v>467</v>
      </c>
      <c r="G11876" t="s">
        <v>476</v>
      </c>
      <c r="H11876" t="s">
        <v>469</v>
      </c>
      <c r="I11876">
        <v>-12.10696697</v>
      </c>
      <c r="J11876">
        <v>-77.039512630000004</v>
      </c>
    </row>
    <row r="11877" spans="1:10">
      <c r="A11877">
        <v>14006391</v>
      </c>
      <c r="B11877" t="s">
        <v>23883</v>
      </c>
      <c r="C11877" t="s">
        <v>23884</v>
      </c>
      <c r="D11877" t="s">
        <v>573</v>
      </c>
      <c r="F11877" t="s">
        <v>467</v>
      </c>
      <c r="G11877" t="s">
        <v>485</v>
      </c>
      <c r="H11877" t="s">
        <v>469</v>
      </c>
      <c r="I11877">
        <v>-12.108046</v>
      </c>
      <c r="J11877">
        <v>-77.029579999999996</v>
      </c>
    </row>
    <row r="11878" spans="1:10">
      <c r="A11878">
        <v>14091539</v>
      </c>
      <c r="B11878" t="s">
        <v>23885</v>
      </c>
      <c r="C11878" t="s">
        <v>1353</v>
      </c>
      <c r="D11878" t="s">
        <v>488</v>
      </c>
      <c r="F11878" t="s">
        <v>467</v>
      </c>
      <c r="G11878" t="s">
        <v>922</v>
      </c>
      <c r="H11878" t="s">
        <v>510</v>
      </c>
      <c r="I11878">
        <v>-11.994071</v>
      </c>
      <c r="J11878">
        <v>-77.016945000000007</v>
      </c>
    </row>
    <row r="11879" spans="1:10">
      <c r="A11879">
        <v>14196156</v>
      </c>
      <c r="B11879" t="s">
        <v>23886</v>
      </c>
      <c r="C11879" t="s">
        <v>23887</v>
      </c>
      <c r="D11879" t="s">
        <v>573</v>
      </c>
      <c r="F11879" t="s">
        <v>467</v>
      </c>
      <c r="G11879" t="s">
        <v>468</v>
      </c>
      <c r="H11879" t="s">
        <v>469</v>
      </c>
      <c r="I11879">
        <v>-12.122223</v>
      </c>
      <c r="J11879">
        <v>-77.029639000000003</v>
      </c>
    </row>
    <row r="11880" spans="1:10">
      <c r="A11880">
        <v>14201755</v>
      </c>
      <c r="B11880" t="s">
        <v>23888</v>
      </c>
      <c r="C11880" t="s">
        <v>23889</v>
      </c>
      <c r="D11880" t="s">
        <v>488</v>
      </c>
      <c r="F11880" t="s">
        <v>467</v>
      </c>
      <c r="G11880" t="s">
        <v>698</v>
      </c>
      <c r="H11880" t="s">
        <v>490</v>
      </c>
      <c r="I11880">
        <v>-11.95354</v>
      </c>
      <c r="J11880">
        <v>-76.984780000000001</v>
      </c>
    </row>
    <row r="11881" spans="1:10">
      <c r="A11881">
        <v>14202745</v>
      </c>
      <c r="B11881" t="s">
        <v>23890</v>
      </c>
      <c r="C11881" t="s">
        <v>23891</v>
      </c>
      <c r="D11881" t="s">
        <v>488</v>
      </c>
      <c r="F11881" t="s">
        <v>467</v>
      </c>
      <c r="G11881" t="s">
        <v>620</v>
      </c>
      <c r="H11881" t="s">
        <v>490</v>
      </c>
      <c r="I11881">
        <v>-11.942278442999999</v>
      </c>
      <c r="J11881">
        <v>-76.986400673999995</v>
      </c>
    </row>
    <row r="11882" spans="1:10">
      <c r="A11882">
        <v>14202833</v>
      </c>
      <c r="B11882" t="s">
        <v>23892</v>
      </c>
      <c r="C11882" t="s">
        <v>23893</v>
      </c>
      <c r="D11882" t="s">
        <v>472</v>
      </c>
      <c r="F11882" t="s">
        <v>467</v>
      </c>
      <c r="G11882" t="s">
        <v>476</v>
      </c>
      <c r="H11882" t="s">
        <v>469</v>
      </c>
      <c r="I11882">
        <v>-12.05153</v>
      </c>
      <c r="J11882">
        <v>-77.040620000000004</v>
      </c>
    </row>
    <row r="11883" spans="1:10">
      <c r="A11883">
        <v>14261114</v>
      </c>
      <c r="B11883" t="s">
        <v>23894</v>
      </c>
      <c r="C11883" t="s">
        <v>23895</v>
      </c>
      <c r="D11883" t="s">
        <v>592</v>
      </c>
      <c r="F11883" t="s">
        <v>482</v>
      </c>
      <c r="G11883" t="s">
        <v>476</v>
      </c>
      <c r="H11883" t="s">
        <v>469</v>
      </c>
      <c r="I11883">
        <v>-12.0539495</v>
      </c>
      <c r="J11883">
        <v>-77.049569599999998</v>
      </c>
    </row>
    <row r="11884" spans="1:10">
      <c r="A11884">
        <v>14290354</v>
      </c>
      <c r="B11884" t="s">
        <v>23896</v>
      </c>
      <c r="C11884" t="s">
        <v>23897</v>
      </c>
      <c r="D11884" t="s">
        <v>472</v>
      </c>
      <c r="F11884" t="s">
        <v>482</v>
      </c>
      <c r="G11884" t="s">
        <v>544</v>
      </c>
      <c r="H11884" t="s">
        <v>545</v>
      </c>
      <c r="I11884">
        <v>-12.046887</v>
      </c>
      <c r="J11884">
        <v>-77.043383000000006</v>
      </c>
    </row>
    <row r="11885" spans="1:10">
      <c r="A11885">
        <v>14308348</v>
      </c>
      <c r="B11885" t="s">
        <v>23898</v>
      </c>
      <c r="C11885" t="s">
        <v>23899</v>
      </c>
      <c r="D11885" t="s">
        <v>488</v>
      </c>
      <c r="F11885" t="s">
        <v>467</v>
      </c>
      <c r="G11885" t="s">
        <v>524</v>
      </c>
      <c r="H11885" t="s">
        <v>510</v>
      </c>
      <c r="I11885">
        <v>-11.969034600000001</v>
      </c>
      <c r="J11885">
        <v>-77.009876500000004</v>
      </c>
    </row>
    <row r="11886" spans="1:10">
      <c r="A11886">
        <v>14320618</v>
      </c>
      <c r="B11886" t="s">
        <v>23900</v>
      </c>
      <c r="C11886" t="s">
        <v>23901</v>
      </c>
      <c r="D11886" t="s">
        <v>472</v>
      </c>
      <c r="F11886" t="s">
        <v>467</v>
      </c>
      <c r="G11886" t="s">
        <v>479</v>
      </c>
      <c r="H11886" t="s">
        <v>469</v>
      </c>
      <c r="I11886">
        <v>-12.078941214</v>
      </c>
      <c r="J11886">
        <v>-77.029869645999995</v>
      </c>
    </row>
    <row r="11887" spans="1:10">
      <c r="A11887">
        <v>14360325</v>
      </c>
      <c r="B11887" t="s">
        <v>23902</v>
      </c>
      <c r="C11887" t="s">
        <v>23903</v>
      </c>
      <c r="D11887" t="s">
        <v>541</v>
      </c>
      <c r="F11887" t="s">
        <v>467</v>
      </c>
      <c r="G11887" t="s">
        <v>576</v>
      </c>
      <c r="H11887" t="s">
        <v>510</v>
      </c>
      <c r="I11887">
        <v>-12.029019999999999</v>
      </c>
      <c r="J11887">
        <v>-77.038161000000002</v>
      </c>
    </row>
    <row r="11888" spans="1:10">
      <c r="A11888">
        <v>14373135</v>
      </c>
      <c r="B11888" t="s">
        <v>23904</v>
      </c>
      <c r="C11888" t="s">
        <v>23905</v>
      </c>
      <c r="D11888" t="s">
        <v>541</v>
      </c>
      <c r="F11888" t="s">
        <v>467</v>
      </c>
      <c r="G11888" t="s">
        <v>606</v>
      </c>
      <c r="H11888" t="s">
        <v>510</v>
      </c>
      <c r="I11888">
        <v>-12.014885</v>
      </c>
      <c r="J11888">
        <v>-77.031315000000006</v>
      </c>
    </row>
    <row r="11889" spans="1:10">
      <c r="A11889">
        <v>14410681</v>
      </c>
      <c r="B11889" t="s">
        <v>23906</v>
      </c>
      <c r="C11889" t="s">
        <v>23907</v>
      </c>
      <c r="D11889" t="s">
        <v>541</v>
      </c>
      <c r="F11889" t="s">
        <v>467</v>
      </c>
      <c r="G11889" t="s">
        <v>509</v>
      </c>
      <c r="H11889" t="s">
        <v>510</v>
      </c>
      <c r="I11889">
        <v>-12.037789</v>
      </c>
      <c r="J11889">
        <v>-77.036596000000003</v>
      </c>
    </row>
    <row r="11890" spans="1:10">
      <c r="A11890">
        <v>14430724</v>
      </c>
      <c r="B11890" t="s">
        <v>23908</v>
      </c>
      <c r="C11890" t="s">
        <v>23909</v>
      </c>
      <c r="D11890" t="s">
        <v>488</v>
      </c>
      <c r="F11890" t="s">
        <v>467</v>
      </c>
      <c r="G11890" t="s">
        <v>853</v>
      </c>
      <c r="H11890" t="s">
        <v>510</v>
      </c>
      <c r="I11890">
        <v>-11.964535</v>
      </c>
      <c r="J11890">
        <v>-77.005570000000006</v>
      </c>
    </row>
    <row r="11891" spans="1:10">
      <c r="A11891">
        <v>10167475</v>
      </c>
      <c r="B11891" t="s">
        <v>23910</v>
      </c>
      <c r="C11891" t="s">
        <v>23911</v>
      </c>
      <c r="D11891" t="s">
        <v>684</v>
      </c>
      <c r="F11891" t="s">
        <v>467</v>
      </c>
      <c r="G11891" t="s">
        <v>485</v>
      </c>
      <c r="H11891" t="s">
        <v>469</v>
      </c>
      <c r="I11891">
        <v>-12.080539999999999</v>
      </c>
      <c r="J11891">
        <v>-77.053089999999997</v>
      </c>
    </row>
    <row r="11892" spans="1:10">
      <c r="A11892">
        <v>10174245</v>
      </c>
      <c r="B11892" t="s">
        <v>23912</v>
      </c>
      <c r="C11892" t="s">
        <v>23913</v>
      </c>
      <c r="D11892" t="s">
        <v>581</v>
      </c>
      <c r="F11892" t="s">
        <v>467</v>
      </c>
      <c r="G11892" t="s">
        <v>603</v>
      </c>
      <c r="H11892" t="s">
        <v>497</v>
      </c>
      <c r="I11892">
        <v>-12.02759</v>
      </c>
      <c r="J11892">
        <v>-76.98818</v>
      </c>
    </row>
    <row r="11893" spans="1:10">
      <c r="A11893">
        <v>10176492</v>
      </c>
      <c r="B11893" t="s">
        <v>23914</v>
      </c>
      <c r="C11893" t="s">
        <v>23915</v>
      </c>
      <c r="D11893" t="s">
        <v>488</v>
      </c>
      <c r="F11893" t="s">
        <v>467</v>
      </c>
      <c r="G11893" t="s">
        <v>535</v>
      </c>
      <c r="H11893" t="s">
        <v>497</v>
      </c>
      <c r="I11893">
        <v>-12.02033</v>
      </c>
      <c r="J11893">
        <v>-76.974069999999998</v>
      </c>
    </row>
    <row r="11894" spans="1:10">
      <c r="A11894">
        <v>10179193</v>
      </c>
      <c r="B11894" t="s">
        <v>23916</v>
      </c>
      <c r="C11894" t="s">
        <v>23917</v>
      </c>
      <c r="D11894" t="s">
        <v>488</v>
      </c>
      <c r="F11894" t="s">
        <v>467</v>
      </c>
      <c r="G11894" t="s">
        <v>506</v>
      </c>
      <c r="H11894" t="s">
        <v>497</v>
      </c>
      <c r="I11894">
        <v>-12.007009999999999</v>
      </c>
      <c r="J11894">
        <v>-76.999610000000004</v>
      </c>
    </row>
    <row r="11895" spans="1:10">
      <c r="A11895">
        <v>10182918</v>
      </c>
      <c r="B11895" t="s">
        <v>23918</v>
      </c>
      <c r="C11895" t="s">
        <v>23919</v>
      </c>
      <c r="D11895" t="s">
        <v>488</v>
      </c>
      <c r="F11895" t="s">
        <v>467</v>
      </c>
      <c r="G11895" t="s">
        <v>493</v>
      </c>
      <c r="H11895" t="s">
        <v>490</v>
      </c>
      <c r="I11895">
        <v>-11.9428</v>
      </c>
      <c r="J11895">
        <v>-76.989530000000002</v>
      </c>
    </row>
    <row r="11896" spans="1:10">
      <c r="A11896">
        <v>10184829</v>
      </c>
      <c r="B11896" t="s">
        <v>23920</v>
      </c>
      <c r="C11896" t="s">
        <v>23921</v>
      </c>
      <c r="D11896" t="s">
        <v>488</v>
      </c>
      <c r="F11896" t="s">
        <v>467</v>
      </c>
      <c r="G11896" t="s">
        <v>493</v>
      </c>
      <c r="H11896" t="s">
        <v>490</v>
      </c>
      <c r="I11896">
        <v>-11.952209999999999</v>
      </c>
      <c r="J11896">
        <v>-76.984719999999996</v>
      </c>
    </row>
    <row r="11897" spans="1:10">
      <c r="A11897">
        <v>10189117</v>
      </c>
      <c r="B11897" t="s">
        <v>23922</v>
      </c>
      <c r="C11897" t="s">
        <v>23923</v>
      </c>
      <c r="D11897" t="s">
        <v>23924</v>
      </c>
      <c r="F11897" t="s">
        <v>467</v>
      </c>
      <c r="G11897" t="s">
        <v>9153</v>
      </c>
      <c r="H11897" t="s">
        <v>6789</v>
      </c>
      <c r="I11897">
        <v>-11.992413000000001</v>
      </c>
      <c r="J11897">
        <v>-76.822312999999994</v>
      </c>
    </row>
    <row r="11898" spans="1:10">
      <c r="A11898">
        <v>10191226</v>
      </c>
      <c r="B11898" t="s">
        <v>23925</v>
      </c>
      <c r="C11898" t="s">
        <v>23926</v>
      </c>
      <c r="D11898" t="s">
        <v>488</v>
      </c>
      <c r="F11898" t="s">
        <v>467</v>
      </c>
      <c r="G11898" t="s">
        <v>493</v>
      </c>
      <c r="H11898" t="s">
        <v>490</v>
      </c>
      <c r="I11898">
        <v>-11.968438000000001</v>
      </c>
      <c r="J11898">
        <v>-76.990480000000005</v>
      </c>
    </row>
    <row r="11899" spans="1:10">
      <c r="A11899">
        <v>10191810</v>
      </c>
      <c r="B11899" t="s">
        <v>23927</v>
      </c>
      <c r="C11899" t="s">
        <v>23928</v>
      </c>
      <c r="D11899" t="s">
        <v>488</v>
      </c>
      <c r="F11899" t="s">
        <v>467</v>
      </c>
      <c r="G11899" t="s">
        <v>538</v>
      </c>
      <c r="H11899" t="s">
        <v>510</v>
      </c>
      <c r="I11899">
        <v>-11.963077999999999</v>
      </c>
      <c r="J11899">
        <v>-77.003225</v>
      </c>
    </row>
    <row r="11900" spans="1:10">
      <c r="A11900">
        <v>10195140</v>
      </c>
      <c r="B11900" t="s">
        <v>23929</v>
      </c>
      <c r="C11900" t="s">
        <v>23930</v>
      </c>
      <c r="D11900" t="s">
        <v>488</v>
      </c>
      <c r="F11900" t="s">
        <v>467</v>
      </c>
      <c r="G11900" t="s">
        <v>554</v>
      </c>
      <c r="H11900" t="s">
        <v>490</v>
      </c>
      <c r="I11900">
        <v>-11.939080000000001</v>
      </c>
      <c r="J11900">
        <v>-76.965819999999994</v>
      </c>
    </row>
    <row r="11901" spans="1:10">
      <c r="A11901">
        <v>10198468</v>
      </c>
      <c r="B11901" t="s">
        <v>23931</v>
      </c>
      <c r="C11901" t="s">
        <v>23932</v>
      </c>
      <c r="D11901" t="s">
        <v>488</v>
      </c>
      <c r="F11901" t="s">
        <v>467</v>
      </c>
      <c r="G11901" t="s">
        <v>637</v>
      </c>
      <c r="H11901" t="s">
        <v>510</v>
      </c>
      <c r="I11901">
        <v>-11.959963</v>
      </c>
      <c r="J11901">
        <v>-76.999638000000004</v>
      </c>
    </row>
    <row r="11902" spans="1:10">
      <c r="A11902">
        <v>10199105</v>
      </c>
      <c r="B11902" t="s">
        <v>282</v>
      </c>
      <c r="C11902" t="s">
        <v>23933</v>
      </c>
      <c r="D11902" t="s">
        <v>488</v>
      </c>
      <c r="F11902" t="s">
        <v>467</v>
      </c>
      <c r="G11902" t="s">
        <v>606</v>
      </c>
      <c r="H11902" t="s">
        <v>510</v>
      </c>
      <c r="I11902">
        <v>-11.961895</v>
      </c>
      <c r="J11902">
        <v>-77.008557999999994</v>
      </c>
    </row>
    <row r="11903" spans="1:10">
      <c r="A11903">
        <v>10206612</v>
      </c>
      <c r="B11903" t="s">
        <v>23934</v>
      </c>
      <c r="C11903" t="s">
        <v>23935</v>
      </c>
      <c r="D11903" t="s">
        <v>541</v>
      </c>
      <c r="F11903" t="s">
        <v>467</v>
      </c>
      <c r="G11903" t="s">
        <v>637</v>
      </c>
      <c r="H11903" t="s">
        <v>510</v>
      </c>
      <c r="I11903">
        <v>-12.03435</v>
      </c>
      <c r="J11903">
        <v>-77.021280000000004</v>
      </c>
    </row>
    <row r="11904" spans="1:10">
      <c r="A11904">
        <v>10218950</v>
      </c>
      <c r="B11904" t="s">
        <v>23936</v>
      </c>
      <c r="C11904" t="s">
        <v>23937</v>
      </c>
      <c r="D11904" t="s">
        <v>581</v>
      </c>
      <c r="F11904" t="s">
        <v>467</v>
      </c>
      <c r="G11904" t="s">
        <v>659</v>
      </c>
      <c r="H11904" t="s">
        <v>497</v>
      </c>
      <c r="I11904">
        <v>-12.02868</v>
      </c>
      <c r="J11904">
        <v>-76.99924</v>
      </c>
    </row>
    <row r="11905" spans="1:10">
      <c r="A11905">
        <v>10222295</v>
      </c>
      <c r="B11905" t="s">
        <v>23938</v>
      </c>
      <c r="C11905" t="s">
        <v>23939</v>
      </c>
      <c r="D11905" t="s">
        <v>581</v>
      </c>
      <c r="F11905" t="s">
        <v>467</v>
      </c>
      <c r="G11905" t="s">
        <v>826</v>
      </c>
      <c r="H11905" t="s">
        <v>497</v>
      </c>
      <c r="I11905">
        <v>-12.030989999999999</v>
      </c>
      <c r="J11905">
        <v>-76.998220000000003</v>
      </c>
    </row>
    <row r="11906" spans="1:10">
      <c r="A11906">
        <v>10238459</v>
      </c>
      <c r="B11906" t="s">
        <v>23940</v>
      </c>
      <c r="C11906" t="s">
        <v>23941</v>
      </c>
      <c r="D11906" t="s">
        <v>541</v>
      </c>
      <c r="F11906" t="s">
        <v>482</v>
      </c>
      <c r="G11906" t="s">
        <v>538</v>
      </c>
      <c r="H11906" t="s">
        <v>510</v>
      </c>
      <c r="I11906">
        <v>-12.039282419999999</v>
      </c>
      <c r="J11906">
        <v>-77.027933719999993</v>
      </c>
    </row>
    <row r="11907" spans="1:10">
      <c r="A11907">
        <v>10253684</v>
      </c>
      <c r="B11907" t="s">
        <v>23942</v>
      </c>
      <c r="C11907" t="s">
        <v>23943</v>
      </c>
      <c r="D11907" t="s">
        <v>573</v>
      </c>
      <c r="F11907" t="s">
        <v>467</v>
      </c>
      <c r="G11907" t="s">
        <v>593</v>
      </c>
      <c r="H11907" t="s">
        <v>469</v>
      </c>
      <c r="I11907">
        <v>-12.127712969999999</v>
      </c>
      <c r="J11907">
        <v>-77.029909360000005</v>
      </c>
    </row>
    <row r="11908" spans="1:10">
      <c r="A11908">
        <v>10929683</v>
      </c>
      <c r="B11908" t="s">
        <v>23944</v>
      </c>
      <c r="C11908" t="s">
        <v>23945</v>
      </c>
      <c r="D11908" t="s">
        <v>488</v>
      </c>
      <c r="F11908" t="s">
        <v>467</v>
      </c>
      <c r="G11908" t="s">
        <v>538</v>
      </c>
      <c r="H11908" t="s">
        <v>510</v>
      </c>
      <c r="I11908">
        <v>-11.963387000000001</v>
      </c>
      <c r="J11908">
        <v>-77.006442000000007</v>
      </c>
    </row>
    <row r="11909" spans="1:10">
      <c r="A11909">
        <v>10936412</v>
      </c>
      <c r="B11909" t="s">
        <v>23946</v>
      </c>
      <c r="C11909" t="s">
        <v>23947</v>
      </c>
      <c r="D11909" t="s">
        <v>472</v>
      </c>
      <c r="F11909" t="s">
        <v>791</v>
      </c>
      <c r="G11909" t="s">
        <v>812</v>
      </c>
      <c r="H11909" t="s">
        <v>772</v>
      </c>
      <c r="I11909">
        <v>-12.055534</v>
      </c>
      <c r="J11909">
        <v>-77.030452999999994</v>
      </c>
    </row>
    <row r="11910" spans="1:10">
      <c r="A11910">
        <v>10938315</v>
      </c>
      <c r="B11910" t="s">
        <v>23948</v>
      </c>
      <c r="C11910" t="s">
        <v>23949</v>
      </c>
      <c r="D11910" t="s">
        <v>488</v>
      </c>
      <c r="F11910" t="s">
        <v>467</v>
      </c>
      <c r="G11910" t="s">
        <v>693</v>
      </c>
      <c r="H11910" t="s">
        <v>490</v>
      </c>
      <c r="I11910">
        <v>-11.945349999999999</v>
      </c>
      <c r="J11910">
        <v>-76.979259999999996</v>
      </c>
    </row>
    <row r="11911" spans="1:10">
      <c r="A11911">
        <v>10946024</v>
      </c>
      <c r="B11911" t="s">
        <v>23950</v>
      </c>
      <c r="C11911" t="s">
        <v>23951</v>
      </c>
      <c r="D11911" t="s">
        <v>488</v>
      </c>
      <c r="F11911" t="s">
        <v>467</v>
      </c>
      <c r="G11911" t="s">
        <v>489</v>
      </c>
      <c r="H11911" t="s">
        <v>490</v>
      </c>
      <c r="I11911">
        <v>-11.95729</v>
      </c>
      <c r="J11911">
        <v>-76.97784</v>
      </c>
    </row>
    <row r="11912" spans="1:10">
      <c r="A11912">
        <v>11026118</v>
      </c>
      <c r="B11912" t="s">
        <v>23952</v>
      </c>
      <c r="C11912" t="s">
        <v>23953</v>
      </c>
      <c r="D11912" t="s">
        <v>488</v>
      </c>
      <c r="F11912" t="s">
        <v>482</v>
      </c>
      <c r="G11912" t="s">
        <v>995</v>
      </c>
      <c r="H11912" t="s">
        <v>545</v>
      </c>
      <c r="I11912">
        <v>-11.975429999999999</v>
      </c>
      <c r="J11912">
        <v>-77.014949999999999</v>
      </c>
    </row>
    <row r="11913" spans="1:10">
      <c r="A11913">
        <v>11026203</v>
      </c>
      <c r="B11913" t="s">
        <v>23954</v>
      </c>
      <c r="C11913" t="s">
        <v>23955</v>
      </c>
      <c r="D11913" t="s">
        <v>488</v>
      </c>
      <c r="F11913" t="s">
        <v>467</v>
      </c>
      <c r="G11913" t="s">
        <v>528</v>
      </c>
      <c r="H11913" t="s">
        <v>497</v>
      </c>
      <c r="I11913">
        <v>-11.985498</v>
      </c>
      <c r="J11913">
        <v>-76.999083999999996</v>
      </c>
    </row>
    <row r="11914" spans="1:10">
      <c r="A11914">
        <v>11026237</v>
      </c>
      <c r="B11914" t="s">
        <v>55</v>
      </c>
      <c r="C11914" t="s">
        <v>23956</v>
      </c>
      <c r="D11914" t="s">
        <v>488</v>
      </c>
      <c r="F11914" t="s">
        <v>467</v>
      </c>
      <c r="G11914" t="s">
        <v>509</v>
      </c>
      <c r="H11914" t="s">
        <v>510</v>
      </c>
      <c r="I11914">
        <v>-11.978853000000001</v>
      </c>
      <c r="J11914">
        <v>-77.009865000000005</v>
      </c>
    </row>
    <row r="11915" spans="1:10">
      <c r="A11915">
        <v>11026313</v>
      </c>
      <c r="B11915" t="s">
        <v>23957</v>
      </c>
      <c r="C11915" t="s">
        <v>23958</v>
      </c>
      <c r="D11915" t="s">
        <v>488</v>
      </c>
      <c r="F11915" t="s">
        <v>467</v>
      </c>
      <c r="G11915" t="s">
        <v>506</v>
      </c>
      <c r="H11915" t="s">
        <v>497</v>
      </c>
      <c r="I11915">
        <v>-11.975728</v>
      </c>
      <c r="J11915">
        <v>-76.991208999999998</v>
      </c>
    </row>
    <row r="11916" spans="1:10">
      <c r="A11916">
        <v>11064880</v>
      </c>
      <c r="B11916" t="s">
        <v>23959</v>
      </c>
      <c r="C11916" t="s">
        <v>23960</v>
      </c>
      <c r="D11916" t="s">
        <v>472</v>
      </c>
      <c r="F11916" t="s">
        <v>467</v>
      </c>
      <c r="G11916" t="s">
        <v>476</v>
      </c>
      <c r="H11916" t="s">
        <v>469</v>
      </c>
      <c r="I11916">
        <v>-12.042747</v>
      </c>
      <c r="J11916">
        <v>-77.039126999999993</v>
      </c>
    </row>
    <row r="11917" spans="1:10">
      <c r="A11917">
        <v>11153141</v>
      </c>
      <c r="B11917" t="s">
        <v>23961</v>
      </c>
      <c r="C11917" t="s">
        <v>23962</v>
      </c>
      <c r="D11917" t="s">
        <v>488</v>
      </c>
      <c r="F11917" t="s">
        <v>467</v>
      </c>
      <c r="G11917" t="s">
        <v>853</v>
      </c>
      <c r="H11917" t="s">
        <v>510</v>
      </c>
      <c r="I11917">
        <v>-11.965909999999999</v>
      </c>
      <c r="J11917">
        <v>-77.005200000000002</v>
      </c>
    </row>
    <row r="11918" spans="1:10">
      <c r="A11918">
        <v>11155353</v>
      </c>
      <c r="B11918" t="s">
        <v>23963</v>
      </c>
      <c r="C11918" t="s">
        <v>23964</v>
      </c>
      <c r="D11918" t="s">
        <v>573</v>
      </c>
      <c r="F11918" t="s">
        <v>482</v>
      </c>
      <c r="G11918" t="s">
        <v>468</v>
      </c>
      <c r="H11918" t="s">
        <v>469</v>
      </c>
      <c r="I11918">
        <v>-12.119873</v>
      </c>
      <c r="J11918">
        <v>-77.027090000000001</v>
      </c>
    </row>
    <row r="11919" spans="1:10">
      <c r="A11919">
        <v>11183296</v>
      </c>
      <c r="B11919" t="s">
        <v>23965</v>
      </c>
      <c r="C11919" t="s">
        <v>23966</v>
      </c>
      <c r="D11919" t="s">
        <v>488</v>
      </c>
      <c r="F11919" t="s">
        <v>467</v>
      </c>
      <c r="G11919" t="s">
        <v>620</v>
      </c>
      <c r="H11919" t="s">
        <v>490</v>
      </c>
      <c r="I11919">
        <v>-11.943492000000001</v>
      </c>
      <c r="J11919">
        <v>-76.985737</v>
      </c>
    </row>
    <row r="11920" spans="1:10">
      <c r="A11920">
        <v>11584928</v>
      </c>
      <c r="B11920" t="s">
        <v>23967</v>
      </c>
      <c r="C11920" t="s">
        <v>23968</v>
      </c>
      <c r="D11920" t="s">
        <v>472</v>
      </c>
      <c r="F11920" t="s">
        <v>467</v>
      </c>
      <c r="G11920" t="s">
        <v>473</v>
      </c>
      <c r="H11920" t="s">
        <v>469</v>
      </c>
      <c r="I11920">
        <v>-12.058064</v>
      </c>
      <c r="J11920">
        <v>-77.031683000000001</v>
      </c>
    </row>
    <row r="11921" spans="1:10">
      <c r="A11921">
        <v>11598893</v>
      </c>
      <c r="B11921" t="s">
        <v>23969</v>
      </c>
      <c r="C11921" t="s">
        <v>23970</v>
      </c>
      <c r="D11921" t="s">
        <v>488</v>
      </c>
      <c r="F11921" t="s">
        <v>467</v>
      </c>
      <c r="G11921" t="s">
        <v>493</v>
      </c>
      <c r="H11921" t="s">
        <v>490</v>
      </c>
      <c r="I11921">
        <v>-11.958786999999999</v>
      </c>
      <c r="J11921">
        <v>-76.991834999999995</v>
      </c>
    </row>
    <row r="11922" spans="1:10">
      <c r="A11922">
        <v>11678959</v>
      </c>
      <c r="B11922" t="s">
        <v>23971</v>
      </c>
      <c r="C11922" t="s">
        <v>23972</v>
      </c>
      <c r="D11922" t="s">
        <v>488</v>
      </c>
      <c r="F11922" t="s">
        <v>467</v>
      </c>
      <c r="G11922" t="s">
        <v>589</v>
      </c>
      <c r="H11922" t="s">
        <v>490</v>
      </c>
      <c r="I11922">
        <v>-11.945007</v>
      </c>
      <c r="J11922">
        <v>-76.948397999999997</v>
      </c>
    </row>
    <row r="11923" spans="1:10">
      <c r="A11923">
        <v>11678973</v>
      </c>
      <c r="B11923" t="s">
        <v>23973</v>
      </c>
      <c r="C11923" t="s">
        <v>23974</v>
      </c>
      <c r="D11923" t="s">
        <v>488</v>
      </c>
      <c r="F11923" t="s">
        <v>467</v>
      </c>
      <c r="G11923" t="s">
        <v>521</v>
      </c>
      <c r="H11923" t="s">
        <v>497</v>
      </c>
      <c r="I11923">
        <v>-12.013584</v>
      </c>
      <c r="J11923">
        <v>-76.966142000000005</v>
      </c>
    </row>
    <row r="11924" spans="1:10">
      <c r="A11924">
        <v>11701233</v>
      </c>
      <c r="B11924" t="s">
        <v>23975</v>
      </c>
      <c r="C11924" t="s">
        <v>23976</v>
      </c>
      <c r="D11924" t="s">
        <v>581</v>
      </c>
      <c r="F11924" t="s">
        <v>467</v>
      </c>
      <c r="G11924" t="s">
        <v>596</v>
      </c>
      <c r="H11924" t="s">
        <v>469</v>
      </c>
      <c r="I11924">
        <v>-12.0489</v>
      </c>
      <c r="J11924">
        <v>-77.010152000000005</v>
      </c>
    </row>
    <row r="11925" spans="1:10">
      <c r="A11925">
        <v>11704689</v>
      </c>
      <c r="B11925" t="s">
        <v>23977</v>
      </c>
      <c r="C11925" t="s">
        <v>23978</v>
      </c>
      <c r="D11925" t="s">
        <v>488</v>
      </c>
      <c r="F11925" t="s">
        <v>467</v>
      </c>
      <c r="G11925" t="s">
        <v>576</v>
      </c>
      <c r="H11925" t="s">
        <v>510</v>
      </c>
      <c r="I11925">
        <v>-11.982431999999999</v>
      </c>
      <c r="J11925">
        <v>-77.015539000000004</v>
      </c>
    </row>
    <row r="11926" spans="1:10">
      <c r="A11926">
        <v>11709867</v>
      </c>
      <c r="B11926" t="s">
        <v>23979</v>
      </c>
      <c r="C11926" t="s">
        <v>23980</v>
      </c>
      <c r="D11926" t="s">
        <v>472</v>
      </c>
      <c r="F11926" t="s">
        <v>467</v>
      </c>
      <c r="G11926" t="s">
        <v>794</v>
      </c>
      <c r="H11926" t="s">
        <v>469</v>
      </c>
      <c r="I11926">
        <v>-12.038501</v>
      </c>
      <c r="J11926">
        <v>-77.049178999999995</v>
      </c>
    </row>
    <row r="11927" spans="1:10">
      <c r="A11927">
        <v>11768118</v>
      </c>
      <c r="B11927" t="s">
        <v>23981</v>
      </c>
      <c r="C11927" t="s">
        <v>23982</v>
      </c>
      <c r="D11927" t="s">
        <v>488</v>
      </c>
      <c r="F11927" t="s">
        <v>467</v>
      </c>
      <c r="G11927" t="s">
        <v>489</v>
      </c>
      <c r="H11927" t="s">
        <v>490</v>
      </c>
      <c r="I11927">
        <v>-11.952598999999999</v>
      </c>
      <c r="J11927">
        <v>-76.994330000000005</v>
      </c>
    </row>
    <row r="11928" spans="1:10">
      <c r="A11928">
        <v>11768168</v>
      </c>
      <c r="B11928" t="s">
        <v>23983</v>
      </c>
      <c r="C11928" t="s">
        <v>23984</v>
      </c>
      <c r="D11928" t="s">
        <v>488</v>
      </c>
      <c r="F11928" t="s">
        <v>791</v>
      </c>
      <c r="G11928" t="s">
        <v>771</v>
      </c>
      <c r="H11928" t="s">
        <v>772</v>
      </c>
      <c r="I11928">
        <v>-11.965719999999999</v>
      </c>
      <c r="J11928">
        <v>-76.971599999999995</v>
      </c>
    </row>
    <row r="11929" spans="1:10">
      <c r="A11929">
        <v>12125370</v>
      </c>
      <c r="B11929" t="s">
        <v>23985</v>
      </c>
      <c r="C11929" t="s">
        <v>23986</v>
      </c>
      <c r="D11929" t="s">
        <v>488</v>
      </c>
      <c r="F11929" t="s">
        <v>482</v>
      </c>
      <c r="G11929" t="s">
        <v>819</v>
      </c>
      <c r="H11929" t="s">
        <v>545</v>
      </c>
      <c r="I11929">
        <v>-11.969887999999999</v>
      </c>
      <c r="J11929">
        <v>-77.006538000000006</v>
      </c>
    </row>
    <row r="11930" spans="1:10">
      <c r="A11930">
        <v>12170331</v>
      </c>
      <c r="B11930" t="s">
        <v>23987</v>
      </c>
      <c r="C11930" t="s">
        <v>23988</v>
      </c>
      <c r="D11930" t="s">
        <v>488</v>
      </c>
      <c r="F11930" t="s">
        <v>467</v>
      </c>
      <c r="G11930" t="s">
        <v>589</v>
      </c>
      <c r="H11930" t="s">
        <v>490</v>
      </c>
      <c r="I11930">
        <v>-11.900086</v>
      </c>
      <c r="J11930">
        <v>-76.965853999999993</v>
      </c>
    </row>
    <row r="11931" spans="1:10">
      <c r="A11931">
        <v>12201983</v>
      </c>
      <c r="B11931" t="s">
        <v>23989</v>
      </c>
      <c r="C11931" t="s">
        <v>23990</v>
      </c>
      <c r="D11931" t="s">
        <v>581</v>
      </c>
      <c r="F11931" t="s">
        <v>467</v>
      </c>
      <c r="G11931" t="s">
        <v>826</v>
      </c>
      <c r="H11931" t="s">
        <v>497</v>
      </c>
      <c r="I11931">
        <v>-12.038202</v>
      </c>
      <c r="J11931">
        <v>-76.991611000000006</v>
      </c>
    </row>
    <row r="11932" spans="1:10">
      <c r="A11932">
        <v>12233575</v>
      </c>
      <c r="B11932" t="s">
        <v>23991</v>
      </c>
      <c r="C11932" t="s">
        <v>23992</v>
      </c>
      <c r="D11932" t="s">
        <v>581</v>
      </c>
      <c r="F11932" t="s">
        <v>467</v>
      </c>
      <c r="G11932" t="s">
        <v>826</v>
      </c>
      <c r="H11932" t="s">
        <v>497</v>
      </c>
      <c r="I11932">
        <v>-12.030094</v>
      </c>
      <c r="J11932">
        <v>-76.999028999999993</v>
      </c>
    </row>
    <row r="11933" spans="1:10">
      <c r="A11933">
        <v>12235829</v>
      </c>
      <c r="B11933" t="s">
        <v>23993</v>
      </c>
      <c r="C11933" t="s">
        <v>23994</v>
      </c>
      <c r="D11933" t="s">
        <v>472</v>
      </c>
      <c r="F11933" t="s">
        <v>467</v>
      </c>
      <c r="G11933" t="s">
        <v>473</v>
      </c>
      <c r="H11933" t="s">
        <v>469</v>
      </c>
      <c r="I11933">
        <v>-12.051258000000001</v>
      </c>
      <c r="J11933">
        <v>-77.018416000000002</v>
      </c>
    </row>
    <row r="11934" spans="1:10">
      <c r="A11934">
        <v>12283500</v>
      </c>
      <c r="B11934" t="s">
        <v>3262</v>
      </c>
      <c r="C11934" t="s">
        <v>23995</v>
      </c>
      <c r="D11934" t="s">
        <v>488</v>
      </c>
      <c r="F11934" t="s">
        <v>716</v>
      </c>
      <c r="G11934" t="s">
        <v>7209</v>
      </c>
      <c r="H11934" t="s">
        <v>7210</v>
      </c>
      <c r="I11934">
        <v>-11.967916000000001</v>
      </c>
      <c r="J11934">
        <v>-77.005229999999997</v>
      </c>
    </row>
    <row r="11935" spans="1:10">
      <c r="A11935">
        <v>12603607</v>
      </c>
      <c r="B11935" t="s">
        <v>23996</v>
      </c>
      <c r="C11935" t="s">
        <v>23997</v>
      </c>
      <c r="D11935" t="s">
        <v>537</v>
      </c>
      <c r="F11935" t="s">
        <v>716</v>
      </c>
      <c r="G11935" t="s">
        <v>637</v>
      </c>
      <c r="H11935" t="s">
        <v>510</v>
      </c>
      <c r="I11935">
        <v>-12.0334071</v>
      </c>
      <c r="J11935">
        <v>-77.046023099999999</v>
      </c>
    </row>
    <row r="11936" spans="1:10">
      <c r="A11936">
        <v>12609516</v>
      </c>
      <c r="B11936" t="s">
        <v>23998</v>
      </c>
      <c r="C11936" t="s">
        <v>23999</v>
      </c>
      <c r="D11936" t="s">
        <v>488</v>
      </c>
      <c r="F11936" t="s">
        <v>467</v>
      </c>
      <c r="G11936" t="s">
        <v>524</v>
      </c>
      <c r="H11936" t="s">
        <v>510</v>
      </c>
      <c r="I11936">
        <v>-11.99901404</v>
      </c>
      <c r="J11936">
        <v>-77.014443349999993</v>
      </c>
    </row>
    <row r="11937" spans="1:10">
      <c r="A11937">
        <v>12610307</v>
      </c>
      <c r="B11937" t="s">
        <v>24000</v>
      </c>
      <c r="C11937" t="s">
        <v>24001</v>
      </c>
      <c r="D11937" t="s">
        <v>488</v>
      </c>
      <c r="F11937" t="s">
        <v>467</v>
      </c>
      <c r="G11937" t="s">
        <v>548</v>
      </c>
      <c r="H11937" t="s">
        <v>497</v>
      </c>
      <c r="I11937">
        <v>-12.021409999999999</v>
      </c>
      <c r="J11937">
        <v>-76.978489999999994</v>
      </c>
    </row>
    <row r="11938" spans="1:10">
      <c r="A11938">
        <v>12640225</v>
      </c>
      <c r="B11938" t="s">
        <v>24002</v>
      </c>
      <c r="C11938" t="s">
        <v>24003</v>
      </c>
      <c r="D11938" t="s">
        <v>472</v>
      </c>
      <c r="F11938" t="s">
        <v>467</v>
      </c>
      <c r="G11938" t="s">
        <v>473</v>
      </c>
      <c r="H11938" t="s">
        <v>469</v>
      </c>
      <c r="I11938">
        <v>-12.05795941</v>
      </c>
      <c r="J11938">
        <v>-77.030781009999998</v>
      </c>
    </row>
    <row r="11939" spans="1:10">
      <c r="A11939">
        <v>12657220</v>
      </c>
      <c r="B11939" t="s">
        <v>24004</v>
      </c>
      <c r="C11939" t="s">
        <v>24005</v>
      </c>
      <c r="D11939" t="s">
        <v>488</v>
      </c>
      <c r="F11939" t="s">
        <v>467</v>
      </c>
      <c r="G11939" t="s">
        <v>853</v>
      </c>
      <c r="H11939" t="s">
        <v>510</v>
      </c>
      <c r="I11939">
        <v>-11.96505084</v>
      </c>
      <c r="J11939">
        <v>-76.998721680000003</v>
      </c>
    </row>
    <row r="11940" spans="1:10">
      <c r="A11940">
        <v>12658401</v>
      </c>
      <c r="B11940" t="s">
        <v>24006</v>
      </c>
      <c r="C11940" t="s">
        <v>24007</v>
      </c>
      <c r="D11940" t="s">
        <v>472</v>
      </c>
      <c r="F11940" t="s">
        <v>467</v>
      </c>
      <c r="G11940" t="s">
        <v>675</v>
      </c>
      <c r="H11940" t="s">
        <v>469</v>
      </c>
      <c r="I11940">
        <v>-12.048468</v>
      </c>
      <c r="J11940">
        <v>-77.036036999999993</v>
      </c>
    </row>
    <row r="11941" spans="1:10">
      <c r="A11941">
        <v>12714248</v>
      </c>
      <c r="B11941" t="s">
        <v>24008</v>
      </c>
      <c r="C11941" t="s">
        <v>24009</v>
      </c>
      <c r="D11941" t="s">
        <v>592</v>
      </c>
      <c r="F11941" t="s">
        <v>467</v>
      </c>
      <c r="G11941" t="s">
        <v>794</v>
      </c>
      <c r="H11941" t="s">
        <v>469</v>
      </c>
      <c r="I11941">
        <v>-12.053877999999999</v>
      </c>
      <c r="J11941">
        <v>-77.046055999999993</v>
      </c>
    </row>
    <row r="11942" spans="1:10">
      <c r="A11942">
        <v>12731794</v>
      </c>
      <c r="B11942" t="s">
        <v>24010</v>
      </c>
      <c r="C11942" t="s">
        <v>24011</v>
      </c>
      <c r="D11942" t="s">
        <v>488</v>
      </c>
      <c r="F11942" t="s">
        <v>467</v>
      </c>
      <c r="G11942" t="s">
        <v>548</v>
      </c>
      <c r="H11942" t="s">
        <v>497</v>
      </c>
      <c r="I11942">
        <v>-11.990259999999999</v>
      </c>
      <c r="J11942">
        <v>-77.009905000000003</v>
      </c>
    </row>
    <row r="11943" spans="1:10">
      <c r="A11943">
        <v>12773195</v>
      </c>
      <c r="B11943" t="s">
        <v>24012</v>
      </c>
      <c r="C11943" t="s">
        <v>7349</v>
      </c>
      <c r="D11943" t="s">
        <v>488</v>
      </c>
      <c r="F11943" t="s">
        <v>467</v>
      </c>
      <c r="G11943" t="s">
        <v>693</v>
      </c>
      <c r="H11943" t="s">
        <v>490</v>
      </c>
      <c r="I11943">
        <v>-11.950815499999999</v>
      </c>
      <c r="J11943">
        <v>-76.992610900000003</v>
      </c>
    </row>
    <row r="11944" spans="1:10">
      <c r="A11944">
        <v>12797224</v>
      </c>
      <c r="B11944" t="s">
        <v>24013</v>
      </c>
      <c r="C11944" t="s">
        <v>24014</v>
      </c>
      <c r="D11944" t="s">
        <v>541</v>
      </c>
      <c r="F11944" t="s">
        <v>482</v>
      </c>
      <c r="G11944" t="s">
        <v>640</v>
      </c>
      <c r="H11944" t="s">
        <v>510</v>
      </c>
      <c r="I11944">
        <v>-12.040852360000001</v>
      </c>
      <c r="J11944">
        <v>-77.020148449999994</v>
      </c>
    </row>
    <row r="11945" spans="1:10">
      <c r="A11945">
        <v>12804106</v>
      </c>
      <c r="B11945" t="s">
        <v>24015</v>
      </c>
      <c r="C11945" t="s">
        <v>24016</v>
      </c>
      <c r="D11945" t="s">
        <v>541</v>
      </c>
      <c r="F11945" t="s">
        <v>467</v>
      </c>
      <c r="G11945" t="s">
        <v>637</v>
      </c>
      <c r="H11945" t="s">
        <v>510</v>
      </c>
      <c r="I11945">
        <v>-12.033530000000001</v>
      </c>
      <c r="J11945">
        <v>-77.042354000000003</v>
      </c>
    </row>
    <row r="11946" spans="1:10">
      <c r="A11946">
        <v>12809562</v>
      </c>
      <c r="B11946" t="s">
        <v>24017</v>
      </c>
      <c r="C11946" t="s">
        <v>24018</v>
      </c>
      <c r="D11946" t="s">
        <v>488</v>
      </c>
      <c r="F11946" t="s">
        <v>467</v>
      </c>
      <c r="G11946" t="s">
        <v>496</v>
      </c>
      <c r="H11946" t="s">
        <v>497</v>
      </c>
      <c r="I11946">
        <v>-11.989386</v>
      </c>
      <c r="J11946">
        <v>-77.000425000000007</v>
      </c>
    </row>
    <row r="11947" spans="1:10">
      <c r="A11947">
        <v>12811946</v>
      </c>
      <c r="B11947" t="s">
        <v>24019</v>
      </c>
      <c r="C11947" t="s">
        <v>24020</v>
      </c>
      <c r="D11947" t="s">
        <v>488</v>
      </c>
      <c r="F11947" t="s">
        <v>467</v>
      </c>
      <c r="G11947" t="s">
        <v>521</v>
      </c>
      <c r="H11947" t="s">
        <v>497</v>
      </c>
      <c r="I11947">
        <v>-11.991935</v>
      </c>
      <c r="J11947">
        <v>-77.000508999999994</v>
      </c>
    </row>
    <row r="11948" spans="1:10">
      <c r="A11948">
        <v>12819806</v>
      </c>
      <c r="B11948" t="s">
        <v>24021</v>
      </c>
      <c r="C11948" t="s">
        <v>24022</v>
      </c>
      <c r="D11948" t="s">
        <v>488</v>
      </c>
      <c r="F11948" t="s">
        <v>467</v>
      </c>
      <c r="G11948" t="s">
        <v>606</v>
      </c>
      <c r="H11948" t="s">
        <v>510</v>
      </c>
      <c r="I11948">
        <v>-11.987838</v>
      </c>
      <c r="J11948">
        <v>-77.019937999999996</v>
      </c>
    </row>
    <row r="11949" spans="1:10">
      <c r="A11949">
        <v>12821079</v>
      </c>
      <c r="B11949" t="s">
        <v>24023</v>
      </c>
      <c r="C11949" t="s">
        <v>24024</v>
      </c>
      <c r="D11949" t="s">
        <v>488</v>
      </c>
      <c r="F11949" t="s">
        <v>467</v>
      </c>
      <c r="G11949" t="s">
        <v>620</v>
      </c>
      <c r="H11949" t="s">
        <v>490</v>
      </c>
      <c r="I11949">
        <v>-11.948824</v>
      </c>
      <c r="J11949">
        <v>-76.984806000000006</v>
      </c>
    </row>
    <row r="11950" spans="1:10">
      <c r="A11950">
        <v>12863779</v>
      </c>
      <c r="B11950" t="s">
        <v>24025</v>
      </c>
      <c r="C11950" t="s">
        <v>24026</v>
      </c>
      <c r="D11950" t="s">
        <v>488</v>
      </c>
      <c r="F11950" t="s">
        <v>467</v>
      </c>
      <c r="G11950" t="s">
        <v>554</v>
      </c>
      <c r="H11950" t="s">
        <v>490</v>
      </c>
      <c r="I11950">
        <v>-11.940181000000001</v>
      </c>
      <c r="J11950">
        <v>-76.964833999999996</v>
      </c>
    </row>
    <row r="11951" spans="1:10">
      <c r="A11951">
        <v>12878858</v>
      </c>
      <c r="B11951" t="s">
        <v>24027</v>
      </c>
      <c r="C11951" t="s">
        <v>24028</v>
      </c>
      <c r="D11951" t="s">
        <v>488</v>
      </c>
      <c r="F11951" t="s">
        <v>467</v>
      </c>
      <c r="G11951" t="s">
        <v>794</v>
      </c>
      <c r="H11951" t="s">
        <v>469</v>
      </c>
      <c r="I11951">
        <v>-11.987188</v>
      </c>
      <c r="J11951">
        <v>-77.016777000000005</v>
      </c>
    </row>
    <row r="11952" spans="1:10">
      <c r="A11952">
        <v>12885407</v>
      </c>
      <c r="B11952" t="s">
        <v>24029</v>
      </c>
      <c r="C11952" t="s">
        <v>24030</v>
      </c>
      <c r="D11952" t="s">
        <v>488</v>
      </c>
      <c r="F11952" t="s">
        <v>467</v>
      </c>
      <c r="G11952" t="s">
        <v>506</v>
      </c>
      <c r="H11952" t="s">
        <v>497</v>
      </c>
      <c r="I11952">
        <v>-12.004813710000001</v>
      </c>
      <c r="J11952">
        <v>-76.99898408</v>
      </c>
    </row>
    <row r="11953" spans="1:10">
      <c r="A11953">
        <v>12906631</v>
      </c>
      <c r="B11953" t="s">
        <v>24031</v>
      </c>
      <c r="C11953" t="s">
        <v>24032</v>
      </c>
      <c r="D11953" t="s">
        <v>488</v>
      </c>
      <c r="F11953" t="s">
        <v>467</v>
      </c>
      <c r="G11953" t="s">
        <v>518</v>
      </c>
      <c r="H11953" t="s">
        <v>497</v>
      </c>
      <c r="I11953">
        <v>-11.995248</v>
      </c>
      <c r="J11953">
        <v>-77.000754999999998</v>
      </c>
    </row>
    <row r="11954" spans="1:10">
      <c r="A11954">
        <v>12907400</v>
      </c>
      <c r="B11954" t="s">
        <v>24033</v>
      </c>
      <c r="C11954" t="s">
        <v>24034</v>
      </c>
      <c r="D11954" t="s">
        <v>488</v>
      </c>
      <c r="F11954" t="s">
        <v>467</v>
      </c>
      <c r="G11954" t="s">
        <v>853</v>
      </c>
      <c r="H11954" t="s">
        <v>510</v>
      </c>
      <c r="I11954">
        <v>-11.940915</v>
      </c>
      <c r="J11954">
        <v>-76.950300999999996</v>
      </c>
    </row>
    <row r="11955" spans="1:10">
      <c r="A11955">
        <v>12907715</v>
      </c>
      <c r="B11955" t="s">
        <v>24035</v>
      </c>
      <c r="C11955" t="s">
        <v>24036</v>
      </c>
      <c r="D11955" t="s">
        <v>592</v>
      </c>
      <c r="F11955" t="s">
        <v>467</v>
      </c>
      <c r="G11955" t="s">
        <v>593</v>
      </c>
      <c r="H11955" t="s">
        <v>469</v>
      </c>
      <c r="I11955">
        <v>-12.052284050000001</v>
      </c>
      <c r="J11955">
        <v>-77.052483519999996</v>
      </c>
    </row>
    <row r="11956" spans="1:10">
      <c r="A11956">
        <v>13027065</v>
      </c>
      <c r="B11956" t="s">
        <v>24037</v>
      </c>
      <c r="C11956" t="s">
        <v>24038</v>
      </c>
      <c r="D11956" t="s">
        <v>488</v>
      </c>
      <c r="F11956" t="s">
        <v>467</v>
      </c>
      <c r="G11956" t="s">
        <v>496</v>
      </c>
      <c r="H11956" t="s">
        <v>497</v>
      </c>
      <c r="I11956">
        <v>-11.979504800000001</v>
      </c>
      <c r="J11956">
        <v>-76.992508599999994</v>
      </c>
    </row>
    <row r="11957" spans="1:10">
      <c r="A11957">
        <v>13057369</v>
      </c>
      <c r="B11957" t="s">
        <v>24039</v>
      </c>
      <c r="C11957" t="s">
        <v>24040</v>
      </c>
      <c r="D11957" t="s">
        <v>466</v>
      </c>
      <c r="F11957" t="s">
        <v>467</v>
      </c>
      <c r="G11957" t="s">
        <v>485</v>
      </c>
      <c r="H11957" t="s">
        <v>469</v>
      </c>
      <c r="I11957">
        <v>-12.08802199</v>
      </c>
      <c r="J11957">
        <v>-77.030806139999996</v>
      </c>
    </row>
    <row r="11958" spans="1:10">
      <c r="A11958">
        <v>13472512</v>
      </c>
      <c r="B11958" t="s">
        <v>24041</v>
      </c>
      <c r="C11958" t="s">
        <v>24042</v>
      </c>
      <c r="D11958" t="s">
        <v>488</v>
      </c>
      <c r="F11958" t="s">
        <v>482</v>
      </c>
      <c r="G11958" t="s">
        <v>995</v>
      </c>
      <c r="H11958" t="s">
        <v>545</v>
      </c>
      <c r="I11958">
        <v>-11.98960555</v>
      </c>
      <c r="J11958">
        <v>-77.01787985</v>
      </c>
    </row>
    <row r="11959" spans="1:10">
      <c r="A11959">
        <v>13662719</v>
      </c>
      <c r="B11959" t="s">
        <v>24043</v>
      </c>
      <c r="C11959" t="s">
        <v>6017</v>
      </c>
      <c r="D11959" t="s">
        <v>488</v>
      </c>
      <c r="F11959" t="s">
        <v>467</v>
      </c>
      <c r="G11959" t="s">
        <v>554</v>
      </c>
      <c r="H11959" t="s">
        <v>490</v>
      </c>
      <c r="I11959">
        <v>-11.937602999999999</v>
      </c>
      <c r="J11959">
        <v>-76.966046000000006</v>
      </c>
    </row>
    <row r="11960" spans="1:10">
      <c r="A11960">
        <v>13666973</v>
      </c>
      <c r="B11960" t="s">
        <v>24044</v>
      </c>
      <c r="C11960" t="s">
        <v>24045</v>
      </c>
      <c r="D11960" t="s">
        <v>488</v>
      </c>
      <c r="F11960" t="s">
        <v>467</v>
      </c>
      <c r="G11960" t="s">
        <v>509</v>
      </c>
      <c r="H11960" t="s">
        <v>510</v>
      </c>
      <c r="I11960">
        <v>-11.975996395999999</v>
      </c>
      <c r="J11960">
        <v>-77.019791850999994</v>
      </c>
    </row>
    <row r="11961" spans="1:10">
      <c r="A11961">
        <v>13732371</v>
      </c>
      <c r="B11961" t="s">
        <v>24046</v>
      </c>
      <c r="C11961" t="s">
        <v>24047</v>
      </c>
      <c r="D11961" t="s">
        <v>541</v>
      </c>
      <c r="F11961" t="s">
        <v>467</v>
      </c>
      <c r="G11961" t="s">
        <v>509</v>
      </c>
      <c r="H11961" t="s">
        <v>510</v>
      </c>
      <c r="I11961">
        <v>-12.037474899999999</v>
      </c>
      <c r="J11961">
        <v>-77.039051700000002</v>
      </c>
    </row>
    <row r="11962" spans="1:10">
      <c r="A11962">
        <v>13808451</v>
      </c>
      <c r="B11962" t="s">
        <v>24048</v>
      </c>
      <c r="C11962" t="s">
        <v>24049</v>
      </c>
      <c r="D11962" t="s">
        <v>488</v>
      </c>
      <c r="F11962" t="s">
        <v>467</v>
      </c>
      <c r="G11962" t="s">
        <v>500</v>
      </c>
      <c r="H11962" t="s">
        <v>490</v>
      </c>
      <c r="I11962">
        <v>-11.949627100000001</v>
      </c>
      <c r="J11962">
        <v>-76.9741693</v>
      </c>
    </row>
    <row r="11963" spans="1:10">
      <c r="A11963">
        <v>13839735</v>
      </c>
      <c r="B11963" t="s">
        <v>24050</v>
      </c>
      <c r="C11963" t="s">
        <v>24051</v>
      </c>
      <c r="D11963" t="s">
        <v>488</v>
      </c>
      <c r="F11963" t="s">
        <v>467</v>
      </c>
      <c r="G11963" t="s">
        <v>693</v>
      </c>
      <c r="H11963" t="s">
        <v>490</v>
      </c>
      <c r="I11963">
        <v>-11.935775495</v>
      </c>
      <c r="J11963">
        <v>-76.978345828000002</v>
      </c>
    </row>
    <row r="11964" spans="1:10">
      <c r="A11964">
        <v>13858707</v>
      </c>
      <c r="B11964" t="s">
        <v>24052</v>
      </c>
      <c r="C11964" t="s">
        <v>24053</v>
      </c>
      <c r="D11964" t="s">
        <v>488</v>
      </c>
      <c r="F11964" t="s">
        <v>467</v>
      </c>
      <c r="G11964" t="s">
        <v>554</v>
      </c>
      <c r="H11964" t="s">
        <v>490</v>
      </c>
      <c r="I11964">
        <v>-11.912570000000001</v>
      </c>
      <c r="J11964">
        <v>-76.967110000000005</v>
      </c>
    </row>
    <row r="11965" spans="1:10">
      <c r="A11965">
        <v>13866109</v>
      </c>
      <c r="B11965" t="s">
        <v>24054</v>
      </c>
      <c r="C11965" t="s">
        <v>24055</v>
      </c>
      <c r="D11965" t="s">
        <v>472</v>
      </c>
      <c r="F11965" t="s">
        <v>467</v>
      </c>
      <c r="G11965" t="s">
        <v>675</v>
      </c>
      <c r="H11965" t="s">
        <v>469</v>
      </c>
      <c r="I11965">
        <v>-12.055997</v>
      </c>
      <c r="J11965">
        <v>-77.035291000000001</v>
      </c>
    </row>
    <row r="11966" spans="1:10">
      <c r="A11966">
        <v>13915476</v>
      </c>
      <c r="B11966" t="s">
        <v>24056</v>
      </c>
      <c r="C11966" t="s">
        <v>24057</v>
      </c>
      <c r="D11966" t="s">
        <v>488</v>
      </c>
      <c r="F11966" t="s">
        <v>467</v>
      </c>
      <c r="G11966" t="s">
        <v>554</v>
      </c>
      <c r="H11966" t="s">
        <v>490</v>
      </c>
      <c r="I11966">
        <v>-11.962173999999999</v>
      </c>
      <c r="J11966">
        <v>-76.988246000000004</v>
      </c>
    </row>
    <row r="11967" spans="1:10">
      <c r="A11967">
        <v>13933340</v>
      </c>
      <c r="B11967" t="s">
        <v>24058</v>
      </c>
      <c r="C11967" t="s">
        <v>24059</v>
      </c>
      <c r="D11967" t="s">
        <v>573</v>
      </c>
      <c r="F11967" t="s">
        <v>482</v>
      </c>
      <c r="G11967" t="s">
        <v>479</v>
      </c>
      <c r="H11967" t="s">
        <v>469</v>
      </c>
      <c r="I11967">
        <v>-12.12034308</v>
      </c>
      <c r="J11967">
        <v>-77.035917420000004</v>
      </c>
    </row>
    <row r="11968" spans="1:10">
      <c r="A11968">
        <v>13947344</v>
      </c>
      <c r="B11968" t="s">
        <v>24060</v>
      </c>
      <c r="C11968" t="s">
        <v>24061</v>
      </c>
      <c r="D11968" t="s">
        <v>472</v>
      </c>
      <c r="F11968" t="s">
        <v>648</v>
      </c>
      <c r="G11968" t="s">
        <v>479</v>
      </c>
      <c r="H11968" t="s">
        <v>469</v>
      </c>
      <c r="I11968">
        <v>-12.0775834</v>
      </c>
      <c r="J11968">
        <v>-77.033841600000002</v>
      </c>
    </row>
    <row r="11969" spans="1:10">
      <c r="A11969">
        <v>13979956</v>
      </c>
      <c r="B11969" t="s">
        <v>24062</v>
      </c>
      <c r="C11969" t="s">
        <v>24063</v>
      </c>
      <c r="D11969" t="s">
        <v>541</v>
      </c>
      <c r="F11969" t="s">
        <v>467</v>
      </c>
      <c r="G11969" t="s">
        <v>675</v>
      </c>
      <c r="H11969" t="s">
        <v>469</v>
      </c>
      <c r="I11969">
        <v>-12.040686300000001</v>
      </c>
      <c r="J11969">
        <v>-77.0154687</v>
      </c>
    </row>
    <row r="11970" spans="1:10">
      <c r="A11970">
        <v>13991241</v>
      </c>
      <c r="B11970" t="s">
        <v>24064</v>
      </c>
      <c r="C11970" t="s">
        <v>24065</v>
      </c>
      <c r="D11970" t="s">
        <v>472</v>
      </c>
      <c r="F11970" t="s">
        <v>467</v>
      </c>
      <c r="G11970" t="s">
        <v>675</v>
      </c>
      <c r="H11970" t="s">
        <v>469</v>
      </c>
      <c r="I11970">
        <v>-12.045349999999999</v>
      </c>
      <c r="J11970">
        <v>-77.040700000000001</v>
      </c>
    </row>
    <row r="11971" spans="1:10">
      <c r="A11971">
        <v>14002214</v>
      </c>
      <c r="B11971" t="s">
        <v>24066</v>
      </c>
      <c r="C11971" t="s">
        <v>24067</v>
      </c>
      <c r="D11971" t="s">
        <v>541</v>
      </c>
      <c r="F11971" t="s">
        <v>467</v>
      </c>
      <c r="G11971" t="s">
        <v>576</v>
      </c>
      <c r="H11971" t="s">
        <v>510</v>
      </c>
      <c r="I11971">
        <v>-12.034072999999999</v>
      </c>
      <c r="J11971">
        <v>-77.037468000000004</v>
      </c>
    </row>
    <row r="11972" spans="1:10">
      <c r="A11972">
        <v>14069274</v>
      </c>
      <c r="B11972" t="s">
        <v>24068</v>
      </c>
      <c r="C11972" t="s">
        <v>24069</v>
      </c>
      <c r="D11972" t="s">
        <v>488</v>
      </c>
      <c r="F11972" t="s">
        <v>467</v>
      </c>
      <c r="G11972" t="s">
        <v>489</v>
      </c>
      <c r="H11972" t="s">
        <v>490</v>
      </c>
      <c r="I11972">
        <v>-11.957498405999999</v>
      </c>
      <c r="J11972">
        <v>-76.977793328000004</v>
      </c>
    </row>
    <row r="11973" spans="1:10">
      <c r="A11973">
        <v>14094143</v>
      </c>
      <c r="B11973" t="s">
        <v>24070</v>
      </c>
      <c r="C11973" t="s">
        <v>24071</v>
      </c>
      <c r="D11973" t="s">
        <v>472</v>
      </c>
      <c r="F11973" t="s">
        <v>467</v>
      </c>
      <c r="G11973" t="s">
        <v>596</v>
      </c>
      <c r="H11973" t="s">
        <v>469</v>
      </c>
      <c r="I11973">
        <v>-12.051899000000001</v>
      </c>
      <c r="J11973">
        <v>-77.014621000000005</v>
      </c>
    </row>
    <row r="11974" spans="1:10">
      <c r="A11974">
        <v>14094780</v>
      </c>
      <c r="B11974" t="s">
        <v>24072</v>
      </c>
      <c r="C11974" t="s">
        <v>24073</v>
      </c>
      <c r="D11974" t="s">
        <v>488</v>
      </c>
      <c r="F11974" t="s">
        <v>467</v>
      </c>
      <c r="G11974" t="s">
        <v>548</v>
      </c>
      <c r="H11974" t="s">
        <v>497</v>
      </c>
      <c r="I11974">
        <v>-12.022869</v>
      </c>
      <c r="J11974">
        <v>-76.977306999999996</v>
      </c>
    </row>
    <row r="11975" spans="1:10">
      <c r="A11975">
        <v>14116370</v>
      </c>
      <c r="B11975" t="s">
        <v>24074</v>
      </c>
      <c r="C11975" t="s">
        <v>24075</v>
      </c>
      <c r="D11975" t="s">
        <v>488</v>
      </c>
      <c r="F11975" t="s">
        <v>467</v>
      </c>
      <c r="G11975" t="s">
        <v>500</v>
      </c>
      <c r="H11975" t="s">
        <v>490</v>
      </c>
      <c r="I11975">
        <v>-11.9476683</v>
      </c>
      <c r="J11975">
        <v>-76.969915599999993</v>
      </c>
    </row>
    <row r="11976" spans="1:10">
      <c r="A11976">
        <v>14128555</v>
      </c>
      <c r="B11976" t="s">
        <v>24076</v>
      </c>
      <c r="C11976" t="s">
        <v>24077</v>
      </c>
      <c r="D11976" t="s">
        <v>488</v>
      </c>
      <c r="F11976" t="s">
        <v>467</v>
      </c>
      <c r="G11976" t="s">
        <v>637</v>
      </c>
      <c r="H11976" t="s">
        <v>510</v>
      </c>
      <c r="I11976">
        <v>-11.975951</v>
      </c>
      <c r="J11976">
        <v>-77.020134999999996</v>
      </c>
    </row>
    <row r="11977" spans="1:10">
      <c r="A11977">
        <v>14178063</v>
      </c>
      <c r="B11977" t="s">
        <v>24078</v>
      </c>
      <c r="C11977" t="s">
        <v>24079</v>
      </c>
      <c r="D11977" t="s">
        <v>488</v>
      </c>
      <c r="F11977" t="s">
        <v>467</v>
      </c>
      <c r="G11977" t="s">
        <v>535</v>
      </c>
      <c r="H11977" t="s">
        <v>497</v>
      </c>
      <c r="I11977">
        <v>-12.0271588</v>
      </c>
      <c r="J11977">
        <v>-77.013786400000001</v>
      </c>
    </row>
    <row r="11978" spans="1:10">
      <c r="A11978">
        <v>14194806</v>
      </c>
      <c r="B11978" t="s">
        <v>24080</v>
      </c>
      <c r="C11978" t="s">
        <v>24081</v>
      </c>
      <c r="D11978" t="s">
        <v>466</v>
      </c>
      <c r="F11978" t="s">
        <v>482</v>
      </c>
      <c r="G11978" t="s">
        <v>593</v>
      </c>
      <c r="H11978" t="s">
        <v>469</v>
      </c>
      <c r="I11978">
        <v>-12.080969</v>
      </c>
      <c r="J11978">
        <v>-77.028289999999998</v>
      </c>
    </row>
    <row r="11979" spans="1:10">
      <c r="A11979">
        <v>14200943</v>
      </c>
      <c r="B11979" t="s">
        <v>24082</v>
      </c>
      <c r="C11979" t="s">
        <v>24083</v>
      </c>
      <c r="D11979" t="s">
        <v>472</v>
      </c>
      <c r="F11979" t="s">
        <v>482</v>
      </c>
      <c r="G11979" t="s">
        <v>479</v>
      </c>
      <c r="H11979" t="s">
        <v>469</v>
      </c>
      <c r="I11979">
        <v>-12.056094</v>
      </c>
      <c r="J11979">
        <v>-77.040121999999997</v>
      </c>
    </row>
    <row r="11980" spans="1:10">
      <c r="A11980">
        <v>14205423</v>
      </c>
      <c r="B11980" t="s">
        <v>24084</v>
      </c>
      <c r="C11980" t="s">
        <v>24085</v>
      </c>
      <c r="D11980" t="s">
        <v>472</v>
      </c>
      <c r="F11980" t="s">
        <v>467</v>
      </c>
      <c r="G11980" t="s">
        <v>596</v>
      </c>
      <c r="H11980" t="s">
        <v>469</v>
      </c>
      <c r="I11980">
        <v>-12.05753</v>
      </c>
      <c r="J11980">
        <v>-77.019670000000005</v>
      </c>
    </row>
    <row r="11981" spans="1:10">
      <c r="A11981">
        <v>14211811</v>
      </c>
      <c r="B11981" t="s">
        <v>3835</v>
      </c>
      <c r="C11981" t="s">
        <v>24086</v>
      </c>
      <c r="D11981" t="s">
        <v>488</v>
      </c>
      <c r="F11981" t="s">
        <v>467</v>
      </c>
      <c r="G11981" t="s">
        <v>693</v>
      </c>
      <c r="H11981" t="s">
        <v>490</v>
      </c>
      <c r="I11981">
        <v>-11.940348499000001</v>
      </c>
      <c r="J11981">
        <v>-76.994251390000002</v>
      </c>
    </row>
    <row r="11982" spans="1:10">
      <c r="A11982">
        <v>14220515</v>
      </c>
      <c r="B11982" t="s">
        <v>24087</v>
      </c>
      <c r="C11982" t="s">
        <v>24088</v>
      </c>
      <c r="D11982" t="s">
        <v>488</v>
      </c>
      <c r="F11982" t="s">
        <v>467</v>
      </c>
      <c r="G11982" t="s">
        <v>620</v>
      </c>
      <c r="H11982" t="s">
        <v>490</v>
      </c>
      <c r="I11982">
        <v>-11.939327676</v>
      </c>
      <c r="J11982">
        <v>-76.968822888000005</v>
      </c>
    </row>
    <row r="11983" spans="1:10">
      <c r="A11983">
        <v>14225172</v>
      </c>
      <c r="B11983" t="s">
        <v>24089</v>
      </c>
      <c r="C11983" t="s">
        <v>24090</v>
      </c>
      <c r="D11983" t="s">
        <v>466</v>
      </c>
      <c r="F11983" t="s">
        <v>482</v>
      </c>
      <c r="G11983" t="s">
        <v>485</v>
      </c>
      <c r="H11983" t="s">
        <v>469</v>
      </c>
      <c r="I11983">
        <v>-12.085212</v>
      </c>
      <c r="J11983">
        <v>-77.031165999999999</v>
      </c>
    </row>
    <row r="11984" spans="1:10">
      <c r="A11984">
        <v>14259581</v>
      </c>
      <c r="B11984" t="s">
        <v>24091</v>
      </c>
      <c r="C11984" t="s">
        <v>24092</v>
      </c>
      <c r="D11984" t="s">
        <v>488</v>
      </c>
      <c r="F11984" t="s">
        <v>467</v>
      </c>
      <c r="G11984" t="s">
        <v>489</v>
      </c>
      <c r="H11984" t="s">
        <v>490</v>
      </c>
      <c r="I11984">
        <v>-11.936828999999999</v>
      </c>
      <c r="J11984">
        <v>-77.005241999999996</v>
      </c>
    </row>
    <row r="11985" spans="1:10">
      <c r="A11985">
        <v>14262661</v>
      </c>
      <c r="B11985" t="s">
        <v>24093</v>
      </c>
      <c r="C11985" t="s">
        <v>24094</v>
      </c>
      <c r="D11985" t="s">
        <v>488</v>
      </c>
      <c r="F11985" t="s">
        <v>467</v>
      </c>
      <c r="G11985" t="s">
        <v>506</v>
      </c>
      <c r="H11985" t="s">
        <v>497</v>
      </c>
      <c r="I11985">
        <v>-12.026415</v>
      </c>
      <c r="J11985">
        <v>-77.009656000000007</v>
      </c>
    </row>
    <row r="11986" spans="1:10">
      <c r="A11986">
        <v>14279382</v>
      </c>
      <c r="B11986" t="s">
        <v>24095</v>
      </c>
      <c r="C11986" t="s">
        <v>24096</v>
      </c>
      <c r="D11986" t="s">
        <v>488</v>
      </c>
      <c r="F11986" t="s">
        <v>467</v>
      </c>
      <c r="G11986" t="s">
        <v>659</v>
      </c>
      <c r="H11986" t="s">
        <v>497</v>
      </c>
      <c r="I11986">
        <v>-12.03112</v>
      </c>
      <c r="J11986">
        <v>-77.017449999999997</v>
      </c>
    </row>
    <row r="11987" spans="1:10">
      <c r="A11987">
        <v>14281796</v>
      </c>
      <c r="B11987" t="s">
        <v>24097</v>
      </c>
      <c r="C11987" t="s">
        <v>24098</v>
      </c>
      <c r="D11987" t="s">
        <v>581</v>
      </c>
      <c r="F11987" t="s">
        <v>467</v>
      </c>
      <c r="G11987" t="s">
        <v>826</v>
      </c>
      <c r="H11987" t="s">
        <v>497</v>
      </c>
      <c r="I11987">
        <v>-12.040086000000001</v>
      </c>
      <c r="J11987">
        <v>-77.003377</v>
      </c>
    </row>
    <row r="11988" spans="1:10">
      <c r="A11988">
        <v>14286525</v>
      </c>
      <c r="B11988" t="s">
        <v>24099</v>
      </c>
      <c r="C11988" t="s">
        <v>24100</v>
      </c>
      <c r="D11988" t="s">
        <v>488</v>
      </c>
      <c r="F11988" t="s">
        <v>467</v>
      </c>
      <c r="G11988" t="s">
        <v>668</v>
      </c>
      <c r="H11988" t="s">
        <v>490</v>
      </c>
      <c r="I11988">
        <v>-11.958454</v>
      </c>
      <c r="J11988">
        <v>-76.983333999999999</v>
      </c>
    </row>
    <row r="11989" spans="1:10">
      <c r="A11989">
        <v>14302524</v>
      </c>
      <c r="B11989" t="s">
        <v>24101</v>
      </c>
      <c r="C11989" t="s">
        <v>24102</v>
      </c>
      <c r="D11989" t="s">
        <v>488</v>
      </c>
      <c r="F11989" t="s">
        <v>467</v>
      </c>
      <c r="G11989" t="s">
        <v>528</v>
      </c>
      <c r="H11989" t="s">
        <v>497</v>
      </c>
      <c r="I11989">
        <v>-11.984396</v>
      </c>
      <c r="J11989">
        <v>-76.996812000000006</v>
      </c>
    </row>
    <row r="11990" spans="1:10">
      <c r="A11990">
        <v>14318246</v>
      </c>
      <c r="B11990" t="s">
        <v>24103</v>
      </c>
      <c r="C11990" t="s">
        <v>24104</v>
      </c>
      <c r="D11990" t="s">
        <v>488</v>
      </c>
      <c r="F11990" t="s">
        <v>467</v>
      </c>
      <c r="G11990" t="s">
        <v>489</v>
      </c>
      <c r="H11990" t="s">
        <v>490</v>
      </c>
      <c r="I11990">
        <v>-11.955920149000001</v>
      </c>
      <c r="J11990">
        <v>-76.976340609999994</v>
      </c>
    </row>
    <row r="11991" spans="1:10">
      <c r="A11991">
        <v>14320747</v>
      </c>
      <c r="B11991" t="s">
        <v>24105</v>
      </c>
      <c r="C11991" t="s">
        <v>24106</v>
      </c>
      <c r="D11991" t="s">
        <v>541</v>
      </c>
      <c r="F11991" t="s">
        <v>467</v>
      </c>
      <c r="G11991" t="s">
        <v>576</v>
      </c>
      <c r="H11991" t="s">
        <v>510</v>
      </c>
      <c r="I11991">
        <v>-12.0359766</v>
      </c>
      <c r="J11991">
        <v>-77.036170100000007</v>
      </c>
    </row>
    <row r="11992" spans="1:10">
      <c r="A11992">
        <v>14321077</v>
      </c>
      <c r="B11992" t="s">
        <v>24107</v>
      </c>
      <c r="C11992" t="s">
        <v>24108</v>
      </c>
      <c r="D11992" t="s">
        <v>592</v>
      </c>
      <c r="F11992" t="s">
        <v>467</v>
      </c>
      <c r="G11992" t="s">
        <v>476</v>
      </c>
      <c r="H11992" t="s">
        <v>469</v>
      </c>
      <c r="I11992">
        <v>-12.054029999999999</v>
      </c>
      <c r="J11992">
        <v>-77.046700000000001</v>
      </c>
    </row>
    <row r="11993" spans="1:10">
      <c r="A11993">
        <v>14338334</v>
      </c>
      <c r="B11993" t="s">
        <v>24109</v>
      </c>
      <c r="C11993" t="s">
        <v>24110</v>
      </c>
      <c r="D11993" t="s">
        <v>488</v>
      </c>
      <c r="F11993" t="s">
        <v>482</v>
      </c>
      <c r="G11993" t="s">
        <v>538</v>
      </c>
      <c r="H11993" t="s">
        <v>510</v>
      </c>
      <c r="I11993">
        <v>-11.975932999999999</v>
      </c>
      <c r="J11993">
        <v>-77.009472400000007</v>
      </c>
    </row>
    <row r="11994" spans="1:10">
      <c r="A11994">
        <v>14348178</v>
      </c>
      <c r="B11994" t="s">
        <v>24111</v>
      </c>
      <c r="C11994" t="s">
        <v>24112</v>
      </c>
      <c r="D11994" t="s">
        <v>488</v>
      </c>
      <c r="F11994" t="s">
        <v>482</v>
      </c>
      <c r="G11994" t="s">
        <v>611</v>
      </c>
      <c r="H11994" t="s">
        <v>490</v>
      </c>
      <c r="I11994">
        <v>-11.94711843</v>
      </c>
      <c r="J11994">
        <v>-76.985967489000004</v>
      </c>
    </row>
    <row r="11995" spans="1:10">
      <c r="A11995">
        <v>14390767</v>
      </c>
      <c r="B11995" t="s">
        <v>24113</v>
      </c>
      <c r="C11995" t="s">
        <v>24114</v>
      </c>
      <c r="D11995" t="s">
        <v>488</v>
      </c>
      <c r="F11995" t="s">
        <v>467</v>
      </c>
      <c r="G11995" t="s">
        <v>922</v>
      </c>
      <c r="H11995" t="s">
        <v>510</v>
      </c>
      <c r="I11995">
        <v>-12.002808999999999</v>
      </c>
      <c r="J11995">
        <v>-77.013029000000003</v>
      </c>
    </row>
    <row r="11996" spans="1:10">
      <c r="A11996">
        <v>14414912</v>
      </c>
      <c r="B11996" t="s">
        <v>24115</v>
      </c>
      <c r="C11996" t="s">
        <v>24116</v>
      </c>
      <c r="F11996" t="s">
        <v>467</v>
      </c>
      <c r="G11996" t="s">
        <v>853</v>
      </c>
      <c r="H11996" t="s">
        <v>510</v>
      </c>
      <c r="I11996">
        <v>-11.870469999999999</v>
      </c>
      <c r="J11996">
        <v>-77.901002000000005</v>
      </c>
    </row>
    <row r="11997" spans="1:10">
      <c r="A11997">
        <v>14439007</v>
      </c>
      <c r="B11997" t="s">
        <v>713</v>
      </c>
      <c r="C11997" t="s">
        <v>24117</v>
      </c>
      <c r="D11997" t="s">
        <v>715</v>
      </c>
      <c r="F11997" t="s">
        <v>716</v>
      </c>
      <c r="G11997" t="s">
        <v>717</v>
      </c>
      <c r="H11997" t="s">
        <v>718</v>
      </c>
      <c r="I11997">
        <v>-12.09812795</v>
      </c>
      <c r="J11997">
        <v>-77.028674699999996</v>
      </c>
    </row>
    <row r="11998" spans="1:10">
      <c r="A11998">
        <v>10167287</v>
      </c>
      <c r="B11998" t="s">
        <v>24118</v>
      </c>
      <c r="C11998" t="s">
        <v>24119</v>
      </c>
      <c r="D11998" t="s">
        <v>472</v>
      </c>
      <c r="F11998" t="s">
        <v>482</v>
      </c>
      <c r="G11998" t="s">
        <v>675</v>
      </c>
      <c r="H11998" t="s">
        <v>469</v>
      </c>
      <c r="I11998">
        <v>-12.04727636</v>
      </c>
      <c r="J11998">
        <v>-77.0361422</v>
      </c>
    </row>
    <row r="11999" spans="1:10">
      <c r="A11999">
        <v>10167703</v>
      </c>
      <c r="B11999" t="s">
        <v>24120</v>
      </c>
      <c r="C11999" t="s">
        <v>24121</v>
      </c>
      <c r="D11999" t="s">
        <v>472</v>
      </c>
      <c r="F11999" t="s">
        <v>482</v>
      </c>
      <c r="G11999" t="s">
        <v>675</v>
      </c>
      <c r="H11999" t="s">
        <v>469</v>
      </c>
      <c r="I11999">
        <v>-12.04624797</v>
      </c>
      <c r="J11999">
        <v>-77.039761200000001</v>
      </c>
    </row>
    <row r="12000" spans="1:10">
      <c r="A12000">
        <v>10168631</v>
      </c>
      <c r="B12000" t="s">
        <v>24122</v>
      </c>
      <c r="C12000" t="s">
        <v>24123</v>
      </c>
      <c r="D12000" t="s">
        <v>466</v>
      </c>
      <c r="F12000" t="s">
        <v>467</v>
      </c>
      <c r="G12000" t="s">
        <v>485</v>
      </c>
      <c r="H12000" t="s">
        <v>469</v>
      </c>
      <c r="I12000">
        <v>-12.087859999999999</v>
      </c>
      <c r="J12000">
        <v>-77.029870000000003</v>
      </c>
    </row>
    <row r="12001" spans="1:10">
      <c r="A12001">
        <v>10170773</v>
      </c>
      <c r="B12001" t="s">
        <v>24124</v>
      </c>
      <c r="C12001" t="s">
        <v>24125</v>
      </c>
      <c r="D12001" t="s">
        <v>472</v>
      </c>
      <c r="F12001" t="s">
        <v>467</v>
      </c>
      <c r="G12001" t="s">
        <v>593</v>
      </c>
      <c r="H12001" t="s">
        <v>469</v>
      </c>
      <c r="I12001">
        <v>-12.06433895</v>
      </c>
      <c r="J12001">
        <v>-77.042469800000006</v>
      </c>
    </row>
    <row r="12002" spans="1:10">
      <c r="A12002">
        <v>10171467</v>
      </c>
      <c r="B12002" t="s">
        <v>24126</v>
      </c>
      <c r="C12002" t="s">
        <v>24127</v>
      </c>
      <c r="D12002" t="s">
        <v>488</v>
      </c>
      <c r="F12002" t="s">
        <v>467</v>
      </c>
      <c r="G12002" t="s">
        <v>528</v>
      </c>
      <c r="H12002" t="s">
        <v>497</v>
      </c>
      <c r="I12002">
        <v>-12.01964274</v>
      </c>
      <c r="J12002">
        <v>-76.956940639999999</v>
      </c>
    </row>
    <row r="12003" spans="1:10">
      <c r="A12003">
        <v>10176864</v>
      </c>
      <c r="B12003" t="s">
        <v>24128</v>
      </c>
      <c r="C12003" t="s">
        <v>24129</v>
      </c>
      <c r="D12003" t="s">
        <v>466</v>
      </c>
      <c r="F12003" t="s">
        <v>482</v>
      </c>
      <c r="G12003" t="s">
        <v>468</v>
      </c>
      <c r="H12003" t="s">
        <v>469</v>
      </c>
      <c r="I12003">
        <v>-12.080947999999999</v>
      </c>
      <c r="J12003">
        <v>-77.041150000000002</v>
      </c>
    </row>
    <row r="12004" spans="1:10">
      <c r="A12004">
        <v>10182526</v>
      </c>
      <c r="B12004" t="s">
        <v>24130</v>
      </c>
      <c r="C12004" t="s">
        <v>24131</v>
      </c>
      <c r="D12004" t="s">
        <v>573</v>
      </c>
      <c r="F12004" t="s">
        <v>1117</v>
      </c>
      <c r="G12004" t="s">
        <v>1307</v>
      </c>
      <c r="H12004" t="s">
        <v>545</v>
      </c>
      <c r="I12004">
        <v>-12.121347</v>
      </c>
      <c r="J12004">
        <v>-77.032668000000001</v>
      </c>
    </row>
    <row r="12005" spans="1:10">
      <c r="A12005">
        <v>10183115</v>
      </c>
      <c r="B12005" t="s">
        <v>24132</v>
      </c>
      <c r="C12005" t="s">
        <v>24133</v>
      </c>
      <c r="D12005" t="s">
        <v>488</v>
      </c>
      <c r="F12005" t="s">
        <v>467</v>
      </c>
      <c r="G12005" t="s">
        <v>589</v>
      </c>
      <c r="H12005" t="s">
        <v>490</v>
      </c>
      <c r="I12005">
        <v>-11.950328000000001</v>
      </c>
      <c r="J12005">
        <v>-77.005297999999996</v>
      </c>
    </row>
    <row r="12006" spans="1:10">
      <c r="A12006">
        <v>10184754</v>
      </c>
      <c r="B12006" t="s">
        <v>24134</v>
      </c>
      <c r="C12006" t="s">
        <v>24135</v>
      </c>
      <c r="D12006" t="s">
        <v>541</v>
      </c>
      <c r="F12006" t="s">
        <v>482</v>
      </c>
      <c r="G12006" t="s">
        <v>707</v>
      </c>
      <c r="H12006" t="s">
        <v>708</v>
      </c>
      <c r="I12006">
        <v>-12.037558000000001</v>
      </c>
      <c r="J12006">
        <v>-77.027377999999999</v>
      </c>
    </row>
    <row r="12007" spans="1:10">
      <c r="A12007">
        <v>10186264</v>
      </c>
      <c r="B12007" t="s">
        <v>24136</v>
      </c>
      <c r="C12007" t="s">
        <v>24137</v>
      </c>
      <c r="D12007" t="s">
        <v>488</v>
      </c>
      <c r="F12007" t="s">
        <v>467</v>
      </c>
      <c r="G12007" t="s">
        <v>603</v>
      </c>
      <c r="H12007" t="s">
        <v>497</v>
      </c>
      <c r="I12007">
        <v>-11.980613</v>
      </c>
      <c r="J12007">
        <v>-76.987871999999996</v>
      </c>
    </row>
    <row r="12008" spans="1:10">
      <c r="A12008">
        <v>10187747</v>
      </c>
      <c r="B12008" t="s">
        <v>24138</v>
      </c>
      <c r="C12008" t="s">
        <v>24139</v>
      </c>
      <c r="D12008" t="s">
        <v>488</v>
      </c>
      <c r="F12008" t="s">
        <v>467</v>
      </c>
      <c r="G12008" t="s">
        <v>554</v>
      </c>
      <c r="H12008" t="s">
        <v>490</v>
      </c>
      <c r="I12008">
        <v>-11.94061</v>
      </c>
      <c r="J12008">
        <v>-76.981740000000002</v>
      </c>
    </row>
    <row r="12009" spans="1:10">
      <c r="A12009">
        <v>10189549</v>
      </c>
      <c r="B12009" t="s">
        <v>24140</v>
      </c>
      <c r="C12009" t="s">
        <v>24141</v>
      </c>
      <c r="D12009" t="s">
        <v>488</v>
      </c>
      <c r="F12009" t="s">
        <v>467</v>
      </c>
      <c r="G12009" t="s">
        <v>589</v>
      </c>
      <c r="H12009" t="s">
        <v>490</v>
      </c>
      <c r="I12009">
        <v>-11.94017</v>
      </c>
      <c r="J12009">
        <v>-76.975229999999996</v>
      </c>
    </row>
    <row r="12010" spans="1:10">
      <c r="A12010">
        <v>10190558</v>
      </c>
      <c r="B12010" t="s">
        <v>24142</v>
      </c>
      <c r="C12010" t="s">
        <v>24143</v>
      </c>
      <c r="D12010" t="s">
        <v>488</v>
      </c>
      <c r="F12010" t="s">
        <v>467</v>
      </c>
      <c r="G12010" t="s">
        <v>589</v>
      </c>
      <c r="H12010" t="s">
        <v>490</v>
      </c>
      <c r="I12010">
        <v>-11.95143</v>
      </c>
      <c r="J12010">
        <v>-77.003919999999994</v>
      </c>
    </row>
    <row r="12011" spans="1:10">
      <c r="A12011">
        <v>10191048</v>
      </c>
      <c r="B12011" t="s">
        <v>24144</v>
      </c>
      <c r="C12011" t="s">
        <v>24145</v>
      </c>
      <c r="D12011" t="s">
        <v>488</v>
      </c>
      <c r="F12011" t="s">
        <v>467</v>
      </c>
      <c r="G12011" t="s">
        <v>489</v>
      </c>
      <c r="H12011" t="s">
        <v>490</v>
      </c>
      <c r="I12011">
        <v>-11.952120000000001</v>
      </c>
      <c r="J12011">
        <v>-76.980296999999993</v>
      </c>
    </row>
    <row r="12012" spans="1:10">
      <c r="A12012">
        <v>10191149</v>
      </c>
      <c r="B12012" t="s">
        <v>24146</v>
      </c>
      <c r="C12012" t="s">
        <v>24147</v>
      </c>
      <c r="D12012" t="s">
        <v>488</v>
      </c>
      <c r="F12012" t="s">
        <v>467</v>
      </c>
      <c r="G12012" t="s">
        <v>659</v>
      </c>
      <c r="H12012" t="s">
        <v>497</v>
      </c>
      <c r="I12012">
        <v>-11.977382</v>
      </c>
      <c r="J12012">
        <v>-76.990097000000006</v>
      </c>
    </row>
    <row r="12013" spans="1:10">
      <c r="A12013">
        <v>10195479</v>
      </c>
      <c r="B12013" t="s">
        <v>24148</v>
      </c>
      <c r="C12013" t="s">
        <v>24149</v>
      </c>
      <c r="D12013" t="s">
        <v>488</v>
      </c>
      <c r="F12013" t="s">
        <v>467</v>
      </c>
      <c r="G12013" t="s">
        <v>586</v>
      </c>
      <c r="H12013" t="s">
        <v>497</v>
      </c>
      <c r="I12013">
        <v>-11.99606</v>
      </c>
      <c r="J12013">
        <v>-77.012540000000001</v>
      </c>
    </row>
    <row r="12014" spans="1:10">
      <c r="A12014">
        <v>10196512</v>
      </c>
      <c r="B12014" t="s">
        <v>24150</v>
      </c>
      <c r="C12014" t="s">
        <v>24151</v>
      </c>
      <c r="D12014" t="s">
        <v>488</v>
      </c>
      <c r="F12014" t="s">
        <v>467</v>
      </c>
      <c r="G12014" t="s">
        <v>518</v>
      </c>
      <c r="H12014" t="s">
        <v>497</v>
      </c>
      <c r="I12014">
        <v>-11.992699999999999</v>
      </c>
      <c r="J12014">
        <v>-76.999529999999993</v>
      </c>
    </row>
    <row r="12015" spans="1:10">
      <c r="A12015">
        <v>10202914</v>
      </c>
      <c r="B12015" t="s">
        <v>24152</v>
      </c>
      <c r="C12015" t="s">
        <v>24153</v>
      </c>
      <c r="D12015" t="s">
        <v>488</v>
      </c>
      <c r="F12015" t="s">
        <v>467</v>
      </c>
      <c r="G12015" t="s">
        <v>659</v>
      </c>
      <c r="H12015" t="s">
        <v>497</v>
      </c>
      <c r="I12015">
        <v>-12.02844</v>
      </c>
      <c r="J12015">
        <v>-77.016059999999996</v>
      </c>
    </row>
    <row r="12016" spans="1:10">
      <c r="A12016">
        <v>10208344</v>
      </c>
      <c r="B12016" t="s">
        <v>24154</v>
      </c>
      <c r="C12016" t="s">
        <v>24155</v>
      </c>
      <c r="D12016" t="s">
        <v>488</v>
      </c>
      <c r="F12016" t="s">
        <v>467</v>
      </c>
      <c r="G12016" t="s">
        <v>548</v>
      </c>
      <c r="H12016" t="s">
        <v>497</v>
      </c>
      <c r="I12016">
        <v>-12.02103</v>
      </c>
      <c r="J12016">
        <v>-76.978340000000003</v>
      </c>
    </row>
    <row r="12017" spans="1:10">
      <c r="A12017">
        <v>10219665</v>
      </c>
      <c r="B12017" t="s">
        <v>24156</v>
      </c>
      <c r="C12017" t="s">
        <v>24157</v>
      </c>
      <c r="D12017" t="s">
        <v>488</v>
      </c>
      <c r="F12017" t="s">
        <v>467</v>
      </c>
      <c r="G12017" t="s">
        <v>528</v>
      </c>
      <c r="H12017" t="s">
        <v>497</v>
      </c>
      <c r="I12017">
        <v>-12.01887</v>
      </c>
      <c r="J12017">
        <v>-76.953978000000006</v>
      </c>
    </row>
    <row r="12018" spans="1:10">
      <c r="A12018">
        <v>10236680</v>
      </c>
      <c r="B12018" t="s">
        <v>24158</v>
      </c>
      <c r="C12018" t="s">
        <v>24159</v>
      </c>
      <c r="D12018" t="s">
        <v>541</v>
      </c>
      <c r="F12018" t="s">
        <v>467</v>
      </c>
      <c r="G12018" t="s">
        <v>576</v>
      </c>
      <c r="H12018" t="s">
        <v>510</v>
      </c>
      <c r="I12018">
        <v>-12.035725530000001</v>
      </c>
      <c r="J12018">
        <v>-77.037008229999998</v>
      </c>
    </row>
    <row r="12019" spans="1:10">
      <c r="A12019">
        <v>10260643</v>
      </c>
      <c r="B12019" t="s">
        <v>24160</v>
      </c>
      <c r="C12019" t="s">
        <v>24161</v>
      </c>
      <c r="D12019" t="s">
        <v>537</v>
      </c>
      <c r="F12019" t="s">
        <v>467</v>
      </c>
      <c r="G12019" t="s">
        <v>538</v>
      </c>
      <c r="H12019" t="s">
        <v>510</v>
      </c>
      <c r="I12019">
        <v>-12.032690000000001</v>
      </c>
      <c r="J12019">
        <v>-77.051460000000006</v>
      </c>
    </row>
    <row r="12020" spans="1:10">
      <c r="A12020">
        <v>10971191</v>
      </c>
      <c r="B12020" t="s">
        <v>24162</v>
      </c>
      <c r="C12020" t="s">
        <v>24163</v>
      </c>
      <c r="D12020" t="s">
        <v>592</v>
      </c>
      <c r="F12020" t="s">
        <v>467</v>
      </c>
      <c r="G12020" t="s">
        <v>479</v>
      </c>
      <c r="H12020" t="s">
        <v>469</v>
      </c>
      <c r="I12020">
        <v>-12.066737</v>
      </c>
      <c r="J12020">
        <v>-77.059084999999996</v>
      </c>
    </row>
    <row r="12021" spans="1:10">
      <c r="A12021">
        <v>11025891</v>
      </c>
      <c r="B12021" t="s">
        <v>24164</v>
      </c>
      <c r="C12021" t="s">
        <v>24165</v>
      </c>
      <c r="D12021" t="s">
        <v>488</v>
      </c>
      <c r="F12021" t="s">
        <v>467</v>
      </c>
      <c r="G12021" t="s">
        <v>489</v>
      </c>
      <c r="H12021" t="s">
        <v>490</v>
      </c>
      <c r="I12021">
        <v>-11.947981</v>
      </c>
      <c r="J12021">
        <v>-77.006839999999997</v>
      </c>
    </row>
    <row r="12022" spans="1:10">
      <c r="A12022">
        <v>11026442</v>
      </c>
      <c r="B12022" t="s">
        <v>24166</v>
      </c>
      <c r="C12022" t="s">
        <v>24167</v>
      </c>
      <c r="D12022" t="s">
        <v>488</v>
      </c>
      <c r="F12022" t="s">
        <v>467</v>
      </c>
      <c r="G12022" t="s">
        <v>589</v>
      </c>
      <c r="H12022" t="s">
        <v>490</v>
      </c>
      <c r="I12022">
        <v>-11.94293</v>
      </c>
      <c r="J12022">
        <v>-76.952640000000002</v>
      </c>
    </row>
    <row r="12023" spans="1:10">
      <c r="A12023">
        <v>11027307</v>
      </c>
      <c r="B12023" t="s">
        <v>24168</v>
      </c>
      <c r="C12023" t="s">
        <v>24169</v>
      </c>
      <c r="D12023" t="s">
        <v>472</v>
      </c>
      <c r="F12023" t="s">
        <v>467</v>
      </c>
      <c r="G12023" t="s">
        <v>514</v>
      </c>
      <c r="H12023" t="s">
        <v>515</v>
      </c>
      <c r="I12023">
        <v>-12.048643</v>
      </c>
      <c r="J12023">
        <v>-77.046457000000004</v>
      </c>
    </row>
    <row r="12024" spans="1:10">
      <c r="A12024">
        <v>11032532</v>
      </c>
      <c r="B12024" t="s">
        <v>24170</v>
      </c>
      <c r="C12024" t="s">
        <v>24171</v>
      </c>
      <c r="D12024" t="s">
        <v>488</v>
      </c>
      <c r="F12024" t="s">
        <v>467</v>
      </c>
      <c r="G12024" t="s">
        <v>589</v>
      </c>
      <c r="H12024" t="s">
        <v>490</v>
      </c>
      <c r="I12024">
        <v>-11.940572</v>
      </c>
      <c r="J12024">
        <v>-76.997861999999998</v>
      </c>
    </row>
    <row r="12025" spans="1:10">
      <c r="A12025">
        <v>11134799</v>
      </c>
      <c r="B12025" t="s">
        <v>24172</v>
      </c>
      <c r="C12025" t="s">
        <v>24173</v>
      </c>
      <c r="D12025" t="s">
        <v>488</v>
      </c>
      <c r="F12025" t="s">
        <v>467</v>
      </c>
      <c r="G12025" t="s">
        <v>496</v>
      </c>
      <c r="H12025" t="s">
        <v>497</v>
      </c>
      <c r="I12025">
        <v>-11.98568</v>
      </c>
      <c r="J12025">
        <v>-77.006027000000003</v>
      </c>
    </row>
    <row r="12026" spans="1:10">
      <c r="A12026">
        <v>11149830</v>
      </c>
      <c r="B12026" t="s">
        <v>24174</v>
      </c>
      <c r="C12026" t="s">
        <v>24175</v>
      </c>
      <c r="D12026" t="s">
        <v>488</v>
      </c>
      <c r="F12026" t="s">
        <v>482</v>
      </c>
      <c r="G12026" t="s">
        <v>611</v>
      </c>
      <c r="H12026" t="s">
        <v>490</v>
      </c>
      <c r="I12026">
        <v>-11.955113000000001</v>
      </c>
      <c r="J12026">
        <v>-76.993234000000001</v>
      </c>
    </row>
    <row r="12027" spans="1:10">
      <c r="A12027">
        <v>11179303</v>
      </c>
      <c r="B12027" t="s">
        <v>24176</v>
      </c>
      <c r="C12027" t="s">
        <v>24177</v>
      </c>
      <c r="D12027" t="s">
        <v>488</v>
      </c>
      <c r="F12027" t="s">
        <v>467</v>
      </c>
      <c r="G12027" t="s">
        <v>524</v>
      </c>
      <c r="H12027" t="s">
        <v>510</v>
      </c>
      <c r="I12027">
        <v>-11.967805</v>
      </c>
      <c r="J12027">
        <v>-77.003112000000002</v>
      </c>
    </row>
    <row r="12028" spans="1:10">
      <c r="A12028">
        <v>11337970</v>
      </c>
      <c r="B12028" t="s">
        <v>24178</v>
      </c>
      <c r="C12028" t="s">
        <v>24179</v>
      </c>
      <c r="D12028" t="s">
        <v>573</v>
      </c>
      <c r="F12028" t="s">
        <v>1117</v>
      </c>
      <c r="G12028" t="s">
        <v>1307</v>
      </c>
      <c r="H12028" t="s">
        <v>545</v>
      </c>
      <c r="I12028">
        <v>-12.120412999999999</v>
      </c>
      <c r="J12028">
        <v>-77.027823999999995</v>
      </c>
    </row>
    <row r="12029" spans="1:10">
      <c r="A12029">
        <v>11426604</v>
      </c>
      <c r="B12029" t="s">
        <v>24180</v>
      </c>
      <c r="C12029" t="s">
        <v>1814</v>
      </c>
      <c r="D12029" t="s">
        <v>472</v>
      </c>
      <c r="F12029" t="s">
        <v>467</v>
      </c>
      <c r="G12029" t="s">
        <v>596</v>
      </c>
      <c r="H12029" t="s">
        <v>469</v>
      </c>
      <c r="I12029">
        <v>-12.04389456</v>
      </c>
      <c r="J12029">
        <v>-77.014226199999996</v>
      </c>
    </row>
    <row r="12030" spans="1:10">
      <c r="A12030">
        <v>11436457</v>
      </c>
      <c r="B12030" t="s">
        <v>24181</v>
      </c>
      <c r="C12030" t="s">
        <v>24182</v>
      </c>
      <c r="D12030" t="s">
        <v>488</v>
      </c>
      <c r="F12030" t="s">
        <v>467</v>
      </c>
      <c r="G12030" t="s">
        <v>496</v>
      </c>
      <c r="H12030" t="s">
        <v>497</v>
      </c>
      <c r="I12030">
        <v>-12.021763</v>
      </c>
      <c r="J12030">
        <v>-76.967823999999993</v>
      </c>
    </row>
    <row r="12031" spans="1:10">
      <c r="A12031">
        <v>11444164</v>
      </c>
      <c r="B12031" t="s">
        <v>24183</v>
      </c>
      <c r="C12031" t="s">
        <v>24184</v>
      </c>
      <c r="D12031" t="s">
        <v>537</v>
      </c>
      <c r="F12031" t="s">
        <v>467</v>
      </c>
      <c r="G12031" t="s">
        <v>557</v>
      </c>
      <c r="H12031" t="s">
        <v>510</v>
      </c>
      <c r="I12031">
        <v>-12.0305</v>
      </c>
      <c r="J12031">
        <v>-77.045450000000002</v>
      </c>
    </row>
    <row r="12032" spans="1:10">
      <c r="A12032">
        <v>11463521</v>
      </c>
      <c r="B12032" t="s">
        <v>24185</v>
      </c>
      <c r="C12032" t="s">
        <v>24186</v>
      </c>
      <c r="D12032" t="s">
        <v>488</v>
      </c>
      <c r="F12032" t="s">
        <v>467</v>
      </c>
      <c r="G12032" t="s">
        <v>611</v>
      </c>
      <c r="H12032" t="s">
        <v>490</v>
      </c>
      <c r="I12032">
        <v>-11.955024</v>
      </c>
      <c r="J12032">
        <v>-76.992110999999994</v>
      </c>
    </row>
    <row r="12033" spans="1:10">
      <c r="A12033">
        <v>11507022</v>
      </c>
      <c r="B12033" t="s">
        <v>24187</v>
      </c>
      <c r="C12033" t="s">
        <v>2572</v>
      </c>
      <c r="D12033" t="s">
        <v>488</v>
      </c>
      <c r="F12033" t="s">
        <v>467</v>
      </c>
      <c r="G12033" t="s">
        <v>668</v>
      </c>
      <c r="H12033" t="s">
        <v>490</v>
      </c>
      <c r="I12033">
        <v>-11.925703</v>
      </c>
      <c r="J12033">
        <v>-76.959980999999999</v>
      </c>
    </row>
    <row r="12034" spans="1:10">
      <c r="A12034">
        <v>11507991</v>
      </c>
      <c r="B12034" t="s">
        <v>24188</v>
      </c>
      <c r="C12034" t="s">
        <v>24189</v>
      </c>
      <c r="D12034" t="s">
        <v>541</v>
      </c>
      <c r="F12034" t="s">
        <v>467</v>
      </c>
      <c r="G12034" t="s">
        <v>557</v>
      </c>
      <c r="H12034" t="s">
        <v>510</v>
      </c>
      <c r="I12034">
        <v>-12.030887</v>
      </c>
      <c r="J12034">
        <v>-77.033401999999995</v>
      </c>
    </row>
    <row r="12035" spans="1:10">
      <c r="A12035">
        <v>11583259</v>
      </c>
      <c r="B12035" t="s">
        <v>24190</v>
      </c>
      <c r="C12035" t="s">
        <v>24191</v>
      </c>
      <c r="D12035" t="s">
        <v>541</v>
      </c>
      <c r="F12035" t="s">
        <v>467</v>
      </c>
      <c r="G12035" t="s">
        <v>637</v>
      </c>
      <c r="H12035" t="s">
        <v>510</v>
      </c>
      <c r="I12035">
        <v>-12.034396109999999</v>
      </c>
      <c r="J12035">
        <v>-77.021000860000001</v>
      </c>
    </row>
    <row r="12036" spans="1:10">
      <c r="A12036">
        <v>11607872</v>
      </c>
      <c r="B12036" t="s">
        <v>24192</v>
      </c>
      <c r="C12036" t="s">
        <v>24193</v>
      </c>
      <c r="D12036" t="s">
        <v>541</v>
      </c>
      <c r="F12036" t="s">
        <v>467</v>
      </c>
      <c r="G12036" t="s">
        <v>473</v>
      </c>
      <c r="H12036" t="s">
        <v>469</v>
      </c>
      <c r="I12036">
        <v>-12.037762000000001</v>
      </c>
      <c r="J12036">
        <v>-77.041995</v>
      </c>
    </row>
    <row r="12037" spans="1:10">
      <c r="A12037">
        <v>11653544</v>
      </c>
      <c r="B12037" t="s">
        <v>24194</v>
      </c>
      <c r="C12037" t="s">
        <v>24195</v>
      </c>
      <c r="D12037" t="s">
        <v>488</v>
      </c>
      <c r="F12037" t="s">
        <v>467</v>
      </c>
      <c r="G12037" t="s">
        <v>576</v>
      </c>
      <c r="H12037" t="s">
        <v>510</v>
      </c>
      <c r="I12037">
        <v>-11.961204</v>
      </c>
      <c r="J12037">
        <v>-77.003037000000006</v>
      </c>
    </row>
    <row r="12038" spans="1:10">
      <c r="A12038">
        <v>11679040</v>
      </c>
      <c r="B12038" t="s">
        <v>24196</v>
      </c>
      <c r="C12038" t="s">
        <v>24197</v>
      </c>
      <c r="D12038" t="s">
        <v>488</v>
      </c>
      <c r="F12038" t="s">
        <v>467</v>
      </c>
      <c r="G12038" t="s">
        <v>535</v>
      </c>
      <c r="H12038" t="s">
        <v>497</v>
      </c>
      <c r="I12038">
        <v>-12.022888999999999</v>
      </c>
      <c r="J12038">
        <v>-77.010789000000003</v>
      </c>
    </row>
    <row r="12039" spans="1:10">
      <c r="A12039">
        <v>11699314</v>
      </c>
      <c r="B12039" t="s">
        <v>24198</v>
      </c>
      <c r="C12039" t="s">
        <v>24199</v>
      </c>
      <c r="D12039" t="s">
        <v>488</v>
      </c>
      <c r="F12039" t="s">
        <v>467</v>
      </c>
      <c r="G12039" t="s">
        <v>489</v>
      </c>
      <c r="H12039" t="s">
        <v>490</v>
      </c>
      <c r="I12039">
        <v>-11.954159539999999</v>
      </c>
      <c r="J12039">
        <v>-76.977981720000002</v>
      </c>
    </row>
    <row r="12040" spans="1:10">
      <c r="A12040">
        <v>11774258</v>
      </c>
      <c r="B12040" t="s">
        <v>24200</v>
      </c>
      <c r="C12040" t="s">
        <v>24201</v>
      </c>
      <c r="D12040" t="s">
        <v>488</v>
      </c>
      <c r="F12040" t="s">
        <v>467</v>
      </c>
      <c r="G12040" t="s">
        <v>557</v>
      </c>
      <c r="H12040" t="s">
        <v>510</v>
      </c>
      <c r="I12040">
        <v>-11.986112</v>
      </c>
      <c r="J12040">
        <v>-77.016704000000004</v>
      </c>
    </row>
    <row r="12041" spans="1:10">
      <c r="A12041">
        <v>12112652</v>
      </c>
      <c r="B12041" t="s">
        <v>24202</v>
      </c>
      <c r="C12041" t="s">
        <v>24203</v>
      </c>
      <c r="D12041" t="s">
        <v>592</v>
      </c>
      <c r="F12041" t="s">
        <v>467</v>
      </c>
      <c r="G12041" t="s">
        <v>479</v>
      </c>
      <c r="H12041" t="s">
        <v>469</v>
      </c>
      <c r="I12041">
        <v>-12.065239</v>
      </c>
      <c r="J12041">
        <v>-77.049741999999995</v>
      </c>
    </row>
    <row r="12042" spans="1:10">
      <c r="A12042">
        <v>12113038</v>
      </c>
      <c r="B12042" t="s">
        <v>24204</v>
      </c>
      <c r="C12042" t="s">
        <v>24205</v>
      </c>
      <c r="D12042" t="s">
        <v>592</v>
      </c>
      <c r="F12042" t="s">
        <v>467</v>
      </c>
      <c r="G12042" t="s">
        <v>794</v>
      </c>
      <c r="H12042" t="s">
        <v>469</v>
      </c>
      <c r="I12042">
        <v>-12.057942000000001</v>
      </c>
      <c r="J12042">
        <v>-77.056335000000004</v>
      </c>
    </row>
    <row r="12043" spans="1:10">
      <c r="A12043">
        <v>12132240</v>
      </c>
      <c r="B12043" t="s">
        <v>24206</v>
      </c>
      <c r="C12043" t="s">
        <v>24207</v>
      </c>
      <c r="D12043" t="s">
        <v>715</v>
      </c>
      <c r="F12043" t="s">
        <v>648</v>
      </c>
      <c r="G12043" t="s">
        <v>2135</v>
      </c>
      <c r="H12043" t="s">
        <v>708</v>
      </c>
      <c r="I12043">
        <v>-12.097832</v>
      </c>
      <c r="J12043">
        <v>-77.037623999999994</v>
      </c>
    </row>
    <row r="12044" spans="1:10">
      <c r="A12044">
        <v>12259141</v>
      </c>
      <c r="B12044" t="s">
        <v>24208</v>
      </c>
      <c r="C12044" t="s">
        <v>24209</v>
      </c>
      <c r="D12044" t="s">
        <v>472</v>
      </c>
      <c r="F12044" t="s">
        <v>1117</v>
      </c>
      <c r="G12044" t="s">
        <v>1307</v>
      </c>
      <c r="H12044" t="s">
        <v>545</v>
      </c>
      <c r="I12044">
        <v>-12.054029999999999</v>
      </c>
      <c r="J12044">
        <v>-77.035572000000002</v>
      </c>
    </row>
    <row r="12045" spans="1:10">
      <c r="A12045">
        <v>12288438</v>
      </c>
      <c r="B12045" t="s">
        <v>24210</v>
      </c>
      <c r="C12045" t="s">
        <v>24211</v>
      </c>
      <c r="D12045" t="s">
        <v>488</v>
      </c>
      <c r="F12045" t="s">
        <v>467</v>
      </c>
      <c r="G12045" t="s">
        <v>576</v>
      </c>
      <c r="H12045" t="s">
        <v>510</v>
      </c>
      <c r="I12045">
        <v>-11.98349</v>
      </c>
      <c r="J12045">
        <v>-77.015623000000005</v>
      </c>
    </row>
    <row r="12046" spans="1:10">
      <c r="A12046">
        <v>12631277</v>
      </c>
      <c r="B12046" t="s">
        <v>24212</v>
      </c>
      <c r="C12046" t="s">
        <v>24213</v>
      </c>
      <c r="D12046" t="s">
        <v>592</v>
      </c>
      <c r="F12046" t="s">
        <v>467</v>
      </c>
      <c r="G12046" t="s">
        <v>794</v>
      </c>
      <c r="H12046" t="s">
        <v>469</v>
      </c>
      <c r="I12046">
        <v>-12.051209999999999</v>
      </c>
      <c r="J12046">
        <v>-77.047560700000005</v>
      </c>
    </row>
    <row r="12047" spans="1:10">
      <c r="A12047">
        <v>12643590</v>
      </c>
      <c r="B12047" t="s">
        <v>24214</v>
      </c>
      <c r="C12047" t="s">
        <v>24215</v>
      </c>
      <c r="D12047" t="s">
        <v>488</v>
      </c>
      <c r="F12047" t="s">
        <v>467</v>
      </c>
      <c r="G12047" t="s">
        <v>576</v>
      </c>
      <c r="H12047" t="s">
        <v>510</v>
      </c>
      <c r="I12047">
        <v>-11.9859217</v>
      </c>
      <c r="J12047">
        <v>-77.012336700000006</v>
      </c>
    </row>
    <row r="12048" spans="1:10">
      <c r="A12048">
        <v>12707317</v>
      </c>
      <c r="B12048" t="s">
        <v>24216</v>
      </c>
      <c r="C12048" t="s">
        <v>24217</v>
      </c>
      <c r="D12048" t="s">
        <v>488</v>
      </c>
      <c r="F12048" t="s">
        <v>1117</v>
      </c>
      <c r="G12048" t="s">
        <v>668</v>
      </c>
      <c r="H12048" t="s">
        <v>490</v>
      </c>
      <c r="I12048">
        <v>-11.92656</v>
      </c>
      <c r="J12048">
        <v>-76.961303000000001</v>
      </c>
    </row>
    <row r="12049" spans="1:10">
      <c r="A12049">
        <v>12712724</v>
      </c>
      <c r="B12049" t="s">
        <v>24218</v>
      </c>
      <c r="C12049" t="s">
        <v>24219</v>
      </c>
      <c r="D12049" t="s">
        <v>488</v>
      </c>
      <c r="F12049" t="s">
        <v>467</v>
      </c>
      <c r="G12049" t="s">
        <v>611</v>
      </c>
      <c r="H12049" t="s">
        <v>490</v>
      </c>
      <c r="I12049">
        <v>-11.962337</v>
      </c>
      <c r="J12049">
        <v>-76.986266999999998</v>
      </c>
    </row>
    <row r="12050" spans="1:10">
      <c r="A12050">
        <v>12762001</v>
      </c>
      <c r="B12050" t="s">
        <v>24220</v>
      </c>
      <c r="C12050" t="s">
        <v>24221</v>
      </c>
      <c r="D12050" t="s">
        <v>488</v>
      </c>
      <c r="F12050" t="s">
        <v>467</v>
      </c>
      <c r="G12050" t="s">
        <v>922</v>
      </c>
      <c r="H12050" t="s">
        <v>510</v>
      </c>
      <c r="I12050">
        <v>-11.9939549</v>
      </c>
      <c r="J12050">
        <v>-77.016134699999995</v>
      </c>
    </row>
    <row r="12051" spans="1:10">
      <c r="A12051">
        <v>12763487</v>
      </c>
      <c r="B12051" t="s">
        <v>24222</v>
      </c>
      <c r="C12051" t="s">
        <v>24223</v>
      </c>
      <c r="D12051" t="s">
        <v>466</v>
      </c>
      <c r="F12051" t="s">
        <v>467</v>
      </c>
      <c r="G12051" t="s">
        <v>1062</v>
      </c>
      <c r="H12051" t="s">
        <v>469</v>
      </c>
      <c r="I12051">
        <v>-12.086325</v>
      </c>
      <c r="J12051">
        <v>-77.033415000000005</v>
      </c>
    </row>
    <row r="12052" spans="1:10">
      <c r="A12052">
        <v>12764198</v>
      </c>
      <c r="B12052" t="s">
        <v>24224</v>
      </c>
      <c r="C12052" t="s">
        <v>24225</v>
      </c>
      <c r="D12052" t="s">
        <v>472</v>
      </c>
      <c r="F12052" t="s">
        <v>467</v>
      </c>
      <c r="G12052" t="s">
        <v>476</v>
      </c>
      <c r="H12052" t="s">
        <v>469</v>
      </c>
      <c r="I12052">
        <v>-12.047071900000001</v>
      </c>
      <c r="J12052">
        <v>-77.050080100000002</v>
      </c>
    </row>
    <row r="12053" spans="1:10">
      <c r="A12053">
        <v>12779629</v>
      </c>
      <c r="B12053" t="s">
        <v>24226</v>
      </c>
      <c r="C12053" t="s">
        <v>24227</v>
      </c>
      <c r="D12053" t="s">
        <v>592</v>
      </c>
      <c r="F12053" t="s">
        <v>467</v>
      </c>
      <c r="G12053" t="s">
        <v>476</v>
      </c>
      <c r="H12053" t="s">
        <v>469</v>
      </c>
      <c r="I12053">
        <v>-12.057412859999999</v>
      </c>
      <c r="J12053">
        <v>-77.044529830000002</v>
      </c>
    </row>
    <row r="12054" spans="1:10">
      <c r="A12054">
        <v>12790085</v>
      </c>
      <c r="B12054" t="s">
        <v>24228</v>
      </c>
      <c r="C12054" t="s">
        <v>24229</v>
      </c>
      <c r="D12054" t="s">
        <v>581</v>
      </c>
      <c r="F12054" t="s">
        <v>467</v>
      </c>
      <c r="G12054" t="s">
        <v>659</v>
      </c>
      <c r="H12054" t="s">
        <v>497</v>
      </c>
      <c r="I12054">
        <v>-12.029338299999999</v>
      </c>
      <c r="J12054">
        <v>-76.993679700000001</v>
      </c>
    </row>
    <row r="12055" spans="1:10">
      <c r="A12055">
        <v>12813825</v>
      </c>
      <c r="B12055" t="s">
        <v>24230</v>
      </c>
      <c r="C12055" t="s">
        <v>24231</v>
      </c>
      <c r="D12055" t="s">
        <v>537</v>
      </c>
      <c r="F12055" t="s">
        <v>482</v>
      </c>
      <c r="G12055" t="s">
        <v>24232</v>
      </c>
      <c r="H12055" t="s">
        <v>12465</v>
      </c>
      <c r="I12055">
        <v>-12.026195</v>
      </c>
      <c r="J12055">
        <v>-77.054518000000002</v>
      </c>
    </row>
    <row r="12056" spans="1:10">
      <c r="A12056">
        <v>12813906</v>
      </c>
      <c r="B12056" t="s">
        <v>21</v>
      </c>
      <c r="C12056" t="s">
        <v>24233</v>
      </c>
      <c r="D12056" t="s">
        <v>592</v>
      </c>
      <c r="F12056" t="s">
        <v>716</v>
      </c>
      <c r="G12056" t="s">
        <v>3151</v>
      </c>
      <c r="H12056" t="s">
        <v>3152</v>
      </c>
      <c r="I12056">
        <v>-12.068885999999999</v>
      </c>
      <c r="J12056">
        <v>-77.051282</v>
      </c>
    </row>
    <row r="12057" spans="1:10">
      <c r="A12057">
        <v>12814745</v>
      </c>
      <c r="B12057" t="s">
        <v>24234</v>
      </c>
      <c r="C12057" t="s">
        <v>24235</v>
      </c>
      <c r="D12057" t="s">
        <v>488</v>
      </c>
      <c r="F12057" t="s">
        <v>467</v>
      </c>
      <c r="G12057" t="s">
        <v>589</v>
      </c>
      <c r="H12057" t="s">
        <v>490</v>
      </c>
      <c r="I12057">
        <v>-11.96181049</v>
      </c>
      <c r="J12057">
        <v>-76.979854970000005</v>
      </c>
    </row>
    <row r="12058" spans="1:10">
      <c r="A12058">
        <v>12814981</v>
      </c>
      <c r="B12058" t="s">
        <v>24236</v>
      </c>
      <c r="C12058" t="s">
        <v>24237</v>
      </c>
      <c r="D12058" t="s">
        <v>472</v>
      </c>
      <c r="F12058" t="s">
        <v>467</v>
      </c>
      <c r="G12058" t="s">
        <v>596</v>
      </c>
      <c r="H12058" t="s">
        <v>469</v>
      </c>
      <c r="I12058">
        <v>-12.0490326</v>
      </c>
      <c r="J12058">
        <v>-77.014645799999997</v>
      </c>
    </row>
    <row r="12059" spans="1:10">
      <c r="A12059">
        <v>12819811</v>
      </c>
      <c r="B12059" t="s">
        <v>24238</v>
      </c>
      <c r="C12059" t="s">
        <v>24239</v>
      </c>
      <c r="D12059" t="s">
        <v>488</v>
      </c>
      <c r="F12059" t="s">
        <v>467</v>
      </c>
      <c r="G12059" t="s">
        <v>620</v>
      </c>
      <c r="H12059" t="s">
        <v>490</v>
      </c>
      <c r="I12059">
        <v>-11.878037000000001</v>
      </c>
      <c r="J12059">
        <v>-76.945775999999995</v>
      </c>
    </row>
    <row r="12060" spans="1:10">
      <c r="A12060">
        <v>12825513</v>
      </c>
      <c r="B12060" t="s">
        <v>24240</v>
      </c>
      <c r="C12060" t="s">
        <v>24241</v>
      </c>
      <c r="D12060" t="s">
        <v>488</v>
      </c>
      <c r="F12060" t="s">
        <v>467</v>
      </c>
      <c r="G12060" t="s">
        <v>528</v>
      </c>
      <c r="H12060" t="s">
        <v>497</v>
      </c>
      <c r="I12060">
        <v>-12.019057999999999</v>
      </c>
      <c r="J12060">
        <v>-76.952842000000004</v>
      </c>
    </row>
    <row r="12061" spans="1:10">
      <c r="A12061">
        <v>12826168</v>
      </c>
      <c r="B12061" t="s">
        <v>24242</v>
      </c>
      <c r="C12061" t="s">
        <v>24243</v>
      </c>
      <c r="D12061" t="s">
        <v>488</v>
      </c>
      <c r="F12061" t="s">
        <v>467</v>
      </c>
      <c r="G12061" t="s">
        <v>611</v>
      </c>
      <c r="H12061" t="s">
        <v>490</v>
      </c>
      <c r="I12061">
        <v>-11.971890200000001</v>
      </c>
      <c r="J12061">
        <v>-76.988320299999998</v>
      </c>
    </row>
    <row r="12062" spans="1:10">
      <c r="A12062">
        <v>12866665</v>
      </c>
      <c r="B12062" t="s">
        <v>24244</v>
      </c>
      <c r="C12062" t="s">
        <v>24245</v>
      </c>
      <c r="D12062" t="s">
        <v>488</v>
      </c>
      <c r="F12062" t="s">
        <v>467</v>
      </c>
      <c r="G12062" t="s">
        <v>538</v>
      </c>
      <c r="H12062" t="s">
        <v>510</v>
      </c>
      <c r="I12062">
        <v>-11.973563</v>
      </c>
      <c r="J12062">
        <v>-77.011673000000002</v>
      </c>
    </row>
    <row r="12063" spans="1:10">
      <c r="A12063">
        <v>12871867</v>
      </c>
      <c r="B12063" t="s">
        <v>24246</v>
      </c>
      <c r="C12063" t="s">
        <v>24247</v>
      </c>
      <c r="D12063" t="s">
        <v>581</v>
      </c>
      <c r="F12063" t="s">
        <v>467</v>
      </c>
      <c r="G12063" t="s">
        <v>659</v>
      </c>
      <c r="H12063" t="s">
        <v>497</v>
      </c>
      <c r="I12063">
        <v>-12.027799999999999</v>
      </c>
      <c r="J12063">
        <v>-76.995500000000007</v>
      </c>
    </row>
    <row r="12064" spans="1:10">
      <c r="A12064">
        <v>12876212</v>
      </c>
      <c r="B12064" t="s">
        <v>24248</v>
      </c>
      <c r="C12064" t="s">
        <v>24249</v>
      </c>
      <c r="D12064" t="s">
        <v>488</v>
      </c>
      <c r="F12064" t="s">
        <v>467</v>
      </c>
      <c r="G12064" t="s">
        <v>521</v>
      </c>
      <c r="H12064" t="s">
        <v>497</v>
      </c>
      <c r="I12064">
        <v>-11.990059</v>
      </c>
      <c r="J12064">
        <v>-77.001091000000002</v>
      </c>
    </row>
    <row r="12065" spans="1:10">
      <c r="A12065">
        <v>12903539</v>
      </c>
      <c r="B12065" t="s">
        <v>24250</v>
      </c>
      <c r="C12065" t="s">
        <v>24251</v>
      </c>
      <c r="D12065" t="s">
        <v>488</v>
      </c>
      <c r="F12065" t="s">
        <v>467</v>
      </c>
      <c r="G12065" t="s">
        <v>493</v>
      </c>
      <c r="H12065" t="s">
        <v>490</v>
      </c>
      <c r="I12065">
        <v>-11.942029</v>
      </c>
      <c r="J12065">
        <v>-76.9936407</v>
      </c>
    </row>
    <row r="12066" spans="1:10">
      <c r="A12066">
        <v>12907253</v>
      </c>
      <c r="B12066" t="s">
        <v>24252</v>
      </c>
      <c r="C12066" t="s">
        <v>24253</v>
      </c>
      <c r="D12066" t="s">
        <v>592</v>
      </c>
      <c r="F12066" t="s">
        <v>467</v>
      </c>
      <c r="G12066" t="s">
        <v>794</v>
      </c>
      <c r="H12066" t="s">
        <v>469</v>
      </c>
      <c r="I12066">
        <v>-12.062055490000001</v>
      </c>
      <c r="J12066">
        <v>-77.056515189999999</v>
      </c>
    </row>
    <row r="12067" spans="1:10">
      <c r="A12067">
        <v>12907814</v>
      </c>
      <c r="B12067" t="s">
        <v>24254</v>
      </c>
      <c r="C12067" t="s">
        <v>24255</v>
      </c>
      <c r="D12067" t="s">
        <v>488</v>
      </c>
      <c r="F12067" t="s">
        <v>467</v>
      </c>
      <c r="G12067" t="s">
        <v>500</v>
      </c>
      <c r="H12067" t="s">
        <v>490</v>
      </c>
      <c r="I12067">
        <v>-11.950421</v>
      </c>
      <c r="J12067">
        <v>-76.991383999999996</v>
      </c>
    </row>
    <row r="12068" spans="1:10">
      <c r="A12068">
        <v>13051988</v>
      </c>
      <c r="B12068" t="s">
        <v>24256</v>
      </c>
      <c r="C12068" t="s">
        <v>24257</v>
      </c>
      <c r="D12068" t="s">
        <v>472</v>
      </c>
      <c r="F12068" t="s">
        <v>467</v>
      </c>
      <c r="G12068" t="s">
        <v>473</v>
      </c>
      <c r="H12068" t="s">
        <v>469</v>
      </c>
      <c r="I12068">
        <v>-12.0514323</v>
      </c>
      <c r="J12068">
        <v>-77.021693999999997</v>
      </c>
    </row>
    <row r="12069" spans="1:10">
      <c r="A12069">
        <v>13054928</v>
      </c>
      <c r="B12069" t="s">
        <v>24258</v>
      </c>
      <c r="C12069" t="s">
        <v>24259</v>
      </c>
      <c r="D12069" t="s">
        <v>488</v>
      </c>
      <c r="F12069" t="s">
        <v>467</v>
      </c>
      <c r="G12069" t="s">
        <v>620</v>
      </c>
      <c r="H12069" t="s">
        <v>490</v>
      </c>
      <c r="I12069">
        <v>-11.9490333</v>
      </c>
      <c r="J12069">
        <v>-76.982783299999994</v>
      </c>
    </row>
    <row r="12070" spans="1:10">
      <c r="A12070">
        <v>13080144</v>
      </c>
      <c r="B12070" t="s">
        <v>24260</v>
      </c>
      <c r="C12070" t="s">
        <v>24261</v>
      </c>
      <c r="D12070" t="s">
        <v>488</v>
      </c>
      <c r="F12070" t="s">
        <v>467</v>
      </c>
      <c r="G12070" t="s">
        <v>506</v>
      </c>
      <c r="H12070" t="s">
        <v>497</v>
      </c>
      <c r="I12070">
        <v>-12.0299801</v>
      </c>
      <c r="J12070">
        <v>-77.010546300000001</v>
      </c>
    </row>
    <row r="12071" spans="1:10">
      <c r="A12071">
        <v>13110406</v>
      </c>
      <c r="B12071" t="s">
        <v>24262</v>
      </c>
      <c r="C12071" t="s">
        <v>24263</v>
      </c>
      <c r="D12071" t="s">
        <v>488</v>
      </c>
      <c r="F12071" t="s">
        <v>467</v>
      </c>
      <c r="G12071" t="s">
        <v>18170</v>
      </c>
      <c r="H12071" t="s">
        <v>515</v>
      </c>
      <c r="I12071">
        <v>-12.009387200000001</v>
      </c>
      <c r="J12071">
        <v>-76.999207200000001</v>
      </c>
    </row>
    <row r="12072" spans="1:10">
      <c r="A12072">
        <v>13225377</v>
      </c>
      <c r="B12072" t="s">
        <v>24264</v>
      </c>
      <c r="C12072" t="s">
        <v>24265</v>
      </c>
      <c r="D12072" t="s">
        <v>488</v>
      </c>
      <c r="F12072" t="s">
        <v>467</v>
      </c>
      <c r="G12072" t="s">
        <v>535</v>
      </c>
      <c r="H12072" t="s">
        <v>497</v>
      </c>
      <c r="I12072">
        <v>-11.9957812</v>
      </c>
      <c r="J12072">
        <v>-77.007620900000006</v>
      </c>
    </row>
    <row r="12073" spans="1:10">
      <c r="A12073">
        <v>13312747</v>
      </c>
      <c r="B12073" t="s">
        <v>24266</v>
      </c>
      <c r="C12073" t="s">
        <v>24267</v>
      </c>
      <c r="D12073" t="s">
        <v>488</v>
      </c>
      <c r="F12073" t="s">
        <v>467</v>
      </c>
      <c r="G12073" t="s">
        <v>557</v>
      </c>
      <c r="H12073" t="s">
        <v>510</v>
      </c>
      <c r="I12073">
        <v>-11.983755800000001</v>
      </c>
      <c r="J12073">
        <v>-77.016312400000004</v>
      </c>
    </row>
    <row r="12074" spans="1:10">
      <c r="A12074">
        <v>13321316</v>
      </c>
      <c r="B12074" t="s">
        <v>24268</v>
      </c>
      <c r="C12074" t="s">
        <v>24269</v>
      </c>
      <c r="D12074" t="s">
        <v>541</v>
      </c>
      <c r="F12074" t="s">
        <v>467</v>
      </c>
      <c r="G12074" t="s">
        <v>640</v>
      </c>
      <c r="H12074" t="s">
        <v>510</v>
      </c>
      <c r="I12074">
        <v>-12.0240159</v>
      </c>
      <c r="J12074">
        <v>-77.025256999999996</v>
      </c>
    </row>
    <row r="12075" spans="1:10">
      <c r="A12075">
        <v>13330807</v>
      </c>
      <c r="B12075" t="s">
        <v>24270</v>
      </c>
      <c r="C12075" t="s">
        <v>24271</v>
      </c>
      <c r="D12075" t="s">
        <v>488</v>
      </c>
      <c r="F12075" t="s">
        <v>467</v>
      </c>
      <c r="G12075" t="s">
        <v>518</v>
      </c>
      <c r="H12075" t="s">
        <v>497</v>
      </c>
      <c r="I12075">
        <v>-11.985350589999999</v>
      </c>
      <c r="J12075">
        <v>-77.002926779999996</v>
      </c>
    </row>
    <row r="12076" spans="1:10">
      <c r="A12076">
        <v>13387218</v>
      </c>
      <c r="B12076" t="s">
        <v>24272</v>
      </c>
      <c r="C12076" t="s">
        <v>24273</v>
      </c>
      <c r="D12076" t="s">
        <v>592</v>
      </c>
      <c r="F12076" t="s">
        <v>467</v>
      </c>
      <c r="G12076" t="s">
        <v>794</v>
      </c>
      <c r="H12076" t="s">
        <v>469</v>
      </c>
      <c r="I12076">
        <v>-12.066054599999999</v>
      </c>
      <c r="J12076">
        <v>-77.053438499999999</v>
      </c>
    </row>
    <row r="12077" spans="1:10">
      <c r="A12077">
        <v>13397219</v>
      </c>
      <c r="B12077" t="s">
        <v>24274</v>
      </c>
      <c r="C12077" t="s">
        <v>24275</v>
      </c>
      <c r="D12077" t="s">
        <v>488</v>
      </c>
      <c r="F12077" t="s">
        <v>467</v>
      </c>
      <c r="G12077" t="s">
        <v>554</v>
      </c>
      <c r="H12077" t="s">
        <v>490</v>
      </c>
      <c r="I12077">
        <v>-11.986924999999999</v>
      </c>
      <c r="J12077">
        <v>-77.021034999999998</v>
      </c>
    </row>
    <row r="12078" spans="1:10">
      <c r="A12078">
        <v>13472385</v>
      </c>
      <c r="B12078" t="s">
        <v>24276</v>
      </c>
      <c r="C12078" t="s">
        <v>1921</v>
      </c>
      <c r="D12078" t="s">
        <v>573</v>
      </c>
      <c r="F12078" t="s">
        <v>1117</v>
      </c>
      <c r="G12078" t="s">
        <v>943</v>
      </c>
      <c r="H12078" t="s">
        <v>515</v>
      </c>
      <c r="I12078">
        <v>-12.12928617</v>
      </c>
      <c r="J12078">
        <v>-77.024066820000002</v>
      </c>
    </row>
    <row r="12079" spans="1:10">
      <c r="A12079">
        <v>13483357</v>
      </c>
      <c r="B12079" t="s">
        <v>24277</v>
      </c>
      <c r="C12079" t="s">
        <v>24278</v>
      </c>
      <c r="D12079" t="s">
        <v>488</v>
      </c>
      <c r="F12079" t="s">
        <v>467</v>
      </c>
      <c r="G12079" t="s">
        <v>620</v>
      </c>
      <c r="H12079" t="s">
        <v>490</v>
      </c>
      <c r="I12079">
        <v>-11.946865600000001</v>
      </c>
      <c r="J12079">
        <v>-76.983477100000002</v>
      </c>
    </row>
    <row r="12080" spans="1:10">
      <c r="A12080">
        <v>13520460</v>
      </c>
      <c r="B12080" t="s">
        <v>24279</v>
      </c>
      <c r="C12080" t="s">
        <v>24280</v>
      </c>
      <c r="D12080" t="s">
        <v>488</v>
      </c>
      <c r="F12080" t="s">
        <v>467</v>
      </c>
      <c r="G12080" t="s">
        <v>518</v>
      </c>
      <c r="H12080" t="s">
        <v>497</v>
      </c>
      <c r="I12080">
        <v>-11.99605</v>
      </c>
      <c r="J12080">
        <v>-77.004099999999994</v>
      </c>
    </row>
    <row r="12081" spans="1:10">
      <c r="A12081">
        <v>13678596</v>
      </c>
      <c r="B12081" t="s">
        <v>24281</v>
      </c>
      <c r="C12081" t="s">
        <v>24282</v>
      </c>
      <c r="D12081" t="s">
        <v>541</v>
      </c>
      <c r="F12081" t="s">
        <v>467</v>
      </c>
      <c r="G12081" t="s">
        <v>637</v>
      </c>
      <c r="H12081" t="s">
        <v>510</v>
      </c>
      <c r="I12081">
        <v>-12.034912800000001</v>
      </c>
      <c r="J12081">
        <v>-77.042441199999999</v>
      </c>
    </row>
    <row r="12082" spans="1:10">
      <c r="A12082">
        <v>13754727</v>
      </c>
      <c r="B12082" t="s">
        <v>24283</v>
      </c>
      <c r="C12082" t="s">
        <v>24284</v>
      </c>
      <c r="D12082" t="s">
        <v>488</v>
      </c>
      <c r="F12082" t="s">
        <v>467</v>
      </c>
      <c r="G12082" t="s">
        <v>586</v>
      </c>
      <c r="H12082" t="s">
        <v>497</v>
      </c>
      <c r="I12082">
        <v>-12.008700843</v>
      </c>
      <c r="J12082">
        <v>-76.961047249999993</v>
      </c>
    </row>
    <row r="12083" spans="1:10">
      <c r="A12083">
        <v>13782249</v>
      </c>
      <c r="B12083" t="s">
        <v>24285</v>
      </c>
      <c r="C12083" t="s">
        <v>24286</v>
      </c>
      <c r="D12083" t="s">
        <v>488</v>
      </c>
      <c r="F12083" t="s">
        <v>467</v>
      </c>
      <c r="G12083" t="s">
        <v>509</v>
      </c>
      <c r="H12083" t="s">
        <v>510</v>
      </c>
      <c r="I12083">
        <v>-12.0145281</v>
      </c>
      <c r="J12083">
        <v>-77.014874500000005</v>
      </c>
    </row>
    <row r="12084" spans="1:10">
      <c r="A12084">
        <v>13840819</v>
      </c>
      <c r="B12084" t="s">
        <v>24287</v>
      </c>
      <c r="C12084" t="s">
        <v>24288</v>
      </c>
      <c r="D12084" t="s">
        <v>472</v>
      </c>
      <c r="F12084" t="s">
        <v>467</v>
      </c>
      <c r="G12084" t="s">
        <v>476</v>
      </c>
      <c r="H12084" t="s">
        <v>469</v>
      </c>
      <c r="I12084">
        <v>-12.041824699999999</v>
      </c>
      <c r="J12084">
        <v>-77.044745399999996</v>
      </c>
    </row>
    <row r="12085" spans="1:10">
      <c r="A12085">
        <v>13843454</v>
      </c>
      <c r="B12085" t="s">
        <v>24289</v>
      </c>
      <c r="C12085" t="s">
        <v>24290</v>
      </c>
      <c r="D12085" t="s">
        <v>488</v>
      </c>
      <c r="F12085" t="s">
        <v>467</v>
      </c>
      <c r="G12085" t="s">
        <v>500</v>
      </c>
      <c r="H12085" t="s">
        <v>490</v>
      </c>
      <c r="I12085">
        <v>-11.937849009000001</v>
      </c>
      <c r="J12085">
        <v>-76.992428052999998</v>
      </c>
    </row>
    <row r="12086" spans="1:10">
      <c r="A12086">
        <v>13843964</v>
      </c>
      <c r="B12086" t="s">
        <v>24291</v>
      </c>
      <c r="C12086" t="s">
        <v>24292</v>
      </c>
      <c r="D12086" t="s">
        <v>488</v>
      </c>
      <c r="F12086" t="s">
        <v>467</v>
      </c>
      <c r="G12086" t="s">
        <v>668</v>
      </c>
      <c r="H12086" t="s">
        <v>490</v>
      </c>
      <c r="I12086">
        <v>-11.931990000000001</v>
      </c>
      <c r="J12086">
        <v>-76.988761699999998</v>
      </c>
    </row>
    <row r="12087" spans="1:10">
      <c r="A12087">
        <v>13859195</v>
      </c>
      <c r="B12087" t="s">
        <v>24293</v>
      </c>
      <c r="C12087" t="s">
        <v>24294</v>
      </c>
      <c r="D12087" t="s">
        <v>488</v>
      </c>
      <c r="F12087" t="s">
        <v>467</v>
      </c>
      <c r="G12087" t="s">
        <v>698</v>
      </c>
      <c r="H12087" t="s">
        <v>490</v>
      </c>
      <c r="I12087">
        <v>-11.955675653</v>
      </c>
      <c r="J12087">
        <v>-76.984227004999994</v>
      </c>
    </row>
    <row r="12088" spans="1:10">
      <c r="A12088">
        <v>13883673</v>
      </c>
      <c r="B12088" t="s">
        <v>24295</v>
      </c>
      <c r="C12088" t="s">
        <v>24296</v>
      </c>
      <c r="D12088" t="s">
        <v>488</v>
      </c>
      <c r="F12088" t="s">
        <v>467</v>
      </c>
      <c r="G12088" t="s">
        <v>496</v>
      </c>
      <c r="H12088" t="s">
        <v>497</v>
      </c>
      <c r="I12088">
        <v>-12.023875962</v>
      </c>
      <c r="J12088">
        <v>-76.967863218000005</v>
      </c>
    </row>
    <row r="12089" spans="1:10">
      <c r="A12089">
        <v>13891709</v>
      </c>
      <c r="B12089" t="s">
        <v>24297</v>
      </c>
      <c r="C12089" t="s">
        <v>24298</v>
      </c>
      <c r="D12089" t="s">
        <v>541</v>
      </c>
      <c r="F12089" t="s">
        <v>467</v>
      </c>
      <c r="G12089" t="s">
        <v>509</v>
      </c>
      <c r="H12089" t="s">
        <v>510</v>
      </c>
      <c r="I12089">
        <v>-12.025126</v>
      </c>
      <c r="J12089">
        <v>-77.028183999999996</v>
      </c>
    </row>
    <row r="12090" spans="1:10">
      <c r="A12090">
        <v>13897138</v>
      </c>
      <c r="B12090" t="s">
        <v>24299</v>
      </c>
      <c r="C12090" t="s">
        <v>24300</v>
      </c>
      <c r="D12090" t="s">
        <v>488</v>
      </c>
      <c r="F12090" t="s">
        <v>467</v>
      </c>
      <c r="G12090" t="s">
        <v>528</v>
      </c>
      <c r="H12090" t="s">
        <v>497</v>
      </c>
      <c r="I12090">
        <v>-12.0124</v>
      </c>
      <c r="J12090">
        <v>-77.007900000000006</v>
      </c>
    </row>
    <row r="12091" spans="1:10">
      <c r="A12091">
        <v>13914536</v>
      </c>
      <c r="B12091" t="s">
        <v>24301</v>
      </c>
      <c r="C12091" t="s">
        <v>24302</v>
      </c>
      <c r="D12091" t="s">
        <v>488</v>
      </c>
      <c r="F12091" t="s">
        <v>467</v>
      </c>
      <c r="G12091" t="s">
        <v>548</v>
      </c>
      <c r="H12091" t="s">
        <v>497</v>
      </c>
      <c r="I12091">
        <v>-11.98292</v>
      </c>
      <c r="J12091">
        <v>-76.979313000000005</v>
      </c>
    </row>
    <row r="12092" spans="1:10">
      <c r="A12092">
        <v>13914803</v>
      </c>
      <c r="B12092" t="s">
        <v>24303</v>
      </c>
      <c r="C12092" t="s">
        <v>24304</v>
      </c>
      <c r="D12092" t="s">
        <v>488</v>
      </c>
      <c r="F12092" t="s">
        <v>467</v>
      </c>
      <c r="G12092" t="s">
        <v>668</v>
      </c>
      <c r="H12092" t="s">
        <v>490</v>
      </c>
      <c r="I12092">
        <v>-11.962156</v>
      </c>
      <c r="J12092">
        <v>-76.981559000000004</v>
      </c>
    </row>
    <row r="12093" spans="1:10">
      <c r="A12093">
        <v>13931251</v>
      </c>
      <c r="B12093" t="s">
        <v>24305</v>
      </c>
      <c r="C12093" t="s">
        <v>24306</v>
      </c>
      <c r="D12093" t="s">
        <v>488</v>
      </c>
      <c r="F12093" t="s">
        <v>482</v>
      </c>
      <c r="G12093" t="s">
        <v>620</v>
      </c>
      <c r="H12093" t="s">
        <v>490</v>
      </c>
      <c r="I12093">
        <v>-11.9414344</v>
      </c>
      <c r="J12093">
        <v>-76.987106499999996</v>
      </c>
    </row>
    <row r="12094" spans="1:10">
      <c r="A12094">
        <v>13942610</v>
      </c>
      <c r="B12094" t="s">
        <v>24307</v>
      </c>
      <c r="C12094" t="s">
        <v>24308</v>
      </c>
      <c r="D12094" t="s">
        <v>715</v>
      </c>
      <c r="F12094" t="s">
        <v>467</v>
      </c>
      <c r="G12094" t="s">
        <v>485</v>
      </c>
      <c r="H12094" t="s">
        <v>469</v>
      </c>
      <c r="I12094">
        <v>-12.098635099999999</v>
      </c>
      <c r="J12094">
        <v>-77.030782000000002</v>
      </c>
    </row>
    <row r="12095" spans="1:10">
      <c r="A12095">
        <v>13984815</v>
      </c>
      <c r="B12095" t="s">
        <v>24309</v>
      </c>
      <c r="C12095" t="s">
        <v>24310</v>
      </c>
      <c r="D12095" t="s">
        <v>684</v>
      </c>
      <c r="F12095" t="s">
        <v>467</v>
      </c>
      <c r="G12095" t="s">
        <v>485</v>
      </c>
      <c r="H12095" t="s">
        <v>469</v>
      </c>
      <c r="I12095">
        <v>-12.0715919</v>
      </c>
      <c r="J12095">
        <v>-77.039709400000007</v>
      </c>
    </row>
    <row r="12096" spans="1:10">
      <c r="A12096">
        <v>13989861</v>
      </c>
      <c r="B12096" t="s">
        <v>24311</v>
      </c>
      <c r="C12096" t="s">
        <v>24312</v>
      </c>
      <c r="D12096" t="s">
        <v>541</v>
      </c>
      <c r="F12096" t="s">
        <v>467</v>
      </c>
      <c r="G12096" t="s">
        <v>922</v>
      </c>
      <c r="H12096" t="s">
        <v>510</v>
      </c>
      <c r="I12096">
        <v>-12.033250488</v>
      </c>
      <c r="J12096">
        <v>-77.028187122000006</v>
      </c>
    </row>
    <row r="12097" spans="1:10">
      <c r="A12097">
        <v>14006220</v>
      </c>
      <c r="B12097" t="s">
        <v>24313</v>
      </c>
      <c r="C12097" t="s">
        <v>24314</v>
      </c>
      <c r="D12097" t="s">
        <v>488</v>
      </c>
      <c r="F12097" t="s">
        <v>467</v>
      </c>
      <c r="G12097" t="s">
        <v>853</v>
      </c>
      <c r="H12097" t="s">
        <v>510</v>
      </c>
      <c r="I12097">
        <v>-11.938262</v>
      </c>
      <c r="J12097">
        <v>-76.951128999999995</v>
      </c>
    </row>
    <row r="12098" spans="1:10">
      <c r="A12098">
        <v>14014245</v>
      </c>
      <c r="B12098" t="s">
        <v>24315</v>
      </c>
      <c r="C12098" t="s">
        <v>24316</v>
      </c>
      <c r="D12098" t="s">
        <v>488</v>
      </c>
      <c r="F12098" t="s">
        <v>482</v>
      </c>
      <c r="G12098" t="s">
        <v>819</v>
      </c>
      <c r="H12098" t="s">
        <v>545</v>
      </c>
      <c r="I12098">
        <v>-12.026387</v>
      </c>
      <c r="J12098">
        <v>-77.000127000000006</v>
      </c>
    </row>
    <row r="12099" spans="1:10">
      <c r="A12099">
        <v>14034335</v>
      </c>
      <c r="B12099" t="s">
        <v>24317</v>
      </c>
      <c r="C12099" t="s">
        <v>24318</v>
      </c>
      <c r="D12099" t="s">
        <v>488</v>
      </c>
      <c r="F12099" t="s">
        <v>482</v>
      </c>
      <c r="G12099" t="s">
        <v>496</v>
      </c>
      <c r="H12099" t="s">
        <v>497</v>
      </c>
      <c r="I12099">
        <v>-11.982346100000001</v>
      </c>
      <c r="J12099">
        <v>-76.995390999999998</v>
      </c>
    </row>
    <row r="12100" spans="1:10">
      <c r="A12100">
        <v>14054584</v>
      </c>
      <c r="B12100" t="s">
        <v>24319</v>
      </c>
      <c r="C12100" t="s">
        <v>24320</v>
      </c>
      <c r="D12100" t="s">
        <v>472</v>
      </c>
      <c r="F12100" t="s">
        <v>467</v>
      </c>
      <c r="G12100" t="s">
        <v>593</v>
      </c>
      <c r="H12100" t="s">
        <v>469</v>
      </c>
      <c r="I12100">
        <v>-12.062735999999999</v>
      </c>
      <c r="J12100">
        <v>-77.039850999999999</v>
      </c>
    </row>
    <row r="12101" spans="1:10">
      <c r="A12101">
        <v>14055567</v>
      </c>
      <c r="B12101" t="s">
        <v>24321</v>
      </c>
      <c r="C12101" t="s">
        <v>24322</v>
      </c>
      <c r="D12101" t="s">
        <v>466</v>
      </c>
      <c r="F12101" t="s">
        <v>467</v>
      </c>
      <c r="G12101" t="s">
        <v>468</v>
      </c>
      <c r="H12101" t="s">
        <v>469</v>
      </c>
      <c r="I12101">
        <v>-12.0883632</v>
      </c>
      <c r="J12101">
        <v>-77.035191699999999</v>
      </c>
    </row>
    <row r="12102" spans="1:10">
      <c r="A12102">
        <v>14058426</v>
      </c>
      <c r="B12102" t="s">
        <v>24323</v>
      </c>
      <c r="C12102" t="s">
        <v>24324</v>
      </c>
      <c r="D12102" t="s">
        <v>472</v>
      </c>
      <c r="F12102" t="s">
        <v>1117</v>
      </c>
      <c r="G12102" t="s">
        <v>1307</v>
      </c>
      <c r="H12102" t="s">
        <v>545</v>
      </c>
      <c r="I12102">
        <v>-12.052440000000001</v>
      </c>
      <c r="J12102">
        <v>-77.034589999999994</v>
      </c>
    </row>
    <row r="12103" spans="1:10">
      <c r="A12103">
        <v>14058768</v>
      </c>
      <c r="B12103" t="s">
        <v>24325</v>
      </c>
      <c r="C12103" t="s">
        <v>24326</v>
      </c>
      <c r="D12103" t="s">
        <v>715</v>
      </c>
      <c r="F12103" t="s">
        <v>648</v>
      </c>
      <c r="G12103" t="s">
        <v>805</v>
      </c>
      <c r="H12103" t="s">
        <v>708</v>
      </c>
      <c r="I12103">
        <v>-12.098673</v>
      </c>
      <c r="J12103">
        <v>-77.030705999999995</v>
      </c>
    </row>
    <row r="12104" spans="1:10">
      <c r="A12104">
        <v>14061089</v>
      </c>
      <c r="B12104" t="s">
        <v>24327</v>
      </c>
      <c r="C12104" t="s">
        <v>24328</v>
      </c>
      <c r="D12104" t="s">
        <v>592</v>
      </c>
      <c r="F12104" t="s">
        <v>467</v>
      </c>
      <c r="G12104" t="s">
        <v>476</v>
      </c>
      <c r="H12104" t="s">
        <v>469</v>
      </c>
      <c r="I12104">
        <v>-12.061841960000001</v>
      </c>
      <c r="J12104">
        <v>-77.049827570000005</v>
      </c>
    </row>
    <row r="12105" spans="1:10">
      <c r="A12105">
        <v>14061124</v>
      </c>
      <c r="B12105" t="s">
        <v>24329</v>
      </c>
      <c r="C12105" t="s">
        <v>24330</v>
      </c>
      <c r="D12105" t="s">
        <v>592</v>
      </c>
      <c r="F12105" t="s">
        <v>467</v>
      </c>
      <c r="G12105" t="s">
        <v>593</v>
      </c>
      <c r="H12105" t="s">
        <v>469</v>
      </c>
      <c r="I12105">
        <v>-12.053319930000001</v>
      </c>
      <c r="J12105">
        <v>-77.052528379999998</v>
      </c>
    </row>
    <row r="12106" spans="1:10">
      <c r="A12106">
        <v>14069829</v>
      </c>
      <c r="B12106" t="s">
        <v>24331</v>
      </c>
      <c r="C12106" t="s">
        <v>24332</v>
      </c>
      <c r="D12106" t="s">
        <v>472</v>
      </c>
      <c r="F12106" t="s">
        <v>467</v>
      </c>
      <c r="G12106" t="s">
        <v>596</v>
      </c>
      <c r="H12106" t="s">
        <v>469</v>
      </c>
      <c r="I12106">
        <v>-12.044222341999999</v>
      </c>
      <c r="J12106">
        <v>-77.012854517999997</v>
      </c>
    </row>
    <row r="12107" spans="1:10">
      <c r="A12107">
        <v>14073900</v>
      </c>
      <c r="B12107" t="s">
        <v>24333</v>
      </c>
      <c r="C12107" t="s">
        <v>24334</v>
      </c>
      <c r="D12107" t="s">
        <v>592</v>
      </c>
      <c r="F12107" t="s">
        <v>467</v>
      </c>
      <c r="G12107" t="s">
        <v>794</v>
      </c>
      <c r="H12107" t="s">
        <v>469</v>
      </c>
      <c r="I12107">
        <v>-12.051593</v>
      </c>
      <c r="J12107">
        <v>-77.044342999999998</v>
      </c>
    </row>
    <row r="12108" spans="1:10">
      <c r="A12108">
        <v>14079839</v>
      </c>
      <c r="B12108" t="s">
        <v>24335</v>
      </c>
      <c r="C12108" t="s">
        <v>24336</v>
      </c>
      <c r="D12108" t="s">
        <v>488</v>
      </c>
      <c r="F12108" t="s">
        <v>1117</v>
      </c>
      <c r="G12108" t="s">
        <v>995</v>
      </c>
      <c r="H12108" t="s">
        <v>545</v>
      </c>
      <c r="I12108">
        <v>-11.949484999999999</v>
      </c>
      <c r="J12108">
        <v>-76.982442000000006</v>
      </c>
    </row>
    <row r="12109" spans="1:10">
      <c r="A12109">
        <v>14086691</v>
      </c>
      <c r="B12109" t="s">
        <v>24337</v>
      </c>
      <c r="C12109" t="s">
        <v>24338</v>
      </c>
      <c r="D12109" t="s">
        <v>488</v>
      </c>
      <c r="F12109" t="s">
        <v>482</v>
      </c>
      <c r="G12109" t="s">
        <v>589</v>
      </c>
      <c r="H12109" t="s">
        <v>490</v>
      </c>
      <c r="I12109">
        <v>-11.943789499999999</v>
      </c>
      <c r="J12109">
        <v>-76.998885400000006</v>
      </c>
    </row>
    <row r="12110" spans="1:10">
      <c r="A12110">
        <v>14091363</v>
      </c>
      <c r="B12110" t="s">
        <v>24339</v>
      </c>
      <c r="C12110" t="s">
        <v>24340</v>
      </c>
      <c r="D12110" t="s">
        <v>541</v>
      </c>
      <c r="F12110" t="s">
        <v>467</v>
      </c>
      <c r="G12110" t="s">
        <v>922</v>
      </c>
      <c r="H12110" t="s">
        <v>510</v>
      </c>
      <c r="I12110">
        <v>-12.011246999999999</v>
      </c>
      <c r="J12110">
        <v>-77.022896000000003</v>
      </c>
    </row>
    <row r="12111" spans="1:10">
      <c r="A12111">
        <v>14091637</v>
      </c>
      <c r="B12111" t="s">
        <v>24341</v>
      </c>
      <c r="C12111" t="s">
        <v>24342</v>
      </c>
      <c r="D12111" t="s">
        <v>488</v>
      </c>
      <c r="F12111" t="s">
        <v>467</v>
      </c>
      <c r="G12111" t="s">
        <v>853</v>
      </c>
      <c r="H12111" t="s">
        <v>510</v>
      </c>
      <c r="I12111">
        <v>-11.967285</v>
      </c>
      <c r="J12111">
        <v>-76.998525000000001</v>
      </c>
    </row>
    <row r="12112" spans="1:10">
      <c r="A12112">
        <v>14092218</v>
      </c>
      <c r="B12112" t="s">
        <v>24343</v>
      </c>
      <c r="C12112" t="s">
        <v>24344</v>
      </c>
      <c r="D12112" t="s">
        <v>488</v>
      </c>
      <c r="F12112" t="s">
        <v>467</v>
      </c>
      <c r="G12112" t="s">
        <v>611</v>
      </c>
      <c r="H12112" t="s">
        <v>490</v>
      </c>
      <c r="I12112">
        <v>-11.95448</v>
      </c>
      <c r="J12112">
        <v>-76.990498000000002</v>
      </c>
    </row>
    <row r="12113" spans="1:10">
      <c r="A12113">
        <v>14098930</v>
      </c>
      <c r="B12113" t="s">
        <v>24345</v>
      </c>
      <c r="C12113" t="s">
        <v>24346</v>
      </c>
      <c r="D12113" t="s">
        <v>488</v>
      </c>
      <c r="F12113" t="s">
        <v>467</v>
      </c>
      <c r="G12113" t="s">
        <v>693</v>
      </c>
      <c r="H12113" t="s">
        <v>490</v>
      </c>
      <c r="I12113">
        <v>-11.9724013</v>
      </c>
      <c r="J12113">
        <v>-76.960147199999994</v>
      </c>
    </row>
    <row r="12114" spans="1:10">
      <c r="A12114">
        <v>14136453</v>
      </c>
      <c r="B12114" t="s">
        <v>24347</v>
      </c>
      <c r="C12114" t="s">
        <v>24348</v>
      </c>
      <c r="D12114" t="s">
        <v>488</v>
      </c>
      <c r="F12114" t="s">
        <v>482</v>
      </c>
      <c r="G12114" t="s">
        <v>659</v>
      </c>
      <c r="H12114" t="s">
        <v>497</v>
      </c>
      <c r="I12114">
        <v>-12.019717052000001</v>
      </c>
      <c r="J12114">
        <v>-76.984521438000002</v>
      </c>
    </row>
    <row r="12115" spans="1:10">
      <c r="A12115">
        <v>14197724</v>
      </c>
      <c r="B12115" t="s">
        <v>24349</v>
      </c>
      <c r="C12115" t="s">
        <v>24350</v>
      </c>
      <c r="D12115" t="s">
        <v>488</v>
      </c>
      <c r="F12115" t="s">
        <v>467</v>
      </c>
      <c r="G12115" t="s">
        <v>506</v>
      </c>
      <c r="H12115" t="s">
        <v>497</v>
      </c>
      <c r="I12115">
        <v>-12.00418</v>
      </c>
      <c r="J12115">
        <v>-77.010237000000004</v>
      </c>
    </row>
    <row r="12116" spans="1:10">
      <c r="A12116">
        <v>14204601</v>
      </c>
      <c r="B12116" t="s">
        <v>24351</v>
      </c>
      <c r="C12116" t="s">
        <v>24352</v>
      </c>
      <c r="D12116" t="s">
        <v>488</v>
      </c>
      <c r="F12116" t="s">
        <v>467</v>
      </c>
      <c r="G12116" t="s">
        <v>576</v>
      </c>
      <c r="H12116" t="s">
        <v>510</v>
      </c>
      <c r="I12116">
        <v>-11.95993565</v>
      </c>
      <c r="J12116">
        <v>-77.002548067999996</v>
      </c>
    </row>
    <row r="12117" spans="1:10">
      <c r="A12117">
        <v>14234675</v>
      </c>
      <c r="B12117" t="s">
        <v>24353</v>
      </c>
      <c r="C12117" t="s">
        <v>24354</v>
      </c>
      <c r="D12117" t="s">
        <v>472</v>
      </c>
      <c r="F12117" t="s">
        <v>467</v>
      </c>
      <c r="G12117" t="s">
        <v>794</v>
      </c>
      <c r="H12117" t="s">
        <v>469</v>
      </c>
      <c r="I12117">
        <v>-12.065880999999999</v>
      </c>
      <c r="J12117">
        <v>-77.034388000000007</v>
      </c>
    </row>
    <row r="12118" spans="1:10">
      <c r="A12118">
        <v>14260543</v>
      </c>
      <c r="B12118" t="s">
        <v>24355</v>
      </c>
      <c r="C12118" t="s">
        <v>24356</v>
      </c>
      <c r="D12118" t="s">
        <v>488</v>
      </c>
      <c r="F12118" t="s">
        <v>467</v>
      </c>
      <c r="G12118" t="s">
        <v>528</v>
      </c>
      <c r="H12118" t="s">
        <v>497</v>
      </c>
      <c r="I12118">
        <v>-11.98799</v>
      </c>
      <c r="J12118">
        <v>-76.996030000000005</v>
      </c>
    </row>
    <row r="12119" spans="1:10">
      <c r="A12119">
        <v>14281789</v>
      </c>
      <c r="B12119" t="s">
        <v>24357</v>
      </c>
      <c r="C12119" t="s">
        <v>24358</v>
      </c>
      <c r="D12119" t="s">
        <v>537</v>
      </c>
      <c r="F12119" t="s">
        <v>467</v>
      </c>
      <c r="G12119" t="s">
        <v>557</v>
      </c>
      <c r="H12119" t="s">
        <v>510</v>
      </c>
      <c r="I12119">
        <v>-12.031596</v>
      </c>
      <c r="J12119">
        <v>-77.045573000000005</v>
      </c>
    </row>
    <row r="12120" spans="1:10">
      <c r="A12120">
        <v>14282801</v>
      </c>
      <c r="B12120" t="s">
        <v>24359</v>
      </c>
      <c r="C12120" t="s">
        <v>24360</v>
      </c>
      <c r="D12120" t="s">
        <v>488</v>
      </c>
      <c r="F12120" t="s">
        <v>467</v>
      </c>
      <c r="G12120" t="s">
        <v>493</v>
      </c>
      <c r="H12120" t="s">
        <v>490</v>
      </c>
      <c r="I12120">
        <v>-11.941988341</v>
      </c>
      <c r="J12120">
        <v>-76.982043743000006</v>
      </c>
    </row>
    <row r="12121" spans="1:10">
      <c r="A12121">
        <v>14285063</v>
      </c>
      <c r="B12121" t="s">
        <v>24361</v>
      </c>
      <c r="C12121" t="s">
        <v>24362</v>
      </c>
      <c r="D12121" t="s">
        <v>488</v>
      </c>
      <c r="F12121" t="s">
        <v>467</v>
      </c>
      <c r="G12121" t="s">
        <v>506</v>
      </c>
      <c r="H12121" t="s">
        <v>497</v>
      </c>
      <c r="I12121">
        <v>-12.013356</v>
      </c>
      <c r="J12121">
        <v>-77.011505999999997</v>
      </c>
    </row>
    <row r="12122" spans="1:10">
      <c r="A12122">
        <v>14314059</v>
      </c>
      <c r="B12122" t="s">
        <v>24363</v>
      </c>
      <c r="C12122" t="s">
        <v>24364</v>
      </c>
      <c r="D12122" t="s">
        <v>573</v>
      </c>
      <c r="F12122" t="s">
        <v>716</v>
      </c>
      <c r="G12122" t="s">
        <v>9180</v>
      </c>
      <c r="H12122" t="s">
        <v>9181</v>
      </c>
      <c r="I12122">
        <v>-12.130368600000001</v>
      </c>
      <c r="J12122">
        <v>-77.024169599999993</v>
      </c>
    </row>
    <row r="12123" spans="1:10">
      <c r="A12123">
        <v>14392844</v>
      </c>
      <c r="B12123" t="s">
        <v>24365</v>
      </c>
      <c r="C12123" t="s">
        <v>24366</v>
      </c>
      <c r="D12123" t="s">
        <v>488</v>
      </c>
      <c r="F12123" t="s">
        <v>482</v>
      </c>
      <c r="G12123" t="s">
        <v>995</v>
      </c>
      <c r="H12123" t="s">
        <v>545</v>
      </c>
      <c r="I12123">
        <v>-12.020486999999999</v>
      </c>
      <c r="J12123">
        <v>-77.005498000000003</v>
      </c>
    </row>
    <row r="12124" spans="1:10">
      <c r="A12124">
        <v>14418505</v>
      </c>
      <c r="B12124">
        <v>20612648736</v>
      </c>
      <c r="C12124" t="s">
        <v>24367</v>
      </c>
      <c r="D12124" t="s">
        <v>472</v>
      </c>
      <c r="F12124" t="s">
        <v>482</v>
      </c>
      <c r="G12124" t="s">
        <v>675</v>
      </c>
      <c r="H12124" t="s">
        <v>469</v>
      </c>
      <c r="I12124">
        <v>-12.053388999999999</v>
      </c>
      <c r="J12124">
        <v>-77.035919800000002</v>
      </c>
    </row>
    <row r="12125" spans="1:10">
      <c r="A12125">
        <v>14446386</v>
      </c>
      <c r="B12125" t="s">
        <v>24368</v>
      </c>
      <c r="C12125" t="s">
        <v>24369</v>
      </c>
      <c r="D12125" t="s">
        <v>488</v>
      </c>
      <c r="F12125" t="s">
        <v>467</v>
      </c>
      <c r="G12125" t="s">
        <v>606</v>
      </c>
      <c r="H12125" t="s">
        <v>510</v>
      </c>
      <c r="I12125">
        <v>-11.987170000000001</v>
      </c>
      <c r="J12125">
        <v>-77.022723999999997</v>
      </c>
    </row>
    <row r="12126" spans="1:10">
      <c r="A12126">
        <v>14449637</v>
      </c>
      <c r="B12126" t="s">
        <v>24370</v>
      </c>
      <c r="C12126" t="s">
        <v>24371</v>
      </c>
      <c r="D12126" t="s">
        <v>573</v>
      </c>
      <c r="F12126" t="s">
        <v>648</v>
      </c>
      <c r="G12126" t="s">
        <v>3506</v>
      </c>
      <c r="H12126" t="s">
        <v>1155</v>
      </c>
      <c r="I12126">
        <v>-12.123398099999999</v>
      </c>
      <c r="J12126">
        <v>-77.029571099999998</v>
      </c>
    </row>
    <row r="12127" spans="1:10">
      <c r="A12127">
        <v>10166285</v>
      </c>
      <c r="B12127" t="s">
        <v>24372</v>
      </c>
      <c r="C12127" t="s">
        <v>24373</v>
      </c>
      <c r="D12127" t="s">
        <v>472</v>
      </c>
      <c r="F12127" t="s">
        <v>1117</v>
      </c>
      <c r="G12127" t="s">
        <v>544</v>
      </c>
      <c r="H12127" t="s">
        <v>545</v>
      </c>
      <c r="I12127">
        <v>-12.047572000000001</v>
      </c>
      <c r="J12127">
        <v>-77.033398000000005</v>
      </c>
    </row>
    <row r="12128" spans="1:10">
      <c r="A12128">
        <v>10168403</v>
      </c>
      <c r="B12128" t="s">
        <v>106</v>
      </c>
      <c r="C12128" t="s">
        <v>24374</v>
      </c>
      <c r="D12128" t="s">
        <v>684</v>
      </c>
      <c r="F12128" t="s">
        <v>467</v>
      </c>
      <c r="G12128" t="s">
        <v>468</v>
      </c>
      <c r="H12128" t="s">
        <v>469</v>
      </c>
      <c r="I12128">
        <v>-12.076000000000001</v>
      </c>
      <c r="J12128">
        <v>-77.051410000000004</v>
      </c>
    </row>
    <row r="12129" spans="1:10">
      <c r="A12129">
        <v>10170924</v>
      </c>
      <c r="B12129" t="s">
        <v>261</v>
      </c>
      <c r="C12129" t="s">
        <v>24375</v>
      </c>
      <c r="D12129" t="s">
        <v>684</v>
      </c>
      <c r="F12129" t="s">
        <v>467</v>
      </c>
      <c r="G12129" t="s">
        <v>485</v>
      </c>
      <c r="H12129" t="s">
        <v>469</v>
      </c>
      <c r="I12129">
        <v>-12.078390000000001</v>
      </c>
      <c r="J12129">
        <v>-77.054640000000006</v>
      </c>
    </row>
    <row r="12130" spans="1:10">
      <c r="A12130">
        <v>10175654</v>
      </c>
      <c r="B12130" t="s">
        <v>24376</v>
      </c>
      <c r="C12130" t="s">
        <v>24377</v>
      </c>
      <c r="D12130" t="s">
        <v>488</v>
      </c>
      <c r="F12130" t="s">
        <v>467</v>
      </c>
      <c r="G12130" t="s">
        <v>668</v>
      </c>
      <c r="H12130" t="s">
        <v>490</v>
      </c>
      <c r="I12130">
        <v>-11.933586999999999</v>
      </c>
      <c r="J12130">
        <v>-76.988995000000003</v>
      </c>
    </row>
    <row r="12131" spans="1:10">
      <c r="A12131">
        <v>10178145</v>
      </c>
      <c r="B12131" t="s">
        <v>24378</v>
      </c>
      <c r="C12131" t="s">
        <v>24379</v>
      </c>
      <c r="D12131" t="s">
        <v>488</v>
      </c>
      <c r="F12131" t="s">
        <v>467</v>
      </c>
      <c r="G12131" t="s">
        <v>586</v>
      </c>
      <c r="H12131" t="s">
        <v>497</v>
      </c>
      <c r="I12131">
        <v>-11.998049999999999</v>
      </c>
      <c r="J12131">
        <v>-77.014020000000002</v>
      </c>
    </row>
    <row r="12132" spans="1:10">
      <c r="A12132">
        <v>10180551</v>
      </c>
      <c r="B12132" t="s">
        <v>24380</v>
      </c>
      <c r="C12132" t="s">
        <v>24381</v>
      </c>
      <c r="D12132" t="s">
        <v>472</v>
      </c>
      <c r="F12132" t="s">
        <v>482</v>
      </c>
      <c r="G12132" t="s">
        <v>596</v>
      </c>
      <c r="H12132" t="s">
        <v>469</v>
      </c>
      <c r="I12132">
        <v>-12.053461220000001</v>
      </c>
      <c r="J12132">
        <v>-77.025417450000006</v>
      </c>
    </row>
    <row r="12133" spans="1:10">
      <c r="A12133">
        <v>10182139</v>
      </c>
      <c r="B12133" t="s">
        <v>24382</v>
      </c>
      <c r="C12133" t="s">
        <v>24383</v>
      </c>
      <c r="D12133" t="s">
        <v>488</v>
      </c>
      <c r="F12133" t="s">
        <v>467</v>
      </c>
      <c r="G12133" t="s">
        <v>606</v>
      </c>
      <c r="H12133" t="s">
        <v>510</v>
      </c>
      <c r="I12133">
        <v>-11.989890000000001</v>
      </c>
      <c r="J12133">
        <v>-77.016040000000004</v>
      </c>
    </row>
    <row r="12134" spans="1:10">
      <c r="A12134">
        <v>10187310</v>
      </c>
      <c r="B12134" t="s">
        <v>24384</v>
      </c>
      <c r="C12134" t="s">
        <v>24385</v>
      </c>
      <c r="D12134" t="s">
        <v>541</v>
      </c>
      <c r="F12134" t="s">
        <v>467</v>
      </c>
      <c r="G12134" t="s">
        <v>922</v>
      </c>
      <c r="H12134" t="s">
        <v>510</v>
      </c>
      <c r="I12134">
        <v>-12.037665499999999</v>
      </c>
      <c r="J12134">
        <v>-77.020560329999995</v>
      </c>
    </row>
    <row r="12135" spans="1:10">
      <c r="A12135">
        <v>10190504</v>
      </c>
      <c r="B12135" t="s">
        <v>24386</v>
      </c>
      <c r="C12135" t="s">
        <v>24387</v>
      </c>
      <c r="D12135" t="s">
        <v>488</v>
      </c>
      <c r="F12135" t="s">
        <v>482</v>
      </c>
      <c r="G12135" t="s">
        <v>995</v>
      </c>
      <c r="H12135" t="s">
        <v>545</v>
      </c>
      <c r="I12135">
        <v>-11.95199</v>
      </c>
      <c r="J12135">
        <v>-77.006219999999999</v>
      </c>
    </row>
    <row r="12136" spans="1:10">
      <c r="A12136">
        <v>10191017</v>
      </c>
      <c r="B12136" t="s">
        <v>24388</v>
      </c>
      <c r="C12136" t="s">
        <v>24389</v>
      </c>
      <c r="D12136" t="s">
        <v>488</v>
      </c>
      <c r="F12136" t="s">
        <v>467</v>
      </c>
      <c r="G12136" t="s">
        <v>698</v>
      </c>
      <c r="H12136" t="s">
        <v>490</v>
      </c>
      <c r="I12136">
        <v>-11.953877</v>
      </c>
      <c r="J12136">
        <v>-77.004973000000007</v>
      </c>
    </row>
    <row r="12137" spans="1:10">
      <c r="A12137">
        <v>10193151</v>
      </c>
      <c r="B12137" t="s">
        <v>24390</v>
      </c>
      <c r="C12137" t="s">
        <v>24391</v>
      </c>
      <c r="D12137" t="s">
        <v>488</v>
      </c>
      <c r="F12137" t="s">
        <v>467</v>
      </c>
      <c r="G12137" t="s">
        <v>500</v>
      </c>
      <c r="H12137" t="s">
        <v>490</v>
      </c>
      <c r="I12137">
        <v>-11.949282999999999</v>
      </c>
      <c r="J12137">
        <v>-76.977962000000005</v>
      </c>
    </row>
    <row r="12138" spans="1:10">
      <c r="A12138">
        <v>10194419</v>
      </c>
      <c r="B12138" t="s">
        <v>24392</v>
      </c>
      <c r="C12138" t="s">
        <v>24393</v>
      </c>
      <c r="D12138" t="s">
        <v>488</v>
      </c>
      <c r="F12138" t="s">
        <v>467</v>
      </c>
      <c r="G12138" t="s">
        <v>500</v>
      </c>
      <c r="H12138" t="s">
        <v>490</v>
      </c>
      <c r="I12138">
        <v>-11.944419999999999</v>
      </c>
      <c r="J12138">
        <v>-76.984610000000004</v>
      </c>
    </row>
    <row r="12139" spans="1:10">
      <c r="A12139">
        <v>10194431</v>
      </c>
      <c r="B12139" t="s">
        <v>341</v>
      </c>
      <c r="C12139" t="s">
        <v>24394</v>
      </c>
      <c r="D12139" t="s">
        <v>488</v>
      </c>
      <c r="F12139" t="s">
        <v>467</v>
      </c>
      <c r="G12139" t="s">
        <v>528</v>
      </c>
      <c r="H12139" t="s">
        <v>497</v>
      </c>
      <c r="I12139">
        <v>-11.985528</v>
      </c>
      <c r="J12139">
        <v>-76.993067999999994</v>
      </c>
    </row>
    <row r="12140" spans="1:10">
      <c r="A12140">
        <v>10208670</v>
      </c>
      <c r="B12140" t="s">
        <v>388</v>
      </c>
      <c r="C12140" t="s">
        <v>24395</v>
      </c>
      <c r="D12140" t="s">
        <v>488</v>
      </c>
      <c r="F12140" t="s">
        <v>467</v>
      </c>
      <c r="G12140" t="s">
        <v>548</v>
      </c>
      <c r="H12140" t="s">
        <v>497</v>
      </c>
      <c r="I12140">
        <v>-12.031929999999999</v>
      </c>
      <c r="J12140">
        <v>-77.014830000000003</v>
      </c>
    </row>
    <row r="12141" spans="1:10">
      <c r="A12141">
        <v>10237351</v>
      </c>
      <c r="B12141" t="s">
        <v>24396</v>
      </c>
      <c r="C12141" t="s">
        <v>24397</v>
      </c>
      <c r="D12141" t="s">
        <v>541</v>
      </c>
      <c r="F12141" t="s">
        <v>467</v>
      </c>
      <c r="G12141" t="s">
        <v>640</v>
      </c>
      <c r="H12141" t="s">
        <v>510</v>
      </c>
      <c r="I12141">
        <v>-12.02299</v>
      </c>
      <c r="J12141">
        <v>-77.025278</v>
      </c>
    </row>
    <row r="12142" spans="1:10">
      <c r="A12142">
        <v>10237903</v>
      </c>
      <c r="B12142" t="s">
        <v>24398</v>
      </c>
      <c r="C12142" t="s">
        <v>24399</v>
      </c>
      <c r="D12142" t="s">
        <v>541</v>
      </c>
      <c r="F12142" t="s">
        <v>467</v>
      </c>
      <c r="G12142" t="s">
        <v>922</v>
      </c>
      <c r="H12142" t="s">
        <v>510</v>
      </c>
      <c r="I12142">
        <v>-12.014609999999999</v>
      </c>
      <c r="J12142">
        <v>-77.023929999999993</v>
      </c>
    </row>
    <row r="12143" spans="1:10">
      <c r="A12143">
        <v>10238405</v>
      </c>
      <c r="B12143" t="s">
        <v>24400</v>
      </c>
      <c r="C12143" t="s">
        <v>24401</v>
      </c>
      <c r="D12143" t="s">
        <v>541</v>
      </c>
      <c r="F12143" t="s">
        <v>467</v>
      </c>
      <c r="G12143" t="s">
        <v>922</v>
      </c>
      <c r="H12143" t="s">
        <v>510</v>
      </c>
      <c r="I12143">
        <v>-12.01385</v>
      </c>
      <c r="J12143">
        <v>-77.026150000000001</v>
      </c>
    </row>
    <row r="12144" spans="1:10">
      <c r="A12144">
        <v>10240850</v>
      </c>
      <c r="B12144" t="s">
        <v>24402</v>
      </c>
      <c r="C12144" t="s">
        <v>24403</v>
      </c>
      <c r="D12144" t="s">
        <v>537</v>
      </c>
      <c r="F12144" t="s">
        <v>467</v>
      </c>
      <c r="G12144" t="s">
        <v>576</v>
      </c>
      <c r="H12144" t="s">
        <v>510</v>
      </c>
      <c r="I12144">
        <v>-12.034739999999999</v>
      </c>
      <c r="J12144">
        <v>-77.048519999999996</v>
      </c>
    </row>
    <row r="12145" spans="1:10">
      <c r="A12145">
        <v>10564759</v>
      </c>
      <c r="B12145" t="s">
        <v>24404</v>
      </c>
      <c r="C12145" t="s">
        <v>24405</v>
      </c>
      <c r="D12145" t="s">
        <v>541</v>
      </c>
      <c r="F12145" t="s">
        <v>467</v>
      </c>
      <c r="G12145" t="s">
        <v>524</v>
      </c>
      <c r="H12145" t="s">
        <v>510</v>
      </c>
      <c r="I12145">
        <v>-12.0324361</v>
      </c>
      <c r="J12145">
        <v>-77.024988699999994</v>
      </c>
    </row>
    <row r="12146" spans="1:10">
      <c r="A12146">
        <v>10976582</v>
      </c>
      <c r="B12146" t="s">
        <v>24406</v>
      </c>
      <c r="C12146" t="s">
        <v>24407</v>
      </c>
      <c r="D12146" t="s">
        <v>592</v>
      </c>
      <c r="F12146" t="s">
        <v>467</v>
      </c>
      <c r="G12146" t="s">
        <v>476</v>
      </c>
      <c r="H12146" t="s">
        <v>469</v>
      </c>
      <c r="I12146">
        <v>-12.054601999999999</v>
      </c>
      <c r="J12146">
        <v>-77.044049999999999</v>
      </c>
    </row>
    <row r="12147" spans="1:10">
      <c r="A12147">
        <v>11377448</v>
      </c>
      <c r="B12147" t="s">
        <v>3319</v>
      </c>
      <c r="C12147" t="s">
        <v>24408</v>
      </c>
      <c r="D12147" t="s">
        <v>715</v>
      </c>
      <c r="F12147" t="s">
        <v>648</v>
      </c>
      <c r="G12147" t="s">
        <v>3321</v>
      </c>
      <c r="H12147" t="s">
        <v>708</v>
      </c>
      <c r="I12147">
        <v>-12.105672999999999</v>
      </c>
      <c r="J12147">
        <v>-77.039550000000006</v>
      </c>
    </row>
    <row r="12148" spans="1:10">
      <c r="A12148">
        <v>11647433</v>
      </c>
      <c r="B12148" t="s">
        <v>24409</v>
      </c>
      <c r="C12148" t="s">
        <v>24410</v>
      </c>
      <c r="D12148" t="s">
        <v>488</v>
      </c>
      <c r="F12148" t="s">
        <v>467</v>
      </c>
      <c r="G12148" t="s">
        <v>506</v>
      </c>
      <c r="H12148" t="s">
        <v>497</v>
      </c>
      <c r="I12148">
        <v>-12.020732000000001</v>
      </c>
      <c r="J12148">
        <v>-76.966032999999996</v>
      </c>
    </row>
    <row r="12149" spans="1:10">
      <c r="A12149">
        <v>11690168</v>
      </c>
      <c r="B12149" t="s">
        <v>713</v>
      </c>
      <c r="C12149" t="s">
        <v>24411</v>
      </c>
      <c r="D12149" t="s">
        <v>647</v>
      </c>
      <c r="F12149" t="s">
        <v>716</v>
      </c>
      <c r="G12149" t="s">
        <v>717</v>
      </c>
      <c r="H12149" t="s">
        <v>718</v>
      </c>
      <c r="I12149">
        <v>-12.0936</v>
      </c>
      <c r="J12149">
        <v>-77.058999999999997</v>
      </c>
    </row>
    <row r="12150" spans="1:10">
      <c r="A12150">
        <v>11699452</v>
      </c>
      <c r="B12150" t="s">
        <v>24412</v>
      </c>
      <c r="C12150" t="s">
        <v>24413</v>
      </c>
      <c r="D12150" t="s">
        <v>488</v>
      </c>
      <c r="F12150" t="s">
        <v>467</v>
      </c>
      <c r="G12150" t="s">
        <v>538</v>
      </c>
      <c r="H12150" t="s">
        <v>510</v>
      </c>
      <c r="I12150">
        <v>-11.973653000000001</v>
      </c>
      <c r="J12150">
        <v>-77.008505999999997</v>
      </c>
    </row>
    <row r="12151" spans="1:10">
      <c r="A12151">
        <v>12103124</v>
      </c>
      <c r="B12151" t="s">
        <v>24414</v>
      </c>
      <c r="C12151" t="s">
        <v>24415</v>
      </c>
      <c r="D12151" t="s">
        <v>488</v>
      </c>
      <c r="F12151" t="s">
        <v>467</v>
      </c>
      <c r="G12151" t="s">
        <v>586</v>
      </c>
      <c r="H12151" t="s">
        <v>497</v>
      </c>
      <c r="I12151">
        <v>-12.017732000000001</v>
      </c>
      <c r="J12151">
        <v>-77.002798999999996</v>
      </c>
    </row>
    <row r="12152" spans="1:10">
      <c r="A12152">
        <v>12126198</v>
      </c>
      <c r="B12152" t="s">
        <v>24416</v>
      </c>
      <c r="C12152" t="s">
        <v>24417</v>
      </c>
      <c r="D12152" t="s">
        <v>488</v>
      </c>
      <c r="F12152" t="s">
        <v>467</v>
      </c>
      <c r="G12152" t="s">
        <v>698</v>
      </c>
      <c r="H12152" t="s">
        <v>490</v>
      </c>
      <c r="I12152">
        <v>-11.952204999999999</v>
      </c>
      <c r="J12152">
        <v>-77.007766000000004</v>
      </c>
    </row>
    <row r="12153" spans="1:10">
      <c r="A12153">
        <v>12139384</v>
      </c>
      <c r="B12153" t="s">
        <v>24418</v>
      </c>
      <c r="C12153" t="s">
        <v>24419</v>
      </c>
      <c r="D12153" t="s">
        <v>592</v>
      </c>
      <c r="F12153" t="s">
        <v>482</v>
      </c>
      <c r="G12153" t="s">
        <v>593</v>
      </c>
      <c r="H12153" t="s">
        <v>469</v>
      </c>
      <c r="I12153">
        <v>-12.05631</v>
      </c>
      <c r="J12153">
        <v>-77.050843</v>
      </c>
    </row>
    <row r="12154" spans="1:10">
      <c r="A12154">
        <v>12256177</v>
      </c>
      <c r="B12154" t="s">
        <v>24420</v>
      </c>
      <c r="C12154" t="s">
        <v>24421</v>
      </c>
      <c r="D12154" t="s">
        <v>466</v>
      </c>
      <c r="F12154" t="s">
        <v>467</v>
      </c>
      <c r="G12154" t="s">
        <v>485</v>
      </c>
      <c r="H12154" t="s">
        <v>469</v>
      </c>
      <c r="I12154">
        <v>-12.085735</v>
      </c>
      <c r="J12154">
        <v>-77.040553000000003</v>
      </c>
    </row>
    <row r="12155" spans="1:10">
      <c r="A12155">
        <v>12309519</v>
      </c>
      <c r="B12155" t="s">
        <v>24422</v>
      </c>
      <c r="C12155" t="s">
        <v>24423</v>
      </c>
      <c r="D12155" t="s">
        <v>466</v>
      </c>
      <c r="F12155" t="s">
        <v>467</v>
      </c>
      <c r="G12155" t="s">
        <v>468</v>
      </c>
      <c r="H12155" t="s">
        <v>469</v>
      </c>
      <c r="I12155">
        <v>-12.090272000000001</v>
      </c>
      <c r="J12155">
        <v>-77.042795999999996</v>
      </c>
    </row>
    <row r="12156" spans="1:10">
      <c r="A12156">
        <v>12541198</v>
      </c>
      <c r="B12156" t="s">
        <v>24424</v>
      </c>
      <c r="C12156" t="s">
        <v>24425</v>
      </c>
      <c r="D12156" t="s">
        <v>488</v>
      </c>
      <c r="F12156" t="s">
        <v>467</v>
      </c>
      <c r="G12156" t="s">
        <v>576</v>
      </c>
      <c r="H12156" t="s">
        <v>510</v>
      </c>
      <c r="I12156">
        <v>-11.984529999999999</v>
      </c>
      <c r="J12156">
        <v>-77.01379</v>
      </c>
    </row>
    <row r="12157" spans="1:10">
      <c r="A12157">
        <v>12702653</v>
      </c>
      <c r="B12157" t="s">
        <v>24426</v>
      </c>
      <c r="C12157" t="s">
        <v>24427</v>
      </c>
      <c r="D12157" t="s">
        <v>488</v>
      </c>
      <c r="F12157" t="s">
        <v>467</v>
      </c>
      <c r="G12157" t="s">
        <v>489</v>
      </c>
      <c r="H12157" t="s">
        <v>490</v>
      </c>
      <c r="I12157">
        <v>-11.951889</v>
      </c>
      <c r="J12157">
        <v>-76.996477999999996</v>
      </c>
    </row>
    <row r="12158" spans="1:10">
      <c r="A12158">
        <v>12702921</v>
      </c>
      <c r="B12158" t="s">
        <v>24428</v>
      </c>
      <c r="C12158" t="s">
        <v>24429</v>
      </c>
      <c r="D12158" t="s">
        <v>472</v>
      </c>
      <c r="F12158" t="s">
        <v>467</v>
      </c>
      <c r="G12158" t="s">
        <v>476</v>
      </c>
      <c r="H12158" t="s">
        <v>469</v>
      </c>
      <c r="I12158">
        <v>-12.043767000000001</v>
      </c>
      <c r="J12158">
        <v>-77.036970999999994</v>
      </c>
    </row>
    <row r="12159" spans="1:10">
      <c r="A12159">
        <v>12709100</v>
      </c>
      <c r="B12159" t="s">
        <v>24430</v>
      </c>
      <c r="C12159" t="s">
        <v>24431</v>
      </c>
      <c r="D12159" t="s">
        <v>472</v>
      </c>
      <c r="F12159" t="s">
        <v>1117</v>
      </c>
      <c r="G12159" t="s">
        <v>544</v>
      </c>
      <c r="H12159" t="s">
        <v>545</v>
      </c>
      <c r="I12159">
        <v>-12.051450000000001</v>
      </c>
      <c r="J12159">
        <v>-77.031521999999995</v>
      </c>
    </row>
    <row r="12160" spans="1:10">
      <c r="A12160">
        <v>12712511</v>
      </c>
      <c r="B12160" t="s">
        <v>24432</v>
      </c>
      <c r="C12160" t="s">
        <v>24433</v>
      </c>
      <c r="D12160" t="s">
        <v>684</v>
      </c>
      <c r="F12160" t="s">
        <v>467</v>
      </c>
      <c r="G12160" t="s">
        <v>479</v>
      </c>
      <c r="H12160" t="s">
        <v>469</v>
      </c>
      <c r="I12160">
        <v>-12.071624999999999</v>
      </c>
      <c r="J12160">
        <v>-77.049222</v>
      </c>
    </row>
    <row r="12161" spans="1:10">
      <c r="A12161">
        <v>12738325</v>
      </c>
      <c r="B12161" t="s">
        <v>24434</v>
      </c>
      <c r="C12161" t="s">
        <v>24435</v>
      </c>
      <c r="D12161" t="s">
        <v>488</v>
      </c>
      <c r="F12161" t="s">
        <v>467</v>
      </c>
      <c r="G12161" t="s">
        <v>693</v>
      </c>
      <c r="H12161" t="s">
        <v>490</v>
      </c>
      <c r="I12161">
        <v>-11.9492981</v>
      </c>
      <c r="J12161">
        <v>-76.993831299999997</v>
      </c>
    </row>
    <row r="12162" spans="1:10">
      <c r="A12162">
        <v>12751730</v>
      </c>
      <c r="B12162" t="s">
        <v>24436</v>
      </c>
      <c r="C12162" t="s">
        <v>24437</v>
      </c>
      <c r="D12162" t="s">
        <v>488</v>
      </c>
      <c r="F12162" t="s">
        <v>467</v>
      </c>
      <c r="G12162" t="s">
        <v>509</v>
      </c>
      <c r="H12162" t="s">
        <v>510</v>
      </c>
      <c r="I12162">
        <v>-12.0184876</v>
      </c>
      <c r="J12162">
        <v>-77.012281099999996</v>
      </c>
    </row>
    <row r="12163" spans="1:10">
      <c r="A12163">
        <v>12763434</v>
      </c>
      <c r="B12163" t="s">
        <v>24438</v>
      </c>
      <c r="C12163" t="s">
        <v>4634</v>
      </c>
      <c r="D12163" t="s">
        <v>592</v>
      </c>
      <c r="F12163" t="s">
        <v>467</v>
      </c>
      <c r="G12163" t="s">
        <v>476</v>
      </c>
      <c r="H12163" t="s">
        <v>469</v>
      </c>
      <c r="I12163">
        <v>-12.057374899999999</v>
      </c>
      <c r="J12163">
        <v>-77.043830400000004</v>
      </c>
    </row>
    <row r="12164" spans="1:10">
      <c r="A12164">
        <v>12764032</v>
      </c>
      <c r="B12164" t="s">
        <v>24439</v>
      </c>
      <c r="C12164" t="s">
        <v>24440</v>
      </c>
      <c r="D12164" t="s">
        <v>488</v>
      </c>
      <c r="F12164" t="s">
        <v>467</v>
      </c>
      <c r="G12164" t="s">
        <v>509</v>
      </c>
      <c r="H12164" t="s">
        <v>510</v>
      </c>
      <c r="I12164">
        <v>-12.011252069999999</v>
      </c>
      <c r="J12164">
        <v>-77.014418989999996</v>
      </c>
    </row>
    <row r="12165" spans="1:10">
      <c r="A12165">
        <v>12785014</v>
      </c>
      <c r="B12165" t="s">
        <v>24441</v>
      </c>
      <c r="C12165" t="s">
        <v>24442</v>
      </c>
      <c r="D12165" t="s">
        <v>488</v>
      </c>
      <c r="F12165" t="s">
        <v>467</v>
      </c>
      <c r="G12165" t="s">
        <v>521</v>
      </c>
      <c r="H12165" t="s">
        <v>497</v>
      </c>
      <c r="I12165">
        <v>-12.001649</v>
      </c>
      <c r="J12165">
        <v>-76.996638000000004</v>
      </c>
    </row>
    <row r="12166" spans="1:10">
      <c r="A12166">
        <v>12821497</v>
      </c>
      <c r="B12166" t="s">
        <v>24443</v>
      </c>
      <c r="C12166" t="s">
        <v>24444</v>
      </c>
      <c r="D12166" t="s">
        <v>592</v>
      </c>
      <c r="F12166" t="s">
        <v>467</v>
      </c>
      <c r="G12166" t="s">
        <v>593</v>
      </c>
      <c r="H12166" t="s">
        <v>469</v>
      </c>
      <c r="I12166">
        <v>-12.052904</v>
      </c>
      <c r="J12166">
        <v>-77.054680000000005</v>
      </c>
    </row>
    <row r="12167" spans="1:10">
      <c r="A12167">
        <v>12821830</v>
      </c>
      <c r="B12167" t="s">
        <v>24445</v>
      </c>
      <c r="C12167" t="s">
        <v>24446</v>
      </c>
      <c r="D12167" t="s">
        <v>472</v>
      </c>
      <c r="F12167" t="s">
        <v>467</v>
      </c>
      <c r="G12167" t="s">
        <v>476</v>
      </c>
      <c r="H12167" t="s">
        <v>469</v>
      </c>
      <c r="I12167">
        <v>-12.042920000000001</v>
      </c>
      <c r="J12167">
        <v>-77.049447000000001</v>
      </c>
    </row>
    <row r="12168" spans="1:10">
      <c r="A12168">
        <v>12861148</v>
      </c>
      <c r="B12168" t="s">
        <v>24447</v>
      </c>
      <c r="C12168" t="s">
        <v>24448</v>
      </c>
      <c r="D12168" t="s">
        <v>488</v>
      </c>
      <c r="F12168" t="s">
        <v>467</v>
      </c>
      <c r="G12168" t="s">
        <v>693</v>
      </c>
      <c r="H12168" t="s">
        <v>490</v>
      </c>
      <c r="I12168">
        <v>-11.946674</v>
      </c>
      <c r="J12168">
        <v>-76.979296000000005</v>
      </c>
    </row>
    <row r="12169" spans="1:10">
      <c r="A12169">
        <v>12869963</v>
      </c>
      <c r="B12169" t="s">
        <v>24449</v>
      </c>
      <c r="C12169" t="s">
        <v>24450</v>
      </c>
      <c r="D12169" t="s">
        <v>684</v>
      </c>
      <c r="F12169" t="s">
        <v>467</v>
      </c>
      <c r="G12169" t="s">
        <v>1062</v>
      </c>
      <c r="H12169" t="s">
        <v>469</v>
      </c>
      <c r="I12169">
        <v>-12.07921634</v>
      </c>
      <c r="J12169">
        <v>-77.050315260000005</v>
      </c>
    </row>
    <row r="12170" spans="1:10">
      <c r="A12170">
        <v>12877878</v>
      </c>
      <c r="B12170" t="s">
        <v>24451</v>
      </c>
      <c r="C12170" t="s">
        <v>24452</v>
      </c>
      <c r="D12170" t="s">
        <v>488</v>
      </c>
      <c r="F12170" t="s">
        <v>467</v>
      </c>
      <c r="G12170" t="s">
        <v>637</v>
      </c>
      <c r="H12170" t="s">
        <v>510</v>
      </c>
      <c r="I12170">
        <v>-11.958791</v>
      </c>
      <c r="J12170">
        <v>-77.002105999999998</v>
      </c>
    </row>
    <row r="12171" spans="1:10">
      <c r="A12171">
        <v>12901499</v>
      </c>
      <c r="B12171" t="s">
        <v>24453</v>
      </c>
      <c r="C12171" t="s">
        <v>24454</v>
      </c>
      <c r="D12171" t="s">
        <v>684</v>
      </c>
      <c r="F12171" t="s">
        <v>467</v>
      </c>
      <c r="G12171" t="s">
        <v>485</v>
      </c>
      <c r="H12171" t="s">
        <v>469</v>
      </c>
      <c r="I12171">
        <v>-12.079353190000001</v>
      </c>
      <c r="J12171">
        <v>-77.048768039999999</v>
      </c>
    </row>
    <row r="12172" spans="1:10">
      <c r="A12172">
        <v>12934961</v>
      </c>
      <c r="B12172" t="s">
        <v>24455</v>
      </c>
      <c r="C12172" t="s">
        <v>24456</v>
      </c>
      <c r="D12172" t="s">
        <v>472</v>
      </c>
      <c r="F12172" t="s">
        <v>467</v>
      </c>
      <c r="G12172" t="s">
        <v>675</v>
      </c>
      <c r="H12172" t="s">
        <v>469</v>
      </c>
      <c r="I12172">
        <v>-12.047033470000001</v>
      </c>
      <c r="J12172">
        <v>-77.030361189999994</v>
      </c>
    </row>
    <row r="12173" spans="1:10">
      <c r="A12173">
        <v>12943386</v>
      </c>
      <c r="B12173" t="s">
        <v>24457</v>
      </c>
      <c r="C12173" t="s">
        <v>24458</v>
      </c>
      <c r="D12173" t="s">
        <v>581</v>
      </c>
      <c r="F12173" t="s">
        <v>467</v>
      </c>
      <c r="G12173" t="s">
        <v>826</v>
      </c>
      <c r="H12173" t="s">
        <v>497</v>
      </c>
      <c r="I12173">
        <v>-12.040144</v>
      </c>
      <c r="J12173">
        <v>-76.996205000000003</v>
      </c>
    </row>
    <row r="12174" spans="1:10">
      <c r="A12174">
        <v>12945843</v>
      </c>
      <c r="B12174" t="s">
        <v>24459</v>
      </c>
      <c r="C12174" t="s">
        <v>24460</v>
      </c>
      <c r="D12174" t="s">
        <v>472</v>
      </c>
      <c r="F12174" t="s">
        <v>467</v>
      </c>
      <c r="G12174" t="s">
        <v>476</v>
      </c>
      <c r="H12174" t="s">
        <v>469</v>
      </c>
      <c r="I12174">
        <v>-12.043436010000001</v>
      </c>
      <c r="J12174">
        <v>-77.039611410000006</v>
      </c>
    </row>
    <row r="12175" spans="1:10">
      <c r="A12175">
        <v>13051641</v>
      </c>
      <c r="B12175" t="s">
        <v>24461</v>
      </c>
      <c r="C12175" t="s">
        <v>24462</v>
      </c>
      <c r="D12175" t="s">
        <v>488</v>
      </c>
      <c r="F12175" t="s">
        <v>467</v>
      </c>
      <c r="G12175" t="s">
        <v>500</v>
      </c>
      <c r="H12175" t="s">
        <v>490</v>
      </c>
      <c r="I12175">
        <v>-11.962226100000001</v>
      </c>
      <c r="J12175">
        <v>-76.979555000000005</v>
      </c>
    </row>
    <row r="12176" spans="1:10">
      <c r="A12176">
        <v>13051969</v>
      </c>
      <c r="B12176" t="s">
        <v>24463</v>
      </c>
      <c r="C12176" t="s">
        <v>24464</v>
      </c>
      <c r="D12176" t="s">
        <v>488</v>
      </c>
      <c r="F12176" t="s">
        <v>467</v>
      </c>
      <c r="G12176" t="s">
        <v>611</v>
      </c>
      <c r="H12176" t="s">
        <v>490</v>
      </c>
      <c r="I12176">
        <v>-11.961889299999999</v>
      </c>
      <c r="J12176">
        <v>-76.983174399999996</v>
      </c>
    </row>
    <row r="12177" spans="1:10">
      <c r="A12177">
        <v>13057787</v>
      </c>
      <c r="B12177" t="s">
        <v>24465</v>
      </c>
      <c r="C12177" t="s">
        <v>24466</v>
      </c>
      <c r="D12177" t="s">
        <v>488</v>
      </c>
      <c r="F12177" t="s">
        <v>467</v>
      </c>
      <c r="G12177" t="s">
        <v>606</v>
      </c>
      <c r="H12177" t="s">
        <v>510</v>
      </c>
      <c r="I12177">
        <v>-12.009822</v>
      </c>
      <c r="J12177">
        <v>-77.013952000000003</v>
      </c>
    </row>
    <row r="12178" spans="1:10">
      <c r="A12178">
        <v>13080186</v>
      </c>
      <c r="B12178" t="s">
        <v>24467</v>
      </c>
      <c r="C12178" t="s">
        <v>24468</v>
      </c>
      <c r="D12178" t="s">
        <v>488</v>
      </c>
      <c r="F12178" t="s">
        <v>467</v>
      </c>
      <c r="G12178" t="s">
        <v>548</v>
      </c>
      <c r="H12178" t="s">
        <v>497</v>
      </c>
      <c r="I12178">
        <v>-11.990188959999999</v>
      </c>
      <c r="J12178">
        <v>-77.010151660000005</v>
      </c>
    </row>
    <row r="12179" spans="1:10">
      <c r="A12179">
        <v>13111216</v>
      </c>
      <c r="B12179" t="s">
        <v>7374</v>
      </c>
      <c r="C12179" t="s">
        <v>24469</v>
      </c>
      <c r="D12179" t="s">
        <v>573</v>
      </c>
      <c r="F12179" t="s">
        <v>716</v>
      </c>
      <c r="G12179" t="s">
        <v>2963</v>
      </c>
      <c r="H12179" t="s">
        <v>1229</v>
      </c>
      <c r="I12179">
        <v>-12.119569200000001</v>
      </c>
      <c r="J12179">
        <v>-77.033486830000001</v>
      </c>
    </row>
    <row r="12180" spans="1:10">
      <c r="A12180">
        <v>13113971</v>
      </c>
      <c r="B12180" t="s">
        <v>24470</v>
      </c>
      <c r="C12180" t="s">
        <v>24471</v>
      </c>
      <c r="D12180" t="s">
        <v>466</v>
      </c>
      <c r="F12180" t="s">
        <v>467</v>
      </c>
      <c r="G12180" t="s">
        <v>468</v>
      </c>
      <c r="H12180" t="s">
        <v>469</v>
      </c>
      <c r="I12180">
        <v>-12.083767999999999</v>
      </c>
      <c r="J12180">
        <v>-77.036332999999999</v>
      </c>
    </row>
    <row r="12181" spans="1:10">
      <c r="A12181">
        <v>13193963</v>
      </c>
      <c r="B12181" t="s">
        <v>24472</v>
      </c>
      <c r="C12181" t="s">
        <v>24473</v>
      </c>
      <c r="D12181" t="s">
        <v>488</v>
      </c>
      <c r="F12181" t="s">
        <v>467</v>
      </c>
      <c r="G12181" t="s">
        <v>668</v>
      </c>
      <c r="H12181" t="s">
        <v>490</v>
      </c>
      <c r="I12181">
        <v>-11.946335700000001</v>
      </c>
      <c r="J12181">
        <v>-76.991547400000002</v>
      </c>
    </row>
    <row r="12182" spans="1:10">
      <c r="A12182">
        <v>13228116</v>
      </c>
      <c r="B12182" t="s">
        <v>24474</v>
      </c>
      <c r="C12182" t="s">
        <v>24475</v>
      </c>
      <c r="D12182" t="s">
        <v>466</v>
      </c>
      <c r="F12182" t="s">
        <v>467</v>
      </c>
      <c r="G12182" t="s">
        <v>468</v>
      </c>
      <c r="H12182" t="s">
        <v>469</v>
      </c>
      <c r="I12182">
        <v>-12.086041700000001</v>
      </c>
      <c r="J12182">
        <v>-77.038791700000004</v>
      </c>
    </row>
    <row r="12183" spans="1:10">
      <c r="A12183">
        <v>13231576</v>
      </c>
      <c r="B12183" t="s">
        <v>24476</v>
      </c>
      <c r="C12183" t="s">
        <v>24477</v>
      </c>
      <c r="D12183" t="s">
        <v>541</v>
      </c>
      <c r="F12183" t="s">
        <v>467</v>
      </c>
      <c r="G12183" t="s">
        <v>640</v>
      </c>
      <c r="H12183" t="s">
        <v>510</v>
      </c>
      <c r="I12183">
        <v>-12.040116449999999</v>
      </c>
      <c r="J12183">
        <v>-77.018230829999993</v>
      </c>
    </row>
    <row r="12184" spans="1:10">
      <c r="A12184">
        <v>13234817</v>
      </c>
      <c r="B12184" t="s">
        <v>24478</v>
      </c>
      <c r="C12184" t="s">
        <v>24479</v>
      </c>
      <c r="D12184" t="s">
        <v>488</v>
      </c>
      <c r="F12184" t="s">
        <v>467</v>
      </c>
      <c r="G12184" t="s">
        <v>521</v>
      </c>
      <c r="H12184" t="s">
        <v>497</v>
      </c>
      <c r="I12184">
        <v>-11.9981445</v>
      </c>
      <c r="J12184">
        <v>-76.9962613</v>
      </c>
    </row>
    <row r="12185" spans="1:10">
      <c r="A12185">
        <v>13317490</v>
      </c>
      <c r="B12185" t="s">
        <v>24480</v>
      </c>
      <c r="C12185" t="s">
        <v>24481</v>
      </c>
      <c r="D12185" t="s">
        <v>541</v>
      </c>
      <c r="F12185" t="s">
        <v>467</v>
      </c>
      <c r="G12185" t="s">
        <v>637</v>
      </c>
      <c r="H12185" t="s">
        <v>510</v>
      </c>
      <c r="I12185">
        <v>-12.032279000000001</v>
      </c>
      <c r="J12185">
        <v>-77.041803999999999</v>
      </c>
    </row>
    <row r="12186" spans="1:10">
      <c r="A12186">
        <v>13519562</v>
      </c>
      <c r="B12186" t="s">
        <v>24482</v>
      </c>
      <c r="C12186" t="s">
        <v>24483</v>
      </c>
      <c r="D12186" t="s">
        <v>488</v>
      </c>
      <c r="F12186" t="s">
        <v>467</v>
      </c>
      <c r="G12186" t="s">
        <v>548</v>
      </c>
      <c r="H12186" t="s">
        <v>497</v>
      </c>
      <c r="I12186">
        <v>-12.022062740000001</v>
      </c>
      <c r="J12186">
        <v>-76.979700070000007</v>
      </c>
    </row>
    <row r="12187" spans="1:10">
      <c r="A12187">
        <v>13692381</v>
      </c>
      <c r="B12187" t="s">
        <v>24484</v>
      </c>
      <c r="C12187" t="s">
        <v>24485</v>
      </c>
      <c r="D12187" t="s">
        <v>472</v>
      </c>
      <c r="F12187" t="s">
        <v>467</v>
      </c>
      <c r="G12187" t="s">
        <v>675</v>
      </c>
      <c r="H12187" t="s">
        <v>469</v>
      </c>
      <c r="I12187">
        <v>-12.055043026</v>
      </c>
      <c r="J12187">
        <v>-77.034191745000001</v>
      </c>
    </row>
    <row r="12188" spans="1:10">
      <c r="A12188">
        <v>13774605</v>
      </c>
      <c r="B12188" t="s">
        <v>24486</v>
      </c>
      <c r="C12188" t="s">
        <v>24487</v>
      </c>
      <c r="D12188" t="s">
        <v>472</v>
      </c>
      <c r="F12188" t="s">
        <v>467</v>
      </c>
      <c r="G12188" t="s">
        <v>473</v>
      </c>
      <c r="H12188" t="s">
        <v>469</v>
      </c>
      <c r="I12188">
        <v>-12.038934599999999</v>
      </c>
      <c r="J12188">
        <v>-77.047591999999995</v>
      </c>
    </row>
    <row r="12189" spans="1:10">
      <c r="A12189">
        <v>13799108</v>
      </c>
      <c r="B12189" t="s">
        <v>24488</v>
      </c>
      <c r="C12189" t="s">
        <v>24489</v>
      </c>
      <c r="D12189" t="s">
        <v>684</v>
      </c>
      <c r="F12189" t="s">
        <v>467</v>
      </c>
      <c r="G12189" t="s">
        <v>485</v>
      </c>
      <c r="H12189" t="s">
        <v>469</v>
      </c>
      <c r="I12189">
        <v>-12.073729999999999</v>
      </c>
      <c r="J12189">
        <v>-77.037642500000004</v>
      </c>
    </row>
    <row r="12190" spans="1:10">
      <c r="A12190">
        <v>13799233</v>
      </c>
      <c r="B12190" t="s">
        <v>24490</v>
      </c>
      <c r="C12190" t="s">
        <v>24491</v>
      </c>
      <c r="D12190" t="s">
        <v>472</v>
      </c>
      <c r="F12190" t="s">
        <v>467</v>
      </c>
      <c r="G12190" t="s">
        <v>675</v>
      </c>
      <c r="H12190" t="s">
        <v>469</v>
      </c>
      <c r="I12190">
        <v>-12.0548366</v>
      </c>
      <c r="J12190">
        <v>-77.037204000000003</v>
      </c>
    </row>
    <row r="12191" spans="1:10">
      <c r="A12191">
        <v>13821993</v>
      </c>
      <c r="B12191" t="s">
        <v>24492</v>
      </c>
      <c r="C12191" t="s">
        <v>24493</v>
      </c>
      <c r="D12191" t="s">
        <v>541</v>
      </c>
      <c r="F12191" t="s">
        <v>467</v>
      </c>
      <c r="G12191" t="s">
        <v>675</v>
      </c>
      <c r="H12191" t="s">
        <v>469</v>
      </c>
      <c r="I12191">
        <v>-12.042990899999999</v>
      </c>
      <c r="J12191">
        <v>-77.017214800000005</v>
      </c>
    </row>
    <row r="12192" spans="1:10">
      <c r="A12192">
        <v>13836148</v>
      </c>
      <c r="B12192" t="s">
        <v>24494</v>
      </c>
      <c r="C12192" t="s">
        <v>24495</v>
      </c>
      <c r="D12192" t="s">
        <v>472</v>
      </c>
      <c r="F12192" t="s">
        <v>1117</v>
      </c>
      <c r="G12192" t="s">
        <v>675</v>
      </c>
      <c r="H12192" t="s">
        <v>469</v>
      </c>
      <c r="I12192">
        <v>-12.047409999999999</v>
      </c>
      <c r="J12192">
        <v>-77.031279999999995</v>
      </c>
    </row>
    <row r="12193" spans="1:10">
      <c r="A12193">
        <v>13848744</v>
      </c>
      <c r="B12193" t="s">
        <v>24496</v>
      </c>
      <c r="C12193" t="s">
        <v>24497</v>
      </c>
      <c r="D12193" t="s">
        <v>488</v>
      </c>
      <c r="F12193" t="s">
        <v>467</v>
      </c>
      <c r="G12193" t="s">
        <v>554</v>
      </c>
      <c r="H12193" t="s">
        <v>490</v>
      </c>
      <c r="I12193">
        <v>-11.914906757000001</v>
      </c>
      <c r="J12193">
        <v>-76.961363860999995</v>
      </c>
    </row>
    <row r="12194" spans="1:10">
      <c r="A12194">
        <v>13882926</v>
      </c>
      <c r="B12194" t="s">
        <v>24498</v>
      </c>
      <c r="C12194" t="s">
        <v>24499</v>
      </c>
      <c r="D12194" t="s">
        <v>488</v>
      </c>
      <c r="F12194" t="s">
        <v>467</v>
      </c>
      <c r="G12194" t="s">
        <v>606</v>
      </c>
      <c r="H12194" t="s">
        <v>510</v>
      </c>
      <c r="I12194">
        <v>-12.011020500000001</v>
      </c>
      <c r="J12194">
        <v>-77.011921000000001</v>
      </c>
    </row>
    <row r="12195" spans="1:10">
      <c r="A12195">
        <v>13914059</v>
      </c>
      <c r="B12195" t="s">
        <v>24500</v>
      </c>
      <c r="C12195" t="s">
        <v>24501</v>
      </c>
      <c r="D12195" t="s">
        <v>488</v>
      </c>
      <c r="F12195" t="s">
        <v>467</v>
      </c>
      <c r="G12195" t="s">
        <v>586</v>
      </c>
      <c r="H12195" t="s">
        <v>497</v>
      </c>
      <c r="I12195">
        <v>-11.998335000000001</v>
      </c>
      <c r="J12195">
        <v>-77.012439999999998</v>
      </c>
    </row>
    <row r="12196" spans="1:10">
      <c r="A12196">
        <v>13916494</v>
      </c>
      <c r="B12196" t="s">
        <v>24502</v>
      </c>
      <c r="C12196" t="s">
        <v>24503</v>
      </c>
      <c r="D12196" t="s">
        <v>488</v>
      </c>
      <c r="F12196" t="s">
        <v>467</v>
      </c>
      <c r="G12196" t="s">
        <v>603</v>
      </c>
      <c r="H12196" t="s">
        <v>497</v>
      </c>
      <c r="I12196">
        <v>-12.006246000000001</v>
      </c>
      <c r="J12196">
        <v>-76.989272</v>
      </c>
    </row>
    <row r="12197" spans="1:10">
      <c r="A12197">
        <v>13964761</v>
      </c>
      <c r="B12197" t="s">
        <v>24504</v>
      </c>
      <c r="C12197" t="s">
        <v>24505</v>
      </c>
      <c r="D12197" t="s">
        <v>537</v>
      </c>
      <c r="F12197" t="s">
        <v>467</v>
      </c>
      <c r="G12197" t="s">
        <v>637</v>
      </c>
      <c r="H12197" t="s">
        <v>510</v>
      </c>
      <c r="I12197">
        <v>-12.0278215</v>
      </c>
      <c r="J12197">
        <v>-77.056179599999993</v>
      </c>
    </row>
    <row r="12198" spans="1:10">
      <c r="A12198">
        <v>13967995</v>
      </c>
      <c r="B12198" t="s">
        <v>24506</v>
      </c>
      <c r="C12198" t="s">
        <v>24507</v>
      </c>
      <c r="D12198" t="s">
        <v>541</v>
      </c>
      <c r="F12198" t="s">
        <v>482</v>
      </c>
      <c r="G12198" t="s">
        <v>509</v>
      </c>
      <c r="H12198" t="s">
        <v>510</v>
      </c>
      <c r="I12198">
        <v>-12.025627999999999</v>
      </c>
      <c r="J12198">
        <v>-77.027707000000007</v>
      </c>
    </row>
    <row r="12199" spans="1:10">
      <c r="A12199">
        <v>13972602</v>
      </c>
      <c r="B12199" t="s">
        <v>24508</v>
      </c>
      <c r="C12199" t="s">
        <v>24509</v>
      </c>
      <c r="D12199" t="s">
        <v>488</v>
      </c>
      <c r="F12199" t="s">
        <v>467</v>
      </c>
      <c r="G12199" t="s">
        <v>659</v>
      </c>
      <c r="H12199" t="s">
        <v>497</v>
      </c>
      <c r="I12199">
        <v>-12.015319999999999</v>
      </c>
      <c r="J12199">
        <v>-76.985770000000002</v>
      </c>
    </row>
    <row r="12200" spans="1:10">
      <c r="A12200">
        <v>13981372</v>
      </c>
      <c r="B12200" t="s">
        <v>24510</v>
      </c>
      <c r="C12200" t="s">
        <v>24511</v>
      </c>
      <c r="D12200" t="s">
        <v>488</v>
      </c>
      <c r="F12200" t="s">
        <v>467</v>
      </c>
      <c r="G12200" t="s">
        <v>586</v>
      </c>
      <c r="H12200" t="s">
        <v>497</v>
      </c>
      <c r="I12200">
        <v>-11.994870000000001</v>
      </c>
      <c r="J12200">
        <v>-77.012240000000006</v>
      </c>
    </row>
    <row r="12201" spans="1:10">
      <c r="A12201">
        <v>14000912</v>
      </c>
      <c r="B12201" t="s">
        <v>17885</v>
      </c>
      <c r="C12201" t="s">
        <v>24512</v>
      </c>
      <c r="D12201" t="s">
        <v>472</v>
      </c>
      <c r="F12201" t="s">
        <v>467</v>
      </c>
      <c r="G12201" t="s">
        <v>473</v>
      </c>
      <c r="H12201" t="s">
        <v>469</v>
      </c>
      <c r="I12201">
        <v>-12.050838000000001</v>
      </c>
      <c r="J12201">
        <v>-77.023329000000004</v>
      </c>
    </row>
    <row r="12202" spans="1:10">
      <c r="A12202">
        <v>14001146</v>
      </c>
      <c r="B12202" t="s">
        <v>24513</v>
      </c>
      <c r="C12202" t="s">
        <v>24514</v>
      </c>
      <c r="D12202" t="s">
        <v>581</v>
      </c>
      <c r="F12202" t="s">
        <v>467</v>
      </c>
      <c r="G12202" t="s">
        <v>603</v>
      </c>
      <c r="H12202" t="s">
        <v>497</v>
      </c>
      <c r="I12202">
        <v>-12.032343859999999</v>
      </c>
      <c r="J12202">
        <v>-77.008232109999994</v>
      </c>
    </row>
    <row r="12203" spans="1:10">
      <c r="A12203">
        <v>14002421</v>
      </c>
      <c r="B12203" t="s">
        <v>24515</v>
      </c>
      <c r="C12203" t="s">
        <v>24516</v>
      </c>
      <c r="D12203" t="s">
        <v>472</v>
      </c>
      <c r="F12203" t="s">
        <v>467</v>
      </c>
      <c r="G12203" t="s">
        <v>675</v>
      </c>
      <c r="H12203" t="s">
        <v>469</v>
      </c>
      <c r="I12203">
        <v>-12.044606999999999</v>
      </c>
      <c r="J12203">
        <v>-77.033738999999997</v>
      </c>
    </row>
    <row r="12204" spans="1:10">
      <c r="A12204">
        <v>14003521</v>
      </c>
      <c r="B12204" t="s">
        <v>24517</v>
      </c>
      <c r="C12204" t="s">
        <v>24518</v>
      </c>
      <c r="D12204" t="s">
        <v>488</v>
      </c>
      <c r="F12204" t="s">
        <v>467</v>
      </c>
      <c r="G12204" t="s">
        <v>528</v>
      </c>
      <c r="H12204" t="s">
        <v>497</v>
      </c>
      <c r="I12204">
        <v>-12.015006059999999</v>
      </c>
      <c r="J12204">
        <v>-77.002716059999997</v>
      </c>
    </row>
    <row r="12205" spans="1:10">
      <c r="A12205">
        <v>14005986</v>
      </c>
      <c r="B12205" t="s">
        <v>24519</v>
      </c>
      <c r="C12205" t="s">
        <v>24520</v>
      </c>
      <c r="D12205" t="s">
        <v>488</v>
      </c>
      <c r="F12205" t="s">
        <v>467</v>
      </c>
      <c r="G12205" t="s">
        <v>620</v>
      </c>
      <c r="H12205" t="s">
        <v>490</v>
      </c>
      <c r="I12205">
        <v>-11.943671</v>
      </c>
      <c r="J12205">
        <v>-76.986563000000004</v>
      </c>
    </row>
    <row r="12206" spans="1:10">
      <c r="A12206">
        <v>14006374</v>
      </c>
      <c r="B12206" t="s">
        <v>24521</v>
      </c>
      <c r="C12206" t="s">
        <v>24522</v>
      </c>
      <c r="D12206" t="s">
        <v>488</v>
      </c>
      <c r="F12206" t="s">
        <v>467</v>
      </c>
      <c r="G12206" t="s">
        <v>524</v>
      </c>
      <c r="H12206" t="s">
        <v>510</v>
      </c>
      <c r="I12206">
        <v>-11.967288</v>
      </c>
      <c r="J12206">
        <v>-77.000170999999995</v>
      </c>
    </row>
    <row r="12207" spans="1:10">
      <c r="A12207">
        <v>14017011</v>
      </c>
      <c r="B12207" t="s">
        <v>24523</v>
      </c>
      <c r="C12207" t="s">
        <v>24524</v>
      </c>
      <c r="D12207" t="s">
        <v>488</v>
      </c>
      <c r="F12207" t="s">
        <v>482</v>
      </c>
      <c r="G12207" t="s">
        <v>528</v>
      </c>
      <c r="H12207" t="s">
        <v>497</v>
      </c>
      <c r="I12207">
        <v>-11.9837582</v>
      </c>
      <c r="J12207">
        <v>-76.999890500000006</v>
      </c>
    </row>
    <row r="12208" spans="1:10">
      <c r="A12208">
        <v>14034153</v>
      </c>
      <c r="B12208" t="s">
        <v>24525</v>
      </c>
      <c r="C12208" t="s">
        <v>24526</v>
      </c>
      <c r="D12208" t="s">
        <v>541</v>
      </c>
      <c r="F12208" t="s">
        <v>467</v>
      </c>
      <c r="G12208" t="s">
        <v>637</v>
      </c>
      <c r="H12208" t="s">
        <v>510</v>
      </c>
      <c r="I12208">
        <v>-12.036834499999999</v>
      </c>
      <c r="J12208">
        <v>-77.022177099999993</v>
      </c>
    </row>
    <row r="12209" spans="1:10">
      <c r="A12209">
        <v>14050253</v>
      </c>
      <c r="B12209" t="s">
        <v>24527</v>
      </c>
      <c r="C12209" t="s">
        <v>24528</v>
      </c>
      <c r="D12209" t="s">
        <v>488</v>
      </c>
      <c r="F12209" t="s">
        <v>467</v>
      </c>
      <c r="G12209" t="s">
        <v>496</v>
      </c>
      <c r="H12209" t="s">
        <v>497</v>
      </c>
      <c r="I12209">
        <v>-11.980672</v>
      </c>
      <c r="J12209">
        <v>-76.980901000000003</v>
      </c>
    </row>
    <row r="12210" spans="1:10">
      <c r="A12210">
        <v>14067965</v>
      </c>
      <c r="B12210" t="s">
        <v>24529</v>
      </c>
      <c r="C12210" t="s">
        <v>24530</v>
      </c>
      <c r="D12210" t="s">
        <v>466</v>
      </c>
      <c r="F12210" t="s">
        <v>1117</v>
      </c>
      <c r="G12210" t="s">
        <v>1307</v>
      </c>
      <c r="H12210" t="s">
        <v>545</v>
      </c>
      <c r="I12210">
        <v>-12.088725999999999</v>
      </c>
      <c r="J12210">
        <v>-77.032679000000002</v>
      </c>
    </row>
    <row r="12211" spans="1:10">
      <c r="A12211">
        <v>14091280</v>
      </c>
      <c r="B12211" t="s">
        <v>24531</v>
      </c>
      <c r="C12211" t="s">
        <v>24532</v>
      </c>
      <c r="D12211" t="s">
        <v>541</v>
      </c>
      <c r="F12211" t="s">
        <v>467</v>
      </c>
      <c r="G12211" t="s">
        <v>640</v>
      </c>
      <c r="H12211" t="s">
        <v>510</v>
      </c>
      <c r="I12211">
        <v>-12.019380999999999</v>
      </c>
      <c r="J12211">
        <v>-77.031340999999998</v>
      </c>
    </row>
    <row r="12212" spans="1:10">
      <c r="A12212">
        <v>14115806</v>
      </c>
      <c r="B12212" t="s">
        <v>24533</v>
      </c>
      <c r="C12212" t="s">
        <v>24534</v>
      </c>
      <c r="D12212" t="s">
        <v>647</v>
      </c>
      <c r="F12212" t="s">
        <v>467</v>
      </c>
      <c r="G12212" t="s">
        <v>593</v>
      </c>
      <c r="H12212" t="s">
        <v>469</v>
      </c>
      <c r="I12212">
        <v>-12.096251000000001</v>
      </c>
      <c r="J12212">
        <v>-77.067327000000006</v>
      </c>
    </row>
    <row r="12213" spans="1:10">
      <c r="A12213">
        <v>14130445</v>
      </c>
      <c r="B12213" t="s">
        <v>713</v>
      </c>
      <c r="C12213" t="s">
        <v>24535</v>
      </c>
      <c r="D12213" t="s">
        <v>472</v>
      </c>
      <c r="F12213" t="s">
        <v>716</v>
      </c>
      <c r="G12213" t="s">
        <v>1739</v>
      </c>
      <c r="H12213" t="s">
        <v>1229</v>
      </c>
      <c r="I12213">
        <v>-12.046706</v>
      </c>
      <c r="J12213">
        <v>-77.044044</v>
      </c>
    </row>
    <row r="12214" spans="1:10">
      <c r="A12214">
        <v>14137705</v>
      </c>
      <c r="B12214" t="s">
        <v>24536</v>
      </c>
      <c r="C12214" t="s">
        <v>24537</v>
      </c>
      <c r="D12214" t="s">
        <v>537</v>
      </c>
      <c r="F12214" t="s">
        <v>467</v>
      </c>
      <c r="G12214" t="s">
        <v>473</v>
      </c>
      <c r="H12214" t="s">
        <v>469</v>
      </c>
      <c r="I12214">
        <v>-12.036035999999999</v>
      </c>
      <c r="J12214">
        <v>-77.047027</v>
      </c>
    </row>
    <row r="12215" spans="1:10">
      <c r="A12215">
        <v>14141056</v>
      </c>
      <c r="B12215" t="s">
        <v>24538</v>
      </c>
      <c r="C12215" t="s">
        <v>24539</v>
      </c>
      <c r="D12215" t="s">
        <v>592</v>
      </c>
      <c r="F12215" t="s">
        <v>467</v>
      </c>
      <c r="G12215" t="s">
        <v>593</v>
      </c>
      <c r="H12215" t="s">
        <v>469</v>
      </c>
      <c r="I12215">
        <v>-12.0545116</v>
      </c>
      <c r="J12215">
        <v>-77.049179899999999</v>
      </c>
    </row>
    <row r="12216" spans="1:10">
      <c r="A12216">
        <v>14181015</v>
      </c>
      <c r="B12216" t="s">
        <v>24540</v>
      </c>
      <c r="C12216" t="s">
        <v>24541</v>
      </c>
      <c r="D12216" t="s">
        <v>488</v>
      </c>
      <c r="F12216" t="s">
        <v>482</v>
      </c>
      <c r="G12216" t="s">
        <v>819</v>
      </c>
      <c r="H12216" t="s">
        <v>545</v>
      </c>
      <c r="I12216">
        <v>-12.010595</v>
      </c>
      <c r="J12216">
        <v>-77.011437999999998</v>
      </c>
    </row>
    <row r="12217" spans="1:10">
      <c r="A12217">
        <v>14227553</v>
      </c>
      <c r="B12217" t="s">
        <v>24542</v>
      </c>
      <c r="C12217" t="s">
        <v>24543</v>
      </c>
      <c r="D12217" t="s">
        <v>472</v>
      </c>
      <c r="F12217" t="s">
        <v>482</v>
      </c>
      <c r="G12217" t="s">
        <v>476</v>
      </c>
      <c r="H12217" t="s">
        <v>469</v>
      </c>
      <c r="I12217">
        <v>-12.04339</v>
      </c>
      <c r="J12217">
        <v>-77.047569999999993</v>
      </c>
    </row>
    <row r="12218" spans="1:10">
      <c r="A12218">
        <v>14295117</v>
      </c>
      <c r="B12218" t="s">
        <v>24544</v>
      </c>
      <c r="C12218" t="s">
        <v>24545</v>
      </c>
      <c r="D12218" t="s">
        <v>592</v>
      </c>
      <c r="F12218" t="s">
        <v>7</v>
      </c>
      <c r="G12218" t="s">
        <v>794</v>
      </c>
      <c r="H12218" t="s">
        <v>469</v>
      </c>
      <c r="I12218">
        <v>-12.052036299999999</v>
      </c>
      <c r="J12218">
        <v>-77.042639500000007</v>
      </c>
    </row>
    <row r="12219" spans="1:10">
      <c r="A12219">
        <v>14304139</v>
      </c>
      <c r="B12219" t="s">
        <v>24546</v>
      </c>
      <c r="C12219" t="s">
        <v>24547</v>
      </c>
      <c r="D12219" t="s">
        <v>488</v>
      </c>
      <c r="F12219" t="s">
        <v>482</v>
      </c>
      <c r="G12219" t="s">
        <v>995</v>
      </c>
      <c r="H12219" t="s">
        <v>545</v>
      </c>
      <c r="I12219">
        <v>-11.963641000000001</v>
      </c>
      <c r="J12219">
        <v>-77.001901000000004</v>
      </c>
    </row>
    <row r="12220" spans="1:10">
      <c r="A12220">
        <v>14325563</v>
      </c>
      <c r="B12220" t="s">
        <v>24548</v>
      </c>
      <c r="C12220" t="s">
        <v>24549</v>
      </c>
      <c r="D12220" t="s">
        <v>472</v>
      </c>
      <c r="F12220" t="s">
        <v>1117</v>
      </c>
      <c r="G12220" t="s">
        <v>544</v>
      </c>
      <c r="H12220" t="s">
        <v>545</v>
      </c>
      <c r="I12220">
        <v>-12.045707</v>
      </c>
      <c r="J12220">
        <v>-77.034177999999997</v>
      </c>
    </row>
    <row r="12221" spans="1:10">
      <c r="A12221">
        <v>14349070</v>
      </c>
      <c r="B12221" t="s">
        <v>24550</v>
      </c>
      <c r="C12221" t="s">
        <v>24551</v>
      </c>
      <c r="D12221" t="s">
        <v>488</v>
      </c>
      <c r="F12221" t="s">
        <v>1117</v>
      </c>
      <c r="G12221" t="s">
        <v>819</v>
      </c>
      <c r="H12221" t="s">
        <v>545</v>
      </c>
      <c r="I12221">
        <v>-11.979727</v>
      </c>
      <c r="J12221">
        <v>-77.004338000000004</v>
      </c>
    </row>
    <row r="12222" spans="1:10">
      <c r="A12222">
        <v>14349143</v>
      </c>
      <c r="B12222" t="s">
        <v>24552</v>
      </c>
      <c r="C12222" t="s">
        <v>24553</v>
      </c>
      <c r="D12222" t="s">
        <v>488</v>
      </c>
      <c r="F12222" t="s">
        <v>467</v>
      </c>
      <c r="G12222" t="s">
        <v>698</v>
      </c>
      <c r="H12222" t="s">
        <v>490</v>
      </c>
      <c r="I12222">
        <v>-11.958869</v>
      </c>
      <c r="J12222">
        <v>-76.984703999999994</v>
      </c>
    </row>
    <row r="12223" spans="1:10">
      <c r="A12223">
        <v>14380438</v>
      </c>
      <c r="B12223" t="s">
        <v>24554</v>
      </c>
      <c r="C12223" t="s">
        <v>24555</v>
      </c>
      <c r="D12223" t="s">
        <v>488</v>
      </c>
      <c r="F12223" t="s">
        <v>467</v>
      </c>
      <c r="G12223" t="s">
        <v>922</v>
      </c>
      <c r="H12223" t="s">
        <v>510</v>
      </c>
      <c r="I12223">
        <v>-11.992044999999999</v>
      </c>
      <c r="J12223">
        <v>-77.01634</v>
      </c>
    </row>
    <row r="12224" spans="1:10">
      <c r="A12224">
        <v>14384299</v>
      </c>
      <c r="B12224" t="s">
        <v>24556</v>
      </c>
      <c r="C12224" t="s">
        <v>24557</v>
      </c>
      <c r="D12224" t="s">
        <v>488</v>
      </c>
      <c r="F12224" t="s">
        <v>467</v>
      </c>
      <c r="G12224" t="s">
        <v>620</v>
      </c>
      <c r="H12224" t="s">
        <v>490</v>
      </c>
      <c r="I12224">
        <v>-11.893749</v>
      </c>
      <c r="J12224">
        <v>-76.956089000000006</v>
      </c>
    </row>
    <row r="12225" spans="1:10">
      <c r="A12225">
        <v>14391936</v>
      </c>
      <c r="B12225" t="s">
        <v>24558</v>
      </c>
      <c r="C12225" t="s">
        <v>24559</v>
      </c>
      <c r="D12225" t="s">
        <v>541</v>
      </c>
      <c r="F12225" t="s">
        <v>467</v>
      </c>
      <c r="G12225" t="s">
        <v>637</v>
      </c>
      <c r="H12225" t="s">
        <v>510</v>
      </c>
      <c r="I12225">
        <v>-12.032363</v>
      </c>
      <c r="J12225">
        <v>-77.041551999999996</v>
      </c>
    </row>
    <row r="12226" spans="1:10">
      <c r="A12226">
        <v>14409612</v>
      </c>
      <c r="B12226" t="s">
        <v>24560</v>
      </c>
      <c r="C12226" t="s">
        <v>24561</v>
      </c>
      <c r="D12226" t="s">
        <v>541</v>
      </c>
      <c r="F12226" t="s">
        <v>467</v>
      </c>
      <c r="G12226" t="s">
        <v>922</v>
      </c>
      <c r="H12226" t="s">
        <v>510</v>
      </c>
      <c r="I12226">
        <v>-12.038138999999999</v>
      </c>
      <c r="J12226">
        <v>-77.017482000000001</v>
      </c>
    </row>
    <row r="12227" spans="1:10">
      <c r="A12227">
        <v>14423762</v>
      </c>
      <c r="B12227" t="s">
        <v>24562</v>
      </c>
      <c r="C12227" t="s">
        <v>24563</v>
      </c>
      <c r="D12227" t="s">
        <v>541</v>
      </c>
      <c r="F12227" t="s">
        <v>467</v>
      </c>
      <c r="G12227" t="s">
        <v>637</v>
      </c>
      <c r="H12227" t="s">
        <v>510</v>
      </c>
      <c r="I12227">
        <v>-12.037259000000001</v>
      </c>
      <c r="J12227">
        <v>-77.023157999999995</v>
      </c>
    </row>
    <row r="12228" spans="1:10">
      <c r="A12228">
        <v>14441250</v>
      </c>
      <c r="B12228" t="s">
        <v>24564</v>
      </c>
      <c r="C12228" t="s">
        <v>24565</v>
      </c>
      <c r="D12228" t="s">
        <v>488</v>
      </c>
      <c r="F12228" t="s">
        <v>467</v>
      </c>
      <c r="G12228" t="s">
        <v>524</v>
      </c>
      <c r="H12228" t="s">
        <v>510</v>
      </c>
      <c r="I12228">
        <v>-11.964884</v>
      </c>
      <c r="J12228">
        <v>-77.001705000000001</v>
      </c>
    </row>
    <row r="12229" spans="1:10">
      <c r="A12229">
        <v>10180332</v>
      </c>
      <c r="B12229" t="s">
        <v>24566</v>
      </c>
      <c r="C12229" t="s">
        <v>24567</v>
      </c>
      <c r="D12229" t="s">
        <v>488</v>
      </c>
      <c r="F12229" t="s">
        <v>467</v>
      </c>
      <c r="G12229" t="s">
        <v>500</v>
      </c>
      <c r="H12229" t="s">
        <v>490</v>
      </c>
      <c r="I12229">
        <v>-11.949373</v>
      </c>
      <c r="J12229">
        <v>-76.978468000000007</v>
      </c>
    </row>
    <row r="12230" spans="1:10">
      <c r="A12230">
        <v>10180587</v>
      </c>
      <c r="B12230" t="s">
        <v>323</v>
      </c>
      <c r="C12230" t="s">
        <v>24568</v>
      </c>
      <c r="D12230" t="s">
        <v>472</v>
      </c>
      <c r="F12230" t="s">
        <v>1117</v>
      </c>
      <c r="G12230" t="s">
        <v>544</v>
      </c>
      <c r="H12230" t="s">
        <v>545</v>
      </c>
      <c r="I12230">
        <v>-12.045299999999999</v>
      </c>
      <c r="J12230">
        <v>-77.012389999999996</v>
      </c>
    </row>
    <row r="12231" spans="1:10">
      <c r="A12231">
        <v>10185348</v>
      </c>
      <c r="B12231" t="s">
        <v>24569</v>
      </c>
      <c r="C12231" t="s">
        <v>24570</v>
      </c>
      <c r="D12231" t="s">
        <v>488</v>
      </c>
      <c r="F12231" t="s">
        <v>467</v>
      </c>
      <c r="G12231" t="s">
        <v>538</v>
      </c>
      <c r="H12231" t="s">
        <v>510</v>
      </c>
      <c r="I12231">
        <v>-11.96163</v>
      </c>
      <c r="J12231">
        <v>-77.004814999999994</v>
      </c>
    </row>
    <row r="12232" spans="1:10">
      <c r="A12232">
        <v>10194397</v>
      </c>
      <c r="B12232" t="s">
        <v>24571</v>
      </c>
      <c r="C12232" t="s">
        <v>24572</v>
      </c>
      <c r="D12232" t="s">
        <v>488</v>
      </c>
      <c r="F12232" t="s">
        <v>467</v>
      </c>
      <c r="G12232" t="s">
        <v>557</v>
      </c>
      <c r="H12232" t="s">
        <v>510</v>
      </c>
      <c r="I12232">
        <v>-11.98455</v>
      </c>
      <c r="J12232">
        <v>-77.015919999999994</v>
      </c>
    </row>
    <row r="12233" spans="1:10">
      <c r="A12233">
        <v>10195903</v>
      </c>
      <c r="B12233" t="s">
        <v>24573</v>
      </c>
      <c r="C12233" t="s">
        <v>24574</v>
      </c>
      <c r="D12233" t="s">
        <v>488</v>
      </c>
      <c r="F12233" t="s">
        <v>467</v>
      </c>
      <c r="G12233" t="s">
        <v>853</v>
      </c>
      <c r="H12233" t="s">
        <v>510</v>
      </c>
      <c r="I12233">
        <v>-11.99334</v>
      </c>
      <c r="J12233">
        <v>-77.012709999999998</v>
      </c>
    </row>
    <row r="12234" spans="1:10">
      <c r="A12234">
        <v>10196314</v>
      </c>
      <c r="B12234" t="s">
        <v>24575</v>
      </c>
      <c r="C12234" t="s">
        <v>24576</v>
      </c>
      <c r="D12234" t="s">
        <v>488</v>
      </c>
      <c r="F12234" t="s">
        <v>467</v>
      </c>
      <c r="G12234" t="s">
        <v>528</v>
      </c>
      <c r="H12234" t="s">
        <v>497</v>
      </c>
      <c r="I12234">
        <v>-12.00198</v>
      </c>
      <c r="J12234">
        <v>-77.005859999999998</v>
      </c>
    </row>
    <row r="12235" spans="1:10">
      <c r="A12235">
        <v>10196853</v>
      </c>
      <c r="B12235" t="s">
        <v>441</v>
      </c>
      <c r="C12235" t="s">
        <v>24577</v>
      </c>
      <c r="D12235" t="s">
        <v>488</v>
      </c>
      <c r="F12235" t="s">
        <v>467</v>
      </c>
      <c r="G12235" t="s">
        <v>521</v>
      </c>
      <c r="H12235" t="s">
        <v>497</v>
      </c>
      <c r="I12235">
        <v>-11.9937</v>
      </c>
      <c r="J12235">
        <v>-77.003919999999994</v>
      </c>
    </row>
    <row r="12236" spans="1:10">
      <c r="A12236">
        <v>10199312</v>
      </c>
      <c r="B12236" t="s">
        <v>24578</v>
      </c>
      <c r="C12236" t="s">
        <v>24579</v>
      </c>
      <c r="D12236" t="s">
        <v>488</v>
      </c>
      <c r="F12236" t="s">
        <v>467</v>
      </c>
      <c r="G12236" t="s">
        <v>853</v>
      </c>
      <c r="H12236" t="s">
        <v>510</v>
      </c>
      <c r="I12236">
        <v>-11.967309999999999</v>
      </c>
      <c r="J12236">
        <v>-76.998547000000002</v>
      </c>
    </row>
    <row r="12237" spans="1:10">
      <c r="A12237">
        <v>10199642</v>
      </c>
      <c r="B12237" t="s">
        <v>24580</v>
      </c>
      <c r="C12237" t="s">
        <v>24581</v>
      </c>
      <c r="D12237" t="s">
        <v>488</v>
      </c>
      <c r="F12237" t="s">
        <v>467</v>
      </c>
      <c r="G12237" t="s">
        <v>535</v>
      </c>
      <c r="H12237" t="s">
        <v>497</v>
      </c>
      <c r="I12237">
        <v>-11.972479999999999</v>
      </c>
      <c r="J12237">
        <v>-76.991140000000001</v>
      </c>
    </row>
    <row r="12238" spans="1:10">
      <c r="A12238">
        <v>10200809</v>
      </c>
      <c r="B12238" t="s">
        <v>24582</v>
      </c>
      <c r="C12238" t="s">
        <v>24583</v>
      </c>
      <c r="D12238" t="s">
        <v>488</v>
      </c>
      <c r="F12238" t="s">
        <v>467</v>
      </c>
      <c r="G12238" t="s">
        <v>489</v>
      </c>
      <c r="H12238" t="s">
        <v>490</v>
      </c>
      <c r="I12238">
        <v>-11.9389</v>
      </c>
      <c r="J12238">
        <v>-77.009100000000004</v>
      </c>
    </row>
    <row r="12239" spans="1:10">
      <c r="A12239">
        <v>10201982</v>
      </c>
      <c r="B12239" t="s">
        <v>310</v>
      </c>
      <c r="C12239" t="s">
        <v>24584</v>
      </c>
      <c r="D12239" t="s">
        <v>488</v>
      </c>
      <c r="F12239" t="s">
        <v>467</v>
      </c>
      <c r="G12239" t="s">
        <v>518</v>
      </c>
      <c r="H12239" t="s">
        <v>497</v>
      </c>
      <c r="I12239">
        <v>-12.02338</v>
      </c>
      <c r="J12239">
        <v>-76.986819999999994</v>
      </c>
    </row>
    <row r="12240" spans="1:10">
      <c r="A12240">
        <v>10203059</v>
      </c>
      <c r="B12240" t="s">
        <v>24585</v>
      </c>
      <c r="C12240" t="s">
        <v>24586</v>
      </c>
      <c r="D12240" t="s">
        <v>488</v>
      </c>
      <c r="F12240" t="s">
        <v>467</v>
      </c>
      <c r="G12240" t="s">
        <v>548</v>
      </c>
      <c r="H12240" t="s">
        <v>497</v>
      </c>
      <c r="I12240">
        <v>-12.03431</v>
      </c>
      <c r="J12240">
        <v>-77.013026999999994</v>
      </c>
    </row>
    <row r="12241" spans="1:10">
      <c r="A12241">
        <v>10228885</v>
      </c>
      <c r="B12241" t="s">
        <v>24587</v>
      </c>
      <c r="C12241" t="s">
        <v>24588</v>
      </c>
      <c r="D12241" t="s">
        <v>537</v>
      </c>
      <c r="F12241" t="s">
        <v>467</v>
      </c>
      <c r="G12241" t="s">
        <v>538</v>
      </c>
      <c r="H12241" t="s">
        <v>510</v>
      </c>
      <c r="I12241">
        <v>-12.031510000000001</v>
      </c>
      <c r="J12241">
        <v>-77.054699999999997</v>
      </c>
    </row>
    <row r="12242" spans="1:10">
      <c r="A12242">
        <v>10237916</v>
      </c>
      <c r="B12242" t="s">
        <v>24589</v>
      </c>
      <c r="C12242" t="s">
        <v>24590</v>
      </c>
      <c r="D12242" t="s">
        <v>541</v>
      </c>
      <c r="F12242" t="s">
        <v>467</v>
      </c>
      <c r="G12242" t="s">
        <v>640</v>
      </c>
      <c r="H12242" t="s">
        <v>510</v>
      </c>
      <c r="I12242">
        <v>-12.018974999999999</v>
      </c>
      <c r="J12242">
        <v>-77.027529999999999</v>
      </c>
    </row>
    <row r="12243" spans="1:10">
      <c r="A12243">
        <v>10237936</v>
      </c>
      <c r="B12243" t="s">
        <v>24591</v>
      </c>
      <c r="C12243" t="s">
        <v>24592</v>
      </c>
      <c r="D12243" t="s">
        <v>541</v>
      </c>
      <c r="F12243" t="s">
        <v>467</v>
      </c>
      <c r="G12243" t="s">
        <v>640</v>
      </c>
      <c r="H12243" t="s">
        <v>510</v>
      </c>
      <c r="I12243">
        <v>-12.018738000000001</v>
      </c>
      <c r="J12243">
        <v>-77.025617999999994</v>
      </c>
    </row>
    <row r="12244" spans="1:10">
      <c r="A12244">
        <v>10238032</v>
      </c>
      <c r="B12244" t="s">
        <v>24593</v>
      </c>
      <c r="C12244" t="s">
        <v>24594</v>
      </c>
      <c r="D12244" t="s">
        <v>541</v>
      </c>
      <c r="F12244" t="s">
        <v>467</v>
      </c>
      <c r="G12244" t="s">
        <v>922</v>
      </c>
      <c r="H12244" t="s">
        <v>510</v>
      </c>
      <c r="I12244">
        <v>-12.014609999999999</v>
      </c>
      <c r="J12244">
        <v>-77.024450000000002</v>
      </c>
    </row>
    <row r="12245" spans="1:10">
      <c r="A12245">
        <v>10238871</v>
      </c>
      <c r="B12245" t="s">
        <v>24595</v>
      </c>
      <c r="C12245" t="s">
        <v>24596</v>
      </c>
      <c r="D12245" t="s">
        <v>541</v>
      </c>
      <c r="F12245" t="s">
        <v>467</v>
      </c>
      <c r="G12245" t="s">
        <v>922</v>
      </c>
      <c r="H12245" t="s">
        <v>510</v>
      </c>
      <c r="I12245">
        <v>-12.03763</v>
      </c>
      <c r="J12245">
        <v>-77.018879999999996</v>
      </c>
    </row>
    <row r="12246" spans="1:10">
      <c r="A12246">
        <v>10260761</v>
      </c>
      <c r="B12246" t="s">
        <v>24597</v>
      </c>
      <c r="C12246" t="s">
        <v>24598</v>
      </c>
      <c r="D12246" t="s">
        <v>715</v>
      </c>
      <c r="F12246" t="s">
        <v>648</v>
      </c>
      <c r="G12246" t="s">
        <v>2465</v>
      </c>
      <c r="H12246" t="s">
        <v>708</v>
      </c>
      <c r="I12246">
        <v>-12.09811</v>
      </c>
      <c r="J12246">
        <v>-77.035960000000003</v>
      </c>
    </row>
    <row r="12247" spans="1:10">
      <c r="A12247">
        <v>10834919</v>
      </c>
      <c r="B12247" t="s">
        <v>24599</v>
      </c>
      <c r="C12247" t="s">
        <v>24600</v>
      </c>
      <c r="D12247" t="s">
        <v>581</v>
      </c>
      <c r="F12247" t="s">
        <v>467</v>
      </c>
      <c r="G12247" t="s">
        <v>659</v>
      </c>
      <c r="H12247" t="s">
        <v>497</v>
      </c>
      <c r="I12247">
        <v>-12.029204999999999</v>
      </c>
      <c r="J12247">
        <v>-77.001392999999993</v>
      </c>
    </row>
    <row r="12248" spans="1:10">
      <c r="A12248">
        <v>10957436</v>
      </c>
      <c r="B12248" t="s">
        <v>24601</v>
      </c>
      <c r="C12248" t="s">
        <v>24602</v>
      </c>
      <c r="D12248" t="s">
        <v>472</v>
      </c>
      <c r="F12248" t="s">
        <v>467</v>
      </c>
      <c r="G12248" t="s">
        <v>794</v>
      </c>
      <c r="H12248" t="s">
        <v>469</v>
      </c>
      <c r="I12248">
        <v>-12.04127858</v>
      </c>
      <c r="J12248">
        <v>-77.050891660000005</v>
      </c>
    </row>
    <row r="12249" spans="1:10">
      <c r="A12249">
        <v>11022367</v>
      </c>
      <c r="B12249" t="s">
        <v>24603</v>
      </c>
      <c r="C12249" t="s">
        <v>24604</v>
      </c>
      <c r="D12249" t="s">
        <v>541</v>
      </c>
      <c r="F12249" t="s">
        <v>467</v>
      </c>
      <c r="G12249" t="s">
        <v>640</v>
      </c>
      <c r="H12249" t="s">
        <v>510</v>
      </c>
      <c r="I12249">
        <v>-12.040107000000001</v>
      </c>
      <c r="J12249">
        <v>-77.017931000000004</v>
      </c>
    </row>
    <row r="12250" spans="1:10">
      <c r="A12250">
        <v>11069990</v>
      </c>
      <c r="B12250" t="s">
        <v>24605</v>
      </c>
      <c r="C12250" t="s">
        <v>24606</v>
      </c>
      <c r="D12250" t="s">
        <v>472</v>
      </c>
      <c r="F12250" t="s">
        <v>467</v>
      </c>
      <c r="G12250" t="s">
        <v>473</v>
      </c>
      <c r="H12250" t="s">
        <v>469</v>
      </c>
      <c r="I12250">
        <v>-12.051817</v>
      </c>
      <c r="J12250">
        <v>-77.031188</v>
      </c>
    </row>
    <row r="12251" spans="1:10">
      <c r="A12251">
        <v>11105380</v>
      </c>
      <c r="B12251" t="s">
        <v>24607</v>
      </c>
      <c r="C12251" t="s">
        <v>24608</v>
      </c>
      <c r="D12251" t="s">
        <v>488</v>
      </c>
      <c r="F12251" t="s">
        <v>467</v>
      </c>
      <c r="G12251" t="s">
        <v>489</v>
      </c>
      <c r="H12251" t="s">
        <v>490</v>
      </c>
      <c r="I12251">
        <v>-11.911118</v>
      </c>
      <c r="J12251">
        <v>-76.942899999999995</v>
      </c>
    </row>
    <row r="12252" spans="1:10">
      <c r="A12252">
        <v>11189116</v>
      </c>
      <c r="B12252" t="s">
        <v>24609</v>
      </c>
      <c r="C12252" t="s">
        <v>24610</v>
      </c>
      <c r="D12252" t="s">
        <v>581</v>
      </c>
      <c r="F12252" t="s">
        <v>467</v>
      </c>
      <c r="G12252" t="s">
        <v>603</v>
      </c>
      <c r="H12252" t="s">
        <v>497</v>
      </c>
      <c r="I12252">
        <v>-12.027695</v>
      </c>
      <c r="J12252">
        <v>-76.987791999999999</v>
      </c>
    </row>
    <row r="12253" spans="1:10">
      <c r="A12253">
        <v>11308885</v>
      </c>
      <c r="B12253" t="s">
        <v>24611</v>
      </c>
      <c r="C12253" t="s">
        <v>24612</v>
      </c>
      <c r="D12253" t="s">
        <v>488</v>
      </c>
      <c r="F12253" t="s">
        <v>467</v>
      </c>
      <c r="G12253" t="s">
        <v>538</v>
      </c>
      <c r="H12253" t="s">
        <v>510</v>
      </c>
      <c r="I12253">
        <v>-11.963502</v>
      </c>
      <c r="J12253">
        <v>-77.005375000000001</v>
      </c>
    </row>
    <row r="12254" spans="1:10">
      <c r="A12254">
        <v>11325085</v>
      </c>
      <c r="B12254" t="s">
        <v>24613</v>
      </c>
      <c r="C12254" t="s">
        <v>24614</v>
      </c>
      <c r="D12254" t="s">
        <v>488</v>
      </c>
      <c r="F12254" t="s">
        <v>467</v>
      </c>
      <c r="G12254" t="s">
        <v>853</v>
      </c>
      <c r="H12254" t="s">
        <v>510</v>
      </c>
      <c r="I12254">
        <v>-11.965533000000001</v>
      </c>
      <c r="J12254">
        <v>-77.005865</v>
      </c>
    </row>
    <row r="12255" spans="1:10">
      <c r="A12255">
        <v>11380246</v>
      </c>
      <c r="B12255" t="s">
        <v>24615</v>
      </c>
      <c r="C12255" t="s">
        <v>24616</v>
      </c>
      <c r="D12255" t="s">
        <v>488</v>
      </c>
      <c r="F12255" t="s">
        <v>467</v>
      </c>
      <c r="G12255" t="s">
        <v>496</v>
      </c>
      <c r="H12255" t="s">
        <v>497</v>
      </c>
      <c r="I12255">
        <v>-11.980672</v>
      </c>
      <c r="J12255">
        <v>-76.981947000000005</v>
      </c>
    </row>
    <row r="12256" spans="1:10">
      <c r="A12256">
        <v>11391849</v>
      </c>
      <c r="B12256" t="s">
        <v>24617</v>
      </c>
      <c r="C12256" t="s">
        <v>24618</v>
      </c>
      <c r="D12256" t="s">
        <v>488</v>
      </c>
      <c r="F12256" t="s">
        <v>482</v>
      </c>
      <c r="G12256" t="s">
        <v>819</v>
      </c>
      <c r="H12256" t="s">
        <v>545</v>
      </c>
      <c r="I12256">
        <v>-12.007249</v>
      </c>
      <c r="J12256">
        <v>-77.008032</v>
      </c>
    </row>
    <row r="12257" spans="1:10">
      <c r="A12257">
        <v>11501333</v>
      </c>
      <c r="B12257" t="s">
        <v>24619</v>
      </c>
      <c r="C12257" t="s">
        <v>24620</v>
      </c>
      <c r="D12257" t="s">
        <v>488</v>
      </c>
      <c r="F12257" t="s">
        <v>467</v>
      </c>
      <c r="G12257" t="s">
        <v>603</v>
      </c>
      <c r="H12257" t="s">
        <v>497</v>
      </c>
      <c r="I12257">
        <v>-12.028236</v>
      </c>
      <c r="J12257">
        <v>-77.019402999999997</v>
      </c>
    </row>
    <row r="12258" spans="1:10">
      <c r="A12258">
        <v>11503262</v>
      </c>
      <c r="B12258" t="s">
        <v>24621</v>
      </c>
      <c r="C12258" t="s">
        <v>24622</v>
      </c>
      <c r="D12258" t="s">
        <v>488</v>
      </c>
      <c r="F12258" t="s">
        <v>467</v>
      </c>
      <c r="G12258" t="s">
        <v>493</v>
      </c>
      <c r="H12258" t="s">
        <v>490</v>
      </c>
      <c r="I12258">
        <v>-11.93389</v>
      </c>
      <c r="J12258">
        <v>-76.964257000000003</v>
      </c>
    </row>
    <row r="12259" spans="1:10">
      <c r="A12259">
        <v>11588821</v>
      </c>
      <c r="B12259" t="s">
        <v>24623</v>
      </c>
      <c r="C12259" t="s">
        <v>24624</v>
      </c>
      <c r="D12259" t="s">
        <v>488</v>
      </c>
      <c r="F12259" t="s">
        <v>467</v>
      </c>
      <c r="G12259" t="s">
        <v>640</v>
      </c>
      <c r="H12259" t="s">
        <v>510</v>
      </c>
      <c r="I12259">
        <v>-11.958784</v>
      </c>
      <c r="J12259">
        <v>-77.005684000000002</v>
      </c>
    </row>
    <row r="12260" spans="1:10">
      <c r="A12260">
        <v>11638037</v>
      </c>
      <c r="B12260" t="s">
        <v>24625</v>
      </c>
      <c r="C12260" t="s">
        <v>24626</v>
      </c>
      <c r="D12260" t="s">
        <v>541</v>
      </c>
      <c r="F12260" t="s">
        <v>467</v>
      </c>
      <c r="G12260" t="s">
        <v>640</v>
      </c>
      <c r="H12260" t="s">
        <v>510</v>
      </c>
      <c r="I12260">
        <v>-12.040927</v>
      </c>
      <c r="J12260">
        <v>-77.024091999999996</v>
      </c>
    </row>
    <row r="12261" spans="1:10">
      <c r="A12261">
        <v>11643436</v>
      </c>
      <c r="B12261" t="s">
        <v>24627</v>
      </c>
      <c r="C12261" t="s">
        <v>24628</v>
      </c>
      <c r="D12261" t="s">
        <v>488</v>
      </c>
      <c r="F12261" t="s">
        <v>467</v>
      </c>
      <c r="G12261" t="s">
        <v>489</v>
      </c>
      <c r="H12261" t="s">
        <v>490</v>
      </c>
      <c r="I12261">
        <v>-11.952446</v>
      </c>
      <c r="J12261">
        <v>-76.980389000000002</v>
      </c>
    </row>
    <row r="12262" spans="1:10">
      <c r="A12262">
        <v>11647362</v>
      </c>
      <c r="B12262" t="s">
        <v>24629</v>
      </c>
      <c r="C12262" t="s">
        <v>24630</v>
      </c>
      <c r="D12262" t="s">
        <v>488</v>
      </c>
      <c r="F12262" t="s">
        <v>467</v>
      </c>
      <c r="G12262" t="s">
        <v>528</v>
      </c>
      <c r="H12262" t="s">
        <v>497</v>
      </c>
      <c r="I12262">
        <v>-11.936757</v>
      </c>
      <c r="J12262">
        <v>-77.005176000000006</v>
      </c>
    </row>
    <row r="12263" spans="1:10">
      <c r="A12263">
        <v>11669545</v>
      </c>
      <c r="B12263" t="s">
        <v>24631</v>
      </c>
      <c r="C12263" t="s">
        <v>24632</v>
      </c>
      <c r="D12263" t="s">
        <v>488</v>
      </c>
      <c r="F12263" t="s">
        <v>467</v>
      </c>
      <c r="G12263" t="s">
        <v>659</v>
      </c>
      <c r="H12263" t="s">
        <v>497</v>
      </c>
      <c r="I12263">
        <v>-11.979841</v>
      </c>
      <c r="J12263">
        <v>-76.989662999999993</v>
      </c>
    </row>
    <row r="12264" spans="1:10">
      <c r="A12264">
        <v>11669677</v>
      </c>
      <c r="B12264" t="s">
        <v>24633</v>
      </c>
      <c r="C12264" t="s">
        <v>24634</v>
      </c>
      <c r="D12264" t="s">
        <v>541</v>
      </c>
      <c r="F12264" t="s">
        <v>467</v>
      </c>
      <c r="G12264" t="s">
        <v>922</v>
      </c>
      <c r="H12264" t="s">
        <v>510</v>
      </c>
      <c r="I12264">
        <v>-12.039187999999999</v>
      </c>
      <c r="J12264">
        <v>-77.016863000000001</v>
      </c>
    </row>
    <row r="12265" spans="1:10">
      <c r="A12265">
        <v>11683233</v>
      </c>
      <c r="B12265" t="s">
        <v>24635</v>
      </c>
      <c r="C12265" t="s">
        <v>24636</v>
      </c>
      <c r="D12265" t="s">
        <v>488</v>
      </c>
      <c r="F12265" t="s">
        <v>467</v>
      </c>
      <c r="G12265" t="s">
        <v>528</v>
      </c>
      <c r="H12265" t="s">
        <v>497</v>
      </c>
      <c r="I12265">
        <v>-12.019353000000001</v>
      </c>
      <c r="J12265">
        <v>-76.957019000000003</v>
      </c>
    </row>
    <row r="12266" spans="1:10">
      <c r="A12266">
        <v>11711121</v>
      </c>
      <c r="B12266" t="s">
        <v>24637</v>
      </c>
      <c r="C12266" t="s">
        <v>24638</v>
      </c>
      <c r="D12266" t="s">
        <v>541</v>
      </c>
      <c r="F12266" t="s">
        <v>467</v>
      </c>
      <c r="G12266" t="s">
        <v>538</v>
      </c>
      <c r="H12266" t="s">
        <v>510</v>
      </c>
      <c r="I12266">
        <v>-12.040471999999999</v>
      </c>
      <c r="J12266">
        <v>-77.028558000000004</v>
      </c>
    </row>
    <row r="12267" spans="1:10">
      <c r="A12267">
        <v>11729422</v>
      </c>
      <c r="B12267" t="s">
        <v>24639</v>
      </c>
      <c r="C12267" t="s">
        <v>24640</v>
      </c>
      <c r="D12267" t="s">
        <v>573</v>
      </c>
      <c r="F12267" t="s">
        <v>716</v>
      </c>
      <c r="G12267" t="s">
        <v>10732</v>
      </c>
      <c r="H12267" t="s">
        <v>1229</v>
      </c>
      <c r="I12267">
        <v>-12.122235999999999</v>
      </c>
      <c r="J12267">
        <v>-77.029266000000007</v>
      </c>
    </row>
    <row r="12268" spans="1:10">
      <c r="A12268">
        <v>11800553</v>
      </c>
      <c r="B12268" t="s">
        <v>24641</v>
      </c>
      <c r="C12268" t="s">
        <v>24642</v>
      </c>
      <c r="D12268" t="s">
        <v>573</v>
      </c>
      <c r="F12268" t="s">
        <v>1117</v>
      </c>
      <c r="G12268" t="s">
        <v>468</v>
      </c>
      <c r="H12268" t="s">
        <v>469</v>
      </c>
      <c r="I12268">
        <v>-12.121689</v>
      </c>
      <c r="J12268">
        <v>-77.029049999999998</v>
      </c>
    </row>
    <row r="12269" spans="1:10">
      <c r="A12269">
        <v>12119739</v>
      </c>
      <c r="B12269" t="s">
        <v>24643</v>
      </c>
      <c r="C12269" t="s">
        <v>24644</v>
      </c>
      <c r="D12269" t="s">
        <v>472</v>
      </c>
      <c r="F12269" t="s">
        <v>482</v>
      </c>
      <c r="G12269" t="s">
        <v>473</v>
      </c>
      <c r="H12269" t="s">
        <v>469</v>
      </c>
      <c r="I12269">
        <v>-12.051781</v>
      </c>
      <c r="J12269">
        <v>-77.021112000000002</v>
      </c>
    </row>
    <row r="12270" spans="1:10">
      <c r="A12270">
        <v>12148343</v>
      </c>
      <c r="B12270" t="s">
        <v>24645</v>
      </c>
      <c r="C12270" t="s">
        <v>24646</v>
      </c>
      <c r="D12270" t="s">
        <v>581</v>
      </c>
      <c r="F12270" t="s">
        <v>467</v>
      </c>
      <c r="G12270" t="s">
        <v>826</v>
      </c>
      <c r="H12270" t="s">
        <v>497</v>
      </c>
      <c r="I12270">
        <v>-12.035021</v>
      </c>
      <c r="J12270">
        <v>-77.005746000000002</v>
      </c>
    </row>
    <row r="12271" spans="1:10">
      <c r="A12271">
        <v>12163499</v>
      </c>
      <c r="B12271" t="s">
        <v>24647</v>
      </c>
      <c r="C12271" t="s">
        <v>24648</v>
      </c>
      <c r="D12271" t="s">
        <v>488</v>
      </c>
      <c r="F12271" t="s">
        <v>467</v>
      </c>
      <c r="G12271" t="s">
        <v>693</v>
      </c>
      <c r="H12271" t="s">
        <v>490</v>
      </c>
      <c r="I12271">
        <v>-11.934218</v>
      </c>
      <c r="J12271">
        <v>-77.003080999999995</v>
      </c>
    </row>
    <row r="12272" spans="1:10">
      <c r="A12272">
        <v>12189301</v>
      </c>
      <c r="B12272" t="s">
        <v>24649</v>
      </c>
      <c r="C12272" t="s">
        <v>24650</v>
      </c>
      <c r="D12272" t="s">
        <v>592</v>
      </c>
      <c r="F12272" t="s">
        <v>467</v>
      </c>
      <c r="G12272" t="s">
        <v>593</v>
      </c>
      <c r="H12272" t="s">
        <v>469</v>
      </c>
      <c r="I12272">
        <v>-12.055619999999999</v>
      </c>
      <c r="J12272">
        <v>-77.056579999999997</v>
      </c>
    </row>
    <row r="12273" spans="1:10">
      <c r="A12273">
        <v>12195358</v>
      </c>
      <c r="B12273" t="s">
        <v>24651</v>
      </c>
      <c r="C12273" t="s">
        <v>24652</v>
      </c>
      <c r="D12273" t="s">
        <v>488</v>
      </c>
      <c r="F12273" t="s">
        <v>467</v>
      </c>
      <c r="G12273" t="s">
        <v>538</v>
      </c>
      <c r="H12273" t="s">
        <v>510</v>
      </c>
      <c r="I12273">
        <v>-12.004165</v>
      </c>
      <c r="J12273">
        <v>-77.012501999999998</v>
      </c>
    </row>
    <row r="12274" spans="1:10">
      <c r="A12274">
        <v>12210060</v>
      </c>
      <c r="B12274" t="s">
        <v>24653</v>
      </c>
      <c r="C12274" t="s">
        <v>24654</v>
      </c>
      <c r="D12274" t="s">
        <v>472</v>
      </c>
      <c r="F12274" t="s">
        <v>467</v>
      </c>
      <c r="G12274" t="s">
        <v>596</v>
      </c>
      <c r="H12274" t="s">
        <v>469</v>
      </c>
      <c r="I12274">
        <v>-12.055895</v>
      </c>
      <c r="J12274">
        <v>-77.024381000000005</v>
      </c>
    </row>
    <row r="12275" spans="1:10">
      <c r="A12275">
        <v>12288411</v>
      </c>
      <c r="B12275" t="s">
        <v>24655</v>
      </c>
      <c r="C12275" t="s">
        <v>24656</v>
      </c>
      <c r="D12275" t="s">
        <v>488</v>
      </c>
      <c r="F12275" t="s">
        <v>467</v>
      </c>
      <c r="G12275" t="s">
        <v>606</v>
      </c>
      <c r="H12275" t="s">
        <v>510</v>
      </c>
      <c r="I12275">
        <v>-11.962766999999999</v>
      </c>
      <c r="J12275">
        <v>-77.009777999999997</v>
      </c>
    </row>
    <row r="12276" spans="1:10">
      <c r="A12276">
        <v>12627949</v>
      </c>
      <c r="B12276" t="s">
        <v>24657</v>
      </c>
      <c r="C12276" t="s">
        <v>24658</v>
      </c>
      <c r="D12276" t="s">
        <v>488</v>
      </c>
      <c r="F12276" t="s">
        <v>467</v>
      </c>
      <c r="G12276" t="s">
        <v>853</v>
      </c>
      <c r="H12276" t="s">
        <v>510</v>
      </c>
      <c r="I12276">
        <v>-11.973185000000001</v>
      </c>
      <c r="J12276">
        <v>-76.999292999999994</v>
      </c>
    </row>
    <row r="12277" spans="1:10">
      <c r="A12277">
        <v>12643401</v>
      </c>
      <c r="B12277" t="s">
        <v>24659</v>
      </c>
      <c r="C12277" t="s">
        <v>24660</v>
      </c>
      <c r="D12277" t="s">
        <v>488</v>
      </c>
      <c r="F12277" t="s">
        <v>791</v>
      </c>
      <c r="G12277" t="s">
        <v>771</v>
      </c>
      <c r="H12277" t="s">
        <v>772</v>
      </c>
      <c r="I12277">
        <v>-11.925217</v>
      </c>
      <c r="J12277">
        <v>-76.958854000000002</v>
      </c>
    </row>
    <row r="12278" spans="1:10">
      <c r="A12278">
        <v>12710013</v>
      </c>
      <c r="B12278" t="s">
        <v>24661</v>
      </c>
      <c r="C12278" t="s">
        <v>24662</v>
      </c>
      <c r="D12278" t="s">
        <v>488</v>
      </c>
      <c r="F12278" t="s">
        <v>467</v>
      </c>
      <c r="G12278" t="s">
        <v>620</v>
      </c>
      <c r="H12278" t="s">
        <v>490</v>
      </c>
      <c r="I12278">
        <v>-11.948779</v>
      </c>
      <c r="J12278">
        <v>-76.984757999999999</v>
      </c>
    </row>
    <row r="12279" spans="1:10">
      <c r="A12279">
        <v>12728578</v>
      </c>
      <c r="B12279" t="s">
        <v>24663</v>
      </c>
      <c r="C12279" t="s">
        <v>24664</v>
      </c>
      <c r="D12279" t="s">
        <v>488</v>
      </c>
      <c r="F12279" t="s">
        <v>467</v>
      </c>
      <c r="G12279" t="s">
        <v>500</v>
      </c>
      <c r="H12279" t="s">
        <v>490</v>
      </c>
      <c r="I12279">
        <v>-11.963585399999999</v>
      </c>
      <c r="J12279">
        <v>-76.977184399999999</v>
      </c>
    </row>
    <row r="12280" spans="1:10">
      <c r="A12280">
        <v>12762911</v>
      </c>
      <c r="B12280" t="s">
        <v>24665</v>
      </c>
      <c r="C12280" t="s">
        <v>22211</v>
      </c>
      <c r="D12280" t="s">
        <v>488</v>
      </c>
      <c r="F12280" t="s">
        <v>467</v>
      </c>
      <c r="G12280" t="s">
        <v>611</v>
      </c>
      <c r="H12280" t="s">
        <v>490</v>
      </c>
      <c r="I12280">
        <v>-11.930667</v>
      </c>
      <c r="J12280">
        <v>-76.991832400000007</v>
      </c>
    </row>
    <row r="12281" spans="1:10">
      <c r="A12281">
        <v>12785300</v>
      </c>
      <c r="B12281" t="s">
        <v>24666</v>
      </c>
      <c r="C12281" t="s">
        <v>24667</v>
      </c>
      <c r="D12281" t="s">
        <v>488</v>
      </c>
      <c r="F12281" t="s">
        <v>467</v>
      </c>
      <c r="G12281" t="s">
        <v>589</v>
      </c>
      <c r="H12281" t="s">
        <v>490</v>
      </c>
      <c r="I12281">
        <v>-11.942847</v>
      </c>
      <c r="J12281">
        <v>-76.998007000000001</v>
      </c>
    </row>
    <row r="12282" spans="1:10">
      <c r="A12282">
        <v>12788680</v>
      </c>
      <c r="B12282" t="s">
        <v>24668</v>
      </c>
      <c r="C12282" t="s">
        <v>24669</v>
      </c>
      <c r="D12282" t="s">
        <v>472</v>
      </c>
      <c r="F12282" t="s">
        <v>467</v>
      </c>
      <c r="G12282" t="s">
        <v>675</v>
      </c>
      <c r="H12282" t="s">
        <v>469</v>
      </c>
      <c r="I12282">
        <v>-12.045548</v>
      </c>
      <c r="J12282">
        <v>-77.032518199999998</v>
      </c>
    </row>
    <row r="12283" spans="1:10">
      <c r="A12283">
        <v>12799446</v>
      </c>
      <c r="B12283" t="s">
        <v>24670</v>
      </c>
      <c r="C12283" t="s">
        <v>24671</v>
      </c>
      <c r="D12283" t="s">
        <v>488</v>
      </c>
      <c r="F12283" t="s">
        <v>482</v>
      </c>
      <c r="G12283" t="s">
        <v>521</v>
      </c>
      <c r="H12283" t="s">
        <v>497</v>
      </c>
      <c r="I12283">
        <v>-12.00038</v>
      </c>
      <c r="J12283">
        <v>-76.999357000000003</v>
      </c>
    </row>
    <row r="12284" spans="1:10">
      <c r="A12284">
        <v>12809361</v>
      </c>
      <c r="B12284" t="s">
        <v>24672</v>
      </c>
      <c r="C12284" t="s">
        <v>24673</v>
      </c>
      <c r="D12284" t="s">
        <v>488</v>
      </c>
      <c r="F12284" t="s">
        <v>467</v>
      </c>
      <c r="G12284" t="s">
        <v>668</v>
      </c>
      <c r="H12284" t="s">
        <v>490</v>
      </c>
      <c r="I12284">
        <v>-11.942427800000001</v>
      </c>
      <c r="J12284">
        <v>-76.975293500000006</v>
      </c>
    </row>
    <row r="12285" spans="1:10">
      <c r="A12285">
        <v>12810433</v>
      </c>
      <c r="B12285" t="s">
        <v>24674</v>
      </c>
      <c r="C12285" t="s">
        <v>24675</v>
      </c>
      <c r="D12285" t="s">
        <v>488</v>
      </c>
      <c r="F12285" t="s">
        <v>467</v>
      </c>
      <c r="G12285" t="s">
        <v>538</v>
      </c>
      <c r="H12285" t="s">
        <v>510</v>
      </c>
      <c r="I12285">
        <v>-12.007382</v>
      </c>
      <c r="J12285">
        <v>-77.011632000000006</v>
      </c>
    </row>
    <row r="12286" spans="1:10">
      <c r="A12286">
        <v>12814739</v>
      </c>
      <c r="B12286" t="s">
        <v>24676</v>
      </c>
      <c r="C12286" t="s">
        <v>24677</v>
      </c>
      <c r="D12286" t="s">
        <v>488</v>
      </c>
      <c r="F12286" t="s">
        <v>467</v>
      </c>
      <c r="G12286" t="s">
        <v>922</v>
      </c>
      <c r="H12286" t="s">
        <v>510</v>
      </c>
      <c r="I12286">
        <v>-12.002838000000001</v>
      </c>
      <c r="J12286">
        <v>-77.013374999999996</v>
      </c>
    </row>
    <row r="12287" spans="1:10">
      <c r="A12287">
        <v>12815886</v>
      </c>
      <c r="B12287" t="s">
        <v>24678</v>
      </c>
      <c r="C12287" t="s">
        <v>24679</v>
      </c>
      <c r="D12287" t="s">
        <v>488</v>
      </c>
      <c r="F12287" t="s">
        <v>467</v>
      </c>
      <c r="G12287" t="s">
        <v>489</v>
      </c>
      <c r="H12287" t="s">
        <v>490</v>
      </c>
      <c r="I12287">
        <v>-11.952237500000001</v>
      </c>
      <c r="J12287">
        <v>-76.995858799999993</v>
      </c>
    </row>
    <row r="12288" spans="1:10">
      <c r="A12288">
        <v>12816013</v>
      </c>
      <c r="B12288" t="s">
        <v>24680</v>
      </c>
      <c r="C12288" t="s">
        <v>24681</v>
      </c>
      <c r="D12288" t="s">
        <v>488</v>
      </c>
      <c r="F12288" t="s">
        <v>467</v>
      </c>
      <c r="G12288" t="s">
        <v>493</v>
      </c>
      <c r="H12288" t="s">
        <v>490</v>
      </c>
      <c r="I12288">
        <v>-11.942246000000001</v>
      </c>
      <c r="J12288">
        <v>-76.996380000000002</v>
      </c>
    </row>
    <row r="12289" spans="1:10">
      <c r="A12289">
        <v>12816026</v>
      </c>
      <c r="B12289" t="s">
        <v>24682</v>
      </c>
      <c r="C12289" t="s">
        <v>24683</v>
      </c>
      <c r="D12289" t="s">
        <v>488</v>
      </c>
      <c r="F12289" t="s">
        <v>467</v>
      </c>
      <c r="G12289" t="s">
        <v>853</v>
      </c>
      <c r="H12289" t="s">
        <v>510</v>
      </c>
      <c r="I12289">
        <v>-11.966462999999999</v>
      </c>
      <c r="J12289">
        <v>-77.006146000000001</v>
      </c>
    </row>
    <row r="12290" spans="1:10">
      <c r="A12290">
        <v>12827972</v>
      </c>
      <c r="B12290" t="s">
        <v>24684</v>
      </c>
      <c r="C12290" t="s">
        <v>24685</v>
      </c>
      <c r="D12290" t="s">
        <v>488</v>
      </c>
      <c r="F12290" t="s">
        <v>467</v>
      </c>
      <c r="G12290" t="s">
        <v>606</v>
      </c>
      <c r="H12290" t="s">
        <v>510</v>
      </c>
      <c r="I12290">
        <v>-11.987404</v>
      </c>
      <c r="J12290">
        <v>-77.024117000000004</v>
      </c>
    </row>
    <row r="12291" spans="1:10">
      <c r="A12291">
        <v>12828569</v>
      </c>
      <c r="B12291" t="s">
        <v>24686</v>
      </c>
      <c r="C12291" t="s">
        <v>24687</v>
      </c>
      <c r="D12291" t="s">
        <v>488</v>
      </c>
      <c r="F12291" t="s">
        <v>467</v>
      </c>
      <c r="G12291" t="s">
        <v>496</v>
      </c>
      <c r="H12291" t="s">
        <v>497</v>
      </c>
      <c r="I12291">
        <v>-11.980305100000001</v>
      </c>
      <c r="J12291">
        <v>-76.980378099999996</v>
      </c>
    </row>
    <row r="12292" spans="1:10">
      <c r="A12292">
        <v>12848707</v>
      </c>
      <c r="B12292" t="s">
        <v>24688</v>
      </c>
      <c r="C12292" t="s">
        <v>24689</v>
      </c>
      <c r="D12292" t="s">
        <v>488</v>
      </c>
      <c r="F12292" t="s">
        <v>467</v>
      </c>
      <c r="G12292" t="s">
        <v>620</v>
      </c>
      <c r="H12292" t="s">
        <v>490</v>
      </c>
      <c r="I12292">
        <v>-11.94218</v>
      </c>
      <c r="J12292">
        <v>-76.986671999999999</v>
      </c>
    </row>
    <row r="12293" spans="1:10">
      <c r="A12293">
        <v>12875377</v>
      </c>
      <c r="B12293" t="s">
        <v>24690</v>
      </c>
      <c r="C12293" t="s">
        <v>24691</v>
      </c>
      <c r="D12293" t="s">
        <v>488</v>
      </c>
      <c r="F12293" t="s">
        <v>482</v>
      </c>
      <c r="G12293" t="s">
        <v>496</v>
      </c>
      <c r="H12293" t="s">
        <v>497</v>
      </c>
      <c r="I12293">
        <v>-12.005295</v>
      </c>
      <c r="J12293">
        <v>-76.997478000000001</v>
      </c>
    </row>
    <row r="12294" spans="1:10">
      <c r="A12294">
        <v>12906340</v>
      </c>
      <c r="B12294" t="s">
        <v>24692</v>
      </c>
      <c r="C12294" t="s">
        <v>24693</v>
      </c>
      <c r="D12294" t="s">
        <v>541</v>
      </c>
      <c r="F12294" t="s">
        <v>467</v>
      </c>
      <c r="G12294" t="s">
        <v>509</v>
      </c>
      <c r="H12294" t="s">
        <v>510</v>
      </c>
      <c r="I12294">
        <v>-12.025015</v>
      </c>
      <c r="J12294">
        <v>-77.028237000000004</v>
      </c>
    </row>
    <row r="12295" spans="1:10">
      <c r="A12295">
        <v>12923775</v>
      </c>
      <c r="B12295" t="s">
        <v>24694</v>
      </c>
      <c r="C12295" t="s">
        <v>24695</v>
      </c>
      <c r="D12295" t="s">
        <v>488</v>
      </c>
      <c r="F12295" t="s">
        <v>467</v>
      </c>
      <c r="G12295" t="s">
        <v>659</v>
      </c>
      <c r="H12295" t="s">
        <v>497</v>
      </c>
      <c r="I12295">
        <v>-12.015912699999999</v>
      </c>
      <c r="J12295">
        <v>-76.991314000000003</v>
      </c>
    </row>
    <row r="12296" spans="1:10">
      <c r="A12296">
        <v>13044828</v>
      </c>
      <c r="B12296" t="s">
        <v>24696</v>
      </c>
      <c r="C12296" t="s">
        <v>24697</v>
      </c>
      <c r="D12296" t="s">
        <v>488</v>
      </c>
      <c r="F12296" t="s">
        <v>467</v>
      </c>
      <c r="G12296" t="s">
        <v>496</v>
      </c>
      <c r="H12296" t="s">
        <v>497</v>
      </c>
      <c r="I12296">
        <v>-11.987644299999999</v>
      </c>
      <c r="J12296">
        <v>-77.003942899999998</v>
      </c>
    </row>
    <row r="12297" spans="1:10">
      <c r="A12297">
        <v>13387769</v>
      </c>
      <c r="B12297" t="s">
        <v>24698</v>
      </c>
      <c r="C12297" t="s">
        <v>24699</v>
      </c>
      <c r="D12297" t="s">
        <v>488</v>
      </c>
      <c r="F12297" t="s">
        <v>467</v>
      </c>
      <c r="G12297" t="s">
        <v>589</v>
      </c>
      <c r="H12297" t="s">
        <v>490</v>
      </c>
      <c r="I12297">
        <v>-11.960644800000001</v>
      </c>
      <c r="J12297">
        <v>-76.977460600000001</v>
      </c>
    </row>
    <row r="12298" spans="1:10">
      <c r="A12298">
        <v>13520482</v>
      </c>
      <c r="B12298" t="s">
        <v>24700</v>
      </c>
      <c r="C12298" t="s">
        <v>24701</v>
      </c>
      <c r="D12298" t="s">
        <v>488</v>
      </c>
      <c r="F12298" t="s">
        <v>467</v>
      </c>
      <c r="G12298" t="s">
        <v>535</v>
      </c>
      <c r="H12298" t="s">
        <v>497</v>
      </c>
      <c r="I12298">
        <v>-12.0244505</v>
      </c>
      <c r="J12298">
        <v>-76.995208599999998</v>
      </c>
    </row>
    <row r="12299" spans="1:10">
      <c r="A12299">
        <v>13550409</v>
      </c>
      <c r="B12299" t="s">
        <v>24702</v>
      </c>
      <c r="C12299" t="s">
        <v>24703</v>
      </c>
      <c r="D12299" t="s">
        <v>488</v>
      </c>
      <c r="F12299" t="s">
        <v>467</v>
      </c>
      <c r="G12299" t="s">
        <v>698</v>
      </c>
      <c r="H12299" t="s">
        <v>490</v>
      </c>
      <c r="I12299">
        <v>-11.942503867999999</v>
      </c>
      <c r="J12299">
        <v>-76.979553354000004</v>
      </c>
    </row>
    <row r="12300" spans="1:10">
      <c r="A12300">
        <v>13621227</v>
      </c>
      <c r="B12300" t="s">
        <v>24704</v>
      </c>
      <c r="C12300" t="s">
        <v>24705</v>
      </c>
      <c r="D12300" t="s">
        <v>715</v>
      </c>
      <c r="F12300" t="s">
        <v>1117</v>
      </c>
      <c r="G12300" t="s">
        <v>649</v>
      </c>
      <c r="H12300" t="s">
        <v>545</v>
      </c>
      <c r="I12300">
        <v>-12.09111682</v>
      </c>
      <c r="J12300">
        <v>-77.038125820000005</v>
      </c>
    </row>
    <row r="12301" spans="1:10">
      <c r="A12301">
        <v>13734462</v>
      </c>
      <c r="B12301" t="s">
        <v>24706</v>
      </c>
      <c r="C12301" t="s">
        <v>24707</v>
      </c>
      <c r="D12301" t="s">
        <v>488</v>
      </c>
      <c r="F12301" t="s">
        <v>467</v>
      </c>
      <c r="G12301" t="s">
        <v>576</v>
      </c>
      <c r="H12301" t="s">
        <v>510</v>
      </c>
      <c r="I12301">
        <v>-11.981370500000001</v>
      </c>
      <c r="J12301">
        <v>-77.020244300000002</v>
      </c>
    </row>
    <row r="12302" spans="1:10">
      <c r="A12302">
        <v>13734476</v>
      </c>
      <c r="B12302" t="s">
        <v>24708</v>
      </c>
      <c r="C12302" t="s">
        <v>24709</v>
      </c>
      <c r="D12302" t="s">
        <v>488</v>
      </c>
      <c r="F12302" t="s">
        <v>467</v>
      </c>
      <c r="G12302" t="s">
        <v>496</v>
      </c>
      <c r="H12302" t="s">
        <v>497</v>
      </c>
      <c r="I12302">
        <v>-12.010007999999999</v>
      </c>
      <c r="J12302">
        <v>-76.993951999999993</v>
      </c>
    </row>
    <row r="12303" spans="1:10">
      <c r="A12303">
        <v>13751735</v>
      </c>
      <c r="B12303" t="s">
        <v>24710</v>
      </c>
      <c r="C12303" t="s">
        <v>24711</v>
      </c>
      <c r="D12303" t="s">
        <v>488</v>
      </c>
      <c r="F12303" t="s">
        <v>482</v>
      </c>
      <c r="G12303" t="s">
        <v>819</v>
      </c>
      <c r="H12303" t="s">
        <v>545</v>
      </c>
      <c r="I12303">
        <v>-12.0275783</v>
      </c>
      <c r="J12303">
        <v>-77.007341699999998</v>
      </c>
    </row>
    <row r="12304" spans="1:10">
      <c r="A12304">
        <v>13757136</v>
      </c>
      <c r="B12304" t="s">
        <v>24712</v>
      </c>
      <c r="C12304" t="s">
        <v>24713</v>
      </c>
      <c r="D12304" t="s">
        <v>488</v>
      </c>
      <c r="F12304" t="s">
        <v>467</v>
      </c>
      <c r="G12304" t="s">
        <v>506</v>
      </c>
      <c r="H12304" t="s">
        <v>497</v>
      </c>
      <c r="I12304">
        <v>-12.018238395999999</v>
      </c>
      <c r="J12304">
        <v>-76.964989321999994</v>
      </c>
    </row>
    <row r="12305" spans="1:10">
      <c r="A12305">
        <v>13796614</v>
      </c>
      <c r="B12305" t="s">
        <v>2363</v>
      </c>
      <c r="C12305" t="s">
        <v>24714</v>
      </c>
      <c r="D12305" t="s">
        <v>592</v>
      </c>
      <c r="F12305" t="s">
        <v>716</v>
      </c>
      <c r="G12305" t="s">
        <v>2365</v>
      </c>
      <c r="H12305" t="s">
        <v>2366</v>
      </c>
      <c r="I12305">
        <v>-12.065388</v>
      </c>
      <c r="J12305">
        <v>-77.060275000000004</v>
      </c>
    </row>
    <row r="12306" spans="1:10">
      <c r="A12306">
        <v>13823386</v>
      </c>
      <c r="B12306" t="s">
        <v>24715</v>
      </c>
      <c r="C12306" t="s">
        <v>24716</v>
      </c>
      <c r="D12306" t="s">
        <v>488</v>
      </c>
      <c r="F12306" t="s">
        <v>467</v>
      </c>
      <c r="G12306" t="s">
        <v>606</v>
      </c>
      <c r="H12306" t="s">
        <v>510</v>
      </c>
      <c r="I12306">
        <v>-11.9635201</v>
      </c>
      <c r="J12306">
        <v>-77.008762599999997</v>
      </c>
    </row>
    <row r="12307" spans="1:10">
      <c r="A12307">
        <v>13851087</v>
      </c>
      <c r="B12307" t="s">
        <v>24717</v>
      </c>
      <c r="C12307" t="s">
        <v>24718</v>
      </c>
      <c r="D12307" t="s">
        <v>573</v>
      </c>
      <c r="F12307" t="s">
        <v>467</v>
      </c>
      <c r="G12307" t="s">
        <v>485</v>
      </c>
      <c r="H12307" t="s">
        <v>469</v>
      </c>
      <c r="I12307">
        <v>-12.1127945</v>
      </c>
      <c r="J12307">
        <v>-77.031278799999995</v>
      </c>
    </row>
    <row r="12308" spans="1:10">
      <c r="A12308">
        <v>13865800</v>
      </c>
      <c r="B12308" t="s">
        <v>24719</v>
      </c>
      <c r="C12308" t="s">
        <v>24720</v>
      </c>
      <c r="D12308" t="s">
        <v>488</v>
      </c>
      <c r="F12308" t="s">
        <v>467</v>
      </c>
      <c r="G12308" t="s">
        <v>698</v>
      </c>
      <c r="H12308" t="s">
        <v>490</v>
      </c>
      <c r="I12308">
        <v>-11.955629099999999</v>
      </c>
      <c r="J12308">
        <v>-76.9857023</v>
      </c>
    </row>
    <row r="12309" spans="1:10">
      <c r="A12309">
        <v>13867817</v>
      </c>
      <c r="B12309" t="s">
        <v>24721</v>
      </c>
      <c r="C12309" t="s">
        <v>24722</v>
      </c>
      <c r="D12309" t="s">
        <v>581</v>
      </c>
      <c r="F12309" t="s">
        <v>467</v>
      </c>
      <c r="G12309" t="s">
        <v>826</v>
      </c>
      <c r="H12309" t="s">
        <v>497</v>
      </c>
      <c r="I12309">
        <v>-12.031352699999999</v>
      </c>
      <c r="J12309">
        <v>-77.000328600000003</v>
      </c>
    </row>
    <row r="12310" spans="1:10">
      <c r="A12310">
        <v>13965537</v>
      </c>
      <c r="B12310" t="s">
        <v>24723</v>
      </c>
      <c r="C12310" t="s">
        <v>24724</v>
      </c>
      <c r="D12310" t="s">
        <v>488</v>
      </c>
      <c r="F12310" t="s">
        <v>467</v>
      </c>
      <c r="G12310" t="s">
        <v>548</v>
      </c>
      <c r="H12310" t="s">
        <v>497</v>
      </c>
      <c r="I12310">
        <v>-11.982113</v>
      </c>
      <c r="J12310">
        <v>-76.977365000000006</v>
      </c>
    </row>
    <row r="12311" spans="1:10">
      <c r="A12311">
        <v>13995870</v>
      </c>
      <c r="B12311" t="s">
        <v>24725</v>
      </c>
      <c r="C12311" t="s">
        <v>24726</v>
      </c>
      <c r="D12311" t="s">
        <v>488</v>
      </c>
      <c r="F12311" t="s">
        <v>467</v>
      </c>
      <c r="G12311" t="s">
        <v>524</v>
      </c>
      <c r="H12311" t="s">
        <v>510</v>
      </c>
      <c r="I12311">
        <v>-11.958508</v>
      </c>
      <c r="J12311">
        <v>-76.996662000000001</v>
      </c>
    </row>
    <row r="12312" spans="1:10">
      <c r="A12312">
        <v>13998137</v>
      </c>
      <c r="B12312" t="s">
        <v>24727</v>
      </c>
      <c r="C12312" t="s">
        <v>24728</v>
      </c>
      <c r="D12312" t="s">
        <v>472</v>
      </c>
      <c r="F12312" t="s">
        <v>482</v>
      </c>
      <c r="G12312" t="s">
        <v>675</v>
      </c>
      <c r="H12312" t="s">
        <v>469</v>
      </c>
      <c r="I12312">
        <v>-12.053984</v>
      </c>
      <c r="J12312">
        <v>-77.035588000000004</v>
      </c>
    </row>
    <row r="12313" spans="1:10">
      <c r="A12313">
        <v>14010664</v>
      </c>
      <c r="B12313" t="s">
        <v>24729</v>
      </c>
      <c r="C12313" t="s">
        <v>24730</v>
      </c>
      <c r="D12313" t="s">
        <v>541</v>
      </c>
      <c r="F12313" t="s">
        <v>467</v>
      </c>
      <c r="G12313" t="s">
        <v>640</v>
      </c>
      <c r="H12313" t="s">
        <v>510</v>
      </c>
      <c r="I12313">
        <v>-12.017531099999999</v>
      </c>
      <c r="J12313">
        <v>-77.028523699999994</v>
      </c>
    </row>
    <row r="12314" spans="1:10">
      <c r="A12314">
        <v>14019508</v>
      </c>
      <c r="B12314" t="s">
        <v>24731</v>
      </c>
      <c r="C12314" t="s">
        <v>24732</v>
      </c>
      <c r="D12314" t="s">
        <v>488</v>
      </c>
      <c r="F12314" t="s">
        <v>467</v>
      </c>
      <c r="G12314" t="s">
        <v>637</v>
      </c>
      <c r="H12314" t="s">
        <v>510</v>
      </c>
      <c r="I12314">
        <v>-11.977221731</v>
      </c>
      <c r="J12314">
        <v>-77.019956323000002</v>
      </c>
    </row>
    <row r="12315" spans="1:10">
      <c r="A12315">
        <v>14024182</v>
      </c>
      <c r="B12315" t="s">
        <v>24733</v>
      </c>
      <c r="C12315" t="s">
        <v>24734</v>
      </c>
      <c r="D12315" t="s">
        <v>541</v>
      </c>
      <c r="F12315" t="s">
        <v>467</v>
      </c>
      <c r="G12315" t="s">
        <v>637</v>
      </c>
      <c r="H12315" t="s">
        <v>510</v>
      </c>
      <c r="I12315">
        <v>-12.034829999999999</v>
      </c>
      <c r="J12315">
        <v>-77.034593999999998</v>
      </c>
    </row>
    <row r="12316" spans="1:10">
      <c r="A12316">
        <v>14048816</v>
      </c>
      <c r="B12316" t="s">
        <v>24735</v>
      </c>
      <c r="C12316" t="s">
        <v>24736</v>
      </c>
      <c r="D12316" t="s">
        <v>472</v>
      </c>
      <c r="F12316" t="s">
        <v>467</v>
      </c>
      <c r="G12316" t="s">
        <v>473</v>
      </c>
      <c r="H12316" t="s">
        <v>469</v>
      </c>
      <c r="I12316">
        <v>-12.05401992</v>
      </c>
      <c r="J12316">
        <v>-77.028984059999999</v>
      </c>
    </row>
    <row r="12317" spans="1:10">
      <c r="A12317">
        <v>14083345</v>
      </c>
      <c r="B12317" t="s">
        <v>24737</v>
      </c>
      <c r="C12317" t="s">
        <v>24738</v>
      </c>
      <c r="D12317" t="s">
        <v>541</v>
      </c>
      <c r="F12317" t="s">
        <v>482</v>
      </c>
      <c r="G12317" t="s">
        <v>707</v>
      </c>
      <c r="H12317" t="s">
        <v>708</v>
      </c>
      <c r="I12317">
        <v>-12.027362</v>
      </c>
      <c r="J12317">
        <v>-77.029793999999995</v>
      </c>
    </row>
    <row r="12318" spans="1:10">
      <c r="A12318">
        <v>14093569</v>
      </c>
      <c r="B12318" t="s">
        <v>24739</v>
      </c>
      <c r="C12318" t="s">
        <v>24740</v>
      </c>
      <c r="D12318" t="s">
        <v>488</v>
      </c>
      <c r="F12318" t="s">
        <v>467</v>
      </c>
      <c r="G12318" t="s">
        <v>506</v>
      </c>
      <c r="H12318" t="s">
        <v>497</v>
      </c>
      <c r="I12318">
        <v>-12.006558999999999</v>
      </c>
      <c r="J12318">
        <v>-77.008685999999997</v>
      </c>
    </row>
    <row r="12319" spans="1:10">
      <c r="A12319">
        <v>14094661</v>
      </c>
      <c r="B12319" t="s">
        <v>24741</v>
      </c>
      <c r="C12319" t="s">
        <v>24742</v>
      </c>
      <c r="D12319" t="s">
        <v>472</v>
      </c>
      <c r="F12319" t="s">
        <v>467</v>
      </c>
      <c r="G12319" t="s">
        <v>473</v>
      </c>
      <c r="H12319" t="s">
        <v>469</v>
      </c>
      <c r="I12319">
        <v>-12.054665999999999</v>
      </c>
      <c r="J12319">
        <v>-77.026450999999994</v>
      </c>
    </row>
    <row r="12320" spans="1:10">
      <c r="A12320">
        <v>14094837</v>
      </c>
      <c r="B12320" t="s">
        <v>24743</v>
      </c>
      <c r="C12320" t="s">
        <v>24744</v>
      </c>
      <c r="D12320" t="s">
        <v>472</v>
      </c>
      <c r="F12320" t="s">
        <v>482</v>
      </c>
      <c r="G12320" t="s">
        <v>473</v>
      </c>
      <c r="H12320" t="s">
        <v>469</v>
      </c>
      <c r="I12320">
        <v>-12.050068</v>
      </c>
      <c r="J12320">
        <v>-77.035662000000002</v>
      </c>
    </row>
    <row r="12321" spans="1:10">
      <c r="A12321">
        <v>14215924</v>
      </c>
      <c r="B12321" t="s">
        <v>24745</v>
      </c>
      <c r="C12321" t="s">
        <v>24746</v>
      </c>
      <c r="D12321" t="s">
        <v>488</v>
      </c>
      <c r="F12321" t="s">
        <v>467</v>
      </c>
      <c r="G12321" t="s">
        <v>489</v>
      </c>
      <c r="H12321" t="s">
        <v>490</v>
      </c>
      <c r="I12321">
        <v>-11.9578539</v>
      </c>
      <c r="J12321">
        <v>-76.978345700000006</v>
      </c>
    </row>
    <row r="12322" spans="1:10">
      <c r="A12322">
        <v>14219352</v>
      </c>
      <c r="B12322" t="s">
        <v>24747</v>
      </c>
      <c r="C12322" t="s">
        <v>24748</v>
      </c>
      <c r="D12322" t="s">
        <v>488</v>
      </c>
      <c r="F12322" t="s">
        <v>467</v>
      </c>
      <c r="G12322" t="s">
        <v>528</v>
      </c>
      <c r="H12322" t="s">
        <v>497</v>
      </c>
      <c r="I12322">
        <v>-12.019534999999999</v>
      </c>
      <c r="J12322">
        <v>-76.954571000000001</v>
      </c>
    </row>
    <row r="12323" spans="1:10">
      <c r="A12323">
        <v>14270801</v>
      </c>
      <c r="B12323" t="s">
        <v>24749</v>
      </c>
      <c r="C12323" t="s">
        <v>24750</v>
      </c>
      <c r="D12323" t="s">
        <v>488</v>
      </c>
      <c r="F12323" t="s">
        <v>648</v>
      </c>
      <c r="G12323" t="s">
        <v>4150</v>
      </c>
      <c r="H12323" t="s">
        <v>1155</v>
      </c>
      <c r="I12323">
        <v>-12.0310845</v>
      </c>
      <c r="J12323">
        <v>-77.0113317</v>
      </c>
    </row>
    <row r="12324" spans="1:10">
      <c r="A12324">
        <v>14270811</v>
      </c>
      <c r="B12324" t="s">
        <v>24751</v>
      </c>
      <c r="C12324" t="s">
        <v>24752</v>
      </c>
      <c r="D12324" t="s">
        <v>488</v>
      </c>
      <c r="F12324" t="s">
        <v>648</v>
      </c>
      <c r="G12324" t="s">
        <v>4150</v>
      </c>
      <c r="H12324" t="s">
        <v>1155</v>
      </c>
      <c r="I12324">
        <v>-12.003914999999999</v>
      </c>
      <c r="J12324">
        <v>-77.006822</v>
      </c>
    </row>
    <row r="12325" spans="1:10">
      <c r="A12325">
        <v>14270824</v>
      </c>
      <c r="B12325" t="s">
        <v>24753</v>
      </c>
      <c r="C12325" t="s">
        <v>24754</v>
      </c>
      <c r="D12325" t="s">
        <v>488</v>
      </c>
      <c r="F12325" t="s">
        <v>648</v>
      </c>
      <c r="G12325" t="s">
        <v>4150</v>
      </c>
      <c r="H12325" t="s">
        <v>1155</v>
      </c>
      <c r="I12325">
        <v>-12.030637799999999</v>
      </c>
      <c r="J12325">
        <v>-77.011420999999999</v>
      </c>
    </row>
    <row r="12326" spans="1:10">
      <c r="A12326">
        <v>14284139</v>
      </c>
      <c r="B12326" t="s">
        <v>24755</v>
      </c>
      <c r="C12326" t="s">
        <v>24756</v>
      </c>
      <c r="D12326" t="s">
        <v>488</v>
      </c>
      <c r="F12326" t="s">
        <v>467</v>
      </c>
      <c r="G12326" t="s">
        <v>496</v>
      </c>
      <c r="H12326" t="s">
        <v>497</v>
      </c>
      <c r="I12326">
        <v>-11.981318999999999</v>
      </c>
      <c r="J12326">
        <v>-76.979370900000006</v>
      </c>
    </row>
    <row r="12327" spans="1:10">
      <c r="A12327">
        <v>14284145</v>
      </c>
      <c r="B12327" t="s">
        <v>24757</v>
      </c>
      <c r="C12327" t="s">
        <v>24758</v>
      </c>
      <c r="D12327" t="s">
        <v>541</v>
      </c>
      <c r="F12327" t="s">
        <v>467</v>
      </c>
      <c r="G12327" t="s">
        <v>509</v>
      </c>
      <c r="H12327" t="s">
        <v>510</v>
      </c>
      <c r="I12327">
        <v>-12.025188</v>
      </c>
      <c r="J12327">
        <v>-77.027766999999997</v>
      </c>
    </row>
    <row r="12328" spans="1:10">
      <c r="A12328">
        <v>14297889</v>
      </c>
      <c r="B12328" t="s">
        <v>24759</v>
      </c>
      <c r="C12328" t="s">
        <v>24760</v>
      </c>
      <c r="D12328" t="s">
        <v>488</v>
      </c>
      <c r="F12328" t="s">
        <v>482</v>
      </c>
      <c r="G12328" t="s">
        <v>995</v>
      </c>
      <c r="H12328" t="s">
        <v>545</v>
      </c>
      <c r="I12328">
        <v>-11.967383999999999</v>
      </c>
      <c r="J12328">
        <v>-76.991597999999996</v>
      </c>
    </row>
    <row r="12329" spans="1:10">
      <c r="A12329">
        <v>14310930</v>
      </c>
      <c r="B12329" t="s">
        <v>24761</v>
      </c>
      <c r="C12329" t="s">
        <v>24762</v>
      </c>
      <c r="D12329" t="s">
        <v>541</v>
      </c>
      <c r="F12329" t="s">
        <v>482</v>
      </c>
      <c r="G12329" t="s">
        <v>524</v>
      </c>
      <c r="H12329" t="s">
        <v>510</v>
      </c>
      <c r="I12329">
        <v>-12.027312</v>
      </c>
      <c r="J12329">
        <v>-77.029915000000003</v>
      </c>
    </row>
    <row r="12330" spans="1:10">
      <c r="A12330">
        <v>14317064</v>
      </c>
      <c r="B12330" t="s">
        <v>24763</v>
      </c>
      <c r="C12330" t="s">
        <v>24764</v>
      </c>
      <c r="D12330" t="s">
        <v>541</v>
      </c>
      <c r="F12330" t="s">
        <v>482</v>
      </c>
      <c r="G12330" t="s">
        <v>819</v>
      </c>
      <c r="H12330" t="s">
        <v>545</v>
      </c>
      <c r="I12330">
        <v>-12.027597</v>
      </c>
      <c r="J12330">
        <v>-77.030150000000006</v>
      </c>
    </row>
    <row r="12331" spans="1:10">
      <c r="A12331">
        <v>14373759</v>
      </c>
      <c r="B12331" t="s">
        <v>24765</v>
      </c>
      <c r="C12331" t="s">
        <v>24766</v>
      </c>
      <c r="D12331" t="s">
        <v>472</v>
      </c>
      <c r="F12331" t="s">
        <v>1117</v>
      </c>
      <c r="G12331" t="s">
        <v>1307</v>
      </c>
      <c r="H12331" t="s">
        <v>545</v>
      </c>
      <c r="I12331">
        <v>-12.051085</v>
      </c>
      <c r="J12331">
        <v>-77.036285000000007</v>
      </c>
    </row>
    <row r="12332" spans="1:10">
      <c r="A12332">
        <v>14389384</v>
      </c>
      <c r="B12332" t="s">
        <v>24767</v>
      </c>
      <c r="C12332" t="s">
        <v>24768</v>
      </c>
      <c r="D12332" t="s">
        <v>488</v>
      </c>
      <c r="F12332" t="s">
        <v>467</v>
      </c>
      <c r="G12332" t="s">
        <v>606</v>
      </c>
      <c r="H12332" t="s">
        <v>510</v>
      </c>
      <c r="I12332">
        <v>-11.992796500000001</v>
      </c>
      <c r="J12332">
        <v>-77.014590299999995</v>
      </c>
    </row>
    <row r="12333" spans="1:10">
      <c r="A12333">
        <v>14391958</v>
      </c>
      <c r="B12333" t="s">
        <v>24769</v>
      </c>
      <c r="C12333" t="s">
        <v>24770</v>
      </c>
      <c r="D12333" t="s">
        <v>541</v>
      </c>
      <c r="F12333" t="s">
        <v>467</v>
      </c>
      <c r="G12333" t="s">
        <v>524</v>
      </c>
      <c r="H12333" t="s">
        <v>510</v>
      </c>
      <c r="I12333">
        <v>-12.022033</v>
      </c>
      <c r="J12333">
        <v>-77.028717</v>
      </c>
    </row>
    <row r="12334" spans="1:10">
      <c r="A12334">
        <v>14400758</v>
      </c>
      <c r="B12334" t="s">
        <v>24771</v>
      </c>
      <c r="C12334" t="s">
        <v>24772</v>
      </c>
      <c r="D12334" t="s">
        <v>488</v>
      </c>
      <c r="F12334" t="s">
        <v>467</v>
      </c>
      <c r="G12334" t="s">
        <v>524</v>
      </c>
      <c r="H12334" t="s">
        <v>510</v>
      </c>
      <c r="I12334">
        <v>-11.969529383999999</v>
      </c>
      <c r="J12334">
        <v>-77.001230772</v>
      </c>
    </row>
    <row r="12335" spans="1:10">
      <c r="A12335">
        <v>14433374</v>
      </c>
      <c r="B12335" t="s">
        <v>24773</v>
      </c>
      <c r="C12335" t="s">
        <v>24774</v>
      </c>
      <c r="D12335" t="s">
        <v>488</v>
      </c>
      <c r="F12335" t="s">
        <v>467</v>
      </c>
      <c r="G12335" t="s">
        <v>528</v>
      </c>
      <c r="H12335" t="s">
        <v>497</v>
      </c>
      <c r="I12335">
        <v>-11.986003</v>
      </c>
      <c r="J12335">
        <v>-76.999802000000003</v>
      </c>
    </row>
    <row r="12336" spans="1:10">
      <c r="A12336">
        <v>10165580</v>
      </c>
      <c r="B12336" t="s">
        <v>24775</v>
      </c>
      <c r="C12336" t="s">
        <v>24776</v>
      </c>
      <c r="D12336" t="s">
        <v>684</v>
      </c>
      <c r="F12336" t="s">
        <v>467</v>
      </c>
      <c r="G12336" t="s">
        <v>479</v>
      </c>
      <c r="H12336" t="s">
        <v>469</v>
      </c>
      <c r="I12336">
        <v>-12.070959999999999</v>
      </c>
      <c r="J12336">
        <v>-77.046809999999994</v>
      </c>
    </row>
    <row r="12337" spans="1:10">
      <c r="A12337">
        <v>10166670</v>
      </c>
      <c r="B12337" t="s">
        <v>24777</v>
      </c>
      <c r="C12337" t="s">
        <v>24778</v>
      </c>
      <c r="D12337" t="s">
        <v>715</v>
      </c>
      <c r="F12337" t="s">
        <v>1117</v>
      </c>
      <c r="G12337" t="s">
        <v>707</v>
      </c>
      <c r="H12337" t="s">
        <v>708</v>
      </c>
      <c r="I12337">
        <v>-12.092779999999999</v>
      </c>
      <c r="J12337">
        <v>-77.025750000000002</v>
      </c>
    </row>
    <row r="12338" spans="1:10">
      <c r="A12338">
        <v>10166965</v>
      </c>
      <c r="B12338" t="s">
        <v>24779</v>
      </c>
      <c r="C12338" t="s">
        <v>24780</v>
      </c>
      <c r="D12338" t="s">
        <v>466</v>
      </c>
      <c r="F12338" t="s">
        <v>467</v>
      </c>
      <c r="G12338" t="s">
        <v>485</v>
      </c>
      <c r="H12338" t="s">
        <v>469</v>
      </c>
      <c r="I12338">
        <v>-12.083970000000001</v>
      </c>
      <c r="J12338">
        <v>-77.044939999999997</v>
      </c>
    </row>
    <row r="12339" spans="1:10">
      <c r="A12339">
        <v>10170075</v>
      </c>
      <c r="B12339" t="s">
        <v>24781</v>
      </c>
      <c r="C12339" t="s">
        <v>24782</v>
      </c>
      <c r="D12339" t="s">
        <v>466</v>
      </c>
      <c r="F12339" t="s">
        <v>467</v>
      </c>
      <c r="G12339" t="s">
        <v>485</v>
      </c>
      <c r="H12339" t="s">
        <v>469</v>
      </c>
      <c r="I12339">
        <v>-12.08544</v>
      </c>
      <c r="J12339">
        <v>-77.031310000000005</v>
      </c>
    </row>
    <row r="12340" spans="1:10">
      <c r="A12340">
        <v>10173738</v>
      </c>
      <c r="B12340" t="s">
        <v>24783</v>
      </c>
      <c r="C12340" t="s">
        <v>24784</v>
      </c>
      <c r="D12340" t="s">
        <v>472</v>
      </c>
      <c r="F12340" t="s">
        <v>482</v>
      </c>
      <c r="G12340" t="s">
        <v>476</v>
      </c>
      <c r="H12340" t="s">
        <v>469</v>
      </c>
      <c r="I12340">
        <v>-12.05007</v>
      </c>
      <c r="J12340">
        <v>-77.041489999999996</v>
      </c>
    </row>
    <row r="12341" spans="1:10">
      <c r="A12341">
        <v>10184155</v>
      </c>
      <c r="B12341" t="s">
        <v>24785</v>
      </c>
      <c r="C12341" t="s">
        <v>13528</v>
      </c>
      <c r="D12341" t="s">
        <v>541</v>
      </c>
      <c r="F12341" t="s">
        <v>467</v>
      </c>
      <c r="G12341" t="s">
        <v>922</v>
      </c>
      <c r="H12341" t="s">
        <v>510</v>
      </c>
      <c r="I12341">
        <v>-12.014685</v>
      </c>
      <c r="J12341">
        <v>-77.023617000000002</v>
      </c>
    </row>
    <row r="12342" spans="1:10">
      <c r="A12342">
        <v>10189587</v>
      </c>
      <c r="B12342" t="s">
        <v>24786</v>
      </c>
      <c r="C12342" t="s">
        <v>24787</v>
      </c>
      <c r="D12342" t="s">
        <v>488</v>
      </c>
      <c r="F12342" t="s">
        <v>467</v>
      </c>
      <c r="G12342" t="s">
        <v>620</v>
      </c>
      <c r="H12342" t="s">
        <v>490</v>
      </c>
      <c r="I12342">
        <v>-11.93703</v>
      </c>
      <c r="J12342">
        <v>-76.972449999999995</v>
      </c>
    </row>
    <row r="12343" spans="1:10">
      <c r="A12343">
        <v>10189639</v>
      </c>
      <c r="B12343" t="s">
        <v>24788</v>
      </c>
      <c r="C12343" t="s">
        <v>24789</v>
      </c>
      <c r="D12343" t="s">
        <v>488</v>
      </c>
      <c r="F12343" t="s">
        <v>467</v>
      </c>
      <c r="G12343" t="s">
        <v>620</v>
      </c>
      <c r="H12343" t="s">
        <v>490</v>
      </c>
      <c r="I12343">
        <v>-11.935129999999999</v>
      </c>
      <c r="J12343">
        <v>-76.966920000000002</v>
      </c>
    </row>
    <row r="12344" spans="1:10">
      <c r="A12344">
        <v>10190298</v>
      </c>
      <c r="B12344" t="s">
        <v>24790</v>
      </c>
      <c r="C12344" t="s">
        <v>24791</v>
      </c>
      <c r="D12344" t="s">
        <v>488</v>
      </c>
      <c r="F12344" t="s">
        <v>467</v>
      </c>
      <c r="G12344" t="s">
        <v>493</v>
      </c>
      <c r="H12344" t="s">
        <v>490</v>
      </c>
      <c r="I12344">
        <v>-11.941817</v>
      </c>
      <c r="J12344">
        <v>-76.991698</v>
      </c>
    </row>
    <row r="12345" spans="1:10">
      <c r="A12345">
        <v>10190384</v>
      </c>
      <c r="B12345" t="s">
        <v>324</v>
      </c>
      <c r="C12345" t="s">
        <v>24792</v>
      </c>
      <c r="D12345" t="s">
        <v>488</v>
      </c>
      <c r="F12345" t="s">
        <v>467</v>
      </c>
      <c r="G12345" t="s">
        <v>500</v>
      </c>
      <c r="H12345" t="s">
        <v>490</v>
      </c>
      <c r="I12345">
        <v>-11.94797</v>
      </c>
      <c r="J12345">
        <v>-76.973249999999993</v>
      </c>
    </row>
    <row r="12346" spans="1:10">
      <c r="A12346">
        <v>10191334</v>
      </c>
      <c r="B12346" t="s">
        <v>24793</v>
      </c>
      <c r="C12346" t="s">
        <v>24794</v>
      </c>
      <c r="D12346" t="s">
        <v>488</v>
      </c>
      <c r="F12346" t="s">
        <v>467</v>
      </c>
      <c r="G12346" t="s">
        <v>500</v>
      </c>
      <c r="H12346" t="s">
        <v>490</v>
      </c>
      <c r="I12346">
        <v>-11.964363799999999</v>
      </c>
      <c r="J12346">
        <v>-76.979264779999994</v>
      </c>
    </row>
    <row r="12347" spans="1:10">
      <c r="A12347">
        <v>10192846</v>
      </c>
      <c r="B12347" t="s">
        <v>24795</v>
      </c>
      <c r="C12347" t="s">
        <v>24796</v>
      </c>
      <c r="D12347" t="s">
        <v>488</v>
      </c>
      <c r="F12347" t="s">
        <v>467</v>
      </c>
      <c r="G12347" t="s">
        <v>637</v>
      </c>
      <c r="H12347" t="s">
        <v>510</v>
      </c>
      <c r="I12347">
        <v>-11.959102</v>
      </c>
      <c r="J12347">
        <v>-77.002302999999998</v>
      </c>
    </row>
    <row r="12348" spans="1:10">
      <c r="A12348">
        <v>10193890</v>
      </c>
      <c r="B12348" t="s">
        <v>24797</v>
      </c>
      <c r="C12348" t="s">
        <v>24798</v>
      </c>
      <c r="D12348" t="s">
        <v>488</v>
      </c>
      <c r="F12348" t="s">
        <v>467</v>
      </c>
      <c r="G12348" t="s">
        <v>659</v>
      </c>
      <c r="H12348" t="s">
        <v>497</v>
      </c>
      <c r="I12348">
        <v>-11.97917</v>
      </c>
      <c r="J12348">
        <v>-76.990015</v>
      </c>
    </row>
    <row r="12349" spans="1:10">
      <c r="A12349">
        <v>10196519</v>
      </c>
      <c r="B12349" t="s">
        <v>24799</v>
      </c>
      <c r="C12349" t="s">
        <v>24800</v>
      </c>
      <c r="D12349" t="s">
        <v>488</v>
      </c>
      <c r="F12349" t="s">
        <v>467</v>
      </c>
      <c r="G12349" t="s">
        <v>496</v>
      </c>
      <c r="H12349" t="s">
        <v>497</v>
      </c>
      <c r="I12349">
        <v>-11.989129999999999</v>
      </c>
      <c r="J12349">
        <v>-77.008870000000002</v>
      </c>
    </row>
    <row r="12350" spans="1:10">
      <c r="A12350">
        <v>10198412</v>
      </c>
      <c r="B12350" t="s">
        <v>24801</v>
      </c>
      <c r="C12350" t="s">
        <v>24802</v>
      </c>
      <c r="D12350" t="s">
        <v>488</v>
      </c>
      <c r="F12350" t="s">
        <v>467</v>
      </c>
      <c r="G12350" t="s">
        <v>589</v>
      </c>
      <c r="H12350" t="s">
        <v>490</v>
      </c>
      <c r="I12350">
        <v>-11.941725</v>
      </c>
      <c r="J12350">
        <v>-76.999437999999998</v>
      </c>
    </row>
    <row r="12351" spans="1:10">
      <c r="A12351">
        <v>10199428</v>
      </c>
      <c r="B12351" t="s">
        <v>24803</v>
      </c>
      <c r="C12351" t="s">
        <v>24804</v>
      </c>
      <c r="D12351" t="s">
        <v>488</v>
      </c>
      <c r="F12351" t="s">
        <v>467</v>
      </c>
      <c r="G12351" t="s">
        <v>521</v>
      </c>
      <c r="H12351" t="s">
        <v>497</v>
      </c>
      <c r="I12351">
        <v>-11.987303000000001</v>
      </c>
      <c r="J12351">
        <v>-76.974742000000006</v>
      </c>
    </row>
    <row r="12352" spans="1:10">
      <c r="A12352">
        <v>10207963</v>
      </c>
      <c r="B12352" t="s">
        <v>24805</v>
      </c>
      <c r="C12352" t="s">
        <v>24806</v>
      </c>
      <c r="D12352" t="s">
        <v>488</v>
      </c>
      <c r="F12352" t="s">
        <v>467</v>
      </c>
      <c r="G12352" t="s">
        <v>548</v>
      </c>
      <c r="H12352" t="s">
        <v>497</v>
      </c>
      <c r="I12352">
        <v>-12.02312</v>
      </c>
      <c r="J12352">
        <v>-76.983680000000007</v>
      </c>
    </row>
    <row r="12353" spans="1:10">
      <c r="A12353">
        <v>10210653</v>
      </c>
      <c r="B12353" t="s">
        <v>24807</v>
      </c>
      <c r="C12353" t="s">
        <v>24808</v>
      </c>
      <c r="D12353" t="s">
        <v>581</v>
      </c>
      <c r="F12353" t="s">
        <v>467</v>
      </c>
      <c r="G12353" t="s">
        <v>603</v>
      </c>
      <c r="H12353" t="s">
        <v>497</v>
      </c>
      <c r="I12353">
        <v>-12.03007</v>
      </c>
      <c r="J12353">
        <v>-76.989549999999994</v>
      </c>
    </row>
    <row r="12354" spans="1:10">
      <c r="A12354">
        <v>10225990</v>
      </c>
      <c r="B12354" t="s">
        <v>24809</v>
      </c>
      <c r="C12354" t="s">
        <v>24810</v>
      </c>
      <c r="D12354" t="s">
        <v>647</v>
      </c>
      <c r="F12354" t="s">
        <v>467</v>
      </c>
      <c r="G12354" t="s">
        <v>593</v>
      </c>
      <c r="H12354" t="s">
        <v>469</v>
      </c>
      <c r="I12354">
        <v>-12.095789999999999</v>
      </c>
      <c r="J12354">
        <v>-77.067344000000006</v>
      </c>
    </row>
    <row r="12355" spans="1:10">
      <c r="A12355">
        <v>10236768</v>
      </c>
      <c r="B12355" t="s">
        <v>24811</v>
      </c>
      <c r="C12355" t="s">
        <v>24812</v>
      </c>
      <c r="D12355" t="s">
        <v>541</v>
      </c>
      <c r="F12355" t="s">
        <v>467</v>
      </c>
      <c r="G12355" t="s">
        <v>922</v>
      </c>
      <c r="H12355" t="s">
        <v>510</v>
      </c>
      <c r="I12355">
        <v>-12.033049999999999</v>
      </c>
      <c r="J12355">
        <v>-77.028030000000001</v>
      </c>
    </row>
    <row r="12356" spans="1:10">
      <c r="A12356">
        <v>10582082</v>
      </c>
      <c r="B12356" t="s">
        <v>24813</v>
      </c>
      <c r="C12356" t="s">
        <v>24814</v>
      </c>
      <c r="D12356" t="s">
        <v>537</v>
      </c>
      <c r="F12356" t="s">
        <v>482</v>
      </c>
      <c r="G12356" t="s">
        <v>544</v>
      </c>
      <c r="H12356" t="s">
        <v>545</v>
      </c>
      <c r="I12356">
        <v>-12.033977999999999</v>
      </c>
      <c r="J12356">
        <v>-77.049640400000001</v>
      </c>
    </row>
    <row r="12357" spans="1:10">
      <c r="A12357">
        <v>10982208</v>
      </c>
      <c r="B12357" t="s">
        <v>24815</v>
      </c>
      <c r="C12357" t="s">
        <v>24816</v>
      </c>
      <c r="D12357" t="s">
        <v>488</v>
      </c>
      <c r="F12357" t="s">
        <v>467</v>
      </c>
      <c r="G12357" t="s">
        <v>554</v>
      </c>
      <c r="H12357" t="s">
        <v>490</v>
      </c>
      <c r="I12357">
        <v>-11.918127999999999</v>
      </c>
      <c r="J12357">
        <v>-76.963915</v>
      </c>
    </row>
    <row r="12358" spans="1:10">
      <c r="A12358">
        <v>11026131</v>
      </c>
      <c r="B12358" t="s">
        <v>24817</v>
      </c>
      <c r="C12358" t="s">
        <v>24818</v>
      </c>
      <c r="D12358" t="s">
        <v>488</v>
      </c>
      <c r="F12358" t="s">
        <v>467</v>
      </c>
      <c r="G12358" t="s">
        <v>611</v>
      </c>
      <c r="H12358" t="s">
        <v>490</v>
      </c>
      <c r="I12358">
        <v>-11.971458999999999</v>
      </c>
      <c r="J12358">
        <v>-76.988895999999997</v>
      </c>
    </row>
    <row r="12359" spans="1:10">
      <c r="A12359">
        <v>11026603</v>
      </c>
      <c r="B12359" t="s">
        <v>24819</v>
      </c>
      <c r="C12359" t="s">
        <v>24820</v>
      </c>
      <c r="D12359" t="s">
        <v>488</v>
      </c>
      <c r="F12359" t="s">
        <v>467</v>
      </c>
      <c r="G12359" t="s">
        <v>500</v>
      </c>
      <c r="H12359" t="s">
        <v>490</v>
      </c>
      <c r="I12359">
        <v>-11.938273000000001</v>
      </c>
      <c r="J12359">
        <v>-76.99203</v>
      </c>
    </row>
    <row r="12360" spans="1:10">
      <c r="A12360">
        <v>11068095</v>
      </c>
      <c r="B12360" t="s">
        <v>24821</v>
      </c>
      <c r="C12360" t="s">
        <v>24822</v>
      </c>
      <c r="D12360" t="s">
        <v>488</v>
      </c>
      <c r="F12360" t="s">
        <v>467</v>
      </c>
      <c r="G12360" t="s">
        <v>521</v>
      </c>
      <c r="H12360" t="s">
        <v>497</v>
      </c>
      <c r="I12360">
        <v>-12.014797</v>
      </c>
      <c r="J12360">
        <v>-76.999137000000005</v>
      </c>
    </row>
    <row r="12361" spans="1:10">
      <c r="A12361">
        <v>11169853</v>
      </c>
      <c r="B12361" t="s">
        <v>24823</v>
      </c>
      <c r="C12361" t="s">
        <v>24824</v>
      </c>
      <c r="D12361" t="s">
        <v>488</v>
      </c>
      <c r="F12361" t="s">
        <v>467</v>
      </c>
      <c r="G12361" t="s">
        <v>589</v>
      </c>
      <c r="H12361" t="s">
        <v>490</v>
      </c>
      <c r="I12361">
        <v>-11.951713</v>
      </c>
      <c r="J12361">
        <v>-77.002553000000006</v>
      </c>
    </row>
    <row r="12362" spans="1:10">
      <c r="A12362">
        <v>11174954</v>
      </c>
      <c r="B12362" t="s">
        <v>24825</v>
      </c>
      <c r="C12362" t="s">
        <v>24826</v>
      </c>
      <c r="D12362" t="s">
        <v>592</v>
      </c>
      <c r="F12362" t="s">
        <v>467</v>
      </c>
      <c r="G12362" t="s">
        <v>593</v>
      </c>
      <c r="H12362" t="s">
        <v>469</v>
      </c>
      <c r="I12362">
        <v>-12.058116999999999</v>
      </c>
      <c r="J12362">
        <v>-77.049733000000003</v>
      </c>
    </row>
    <row r="12363" spans="1:10">
      <c r="A12363">
        <v>11203914</v>
      </c>
      <c r="B12363" t="s">
        <v>24827</v>
      </c>
      <c r="C12363" t="s">
        <v>24828</v>
      </c>
      <c r="D12363" t="s">
        <v>488</v>
      </c>
      <c r="F12363" t="s">
        <v>467</v>
      </c>
      <c r="G12363" t="s">
        <v>698</v>
      </c>
      <c r="H12363" t="s">
        <v>490</v>
      </c>
      <c r="I12363">
        <v>-11.921906999999999</v>
      </c>
      <c r="J12363">
        <v>-76.962014999999994</v>
      </c>
    </row>
    <row r="12364" spans="1:10">
      <c r="A12364">
        <v>11315147</v>
      </c>
      <c r="B12364" t="s">
        <v>24829</v>
      </c>
      <c r="C12364" t="s">
        <v>24830</v>
      </c>
      <c r="D12364" t="s">
        <v>592</v>
      </c>
      <c r="F12364" t="s">
        <v>467</v>
      </c>
      <c r="G12364" t="s">
        <v>794</v>
      </c>
      <c r="H12364" t="s">
        <v>469</v>
      </c>
      <c r="I12364">
        <v>-12.05362</v>
      </c>
      <c r="J12364">
        <v>-77.045338000000001</v>
      </c>
    </row>
    <row r="12365" spans="1:10">
      <c r="A12365">
        <v>11391241</v>
      </c>
      <c r="B12365" t="s">
        <v>24831</v>
      </c>
      <c r="C12365" t="s">
        <v>24832</v>
      </c>
      <c r="D12365" t="s">
        <v>573</v>
      </c>
      <c r="F12365" t="s">
        <v>467</v>
      </c>
      <c r="G12365" t="s">
        <v>794</v>
      </c>
      <c r="H12365" t="s">
        <v>469</v>
      </c>
      <c r="I12365">
        <v>-12.113379999999999</v>
      </c>
      <c r="J12365">
        <v>-77.047337999999996</v>
      </c>
    </row>
    <row r="12366" spans="1:10">
      <c r="A12366">
        <v>11446122</v>
      </c>
      <c r="B12366" t="s">
        <v>24833</v>
      </c>
      <c r="C12366" t="s">
        <v>24834</v>
      </c>
      <c r="D12366" t="s">
        <v>488</v>
      </c>
      <c r="F12366" t="s">
        <v>467</v>
      </c>
      <c r="G12366" t="s">
        <v>589</v>
      </c>
      <c r="H12366" t="s">
        <v>490</v>
      </c>
      <c r="I12366">
        <v>-11.940020000000001</v>
      </c>
      <c r="J12366">
        <v>-76.998142000000001</v>
      </c>
    </row>
    <row r="12367" spans="1:10">
      <c r="A12367">
        <v>11479021</v>
      </c>
      <c r="B12367" t="s">
        <v>24835</v>
      </c>
      <c r="C12367" t="s">
        <v>24836</v>
      </c>
      <c r="D12367" t="s">
        <v>541</v>
      </c>
      <c r="F12367" t="s">
        <v>467</v>
      </c>
      <c r="G12367" t="s">
        <v>922</v>
      </c>
      <c r="H12367" t="s">
        <v>510</v>
      </c>
      <c r="I12367">
        <v>-12.032781</v>
      </c>
      <c r="J12367">
        <v>-77.027625</v>
      </c>
    </row>
    <row r="12368" spans="1:10">
      <c r="A12368">
        <v>11503308</v>
      </c>
      <c r="B12368" t="s">
        <v>24837</v>
      </c>
      <c r="C12368" t="s">
        <v>24838</v>
      </c>
      <c r="D12368" t="s">
        <v>488</v>
      </c>
      <c r="F12368" t="s">
        <v>467</v>
      </c>
      <c r="G12368" t="s">
        <v>493</v>
      </c>
      <c r="H12368" t="s">
        <v>490</v>
      </c>
      <c r="I12368">
        <v>-11.93351</v>
      </c>
      <c r="J12368">
        <v>-76.963890000000006</v>
      </c>
    </row>
    <row r="12369" spans="1:10">
      <c r="A12369">
        <v>11592257</v>
      </c>
      <c r="B12369" t="s">
        <v>24839</v>
      </c>
      <c r="C12369" t="s">
        <v>24840</v>
      </c>
      <c r="D12369" t="s">
        <v>488</v>
      </c>
      <c r="F12369" t="s">
        <v>467</v>
      </c>
      <c r="G12369" t="s">
        <v>606</v>
      </c>
      <c r="H12369" t="s">
        <v>510</v>
      </c>
      <c r="I12369">
        <v>-11.988161</v>
      </c>
      <c r="J12369">
        <v>-77.019683000000001</v>
      </c>
    </row>
    <row r="12370" spans="1:10">
      <c r="A12370">
        <v>11677424</v>
      </c>
      <c r="B12370" t="s">
        <v>24841</v>
      </c>
      <c r="C12370" t="s">
        <v>24842</v>
      </c>
      <c r="D12370" t="s">
        <v>684</v>
      </c>
      <c r="F12370" t="s">
        <v>482</v>
      </c>
      <c r="G12370" t="s">
        <v>479</v>
      </c>
      <c r="H12370" t="s">
        <v>469</v>
      </c>
      <c r="I12370">
        <v>-12.067955</v>
      </c>
      <c r="J12370">
        <v>-77.046199000000001</v>
      </c>
    </row>
    <row r="12371" spans="1:10">
      <c r="A12371">
        <v>11684854</v>
      </c>
      <c r="B12371" t="s">
        <v>24843</v>
      </c>
      <c r="C12371" t="s">
        <v>24844</v>
      </c>
      <c r="D12371" t="s">
        <v>488</v>
      </c>
      <c r="F12371" t="s">
        <v>467</v>
      </c>
      <c r="G12371" t="s">
        <v>853</v>
      </c>
      <c r="H12371" t="s">
        <v>510</v>
      </c>
      <c r="I12371">
        <v>-11.964444</v>
      </c>
      <c r="J12371">
        <v>-77.008262999999999</v>
      </c>
    </row>
    <row r="12372" spans="1:10">
      <c r="A12372">
        <v>11713555</v>
      </c>
      <c r="B12372" t="s">
        <v>24845</v>
      </c>
      <c r="C12372" t="s">
        <v>24846</v>
      </c>
      <c r="D12372" t="s">
        <v>488</v>
      </c>
      <c r="F12372" t="s">
        <v>467</v>
      </c>
      <c r="G12372" t="s">
        <v>693</v>
      </c>
      <c r="H12372" t="s">
        <v>490</v>
      </c>
      <c r="I12372">
        <v>-11.949827000000001</v>
      </c>
      <c r="J12372">
        <v>-76.994310999999996</v>
      </c>
    </row>
    <row r="12373" spans="1:10">
      <c r="A12373">
        <v>11772150</v>
      </c>
      <c r="B12373" t="s">
        <v>24847</v>
      </c>
      <c r="C12373" t="s">
        <v>24848</v>
      </c>
      <c r="D12373" t="s">
        <v>488</v>
      </c>
      <c r="F12373" t="s">
        <v>482</v>
      </c>
      <c r="G12373" t="s">
        <v>1882</v>
      </c>
      <c r="H12373" t="s">
        <v>1883</v>
      </c>
      <c r="I12373">
        <v>-12.020604000000001</v>
      </c>
      <c r="J12373">
        <v>-77.004906000000005</v>
      </c>
    </row>
    <row r="12374" spans="1:10">
      <c r="A12374">
        <v>11782795</v>
      </c>
      <c r="B12374" t="s">
        <v>24849</v>
      </c>
      <c r="C12374" t="s">
        <v>24850</v>
      </c>
      <c r="D12374" t="s">
        <v>488</v>
      </c>
      <c r="F12374" t="s">
        <v>467</v>
      </c>
      <c r="G12374" t="s">
        <v>500</v>
      </c>
      <c r="H12374" t="s">
        <v>490</v>
      </c>
      <c r="I12374">
        <v>-11.951257999999999</v>
      </c>
      <c r="J12374">
        <v>-76.989637000000002</v>
      </c>
    </row>
    <row r="12375" spans="1:10">
      <c r="A12375">
        <v>11891531</v>
      </c>
      <c r="B12375" t="s">
        <v>24851</v>
      </c>
      <c r="C12375" t="s">
        <v>24852</v>
      </c>
      <c r="D12375" t="s">
        <v>541</v>
      </c>
      <c r="F12375" t="s">
        <v>482</v>
      </c>
      <c r="G12375" t="s">
        <v>544</v>
      </c>
      <c r="H12375" t="s">
        <v>545</v>
      </c>
      <c r="I12375">
        <v>-12.033521</v>
      </c>
      <c r="J12375">
        <v>-77.034989999999993</v>
      </c>
    </row>
    <row r="12376" spans="1:10">
      <c r="A12376">
        <v>12169437</v>
      </c>
      <c r="B12376" t="s">
        <v>21</v>
      </c>
      <c r="C12376" t="s">
        <v>24853</v>
      </c>
      <c r="D12376" t="s">
        <v>488</v>
      </c>
      <c r="F12376" t="s">
        <v>716</v>
      </c>
      <c r="G12376" t="s">
        <v>1297</v>
      </c>
      <c r="H12376" t="s">
        <v>1298</v>
      </c>
      <c r="I12376">
        <v>-12.008867</v>
      </c>
      <c r="J12376">
        <v>-77.011804999999995</v>
      </c>
    </row>
    <row r="12377" spans="1:10">
      <c r="A12377">
        <v>12174707</v>
      </c>
      <c r="B12377" t="s">
        <v>24854</v>
      </c>
      <c r="C12377" t="s">
        <v>24855</v>
      </c>
      <c r="D12377" t="s">
        <v>472</v>
      </c>
      <c r="F12377" t="s">
        <v>467</v>
      </c>
      <c r="G12377" t="s">
        <v>476</v>
      </c>
      <c r="H12377" t="s">
        <v>469</v>
      </c>
      <c r="I12377">
        <v>-12.044320000000001</v>
      </c>
      <c r="J12377">
        <v>-77.040364999999994</v>
      </c>
    </row>
    <row r="12378" spans="1:10">
      <c r="A12378">
        <v>12274265</v>
      </c>
      <c r="B12378" t="s">
        <v>24856</v>
      </c>
      <c r="C12378" t="s">
        <v>1814</v>
      </c>
      <c r="D12378" t="s">
        <v>472</v>
      </c>
      <c r="F12378" t="s">
        <v>467</v>
      </c>
      <c r="G12378" t="s">
        <v>596</v>
      </c>
      <c r="H12378" t="s">
        <v>469</v>
      </c>
      <c r="I12378">
        <v>-12.044002000000001</v>
      </c>
      <c r="J12378">
        <v>-77.013529000000005</v>
      </c>
    </row>
    <row r="12379" spans="1:10">
      <c r="A12379">
        <v>12511746</v>
      </c>
      <c r="B12379" t="s">
        <v>24857</v>
      </c>
      <c r="C12379" t="s">
        <v>24858</v>
      </c>
      <c r="D12379" t="s">
        <v>541</v>
      </c>
      <c r="F12379" t="s">
        <v>467</v>
      </c>
      <c r="G12379" t="s">
        <v>606</v>
      </c>
      <c r="H12379" t="s">
        <v>510</v>
      </c>
      <c r="I12379">
        <v>-12.017528</v>
      </c>
      <c r="J12379">
        <v>-77.027536999999995</v>
      </c>
    </row>
    <row r="12380" spans="1:10">
      <c r="A12380">
        <v>12631598</v>
      </c>
      <c r="B12380" t="s">
        <v>24859</v>
      </c>
      <c r="C12380" t="s">
        <v>24860</v>
      </c>
      <c r="D12380" t="s">
        <v>488</v>
      </c>
      <c r="F12380" t="s">
        <v>467</v>
      </c>
      <c r="G12380" t="s">
        <v>500</v>
      </c>
      <c r="H12380" t="s">
        <v>490</v>
      </c>
      <c r="I12380">
        <v>-11.935473</v>
      </c>
      <c r="J12380">
        <v>-76.993171000000004</v>
      </c>
    </row>
    <row r="12381" spans="1:10">
      <c r="A12381">
        <v>12711892</v>
      </c>
      <c r="B12381" t="s">
        <v>24861</v>
      </c>
      <c r="C12381" t="s">
        <v>24862</v>
      </c>
      <c r="D12381" t="s">
        <v>581</v>
      </c>
      <c r="F12381" t="s">
        <v>467</v>
      </c>
      <c r="G12381" t="s">
        <v>826</v>
      </c>
      <c r="H12381" t="s">
        <v>497</v>
      </c>
      <c r="I12381">
        <v>-12.034083000000001</v>
      </c>
      <c r="J12381">
        <v>-77.003122000000005</v>
      </c>
    </row>
    <row r="12382" spans="1:10">
      <c r="A12382">
        <v>12778636</v>
      </c>
      <c r="B12382" t="s">
        <v>24863</v>
      </c>
      <c r="C12382" t="s">
        <v>24864</v>
      </c>
      <c r="D12382" t="s">
        <v>488</v>
      </c>
      <c r="F12382" t="s">
        <v>467</v>
      </c>
      <c r="G12382" t="s">
        <v>493</v>
      </c>
      <c r="H12382" t="s">
        <v>490</v>
      </c>
      <c r="I12382">
        <v>-11.9595489</v>
      </c>
      <c r="J12382">
        <v>-76.991541400000003</v>
      </c>
    </row>
    <row r="12383" spans="1:10">
      <c r="A12383">
        <v>12797412</v>
      </c>
      <c r="B12383" t="s">
        <v>24865</v>
      </c>
      <c r="C12383" t="s">
        <v>24866</v>
      </c>
      <c r="D12383" t="s">
        <v>488</v>
      </c>
      <c r="F12383" t="s">
        <v>467</v>
      </c>
      <c r="G12383" t="s">
        <v>557</v>
      </c>
      <c r="H12383" t="s">
        <v>510</v>
      </c>
      <c r="I12383">
        <v>-11.9742915</v>
      </c>
      <c r="J12383">
        <v>-77.002467499999995</v>
      </c>
    </row>
    <row r="12384" spans="1:10">
      <c r="A12384">
        <v>12804964</v>
      </c>
      <c r="B12384" t="s">
        <v>24867</v>
      </c>
      <c r="C12384" t="s">
        <v>24868</v>
      </c>
      <c r="D12384" t="s">
        <v>488</v>
      </c>
      <c r="F12384" t="s">
        <v>467</v>
      </c>
      <c r="G12384" t="s">
        <v>603</v>
      </c>
      <c r="H12384" t="s">
        <v>497</v>
      </c>
      <c r="I12384">
        <v>-12.026562999999999</v>
      </c>
      <c r="J12384">
        <v>-77.021447499999994</v>
      </c>
    </row>
    <row r="12385" spans="1:10">
      <c r="A12385">
        <v>12808920</v>
      </c>
      <c r="B12385" t="s">
        <v>24869</v>
      </c>
      <c r="C12385" t="s">
        <v>24870</v>
      </c>
      <c r="D12385" t="s">
        <v>488</v>
      </c>
      <c r="F12385" t="s">
        <v>467</v>
      </c>
      <c r="G12385" t="s">
        <v>528</v>
      </c>
      <c r="H12385" t="s">
        <v>497</v>
      </c>
      <c r="I12385">
        <v>-12.021291310000001</v>
      </c>
      <c r="J12385">
        <v>-76.998157579999997</v>
      </c>
    </row>
    <row r="12386" spans="1:10">
      <c r="A12386">
        <v>12818938</v>
      </c>
      <c r="B12386" t="s">
        <v>24871</v>
      </c>
      <c r="C12386" t="s">
        <v>24872</v>
      </c>
      <c r="D12386" t="s">
        <v>472</v>
      </c>
      <c r="F12386" t="s">
        <v>467</v>
      </c>
      <c r="G12386" t="s">
        <v>5695</v>
      </c>
      <c r="H12386" t="s">
        <v>5696</v>
      </c>
      <c r="I12386">
        <v>-12.041278999999999</v>
      </c>
      <c r="J12386">
        <v>-77.051142999999996</v>
      </c>
    </row>
    <row r="12387" spans="1:10">
      <c r="A12387">
        <v>12869889</v>
      </c>
      <c r="B12387" t="s">
        <v>24873</v>
      </c>
      <c r="C12387" t="s">
        <v>24874</v>
      </c>
      <c r="D12387" t="s">
        <v>573</v>
      </c>
      <c r="F12387" t="s">
        <v>467</v>
      </c>
      <c r="G12387" t="s">
        <v>485</v>
      </c>
      <c r="H12387" t="s">
        <v>469</v>
      </c>
      <c r="I12387">
        <v>-12.112399</v>
      </c>
      <c r="J12387">
        <v>-77.028685999999993</v>
      </c>
    </row>
    <row r="12388" spans="1:10">
      <c r="A12388">
        <v>12905177</v>
      </c>
      <c r="B12388" t="s">
        <v>24875</v>
      </c>
      <c r="C12388" t="s">
        <v>24876</v>
      </c>
      <c r="D12388" t="s">
        <v>488</v>
      </c>
      <c r="F12388" t="s">
        <v>467</v>
      </c>
      <c r="G12388" t="s">
        <v>521</v>
      </c>
      <c r="H12388" t="s">
        <v>497</v>
      </c>
      <c r="I12388">
        <v>-12.008554</v>
      </c>
      <c r="J12388">
        <v>-76.975212999999997</v>
      </c>
    </row>
    <row r="12389" spans="1:10">
      <c r="A12389">
        <v>12927236</v>
      </c>
      <c r="B12389" t="s">
        <v>24877</v>
      </c>
      <c r="C12389" t="s">
        <v>24878</v>
      </c>
      <c r="D12389" t="s">
        <v>488</v>
      </c>
      <c r="F12389" t="s">
        <v>467</v>
      </c>
      <c r="G12389" t="s">
        <v>489</v>
      </c>
      <c r="H12389" t="s">
        <v>490</v>
      </c>
      <c r="I12389">
        <v>-11.916622439999999</v>
      </c>
      <c r="J12389">
        <v>-76.954227840000001</v>
      </c>
    </row>
    <row r="12390" spans="1:10">
      <c r="A12390">
        <v>13047619</v>
      </c>
      <c r="B12390" t="s">
        <v>24879</v>
      </c>
      <c r="C12390" t="s">
        <v>24880</v>
      </c>
      <c r="D12390" t="s">
        <v>684</v>
      </c>
      <c r="F12390" t="s">
        <v>1117</v>
      </c>
      <c r="G12390" t="s">
        <v>485</v>
      </c>
      <c r="H12390" t="s">
        <v>469</v>
      </c>
      <c r="I12390">
        <v>-12.078099</v>
      </c>
      <c r="J12390">
        <v>-77.049981099999997</v>
      </c>
    </row>
    <row r="12391" spans="1:10">
      <c r="A12391">
        <v>13054584</v>
      </c>
      <c r="B12391" t="s">
        <v>24881</v>
      </c>
      <c r="C12391" t="s">
        <v>24882</v>
      </c>
      <c r="D12391" t="s">
        <v>488</v>
      </c>
      <c r="F12391" t="s">
        <v>467</v>
      </c>
      <c r="G12391" t="s">
        <v>518</v>
      </c>
      <c r="H12391" t="s">
        <v>497</v>
      </c>
      <c r="I12391">
        <v>-11.994875</v>
      </c>
      <c r="J12391">
        <v>-76.999793999999994</v>
      </c>
    </row>
    <row r="12392" spans="1:10">
      <c r="A12392">
        <v>13081020</v>
      </c>
      <c r="B12392" t="s">
        <v>24883</v>
      </c>
      <c r="C12392" t="s">
        <v>24884</v>
      </c>
      <c r="D12392" t="s">
        <v>488</v>
      </c>
      <c r="F12392" t="s">
        <v>467</v>
      </c>
      <c r="G12392" t="s">
        <v>548</v>
      </c>
      <c r="H12392" t="s">
        <v>497</v>
      </c>
      <c r="I12392">
        <v>-11.983481299999999</v>
      </c>
      <c r="J12392">
        <v>-76.979437899999994</v>
      </c>
    </row>
    <row r="12393" spans="1:10">
      <c r="A12393">
        <v>13300275</v>
      </c>
      <c r="B12393" t="s">
        <v>24885</v>
      </c>
      <c r="C12393" t="s">
        <v>24886</v>
      </c>
      <c r="D12393" t="s">
        <v>488</v>
      </c>
      <c r="F12393" t="s">
        <v>467</v>
      </c>
      <c r="G12393" t="s">
        <v>586</v>
      </c>
      <c r="H12393" t="s">
        <v>497</v>
      </c>
      <c r="I12393">
        <v>-12.0107444</v>
      </c>
      <c r="J12393">
        <v>-76.963052739999995</v>
      </c>
    </row>
    <row r="12394" spans="1:10">
      <c r="A12394">
        <v>13319410</v>
      </c>
      <c r="B12394" t="s">
        <v>24887</v>
      </c>
      <c r="C12394" t="s">
        <v>24888</v>
      </c>
      <c r="D12394" t="s">
        <v>684</v>
      </c>
      <c r="F12394" t="s">
        <v>467</v>
      </c>
      <c r="G12394" t="s">
        <v>468</v>
      </c>
      <c r="H12394" t="s">
        <v>469</v>
      </c>
      <c r="I12394">
        <v>-12.075473300000001</v>
      </c>
      <c r="J12394">
        <v>-77.052369999999996</v>
      </c>
    </row>
    <row r="12395" spans="1:10">
      <c r="A12395">
        <v>13445075</v>
      </c>
      <c r="B12395" t="s">
        <v>24889</v>
      </c>
      <c r="C12395" t="s">
        <v>24890</v>
      </c>
      <c r="D12395" t="s">
        <v>488</v>
      </c>
      <c r="F12395" t="s">
        <v>467</v>
      </c>
      <c r="G12395" t="s">
        <v>489</v>
      </c>
      <c r="H12395" t="s">
        <v>490</v>
      </c>
      <c r="I12395">
        <v>-11.952954739999999</v>
      </c>
      <c r="J12395">
        <v>-76.980254020000004</v>
      </c>
    </row>
    <row r="12396" spans="1:10">
      <c r="A12396">
        <v>13489982</v>
      </c>
      <c r="B12396" t="s">
        <v>24891</v>
      </c>
      <c r="C12396" t="s">
        <v>24892</v>
      </c>
      <c r="D12396" t="s">
        <v>466</v>
      </c>
      <c r="F12396" t="s">
        <v>1117</v>
      </c>
      <c r="G12396" t="s">
        <v>593</v>
      </c>
      <c r="H12396" t="s">
        <v>469</v>
      </c>
      <c r="I12396">
        <v>-12.0808532</v>
      </c>
      <c r="J12396">
        <v>-77.028533300000007</v>
      </c>
    </row>
    <row r="12397" spans="1:10">
      <c r="A12397">
        <v>13495879</v>
      </c>
      <c r="B12397" t="s">
        <v>24893</v>
      </c>
      <c r="C12397" t="s">
        <v>24894</v>
      </c>
      <c r="D12397" t="s">
        <v>592</v>
      </c>
      <c r="F12397" t="s">
        <v>482</v>
      </c>
      <c r="G12397" t="s">
        <v>479</v>
      </c>
      <c r="H12397" t="s">
        <v>469</v>
      </c>
      <c r="I12397">
        <v>-12.0647363</v>
      </c>
      <c r="J12397">
        <v>-77.048540700000004</v>
      </c>
    </row>
    <row r="12398" spans="1:10">
      <c r="A12398">
        <v>13512772</v>
      </c>
      <c r="B12398" t="s">
        <v>24895</v>
      </c>
      <c r="C12398" t="s">
        <v>24896</v>
      </c>
      <c r="D12398" t="s">
        <v>581</v>
      </c>
      <c r="F12398" t="s">
        <v>467</v>
      </c>
      <c r="G12398" t="s">
        <v>826</v>
      </c>
      <c r="H12398" t="s">
        <v>497</v>
      </c>
      <c r="I12398">
        <v>-12.033493999999999</v>
      </c>
      <c r="J12398">
        <v>-76.995857900000004</v>
      </c>
    </row>
    <row r="12399" spans="1:10">
      <c r="A12399">
        <v>13515048</v>
      </c>
      <c r="B12399" t="s">
        <v>24897</v>
      </c>
      <c r="C12399" t="s">
        <v>24898</v>
      </c>
      <c r="D12399" t="s">
        <v>488</v>
      </c>
      <c r="F12399" t="s">
        <v>467</v>
      </c>
      <c r="G12399" t="s">
        <v>500</v>
      </c>
      <c r="H12399" t="s">
        <v>490</v>
      </c>
      <c r="I12399">
        <v>-11.938142600000001</v>
      </c>
      <c r="J12399">
        <v>-76.992872899999995</v>
      </c>
    </row>
    <row r="12400" spans="1:10">
      <c r="A12400">
        <v>13529520</v>
      </c>
      <c r="B12400" t="s">
        <v>24899</v>
      </c>
      <c r="C12400" t="s">
        <v>24900</v>
      </c>
      <c r="D12400" t="s">
        <v>647</v>
      </c>
      <c r="F12400" t="s">
        <v>716</v>
      </c>
      <c r="G12400" t="s">
        <v>593</v>
      </c>
      <c r="H12400" t="s">
        <v>469</v>
      </c>
      <c r="I12400">
        <v>-12.093677</v>
      </c>
      <c r="J12400">
        <v>-77.059168999999997</v>
      </c>
    </row>
    <row r="12401" spans="1:10">
      <c r="A12401">
        <v>13530021</v>
      </c>
      <c r="B12401" t="s">
        <v>24901</v>
      </c>
      <c r="C12401" t="s">
        <v>24902</v>
      </c>
      <c r="D12401" t="s">
        <v>472</v>
      </c>
      <c r="F12401" t="s">
        <v>467</v>
      </c>
      <c r="G12401" t="s">
        <v>473</v>
      </c>
      <c r="H12401" t="s">
        <v>469</v>
      </c>
      <c r="I12401">
        <v>-12.054814500000001</v>
      </c>
      <c r="J12401">
        <v>-77.025772399999994</v>
      </c>
    </row>
    <row r="12402" spans="1:10">
      <c r="A12402">
        <v>13735086</v>
      </c>
      <c r="B12402" t="s">
        <v>24903</v>
      </c>
      <c r="C12402" t="s">
        <v>24904</v>
      </c>
      <c r="D12402" t="s">
        <v>472</v>
      </c>
      <c r="F12402" t="s">
        <v>482</v>
      </c>
      <c r="G12402" t="s">
        <v>473</v>
      </c>
      <c r="H12402" t="s">
        <v>469</v>
      </c>
      <c r="I12402">
        <v>-12.058242</v>
      </c>
      <c r="J12402">
        <v>-77.032790000000006</v>
      </c>
    </row>
    <row r="12403" spans="1:10">
      <c r="A12403">
        <v>13752603</v>
      </c>
      <c r="B12403" t="s">
        <v>24905</v>
      </c>
      <c r="C12403" t="s">
        <v>24906</v>
      </c>
      <c r="D12403" t="s">
        <v>488</v>
      </c>
      <c r="F12403" t="s">
        <v>467</v>
      </c>
      <c r="G12403" t="s">
        <v>528</v>
      </c>
      <c r="H12403" t="s">
        <v>497</v>
      </c>
      <c r="I12403">
        <v>-12.0154</v>
      </c>
      <c r="J12403">
        <v>-77.006190000000004</v>
      </c>
    </row>
    <row r="12404" spans="1:10">
      <c r="A12404">
        <v>13764810</v>
      </c>
      <c r="B12404" t="s">
        <v>24907</v>
      </c>
      <c r="C12404" t="s">
        <v>24908</v>
      </c>
      <c r="D12404" t="s">
        <v>488</v>
      </c>
      <c r="F12404" t="s">
        <v>467</v>
      </c>
      <c r="G12404" t="s">
        <v>698</v>
      </c>
      <c r="H12404" t="s">
        <v>490</v>
      </c>
      <c r="I12404">
        <v>-11.954284153</v>
      </c>
      <c r="J12404">
        <v>-76.985618373999998</v>
      </c>
    </row>
    <row r="12405" spans="1:10">
      <c r="A12405">
        <v>13773224</v>
      </c>
      <c r="B12405" t="s">
        <v>24909</v>
      </c>
      <c r="C12405" t="s">
        <v>24910</v>
      </c>
      <c r="D12405" t="s">
        <v>488</v>
      </c>
      <c r="F12405" t="s">
        <v>467</v>
      </c>
      <c r="G12405" t="s">
        <v>586</v>
      </c>
      <c r="H12405" t="s">
        <v>497</v>
      </c>
      <c r="I12405">
        <v>-11.9978082</v>
      </c>
      <c r="J12405">
        <v>-77.014490300000006</v>
      </c>
    </row>
    <row r="12406" spans="1:10">
      <c r="A12406">
        <v>13780646</v>
      </c>
      <c r="B12406" t="s">
        <v>24911</v>
      </c>
      <c r="C12406" t="s">
        <v>24912</v>
      </c>
      <c r="D12406" t="s">
        <v>488</v>
      </c>
      <c r="F12406" t="s">
        <v>467</v>
      </c>
      <c r="G12406" t="s">
        <v>509</v>
      </c>
      <c r="H12406" t="s">
        <v>510</v>
      </c>
      <c r="I12406">
        <v>-11.9810286</v>
      </c>
      <c r="J12406">
        <v>-77.006617399999996</v>
      </c>
    </row>
    <row r="12407" spans="1:10">
      <c r="A12407">
        <v>13797664</v>
      </c>
      <c r="B12407" t="s">
        <v>24913</v>
      </c>
      <c r="C12407" t="s">
        <v>24914</v>
      </c>
      <c r="D12407" t="s">
        <v>488</v>
      </c>
      <c r="F12407" t="s">
        <v>467</v>
      </c>
      <c r="G12407" t="s">
        <v>586</v>
      </c>
      <c r="H12407" t="s">
        <v>497</v>
      </c>
      <c r="I12407">
        <v>-11.9809234</v>
      </c>
      <c r="J12407">
        <v>-77.001651600000002</v>
      </c>
    </row>
    <row r="12408" spans="1:10">
      <c r="A12408">
        <v>13864234</v>
      </c>
      <c r="B12408" t="s">
        <v>24915</v>
      </c>
      <c r="C12408" t="s">
        <v>24916</v>
      </c>
      <c r="D12408" t="s">
        <v>488</v>
      </c>
      <c r="F12408" t="s">
        <v>467</v>
      </c>
      <c r="G12408" t="s">
        <v>589</v>
      </c>
      <c r="H12408" t="s">
        <v>490</v>
      </c>
      <c r="I12408">
        <v>-11.939164999999999</v>
      </c>
      <c r="J12408">
        <v>-76.976896699999998</v>
      </c>
    </row>
    <row r="12409" spans="1:10">
      <c r="A12409">
        <v>13878559</v>
      </c>
      <c r="B12409" t="s">
        <v>24917</v>
      </c>
      <c r="C12409" t="s">
        <v>24918</v>
      </c>
      <c r="D12409" t="s">
        <v>541</v>
      </c>
      <c r="F12409" t="s">
        <v>467</v>
      </c>
      <c r="G12409" t="s">
        <v>524</v>
      </c>
      <c r="H12409" t="s">
        <v>510</v>
      </c>
      <c r="I12409">
        <v>-12.025363</v>
      </c>
      <c r="J12409">
        <v>-77.034993999999998</v>
      </c>
    </row>
    <row r="12410" spans="1:10">
      <c r="A12410">
        <v>13887580</v>
      </c>
      <c r="B12410" t="s">
        <v>24919</v>
      </c>
      <c r="C12410" t="s">
        <v>24920</v>
      </c>
      <c r="D12410" t="s">
        <v>488</v>
      </c>
      <c r="F12410" t="s">
        <v>467</v>
      </c>
      <c r="G12410" t="s">
        <v>640</v>
      </c>
      <c r="H12410" t="s">
        <v>510</v>
      </c>
      <c r="I12410">
        <v>-11.994534786999999</v>
      </c>
      <c r="J12410">
        <v>-77.016479695000001</v>
      </c>
    </row>
    <row r="12411" spans="1:10">
      <c r="A12411">
        <v>13903438</v>
      </c>
      <c r="B12411" t="s">
        <v>24921</v>
      </c>
      <c r="C12411" t="s">
        <v>24922</v>
      </c>
      <c r="D12411" t="s">
        <v>488</v>
      </c>
      <c r="F12411" t="s">
        <v>467</v>
      </c>
      <c r="G12411" t="s">
        <v>922</v>
      </c>
      <c r="H12411" t="s">
        <v>510</v>
      </c>
      <c r="I12411">
        <v>-11.966179</v>
      </c>
      <c r="J12411">
        <v>-77.011285000000001</v>
      </c>
    </row>
    <row r="12412" spans="1:10">
      <c r="A12412">
        <v>13930848</v>
      </c>
      <c r="B12412" t="s">
        <v>24923</v>
      </c>
      <c r="C12412" t="s">
        <v>24924</v>
      </c>
      <c r="D12412" t="s">
        <v>488</v>
      </c>
      <c r="F12412" t="s">
        <v>467</v>
      </c>
      <c r="G12412" t="s">
        <v>538</v>
      </c>
      <c r="H12412" t="s">
        <v>510</v>
      </c>
      <c r="I12412">
        <v>-12.005604666</v>
      </c>
      <c r="J12412">
        <v>-77.015003761000003</v>
      </c>
    </row>
    <row r="12413" spans="1:10">
      <c r="A12413">
        <v>13967108</v>
      </c>
      <c r="B12413" t="s">
        <v>24925</v>
      </c>
      <c r="C12413" t="s">
        <v>24926</v>
      </c>
      <c r="D12413" t="s">
        <v>541</v>
      </c>
      <c r="F12413" t="s">
        <v>467</v>
      </c>
      <c r="G12413" t="s">
        <v>922</v>
      </c>
      <c r="H12413" t="s">
        <v>510</v>
      </c>
      <c r="I12413">
        <v>-12.038961</v>
      </c>
      <c r="J12413">
        <v>-77.022423000000003</v>
      </c>
    </row>
    <row r="12414" spans="1:10">
      <c r="A12414">
        <v>13994017</v>
      </c>
      <c r="B12414" t="s">
        <v>24927</v>
      </c>
      <c r="C12414" t="s">
        <v>24928</v>
      </c>
      <c r="D12414" t="s">
        <v>488</v>
      </c>
      <c r="F12414" t="s">
        <v>467</v>
      </c>
      <c r="G12414" t="s">
        <v>611</v>
      </c>
      <c r="H12414" t="s">
        <v>490</v>
      </c>
      <c r="I12414">
        <v>-11.963464999999999</v>
      </c>
      <c r="J12414">
        <v>-76.972408200000004</v>
      </c>
    </row>
    <row r="12415" spans="1:10">
      <c r="A12415">
        <v>14000829</v>
      </c>
      <c r="B12415" t="s">
        <v>24929</v>
      </c>
      <c r="C12415" t="s">
        <v>24930</v>
      </c>
      <c r="D12415" t="s">
        <v>647</v>
      </c>
      <c r="F12415" t="s">
        <v>467</v>
      </c>
      <c r="G12415" t="s">
        <v>593</v>
      </c>
      <c r="H12415" t="s">
        <v>469</v>
      </c>
      <c r="I12415">
        <v>-12.096558</v>
      </c>
      <c r="J12415">
        <v>-77.071247</v>
      </c>
    </row>
    <row r="12416" spans="1:10">
      <c r="A12416">
        <v>14003969</v>
      </c>
      <c r="B12416" t="s">
        <v>24931</v>
      </c>
      <c r="C12416" t="s">
        <v>24932</v>
      </c>
      <c r="D12416" t="s">
        <v>472</v>
      </c>
      <c r="F12416" t="s">
        <v>467</v>
      </c>
      <c r="G12416" t="s">
        <v>476</v>
      </c>
      <c r="H12416" t="s">
        <v>469</v>
      </c>
      <c r="I12416">
        <v>-12.055104</v>
      </c>
      <c r="J12416">
        <v>-77.039021000000005</v>
      </c>
    </row>
    <row r="12417" spans="1:10">
      <c r="A12417">
        <v>14009104</v>
      </c>
      <c r="B12417" t="s">
        <v>24933</v>
      </c>
      <c r="C12417" t="s">
        <v>24934</v>
      </c>
      <c r="D12417" t="s">
        <v>466</v>
      </c>
      <c r="F12417" t="s">
        <v>482</v>
      </c>
      <c r="G12417" t="s">
        <v>943</v>
      </c>
      <c r="H12417" t="s">
        <v>515</v>
      </c>
      <c r="I12417">
        <v>-12.082850000000001</v>
      </c>
      <c r="J12417">
        <v>-77.0291</v>
      </c>
    </row>
    <row r="12418" spans="1:10">
      <c r="A12418">
        <v>14016874</v>
      </c>
      <c r="B12418" t="s">
        <v>24935</v>
      </c>
      <c r="C12418" t="s">
        <v>24936</v>
      </c>
      <c r="D12418" t="s">
        <v>488</v>
      </c>
      <c r="F12418" t="s">
        <v>482</v>
      </c>
      <c r="G12418" t="s">
        <v>606</v>
      </c>
      <c r="H12418" t="s">
        <v>510</v>
      </c>
      <c r="I12418">
        <v>-11.964239321000001</v>
      </c>
      <c r="J12418">
        <v>-77.009110012999997</v>
      </c>
    </row>
    <row r="12419" spans="1:10">
      <c r="A12419">
        <v>14029848</v>
      </c>
      <c r="B12419" t="s">
        <v>24937</v>
      </c>
      <c r="C12419" t="s">
        <v>24938</v>
      </c>
      <c r="D12419" t="s">
        <v>488</v>
      </c>
      <c r="F12419" t="s">
        <v>467</v>
      </c>
      <c r="G12419" t="s">
        <v>521</v>
      </c>
      <c r="H12419" t="s">
        <v>497</v>
      </c>
      <c r="I12419">
        <v>-11.9840483</v>
      </c>
      <c r="J12419">
        <v>-76.977011099999999</v>
      </c>
    </row>
    <row r="12420" spans="1:10">
      <c r="A12420">
        <v>14038229</v>
      </c>
      <c r="B12420" t="s">
        <v>24939</v>
      </c>
      <c r="C12420" t="s">
        <v>24940</v>
      </c>
      <c r="D12420" t="s">
        <v>488</v>
      </c>
      <c r="F12420" t="s">
        <v>467</v>
      </c>
      <c r="G12420" t="s">
        <v>496</v>
      </c>
      <c r="H12420" t="s">
        <v>497</v>
      </c>
      <c r="I12420">
        <v>-12.0088799</v>
      </c>
      <c r="J12420">
        <v>-76.992217400000001</v>
      </c>
    </row>
    <row r="12421" spans="1:10">
      <c r="A12421">
        <v>14046385</v>
      </c>
      <c r="B12421" t="s">
        <v>24941</v>
      </c>
      <c r="C12421" t="s">
        <v>24942</v>
      </c>
      <c r="D12421" t="s">
        <v>488</v>
      </c>
      <c r="F12421" t="s">
        <v>467</v>
      </c>
      <c r="G12421" t="s">
        <v>509</v>
      </c>
      <c r="H12421" t="s">
        <v>510</v>
      </c>
      <c r="I12421">
        <v>-12.0132501</v>
      </c>
      <c r="J12421">
        <v>-77.0131315</v>
      </c>
    </row>
    <row r="12422" spans="1:10">
      <c r="A12422">
        <v>14093564</v>
      </c>
      <c r="B12422" t="s">
        <v>24943</v>
      </c>
      <c r="C12422" t="s">
        <v>24944</v>
      </c>
      <c r="D12422" t="s">
        <v>488</v>
      </c>
      <c r="F12422" t="s">
        <v>467</v>
      </c>
      <c r="G12422" t="s">
        <v>693</v>
      </c>
      <c r="H12422" t="s">
        <v>490</v>
      </c>
      <c r="I12422">
        <v>-11.968701599999999</v>
      </c>
      <c r="J12422">
        <v>-76.988151400000007</v>
      </c>
    </row>
    <row r="12423" spans="1:10">
      <c r="A12423">
        <v>14142472</v>
      </c>
      <c r="B12423" t="s">
        <v>24945</v>
      </c>
      <c r="C12423" t="s">
        <v>24946</v>
      </c>
      <c r="D12423" t="s">
        <v>541</v>
      </c>
      <c r="F12423" t="s">
        <v>467</v>
      </c>
      <c r="G12423" t="s">
        <v>473</v>
      </c>
      <c r="H12423" t="s">
        <v>469</v>
      </c>
      <c r="I12423">
        <v>-12.037953</v>
      </c>
      <c r="J12423">
        <v>-77.041117</v>
      </c>
    </row>
    <row r="12424" spans="1:10">
      <c r="A12424">
        <v>14147663</v>
      </c>
      <c r="B12424" t="s">
        <v>24947</v>
      </c>
      <c r="C12424" t="s">
        <v>24948</v>
      </c>
      <c r="D12424" t="s">
        <v>472</v>
      </c>
      <c r="F12424" t="s">
        <v>467</v>
      </c>
      <c r="G12424" t="s">
        <v>675</v>
      </c>
      <c r="H12424" t="s">
        <v>469</v>
      </c>
      <c r="I12424">
        <v>-12.044594999999999</v>
      </c>
      <c r="J12424">
        <v>-77.033832000000004</v>
      </c>
    </row>
    <row r="12425" spans="1:10">
      <c r="A12425">
        <v>14181946</v>
      </c>
      <c r="B12425" t="s">
        <v>24949</v>
      </c>
      <c r="C12425" t="s">
        <v>24950</v>
      </c>
      <c r="D12425" t="s">
        <v>488</v>
      </c>
      <c r="F12425" t="s">
        <v>467</v>
      </c>
      <c r="G12425" t="s">
        <v>589</v>
      </c>
      <c r="H12425" t="s">
        <v>490</v>
      </c>
      <c r="I12425">
        <v>-11.939702874</v>
      </c>
      <c r="J12425">
        <v>-77.001517583999998</v>
      </c>
    </row>
    <row r="12426" spans="1:10">
      <c r="A12426">
        <v>14186888</v>
      </c>
      <c r="B12426" t="s">
        <v>24951</v>
      </c>
      <c r="C12426" t="s">
        <v>24952</v>
      </c>
      <c r="D12426" t="s">
        <v>488</v>
      </c>
      <c r="F12426" t="s">
        <v>467</v>
      </c>
      <c r="G12426" t="s">
        <v>922</v>
      </c>
      <c r="H12426" t="s">
        <v>510</v>
      </c>
      <c r="I12426">
        <v>-12.005616</v>
      </c>
      <c r="J12426">
        <v>-77.018427000000003</v>
      </c>
    </row>
    <row r="12427" spans="1:10">
      <c r="A12427">
        <v>14217378</v>
      </c>
      <c r="B12427" t="s">
        <v>24953</v>
      </c>
      <c r="C12427" t="s">
        <v>24954</v>
      </c>
      <c r="D12427" t="s">
        <v>488</v>
      </c>
      <c r="F12427" t="s">
        <v>467</v>
      </c>
      <c r="G12427" t="s">
        <v>659</v>
      </c>
      <c r="H12427" t="s">
        <v>497</v>
      </c>
      <c r="I12427">
        <v>-12.018800000000001</v>
      </c>
      <c r="J12427">
        <v>-76.987290999999999</v>
      </c>
    </row>
    <row r="12428" spans="1:10">
      <c r="A12428">
        <v>14241416</v>
      </c>
      <c r="B12428" t="s">
        <v>24955</v>
      </c>
      <c r="C12428" t="s">
        <v>24956</v>
      </c>
      <c r="D12428" t="s">
        <v>466</v>
      </c>
      <c r="F12428" t="s">
        <v>467</v>
      </c>
      <c r="G12428" t="s">
        <v>485</v>
      </c>
      <c r="H12428" t="s">
        <v>469</v>
      </c>
      <c r="I12428">
        <v>-12.085378</v>
      </c>
      <c r="J12428">
        <v>-77.031142000000003</v>
      </c>
    </row>
    <row r="12429" spans="1:10">
      <c r="A12429">
        <v>14246308</v>
      </c>
      <c r="B12429" t="s">
        <v>24957</v>
      </c>
      <c r="C12429" t="s">
        <v>24958</v>
      </c>
      <c r="D12429" t="s">
        <v>537</v>
      </c>
      <c r="F12429" t="s">
        <v>467</v>
      </c>
      <c r="G12429" t="s">
        <v>637</v>
      </c>
      <c r="H12429" t="s">
        <v>510</v>
      </c>
      <c r="I12429">
        <v>-12.029866999999999</v>
      </c>
      <c r="J12429">
        <v>-77.056349999999995</v>
      </c>
    </row>
    <row r="12430" spans="1:10">
      <c r="A12430">
        <v>14285685</v>
      </c>
      <c r="B12430" t="s">
        <v>24959</v>
      </c>
      <c r="C12430" t="s">
        <v>24960</v>
      </c>
      <c r="D12430" t="s">
        <v>472</v>
      </c>
      <c r="F12430" t="s">
        <v>467</v>
      </c>
      <c r="G12430" t="s">
        <v>596</v>
      </c>
      <c r="H12430" t="s">
        <v>469</v>
      </c>
      <c r="I12430">
        <v>-12.048976</v>
      </c>
      <c r="J12430">
        <v>-77.015271999999996</v>
      </c>
    </row>
    <row r="12431" spans="1:10">
      <c r="A12431">
        <v>14296766</v>
      </c>
      <c r="B12431" t="s">
        <v>24961</v>
      </c>
      <c r="C12431" t="s">
        <v>24962</v>
      </c>
      <c r="D12431" t="s">
        <v>488</v>
      </c>
      <c r="F12431" t="s">
        <v>467</v>
      </c>
      <c r="G12431" t="s">
        <v>528</v>
      </c>
      <c r="H12431" t="s">
        <v>497</v>
      </c>
      <c r="I12431">
        <v>-12.009618</v>
      </c>
      <c r="J12431">
        <v>-77.006990999999999</v>
      </c>
    </row>
    <row r="12432" spans="1:10">
      <c r="A12432">
        <v>14309247</v>
      </c>
      <c r="B12432" t="s">
        <v>24963</v>
      </c>
      <c r="C12432" t="s">
        <v>24964</v>
      </c>
      <c r="D12432" t="s">
        <v>488</v>
      </c>
      <c r="F12432" t="s">
        <v>467</v>
      </c>
      <c r="G12432" t="s">
        <v>528</v>
      </c>
      <c r="H12432" t="s">
        <v>497</v>
      </c>
      <c r="I12432">
        <v>-12.022347</v>
      </c>
      <c r="J12432">
        <v>-76.999412000000007</v>
      </c>
    </row>
    <row r="12433" spans="1:10">
      <c r="A12433">
        <v>14354421</v>
      </c>
      <c r="B12433" t="s">
        <v>24965</v>
      </c>
      <c r="C12433" t="s">
        <v>24966</v>
      </c>
      <c r="D12433" t="s">
        <v>488</v>
      </c>
      <c r="F12433" t="s">
        <v>467</v>
      </c>
      <c r="G12433" t="s">
        <v>693</v>
      </c>
      <c r="H12433" t="s">
        <v>490</v>
      </c>
      <c r="I12433">
        <v>-11.951589</v>
      </c>
      <c r="J12433">
        <v>-76.993950999999996</v>
      </c>
    </row>
    <row r="12434" spans="1:10">
      <c r="A12434">
        <v>14374597</v>
      </c>
      <c r="B12434" t="s">
        <v>24967</v>
      </c>
      <c r="C12434" t="s">
        <v>24968</v>
      </c>
      <c r="D12434" t="s">
        <v>472</v>
      </c>
      <c r="F12434" t="s">
        <v>467</v>
      </c>
      <c r="G12434" t="s">
        <v>794</v>
      </c>
      <c r="H12434" t="s">
        <v>469</v>
      </c>
      <c r="I12434">
        <v>-12.049433000000001</v>
      </c>
      <c r="J12434">
        <v>-77.049047000000002</v>
      </c>
    </row>
    <row r="12435" spans="1:10">
      <c r="A12435">
        <v>10165272</v>
      </c>
      <c r="B12435" t="s">
        <v>24969</v>
      </c>
      <c r="C12435" t="s">
        <v>24970</v>
      </c>
      <c r="D12435" t="s">
        <v>472</v>
      </c>
      <c r="F12435" t="s">
        <v>467</v>
      </c>
      <c r="G12435" t="s">
        <v>473</v>
      </c>
      <c r="H12435" t="s">
        <v>469</v>
      </c>
      <c r="I12435">
        <v>-12.052308</v>
      </c>
      <c r="J12435">
        <v>-77.029854999999998</v>
      </c>
    </row>
    <row r="12436" spans="1:10">
      <c r="A12436">
        <v>10169650</v>
      </c>
      <c r="B12436" t="s">
        <v>24971</v>
      </c>
      <c r="C12436" t="s">
        <v>24972</v>
      </c>
      <c r="D12436" t="s">
        <v>466</v>
      </c>
      <c r="F12436" t="s">
        <v>467</v>
      </c>
      <c r="G12436" t="s">
        <v>468</v>
      </c>
      <c r="H12436" t="s">
        <v>469</v>
      </c>
      <c r="I12436">
        <v>-12.08661564</v>
      </c>
      <c r="J12436">
        <v>-77.031514049999998</v>
      </c>
    </row>
    <row r="12437" spans="1:10">
      <c r="A12437">
        <v>10173796</v>
      </c>
      <c r="B12437" t="s">
        <v>24973</v>
      </c>
      <c r="C12437" t="s">
        <v>24974</v>
      </c>
      <c r="D12437" t="s">
        <v>488</v>
      </c>
      <c r="F12437" t="s">
        <v>467</v>
      </c>
      <c r="G12437" t="s">
        <v>489</v>
      </c>
      <c r="H12437" t="s">
        <v>490</v>
      </c>
      <c r="I12437">
        <v>-11.95092</v>
      </c>
      <c r="J12437">
        <v>-77.006659999999997</v>
      </c>
    </row>
    <row r="12438" spans="1:10">
      <c r="A12438">
        <v>10175496</v>
      </c>
      <c r="B12438" t="s">
        <v>24975</v>
      </c>
      <c r="C12438" t="s">
        <v>24976</v>
      </c>
      <c r="D12438" t="s">
        <v>488</v>
      </c>
      <c r="F12438" t="s">
        <v>467</v>
      </c>
      <c r="G12438" t="s">
        <v>586</v>
      </c>
      <c r="H12438" t="s">
        <v>497</v>
      </c>
      <c r="I12438">
        <v>-12.027570000000001</v>
      </c>
      <c r="J12438">
        <v>-77.004819999999995</v>
      </c>
    </row>
    <row r="12439" spans="1:10">
      <c r="A12439">
        <v>10181314</v>
      </c>
      <c r="B12439" t="s">
        <v>24977</v>
      </c>
      <c r="C12439" t="s">
        <v>24978</v>
      </c>
      <c r="D12439" t="s">
        <v>488</v>
      </c>
      <c r="F12439" t="s">
        <v>467</v>
      </c>
      <c r="G12439" t="s">
        <v>548</v>
      </c>
      <c r="H12439" t="s">
        <v>497</v>
      </c>
      <c r="I12439">
        <v>-12.02488</v>
      </c>
      <c r="J12439">
        <v>-76.978359999999995</v>
      </c>
    </row>
    <row r="12440" spans="1:10">
      <c r="A12440">
        <v>10189161</v>
      </c>
      <c r="B12440" t="s">
        <v>24979</v>
      </c>
      <c r="C12440" t="s">
        <v>24980</v>
      </c>
      <c r="D12440" t="s">
        <v>488</v>
      </c>
      <c r="F12440" t="s">
        <v>467</v>
      </c>
      <c r="G12440" t="s">
        <v>922</v>
      </c>
      <c r="H12440" t="s">
        <v>510</v>
      </c>
      <c r="I12440">
        <v>-11.994362000000001</v>
      </c>
      <c r="J12440">
        <v>-77.018653</v>
      </c>
    </row>
    <row r="12441" spans="1:10">
      <c r="A12441">
        <v>10189852</v>
      </c>
      <c r="B12441" t="s">
        <v>24981</v>
      </c>
      <c r="C12441" t="s">
        <v>24982</v>
      </c>
      <c r="D12441" t="s">
        <v>488</v>
      </c>
      <c r="F12441" t="s">
        <v>467</v>
      </c>
      <c r="G12441" t="s">
        <v>554</v>
      </c>
      <c r="H12441" t="s">
        <v>490</v>
      </c>
      <c r="I12441">
        <v>-11.938138</v>
      </c>
      <c r="J12441">
        <v>-76.978887999999998</v>
      </c>
    </row>
    <row r="12442" spans="1:10">
      <c r="A12442">
        <v>10190510</v>
      </c>
      <c r="B12442" t="s">
        <v>24983</v>
      </c>
      <c r="C12442" t="s">
        <v>24984</v>
      </c>
      <c r="D12442" t="s">
        <v>488</v>
      </c>
      <c r="F12442" t="s">
        <v>467</v>
      </c>
      <c r="G12442" t="s">
        <v>698</v>
      </c>
      <c r="H12442" t="s">
        <v>490</v>
      </c>
      <c r="I12442">
        <v>-11.952439999999999</v>
      </c>
      <c r="J12442">
        <v>-77.006110000000007</v>
      </c>
    </row>
    <row r="12443" spans="1:10">
      <c r="A12443">
        <v>10191269</v>
      </c>
      <c r="B12443" t="s">
        <v>24985</v>
      </c>
      <c r="C12443" t="s">
        <v>24986</v>
      </c>
      <c r="D12443" t="s">
        <v>488</v>
      </c>
      <c r="F12443" t="s">
        <v>467</v>
      </c>
      <c r="G12443" t="s">
        <v>535</v>
      </c>
      <c r="H12443" t="s">
        <v>497</v>
      </c>
      <c r="I12443">
        <v>-11.972479999999999</v>
      </c>
      <c r="J12443">
        <v>-76.988389999999995</v>
      </c>
    </row>
    <row r="12444" spans="1:10">
      <c r="A12444">
        <v>10195720</v>
      </c>
      <c r="B12444" t="s">
        <v>24987</v>
      </c>
      <c r="C12444" t="s">
        <v>24988</v>
      </c>
      <c r="D12444" t="s">
        <v>488</v>
      </c>
      <c r="F12444" t="s">
        <v>467</v>
      </c>
      <c r="G12444" t="s">
        <v>693</v>
      </c>
      <c r="H12444" t="s">
        <v>490</v>
      </c>
      <c r="I12444">
        <v>-11.933540000000001</v>
      </c>
      <c r="J12444">
        <v>-76.97739</v>
      </c>
    </row>
    <row r="12445" spans="1:10">
      <c r="A12445">
        <v>10195919</v>
      </c>
      <c r="B12445" t="s">
        <v>24989</v>
      </c>
      <c r="C12445" t="s">
        <v>24990</v>
      </c>
      <c r="D12445" t="s">
        <v>488</v>
      </c>
      <c r="F12445" t="s">
        <v>467</v>
      </c>
      <c r="G12445" t="s">
        <v>506</v>
      </c>
      <c r="H12445" t="s">
        <v>497</v>
      </c>
      <c r="I12445">
        <v>-12.006959999999999</v>
      </c>
      <c r="J12445">
        <v>-76.999300000000005</v>
      </c>
    </row>
    <row r="12446" spans="1:10">
      <c r="A12446">
        <v>10196368</v>
      </c>
      <c r="B12446" t="s">
        <v>24991</v>
      </c>
      <c r="C12446" t="s">
        <v>24992</v>
      </c>
      <c r="D12446" t="s">
        <v>488</v>
      </c>
      <c r="F12446" t="s">
        <v>467</v>
      </c>
      <c r="G12446" t="s">
        <v>496</v>
      </c>
      <c r="H12446" t="s">
        <v>497</v>
      </c>
      <c r="I12446">
        <v>-11.98911</v>
      </c>
      <c r="J12446">
        <v>-77.003330000000005</v>
      </c>
    </row>
    <row r="12447" spans="1:10">
      <c r="A12447">
        <v>10197182</v>
      </c>
      <c r="B12447" t="s">
        <v>24993</v>
      </c>
      <c r="C12447" t="s">
        <v>24994</v>
      </c>
      <c r="D12447" t="s">
        <v>488</v>
      </c>
      <c r="F12447" t="s">
        <v>467</v>
      </c>
      <c r="G12447" t="s">
        <v>586</v>
      </c>
      <c r="H12447" t="s">
        <v>497</v>
      </c>
      <c r="I12447">
        <v>-12.000220000000001</v>
      </c>
      <c r="J12447">
        <v>-77.003</v>
      </c>
    </row>
    <row r="12448" spans="1:10">
      <c r="A12448">
        <v>10199909</v>
      </c>
      <c r="B12448" t="s">
        <v>24995</v>
      </c>
      <c r="C12448" t="s">
        <v>24996</v>
      </c>
      <c r="D12448" t="s">
        <v>488</v>
      </c>
      <c r="F12448" t="s">
        <v>467</v>
      </c>
      <c r="G12448" t="s">
        <v>603</v>
      </c>
      <c r="H12448" t="s">
        <v>497</v>
      </c>
      <c r="I12448">
        <v>-12.009550000000001</v>
      </c>
      <c r="J12448">
        <v>-77.006280000000004</v>
      </c>
    </row>
    <row r="12449" spans="1:10">
      <c r="A12449">
        <v>10202074</v>
      </c>
      <c r="B12449" t="s">
        <v>24997</v>
      </c>
      <c r="C12449" t="s">
        <v>24998</v>
      </c>
      <c r="D12449" t="s">
        <v>488</v>
      </c>
      <c r="F12449" t="s">
        <v>467</v>
      </c>
      <c r="G12449" t="s">
        <v>528</v>
      </c>
      <c r="H12449" t="s">
        <v>497</v>
      </c>
      <c r="I12449">
        <v>-12.012427000000001</v>
      </c>
      <c r="J12449">
        <v>-77.011094999999997</v>
      </c>
    </row>
    <row r="12450" spans="1:10">
      <c r="A12450">
        <v>10236892</v>
      </c>
      <c r="B12450" t="s">
        <v>24999</v>
      </c>
      <c r="C12450" t="s">
        <v>25000</v>
      </c>
      <c r="D12450" t="s">
        <v>541</v>
      </c>
      <c r="F12450" t="s">
        <v>467</v>
      </c>
      <c r="G12450" t="s">
        <v>922</v>
      </c>
      <c r="H12450" t="s">
        <v>510</v>
      </c>
      <c r="I12450">
        <v>-12.037117</v>
      </c>
      <c r="J12450">
        <v>-77.030896999999996</v>
      </c>
    </row>
    <row r="12451" spans="1:10">
      <c r="A12451">
        <v>10237191</v>
      </c>
      <c r="B12451" t="s">
        <v>25001</v>
      </c>
      <c r="C12451" t="s">
        <v>25002</v>
      </c>
      <c r="D12451" t="s">
        <v>541</v>
      </c>
      <c r="F12451" t="s">
        <v>467</v>
      </c>
      <c r="G12451" t="s">
        <v>557</v>
      </c>
      <c r="H12451" t="s">
        <v>510</v>
      </c>
      <c r="I12451">
        <v>-12.02709041</v>
      </c>
      <c r="J12451">
        <v>-77.034179989999998</v>
      </c>
    </row>
    <row r="12452" spans="1:10">
      <c r="A12452">
        <v>10260018</v>
      </c>
      <c r="B12452" t="s">
        <v>25003</v>
      </c>
      <c r="C12452" t="s">
        <v>25004</v>
      </c>
      <c r="D12452" t="s">
        <v>537</v>
      </c>
      <c r="F12452" t="s">
        <v>467</v>
      </c>
      <c r="G12452" t="s">
        <v>538</v>
      </c>
      <c r="H12452" t="s">
        <v>510</v>
      </c>
      <c r="I12452">
        <v>-12.03318</v>
      </c>
      <c r="J12452">
        <v>-77.052310000000006</v>
      </c>
    </row>
    <row r="12453" spans="1:10">
      <c r="A12453">
        <v>11026323</v>
      </c>
      <c r="B12453" t="s">
        <v>25005</v>
      </c>
      <c r="C12453" t="s">
        <v>25006</v>
      </c>
      <c r="D12453" t="s">
        <v>488</v>
      </c>
      <c r="F12453" t="s">
        <v>467</v>
      </c>
      <c r="G12453" t="s">
        <v>496</v>
      </c>
      <c r="H12453" t="s">
        <v>497</v>
      </c>
      <c r="I12453">
        <v>-11.977630899999999</v>
      </c>
      <c r="J12453">
        <v>-76.995134250000007</v>
      </c>
    </row>
    <row r="12454" spans="1:10">
      <c r="A12454">
        <v>11026451</v>
      </c>
      <c r="B12454" t="s">
        <v>25007</v>
      </c>
      <c r="C12454" t="s">
        <v>25008</v>
      </c>
      <c r="D12454" t="s">
        <v>488</v>
      </c>
      <c r="F12454" t="s">
        <v>467</v>
      </c>
      <c r="G12454" t="s">
        <v>493</v>
      </c>
      <c r="H12454" t="s">
        <v>490</v>
      </c>
      <c r="I12454">
        <v>-11.93295</v>
      </c>
      <c r="J12454">
        <v>-76.962100000000007</v>
      </c>
    </row>
    <row r="12455" spans="1:10">
      <c r="A12455">
        <v>11202747</v>
      </c>
      <c r="B12455" t="s">
        <v>25009</v>
      </c>
      <c r="C12455" t="s">
        <v>25010</v>
      </c>
      <c r="D12455" t="s">
        <v>488</v>
      </c>
      <c r="F12455" t="s">
        <v>1117</v>
      </c>
      <c r="G12455" t="s">
        <v>603</v>
      </c>
      <c r="H12455" t="s">
        <v>497</v>
      </c>
      <c r="I12455">
        <v>-12.012847000000001</v>
      </c>
      <c r="J12455">
        <v>-77.005688000000006</v>
      </c>
    </row>
    <row r="12456" spans="1:10">
      <c r="A12456">
        <v>11217751</v>
      </c>
      <c r="B12456" t="s">
        <v>25011</v>
      </c>
      <c r="C12456" t="s">
        <v>25012</v>
      </c>
      <c r="D12456" t="s">
        <v>488</v>
      </c>
      <c r="F12456" t="s">
        <v>467</v>
      </c>
      <c r="G12456" t="s">
        <v>548</v>
      </c>
      <c r="H12456" t="s">
        <v>497</v>
      </c>
      <c r="I12456">
        <v>-12.00717</v>
      </c>
      <c r="J12456">
        <v>-76.996858000000003</v>
      </c>
    </row>
    <row r="12457" spans="1:10">
      <c r="A12457">
        <v>11336532</v>
      </c>
      <c r="B12457" t="s">
        <v>25013</v>
      </c>
      <c r="C12457" t="s">
        <v>25014</v>
      </c>
      <c r="D12457" t="s">
        <v>488</v>
      </c>
      <c r="F12457" t="s">
        <v>467</v>
      </c>
      <c r="G12457" t="s">
        <v>606</v>
      </c>
      <c r="H12457" t="s">
        <v>510</v>
      </c>
      <c r="I12457">
        <v>-11.989753</v>
      </c>
      <c r="J12457">
        <v>-77.017189999999999</v>
      </c>
    </row>
    <row r="12458" spans="1:10">
      <c r="A12458">
        <v>11381466</v>
      </c>
      <c r="B12458" t="s">
        <v>25015</v>
      </c>
      <c r="C12458" t="s">
        <v>25016</v>
      </c>
      <c r="D12458" t="s">
        <v>684</v>
      </c>
      <c r="F12458" t="s">
        <v>482</v>
      </c>
      <c r="G12458" t="s">
        <v>468</v>
      </c>
      <c r="H12458" t="s">
        <v>469</v>
      </c>
      <c r="I12458">
        <v>-12.07527284</v>
      </c>
      <c r="J12458">
        <v>-77.047363070000003</v>
      </c>
    </row>
    <row r="12459" spans="1:10">
      <c r="A12459">
        <v>11475955</v>
      </c>
      <c r="B12459" t="s">
        <v>25017</v>
      </c>
      <c r="C12459" t="s">
        <v>25018</v>
      </c>
      <c r="D12459" t="s">
        <v>488</v>
      </c>
      <c r="F12459" t="s">
        <v>467</v>
      </c>
      <c r="G12459" t="s">
        <v>606</v>
      </c>
      <c r="H12459" t="s">
        <v>510</v>
      </c>
      <c r="I12459">
        <v>-12.012340999999999</v>
      </c>
      <c r="J12459">
        <v>-77.020171000000005</v>
      </c>
    </row>
    <row r="12460" spans="1:10">
      <c r="A12460">
        <v>11503203</v>
      </c>
      <c r="B12460" t="s">
        <v>25019</v>
      </c>
      <c r="C12460" t="s">
        <v>25020</v>
      </c>
      <c r="D12460" t="s">
        <v>488</v>
      </c>
      <c r="F12460" t="s">
        <v>467</v>
      </c>
      <c r="G12460" t="s">
        <v>922</v>
      </c>
      <c r="H12460" t="s">
        <v>510</v>
      </c>
      <c r="I12460">
        <v>-11.966803000000001</v>
      </c>
      <c r="J12460">
        <v>-77.008967999999996</v>
      </c>
    </row>
    <row r="12461" spans="1:10">
      <c r="A12461">
        <v>11584725</v>
      </c>
      <c r="B12461" t="s">
        <v>25021</v>
      </c>
      <c r="C12461" t="s">
        <v>25022</v>
      </c>
      <c r="D12461" t="s">
        <v>488</v>
      </c>
      <c r="F12461" t="s">
        <v>467</v>
      </c>
      <c r="G12461" t="s">
        <v>586</v>
      </c>
      <c r="H12461" t="s">
        <v>497</v>
      </c>
      <c r="I12461">
        <v>-12.025323999999999</v>
      </c>
      <c r="J12461">
        <v>-77.003400999999997</v>
      </c>
    </row>
    <row r="12462" spans="1:10">
      <c r="A12462">
        <v>11592201</v>
      </c>
      <c r="B12462" t="s">
        <v>25023</v>
      </c>
      <c r="C12462" t="s">
        <v>25024</v>
      </c>
      <c r="D12462" t="s">
        <v>488</v>
      </c>
      <c r="F12462" t="s">
        <v>467</v>
      </c>
      <c r="G12462" t="s">
        <v>668</v>
      </c>
      <c r="H12462" t="s">
        <v>490</v>
      </c>
      <c r="I12462">
        <v>-11.962358999999999</v>
      </c>
      <c r="J12462">
        <v>-76.990617999999998</v>
      </c>
    </row>
    <row r="12463" spans="1:10">
      <c r="A12463">
        <v>11620709</v>
      </c>
      <c r="B12463" t="s">
        <v>25025</v>
      </c>
      <c r="C12463" t="s">
        <v>25026</v>
      </c>
      <c r="D12463" t="s">
        <v>488</v>
      </c>
      <c r="F12463" t="s">
        <v>467</v>
      </c>
      <c r="G12463" t="s">
        <v>659</v>
      </c>
      <c r="H12463" t="s">
        <v>497</v>
      </c>
      <c r="I12463">
        <v>-11.979001999999999</v>
      </c>
      <c r="J12463">
        <v>-76.990346000000002</v>
      </c>
    </row>
    <row r="12464" spans="1:10">
      <c r="A12464">
        <v>11659655</v>
      </c>
      <c r="B12464" t="s">
        <v>25027</v>
      </c>
      <c r="C12464" t="s">
        <v>25028</v>
      </c>
      <c r="D12464" t="s">
        <v>488</v>
      </c>
      <c r="F12464" t="s">
        <v>467</v>
      </c>
      <c r="G12464" t="s">
        <v>576</v>
      </c>
      <c r="H12464" t="s">
        <v>510</v>
      </c>
      <c r="I12464">
        <v>-12.018605000000001</v>
      </c>
      <c r="J12464">
        <v>-77.013885000000002</v>
      </c>
    </row>
    <row r="12465" spans="1:10">
      <c r="A12465">
        <v>11711161</v>
      </c>
      <c r="B12465" t="s">
        <v>25029</v>
      </c>
      <c r="C12465" t="s">
        <v>25030</v>
      </c>
      <c r="D12465" t="s">
        <v>488</v>
      </c>
      <c r="F12465" t="s">
        <v>467</v>
      </c>
      <c r="G12465" t="s">
        <v>554</v>
      </c>
      <c r="H12465" t="s">
        <v>490</v>
      </c>
      <c r="I12465">
        <v>-11.916019</v>
      </c>
      <c r="J12465">
        <v>-76.966587000000004</v>
      </c>
    </row>
    <row r="12466" spans="1:10">
      <c r="A12466">
        <v>11758972</v>
      </c>
      <c r="B12466" t="s">
        <v>25031</v>
      </c>
      <c r="C12466" t="s">
        <v>25032</v>
      </c>
      <c r="D12466" t="s">
        <v>488</v>
      </c>
      <c r="F12466" t="s">
        <v>482</v>
      </c>
      <c r="G12466" t="s">
        <v>995</v>
      </c>
      <c r="H12466" t="s">
        <v>545</v>
      </c>
      <c r="I12466">
        <v>-11.933902460000001</v>
      </c>
      <c r="J12466">
        <v>-76.970319590000003</v>
      </c>
    </row>
    <row r="12467" spans="1:10">
      <c r="A12467">
        <v>11767713</v>
      </c>
      <c r="B12467" t="s">
        <v>25033</v>
      </c>
      <c r="C12467" t="s">
        <v>25034</v>
      </c>
      <c r="D12467" t="s">
        <v>592</v>
      </c>
      <c r="F12467" t="s">
        <v>467</v>
      </c>
      <c r="G12467" t="s">
        <v>1062</v>
      </c>
      <c r="H12467" t="s">
        <v>469</v>
      </c>
      <c r="I12467">
        <v>-12.056566</v>
      </c>
      <c r="J12467">
        <v>-77.046020999999996</v>
      </c>
    </row>
    <row r="12468" spans="1:10">
      <c r="A12468">
        <v>11779777</v>
      </c>
      <c r="B12468" t="s">
        <v>25035</v>
      </c>
      <c r="C12468" t="s">
        <v>25036</v>
      </c>
      <c r="D12468" t="s">
        <v>488</v>
      </c>
      <c r="F12468" t="s">
        <v>467</v>
      </c>
      <c r="G12468" t="s">
        <v>668</v>
      </c>
      <c r="H12468" t="s">
        <v>490</v>
      </c>
      <c r="I12468">
        <v>-11.964342</v>
      </c>
      <c r="J12468">
        <v>-76.991861999999998</v>
      </c>
    </row>
    <row r="12469" spans="1:10">
      <c r="A12469">
        <v>12116913</v>
      </c>
      <c r="B12469" t="s">
        <v>25037</v>
      </c>
      <c r="C12469" t="s">
        <v>25038</v>
      </c>
      <c r="D12469" t="s">
        <v>472</v>
      </c>
      <c r="F12469" t="s">
        <v>467</v>
      </c>
      <c r="G12469" t="s">
        <v>473</v>
      </c>
      <c r="H12469" t="s">
        <v>469</v>
      </c>
      <c r="I12469">
        <v>-12.046385000000001</v>
      </c>
      <c r="J12469">
        <v>-77.020059000000003</v>
      </c>
    </row>
    <row r="12470" spans="1:10">
      <c r="A12470">
        <v>12149935</v>
      </c>
      <c r="B12470" t="s">
        <v>25039</v>
      </c>
      <c r="C12470" t="s">
        <v>25040</v>
      </c>
      <c r="D12470" t="s">
        <v>537</v>
      </c>
      <c r="F12470" t="s">
        <v>467</v>
      </c>
      <c r="G12470" t="s">
        <v>637</v>
      </c>
      <c r="H12470" t="s">
        <v>510</v>
      </c>
      <c r="I12470">
        <v>-12.029733</v>
      </c>
      <c r="J12470">
        <v>-77.051308000000006</v>
      </c>
    </row>
    <row r="12471" spans="1:10">
      <c r="A12471">
        <v>12151262</v>
      </c>
      <c r="B12471" t="s">
        <v>25041</v>
      </c>
      <c r="C12471" t="s">
        <v>25042</v>
      </c>
      <c r="D12471" t="s">
        <v>488</v>
      </c>
      <c r="F12471" t="s">
        <v>482</v>
      </c>
      <c r="G12471" t="s">
        <v>589</v>
      </c>
      <c r="H12471" t="s">
        <v>490</v>
      </c>
      <c r="I12471">
        <v>-11.941248</v>
      </c>
      <c r="J12471">
        <v>-76.950353000000007</v>
      </c>
    </row>
    <row r="12472" spans="1:10">
      <c r="A12472">
        <v>12210766</v>
      </c>
      <c r="B12472" t="s">
        <v>25043</v>
      </c>
      <c r="C12472" t="s">
        <v>25044</v>
      </c>
      <c r="D12472" t="s">
        <v>488</v>
      </c>
      <c r="F12472" t="s">
        <v>467</v>
      </c>
      <c r="G12472" t="s">
        <v>853</v>
      </c>
      <c r="H12472" t="s">
        <v>510</v>
      </c>
      <c r="I12472">
        <v>-11.992276</v>
      </c>
      <c r="J12472">
        <v>-77.012888000000004</v>
      </c>
    </row>
    <row r="12473" spans="1:10">
      <c r="A12473">
        <v>12223291</v>
      </c>
      <c r="B12473" t="s">
        <v>25045</v>
      </c>
      <c r="C12473" t="s">
        <v>25046</v>
      </c>
      <c r="D12473" t="s">
        <v>541</v>
      </c>
      <c r="F12473" t="s">
        <v>467</v>
      </c>
      <c r="G12473" t="s">
        <v>576</v>
      </c>
      <c r="H12473" t="s">
        <v>510</v>
      </c>
      <c r="I12473">
        <v>-12.035600000000001</v>
      </c>
      <c r="J12473">
        <v>-77.036199999999994</v>
      </c>
    </row>
    <row r="12474" spans="1:10">
      <c r="A12474">
        <v>12240778</v>
      </c>
      <c r="B12474" t="s">
        <v>21</v>
      </c>
      <c r="C12474" t="s">
        <v>25047</v>
      </c>
      <c r="D12474" t="s">
        <v>488</v>
      </c>
      <c r="F12474" t="s">
        <v>716</v>
      </c>
      <c r="G12474" t="s">
        <v>1297</v>
      </c>
      <c r="H12474" t="s">
        <v>1298</v>
      </c>
      <c r="I12474">
        <v>-12.025887000000001</v>
      </c>
      <c r="J12474">
        <v>-77.009921000000006</v>
      </c>
    </row>
    <row r="12475" spans="1:10">
      <c r="A12475">
        <v>12254653</v>
      </c>
      <c r="B12475" t="s">
        <v>12509</v>
      </c>
      <c r="C12475" t="s">
        <v>25048</v>
      </c>
      <c r="D12475" t="s">
        <v>573</v>
      </c>
      <c r="F12475" t="s">
        <v>648</v>
      </c>
      <c r="G12475" t="s">
        <v>1238</v>
      </c>
      <c r="H12475" t="s">
        <v>1155</v>
      </c>
      <c r="I12475">
        <v>-12.128828</v>
      </c>
      <c r="J12475">
        <v>-77.024044000000004</v>
      </c>
    </row>
    <row r="12476" spans="1:10">
      <c r="A12476">
        <v>12523643</v>
      </c>
      <c r="B12476" t="s">
        <v>25049</v>
      </c>
      <c r="C12476" t="s">
        <v>25050</v>
      </c>
      <c r="D12476" t="s">
        <v>488</v>
      </c>
      <c r="F12476" t="s">
        <v>467</v>
      </c>
      <c r="G12476" t="s">
        <v>586</v>
      </c>
      <c r="H12476" t="s">
        <v>497</v>
      </c>
      <c r="I12476">
        <v>-12.025937000000001</v>
      </c>
      <c r="J12476">
        <v>-77.005539999999996</v>
      </c>
    </row>
    <row r="12477" spans="1:10">
      <c r="A12477">
        <v>12700913</v>
      </c>
      <c r="B12477" t="s">
        <v>25051</v>
      </c>
      <c r="C12477" t="s">
        <v>25052</v>
      </c>
      <c r="D12477" t="s">
        <v>488</v>
      </c>
      <c r="F12477" t="s">
        <v>467</v>
      </c>
      <c r="G12477" t="s">
        <v>589</v>
      </c>
      <c r="H12477" t="s">
        <v>490</v>
      </c>
      <c r="I12477">
        <v>-11.959720000000001</v>
      </c>
      <c r="J12477">
        <v>-76.980012000000002</v>
      </c>
    </row>
    <row r="12478" spans="1:10">
      <c r="A12478">
        <v>12702495</v>
      </c>
      <c r="B12478" t="s">
        <v>25053</v>
      </c>
      <c r="C12478" t="s">
        <v>25054</v>
      </c>
      <c r="D12478" t="s">
        <v>488</v>
      </c>
      <c r="F12478" t="s">
        <v>467</v>
      </c>
      <c r="G12478" t="s">
        <v>611</v>
      </c>
      <c r="H12478" t="s">
        <v>490</v>
      </c>
      <c r="I12478">
        <v>-11.954734</v>
      </c>
      <c r="J12478">
        <v>-76.991114999999994</v>
      </c>
    </row>
    <row r="12479" spans="1:10">
      <c r="A12479">
        <v>12737488</v>
      </c>
      <c r="B12479" t="s">
        <v>25055</v>
      </c>
      <c r="C12479" t="s">
        <v>25056</v>
      </c>
      <c r="D12479" t="s">
        <v>488</v>
      </c>
      <c r="F12479" t="s">
        <v>467</v>
      </c>
      <c r="G12479" t="s">
        <v>698</v>
      </c>
      <c r="H12479" t="s">
        <v>490</v>
      </c>
      <c r="I12479">
        <v>-11.96303543</v>
      </c>
      <c r="J12479">
        <v>-76.997949779999999</v>
      </c>
    </row>
    <row r="12480" spans="1:10">
      <c r="A12480">
        <v>12753848</v>
      </c>
      <c r="B12480" t="s">
        <v>25057</v>
      </c>
      <c r="C12480" t="s">
        <v>18970</v>
      </c>
      <c r="D12480" t="s">
        <v>488</v>
      </c>
      <c r="F12480" t="s">
        <v>467</v>
      </c>
      <c r="G12480" t="s">
        <v>548</v>
      </c>
      <c r="H12480" t="s">
        <v>497</v>
      </c>
      <c r="I12480">
        <v>-12.006579500000001</v>
      </c>
      <c r="J12480">
        <v>-76.995215000000002</v>
      </c>
    </row>
    <row r="12481" spans="1:10">
      <c r="A12481">
        <v>12753863</v>
      </c>
      <c r="B12481" t="s">
        <v>25058</v>
      </c>
      <c r="C12481" t="s">
        <v>25059</v>
      </c>
      <c r="D12481" t="s">
        <v>466</v>
      </c>
      <c r="F12481" t="s">
        <v>467</v>
      </c>
      <c r="G12481" t="s">
        <v>593</v>
      </c>
      <c r="H12481" t="s">
        <v>469</v>
      </c>
      <c r="I12481">
        <v>-12.083956499999999</v>
      </c>
      <c r="J12481">
        <v>-77.030248839999999</v>
      </c>
    </row>
    <row r="12482" spans="1:10">
      <c r="A12482">
        <v>12761821</v>
      </c>
      <c r="B12482" t="s">
        <v>25060</v>
      </c>
      <c r="C12482" t="s">
        <v>25061</v>
      </c>
      <c r="D12482" t="s">
        <v>488</v>
      </c>
      <c r="F12482" t="s">
        <v>467</v>
      </c>
      <c r="G12482" t="s">
        <v>698</v>
      </c>
      <c r="H12482" t="s">
        <v>490</v>
      </c>
      <c r="I12482">
        <v>-11.9260012</v>
      </c>
      <c r="J12482">
        <v>-76.962739200000001</v>
      </c>
    </row>
    <row r="12483" spans="1:10">
      <c r="A12483">
        <v>12763438</v>
      </c>
      <c r="B12483" t="s">
        <v>25062</v>
      </c>
      <c r="C12483" t="s">
        <v>25063</v>
      </c>
      <c r="D12483" t="s">
        <v>466</v>
      </c>
      <c r="F12483" t="s">
        <v>467</v>
      </c>
      <c r="G12483" t="s">
        <v>468</v>
      </c>
      <c r="H12483" t="s">
        <v>469</v>
      </c>
      <c r="I12483">
        <v>-12.08762774</v>
      </c>
      <c r="J12483">
        <v>-77.037125459999999</v>
      </c>
    </row>
    <row r="12484" spans="1:10">
      <c r="A12484">
        <v>12799499</v>
      </c>
      <c r="B12484" t="s">
        <v>25064</v>
      </c>
      <c r="C12484" t="s">
        <v>25065</v>
      </c>
      <c r="D12484" t="s">
        <v>488</v>
      </c>
      <c r="F12484" t="s">
        <v>467</v>
      </c>
      <c r="G12484" t="s">
        <v>548</v>
      </c>
      <c r="H12484" t="s">
        <v>497</v>
      </c>
      <c r="I12484">
        <v>-12.00660534</v>
      </c>
      <c r="J12484">
        <v>-76.994667419999999</v>
      </c>
    </row>
    <row r="12485" spans="1:10">
      <c r="A12485">
        <v>12800194</v>
      </c>
      <c r="B12485" t="s">
        <v>25066</v>
      </c>
      <c r="C12485" t="s">
        <v>25067</v>
      </c>
      <c r="D12485" t="s">
        <v>488</v>
      </c>
      <c r="F12485" t="s">
        <v>467</v>
      </c>
      <c r="G12485" t="s">
        <v>611</v>
      </c>
      <c r="H12485" t="s">
        <v>490</v>
      </c>
      <c r="I12485">
        <v>-11.954250999999999</v>
      </c>
      <c r="J12485">
        <v>-76.989331699999994</v>
      </c>
    </row>
    <row r="12486" spans="1:10">
      <c r="A12486">
        <v>12808159</v>
      </c>
      <c r="B12486" t="s">
        <v>25068</v>
      </c>
      <c r="C12486" t="s">
        <v>25069</v>
      </c>
      <c r="D12486" t="s">
        <v>488</v>
      </c>
      <c r="F12486" t="s">
        <v>467</v>
      </c>
      <c r="G12486" t="s">
        <v>518</v>
      </c>
      <c r="H12486" t="s">
        <v>497</v>
      </c>
      <c r="I12486">
        <v>-11.998103</v>
      </c>
      <c r="J12486">
        <v>-77.001165</v>
      </c>
    </row>
    <row r="12487" spans="1:10">
      <c r="A12487">
        <v>12811655</v>
      </c>
      <c r="B12487" t="s">
        <v>25070</v>
      </c>
      <c r="C12487" t="s">
        <v>25071</v>
      </c>
      <c r="D12487" t="s">
        <v>472</v>
      </c>
      <c r="F12487" t="s">
        <v>467</v>
      </c>
      <c r="G12487" t="s">
        <v>596</v>
      </c>
      <c r="H12487" t="s">
        <v>469</v>
      </c>
      <c r="I12487">
        <v>-12.043068</v>
      </c>
      <c r="J12487">
        <v>-77.014694000000006</v>
      </c>
    </row>
    <row r="12488" spans="1:10">
      <c r="A12488">
        <v>12815832</v>
      </c>
      <c r="B12488" t="s">
        <v>25072</v>
      </c>
      <c r="C12488" t="s">
        <v>25073</v>
      </c>
      <c r="D12488" t="s">
        <v>488</v>
      </c>
      <c r="F12488" t="s">
        <v>467</v>
      </c>
      <c r="G12488" t="s">
        <v>611</v>
      </c>
      <c r="H12488" t="s">
        <v>490</v>
      </c>
      <c r="I12488">
        <v>-11.9541576</v>
      </c>
      <c r="J12488">
        <v>-76.989985799999999</v>
      </c>
    </row>
    <row r="12489" spans="1:10">
      <c r="A12489">
        <v>12819725</v>
      </c>
      <c r="B12489" t="s">
        <v>25074</v>
      </c>
      <c r="C12489" t="s">
        <v>25075</v>
      </c>
      <c r="D12489" t="s">
        <v>537</v>
      </c>
      <c r="F12489" t="s">
        <v>467</v>
      </c>
      <c r="G12489" t="s">
        <v>576</v>
      </c>
      <c r="H12489" t="s">
        <v>510</v>
      </c>
      <c r="I12489">
        <v>-12.0341103</v>
      </c>
      <c r="J12489">
        <v>-77.049971200000002</v>
      </c>
    </row>
    <row r="12490" spans="1:10">
      <c r="A12490">
        <v>12823470</v>
      </c>
      <c r="B12490" t="s">
        <v>25076</v>
      </c>
      <c r="C12490" t="s">
        <v>25077</v>
      </c>
      <c r="D12490" t="s">
        <v>488</v>
      </c>
      <c r="F12490" t="s">
        <v>467</v>
      </c>
      <c r="G12490" t="s">
        <v>521</v>
      </c>
      <c r="H12490" t="s">
        <v>497</v>
      </c>
      <c r="I12490">
        <v>-12.013477869999999</v>
      </c>
      <c r="J12490">
        <v>-76.967727510000003</v>
      </c>
    </row>
    <row r="12491" spans="1:10">
      <c r="A12491">
        <v>12856248</v>
      </c>
      <c r="B12491" t="s">
        <v>25078</v>
      </c>
      <c r="C12491" t="s">
        <v>25079</v>
      </c>
      <c r="D12491" t="s">
        <v>541</v>
      </c>
      <c r="F12491" t="s">
        <v>467</v>
      </c>
      <c r="G12491" t="s">
        <v>473</v>
      </c>
      <c r="H12491" t="s">
        <v>469</v>
      </c>
      <c r="I12491">
        <v>-12.037976</v>
      </c>
      <c r="J12491">
        <v>-77.042209600000007</v>
      </c>
    </row>
    <row r="12492" spans="1:10">
      <c r="A12492">
        <v>12870586</v>
      </c>
      <c r="B12492" t="s">
        <v>25080</v>
      </c>
      <c r="C12492" t="s">
        <v>25081</v>
      </c>
      <c r="D12492" t="s">
        <v>488</v>
      </c>
      <c r="F12492" t="s">
        <v>467</v>
      </c>
      <c r="G12492" t="s">
        <v>509</v>
      </c>
      <c r="H12492" t="s">
        <v>510</v>
      </c>
      <c r="I12492">
        <v>-12.011365</v>
      </c>
      <c r="J12492">
        <v>-77.0124</v>
      </c>
    </row>
    <row r="12493" spans="1:10">
      <c r="A12493">
        <v>13021628</v>
      </c>
      <c r="B12493" t="s">
        <v>25082</v>
      </c>
      <c r="C12493" t="s">
        <v>25083</v>
      </c>
      <c r="D12493" t="s">
        <v>537</v>
      </c>
      <c r="F12493" t="s">
        <v>467</v>
      </c>
      <c r="G12493" t="s">
        <v>538</v>
      </c>
      <c r="H12493" t="s">
        <v>510</v>
      </c>
      <c r="I12493">
        <v>-12.0299668</v>
      </c>
      <c r="J12493">
        <v>-77.050719799999996</v>
      </c>
    </row>
    <row r="12494" spans="1:10">
      <c r="A12494">
        <v>13166315</v>
      </c>
      <c r="B12494" t="s">
        <v>25084</v>
      </c>
      <c r="C12494" t="s">
        <v>25085</v>
      </c>
      <c r="D12494" t="s">
        <v>472</v>
      </c>
      <c r="F12494" t="s">
        <v>467</v>
      </c>
      <c r="G12494" t="s">
        <v>479</v>
      </c>
      <c r="H12494" t="s">
        <v>469</v>
      </c>
      <c r="I12494">
        <v>-12.079370000000001</v>
      </c>
      <c r="J12494">
        <v>-77.033519999999996</v>
      </c>
    </row>
    <row r="12495" spans="1:10">
      <c r="A12495">
        <v>13315327</v>
      </c>
      <c r="B12495" t="s">
        <v>25086</v>
      </c>
      <c r="C12495" t="s">
        <v>25087</v>
      </c>
      <c r="D12495" t="s">
        <v>592</v>
      </c>
      <c r="F12495" t="s">
        <v>467</v>
      </c>
      <c r="G12495" t="s">
        <v>794</v>
      </c>
      <c r="H12495" t="s">
        <v>469</v>
      </c>
      <c r="I12495">
        <v>-12.063346299999999</v>
      </c>
      <c r="J12495">
        <v>-77.050224</v>
      </c>
    </row>
    <row r="12496" spans="1:10">
      <c r="A12496">
        <v>13440342</v>
      </c>
      <c r="B12496" t="s">
        <v>25088</v>
      </c>
      <c r="C12496" t="s">
        <v>25089</v>
      </c>
      <c r="D12496" t="s">
        <v>488</v>
      </c>
      <c r="F12496" t="s">
        <v>482</v>
      </c>
      <c r="G12496" t="s">
        <v>506</v>
      </c>
      <c r="H12496" t="s">
        <v>497</v>
      </c>
      <c r="I12496">
        <v>-12.0195565</v>
      </c>
      <c r="J12496">
        <v>-76.962338299999999</v>
      </c>
    </row>
    <row r="12497" spans="1:10">
      <c r="A12497">
        <v>13472510</v>
      </c>
      <c r="B12497" t="s">
        <v>25090</v>
      </c>
      <c r="C12497" t="s">
        <v>25091</v>
      </c>
      <c r="D12497" t="s">
        <v>488</v>
      </c>
      <c r="F12497" t="s">
        <v>467</v>
      </c>
      <c r="G12497" t="s">
        <v>524</v>
      </c>
      <c r="H12497" t="s">
        <v>510</v>
      </c>
      <c r="I12497">
        <v>-11.9700761</v>
      </c>
      <c r="J12497">
        <v>-77.007027500000007</v>
      </c>
    </row>
    <row r="12498" spans="1:10">
      <c r="A12498">
        <v>13488044</v>
      </c>
      <c r="B12498" t="s">
        <v>25092</v>
      </c>
      <c r="C12498" t="s">
        <v>25093</v>
      </c>
      <c r="D12498" t="s">
        <v>488</v>
      </c>
      <c r="F12498" t="s">
        <v>467</v>
      </c>
      <c r="G12498" t="s">
        <v>586</v>
      </c>
      <c r="H12498" t="s">
        <v>497</v>
      </c>
      <c r="I12498">
        <v>-12.011056200000001</v>
      </c>
      <c r="J12498">
        <v>-76.959453600000003</v>
      </c>
    </row>
    <row r="12499" spans="1:10">
      <c r="A12499">
        <v>13516545</v>
      </c>
      <c r="B12499" t="s">
        <v>25094</v>
      </c>
      <c r="C12499" t="s">
        <v>25095</v>
      </c>
      <c r="D12499" t="s">
        <v>537</v>
      </c>
      <c r="F12499" t="s">
        <v>467</v>
      </c>
      <c r="G12499" t="s">
        <v>538</v>
      </c>
      <c r="H12499" t="s">
        <v>510</v>
      </c>
      <c r="I12499">
        <v>-12.0306189</v>
      </c>
      <c r="J12499">
        <v>-77.050662200000005</v>
      </c>
    </row>
    <row r="12500" spans="1:10">
      <c r="A12500">
        <v>13677808</v>
      </c>
      <c r="B12500" t="s">
        <v>25096</v>
      </c>
      <c r="C12500" t="s">
        <v>25097</v>
      </c>
      <c r="D12500" t="s">
        <v>472</v>
      </c>
      <c r="F12500" t="s">
        <v>467</v>
      </c>
      <c r="G12500" t="s">
        <v>794</v>
      </c>
      <c r="H12500" t="s">
        <v>469</v>
      </c>
      <c r="I12500">
        <v>-12.0677167</v>
      </c>
      <c r="J12500">
        <v>-77.035781799999995</v>
      </c>
    </row>
    <row r="12501" spans="1:10">
      <c r="A12501">
        <v>13742725</v>
      </c>
      <c r="B12501" t="s">
        <v>25098</v>
      </c>
      <c r="C12501" t="s">
        <v>25099</v>
      </c>
      <c r="D12501" t="s">
        <v>488</v>
      </c>
      <c r="F12501" t="s">
        <v>467</v>
      </c>
      <c r="G12501" t="s">
        <v>496</v>
      </c>
      <c r="H12501" t="s">
        <v>497</v>
      </c>
      <c r="I12501">
        <v>-12.009061594</v>
      </c>
      <c r="J12501">
        <v>-76.993963614999998</v>
      </c>
    </row>
    <row r="12502" spans="1:10">
      <c r="A12502">
        <v>13775313</v>
      </c>
      <c r="B12502" t="s">
        <v>25100</v>
      </c>
      <c r="C12502" t="s">
        <v>25101</v>
      </c>
      <c r="D12502" t="s">
        <v>537</v>
      </c>
      <c r="F12502" t="s">
        <v>467</v>
      </c>
      <c r="G12502" t="s">
        <v>637</v>
      </c>
      <c r="H12502" t="s">
        <v>510</v>
      </c>
      <c r="I12502">
        <v>-12.030904100000001</v>
      </c>
      <c r="J12502">
        <v>-77.055611600000006</v>
      </c>
    </row>
    <row r="12503" spans="1:10">
      <c r="A12503">
        <v>13797299</v>
      </c>
      <c r="B12503" t="s">
        <v>25102</v>
      </c>
      <c r="C12503" t="s">
        <v>25103</v>
      </c>
      <c r="D12503" t="s">
        <v>488</v>
      </c>
      <c r="F12503" t="s">
        <v>482</v>
      </c>
      <c r="G12503" t="s">
        <v>668</v>
      </c>
      <c r="H12503" t="s">
        <v>490</v>
      </c>
      <c r="I12503">
        <v>-11.926971814</v>
      </c>
      <c r="J12503">
        <v>-76.960766856000006</v>
      </c>
    </row>
    <row r="12504" spans="1:10">
      <c r="A12504">
        <v>13918816</v>
      </c>
      <c r="B12504" t="s">
        <v>25104</v>
      </c>
      <c r="C12504" t="s">
        <v>25105</v>
      </c>
      <c r="D12504" t="s">
        <v>541</v>
      </c>
      <c r="F12504" t="s">
        <v>467</v>
      </c>
      <c r="G12504" t="s">
        <v>637</v>
      </c>
      <c r="H12504" t="s">
        <v>510</v>
      </c>
      <c r="I12504">
        <v>-12.036571</v>
      </c>
      <c r="J12504">
        <v>-77.021619999999999</v>
      </c>
    </row>
    <row r="12505" spans="1:10">
      <c r="A12505">
        <v>13967602</v>
      </c>
      <c r="B12505" t="s">
        <v>25106</v>
      </c>
      <c r="C12505" t="s">
        <v>25107</v>
      </c>
      <c r="D12505" t="s">
        <v>541</v>
      </c>
      <c r="F12505" t="s">
        <v>467</v>
      </c>
      <c r="G12505" t="s">
        <v>557</v>
      </c>
      <c r="H12505" t="s">
        <v>510</v>
      </c>
      <c r="I12505">
        <v>-12.009441000000001</v>
      </c>
      <c r="J12505">
        <v>-77.032651999999999</v>
      </c>
    </row>
    <row r="12506" spans="1:10">
      <c r="A12506">
        <v>14000356</v>
      </c>
      <c r="B12506" t="s">
        <v>25108</v>
      </c>
      <c r="C12506" t="s">
        <v>25109</v>
      </c>
      <c r="D12506" t="s">
        <v>488</v>
      </c>
      <c r="F12506" t="s">
        <v>467</v>
      </c>
      <c r="G12506" t="s">
        <v>603</v>
      </c>
      <c r="H12506" t="s">
        <v>497</v>
      </c>
      <c r="I12506">
        <v>-12.02615737</v>
      </c>
      <c r="J12506">
        <v>-77.015121449999995</v>
      </c>
    </row>
    <row r="12507" spans="1:10">
      <c r="A12507">
        <v>14014582</v>
      </c>
      <c r="B12507" t="s">
        <v>25110</v>
      </c>
      <c r="C12507" t="s">
        <v>25111</v>
      </c>
      <c r="D12507" t="s">
        <v>488</v>
      </c>
      <c r="F12507" t="s">
        <v>467</v>
      </c>
      <c r="G12507" t="s">
        <v>620</v>
      </c>
      <c r="H12507" t="s">
        <v>490</v>
      </c>
      <c r="I12507">
        <v>-11.938361799999999</v>
      </c>
      <c r="J12507">
        <v>-76.972074300000003</v>
      </c>
    </row>
    <row r="12508" spans="1:10">
      <c r="A12508">
        <v>14059120</v>
      </c>
      <c r="B12508" t="s">
        <v>25112</v>
      </c>
      <c r="C12508" t="s">
        <v>25113</v>
      </c>
      <c r="D12508" t="s">
        <v>472</v>
      </c>
      <c r="F12508" t="s">
        <v>467</v>
      </c>
      <c r="G12508" t="s">
        <v>473</v>
      </c>
      <c r="H12508" t="s">
        <v>469</v>
      </c>
      <c r="I12508">
        <v>-12.055910000000001</v>
      </c>
      <c r="J12508">
        <v>-77.028510999999995</v>
      </c>
    </row>
    <row r="12509" spans="1:10">
      <c r="A12509">
        <v>14060041</v>
      </c>
      <c r="B12509" t="s">
        <v>25114</v>
      </c>
      <c r="C12509" t="s">
        <v>25115</v>
      </c>
      <c r="D12509" t="s">
        <v>472</v>
      </c>
      <c r="F12509" t="s">
        <v>467</v>
      </c>
      <c r="G12509" t="s">
        <v>596</v>
      </c>
      <c r="H12509" t="s">
        <v>469</v>
      </c>
      <c r="I12509">
        <v>-12.045318999999999</v>
      </c>
      <c r="J12509">
        <v>-77.013531</v>
      </c>
    </row>
    <row r="12510" spans="1:10">
      <c r="A12510">
        <v>14086054</v>
      </c>
      <c r="B12510" t="s">
        <v>25116</v>
      </c>
      <c r="C12510" t="s">
        <v>25117</v>
      </c>
      <c r="D12510" t="s">
        <v>715</v>
      </c>
      <c r="F12510" t="s">
        <v>482</v>
      </c>
      <c r="G12510" t="s">
        <v>476</v>
      </c>
      <c r="H12510" t="s">
        <v>469</v>
      </c>
      <c r="I12510">
        <v>-12.0968503</v>
      </c>
      <c r="J12510">
        <v>-77.030378900000002</v>
      </c>
    </row>
    <row r="12511" spans="1:10">
      <c r="A12511">
        <v>14092071</v>
      </c>
      <c r="B12511" t="s">
        <v>25118</v>
      </c>
      <c r="C12511" t="s">
        <v>25119</v>
      </c>
      <c r="D12511" t="s">
        <v>488</v>
      </c>
      <c r="F12511" t="s">
        <v>467</v>
      </c>
      <c r="G12511" t="s">
        <v>500</v>
      </c>
      <c r="H12511" t="s">
        <v>490</v>
      </c>
      <c r="I12511">
        <v>-11.938537</v>
      </c>
      <c r="J12511">
        <v>-76.993328000000005</v>
      </c>
    </row>
    <row r="12512" spans="1:10">
      <c r="A12512">
        <v>14092932</v>
      </c>
      <c r="B12512" t="s">
        <v>25120</v>
      </c>
      <c r="C12512" t="s">
        <v>25121</v>
      </c>
      <c r="D12512" t="s">
        <v>488</v>
      </c>
      <c r="F12512" t="s">
        <v>482</v>
      </c>
      <c r="G12512" t="s">
        <v>668</v>
      </c>
      <c r="H12512" t="s">
        <v>490</v>
      </c>
      <c r="I12512">
        <v>-11.946418</v>
      </c>
      <c r="J12512">
        <v>-76.977526999999995</v>
      </c>
    </row>
    <row r="12513" spans="1:10">
      <c r="A12513">
        <v>14112904</v>
      </c>
      <c r="B12513" t="s">
        <v>25122</v>
      </c>
      <c r="C12513" t="s">
        <v>25123</v>
      </c>
      <c r="D12513" t="s">
        <v>488</v>
      </c>
      <c r="F12513" t="s">
        <v>467</v>
      </c>
      <c r="G12513" t="s">
        <v>637</v>
      </c>
      <c r="H12513" t="s">
        <v>510</v>
      </c>
      <c r="I12513">
        <v>-11.957656099999999</v>
      </c>
      <c r="J12513">
        <v>-76.999205399999994</v>
      </c>
    </row>
    <row r="12514" spans="1:10">
      <c r="A12514">
        <v>14136112</v>
      </c>
      <c r="B12514" t="s">
        <v>25124</v>
      </c>
      <c r="C12514" t="s">
        <v>25125</v>
      </c>
      <c r="D12514" t="s">
        <v>684</v>
      </c>
      <c r="F12514" t="s">
        <v>467</v>
      </c>
      <c r="G12514" t="s">
        <v>479</v>
      </c>
      <c r="H12514" t="s">
        <v>469</v>
      </c>
      <c r="I12514">
        <v>-12.072256700000001</v>
      </c>
      <c r="J12514">
        <v>-77.050944299999998</v>
      </c>
    </row>
    <row r="12515" spans="1:10">
      <c r="A12515">
        <v>14161214</v>
      </c>
      <c r="B12515" t="s">
        <v>25126</v>
      </c>
      <c r="C12515" t="s">
        <v>25127</v>
      </c>
      <c r="D12515" t="s">
        <v>573</v>
      </c>
      <c r="F12515" t="s">
        <v>648</v>
      </c>
      <c r="G12515" t="s">
        <v>3506</v>
      </c>
      <c r="H12515" t="s">
        <v>1155</v>
      </c>
      <c r="I12515">
        <v>-12.12233</v>
      </c>
      <c r="J12515">
        <v>-77.029431000000002</v>
      </c>
    </row>
    <row r="12516" spans="1:10">
      <c r="A12516">
        <v>14202293</v>
      </c>
      <c r="B12516" t="s">
        <v>25128</v>
      </c>
      <c r="C12516" t="s">
        <v>25129</v>
      </c>
      <c r="D12516" t="s">
        <v>488</v>
      </c>
      <c r="F12516" t="s">
        <v>467</v>
      </c>
      <c r="G12516" t="s">
        <v>668</v>
      </c>
      <c r="H12516" t="s">
        <v>490</v>
      </c>
      <c r="I12516">
        <v>-11.924135711</v>
      </c>
      <c r="J12516">
        <v>-76.957447677999994</v>
      </c>
    </row>
    <row r="12517" spans="1:10">
      <c r="A12517">
        <v>14215491</v>
      </c>
      <c r="B12517" t="s">
        <v>25130</v>
      </c>
      <c r="C12517" t="s">
        <v>25131</v>
      </c>
      <c r="D12517" t="s">
        <v>488</v>
      </c>
      <c r="F12517" t="s">
        <v>467</v>
      </c>
      <c r="G12517" t="s">
        <v>500</v>
      </c>
      <c r="H12517" t="s">
        <v>490</v>
      </c>
      <c r="I12517">
        <v>-11.963310871999999</v>
      </c>
      <c r="J12517">
        <v>-76.977015496000007</v>
      </c>
    </row>
    <row r="12518" spans="1:10">
      <c r="A12518">
        <v>14248290</v>
      </c>
      <c r="B12518" t="s">
        <v>25132</v>
      </c>
      <c r="C12518" t="s">
        <v>25133</v>
      </c>
      <c r="D12518" t="s">
        <v>488</v>
      </c>
      <c r="F12518" t="s">
        <v>467</v>
      </c>
      <c r="G12518" t="s">
        <v>659</v>
      </c>
      <c r="H12518" t="s">
        <v>497</v>
      </c>
      <c r="I12518">
        <v>-11.999708</v>
      </c>
      <c r="J12518">
        <v>-77.011341000000002</v>
      </c>
    </row>
    <row r="12519" spans="1:10">
      <c r="A12519">
        <v>14330048</v>
      </c>
      <c r="B12519" t="s">
        <v>25134</v>
      </c>
      <c r="C12519" t="s">
        <v>25135</v>
      </c>
      <c r="D12519" t="s">
        <v>472</v>
      </c>
      <c r="F12519" t="s">
        <v>467</v>
      </c>
      <c r="G12519" t="s">
        <v>596</v>
      </c>
      <c r="H12519" t="s">
        <v>469</v>
      </c>
      <c r="I12519">
        <v>-12.052759309000001</v>
      </c>
      <c r="J12519">
        <v>-77.022723600999996</v>
      </c>
    </row>
    <row r="12520" spans="1:10">
      <c r="A12520">
        <v>14410946</v>
      </c>
      <c r="B12520" t="s">
        <v>25136</v>
      </c>
      <c r="C12520" t="s">
        <v>25137</v>
      </c>
      <c r="D12520" t="s">
        <v>592</v>
      </c>
      <c r="F12520" t="s">
        <v>467</v>
      </c>
      <c r="G12520" t="s">
        <v>593</v>
      </c>
      <c r="H12520" t="s">
        <v>469</v>
      </c>
      <c r="I12520">
        <v>-12.053616</v>
      </c>
      <c r="J12520">
        <v>-77.056045999999995</v>
      </c>
    </row>
    <row r="12521" spans="1:10">
      <c r="A12521">
        <v>14414907</v>
      </c>
      <c r="B12521" t="s">
        <v>25138</v>
      </c>
      <c r="C12521" t="s">
        <v>25139</v>
      </c>
      <c r="F12521" t="s">
        <v>467</v>
      </c>
      <c r="G12521" t="s">
        <v>853</v>
      </c>
      <c r="H12521" t="s">
        <v>510</v>
      </c>
      <c r="I12521">
        <v>-12.033199</v>
      </c>
      <c r="J12521">
        <v>-77.939880000000002</v>
      </c>
    </row>
    <row r="12522" spans="1:10">
      <c r="A12522">
        <v>10170753</v>
      </c>
      <c r="B12522" t="s">
        <v>25140</v>
      </c>
      <c r="C12522" t="s">
        <v>25141</v>
      </c>
      <c r="D12522" t="s">
        <v>684</v>
      </c>
      <c r="F12522" t="s">
        <v>467</v>
      </c>
      <c r="G12522" t="s">
        <v>485</v>
      </c>
      <c r="H12522" t="s">
        <v>469</v>
      </c>
      <c r="I12522">
        <v>-12.084009999999999</v>
      </c>
      <c r="J12522">
        <v>-77.059280000000001</v>
      </c>
    </row>
    <row r="12523" spans="1:10">
      <c r="A12523">
        <v>10172833</v>
      </c>
      <c r="B12523" t="s">
        <v>25142</v>
      </c>
      <c r="C12523" t="s">
        <v>25143</v>
      </c>
      <c r="D12523" t="s">
        <v>472</v>
      </c>
      <c r="F12523" t="s">
        <v>482</v>
      </c>
      <c r="G12523" t="s">
        <v>675</v>
      </c>
      <c r="H12523" t="s">
        <v>469</v>
      </c>
      <c r="I12523">
        <v>-12.051534999999999</v>
      </c>
      <c r="J12523">
        <v>-77.027062999999998</v>
      </c>
    </row>
    <row r="12524" spans="1:10">
      <c r="A12524">
        <v>10173401</v>
      </c>
      <c r="B12524" t="s">
        <v>25144</v>
      </c>
      <c r="C12524" t="s">
        <v>25145</v>
      </c>
      <c r="D12524" t="s">
        <v>472</v>
      </c>
      <c r="F12524" t="s">
        <v>482</v>
      </c>
      <c r="G12524" t="s">
        <v>707</v>
      </c>
      <c r="H12524" t="s">
        <v>708</v>
      </c>
      <c r="I12524">
        <v>-12.044778000000001</v>
      </c>
      <c r="J12524">
        <v>-77.028959999999998</v>
      </c>
    </row>
    <row r="12525" spans="1:10">
      <c r="A12525">
        <v>10173778</v>
      </c>
      <c r="B12525" t="s">
        <v>25146</v>
      </c>
      <c r="C12525" t="s">
        <v>25147</v>
      </c>
      <c r="D12525" t="s">
        <v>488</v>
      </c>
      <c r="F12525" t="s">
        <v>467</v>
      </c>
      <c r="G12525" t="s">
        <v>603</v>
      </c>
      <c r="H12525" t="s">
        <v>497</v>
      </c>
      <c r="I12525">
        <v>-12.012149880000001</v>
      </c>
      <c r="J12525">
        <v>-77.006505430000004</v>
      </c>
    </row>
    <row r="12526" spans="1:10">
      <c r="A12526">
        <v>10192494</v>
      </c>
      <c r="B12526" t="s">
        <v>25148</v>
      </c>
      <c r="C12526" t="s">
        <v>25149</v>
      </c>
      <c r="D12526" t="s">
        <v>488</v>
      </c>
      <c r="F12526" t="s">
        <v>467</v>
      </c>
      <c r="G12526" t="s">
        <v>538</v>
      </c>
      <c r="H12526" t="s">
        <v>510</v>
      </c>
      <c r="I12526">
        <v>-11.96335</v>
      </c>
      <c r="J12526">
        <v>-77.003690000000006</v>
      </c>
    </row>
    <row r="12527" spans="1:10">
      <c r="A12527">
        <v>10194652</v>
      </c>
      <c r="B12527" t="s">
        <v>25150</v>
      </c>
      <c r="C12527" t="s">
        <v>25151</v>
      </c>
      <c r="D12527" t="s">
        <v>541</v>
      </c>
      <c r="F12527" t="s">
        <v>467</v>
      </c>
      <c r="G12527" t="s">
        <v>637</v>
      </c>
      <c r="H12527" t="s">
        <v>510</v>
      </c>
      <c r="I12527">
        <v>-12.037409999999999</v>
      </c>
      <c r="J12527">
        <v>-77.021600000000007</v>
      </c>
    </row>
    <row r="12528" spans="1:10">
      <c r="A12528">
        <v>10195382</v>
      </c>
      <c r="B12528" t="s">
        <v>25152</v>
      </c>
      <c r="C12528" t="s">
        <v>25153</v>
      </c>
      <c r="D12528" t="s">
        <v>488</v>
      </c>
      <c r="F12528" t="s">
        <v>467</v>
      </c>
      <c r="G12528" t="s">
        <v>506</v>
      </c>
      <c r="H12528" t="s">
        <v>497</v>
      </c>
      <c r="I12528">
        <v>-12.00420261</v>
      </c>
      <c r="J12528">
        <v>-77.010915519999998</v>
      </c>
    </row>
    <row r="12529" spans="1:10">
      <c r="A12529">
        <v>10195666</v>
      </c>
      <c r="B12529" t="s">
        <v>25154</v>
      </c>
      <c r="C12529" t="s">
        <v>25155</v>
      </c>
      <c r="D12529" t="s">
        <v>488</v>
      </c>
      <c r="F12529" t="s">
        <v>467</v>
      </c>
      <c r="G12529" t="s">
        <v>518</v>
      </c>
      <c r="H12529" t="s">
        <v>497</v>
      </c>
      <c r="I12529">
        <v>-11.99737</v>
      </c>
      <c r="J12529">
        <v>-77.004189999999994</v>
      </c>
    </row>
    <row r="12530" spans="1:10">
      <c r="A12530">
        <v>10199519</v>
      </c>
      <c r="B12530" t="s">
        <v>25156</v>
      </c>
      <c r="C12530" t="s">
        <v>25157</v>
      </c>
      <c r="D12530" t="s">
        <v>541</v>
      </c>
      <c r="F12530" t="s">
        <v>648</v>
      </c>
      <c r="G12530" t="s">
        <v>922</v>
      </c>
      <c r="H12530" t="s">
        <v>510</v>
      </c>
      <c r="I12530">
        <v>-12.01796</v>
      </c>
      <c r="J12530">
        <v>-77.025369999999995</v>
      </c>
    </row>
    <row r="12531" spans="1:10">
      <c r="A12531">
        <v>10200111</v>
      </c>
      <c r="B12531" t="s">
        <v>25158</v>
      </c>
      <c r="C12531" t="s">
        <v>25159</v>
      </c>
      <c r="D12531" t="s">
        <v>488</v>
      </c>
      <c r="F12531" t="s">
        <v>467</v>
      </c>
      <c r="G12531" t="s">
        <v>506</v>
      </c>
      <c r="H12531" t="s">
        <v>497</v>
      </c>
      <c r="I12531">
        <v>-12.0045</v>
      </c>
      <c r="J12531">
        <v>-76.999039999999994</v>
      </c>
    </row>
    <row r="12532" spans="1:10">
      <c r="A12532">
        <v>10236485</v>
      </c>
      <c r="B12532" t="s">
        <v>25160</v>
      </c>
      <c r="C12532" t="s">
        <v>25161</v>
      </c>
      <c r="D12532" t="s">
        <v>541</v>
      </c>
      <c r="F12532" t="s">
        <v>467</v>
      </c>
      <c r="G12532" t="s">
        <v>637</v>
      </c>
      <c r="H12532" t="s">
        <v>510</v>
      </c>
      <c r="I12532">
        <v>-12.031499999999999</v>
      </c>
      <c r="J12532">
        <v>-77.042199999999994</v>
      </c>
    </row>
    <row r="12533" spans="1:10">
      <c r="A12533">
        <v>10237626</v>
      </c>
      <c r="B12533" t="s">
        <v>25162</v>
      </c>
      <c r="C12533" t="s">
        <v>25163</v>
      </c>
      <c r="D12533" t="s">
        <v>541</v>
      </c>
      <c r="F12533" t="s">
        <v>467</v>
      </c>
      <c r="G12533" t="s">
        <v>640</v>
      </c>
      <c r="H12533" t="s">
        <v>510</v>
      </c>
      <c r="I12533">
        <v>-12.01975</v>
      </c>
      <c r="J12533">
        <v>-77.030190000000005</v>
      </c>
    </row>
    <row r="12534" spans="1:10">
      <c r="A12534">
        <v>10238342</v>
      </c>
      <c r="B12534" t="s">
        <v>25164</v>
      </c>
      <c r="C12534" t="s">
        <v>25165</v>
      </c>
      <c r="D12534" t="s">
        <v>541</v>
      </c>
      <c r="F12534" t="s">
        <v>467</v>
      </c>
      <c r="G12534" t="s">
        <v>922</v>
      </c>
      <c r="H12534" t="s">
        <v>510</v>
      </c>
      <c r="I12534">
        <v>-12.014336999999999</v>
      </c>
      <c r="J12534">
        <v>-77.024131999999994</v>
      </c>
    </row>
    <row r="12535" spans="1:10">
      <c r="A12535">
        <v>10261993</v>
      </c>
      <c r="B12535" t="s">
        <v>25166</v>
      </c>
      <c r="C12535" t="s">
        <v>25167</v>
      </c>
      <c r="D12535" t="s">
        <v>573</v>
      </c>
      <c r="F12535" t="s">
        <v>482</v>
      </c>
      <c r="G12535" t="s">
        <v>826</v>
      </c>
      <c r="H12535" t="s">
        <v>497</v>
      </c>
      <c r="I12535">
        <v>-12.119897</v>
      </c>
      <c r="J12535">
        <v>-77.02704</v>
      </c>
    </row>
    <row r="12536" spans="1:10">
      <c r="A12536">
        <v>10931108</v>
      </c>
      <c r="B12536" t="s">
        <v>25168</v>
      </c>
      <c r="C12536" t="s">
        <v>25169</v>
      </c>
      <c r="D12536" t="s">
        <v>488</v>
      </c>
      <c r="F12536" t="s">
        <v>467</v>
      </c>
      <c r="G12536" t="s">
        <v>922</v>
      </c>
      <c r="H12536" t="s">
        <v>510</v>
      </c>
      <c r="I12536">
        <v>-12.005280000000001</v>
      </c>
      <c r="J12536">
        <v>-77.017615000000006</v>
      </c>
    </row>
    <row r="12537" spans="1:10">
      <c r="A12537">
        <v>11026076</v>
      </c>
      <c r="B12537" t="s">
        <v>25170</v>
      </c>
      <c r="C12537" t="s">
        <v>25171</v>
      </c>
      <c r="D12537" t="s">
        <v>488</v>
      </c>
      <c r="F12537" t="s">
        <v>467</v>
      </c>
      <c r="G12537" t="s">
        <v>589</v>
      </c>
      <c r="H12537" t="s">
        <v>490</v>
      </c>
      <c r="I12537">
        <v>-11.953396</v>
      </c>
      <c r="J12537">
        <v>-77.002392</v>
      </c>
    </row>
    <row r="12538" spans="1:10">
      <c r="A12538">
        <v>11026565</v>
      </c>
      <c r="B12538" t="s">
        <v>25172</v>
      </c>
      <c r="C12538" t="s">
        <v>25173</v>
      </c>
      <c r="D12538" t="s">
        <v>488</v>
      </c>
      <c r="F12538" t="s">
        <v>467</v>
      </c>
      <c r="G12538" t="s">
        <v>668</v>
      </c>
      <c r="H12538" t="s">
        <v>490</v>
      </c>
      <c r="I12538">
        <v>-11.932366999999999</v>
      </c>
      <c r="J12538">
        <v>-76.987679999999997</v>
      </c>
    </row>
    <row r="12539" spans="1:10">
      <c r="A12539">
        <v>11169857</v>
      </c>
      <c r="B12539" t="s">
        <v>25174</v>
      </c>
      <c r="C12539" t="s">
        <v>25175</v>
      </c>
      <c r="D12539" t="s">
        <v>488</v>
      </c>
      <c r="F12539" t="s">
        <v>467</v>
      </c>
      <c r="G12539" t="s">
        <v>554</v>
      </c>
      <c r="H12539" t="s">
        <v>490</v>
      </c>
      <c r="I12539">
        <v>-11.95341</v>
      </c>
      <c r="J12539">
        <v>-77.002084999999994</v>
      </c>
    </row>
    <row r="12540" spans="1:10">
      <c r="A12540">
        <v>11174940</v>
      </c>
      <c r="B12540" t="s">
        <v>25176</v>
      </c>
      <c r="C12540" t="s">
        <v>25177</v>
      </c>
      <c r="D12540" t="s">
        <v>488</v>
      </c>
      <c r="F12540" t="s">
        <v>467</v>
      </c>
      <c r="G12540" t="s">
        <v>496</v>
      </c>
      <c r="H12540" t="s">
        <v>497</v>
      </c>
      <c r="I12540">
        <v>-12.02295</v>
      </c>
      <c r="J12540">
        <v>-76.970851999999994</v>
      </c>
    </row>
    <row r="12541" spans="1:10">
      <c r="A12541">
        <v>11184476</v>
      </c>
      <c r="B12541" t="s">
        <v>25178</v>
      </c>
      <c r="C12541" t="s">
        <v>25179</v>
      </c>
      <c r="D12541" t="s">
        <v>488</v>
      </c>
      <c r="F12541" t="s">
        <v>467</v>
      </c>
      <c r="G12541" t="s">
        <v>922</v>
      </c>
      <c r="H12541" t="s">
        <v>510</v>
      </c>
      <c r="I12541">
        <v>-12.0022</v>
      </c>
      <c r="J12541">
        <v>-77.013547000000003</v>
      </c>
    </row>
    <row r="12542" spans="1:10">
      <c r="A12542">
        <v>11377475</v>
      </c>
      <c r="B12542" t="s">
        <v>25180</v>
      </c>
      <c r="C12542" t="s">
        <v>25181</v>
      </c>
      <c r="D12542" t="s">
        <v>466</v>
      </c>
      <c r="F12542" t="s">
        <v>467</v>
      </c>
      <c r="G12542" t="s">
        <v>468</v>
      </c>
      <c r="H12542" t="s">
        <v>469</v>
      </c>
      <c r="I12542">
        <v>-12.08653325</v>
      </c>
      <c r="J12542">
        <v>-77.031542610000002</v>
      </c>
    </row>
    <row r="12543" spans="1:10">
      <c r="A12543">
        <v>11378677</v>
      </c>
      <c r="B12543" t="s">
        <v>25182</v>
      </c>
      <c r="C12543" t="s">
        <v>25183</v>
      </c>
      <c r="D12543" t="s">
        <v>488</v>
      </c>
      <c r="F12543" t="s">
        <v>467</v>
      </c>
      <c r="G12543" t="s">
        <v>586</v>
      </c>
      <c r="H12543" t="s">
        <v>497</v>
      </c>
      <c r="I12543">
        <v>-12.018155</v>
      </c>
      <c r="J12543">
        <v>-77.007717999999997</v>
      </c>
    </row>
    <row r="12544" spans="1:10">
      <c r="A12544">
        <v>11474639</v>
      </c>
      <c r="B12544" t="s">
        <v>25184</v>
      </c>
      <c r="C12544" t="s">
        <v>25185</v>
      </c>
      <c r="D12544" t="s">
        <v>488</v>
      </c>
      <c r="F12544" t="s">
        <v>467</v>
      </c>
      <c r="G12544" t="s">
        <v>506</v>
      </c>
      <c r="H12544" t="s">
        <v>497</v>
      </c>
      <c r="I12544">
        <v>-12.015212</v>
      </c>
      <c r="J12544">
        <v>-77.009704999999997</v>
      </c>
    </row>
    <row r="12545" spans="1:10">
      <c r="A12545">
        <v>11593048</v>
      </c>
      <c r="B12545" t="s">
        <v>25186</v>
      </c>
      <c r="C12545" t="s">
        <v>25187</v>
      </c>
      <c r="D12545" t="s">
        <v>488</v>
      </c>
      <c r="F12545" t="s">
        <v>482</v>
      </c>
      <c r="G12545" t="s">
        <v>637</v>
      </c>
      <c r="H12545" t="s">
        <v>510</v>
      </c>
      <c r="I12545">
        <v>-11.958878</v>
      </c>
      <c r="J12545">
        <v>-77.002442000000002</v>
      </c>
    </row>
    <row r="12546" spans="1:10">
      <c r="A12546">
        <v>11593793</v>
      </c>
      <c r="B12546" t="s">
        <v>25188</v>
      </c>
      <c r="C12546" t="s">
        <v>25189</v>
      </c>
      <c r="D12546" t="s">
        <v>581</v>
      </c>
      <c r="F12546" t="s">
        <v>467</v>
      </c>
      <c r="G12546" t="s">
        <v>659</v>
      </c>
      <c r="H12546" t="s">
        <v>497</v>
      </c>
      <c r="I12546">
        <v>-12.027971000000001</v>
      </c>
      <c r="J12546">
        <v>-76.996815999999995</v>
      </c>
    </row>
    <row r="12547" spans="1:10">
      <c r="A12547">
        <v>11649969</v>
      </c>
      <c r="B12547" t="s">
        <v>25190</v>
      </c>
      <c r="C12547" t="s">
        <v>25191</v>
      </c>
      <c r="D12547" t="s">
        <v>488</v>
      </c>
      <c r="F12547" t="s">
        <v>467</v>
      </c>
      <c r="G12547" t="s">
        <v>538</v>
      </c>
      <c r="H12547" t="s">
        <v>510</v>
      </c>
      <c r="I12547">
        <v>-11.972688</v>
      </c>
      <c r="J12547">
        <v>-77.011520000000004</v>
      </c>
    </row>
    <row r="12548" spans="1:10">
      <c r="A12548">
        <v>11669618</v>
      </c>
      <c r="B12548" t="s">
        <v>25192</v>
      </c>
      <c r="C12548" t="s">
        <v>25193</v>
      </c>
      <c r="D12548" t="s">
        <v>592</v>
      </c>
      <c r="F12548" t="s">
        <v>482</v>
      </c>
      <c r="G12548" t="s">
        <v>479</v>
      </c>
      <c r="H12548" t="s">
        <v>469</v>
      </c>
      <c r="I12548">
        <v>-12.066789</v>
      </c>
      <c r="J12548">
        <v>-77.048686000000004</v>
      </c>
    </row>
    <row r="12549" spans="1:10">
      <c r="A12549">
        <v>11754532</v>
      </c>
      <c r="B12549" t="s">
        <v>25194</v>
      </c>
      <c r="C12549" t="s">
        <v>25195</v>
      </c>
      <c r="D12549" t="s">
        <v>488</v>
      </c>
      <c r="F12549" t="s">
        <v>467</v>
      </c>
      <c r="G12549" t="s">
        <v>489</v>
      </c>
      <c r="H12549" t="s">
        <v>490</v>
      </c>
      <c r="I12549">
        <v>-11.948123000000001</v>
      </c>
      <c r="J12549">
        <v>-77.006614999999996</v>
      </c>
    </row>
    <row r="12550" spans="1:10">
      <c r="A12550">
        <v>11764404</v>
      </c>
      <c r="B12550" t="s">
        <v>25196</v>
      </c>
      <c r="C12550" t="s">
        <v>25197</v>
      </c>
      <c r="D12550" t="s">
        <v>472</v>
      </c>
      <c r="F12550" t="s">
        <v>1117</v>
      </c>
      <c r="G12550" t="s">
        <v>649</v>
      </c>
      <c r="H12550" t="s">
        <v>545</v>
      </c>
      <c r="I12550">
        <v>-12.071258</v>
      </c>
      <c r="J12550">
        <v>-77.036912000000001</v>
      </c>
    </row>
    <row r="12551" spans="1:10">
      <c r="A12551">
        <v>11790972</v>
      </c>
      <c r="B12551" t="s">
        <v>25198</v>
      </c>
      <c r="C12551" t="s">
        <v>25199</v>
      </c>
      <c r="D12551" t="s">
        <v>472</v>
      </c>
      <c r="F12551" t="s">
        <v>482</v>
      </c>
      <c r="G12551" t="s">
        <v>476</v>
      </c>
      <c r="H12551" t="s">
        <v>469</v>
      </c>
      <c r="I12551">
        <v>-12.0446124</v>
      </c>
      <c r="J12551">
        <v>-77.040573600000002</v>
      </c>
    </row>
    <row r="12552" spans="1:10">
      <c r="A12552">
        <v>12109100</v>
      </c>
      <c r="B12552" t="s">
        <v>25200</v>
      </c>
      <c r="C12552" t="s">
        <v>25201</v>
      </c>
      <c r="D12552" t="s">
        <v>472</v>
      </c>
      <c r="F12552" t="s">
        <v>482</v>
      </c>
      <c r="G12552" t="s">
        <v>476</v>
      </c>
      <c r="H12552" t="s">
        <v>469</v>
      </c>
      <c r="I12552">
        <v>-12.043756999999999</v>
      </c>
      <c r="J12552">
        <v>-77.037200999999996</v>
      </c>
    </row>
    <row r="12553" spans="1:10">
      <c r="A12553">
        <v>12112551</v>
      </c>
      <c r="B12553" t="s">
        <v>25202</v>
      </c>
      <c r="C12553" t="s">
        <v>25203</v>
      </c>
      <c r="D12553" t="s">
        <v>488</v>
      </c>
      <c r="F12553" t="s">
        <v>467</v>
      </c>
      <c r="G12553" t="s">
        <v>496</v>
      </c>
      <c r="H12553" t="s">
        <v>497</v>
      </c>
      <c r="I12553">
        <v>-11.988485000000001</v>
      </c>
      <c r="J12553">
        <v>-77.000412999999995</v>
      </c>
    </row>
    <row r="12554" spans="1:10">
      <c r="A12554">
        <v>12112921</v>
      </c>
      <c r="B12554" t="s">
        <v>25204</v>
      </c>
      <c r="C12554" t="s">
        <v>25205</v>
      </c>
      <c r="D12554" t="s">
        <v>488</v>
      </c>
      <c r="F12554" t="s">
        <v>467</v>
      </c>
      <c r="G12554" t="s">
        <v>524</v>
      </c>
      <c r="H12554" t="s">
        <v>510</v>
      </c>
      <c r="I12554">
        <v>-11.957383999999999</v>
      </c>
      <c r="J12554">
        <v>-76.995851999999999</v>
      </c>
    </row>
    <row r="12555" spans="1:10">
      <c r="A12555">
        <v>12119607</v>
      </c>
      <c r="B12555" t="s">
        <v>25206</v>
      </c>
      <c r="C12555" t="s">
        <v>25207</v>
      </c>
      <c r="D12555" t="s">
        <v>488</v>
      </c>
      <c r="F12555" t="s">
        <v>482</v>
      </c>
      <c r="G12555" t="s">
        <v>995</v>
      </c>
      <c r="H12555" t="s">
        <v>545</v>
      </c>
      <c r="I12555">
        <v>-11.969312</v>
      </c>
      <c r="J12555">
        <v>-76.998418999999998</v>
      </c>
    </row>
    <row r="12556" spans="1:10">
      <c r="A12556">
        <v>12130070</v>
      </c>
      <c r="B12556" t="s">
        <v>25208</v>
      </c>
      <c r="C12556" t="s">
        <v>19173</v>
      </c>
      <c r="D12556" t="s">
        <v>488</v>
      </c>
      <c r="F12556" t="s">
        <v>467</v>
      </c>
      <c r="G12556" t="s">
        <v>506</v>
      </c>
      <c r="H12556" t="s">
        <v>497</v>
      </c>
      <c r="I12556">
        <v>-12.01989</v>
      </c>
      <c r="J12556">
        <v>-76.962384999999998</v>
      </c>
    </row>
    <row r="12557" spans="1:10">
      <c r="A12557">
        <v>12162306</v>
      </c>
      <c r="B12557" t="s">
        <v>25209</v>
      </c>
      <c r="C12557" t="s">
        <v>25210</v>
      </c>
      <c r="D12557" t="s">
        <v>466</v>
      </c>
      <c r="F12557" t="s">
        <v>482</v>
      </c>
      <c r="G12557" t="s">
        <v>593</v>
      </c>
      <c r="H12557" t="s">
        <v>469</v>
      </c>
      <c r="I12557">
        <v>-12.080819</v>
      </c>
      <c r="J12557">
        <v>-77.030438000000004</v>
      </c>
    </row>
    <row r="12558" spans="1:10">
      <c r="A12558">
        <v>12266268</v>
      </c>
      <c r="B12558" t="s">
        <v>25211</v>
      </c>
      <c r="C12558" t="s">
        <v>25212</v>
      </c>
      <c r="D12558" t="s">
        <v>537</v>
      </c>
      <c r="F12558" t="s">
        <v>467</v>
      </c>
      <c r="G12558" t="s">
        <v>557</v>
      </c>
      <c r="H12558" t="s">
        <v>510</v>
      </c>
      <c r="I12558">
        <v>-12.030620000000001</v>
      </c>
      <c r="J12558">
        <v>-77.048320000000004</v>
      </c>
    </row>
    <row r="12559" spans="1:10">
      <c r="A12559">
        <v>12615095</v>
      </c>
      <c r="B12559" t="s">
        <v>25213</v>
      </c>
      <c r="C12559" t="s">
        <v>25214</v>
      </c>
      <c r="D12559" t="s">
        <v>541</v>
      </c>
      <c r="F12559" t="s">
        <v>467</v>
      </c>
      <c r="G12559" t="s">
        <v>606</v>
      </c>
      <c r="H12559" t="s">
        <v>510</v>
      </c>
      <c r="I12559">
        <v>-12.014758580000001</v>
      </c>
      <c r="J12559">
        <v>-77.031531790000003</v>
      </c>
    </row>
    <row r="12560" spans="1:10">
      <c r="A12560">
        <v>12702500</v>
      </c>
      <c r="B12560" t="s">
        <v>25215</v>
      </c>
      <c r="C12560" t="s">
        <v>25216</v>
      </c>
      <c r="D12560" t="s">
        <v>472</v>
      </c>
      <c r="F12560" t="s">
        <v>1117</v>
      </c>
      <c r="G12560" t="s">
        <v>473</v>
      </c>
      <c r="H12560" t="s">
        <v>469</v>
      </c>
      <c r="I12560">
        <v>-12.040868</v>
      </c>
      <c r="J12560">
        <v>-77.040965</v>
      </c>
    </row>
    <row r="12561" spans="1:10">
      <c r="A12561">
        <v>12706973</v>
      </c>
      <c r="B12561" t="s">
        <v>25217</v>
      </c>
      <c r="C12561" t="s">
        <v>25218</v>
      </c>
      <c r="D12561" t="s">
        <v>684</v>
      </c>
      <c r="F12561" t="s">
        <v>467</v>
      </c>
      <c r="G12561" t="s">
        <v>468</v>
      </c>
      <c r="H12561" t="s">
        <v>469</v>
      </c>
      <c r="I12561">
        <v>-12.075775999999999</v>
      </c>
      <c r="J12561">
        <v>-77.046878000000007</v>
      </c>
    </row>
    <row r="12562" spans="1:10">
      <c r="A12562">
        <v>12717198</v>
      </c>
      <c r="B12562" t="s">
        <v>25219</v>
      </c>
      <c r="C12562" t="s">
        <v>25220</v>
      </c>
      <c r="D12562" t="s">
        <v>541</v>
      </c>
      <c r="F12562" t="s">
        <v>467</v>
      </c>
      <c r="G12562" t="s">
        <v>557</v>
      </c>
      <c r="H12562" t="s">
        <v>510</v>
      </c>
      <c r="I12562">
        <v>-12.030364000000001</v>
      </c>
      <c r="J12562">
        <v>-77.044014000000004</v>
      </c>
    </row>
    <row r="12563" spans="1:10">
      <c r="A12563">
        <v>12717957</v>
      </c>
      <c r="B12563" t="s">
        <v>25221</v>
      </c>
      <c r="C12563" t="s">
        <v>25222</v>
      </c>
      <c r="D12563" t="s">
        <v>488</v>
      </c>
      <c r="F12563" t="s">
        <v>467</v>
      </c>
      <c r="G12563" t="s">
        <v>922</v>
      </c>
      <c r="H12563" t="s">
        <v>510</v>
      </c>
      <c r="I12563">
        <v>-11.965596700000001</v>
      </c>
      <c r="J12563">
        <v>-77.009530699999999</v>
      </c>
    </row>
    <row r="12564" spans="1:10">
      <c r="A12564">
        <v>12754136</v>
      </c>
      <c r="B12564" t="s">
        <v>25223</v>
      </c>
      <c r="C12564" t="s">
        <v>25224</v>
      </c>
      <c r="D12564" t="s">
        <v>488</v>
      </c>
      <c r="F12564" t="s">
        <v>467</v>
      </c>
      <c r="G12564" t="s">
        <v>528</v>
      </c>
      <c r="H12564" t="s">
        <v>497</v>
      </c>
      <c r="I12564">
        <v>-12.002005</v>
      </c>
      <c r="J12564">
        <v>-77.005815999999996</v>
      </c>
    </row>
    <row r="12565" spans="1:10">
      <c r="A12565">
        <v>12754277</v>
      </c>
      <c r="B12565" t="s">
        <v>25225</v>
      </c>
      <c r="C12565" t="s">
        <v>25226</v>
      </c>
      <c r="D12565" t="s">
        <v>488</v>
      </c>
      <c r="F12565" t="s">
        <v>467</v>
      </c>
      <c r="G12565" t="s">
        <v>637</v>
      </c>
      <c r="H12565" t="s">
        <v>510</v>
      </c>
      <c r="I12565">
        <v>-11.959919040000001</v>
      </c>
      <c r="J12565">
        <v>-76.999618280000007</v>
      </c>
    </row>
    <row r="12566" spans="1:10">
      <c r="A12566">
        <v>12762914</v>
      </c>
      <c r="B12566" t="s">
        <v>25227</v>
      </c>
      <c r="C12566" t="s">
        <v>25228</v>
      </c>
      <c r="D12566" t="s">
        <v>488</v>
      </c>
      <c r="F12566" t="s">
        <v>467</v>
      </c>
      <c r="G12566" t="s">
        <v>500</v>
      </c>
      <c r="H12566" t="s">
        <v>490</v>
      </c>
      <c r="I12566">
        <v>-11.933134000000001</v>
      </c>
      <c r="J12566">
        <v>-76.971591000000004</v>
      </c>
    </row>
    <row r="12567" spans="1:10">
      <c r="A12567">
        <v>12763367</v>
      </c>
      <c r="B12567" t="s">
        <v>25229</v>
      </c>
      <c r="C12567" t="s">
        <v>25230</v>
      </c>
      <c r="D12567" t="s">
        <v>488</v>
      </c>
      <c r="F12567" t="s">
        <v>467</v>
      </c>
      <c r="G12567" t="s">
        <v>518</v>
      </c>
      <c r="H12567" t="s">
        <v>497</v>
      </c>
      <c r="I12567">
        <v>-11.980269590000001</v>
      </c>
      <c r="J12567">
        <v>-77.003109350000003</v>
      </c>
    </row>
    <row r="12568" spans="1:10">
      <c r="A12568">
        <v>12773093</v>
      </c>
      <c r="B12568" t="s">
        <v>25231</v>
      </c>
      <c r="C12568" t="s">
        <v>25232</v>
      </c>
      <c r="D12568" t="s">
        <v>541</v>
      </c>
      <c r="F12568" t="s">
        <v>467</v>
      </c>
      <c r="G12568" t="s">
        <v>538</v>
      </c>
      <c r="H12568" t="s">
        <v>510</v>
      </c>
      <c r="I12568">
        <v>-12.0386852</v>
      </c>
      <c r="J12568">
        <v>-77.030189800000002</v>
      </c>
    </row>
    <row r="12569" spans="1:10">
      <c r="A12569">
        <v>12776808</v>
      </c>
      <c r="B12569" t="s">
        <v>25233</v>
      </c>
      <c r="C12569" t="s">
        <v>23368</v>
      </c>
      <c r="D12569" t="s">
        <v>488</v>
      </c>
      <c r="F12569" t="s">
        <v>467</v>
      </c>
      <c r="G12569" t="s">
        <v>611</v>
      </c>
      <c r="H12569" t="s">
        <v>490</v>
      </c>
      <c r="I12569">
        <v>-11.945090499999999</v>
      </c>
      <c r="J12569">
        <v>-76.9866782</v>
      </c>
    </row>
    <row r="12570" spans="1:10">
      <c r="A12570">
        <v>12776863</v>
      </c>
      <c r="B12570" t="s">
        <v>25234</v>
      </c>
      <c r="C12570" t="s">
        <v>25235</v>
      </c>
      <c r="D12570" t="s">
        <v>488</v>
      </c>
      <c r="F12570" t="s">
        <v>467</v>
      </c>
      <c r="G12570" t="s">
        <v>611</v>
      </c>
      <c r="H12570" t="s">
        <v>490</v>
      </c>
      <c r="I12570">
        <v>-11.945105</v>
      </c>
      <c r="J12570">
        <v>-76.986192700000004</v>
      </c>
    </row>
    <row r="12571" spans="1:10">
      <c r="A12571">
        <v>12789699</v>
      </c>
      <c r="B12571" t="s">
        <v>25236</v>
      </c>
      <c r="C12571" t="s">
        <v>3566</v>
      </c>
      <c r="D12571" t="s">
        <v>488</v>
      </c>
      <c r="F12571" t="s">
        <v>467</v>
      </c>
      <c r="G12571" t="s">
        <v>496</v>
      </c>
      <c r="H12571" t="s">
        <v>497</v>
      </c>
      <c r="I12571">
        <v>-11.9809678</v>
      </c>
      <c r="J12571">
        <v>-76.980986700000003</v>
      </c>
    </row>
    <row r="12572" spans="1:10">
      <c r="A12572">
        <v>12816441</v>
      </c>
      <c r="B12572" t="s">
        <v>25237</v>
      </c>
      <c r="C12572" t="s">
        <v>25238</v>
      </c>
      <c r="D12572" t="s">
        <v>488</v>
      </c>
      <c r="F12572" t="s">
        <v>482</v>
      </c>
      <c r="G12572" t="s">
        <v>853</v>
      </c>
      <c r="H12572" t="s">
        <v>510</v>
      </c>
      <c r="I12572">
        <v>-11.966695100000001</v>
      </c>
      <c r="J12572">
        <v>-77.006670999999997</v>
      </c>
    </row>
    <row r="12573" spans="1:10">
      <c r="A12573">
        <v>12824309</v>
      </c>
      <c r="B12573" t="s">
        <v>25239</v>
      </c>
      <c r="C12573" t="s">
        <v>25240</v>
      </c>
      <c r="D12573" t="s">
        <v>488</v>
      </c>
      <c r="F12573" t="s">
        <v>467</v>
      </c>
      <c r="G12573" t="s">
        <v>589</v>
      </c>
      <c r="H12573" t="s">
        <v>490</v>
      </c>
      <c r="I12573">
        <v>-11.910885</v>
      </c>
      <c r="J12573">
        <v>-76.968857</v>
      </c>
    </row>
    <row r="12574" spans="1:10">
      <c r="A12574">
        <v>12827047</v>
      </c>
      <c r="B12574" t="s">
        <v>25241</v>
      </c>
      <c r="C12574" t="s">
        <v>25242</v>
      </c>
      <c r="D12574" t="s">
        <v>488</v>
      </c>
      <c r="F12574" t="s">
        <v>482</v>
      </c>
      <c r="G12574" t="s">
        <v>620</v>
      </c>
      <c r="H12574" t="s">
        <v>490</v>
      </c>
      <c r="I12574">
        <v>-11.875575</v>
      </c>
      <c r="J12574">
        <v>-76.951238000000004</v>
      </c>
    </row>
    <row r="12575" spans="1:10">
      <c r="A12575">
        <v>12827817</v>
      </c>
      <c r="B12575" t="s">
        <v>25243</v>
      </c>
      <c r="C12575" t="s">
        <v>25244</v>
      </c>
      <c r="D12575" t="s">
        <v>466</v>
      </c>
      <c r="F12575" t="s">
        <v>467</v>
      </c>
      <c r="G12575" t="s">
        <v>468</v>
      </c>
      <c r="H12575" t="s">
        <v>469</v>
      </c>
      <c r="I12575">
        <v>-12.082799</v>
      </c>
      <c r="J12575">
        <v>-77.037616999999997</v>
      </c>
    </row>
    <row r="12576" spans="1:10">
      <c r="A12576">
        <v>12840025</v>
      </c>
      <c r="B12576" t="s">
        <v>25245</v>
      </c>
      <c r="C12576" t="s">
        <v>25246</v>
      </c>
      <c r="D12576" t="s">
        <v>472</v>
      </c>
      <c r="F12576" t="s">
        <v>467</v>
      </c>
      <c r="G12576" t="s">
        <v>596</v>
      </c>
      <c r="H12576" t="s">
        <v>469</v>
      </c>
      <c r="I12576">
        <v>-12.04575638</v>
      </c>
      <c r="J12576">
        <v>-77.014482520000001</v>
      </c>
    </row>
    <row r="12577" spans="1:10">
      <c r="A12577">
        <v>12876157</v>
      </c>
      <c r="B12577" t="s">
        <v>25247</v>
      </c>
      <c r="C12577" t="s">
        <v>25248</v>
      </c>
      <c r="D12577" t="s">
        <v>488</v>
      </c>
      <c r="F12577" t="s">
        <v>467</v>
      </c>
      <c r="G12577" t="s">
        <v>535</v>
      </c>
      <c r="H12577" t="s">
        <v>497</v>
      </c>
      <c r="I12577">
        <v>-11.975429999999999</v>
      </c>
      <c r="J12577">
        <v>-76.996374000000003</v>
      </c>
    </row>
    <row r="12578" spans="1:10">
      <c r="A12578">
        <v>12882943</v>
      </c>
      <c r="B12578" t="s">
        <v>25249</v>
      </c>
      <c r="C12578" t="s">
        <v>25250</v>
      </c>
      <c r="D12578" t="s">
        <v>488</v>
      </c>
      <c r="F12578" t="s">
        <v>467</v>
      </c>
      <c r="G12578" t="s">
        <v>23419</v>
      </c>
      <c r="H12578" t="s">
        <v>515</v>
      </c>
      <c r="I12578">
        <v>-12.004942</v>
      </c>
      <c r="J12578">
        <v>-76.998396</v>
      </c>
    </row>
    <row r="12579" spans="1:10">
      <c r="A12579">
        <v>12934410</v>
      </c>
      <c r="B12579" t="s">
        <v>25251</v>
      </c>
      <c r="C12579" t="s">
        <v>25252</v>
      </c>
      <c r="D12579" t="s">
        <v>488</v>
      </c>
      <c r="F12579" t="s">
        <v>467</v>
      </c>
      <c r="G12579" t="s">
        <v>853</v>
      </c>
      <c r="H12579" t="s">
        <v>510</v>
      </c>
      <c r="I12579">
        <v>-11.9653653</v>
      </c>
      <c r="J12579">
        <v>-77.006886399999999</v>
      </c>
    </row>
    <row r="12580" spans="1:10">
      <c r="A12580">
        <v>12936643</v>
      </c>
      <c r="B12580" t="s">
        <v>25253</v>
      </c>
      <c r="C12580" t="s">
        <v>25254</v>
      </c>
      <c r="D12580" t="s">
        <v>488</v>
      </c>
      <c r="F12580" t="s">
        <v>467</v>
      </c>
      <c r="G12580" t="s">
        <v>668</v>
      </c>
      <c r="H12580" t="s">
        <v>490</v>
      </c>
      <c r="I12580">
        <v>-11.964162</v>
      </c>
      <c r="J12580">
        <v>-76.992339000000001</v>
      </c>
    </row>
    <row r="12581" spans="1:10">
      <c r="A12581">
        <v>12972505</v>
      </c>
      <c r="B12581" t="s">
        <v>25255</v>
      </c>
      <c r="C12581" t="s">
        <v>25256</v>
      </c>
      <c r="D12581" t="s">
        <v>488</v>
      </c>
      <c r="F12581" t="s">
        <v>467</v>
      </c>
      <c r="G12581" t="s">
        <v>493</v>
      </c>
      <c r="H12581" t="s">
        <v>490</v>
      </c>
      <c r="I12581">
        <v>-11.95076435</v>
      </c>
      <c r="J12581">
        <v>-76.98563</v>
      </c>
    </row>
    <row r="12582" spans="1:10">
      <c r="A12582">
        <v>13038593</v>
      </c>
      <c r="B12582" t="s">
        <v>25257</v>
      </c>
      <c r="C12582" t="s">
        <v>25258</v>
      </c>
      <c r="D12582" t="s">
        <v>488</v>
      </c>
      <c r="F12582" t="s">
        <v>467</v>
      </c>
      <c r="G12582" t="s">
        <v>668</v>
      </c>
      <c r="H12582" t="s">
        <v>490</v>
      </c>
      <c r="I12582">
        <v>-11.929437</v>
      </c>
      <c r="J12582">
        <v>-76.958100000000002</v>
      </c>
    </row>
    <row r="12583" spans="1:10">
      <c r="A12583">
        <v>13057397</v>
      </c>
      <c r="B12583" t="s">
        <v>25259</v>
      </c>
      <c r="C12583" t="s">
        <v>25260</v>
      </c>
      <c r="D12583" t="s">
        <v>537</v>
      </c>
      <c r="F12583" t="s">
        <v>467</v>
      </c>
      <c r="G12583" t="s">
        <v>538</v>
      </c>
      <c r="H12583" t="s">
        <v>510</v>
      </c>
      <c r="I12583">
        <v>-12.0308394</v>
      </c>
      <c r="J12583">
        <v>-77.053736999999998</v>
      </c>
    </row>
    <row r="12584" spans="1:10">
      <c r="A12584">
        <v>13080362</v>
      </c>
      <c r="B12584" t="s">
        <v>25261</v>
      </c>
      <c r="C12584" t="s">
        <v>25262</v>
      </c>
      <c r="D12584" t="s">
        <v>488</v>
      </c>
      <c r="F12584" t="s">
        <v>467</v>
      </c>
      <c r="G12584" t="s">
        <v>496</v>
      </c>
      <c r="H12584" t="s">
        <v>497</v>
      </c>
      <c r="I12584">
        <v>-11.986713010000001</v>
      </c>
      <c r="J12584">
        <v>-77.006744519999998</v>
      </c>
    </row>
    <row r="12585" spans="1:10">
      <c r="A12585">
        <v>13321552</v>
      </c>
      <c r="B12585" t="s">
        <v>25263</v>
      </c>
      <c r="C12585" t="s">
        <v>25264</v>
      </c>
      <c r="D12585" t="s">
        <v>488</v>
      </c>
      <c r="F12585" t="s">
        <v>467</v>
      </c>
      <c r="G12585" t="s">
        <v>668</v>
      </c>
      <c r="H12585" t="s">
        <v>490</v>
      </c>
      <c r="I12585">
        <v>-11.9453003</v>
      </c>
      <c r="J12585">
        <v>-76.990660700000006</v>
      </c>
    </row>
    <row r="12586" spans="1:10">
      <c r="A12586">
        <v>13323957</v>
      </c>
      <c r="B12586" t="s">
        <v>25265</v>
      </c>
      <c r="C12586" t="s">
        <v>25266</v>
      </c>
      <c r="D12586" t="s">
        <v>488</v>
      </c>
      <c r="F12586" t="s">
        <v>467</v>
      </c>
      <c r="G12586" t="s">
        <v>589</v>
      </c>
      <c r="H12586" t="s">
        <v>490</v>
      </c>
      <c r="I12586">
        <v>-11.937898499999999</v>
      </c>
      <c r="J12586">
        <v>-76.952779199999995</v>
      </c>
    </row>
    <row r="12587" spans="1:10">
      <c r="A12587">
        <v>13405962</v>
      </c>
      <c r="B12587" t="s">
        <v>25267</v>
      </c>
      <c r="C12587" t="s">
        <v>25268</v>
      </c>
      <c r="D12587" t="s">
        <v>488</v>
      </c>
      <c r="F12587" t="s">
        <v>467</v>
      </c>
      <c r="G12587" t="s">
        <v>586</v>
      </c>
      <c r="H12587" t="s">
        <v>497</v>
      </c>
      <c r="I12587">
        <v>-12.0203767</v>
      </c>
      <c r="J12587">
        <v>-77.008668799999995</v>
      </c>
    </row>
    <row r="12588" spans="1:10">
      <c r="A12588">
        <v>13443902</v>
      </c>
      <c r="B12588" t="s">
        <v>25269</v>
      </c>
      <c r="C12588" t="s">
        <v>25270</v>
      </c>
      <c r="D12588" t="s">
        <v>472</v>
      </c>
      <c r="F12588" t="s">
        <v>467</v>
      </c>
      <c r="G12588" t="s">
        <v>473</v>
      </c>
      <c r="H12588" t="s">
        <v>469</v>
      </c>
      <c r="I12588">
        <v>-12.0389632</v>
      </c>
      <c r="J12588">
        <v>-77.040844800000002</v>
      </c>
    </row>
    <row r="12589" spans="1:10">
      <c r="A12589">
        <v>13494669</v>
      </c>
      <c r="B12589" t="s">
        <v>25271</v>
      </c>
      <c r="C12589" t="s">
        <v>25272</v>
      </c>
      <c r="D12589" t="s">
        <v>488</v>
      </c>
      <c r="F12589" t="s">
        <v>467</v>
      </c>
      <c r="G12589" t="s">
        <v>576</v>
      </c>
      <c r="H12589" t="s">
        <v>510</v>
      </c>
      <c r="I12589">
        <v>-11.958984940000001</v>
      </c>
      <c r="J12589">
        <v>-77.004513919999994</v>
      </c>
    </row>
    <row r="12590" spans="1:10">
      <c r="A12590">
        <v>13532971</v>
      </c>
      <c r="B12590" t="s">
        <v>25273</v>
      </c>
      <c r="C12590" t="s">
        <v>25274</v>
      </c>
      <c r="D12590" t="s">
        <v>488</v>
      </c>
      <c r="F12590" t="s">
        <v>467</v>
      </c>
      <c r="G12590" t="s">
        <v>509</v>
      </c>
      <c r="H12590" t="s">
        <v>510</v>
      </c>
      <c r="I12590">
        <v>-12.0115935</v>
      </c>
      <c r="J12590">
        <v>-77.012322100000006</v>
      </c>
    </row>
    <row r="12591" spans="1:10">
      <c r="A12591">
        <v>13540762</v>
      </c>
      <c r="B12591" t="s">
        <v>25275</v>
      </c>
      <c r="C12591" t="s">
        <v>25276</v>
      </c>
      <c r="D12591" t="s">
        <v>488</v>
      </c>
      <c r="F12591" t="s">
        <v>467</v>
      </c>
      <c r="G12591" t="s">
        <v>489</v>
      </c>
      <c r="H12591" t="s">
        <v>490</v>
      </c>
      <c r="I12591">
        <v>-11.939731009999999</v>
      </c>
      <c r="J12591">
        <v>-77.002673220000005</v>
      </c>
    </row>
    <row r="12592" spans="1:10">
      <c r="A12592">
        <v>13648903</v>
      </c>
      <c r="B12592" t="s">
        <v>25277</v>
      </c>
      <c r="C12592" t="s">
        <v>25278</v>
      </c>
      <c r="D12592" t="s">
        <v>541</v>
      </c>
      <c r="F12592" t="s">
        <v>467</v>
      </c>
      <c r="G12592" t="s">
        <v>637</v>
      </c>
      <c r="H12592" t="s">
        <v>510</v>
      </c>
      <c r="I12592">
        <v>-12.0369952</v>
      </c>
      <c r="J12592">
        <v>-77.034663300000005</v>
      </c>
    </row>
    <row r="12593" spans="1:10">
      <c r="A12593">
        <v>13724864</v>
      </c>
      <c r="B12593" t="s">
        <v>25279</v>
      </c>
      <c r="C12593" t="s">
        <v>25280</v>
      </c>
      <c r="D12593" t="s">
        <v>472</v>
      </c>
      <c r="F12593" t="s">
        <v>467</v>
      </c>
      <c r="G12593" t="s">
        <v>473</v>
      </c>
      <c r="H12593" t="s">
        <v>469</v>
      </c>
      <c r="I12593">
        <v>-12.0409363</v>
      </c>
      <c r="J12593">
        <v>-77.039070199999998</v>
      </c>
    </row>
    <row r="12594" spans="1:10">
      <c r="A12594">
        <v>13769714</v>
      </c>
      <c r="B12594" t="s">
        <v>25281</v>
      </c>
      <c r="C12594" t="s">
        <v>25282</v>
      </c>
      <c r="D12594" t="s">
        <v>488</v>
      </c>
      <c r="F12594" t="s">
        <v>467</v>
      </c>
      <c r="G12594" t="s">
        <v>586</v>
      </c>
      <c r="H12594" t="s">
        <v>497</v>
      </c>
      <c r="I12594">
        <v>-12.008918</v>
      </c>
      <c r="J12594">
        <v>-76.964437399999994</v>
      </c>
    </row>
    <row r="12595" spans="1:10">
      <c r="A12595">
        <v>13777996</v>
      </c>
      <c r="B12595" t="s">
        <v>25283</v>
      </c>
      <c r="C12595" t="s">
        <v>25284</v>
      </c>
      <c r="D12595" t="s">
        <v>488</v>
      </c>
      <c r="F12595" t="s">
        <v>467</v>
      </c>
      <c r="G12595" t="s">
        <v>640</v>
      </c>
      <c r="H12595" t="s">
        <v>510</v>
      </c>
      <c r="I12595">
        <v>-11.996955775</v>
      </c>
      <c r="J12595">
        <v>-77.016253937000002</v>
      </c>
    </row>
    <row r="12596" spans="1:10">
      <c r="A12596">
        <v>13796154</v>
      </c>
      <c r="B12596" t="s">
        <v>25285</v>
      </c>
      <c r="C12596" t="s">
        <v>25286</v>
      </c>
      <c r="D12596" t="s">
        <v>541</v>
      </c>
      <c r="F12596" t="s">
        <v>467</v>
      </c>
      <c r="G12596" t="s">
        <v>606</v>
      </c>
      <c r="H12596" t="s">
        <v>510</v>
      </c>
      <c r="I12596">
        <v>-12.016357599999999</v>
      </c>
      <c r="J12596">
        <v>-77.033778100000006</v>
      </c>
    </row>
    <row r="12597" spans="1:10">
      <c r="A12597">
        <v>13836598</v>
      </c>
      <c r="B12597" t="s">
        <v>25287</v>
      </c>
      <c r="C12597" t="s">
        <v>25288</v>
      </c>
      <c r="D12597" t="s">
        <v>581</v>
      </c>
      <c r="F12597" t="s">
        <v>467</v>
      </c>
      <c r="G12597" t="s">
        <v>596</v>
      </c>
      <c r="H12597" t="s">
        <v>469</v>
      </c>
      <c r="I12597">
        <v>-12.051690000000001</v>
      </c>
      <c r="J12597">
        <v>-77.011060000000001</v>
      </c>
    </row>
    <row r="12598" spans="1:10">
      <c r="A12598">
        <v>13880145</v>
      </c>
      <c r="B12598" t="s">
        <v>25289</v>
      </c>
      <c r="C12598" t="s">
        <v>25290</v>
      </c>
      <c r="D12598" t="s">
        <v>488</v>
      </c>
      <c r="F12598" t="s">
        <v>467</v>
      </c>
      <c r="G12598" t="s">
        <v>922</v>
      </c>
      <c r="H12598" t="s">
        <v>510</v>
      </c>
      <c r="I12598">
        <v>-12.0056853</v>
      </c>
      <c r="J12598">
        <v>-77.019294200000004</v>
      </c>
    </row>
    <row r="12599" spans="1:10">
      <c r="A12599">
        <v>13903184</v>
      </c>
      <c r="B12599" t="s">
        <v>25291</v>
      </c>
      <c r="C12599" t="s">
        <v>25292</v>
      </c>
      <c r="D12599" t="s">
        <v>488</v>
      </c>
      <c r="F12599" t="s">
        <v>467</v>
      </c>
      <c r="G12599" t="s">
        <v>524</v>
      </c>
      <c r="H12599" t="s">
        <v>510</v>
      </c>
      <c r="I12599">
        <v>-11.965408</v>
      </c>
      <c r="J12599">
        <v>-77.001407</v>
      </c>
    </row>
    <row r="12600" spans="1:10">
      <c r="A12600">
        <v>13927639</v>
      </c>
      <c r="B12600" t="s">
        <v>25293</v>
      </c>
      <c r="C12600" t="s">
        <v>25294</v>
      </c>
      <c r="D12600" t="s">
        <v>715</v>
      </c>
      <c r="F12600" t="s">
        <v>648</v>
      </c>
      <c r="G12600" t="s">
        <v>805</v>
      </c>
      <c r="H12600" t="s">
        <v>708</v>
      </c>
      <c r="I12600">
        <v>-12.1073982</v>
      </c>
      <c r="J12600">
        <v>-77.037744200000006</v>
      </c>
    </row>
    <row r="12601" spans="1:10">
      <c r="A12601">
        <v>13933652</v>
      </c>
      <c r="B12601" t="s">
        <v>25295</v>
      </c>
      <c r="C12601" t="s">
        <v>25296</v>
      </c>
      <c r="D12601" t="s">
        <v>488</v>
      </c>
      <c r="F12601" t="s">
        <v>467</v>
      </c>
      <c r="G12601" t="s">
        <v>535</v>
      </c>
      <c r="H12601" t="s">
        <v>497</v>
      </c>
      <c r="I12601">
        <v>-11.995901999999999</v>
      </c>
      <c r="J12601">
        <v>-77.005370999999997</v>
      </c>
    </row>
    <row r="12602" spans="1:10">
      <c r="A12602">
        <v>13967160</v>
      </c>
      <c r="B12602" t="s">
        <v>25297</v>
      </c>
      <c r="C12602" t="s">
        <v>25298</v>
      </c>
      <c r="D12602" t="s">
        <v>488</v>
      </c>
      <c r="F12602" t="s">
        <v>467</v>
      </c>
      <c r="G12602" t="s">
        <v>500</v>
      </c>
      <c r="H12602" t="s">
        <v>490</v>
      </c>
      <c r="I12602">
        <v>-11.9489708</v>
      </c>
      <c r="J12602">
        <v>-76.977807799999994</v>
      </c>
    </row>
    <row r="12603" spans="1:10">
      <c r="A12603">
        <v>13999564</v>
      </c>
      <c r="B12603" t="s">
        <v>25299</v>
      </c>
      <c r="C12603" t="s">
        <v>25300</v>
      </c>
      <c r="D12603" t="s">
        <v>537</v>
      </c>
      <c r="F12603" t="s">
        <v>467</v>
      </c>
      <c r="G12603" t="s">
        <v>640</v>
      </c>
      <c r="H12603" t="s">
        <v>510</v>
      </c>
      <c r="I12603">
        <v>-12.02459526</v>
      </c>
      <c r="J12603">
        <v>-77.049621579999993</v>
      </c>
    </row>
    <row r="12604" spans="1:10">
      <c r="A12604">
        <v>14001523</v>
      </c>
      <c r="B12604" t="s">
        <v>25301</v>
      </c>
      <c r="C12604" t="s">
        <v>25302</v>
      </c>
      <c r="D12604" t="s">
        <v>488</v>
      </c>
      <c r="F12604" t="s">
        <v>467</v>
      </c>
      <c r="G12604" t="s">
        <v>698</v>
      </c>
      <c r="H12604" t="s">
        <v>490</v>
      </c>
      <c r="I12604">
        <v>-11.964261049999999</v>
      </c>
      <c r="J12604">
        <v>-76.998771660000003</v>
      </c>
    </row>
    <row r="12605" spans="1:10">
      <c r="A12605">
        <v>14003942</v>
      </c>
      <c r="B12605" t="s">
        <v>25303</v>
      </c>
      <c r="C12605" t="s">
        <v>25304</v>
      </c>
      <c r="D12605" t="s">
        <v>488</v>
      </c>
      <c r="F12605" t="s">
        <v>467</v>
      </c>
      <c r="G12605" t="s">
        <v>620</v>
      </c>
      <c r="H12605" t="s">
        <v>490</v>
      </c>
      <c r="I12605">
        <v>-11.94551849</v>
      </c>
      <c r="J12605">
        <v>-76.973716730000007</v>
      </c>
    </row>
    <row r="12606" spans="1:10">
      <c r="A12606">
        <v>14006187</v>
      </c>
      <c r="B12606" t="s">
        <v>25305</v>
      </c>
      <c r="C12606" t="s">
        <v>25306</v>
      </c>
      <c r="D12606" t="s">
        <v>488</v>
      </c>
      <c r="F12606" t="s">
        <v>467</v>
      </c>
      <c r="G12606" t="s">
        <v>611</v>
      </c>
      <c r="H12606" t="s">
        <v>490</v>
      </c>
      <c r="I12606">
        <v>-11.945480999999999</v>
      </c>
      <c r="J12606">
        <v>-76.988369000000006</v>
      </c>
    </row>
    <row r="12607" spans="1:10">
      <c r="A12607">
        <v>14006512</v>
      </c>
      <c r="B12607" t="s">
        <v>25307</v>
      </c>
      <c r="C12607" t="s">
        <v>25308</v>
      </c>
      <c r="D12607" t="s">
        <v>466</v>
      </c>
      <c r="F12607" t="s">
        <v>467</v>
      </c>
      <c r="G12607" t="s">
        <v>468</v>
      </c>
      <c r="H12607" t="s">
        <v>469</v>
      </c>
      <c r="I12607">
        <v>-12.081905000000001</v>
      </c>
      <c r="J12607">
        <v>-77.038957999999994</v>
      </c>
    </row>
    <row r="12608" spans="1:10">
      <c r="A12608">
        <v>14046477</v>
      </c>
      <c r="B12608" t="s">
        <v>25309</v>
      </c>
      <c r="C12608" t="s">
        <v>25310</v>
      </c>
      <c r="D12608" t="s">
        <v>488</v>
      </c>
      <c r="F12608" t="s">
        <v>482</v>
      </c>
      <c r="G12608" t="s">
        <v>521</v>
      </c>
      <c r="H12608" t="s">
        <v>497</v>
      </c>
      <c r="I12608">
        <v>-12.016938</v>
      </c>
      <c r="J12608">
        <v>-77.000699999999995</v>
      </c>
    </row>
    <row r="12609" spans="1:10">
      <c r="A12609">
        <v>14088408</v>
      </c>
      <c r="B12609" t="s">
        <v>25311</v>
      </c>
      <c r="C12609" t="s">
        <v>25312</v>
      </c>
      <c r="D12609" t="s">
        <v>715</v>
      </c>
      <c r="F12609" t="s">
        <v>467</v>
      </c>
      <c r="G12609" t="s">
        <v>476</v>
      </c>
      <c r="H12609" t="s">
        <v>469</v>
      </c>
      <c r="I12609">
        <v>-12.1093069</v>
      </c>
      <c r="J12609">
        <v>-77.036177699999996</v>
      </c>
    </row>
    <row r="12610" spans="1:10">
      <c r="A12610">
        <v>14094238</v>
      </c>
      <c r="B12610" t="s">
        <v>25313</v>
      </c>
      <c r="C12610" t="s">
        <v>25314</v>
      </c>
      <c r="D12610" t="s">
        <v>488</v>
      </c>
      <c r="F12610" t="s">
        <v>467</v>
      </c>
      <c r="G12610" t="s">
        <v>589</v>
      </c>
      <c r="H12610" t="s">
        <v>490</v>
      </c>
      <c r="I12610">
        <v>-11.936470999999999</v>
      </c>
      <c r="J12610">
        <v>-76.955040999999994</v>
      </c>
    </row>
    <row r="12611" spans="1:10">
      <c r="A12611">
        <v>14096684</v>
      </c>
      <c r="B12611" t="s">
        <v>25315</v>
      </c>
      <c r="C12611" t="s">
        <v>25316</v>
      </c>
      <c r="D12611" t="s">
        <v>581</v>
      </c>
      <c r="F12611" t="s">
        <v>482</v>
      </c>
      <c r="G12611" t="s">
        <v>943</v>
      </c>
      <c r="H12611" t="s">
        <v>515</v>
      </c>
      <c r="I12611">
        <v>-12.036633</v>
      </c>
      <c r="J12611">
        <v>-76.999295900000007</v>
      </c>
    </row>
    <row r="12612" spans="1:10">
      <c r="A12612">
        <v>14116470</v>
      </c>
      <c r="B12612" t="s">
        <v>25317</v>
      </c>
      <c r="C12612" t="s">
        <v>25318</v>
      </c>
      <c r="D12612" t="s">
        <v>592</v>
      </c>
      <c r="F12612" t="s">
        <v>467</v>
      </c>
      <c r="G12612" t="s">
        <v>476</v>
      </c>
      <c r="H12612" t="s">
        <v>469</v>
      </c>
      <c r="I12612">
        <v>-12.0592866</v>
      </c>
      <c r="J12612">
        <v>-77.046304500000005</v>
      </c>
    </row>
    <row r="12613" spans="1:10">
      <c r="A12613">
        <v>14132352</v>
      </c>
      <c r="B12613" t="s">
        <v>25319</v>
      </c>
      <c r="C12613" t="s">
        <v>25320</v>
      </c>
      <c r="D12613" t="s">
        <v>488</v>
      </c>
      <c r="F12613" t="s">
        <v>467</v>
      </c>
      <c r="G12613" t="s">
        <v>535</v>
      </c>
      <c r="H12613" t="s">
        <v>497</v>
      </c>
      <c r="I12613">
        <v>-12.0212787</v>
      </c>
      <c r="J12613">
        <v>-76.972279700000001</v>
      </c>
    </row>
    <row r="12614" spans="1:10">
      <c r="A12614">
        <v>14135919</v>
      </c>
      <c r="B12614" t="s">
        <v>25321</v>
      </c>
      <c r="C12614" t="s">
        <v>25322</v>
      </c>
      <c r="D12614" t="s">
        <v>488</v>
      </c>
      <c r="F12614" t="s">
        <v>467</v>
      </c>
      <c r="G12614" t="s">
        <v>659</v>
      </c>
      <c r="H12614" t="s">
        <v>497</v>
      </c>
      <c r="I12614">
        <v>-12.01698</v>
      </c>
      <c r="J12614">
        <v>-76.983500000000006</v>
      </c>
    </row>
    <row r="12615" spans="1:10">
      <c r="A12615">
        <v>14182129</v>
      </c>
      <c r="B12615" t="s">
        <v>25323</v>
      </c>
      <c r="C12615" t="s">
        <v>25324</v>
      </c>
      <c r="D12615" t="s">
        <v>541</v>
      </c>
      <c r="F12615" t="s">
        <v>467</v>
      </c>
      <c r="G12615" t="s">
        <v>637</v>
      </c>
      <c r="H12615" t="s">
        <v>510</v>
      </c>
      <c r="I12615">
        <v>-12.037624599999999</v>
      </c>
      <c r="J12615">
        <v>-77.034477899999999</v>
      </c>
    </row>
    <row r="12616" spans="1:10">
      <c r="A12616">
        <v>14236782</v>
      </c>
      <c r="B12616" t="s">
        <v>25325</v>
      </c>
      <c r="C12616" t="s">
        <v>25326</v>
      </c>
      <c r="D12616" t="s">
        <v>684</v>
      </c>
      <c r="F12616" t="s">
        <v>467</v>
      </c>
      <c r="G12616" t="s">
        <v>468</v>
      </c>
      <c r="H12616" t="s">
        <v>469</v>
      </c>
      <c r="I12616">
        <v>-12.078994</v>
      </c>
      <c r="J12616">
        <v>-77.042428999999998</v>
      </c>
    </row>
    <row r="12617" spans="1:10">
      <c r="A12617">
        <v>14241812</v>
      </c>
      <c r="B12617" t="s">
        <v>25327</v>
      </c>
      <c r="C12617" t="s">
        <v>25328</v>
      </c>
      <c r="D12617" t="s">
        <v>472</v>
      </c>
      <c r="F12617" t="s">
        <v>467</v>
      </c>
      <c r="G12617" t="s">
        <v>473</v>
      </c>
      <c r="H12617" t="s">
        <v>469</v>
      </c>
      <c r="I12617">
        <v>-12.057081999999999</v>
      </c>
      <c r="J12617">
        <v>-77.033968999999999</v>
      </c>
    </row>
    <row r="12618" spans="1:10">
      <c r="A12618">
        <v>14246652</v>
      </c>
      <c r="B12618" t="s">
        <v>25329</v>
      </c>
      <c r="C12618" t="s">
        <v>25330</v>
      </c>
      <c r="F12618" t="s">
        <v>467</v>
      </c>
      <c r="G12618" t="s">
        <v>943</v>
      </c>
      <c r="H12618" t="s">
        <v>515</v>
      </c>
      <c r="I12618">
        <v>-12.117721</v>
      </c>
      <c r="J12618">
        <v>-77.347390000000004</v>
      </c>
    </row>
    <row r="12619" spans="1:10">
      <c r="A12619">
        <v>14264044</v>
      </c>
      <c r="B12619" t="s">
        <v>25331</v>
      </c>
      <c r="C12619" t="s">
        <v>25332</v>
      </c>
      <c r="D12619" t="s">
        <v>573</v>
      </c>
      <c r="F12619" t="s">
        <v>482</v>
      </c>
      <c r="G12619" t="s">
        <v>707</v>
      </c>
      <c r="H12619" t="s">
        <v>708</v>
      </c>
      <c r="I12619">
        <v>-12.116932</v>
      </c>
      <c r="J12619">
        <v>-77.026501999999994</v>
      </c>
    </row>
    <row r="12620" spans="1:10">
      <c r="A12620">
        <v>14266817</v>
      </c>
      <c r="B12620" t="s">
        <v>25333</v>
      </c>
      <c r="C12620" t="s">
        <v>25334</v>
      </c>
      <c r="D12620" t="s">
        <v>472</v>
      </c>
      <c r="F12620" t="s">
        <v>467</v>
      </c>
      <c r="G12620" t="s">
        <v>596</v>
      </c>
      <c r="H12620" t="s">
        <v>469</v>
      </c>
      <c r="I12620">
        <v>-12.043964300000001</v>
      </c>
      <c r="J12620">
        <v>-77.013217999999995</v>
      </c>
    </row>
    <row r="12621" spans="1:10">
      <c r="A12621">
        <v>14272984</v>
      </c>
      <c r="B12621" t="s">
        <v>25335</v>
      </c>
      <c r="C12621" t="s">
        <v>25336</v>
      </c>
      <c r="D12621" t="s">
        <v>488</v>
      </c>
      <c r="F12621" t="s">
        <v>467</v>
      </c>
      <c r="G12621" t="s">
        <v>611</v>
      </c>
      <c r="H12621" t="s">
        <v>490</v>
      </c>
      <c r="I12621">
        <v>-11.954707523</v>
      </c>
      <c r="J12621">
        <v>-76.990988240999997</v>
      </c>
    </row>
    <row r="12622" spans="1:10">
      <c r="A12622">
        <v>14278361</v>
      </c>
      <c r="B12622" t="s">
        <v>25337</v>
      </c>
      <c r="C12622" t="s">
        <v>25338</v>
      </c>
      <c r="D12622" t="s">
        <v>541</v>
      </c>
      <c r="F12622" t="s">
        <v>482</v>
      </c>
      <c r="G12622" t="s">
        <v>557</v>
      </c>
      <c r="H12622" t="s">
        <v>510</v>
      </c>
      <c r="I12622">
        <v>-12.0283947</v>
      </c>
      <c r="J12622">
        <v>-77.034729900000002</v>
      </c>
    </row>
    <row r="12623" spans="1:10">
      <c r="A12623">
        <v>14286557</v>
      </c>
      <c r="B12623" t="s">
        <v>25339</v>
      </c>
      <c r="C12623" t="s">
        <v>25340</v>
      </c>
      <c r="D12623" t="s">
        <v>592</v>
      </c>
      <c r="F12623" t="s">
        <v>467</v>
      </c>
      <c r="G12623" t="s">
        <v>593</v>
      </c>
      <c r="H12623" t="s">
        <v>469</v>
      </c>
      <c r="I12623">
        <v>-12.052448</v>
      </c>
      <c r="J12623">
        <v>-77.049321000000006</v>
      </c>
    </row>
    <row r="12624" spans="1:10">
      <c r="A12624">
        <v>14304840</v>
      </c>
      <c r="B12624" t="s">
        <v>25341</v>
      </c>
      <c r="C12624" t="s">
        <v>25342</v>
      </c>
      <c r="D12624" t="s">
        <v>488</v>
      </c>
      <c r="F12624" t="s">
        <v>467</v>
      </c>
      <c r="G12624" t="s">
        <v>826</v>
      </c>
      <c r="H12624" t="s">
        <v>497</v>
      </c>
      <c r="I12624">
        <v>-12.026490923000001</v>
      </c>
      <c r="J12624">
        <v>-77.006886127000001</v>
      </c>
    </row>
    <row r="12625" spans="1:10">
      <c r="A12625">
        <v>14341426</v>
      </c>
      <c r="B12625" t="s">
        <v>25343</v>
      </c>
      <c r="C12625" t="s">
        <v>25344</v>
      </c>
      <c r="D12625" t="s">
        <v>573</v>
      </c>
      <c r="F12625" t="s">
        <v>467</v>
      </c>
      <c r="G12625" t="s">
        <v>794</v>
      </c>
      <c r="H12625" t="s">
        <v>469</v>
      </c>
      <c r="I12625">
        <v>-12.111979099999999</v>
      </c>
      <c r="J12625">
        <v>-77.049844699999994</v>
      </c>
    </row>
    <row r="12626" spans="1:10">
      <c r="A12626">
        <v>14354365</v>
      </c>
      <c r="B12626" t="s">
        <v>25345</v>
      </c>
      <c r="C12626" t="s">
        <v>25346</v>
      </c>
      <c r="D12626" t="s">
        <v>488</v>
      </c>
      <c r="F12626" t="s">
        <v>482</v>
      </c>
      <c r="G12626" t="s">
        <v>698</v>
      </c>
      <c r="H12626" t="s">
        <v>490</v>
      </c>
      <c r="I12626">
        <v>-11.959778999999999</v>
      </c>
      <c r="J12626">
        <v>-76.985093000000006</v>
      </c>
    </row>
    <row r="12627" spans="1:10">
      <c r="A12627">
        <v>14381267</v>
      </c>
      <c r="B12627" t="s">
        <v>25347</v>
      </c>
      <c r="C12627" t="s">
        <v>25348</v>
      </c>
      <c r="D12627" t="s">
        <v>472</v>
      </c>
      <c r="F12627" t="s">
        <v>648</v>
      </c>
      <c r="G12627" t="s">
        <v>675</v>
      </c>
      <c r="H12627" t="s">
        <v>469</v>
      </c>
      <c r="I12627">
        <v>-12.045151600000001</v>
      </c>
      <c r="J12627">
        <v>-77.034786299999993</v>
      </c>
    </row>
    <row r="12628" spans="1:10">
      <c r="A12628">
        <v>14388167</v>
      </c>
      <c r="B12628" t="s">
        <v>25349</v>
      </c>
      <c r="C12628" t="s">
        <v>25350</v>
      </c>
      <c r="D12628" t="s">
        <v>488</v>
      </c>
      <c r="F12628" t="s">
        <v>467</v>
      </c>
      <c r="G12628" t="s">
        <v>554</v>
      </c>
      <c r="H12628" t="s">
        <v>490</v>
      </c>
      <c r="I12628">
        <v>-11.964009000000001</v>
      </c>
      <c r="J12628">
        <v>-76.989035000000001</v>
      </c>
    </row>
    <row r="12629" spans="1:10">
      <c r="A12629">
        <v>14391879</v>
      </c>
      <c r="B12629" t="s">
        <v>25351</v>
      </c>
      <c r="C12629" t="s">
        <v>25352</v>
      </c>
      <c r="D12629" t="s">
        <v>466</v>
      </c>
      <c r="F12629" t="s">
        <v>467</v>
      </c>
      <c r="G12629" t="s">
        <v>485</v>
      </c>
      <c r="H12629" t="s">
        <v>469</v>
      </c>
      <c r="I12629">
        <v>-12.089105999999999</v>
      </c>
      <c r="J12629">
        <v>-77.026921000000002</v>
      </c>
    </row>
    <row r="12630" spans="1:10">
      <c r="A12630">
        <v>14409523</v>
      </c>
      <c r="B12630" t="s">
        <v>25353</v>
      </c>
      <c r="C12630" t="s">
        <v>25354</v>
      </c>
      <c r="D12630" t="s">
        <v>472</v>
      </c>
      <c r="F12630" t="s">
        <v>467</v>
      </c>
      <c r="G12630" t="s">
        <v>473</v>
      </c>
      <c r="H12630" t="s">
        <v>469</v>
      </c>
      <c r="I12630">
        <v>-12.0368222</v>
      </c>
      <c r="J12630">
        <v>-77.049684900000003</v>
      </c>
    </row>
    <row r="12631" spans="1:10">
      <c r="A12631">
        <v>14425907</v>
      </c>
      <c r="B12631" t="s">
        <v>25355</v>
      </c>
      <c r="C12631" t="s">
        <v>25356</v>
      </c>
      <c r="D12631" t="s">
        <v>488</v>
      </c>
      <c r="F12631" t="s">
        <v>467</v>
      </c>
      <c r="G12631" t="s">
        <v>659</v>
      </c>
      <c r="H12631" t="s">
        <v>497</v>
      </c>
      <c r="I12631">
        <v>-12.0162511</v>
      </c>
      <c r="J12631">
        <v>-76.984682399999997</v>
      </c>
    </row>
    <row r="12632" spans="1:10">
      <c r="A12632">
        <v>14449919</v>
      </c>
      <c r="B12632" t="s">
        <v>25357</v>
      </c>
      <c r="C12632" t="s">
        <v>25358</v>
      </c>
      <c r="D12632" t="s">
        <v>488</v>
      </c>
      <c r="F12632" t="s">
        <v>467</v>
      </c>
      <c r="G12632" t="s">
        <v>586</v>
      </c>
      <c r="H12632" t="s">
        <v>497</v>
      </c>
      <c r="I12632">
        <v>-12.023683999999999</v>
      </c>
      <c r="J12632">
        <v>-77.008921999999998</v>
      </c>
    </row>
    <row r="12633" spans="1:10">
      <c r="A12633">
        <v>14451155</v>
      </c>
      <c r="B12633" t="s">
        <v>25359</v>
      </c>
      <c r="C12633" t="s">
        <v>25360</v>
      </c>
      <c r="D12633" t="s">
        <v>488</v>
      </c>
      <c r="F12633" t="s">
        <v>467</v>
      </c>
      <c r="G12633" t="s">
        <v>606</v>
      </c>
      <c r="H12633" t="s">
        <v>510</v>
      </c>
      <c r="I12633">
        <v>-11.989779</v>
      </c>
      <c r="J12633">
        <v>-77.018431000000007</v>
      </c>
    </row>
    <row r="12634" spans="1:10">
      <c r="A12634">
        <v>10167817</v>
      </c>
      <c r="B12634" t="s">
        <v>25361</v>
      </c>
      <c r="C12634" t="s">
        <v>25362</v>
      </c>
      <c r="D12634" t="s">
        <v>592</v>
      </c>
      <c r="F12634" t="s">
        <v>467</v>
      </c>
      <c r="G12634" t="s">
        <v>479</v>
      </c>
      <c r="H12634" t="s">
        <v>469</v>
      </c>
      <c r="I12634">
        <v>-12.063852000000001</v>
      </c>
      <c r="J12634">
        <v>-77.059472</v>
      </c>
    </row>
    <row r="12635" spans="1:10">
      <c r="A12635">
        <v>10168142</v>
      </c>
      <c r="B12635" t="s">
        <v>25363</v>
      </c>
      <c r="C12635" t="s">
        <v>25364</v>
      </c>
      <c r="D12635" t="s">
        <v>684</v>
      </c>
      <c r="F12635" t="s">
        <v>467</v>
      </c>
      <c r="G12635" t="s">
        <v>485</v>
      </c>
      <c r="H12635" t="s">
        <v>469</v>
      </c>
      <c r="I12635">
        <v>-12.086105119999999</v>
      </c>
      <c r="J12635">
        <v>-77.051050829999994</v>
      </c>
    </row>
    <row r="12636" spans="1:10">
      <c r="A12636">
        <v>10169151</v>
      </c>
      <c r="B12636" t="s">
        <v>25365</v>
      </c>
      <c r="C12636" t="s">
        <v>25366</v>
      </c>
      <c r="D12636" t="s">
        <v>592</v>
      </c>
      <c r="F12636" t="s">
        <v>467</v>
      </c>
      <c r="G12636" t="s">
        <v>476</v>
      </c>
      <c r="H12636" t="s">
        <v>469</v>
      </c>
      <c r="I12636">
        <v>-12.05743</v>
      </c>
      <c r="J12636">
        <v>-77.046030000000002</v>
      </c>
    </row>
    <row r="12637" spans="1:10">
      <c r="A12637">
        <v>10171290</v>
      </c>
      <c r="B12637" t="s">
        <v>25367</v>
      </c>
      <c r="C12637" t="s">
        <v>25368</v>
      </c>
      <c r="D12637" t="s">
        <v>592</v>
      </c>
      <c r="F12637" t="s">
        <v>467</v>
      </c>
      <c r="G12637" t="s">
        <v>794</v>
      </c>
      <c r="H12637" t="s">
        <v>469</v>
      </c>
      <c r="I12637">
        <v>-12.061360000000001</v>
      </c>
      <c r="J12637">
        <v>-77.052729999999997</v>
      </c>
    </row>
    <row r="12638" spans="1:10">
      <c r="A12638">
        <v>10172149</v>
      </c>
      <c r="B12638" t="s">
        <v>25369</v>
      </c>
      <c r="C12638" t="s">
        <v>25370</v>
      </c>
      <c r="D12638" t="s">
        <v>472</v>
      </c>
      <c r="F12638" t="s">
        <v>467</v>
      </c>
      <c r="G12638" t="s">
        <v>675</v>
      </c>
      <c r="H12638" t="s">
        <v>469</v>
      </c>
      <c r="I12638">
        <v>-12.046849999999999</v>
      </c>
      <c r="J12638">
        <v>-77.038820000000001</v>
      </c>
    </row>
    <row r="12639" spans="1:10">
      <c r="A12639">
        <v>10173135</v>
      </c>
      <c r="B12639" t="s">
        <v>25371</v>
      </c>
      <c r="C12639" t="s">
        <v>25372</v>
      </c>
      <c r="D12639" t="s">
        <v>472</v>
      </c>
      <c r="F12639" t="s">
        <v>467</v>
      </c>
      <c r="G12639" t="s">
        <v>675</v>
      </c>
      <c r="H12639" t="s">
        <v>469</v>
      </c>
      <c r="I12639">
        <v>-12.04462878</v>
      </c>
      <c r="J12639">
        <v>-77.024337950000003</v>
      </c>
    </row>
    <row r="12640" spans="1:10">
      <c r="A12640">
        <v>10175470</v>
      </c>
      <c r="B12640" t="s">
        <v>25373</v>
      </c>
      <c r="C12640" t="s">
        <v>25374</v>
      </c>
      <c r="D12640" t="s">
        <v>488</v>
      </c>
      <c r="F12640" t="s">
        <v>467</v>
      </c>
      <c r="G12640" t="s">
        <v>548</v>
      </c>
      <c r="H12640" t="s">
        <v>497</v>
      </c>
      <c r="I12640">
        <v>-12.02257</v>
      </c>
      <c r="J12640">
        <v>-76.979950000000002</v>
      </c>
    </row>
    <row r="12641" spans="1:10">
      <c r="A12641">
        <v>10176422</v>
      </c>
      <c r="B12641" t="s">
        <v>25375</v>
      </c>
      <c r="C12641" t="s">
        <v>25376</v>
      </c>
      <c r="D12641" t="s">
        <v>466</v>
      </c>
      <c r="F12641" t="s">
        <v>1117</v>
      </c>
      <c r="G12641" t="s">
        <v>593</v>
      </c>
      <c r="H12641" t="s">
        <v>469</v>
      </c>
      <c r="I12641">
        <v>-12.081110000000001</v>
      </c>
      <c r="J12641">
        <v>-77.031819999999996</v>
      </c>
    </row>
    <row r="12642" spans="1:10">
      <c r="A12642">
        <v>10180289</v>
      </c>
      <c r="B12642" t="s">
        <v>25377</v>
      </c>
      <c r="C12642" t="s">
        <v>25378</v>
      </c>
      <c r="D12642" t="s">
        <v>488</v>
      </c>
      <c r="F12642" t="s">
        <v>467</v>
      </c>
      <c r="G12642" t="s">
        <v>576</v>
      </c>
      <c r="H12642" t="s">
        <v>510</v>
      </c>
      <c r="I12642">
        <v>-11.980131999999999</v>
      </c>
      <c r="J12642">
        <v>-77.020377999999994</v>
      </c>
    </row>
    <row r="12643" spans="1:10">
      <c r="A12643">
        <v>10184108</v>
      </c>
      <c r="B12643" t="s">
        <v>25379</v>
      </c>
      <c r="C12643" t="s">
        <v>25380</v>
      </c>
      <c r="D12643" t="s">
        <v>488</v>
      </c>
      <c r="F12643" t="s">
        <v>467</v>
      </c>
      <c r="G12643" t="s">
        <v>506</v>
      </c>
      <c r="H12643" t="s">
        <v>497</v>
      </c>
      <c r="I12643">
        <v>-12.00479</v>
      </c>
      <c r="J12643">
        <v>-77.009519999999995</v>
      </c>
    </row>
    <row r="12644" spans="1:10">
      <c r="A12644">
        <v>10186090</v>
      </c>
      <c r="B12644" t="s">
        <v>25381</v>
      </c>
      <c r="C12644" t="s">
        <v>25382</v>
      </c>
      <c r="D12644" t="s">
        <v>488</v>
      </c>
      <c r="F12644" t="s">
        <v>467</v>
      </c>
      <c r="G12644" t="s">
        <v>586</v>
      </c>
      <c r="H12644" t="s">
        <v>497</v>
      </c>
      <c r="I12644">
        <v>-12.023027340000001</v>
      </c>
      <c r="J12644">
        <v>-77.008511089999999</v>
      </c>
    </row>
    <row r="12645" spans="1:10">
      <c r="A12645">
        <v>10189209</v>
      </c>
      <c r="B12645" t="s">
        <v>25383</v>
      </c>
      <c r="C12645" t="s">
        <v>25384</v>
      </c>
      <c r="D12645" t="s">
        <v>488</v>
      </c>
      <c r="F12645" t="s">
        <v>467</v>
      </c>
      <c r="G12645" t="s">
        <v>668</v>
      </c>
      <c r="H12645" t="s">
        <v>490</v>
      </c>
      <c r="I12645">
        <v>-11.958270000000001</v>
      </c>
      <c r="J12645">
        <v>-76.979330000000004</v>
      </c>
    </row>
    <row r="12646" spans="1:10">
      <c r="A12646">
        <v>10190939</v>
      </c>
      <c r="B12646" t="s">
        <v>25385</v>
      </c>
      <c r="C12646" t="s">
        <v>25386</v>
      </c>
      <c r="D12646" t="s">
        <v>488</v>
      </c>
      <c r="F12646" t="s">
        <v>467</v>
      </c>
      <c r="G12646" t="s">
        <v>611</v>
      </c>
      <c r="H12646" t="s">
        <v>490</v>
      </c>
      <c r="I12646">
        <v>-11.96255</v>
      </c>
      <c r="J12646">
        <v>-76.985870000000006</v>
      </c>
    </row>
    <row r="12647" spans="1:10">
      <c r="A12647">
        <v>10190950</v>
      </c>
      <c r="B12647" t="s">
        <v>25387</v>
      </c>
      <c r="C12647" t="s">
        <v>25388</v>
      </c>
      <c r="D12647" t="s">
        <v>488</v>
      </c>
      <c r="F12647" t="s">
        <v>467</v>
      </c>
      <c r="G12647" t="s">
        <v>554</v>
      </c>
      <c r="H12647" t="s">
        <v>490</v>
      </c>
      <c r="I12647">
        <v>-11.962313</v>
      </c>
      <c r="J12647">
        <v>-76.987489999999994</v>
      </c>
    </row>
    <row r="12648" spans="1:10">
      <c r="A12648">
        <v>10192107</v>
      </c>
      <c r="B12648" t="s">
        <v>25389</v>
      </c>
      <c r="C12648" t="s">
        <v>25390</v>
      </c>
      <c r="D12648" t="s">
        <v>488</v>
      </c>
      <c r="F12648" t="s">
        <v>467</v>
      </c>
      <c r="G12648" t="s">
        <v>693</v>
      </c>
      <c r="H12648" t="s">
        <v>490</v>
      </c>
      <c r="I12648">
        <v>-11.96766</v>
      </c>
      <c r="J12648">
        <v>-76.96978</v>
      </c>
    </row>
    <row r="12649" spans="1:10">
      <c r="A12649">
        <v>10193248</v>
      </c>
      <c r="B12649" t="s">
        <v>25391</v>
      </c>
      <c r="C12649" t="s">
        <v>25392</v>
      </c>
      <c r="D12649" t="s">
        <v>488</v>
      </c>
      <c r="F12649" t="s">
        <v>467</v>
      </c>
      <c r="G12649" t="s">
        <v>668</v>
      </c>
      <c r="H12649" t="s">
        <v>490</v>
      </c>
      <c r="I12649">
        <v>-11.957678</v>
      </c>
      <c r="J12649">
        <v>-76.980581999999998</v>
      </c>
    </row>
    <row r="12650" spans="1:10">
      <c r="A12650">
        <v>10193394</v>
      </c>
      <c r="B12650" t="s">
        <v>338</v>
      </c>
      <c r="C12650" t="s">
        <v>25393</v>
      </c>
      <c r="D12650" t="s">
        <v>488</v>
      </c>
      <c r="F12650" t="s">
        <v>467</v>
      </c>
      <c r="G12650" t="s">
        <v>603</v>
      </c>
      <c r="H12650" t="s">
        <v>497</v>
      </c>
      <c r="I12650">
        <v>-12.003819999999999</v>
      </c>
      <c r="J12650">
        <v>-76.989163000000005</v>
      </c>
    </row>
    <row r="12651" spans="1:10">
      <c r="A12651">
        <v>10194111</v>
      </c>
      <c r="B12651" t="s">
        <v>25394</v>
      </c>
      <c r="C12651" t="s">
        <v>25395</v>
      </c>
      <c r="D12651" t="s">
        <v>488</v>
      </c>
      <c r="F12651" t="s">
        <v>467</v>
      </c>
      <c r="G12651" t="s">
        <v>538</v>
      </c>
      <c r="H12651" t="s">
        <v>510</v>
      </c>
      <c r="I12651">
        <v>-11.97011227</v>
      </c>
      <c r="J12651">
        <v>-77.015668219999995</v>
      </c>
    </row>
    <row r="12652" spans="1:10">
      <c r="A12652">
        <v>10194718</v>
      </c>
      <c r="B12652" t="s">
        <v>25396</v>
      </c>
      <c r="C12652" t="s">
        <v>25397</v>
      </c>
      <c r="D12652" t="s">
        <v>488</v>
      </c>
      <c r="F12652" t="s">
        <v>467</v>
      </c>
      <c r="G12652" t="s">
        <v>853</v>
      </c>
      <c r="H12652" t="s">
        <v>510</v>
      </c>
      <c r="I12652">
        <v>-11.99287</v>
      </c>
      <c r="J12652">
        <v>-77.014070000000004</v>
      </c>
    </row>
    <row r="12653" spans="1:10">
      <c r="A12653">
        <v>10197124</v>
      </c>
      <c r="B12653" t="s">
        <v>25398</v>
      </c>
      <c r="C12653" t="s">
        <v>25399</v>
      </c>
      <c r="D12653" t="s">
        <v>488</v>
      </c>
      <c r="F12653" t="s">
        <v>467</v>
      </c>
      <c r="G12653" t="s">
        <v>518</v>
      </c>
      <c r="H12653" t="s">
        <v>497</v>
      </c>
      <c r="I12653">
        <v>-11.9993</v>
      </c>
      <c r="J12653">
        <v>-77.006829999999994</v>
      </c>
    </row>
    <row r="12654" spans="1:10">
      <c r="A12654">
        <v>10198815</v>
      </c>
      <c r="B12654" t="s">
        <v>25400</v>
      </c>
      <c r="C12654" t="s">
        <v>25401</v>
      </c>
      <c r="D12654" t="s">
        <v>488</v>
      </c>
      <c r="F12654" t="s">
        <v>467</v>
      </c>
      <c r="G12654" t="s">
        <v>506</v>
      </c>
      <c r="H12654" t="s">
        <v>497</v>
      </c>
      <c r="I12654">
        <v>-12.004573000000001</v>
      </c>
      <c r="J12654">
        <v>-77.010043999999994</v>
      </c>
    </row>
    <row r="12655" spans="1:10">
      <c r="A12655">
        <v>10200057</v>
      </c>
      <c r="B12655" t="s">
        <v>25402</v>
      </c>
      <c r="C12655" t="s">
        <v>25403</v>
      </c>
      <c r="D12655" t="s">
        <v>488</v>
      </c>
      <c r="F12655" t="s">
        <v>467</v>
      </c>
      <c r="G12655" t="s">
        <v>506</v>
      </c>
      <c r="H12655" t="s">
        <v>497</v>
      </c>
      <c r="I12655">
        <v>-12.006209999999999</v>
      </c>
      <c r="J12655">
        <v>-77.000699999999995</v>
      </c>
    </row>
    <row r="12656" spans="1:10">
      <c r="A12656">
        <v>10202295</v>
      </c>
      <c r="B12656" t="s">
        <v>361</v>
      </c>
      <c r="C12656" t="s">
        <v>25404</v>
      </c>
      <c r="D12656" t="s">
        <v>488</v>
      </c>
      <c r="F12656" t="s">
        <v>467</v>
      </c>
      <c r="G12656" t="s">
        <v>548</v>
      </c>
      <c r="H12656" t="s">
        <v>497</v>
      </c>
      <c r="I12656">
        <v>-12.01449</v>
      </c>
      <c r="J12656">
        <v>-77.000029999999995</v>
      </c>
    </row>
    <row r="12657" spans="1:10">
      <c r="A12657">
        <v>10219237</v>
      </c>
      <c r="B12657" t="s">
        <v>25405</v>
      </c>
      <c r="C12657" t="s">
        <v>25406</v>
      </c>
      <c r="D12657" t="s">
        <v>581</v>
      </c>
      <c r="F12657" t="s">
        <v>467</v>
      </c>
      <c r="G12657" t="s">
        <v>826</v>
      </c>
      <c r="H12657" t="s">
        <v>497</v>
      </c>
      <c r="I12657">
        <v>-12.038639999999999</v>
      </c>
      <c r="J12657">
        <v>-76.994780000000006</v>
      </c>
    </row>
    <row r="12658" spans="1:10">
      <c r="A12658">
        <v>10238903</v>
      </c>
      <c r="B12658" t="s">
        <v>25407</v>
      </c>
      <c r="C12658" t="s">
        <v>25408</v>
      </c>
      <c r="D12658" t="s">
        <v>573</v>
      </c>
      <c r="F12658" t="s">
        <v>648</v>
      </c>
      <c r="G12658" t="s">
        <v>1238</v>
      </c>
      <c r="H12658" t="s">
        <v>1155</v>
      </c>
      <c r="I12658">
        <v>-12.13241</v>
      </c>
      <c r="J12658">
        <v>-77.026707000000002</v>
      </c>
    </row>
    <row r="12659" spans="1:10">
      <c r="A12659">
        <v>10253935</v>
      </c>
      <c r="B12659" t="s">
        <v>25409</v>
      </c>
      <c r="C12659" t="s">
        <v>25410</v>
      </c>
      <c r="D12659" t="s">
        <v>573</v>
      </c>
      <c r="F12659" t="s">
        <v>467</v>
      </c>
      <c r="G12659" t="s">
        <v>557</v>
      </c>
      <c r="H12659" t="s">
        <v>510</v>
      </c>
      <c r="I12659">
        <v>-12.112537</v>
      </c>
      <c r="J12659">
        <v>-77.032567</v>
      </c>
    </row>
    <row r="12660" spans="1:10">
      <c r="A12660">
        <v>10260968</v>
      </c>
      <c r="B12660" t="s">
        <v>25411</v>
      </c>
      <c r="C12660" t="s">
        <v>25412</v>
      </c>
      <c r="D12660" t="s">
        <v>466</v>
      </c>
      <c r="F12660" t="s">
        <v>1117</v>
      </c>
      <c r="G12660" t="s">
        <v>649</v>
      </c>
      <c r="H12660" t="s">
        <v>545</v>
      </c>
      <c r="I12660">
        <v>-12.080456999999999</v>
      </c>
      <c r="J12660">
        <v>-77.028300000000002</v>
      </c>
    </row>
    <row r="12661" spans="1:10">
      <c r="A12661">
        <v>10856295</v>
      </c>
      <c r="B12661" t="s">
        <v>432</v>
      </c>
      <c r="C12661" t="s">
        <v>25413</v>
      </c>
      <c r="D12661" t="s">
        <v>472</v>
      </c>
      <c r="F12661" t="s">
        <v>467</v>
      </c>
      <c r="G12661" t="s">
        <v>473</v>
      </c>
      <c r="H12661" t="s">
        <v>469</v>
      </c>
      <c r="I12661">
        <v>-12.057180000000001</v>
      </c>
      <c r="J12661">
        <v>-77.032169999999994</v>
      </c>
    </row>
    <row r="12662" spans="1:10">
      <c r="A12662">
        <v>11025989</v>
      </c>
      <c r="B12662" t="s">
        <v>25414</v>
      </c>
      <c r="C12662" t="s">
        <v>25415</v>
      </c>
      <c r="D12662" t="s">
        <v>488</v>
      </c>
      <c r="F12662" t="s">
        <v>791</v>
      </c>
      <c r="G12662" t="s">
        <v>771</v>
      </c>
      <c r="H12662" t="s">
        <v>772</v>
      </c>
      <c r="I12662">
        <v>-11.953836000000001</v>
      </c>
      <c r="J12662">
        <v>-76.990866999999994</v>
      </c>
    </row>
    <row r="12663" spans="1:10">
      <c r="A12663">
        <v>11026333</v>
      </c>
      <c r="B12663" t="s">
        <v>25416</v>
      </c>
      <c r="C12663" t="s">
        <v>25417</v>
      </c>
      <c r="D12663" t="s">
        <v>488</v>
      </c>
      <c r="F12663" t="s">
        <v>467</v>
      </c>
      <c r="G12663" t="s">
        <v>506</v>
      </c>
      <c r="H12663" t="s">
        <v>497</v>
      </c>
      <c r="I12663">
        <v>-11.976818</v>
      </c>
      <c r="J12663">
        <v>-76.986887999999993</v>
      </c>
    </row>
    <row r="12664" spans="1:10">
      <c r="A12664">
        <v>11026582</v>
      </c>
      <c r="B12664" t="s">
        <v>25418</v>
      </c>
      <c r="C12664" t="s">
        <v>25419</v>
      </c>
      <c r="D12664" t="s">
        <v>488</v>
      </c>
      <c r="F12664" t="s">
        <v>467</v>
      </c>
      <c r="G12664" t="s">
        <v>668</v>
      </c>
      <c r="H12664" t="s">
        <v>490</v>
      </c>
      <c r="I12664">
        <v>-11.928419999999999</v>
      </c>
      <c r="J12664">
        <v>-76.955929999999995</v>
      </c>
    </row>
    <row r="12665" spans="1:10">
      <c r="A12665">
        <v>11449625</v>
      </c>
      <c r="B12665" t="s">
        <v>25420</v>
      </c>
      <c r="C12665" t="s">
        <v>25421</v>
      </c>
      <c r="D12665" t="s">
        <v>488</v>
      </c>
      <c r="F12665" t="s">
        <v>467</v>
      </c>
      <c r="G12665" t="s">
        <v>524</v>
      </c>
      <c r="H12665" t="s">
        <v>510</v>
      </c>
      <c r="I12665">
        <v>-11.968475</v>
      </c>
      <c r="J12665">
        <v>-77.010008999999997</v>
      </c>
    </row>
    <row r="12666" spans="1:10">
      <c r="A12666">
        <v>11492315</v>
      </c>
      <c r="B12666" t="s">
        <v>25422</v>
      </c>
      <c r="C12666" t="s">
        <v>25423</v>
      </c>
      <c r="D12666" t="s">
        <v>488</v>
      </c>
      <c r="F12666" t="s">
        <v>467</v>
      </c>
      <c r="G12666" t="s">
        <v>524</v>
      </c>
      <c r="H12666" t="s">
        <v>510</v>
      </c>
      <c r="I12666">
        <v>-11.958344</v>
      </c>
      <c r="J12666">
        <v>-76.998067000000006</v>
      </c>
    </row>
    <row r="12667" spans="1:10">
      <c r="A12667">
        <v>11497343</v>
      </c>
      <c r="B12667" t="s">
        <v>25424</v>
      </c>
      <c r="C12667" t="s">
        <v>25425</v>
      </c>
      <c r="D12667" t="s">
        <v>488</v>
      </c>
      <c r="F12667" t="s">
        <v>467</v>
      </c>
      <c r="G12667" t="s">
        <v>693</v>
      </c>
      <c r="H12667" t="s">
        <v>490</v>
      </c>
      <c r="I12667">
        <v>-11.937089</v>
      </c>
      <c r="J12667">
        <v>-77.000800999999996</v>
      </c>
    </row>
    <row r="12668" spans="1:10">
      <c r="A12668">
        <v>11697271</v>
      </c>
      <c r="B12668" t="s">
        <v>25426</v>
      </c>
      <c r="C12668" t="s">
        <v>25427</v>
      </c>
      <c r="D12668" t="s">
        <v>592</v>
      </c>
      <c r="F12668" t="s">
        <v>467</v>
      </c>
      <c r="G12668" t="s">
        <v>476</v>
      </c>
      <c r="H12668" t="s">
        <v>469</v>
      </c>
      <c r="I12668">
        <v>-12.0565</v>
      </c>
      <c r="J12668">
        <v>-77.043740999999997</v>
      </c>
    </row>
    <row r="12669" spans="1:10">
      <c r="A12669">
        <v>11709623</v>
      </c>
      <c r="B12669" t="s">
        <v>25428</v>
      </c>
      <c r="C12669" t="s">
        <v>25429</v>
      </c>
      <c r="D12669" t="s">
        <v>488</v>
      </c>
      <c r="F12669" t="s">
        <v>467</v>
      </c>
      <c r="G12669" t="s">
        <v>493</v>
      </c>
      <c r="H12669" t="s">
        <v>490</v>
      </c>
      <c r="I12669">
        <v>-11.9414368</v>
      </c>
      <c r="J12669">
        <v>-76.990432299999995</v>
      </c>
    </row>
    <row r="12670" spans="1:10">
      <c r="A12670">
        <v>11710366</v>
      </c>
      <c r="B12670" t="s">
        <v>25430</v>
      </c>
      <c r="C12670" t="s">
        <v>25431</v>
      </c>
      <c r="D12670" t="s">
        <v>488</v>
      </c>
      <c r="F12670" t="s">
        <v>467</v>
      </c>
      <c r="G12670" t="s">
        <v>538</v>
      </c>
      <c r="H12670" t="s">
        <v>510</v>
      </c>
      <c r="I12670">
        <v>-12.007553</v>
      </c>
      <c r="J12670">
        <v>-77.012174000000002</v>
      </c>
    </row>
    <row r="12671" spans="1:10">
      <c r="A12671">
        <v>11719765</v>
      </c>
      <c r="B12671" t="s">
        <v>25432</v>
      </c>
      <c r="C12671" t="s">
        <v>25433</v>
      </c>
      <c r="D12671" t="s">
        <v>472</v>
      </c>
      <c r="F12671" t="s">
        <v>482</v>
      </c>
      <c r="G12671" t="s">
        <v>675</v>
      </c>
      <c r="H12671" t="s">
        <v>469</v>
      </c>
      <c r="I12671">
        <v>-12.044869</v>
      </c>
      <c r="J12671">
        <v>-77.042072000000005</v>
      </c>
    </row>
    <row r="12672" spans="1:10">
      <c r="A12672">
        <v>12141326</v>
      </c>
      <c r="B12672" t="s">
        <v>25434</v>
      </c>
      <c r="C12672" t="s">
        <v>25435</v>
      </c>
      <c r="D12672" t="s">
        <v>592</v>
      </c>
      <c r="F12672" t="s">
        <v>467</v>
      </c>
      <c r="G12672" t="s">
        <v>476</v>
      </c>
      <c r="H12672" t="s">
        <v>469</v>
      </c>
      <c r="I12672">
        <v>-12.057437</v>
      </c>
      <c r="J12672">
        <v>-77.048416000000003</v>
      </c>
    </row>
    <row r="12673" spans="1:10">
      <c r="A12673">
        <v>12276581</v>
      </c>
      <c r="B12673" t="s">
        <v>25436</v>
      </c>
      <c r="C12673" t="s">
        <v>25437</v>
      </c>
      <c r="D12673" t="s">
        <v>488</v>
      </c>
      <c r="F12673" t="s">
        <v>467</v>
      </c>
      <c r="G12673" t="s">
        <v>853</v>
      </c>
      <c r="H12673" t="s">
        <v>510</v>
      </c>
      <c r="I12673">
        <v>-11.971807</v>
      </c>
      <c r="J12673">
        <v>-76.999545999999995</v>
      </c>
    </row>
    <row r="12674" spans="1:10">
      <c r="A12674">
        <v>12286123</v>
      </c>
      <c r="B12674" t="s">
        <v>3262</v>
      </c>
      <c r="C12674" t="s">
        <v>25438</v>
      </c>
      <c r="D12674" t="s">
        <v>488</v>
      </c>
      <c r="F12674" t="s">
        <v>716</v>
      </c>
      <c r="G12674" t="s">
        <v>7209</v>
      </c>
      <c r="H12674" t="s">
        <v>7210</v>
      </c>
      <c r="I12674">
        <v>-11.938594</v>
      </c>
      <c r="J12674">
        <v>-76.978092000000004</v>
      </c>
    </row>
    <row r="12675" spans="1:10">
      <c r="A12675">
        <v>12604560</v>
      </c>
      <c r="B12675" t="s">
        <v>25439</v>
      </c>
      <c r="C12675" t="s">
        <v>25440</v>
      </c>
      <c r="D12675" t="s">
        <v>488</v>
      </c>
      <c r="F12675" t="s">
        <v>467</v>
      </c>
      <c r="G12675" t="s">
        <v>493</v>
      </c>
      <c r="H12675" t="s">
        <v>490</v>
      </c>
      <c r="I12675">
        <v>-11.961877400000001</v>
      </c>
      <c r="J12675">
        <v>-77.006875300000004</v>
      </c>
    </row>
    <row r="12676" spans="1:10">
      <c r="A12676">
        <v>12628480</v>
      </c>
      <c r="B12676" t="s">
        <v>25441</v>
      </c>
      <c r="C12676" t="s">
        <v>25442</v>
      </c>
      <c r="D12676" t="s">
        <v>541</v>
      </c>
      <c r="F12676" t="s">
        <v>467</v>
      </c>
      <c r="G12676" t="s">
        <v>640</v>
      </c>
      <c r="H12676" t="s">
        <v>510</v>
      </c>
      <c r="I12676">
        <v>-12.020736339999999</v>
      </c>
      <c r="J12676">
        <v>-77.03114214</v>
      </c>
    </row>
    <row r="12677" spans="1:10">
      <c r="A12677">
        <v>12751741</v>
      </c>
      <c r="B12677" t="s">
        <v>25443</v>
      </c>
      <c r="C12677" t="s">
        <v>25444</v>
      </c>
      <c r="D12677" t="s">
        <v>488</v>
      </c>
      <c r="F12677" t="s">
        <v>467</v>
      </c>
      <c r="G12677" t="s">
        <v>500</v>
      </c>
      <c r="H12677" t="s">
        <v>490</v>
      </c>
      <c r="I12677">
        <v>-11.939301</v>
      </c>
      <c r="J12677">
        <v>-76.993761000000006</v>
      </c>
    </row>
    <row r="12678" spans="1:10">
      <c r="A12678">
        <v>12751853</v>
      </c>
      <c r="B12678" t="s">
        <v>25445</v>
      </c>
      <c r="C12678" t="s">
        <v>7777</v>
      </c>
      <c r="D12678" t="s">
        <v>488</v>
      </c>
      <c r="F12678" t="s">
        <v>467</v>
      </c>
      <c r="G12678" t="s">
        <v>637</v>
      </c>
      <c r="H12678" t="s">
        <v>510</v>
      </c>
      <c r="I12678">
        <v>-11.979703900000001</v>
      </c>
      <c r="J12678">
        <v>-77.0141876</v>
      </c>
    </row>
    <row r="12679" spans="1:10">
      <c r="A12679">
        <v>12753990</v>
      </c>
      <c r="B12679" t="s">
        <v>25446</v>
      </c>
      <c r="C12679" t="s">
        <v>25447</v>
      </c>
      <c r="D12679" t="s">
        <v>541</v>
      </c>
      <c r="F12679" t="s">
        <v>467</v>
      </c>
      <c r="G12679" t="s">
        <v>509</v>
      </c>
      <c r="H12679" t="s">
        <v>510</v>
      </c>
      <c r="I12679">
        <v>-12.0231996</v>
      </c>
      <c r="J12679">
        <v>-77.031440700000005</v>
      </c>
    </row>
    <row r="12680" spans="1:10">
      <c r="A12680">
        <v>12763238</v>
      </c>
      <c r="B12680" t="s">
        <v>25448</v>
      </c>
      <c r="C12680" t="s">
        <v>25449</v>
      </c>
      <c r="D12680" t="s">
        <v>541</v>
      </c>
      <c r="F12680" t="s">
        <v>467</v>
      </c>
      <c r="G12680" t="s">
        <v>509</v>
      </c>
      <c r="H12680" t="s">
        <v>510</v>
      </c>
      <c r="I12680">
        <v>-12.022873000000001</v>
      </c>
      <c r="J12680">
        <v>-77.033524999999997</v>
      </c>
    </row>
    <row r="12681" spans="1:10">
      <c r="A12681">
        <v>12782550</v>
      </c>
      <c r="B12681" t="s">
        <v>25450</v>
      </c>
      <c r="C12681" t="s">
        <v>25451</v>
      </c>
      <c r="D12681" t="s">
        <v>592</v>
      </c>
      <c r="F12681" t="s">
        <v>467</v>
      </c>
      <c r="G12681" t="s">
        <v>476</v>
      </c>
      <c r="H12681" t="s">
        <v>469</v>
      </c>
      <c r="I12681">
        <v>-12.061727899999999</v>
      </c>
      <c r="J12681">
        <v>-77.046552899999995</v>
      </c>
    </row>
    <row r="12682" spans="1:10">
      <c r="A12682">
        <v>12784139</v>
      </c>
      <c r="B12682" t="s">
        <v>25452</v>
      </c>
      <c r="C12682" t="s">
        <v>25453</v>
      </c>
      <c r="D12682" t="s">
        <v>488</v>
      </c>
      <c r="F12682" t="s">
        <v>467</v>
      </c>
      <c r="G12682" t="s">
        <v>668</v>
      </c>
      <c r="H12682" t="s">
        <v>490</v>
      </c>
      <c r="I12682">
        <v>-11.946505999999999</v>
      </c>
      <c r="J12682">
        <v>-76.992051000000004</v>
      </c>
    </row>
    <row r="12683" spans="1:10">
      <c r="A12683">
        <v>12789894</v>
      </c>
      <c r="B12683" t="s">
        <v>25454</v>
      </c>
      <c r="C12683" t="s">
        <v>25455</v>
      </c>
      <c r="D12683" t="s">
        <v>488</v>
      </c>
      <c r="F12683" t="s">
        <v>467</v>
      </c>
      <c r="G12683" t="s">
        <v>554</v>
      </c>
      <c r="H12683" t="s">
        <v>490</v>
      </c>
      <c r="I12683">
        <v>-11.9539948</v>
      </c>
      <c r="J12683">
        <v>-77.000742000000002</v>
      </c>
    </row>
    <row r="12684" spans="1:10">
      <c r="A12684">
        <v>12841293</v>
      </c>
      <c r="B12684" t="s">
        <v>25456</v>
      </c>
      <c r="C12684" t="s">
        <v>25457</v>
      </c>
      <c r="D12684" t="s">
        <v>541</v>
      </c>
      <c r="F12684" t="s">
        <v>467</v>
      </c>
      <c r="G12684" t="s">
        <v>637</v>
      </c>
      <c r="H12684" t="s">
        <v>510</v>
      </c>
      <c r="I12684">
        <v>-12.037744500000001</v>
      </c>
      <c r="J12684">
        <v>-77.021719500000003</v>
      </c>
    </row>
    <row r="12685" spans="1:10">
      <c r="A12685">
        <v>12860400</v>
      </c>
      <c r="B12685" t="s">
        <v>25458</v>
      </c>
      <c r="C12685" t="s">
        <v>25459</v>
      </c>
      <c r="D12685" t="s">
        <v>488</v>
      </c>
      <c r="F12685" t="s">
        <v>467</v>
      </c>
      <c r="G12685" t="s">
        <v>606</v>
      </c>
      <c r="H12685" t="s">
        <v>510</v>
      </c>
      <c r="I12685">
        <v>-11.961850999999999</v>
      </c>
      <c r="J12685">
        <v>-77.012569999999997</v>
      </c>
    </row>
    <row r="12686" spans="1:10">
      <c r="A12686">
        <v>12861766</v>
      </c>
      <c r="B12686" t="s">
        <v>25460</v>
      </c>
      <c r="C12686" t="s">
        <v>25461</v>
      </c>
      <c r="D12686" t="s">
        <v>581</v>
      </c>
      <c r="F12686" t="s">
        <v>467</v>
      </c>
      <c r="G12686" t="s">
        <v>826</v>
      </c>
      <c r="H12686" t="s">
        <v>497</v>
      </c>
      <c r="I12686">
        <v>-12.034948</v>
      </c>
      <c r="J12686">
        <v>-77.003688999999994</v>
      </c>
    </row>
    <row r="12687" spans="1:10">
      <c r="A12687">
        <v>12862764</v>
      </c>
      <c r="B12687" t="s">
        <v>25462</v>
      </c>
      <c r="C12687" t="s">
        <v>25463</v>
      </c>
      <c r="D12687" t="s">
        <v>488</v>
      </c>
      <c r="F12687" t="s">
        <v>467</v>
      </c>
      <c r="G12687" t="s">
        <v>693</v>
      </c>
      <c r="H12687" t="s">
        <v>490</v>
      </c>
      <c r="I12687">
        <v>-11.949868</v>
      </c>
      <c r="J12687">
        <v>-76.993092000000004</v>
      </c>
    </row>
    <row r="12688" spans="1:10">
      <c r="A12688">
        <v>12888351</v>
      </c>
      <c r="B12688" t="s">
        <v>25464</v>
      </c>
      <c r="C12688" t="s">
        <v>25465</v>
      </c>
      <c r="D12688" t="s">
        <v>488</v>
      </c>
      <c r="F12688" t="s">
        <v>467</v>
      </c>
      <c r="G12688" t="s">
        <v>528</v>
      </c>
      <c r="H12688" t="s">
        <v>497</v>
      </c>
      <c r="I12688">
        <v>-12.020773</v>
      </c>
      <c r="J12688">
        <v>-76.998164299999999</v>
      </c>
    </row>
    <row r="12689" spans="1:10">
      <c r="A12689">
        <v>12906294</v>
      </c>
      <c r="B12689" t="s">
        <v>25466</v>
      </c>
      <c r="C12689" t="s">
        <v>25467</v>
      </c>
      <c r="D12689" t="s">
        <v>488</v>
      </c>
      <c r="F12689" t="s">
        <v>467</v>
      </c>
      <c r="G12689" t="s">
        <v>548</v>
      </c>
      <c r="H12689" t="s">
        <v>497</v>
      </c>
      <c r="I12689">
        <v>-12.0070025</v>
      </c>
      <c r="J12689">
        <v>-76.996669400000002</v>
      </c>
    </row>
    <row r="12690" spans="1:10">
      <c r="A12690">
        <v>12944490</v>
      </c>
      <c r="B12690" t="s">
        <v>25468</v>
      </c>
      <c r="C12690" t="s">
        <v>25469</v>
      </c>
      <c r="D12690" t="s">
        <v>488</v>
      </c>
      <c r="F12690" t="s">
        <v>467</v>
      </c>
      <c r="G12690" t="s">
        <v>668</v>
      </c>
      <c r="H12690" t="s">
        <v>490</v>
      </c>
      <c r="I12690">
        <v>-11.945951320000001</v>
      </c>
      <c r="J12690">
        <v>-76.990006919999999</v>
      </c>
    </row>
    <row r="12691" spans="1:10">
      <c r="A12691">
        <v>13053659</v>
      </c>
      <c r="B12691" t="s">
        <v>25470</v>
      </c>
      <c r="C12691" t="s">
        <v>25471</v>
      </c>
      <c r="D12691" t="s">
        <v>472</v>
      </c>
      <c r="F12691" t="s">
        <v>467</v>
      </c>
      <c r="G12691" t="s">
        <v>675</v>
      </c>
      <c r="H12691" t="s">
        <v>469</v>
      </c>
      <c r="I12691">
        <v>-12.049086300000001</v>
      </c>
      <c r="J12691">
        <v>-77.024937199999997</v>
      </c>
    </row>
    <row r="12692" spans="1:10">
      <c r="A12692">
        <v>13081224</v>
      </c>
      <c r="B12692" t="s">
        <v>25472</v>
      </c>
      <c r="C12692" t="s">
        <v>25473</v>
      </c>
      <c r="D12692" t="s">
        <v>488</v>
      </c>
      <c r="F12692" t="s">
        <v>467</v>
      </c>
      <c r="G12692" t="s">
        <v>514</v>
      </c>
      <c r="H12692" t="s">
        <v>515</v>
      </c>
      <c r="I12692">
        <v>-11.977282819999999</v>
      </c>
      <c r="J12692">
        <v>-77.017666559999995</v>
      </c>
    </row>
    <row r="12693" spans="1:10">
      <c r="A12693">
        <v>13108334</v>
      </c>
      <c r="B12693" t="s">
        <v>25474</v>
      </c>
      <c r="C12693" t="s">
        <v>25475</v>
      </c>
      <c r="D12693" t="s">
        <v>488</v>
      </c>
      <c r="F12693" t="s">
        <v>482</v>
      </c>
      <c r="G12693" t="s">
        <v>528</v>
      </c>
      <c r="H12693" t="s">
        <v>497</v>
      </c>
      <c r="I12693">
        <v>-11.986784999999999</v>
      </c>
      <c r="J12693">
        <v>-76.995540000000005</v>
      </c>
    </row>
    <row r="12694" spans="1:10">
      <c r="A12694">
        <v>13301089</v>
      </c>
      <c r="B12694" t="s">
        <v>25476</v>
      </c>
      <c r="C12694" t="s">
        <v>25477</v>
      </c>
      <c r="D12694" t="s">
        <v>488</v>
      </c>
      <c r="F12694" t="s">
        <v>467</v>
      </c>
      <c r="G12694" t="s">
        <v>493</v>
      </c>
      <c r="H12694" t="s">
        <v>490</v>
      </c>
      <c r="I12694">
        <v>-11.952032900000001</v>
      </c>
      <c r="J12694">
        <v>-76.983997599999995</v>
      </c>
    </row>
    <row r="12695" spans="1:10">
      <c r="A12695">
        <v>13326841</v>
      </c>
      <c r="B12695" t="s">
        <v>25478</v>
      </c>
      <c r="C12695" t="s">
        <v>25479</v>
      </c>
      <c r="D12695" t="s">
        <v>488</v>
      </c>
      <c r="F12695" t="s">
        <v>467</v>
      </c>
      <c r="G12695" t="s">
        <v>509</v>
      </c>
      <c r="H12695" t="s">
        <v>510</v>
      </c>
      <c r="I12695">
        <v>-11.9571106</v>
      </c>
      <c r="J12695">
        <v>-76.994870000000006</v>
      </c>
    </row>
    <row r="12696" spans="1:10">
      <c r="A12696">
        <v>13365057</v>
      </c>
      <c r="B12696" t="s">
        <v>25480</v>
      </c>
      <c r="C12696" t="s">
        <v>25481</v>
      </c>
      <c r="D12696" t="s">
        <v>466</v>
      </c>
      <c r="F12696" t="s">
        <v>7</v>
      </c>
      <c r="G12696" t="s">
        <v>943</v>
      </c>
      <c r="H12696" t="s">
        <v>515</v>
      </c>
      <c r="I12696">
        <v>-12.086178</v>
      </c>
      <c r="J12696">
        <v>-77.033940000000001</v>
      </c>
    </row>
    <row r="12697" spans="1:10">
      <c r="A12697">
        <v>13384658</v>
      </c>
      <c r="B12697" t="s">
        <v>25482</v>
      </c>
      <c r="C12697" t="s">
        <v>25483</v>
      </c>
      <c r="D12697" t="s">
        <v>488</v>
      </c>
      <c r="F12697" t="s">
        <v>467</v>
      </c>
      <c r="G12697" t="s">
        <v>659</v>
      </c>
      <c r="H12697" t="s">
        <v>497</v>
      </c>
      <c r="I12697">
        <v>-11.9773567</v>
      </c>
      <c r="J12697">
        <v>-76.991158299999995</v>
      </c>
    </row>
    <row r="12698" spans="1:10">
      <c r="A12698">
        <v>13405323</v>
      </c>
      <c r="B12698" t="s">
        <v>25484</v>
      </c>
      <c r="C12698" t="s">
        <v>25485</v>
      </c>
      <c r="D12698" t="s">
        <v>488</v>
      </c>
      <c r="F12698" t="s">
        <v>467</v>
      </c>
      <c r="G12698" t="s">
        <v>518</v>
      </c>
      <c r="H12698" t="s">
        <v>497</v>
      </c>
      <c r="I12698">
        <v>-11.98455</v>
      </c>
      <c r="J12698">
        <v>-77.006129999999999</v>
      </c>
    </row>
    <row r="12699" spans="1:10">
      <c r="A12699">
        <v>13409744</v>
      </c>
      <c r="B12699" t="s">
        <v>25486</v>
      </c>
      <c r="C12699" t="s">
        <v>25487</v>
      </c>
      <c r="D12699" t="s">
        <v>488</v>
      </c>
      <c r="F12699" t="s">
        <v>467</v>
      </c>
      <c r="G12699" t="s">
        <v>548</v>
      </c>
      <c r="H12699" t="s">
        <v>497</v>
      </c>
      <c r="I12699">
        <v>-12.034262010000001</v>
      </c>
      <c r="J12699">
        <v>-77.013021789999996</v>
      </c>
    </row>
    <row r="12700" spans="1:10">
      <c r="A12700">
        <v>13494574</v>
      </c>
      <c r="B12700" t="s">
        <v>25488</v>
      </c>
      <c r="C12700" t="s">
        <v>9119</v>
      </c>
      <c r="D12700" t="s">
        <v>488</v>
      </c>
      <c r="F12700" t="s">
        <v>482</v>
      </c>
      <c r="G12700" t="s">
        <v>819</v>
      </c>
      <c r="H12700" t="s">
        <v>545</v>
      </c>
      <c r="I12700">
        <v>-12.026225</v>
      </c>
      <c r="J12700">
        <v>-77.003144000000006</v>
      </c>
    </row>
    <row r="12701" spans="1:10">
      <c r="A12701">
        <v>13667089</v>
      </c>
      <c r="B12701" t="s">
        <v>25489</v>
      </c>
      <c r="C12701" t="s">
        <v>25490</v>
      </c>
      <c r="D12701" t="s">
        <v>541</v>
      </c>
      <c r="F12701" t="s">
        <v>467</v>
      </c>
      <c r="G12701" t="s">
        <v>640</v>
      </c>
      <c r="H12701" t="s">
        <v>510</v>
      </c>
      <c r="I12701">
        <v>-12.0181235</v>
      </c>
      <c r="J12701">
        <v>-77.032292999999996</v>
      </c>
    </row>
    <row r="12702" spans="1:10">
      <c r="A12702">
        <v>13895248</v>
      </c>
      <c r="B12702" t="s">
        <v>25491</v>
      </c>
      <c r="C12702" t="s">
        <v>25492</v>
      </c>
      <c r="D12702" t="s">
        <v>573</v>
      </c>
      <c r="F12702" t="s">
        <v>467</v>
      </c>
      <c r="G12702" t="s">
        <v>794</v>
      </c>
      <c r="H12702" t="s">
        <v>469</v>
      </c>
      <c r="I12702">
        <v>-12.110457</v>
      </c>
      <c r="J12702">
        <v>-77.049796999999998</v>
      </c>
    </row>
    <row r="12703" spans="1:10">
      <c r="A12703">
        <v>13933353</v>
      </c>
      <c r="B12703" t="s">
        <v>25493</v>
      </c>
      <c r="C12703" t="s">
        <v>25494</v>
      </c>
      <c r="D12703" t="s">
        <v>647</v>
      </c>
      <c r="F12703" t="s">
        <v>648</v>
      </c>
      <c r="G12703" t="s">
        <v>766</v>
      </c>
      <c r="H12703" t="s">
        <v>708</v>
      </c>
      <c r="I12703">
        <v>-12.097023650000001</v>
      </c>
      <c r="J12703">
        <v>-77.060264709999998</v>
      </c>
    </row>
    <row r="12704" spans="1:10">
      <c r="A12704">
        <v>13941645</v>
      </c>
      <c r="B12704" t="s">
        <v>25495</v>
      </c>
      <c r="C12704" t="s">
        <v>25496</v>
      </c>
      <c r="D12704" t="s">
        <v>488</v>
      </c>
      <c r="F12704" t="s">
        <v>467</v>
      </c>
      <c r="G12704" t="s">
        <v>589</v>
      </c>
      <c r="H12704" t="s">
        <v>490</v>
      </c>
      <c r="I12704">
        <v>-11.9515054</v>
      </c>
      <c r="J12704">
        <v>-77.002854200000002</v>
      </c>
    </row>
    <row r="12705" spans="1:10">
      <c r="A12705">
        <v>13947348</v>
      </c>
      <c r="B12705" t="s">
        <v>25497</v>
      </c>
      <c r="C12705" t="s">
        <v>25498</v>
      </c>
      <c r="D12705" t="s">
        <v>684</v>
      </c>
      <c r="F12705" t="s">
        <v>467</v>
      </c>
      <c r="G12705" t="s">
        <v>794</v>
      </c>
      <c r="H12705" t="s">
        <v>469</v>
      </c>
      <c r="I12705">
        <v>-12.0658273</v>
      </c>
      <c r="J12705">
        <v>-77.0379018</v>
      </c>
    </row>
    <row r="12706" spans="1:10">
      <c r="A12706">
        <v>13965763</v>
      </c>
      <c r="B12706" t="s">
        <v>25499</v>
      </c>
      <c r="C12706" t="s">
        <v>25500</v>
      </c>
      <c r="D12706" t="s">
        <v>488</v>
      </c>
      <c r="F12706" t="s">
        <v>482</v>
      </c>
      <c r="G12706" t="s">
        <v>603</v>
      </c>
      <c r="H12706" t="s">
        <v>497</v>
      </c>
      <c r="I12706">
        <v>-11.981166999999999</v>
      </c>
      <c r="J12706">
        <v>-76.984014999999999</v>
      </c>
    </row>
    <row r="12707" spans="1:10">
      <c r="A12707">
        <v>14003854</v>
      </c>
      <c r="B12707" t="s">
        <v>25501</v>
      </c>
      <c r="C12707" t="s">
        <v>25502</v>
      </c>
      <c r="D12707" t="s">
        <v>488</v>
      </c>
      <c r="F12707" t="s">
        <v>467</v>
      </c>
      <c r="G12707" t="s">
        <v>528</v>
      </c>
      <c r="H12707" t="s">
        <v>497</v>
      </c>
      <c r="I12707">
        <v>-12.021198</v>
      </c>
      <c r="J12707">
        <v>-77.000748000000002</v>
      </c>
    </row>
    <row r="12708" spans="1:10">
      <c r="A12708">
        <v>14006243</v>
      </c>
      <c r="B12708" t="s">
        <v>25503</v>
      </c>
      <c r="C12708" t="s">
        <v>25504</v>
      </c>
      <c r="D12708" t="s">
        <v>488</v>
      </c>
      <c r="F12708" t="s">
        <v>467</v>
      </c>
      <c r="G12708" t="s">
        <v>589</v>
      </c>
      <c r="H12708" t="s">
        <v>490</v>
      </c>
      <c r="I12708">
        <v>-11.935862</v>
      </c>
      <c r="J12708">
        <v>-76.959419999999994</v>
      </c>
    </row>
    <row r="12709" spans="1:10">
      <c r="A12709">
        <v>14069114</v>
      </c>
      <c r="B12709" t="s">
        <v>25505</v>
      </c>
      <c r="C12709" t="s">
        <v>25506</v>
      </c>
      <c r="D12709" t="s">
        <v>488</v>
      </c>
      <c r="F12709" t="s">
        <v>467</v>
      </c>
      <c r="G12709" t="s">
        <v>524</v>
      </c>
      <c r="H12709" t="s">
        <v>510</v>
      </c>
      <c r="I12709">
        <v>-11.969040137</v>
      </c>
      <c r="J12709">
        <v>-77.007021214000005</v>
      </c>
    </row>
    <row r="12710" spans="1:10">
      <c r="A12710">
        <v>14085566</v>
      </c>
      <c r="B12710" t="s">
        <v>25507</v>
      </c>
      <c r="C12710" t="s">
        <v>25508</v>
      </c>
      <c r="D12710" t="s">
        <v>488</v>
      </c>
      <c r="F12710" t="s">
        <v>482</v>
      </c>
      <c r="G12710" t="s">
        <v>589</v>
      </c>
      <c r="H12710" t="s">
        <v>490</v>
      </c>
      <c r="I12710">
        <v>-11.909998849999999</v>
      </c>
      <c r="J12710">
        <v>-76.974095469999995</v>
      </c>
    </row>
    <row r="12711" spans="1:10">
      <c r="A12711">
        <v>14094142</v>
      </c>
      <c r="B12711" t="s">
        <v>25509</v>
      </c>
      <c r="C12711" t="s">
        <v>25510</v>
      </c>
      <c r="D12711" t="s">
        <v>488</v>
      </c>
      <c r="F12711" t="s">
        <v>467</v>
      </c>
      <c r="G12711" t="s">
        <v>493</v>
      </c>
      <c r="H12711" t="s">
        <v>490</v>
      </c>
      <c r="I12711">
        <v>-11.943390000000001</v>
      </c>
      <c r="J12711">
        <v>-76.988692</v>
      </c>
    </row>
    <row r="12712" spans="1:10">
      <c r="A12712">
        <v>14117706</v>
      </c>
      <c r="B12712" t="s">
        <v>25511</v>
      </c>
      <c r="C12712" t="s">
        <v>25512</v>
      </c>
      <c r="D12712" t="s">
        <v>684</v>
      </c>
      <c r="F12712" t="s">
        <v>467</v>
      </c>
      <c r="G12712" t="s">
        <v>468</v>
      </c>
      <c r="H12712" t="s">
        <v>469</v>
      </c>
      <c r="I12712">
        <v>-12.0744027</v>
      </c>
      <c r="J12712">
        <v>-77.050763500000002</v>
      </c>
    </row>
    <row r="12713" spans="1:10">
      <c r="A12713">
        <v>14208575</v>
      </c>
      <c r="B12713" t="s">
        <v>25513</v>
      </c>
      <c r="C12713" t="s">
        <v>25514</v>
      </c>
      <c r="D12713" t="s">
        <v>466</v>
      </c>
      <c r="F12713" t="s">
        <v>467</v>
      </c>
      <c r="G12713" t="s">
        <v>468</v>
      </c>
      <c r="H12713" t="s">
        <v>469</v>
      </c>
      <c r="I12713">
        <v>-12.084020000000001</v>
      </c>
      <c r="J12713">
        <v>-77.037379999999999</v>
      </c>
    </row>
    <row r="12714" spans="1:10">
      <c r="A12714">
        <v>14262715</v>
      </c>
      <c r="B12714" t="s">
        <v>25515</v>
      </c>
      <c r="C12714" t="s">
        <v>25516</v>
      </c>
      <c r="D12714" t="s">
        <v>488</v>
      </c>
      <c r="F12714" t="s">
        <v>467</v>
      </c>
      <c r="G12714" t="s">
        <v>528</v>
      </c>
      <c r="H12714" t="s">
        <v>497</v>
      </c>
      <c r="I12714">
        <v>-11.990180000000001</v>
      </c>
      <c r="J12714">
        <v>-76.992974000000004</v>
      </c>
    </row>
    <row r="12715" spans="1:10">
      <c r="A12715">
        <v>14265450</v>
      </c>
      <c r="B12715" t="s">
        <v>25517</v>
      </c>
      <c r="C12715" t="s">
        <v>25518</v>
      </c>
      <c r="D12715" t="s">
        <v>488</v>
      </c>
      <c r="F12715" t="s">
        <v>467</v>
      </c>
      <c r="G12715" t="s">
        <v>589</v>
      </c>
      <c r="H12715" t="s">
        <v>490</v>
      </c>
      <c r="I12715">
        <v>-11.941464</v>
      </c>
      <c r="J12715">
        <v>-76.972716000000005</v>
      </c>
    </row>
    <row r="12716" spans="1:10">
      <c r="A12716">
        <v>14268185</v>
      </c>
      <c r="B12716" t="s">
        <v>25519</v>
      </c>
      <c r="C12716" t="s">
        <v>25520</v>
      </c>
      <c r="D12716" t="s">
        <v>488</v>
      </c>
      <c r="F12716" t="s">
        <v>467</v>
      </c>
      <c r="G12716" t="s">
        <v>493</v>
      </c>
      <c r="H12716" t="s">
        <v>490</v>
      </c>
      <c r="I12716">
        <v>-11.958330999999999</v>
      </c>
      <c r="J12716">
        <v>-76.990806000000006</v>
      </c>
    </row>
    <row r="12717" spans="1:10">
      <c r="A12717">
        <v>14270823</v>
      </c>
      <c r="B12717" t="s">
        <v>25521</v>
      </c>
      <c r="C12717" t="s">
        <v>25522</v>
      </c>
      <c r="D12717" t="s">
        <v>488</v>
      </c>
      <c r="F12717" t="s">
        <v>648</v>
      </c>
      <c r="G12717" t="s">
        <v>4150</v>
      </c>
      <c r="H12717" t="s">
        <v>1155</v>
      </c>
      <c r="I12717">
        <v>-12.030719100000001</v>
      </c>
      <c r="J12717">
        <v>-77.011465999999999</v>
      </c>
    </row>
    <row r="12718" spans="1:10">
      <c r="A12718">
        <v>14284954</v>
      </c>
      <c r="B12718" t="s">
        <v>25523</v>
      </c>
      <c r="C12718" t="s">
        <v>25524</v>
      </c>
      <c r="D12718" t="s">
        <v>488</v>
      </c>
      <c r="F12718" t="s">
        <v>467</v>
      </c>
      <c r="G12718" t="s">
        <v>603</v>
      </c>
      <c r="H12718" t="s">
        <v>497</v>
      </c>
      <c r="I12718">
        <v>-12.00662</v>
      </c>
      <c r="J12718">
        <v>-77.006429999999995</v>
      </c>
    </row>
    <row r="12719" spans="1:10">
      <c r="A12719">
        <v>14310830</v>
      </c>
      <c r="B12719" t="s">
        <v>25525</v>
      </c>
      <c r="C12719" t="s">
        <v>25526</v>
      </c>
      <c r="D12719" t="s">
        <v>488</v>
      </c>
      <c r="F12719" t="s">
        <v>482</v>
      </c>
      <c r="G12719" t="s">
        <v>819</v>
      </c>
      <c r="H12719" t="s">
        <v>545</v>
      </c>
      <c r="I12719">
        <v>-12.007137</v>
      </c>
      <c r="J12719">
        <v>-77.00875499</v>
      </c>
    </row>
    <row r="12720" spans="1:10">
      <c r="A12720">
        <v>14318734</v>
      </c>
      <c r="B12720" t="s">
        <v>25527</v>
      </c>
      <c r="C12720" t="s">
        <v>25528</v>
      </c>
      <c r="D12720" t="s">
        <v>684</v>
      </c>
      <c r="F12720" t="s">
        <v>1117</v>
      </c>
      <c r="G12720" t="s">
        <v>649</v>
      </c>
      <c r="H12720" t="s">
        <v>545</v>
      </c>
      <c r="I12720">
        <v>-12.076717</v>
      </c>
      <c r="J12720">
        <v>-77.038700000000006</v>
      </c>
    </row>
    <row r="12721" spans="1:10">
      <c r="A12721">
        <v>14328803</v>
      </c>
      <c r="B12721" t="s">
        <v>25529</v>
      </c>
      <c r="C12721" t="s">
        <v>25530</v>
      </c>
      <c r="D12721" t="s">
        <v>541</v>
      </c>
      <c r="F12721" t="s">
        <v>467</v>
      </c>
      <c r="G12721" t="s">
        <v>524</v>
      </c>
      <c r="H12721" t="s">
        <v>510</v>
      </c>
      <c r="I12721">
        <v>-12.027036000000001</v>
      </c>
      <c r="J12721">
        <v>-77.029715999999993</v>
      </c>
    </row>
    <row r="12722" spans="1:10">
      <c r="A12722">
        <v>14374711</v>
      </c>
      <c r="B12722" t="s">
        <v>25531</v>
      </c>
      <c r="C12722" t="s">
        <v>25532</v>
      </c>
      <c r="D12722" t="s">
        <v>537</v>
      </c>
      <c r="F12722" t="s">
        <v>467</v>
      </c>
      <c r="G12722" t="s">
        <v>576</v>
      </c>
      <c r="H12722" t="s">
        <v>510</v>
      </c>
      <c r="I12722">
        <v>-12.032871999999999</v>
      </c>
      <c r="J12722">
        <v>-77.046015999999995</v>
      </c>
    </row>
    <row r="12723" spans="1:10">
      <c r="A12723">
        <v>14390735</v>
      </c>
      <c r="B12723" t="s">
        <v>25533</v>
      </c>
      <c r="C12723" t="s">
        <v>25534</v>
      </c>
      <c r="D12723" t="s">
        <v>488</v>
      </c>
      <c r="F12723" t="s">
        <v>467</v>
      </c>
      <c r="G12723" t="s">
        <v>668</v>
      </c>
      <c r="H12723" t="s">
        <v>490</v>
      </c>
      <c r="I12723">
        <v>-11.944573</v>
      </c>
      <c r="J12723">
        <v>-76.988586999999995</v>
      </c>
    </row>
    <row r="12724" spans="1:10">
      <c r="A12724">
        <v>14407820</v>
      </c>
      <c r="B12724" t="s">
        <v>25535</v>
      </c>
      <c r="C12724" t="s">
        <v>25536</v>
      </c>
      <c r="D12724" t="s">
        <v>472</v>
      </c>
      <c r="F12724" t="s">
        <v>467</v>
      </c>
      <c r="G12724" t="s">
        <v>794</v>
      </c>
      <c r="H12724" t="s">
        <v>469</v>
      </c>
      <c r="I12724">
        <v>-12.0649967</v>
      </c>
      <c r="J12724">
        <v>-77.036370500000004</v>
      </c>
    </row>
    <row r="12725" spans="1:10">
      <c r="A12725">
        <v>14411777</v>
      </c>
      <c r="B12725" t="s">
        <v>25537</v>
      </c>
      <c r="C12725" t="s">
        <v>25538</v>
      </c>
      <c r="D12725" t="s">
        <v>488</v>
      </c>
      <c r="F12725" t="s">
        <v>467</v>
      </c>
      <c r="G12725" t="s">
        <v>586</v>
      </c>
      <c r="H12725" t="s">
        <v>497</v>
      </c>
      <c r="I12725">
        <v>-11.979666999999999</v>
      </c>
      <c r="J12725">
        <v>-77.000602999999998</v>
      </c>
    </row>
    <row r="12726" spans="1:10">
      <c r="A12726">
        <v>14414894</v>
      </c>
      <c r="B12726" t="s">
        <v>25539</v>
      </c>
      <c r="C12726" t="s">
        <v>25540</v>
      </c>
      <c r="D12726" t="s">
        <v>573</v>
      </c>
      <c r="F12726" t="s">
        <v>1117</v>
      </c>
      <c r="G12726" t="s">
        <v>707</v>
      </c>
      <c r="H12726" t="s">
        <v>708</v>
      </c>
      <c r="I12726">
        <v>-12.116719043</v>
      </c>
      <c r="J12726">
        <v>-77.026501658000001</v>
      </c>
    </row>
    <row r="12727" spans="1:10">
      <c r="A12727">
        <v>10170690</v>
      </c>
      <c r="B12727" t="s">
        <v>25541</v>
      </c>
      <c r="C12727" t="s">
        <v>25542</v>
      </c>
      <c r="D12727" t="s">
        <v>684</v>
      </c>
      <c r="F12727" t="s">
        <v>467</v>
      </c>
      <c r="G12727" t="s">
        <v>485</v>
      </c>
      <c r="H12727" t="s">
        <v>469</v>
      </c>
      <c r="I12727">
        <v>-12.08518815</v>
      </c>
      <c r="J12727">
        <v>-77.052057140000002</v>
      </c>
    </row>
    <row r="12728" spans="1:10">
      <c r="A12728">
        <v>10171516</v>
      </c>
      <c r="B12728" t="s">
        <v>25543</v>
      </c>
      <c r="C12728" t="s">
        <v>25544</v>
      </c>
      <c r="D12728" t="s">
        <v>488</v>
      </c>
      <c r="F12728" t="s">
        <v>467</v>
      </c>
      <c r="G12728" t="s">
        <v>611</v>
      </c>
      <c r="H12728" t="s">
        <v>490</v>
      </c>
      <c r="I12728">
        <v>-11.95613</v>
      </c>
      <c r="J12728">
        <v>-76.985839999999996</v>
      </c>
    </row>
    <row r="12729" spans="1:10">
      <c r="A12729">
        <v>10171826</v>
      </c>
      <c r="B12729" t="s">
        <v>25545</v>
      </c>
      <c r="C12729" t="s">
        <v>25546</v>
      </c>
      <c r="D12729" t="s">
        <v>592</v>
      </c>
      <c r="F12729" t="s">
        <v>467</v>
      </c>
      <c r="G12729" t="s">
        <v>794</v>
      </c>
      <c r="H12729" t="s">
        <v>469</v>
      </c>
      <c r="I12729">
        <v>-12.051167</v>
      </c>
      <c r="J12729">
        <v>-77.049004999999994</v>
      </c>
    </row>
    <row r="12730" spans="1:10">
      <c r="A12730">
        <v>10176918</v>
      </c>
      <c r="B12730" t="s">
        <v>25547</v>
      </c>
      <c r="C12730" t="s">
        <v>25548</v>
      </c>
      <c r="D12730" t="s">
        <v>488</v>
      </c>
      <c r="F12730" t="s">
        <v>467</v>
      </c>
      <c r="G12730" t="s">
        <v>589</v>
      </c>
      <c r="H12730" t="s">
        <v>490</v>
      </c>
      <c r="I12730">
        <v>-11.943187999999999</v>
      </c>
      <c r="J12730">
        <v>-76.998277999999999</v>
      </c>
    </row>
    <row r="12731" spans="1:10">
      <c r="A12731">
        <v>10181980</v>
      </c>
      <c r="B12731" t="s">
        <v>25549</v>
      </c>
      <c r="C12731" t="s">
        <v>25550</v>
      </c>
      <c r="F12731" t="s">
        <v>467</v>
      </c>
      <c r="G12731" t="s">
        <v>943</v>
      </c>
      <c r="H12731" t="s">
        <v>515</v>
      </c>
      <c r="I12731">
        <v>-7.942571</v>
      </c>
      <c r="J12731">
        <v>-72.526899700000001</v>
      </c>
    </row>
    <row r="12732" spans="1:10">
      <c r="A12732">
        <v>10182261</v>
      </c>
      <c r="B12732" t="s">
        <v>25551</v>
      </c>
      <c r="C12732" t="s">
        <v>25552</v>
      </c>
      <c r="D12732" t="s">
        <v>488</v>
      </c>
      <c r="F12732" t="s">
        <v>467</v>
      </c>
      <c r="G12732" t="s">
        <v>576</v>
      </c>
      <c r="H12732" t="s">
        <v>510</v>
      </c>
      <c r="I12732">
        <v>-11.982419999999999</v>
      </c>
      <c r="J12732">
        <v>-77.017539999999997</v>
      </c>
    </row>
    <row r="12733" spans="1:10">
      <c r="A12733">
        <v>10183272</v>
      </c>
      <c r="B12733" t="s">
        <v>25553</v>
      </c>
      <c r="C12733" t="s">
        <v>25554</v>
      </c>
      <c r="D12733" t="s">
        <v>488</v>
      </c>
      <c r="F12733" t="s">
        <v>467</v>
      </c>
      <c r="G12733" t="s">
        <v>603</v>
      </c>
      <c r="H12733" t="s">
        <v>497</v>
      </c>
      <c r="I12733">
        <v>-12.001939999999999</v>
      </c>
      <c r="J12733">
        <v>-76.985590000000002</v>
      </c>
    </row>
    <row r="12734" spans="1:10">
      <c r="A12734">
        <v>10195067</v>
      </c>
      <c r="B12734" t="s">
        <v>25555</v>
      </c>
      <c r="C12734" t="s">
        <v>25556</v>
      </c>
      <c r="D12734" t="s">
        <v>488</v>
      </c>
      <c r="F12734" t="s">
        <v>467</v>
      </c>
      <c r="G12734" t="s">
        <v>538</v>
      </c>
      <c r="H12734" t="s">
        <v>510</v>
      </c>
      <c r="I12734">
        <v>-11.972530000000001</v>
      </c>
      <c r="J12734">
        <v>-77.011380000000003</v>
      </c>
    </row>
    <row r="12735" spans="1:10">
      <c r="A12735">
        <v>10196195</v>
      </c>
      <c r="B12735" t="s">
        <v>25557</v>
      </c>
      <c r="C12735" t="s">
        <v>25558</v>
      </c>
      <c r="D12735" t="s">
        <v>488</v>
      </c>
      <c r="F12735" t="s">
        <v>467</v>
      </c>
      <c r="G12735" t="s">
        <v>576</v>
      </c>
      <c r="H12735" t="s">
        <v>510</v>
      </c>
      <c r="I12735">
        <v>-11.961752000000001</v>
      </c>
      <c r="J12735">
        <v>-77.00067</v>
      </c>
    </row>
    <row r="12736" spans="1:10">
      <c r="A12736">
        <v>10196384</v>
      </c>
      <c r="B12736" t="s">
        <v>25559</v>
      </c>
      <c r="C12736" t="s">
        <v>25560</v>
      </c>
      <c r="D12736" t="s">
        <v>488</v>
      </c>
      <c r="F12736" t="s">
        <v>467</v>
      </c>
      <c r="G12736" t="s">
        <v>548</v>
      </c>
      <c r="H12736" t="s">
        <v>497</v>
      </c>
      <c r="I12736">
        <v>-11.982163</v>
      </c>
      <c r="J12736">
        <v>-76.981745000000004</v>
      </c>
    </row>
    <row r="12737" spans="1:10">
      <c r="A12737">
        <v>10197511</v>
      </c>
      <c r="B12737" t="s">
        <v>25561</v>
      </c>
      <c r="C12737" t="s">
        <v>25562</v>
      </c>
      <c r="D12737" t="s">
        <v>488</v>
      </c>
      <c r="F12737" t="s">
        <v>467</v>
      </c>
      <c r="G12737" t="s">
        <v>496</v>
      </c>
      <c r="H12737" t="s">
        <v>497</v>
      </c>
      <c r="I12737">
        <v>-11.988860000000001</v>
      </c>
      <c r="J12737">
        <v>-77.000690000000006</v>
      </c>
    </row>
    <row r="12738" spans="1:10">
      <c r="A12738">
        <v>10199050</v>
      </c>
      <c r="B12738" t="s">
        <v>25563</v>
      </c>
      <c r="C12738" t="s">
        <v>25564</v>
      </c>
      <c r="D12738" t="s">
        <v>488</v>
      </c>
      <c r="F12738" t="s">
        <v>467</v>
      </c>
      <c r="G12738" t="s">
        <v>606</v>
      </c>
      <c r="H12738" t="s">
        <v>510</v>
      </c>
      <c r="I12738">
        <v>-12.00874</v>
      </c>
      <c r="J12738">
        <v>-77.013710000000003</v>
      </c>
    </row>
    <row r="12739" spans="1:10">
      <c r="A12739">
        <v>10199562</v>
      </c>
      <c r="B12739" t="s">
        <v>25565</v>
      </c>
      <c r="C12739" t="s">
        <v>25566</v>
      </c>
      <c r="D12739" t="s">
        <v>488</v>
      </c>
      <c r="F12739" t="s">
        <v>467</v>
      </c>
      <c r="G12739" t="s">
        <v>771</v>
      </c>
      <c r="H12739" t="s">
        <v>772</v>
      </c>
      <c r="I12739">
        <v>-11.99436</v>
      </c>
      <c r="J12739">
        <v>-77.014979999999994</v>
      </c>
    </row>
    <row r="12740" spans="1:10">
      <c r="A12740">
        <v>10203309</v>
      </c>
      <c r="B12740" t="s">
        <v>25567</v>
      </c>
      <c r="C12740" t="s">
        <v>25568</v>
      </c>
      <c r="D12740" t="s">
        <v>541</v>
      </c>
      <c r="F12740" t="s">
        <v>467</v>
      </c>
      <c r="G12740" t="s">
        <v>557</v>
      </c>
      <c r="H12740" t="s">
        <v>510</v>
      </c>
      <c r="I12740">
        <v>-12.00996</v>
      </c>
      <c r="J12740">
        <v>-77.033789999999996</v>
      </c>
    </row>
    <row r="12741" spans="1:10">
      <c r="A12741">
        <v>10207241</v>
      </c>
      <c r="B12741" t="s">
        <v>25569</v>
      </c>
      <c r="C12741" t="s">
        <v>25570</v>
      </c>
      <c r="D12741" t="s">
        <v>488</v>
      </c>
      <c r="F12741" t="s">
        <v>791</v>
      </c>
      <c r="G12741" t="s">
        <v>812</v>
      </c>
      <c r="H12741" t="s">
        <v>772</v>
      </c>
      <c r="I12741">
        <v>-12.027290000000001</v>
      </c>
      <c r="J12741">
        <v>-76.999672000000004</v>
      </c>
    </row>
    <row r="12742" spans="1:10">
      <c r="A12742">
        <v>10210978</v>
      </c>
      <c r="B12742" t="s">
        <v>25571</v>
      </c>
      <c r="C12742" t="s">
        <v>25572</v>
      </c>
      <c r="D12742" t="s">
        <v>488</v>
      </c>
      <c r="F12742" t="s">
        <v>467</v>
      </c>
      <c r="G12742" t="s">
        <v>586</v>
      </c>
      <c r="H12742" t="s">
        <v>497</v>
      </c>
      <c r="I12742">
        <v>-12.0199947</v>
      </c>
      <c r="J12742">
        <v>-77.007445000000004</v>
      </c>
    </row>
    <row r="12743" spans="1:10">
      <c r="A12743">
        <v>10219056</v>
      </c>
      <c r="B12743" t="s">
        <v>147</v>
      </c>
      <c r="C12743" t="s">
        <v>25573</v>
      </c>
      <c r="D12743" t="s">
        <v>581</v>
      </c>
      <c r="F12743" t="s">
        <v>467</v>
      </c>
      <c r="G12743" t="s">
        <v>826</v>
      </c>
      <c r="H12743" t="s">
        <v>497</v>
      </c>
      <c r="I12743">
        <v>-12.039099999999999</v>
      </c>
      <c r="J12743">
        <v>-76.993742999999995</v>
      </c>
    </row>
    <row r="12744" spans="1:10">
      <c r="A12744">
        <v>10222896</v>
      </c>
      <c r="B12744" t="s">
        <v>25574</v>
      </c>
      <c r="C12744" t="s">
        <v>25575</v>
      </c>
      <c r="D12744" t="s">
        <v>581</v>
      </c>
      <c r="F12744" t="s">
        <v>467</v>
      </c>
      <c r="G12744" t="s">
        <v>826</v>
      </c>
      <c r="H12744" t="s">
        <v>497</v>
      </c>
      <c r="I12744">
        <v>-12.03566</v>
      </c>
      <c r="J12744">
        <v>-77.003529999999998</v>
      </c>
    </row>
    <row r="12745" spans="1:10">
      <c r="A12745">
        <v>10239353</v>
      </c>
      <c r="B12745" t="s">
        <v>25576</v>
      </c>
      <c r="C12745" t="s">
        <v>25577</v>
      </c>
      <c r="D12745" t="s">
        <v>573</v>
      </c>
      <c r="F12745" t="s">
        <v>716</v>
      </c>
      <c r="G12745" t="s">
        <v>794</v>
      </c>
      <c r="H12745" t="s">
        <v>469</v>
      </c>
      <c r="I12745">
        <v>-12.10960833</v>
      </c>
      <c r="J12745">
        <v>-77.048338889999997</v>
      </c>
    </row>
    <row r="12746" spans="1:10">
      <c r="A12746">
        <v>10261587</v>
      </c>
      <c r="B12746" t="s">
        <v>25578</v>
      </c>
      <c r="C12746" t="s">
        <v>25579</v>
      </c>
      <c r="D12746" t="s">
        <v>573</v>
      </c>
      <c r="F12746" t="s">
        <v>1117</v>
      </c>
      <c r="G12746" t="s">
        <v>593</v>
      </c>
      <c r="H12746" t="s">
        <v>469</v>
      </c>
      <c r="I12746">
        <v>-12.126110000000001</v>
      </c>
      <c r="J12746">
        <v>-77.029214999999994</v>
      </c>
    </row>
    <row r="12747" spans="1:10">
      <c r="A12747">
        <v>10736854</v>
      </c>
      <c r="B12747" t="s">
        <v>25580</v>
      </c>
      <c r="C12747" t="s">
        <v>25581</v>
      </c>
      <c r="D12747" t="s">
        <v>684</v>
      </c>
      <c r="F12747" t="s">
        <v>467</v>
      </c>
      <c r="G12747" t="s">
        <v>649</v>
      </c>
      <c r="H12747" t="s">
        <v>545</v>
      </c>
      <c r="I12747">
        <v>-12.087361</v>
      </c>
      <c r="J12747">
        <v>-77.054292000000004</v>
      </c>
    </row>
    <row r="12748" spans="1:10">
      <c r="A12748">
        <v>10948240</v>
      </c>
      <c r="B12748" t="s">
        <v>25582</v>
      </c>
      <c r="C12748" t="s">
        <v>25583</v>
      </c>
      <c r="D12748" t="s">
        <v>488</v>
      </c>
      <c r="F12748" t="s">
        <v>467</v>
      </c>
      <c r="G12748" t="s">
        <v>698</v>
      </c>
      <c r="H12748" t="s">
        <v>490</v>
      </c>
      <c r="I12748">
        <v>-11.92666</v>
      </c>
      <c r="J12748">
        <v>-76.965739999999997</v>
      </c>
    </row>
    <row r="12749" spans="1:10">
      <c r="A12749">
        <v>11022470</v>
      </c>
      <c r="B12749" t="s">
        <v>25584</v>
      </c>
      <c r="C12749" t="s">
        <v>25585</v>
      </c>
      <c r="D12749" t="s">
        <v>541</v>
      </c>
      <c r="F12749" t="s">
        <v>467</v>
      </c>
      <c r="G12749" t="s">
        <v>853</v>
      </c>
      <c r="H12749" t="s">
        <v>510</v>
      </c>
      <c r="I12749">
        <v>-12.011654999999999</v>
      </c>
      <c r="J12749">
        <v>-77.031205999999997</v>
      </c>
    </row>
    <row r="12750" spans="1:10">
      <c r="A12750">
        <v>11026075</v>
      </c>
      <c r="B12750" t="s">
        <v>25586</v>
      </c>
      <c r="C12750" t="s">
        <v>25587</v>
      </c>
      <c r="D12750" t="s">
        <v>488</v>
      </c>
      <c r="F12750" t="s">
        <v>467</v>
      </c>
      <c r="G12750" t="s">
        <v>554</v>
      </c>
      <c r="H12750" t="s">
        <v>490</v>
      </c>
      <c r="I12750">
        <v>-11.953934</v>
      </c>
      <c r="J12750">
        <v>-77.001694999999998</v>
      </c>
    </row>
    <row r="12751" spans="1:10">
      <c r="A12751">
        <v>11026145</v>
      </c>
      <c r="B12751" t="s">
        <v>25588</v>
      </c>
      <c r="C12751" t="s">
        <v>25589</v>
      </c>
      <c r="D12751" t="s">
        <v>488</v>
      </c>
      <c r="F12751" t="s">
        <v>467</v>
      </c>
      <c r="G12751" t="s">
        <v>493</v>
      </c>
      <c r="H12751" t="s">
        <v>490</v>
      </c>
      <c r="I12751">
        <v>-11.967343</v>
      </c>
      <c r="J12751">
        <v>-76.989740999999995</v>
      </c>
    </row>
    <row r="12752" spans="1:10">
      <c r="A12752">
        <v>11032451</v>
      </c>
      <c r="B12752" t="s">
        <v>25590</v>
      </c>
      <c r="C12752" t="s">
        <v>25591</v>
      </c>
      <c r="D12752" t="s">
        <v>488</v>
      </c>
      <c r="F12752" t="s">
        <v>467</v>
      </c>
      <c r="G12752" t="s">
        <v>548</v>
      </c>
      <c r="H12752" t="s">
        <v>497</v>
      </c>
      <c r="I12752">
        <v>-11.99104</v>
      </c>
      <c r="J12752">
        <v>-77.007546000000005</v>
      </c>
    </row>
    <row r="12753" spans="1:10">
      <c r="A12753">
        <v>11193160</v>
      </c>
      <c r="B12753" t="s">
        <v>25592</v>
      </c>
      <c r="C12753" t="s">
        <v>25593</v>
      </c>
      <c r="D12753" t="s">
        <v>472</v>
      </c>
      <c r="F12753" t="s">
        <v>467</v>
      </c>
      <c r="G12753" t="s">
        <v>675</v>
      </c>
      <c r="H12753" t="s">
        <v>469</v>
      </c>
      <c r="I12753">
        <v>-12.045947999999999</v>
      </c>
      <c r="J12753">
        <v>-77.022741999999994</v>
      </c>
    </row>
    <row r="12754" spans="1:10">
      <c r="A12754">
        <v>11210151</v>
      </c>
      <c r="B12754" t="s">
        <v>25594</v>
      </c>
      <c r="C12754" t="s">
        <v>25595</v>
      </c>
      <c r="D12754" t="s">
        <v>472</v>
      </c>
      <c r="F12754" t="s">
        <v>467</v>
      </c>
      <c r="G12754" t="s">
        <v>596</v>
      </c>
      <c r="H12754" t="s">
        <v>469</v>
      </c>
      <c r="I12754">
        <v>-12.055619999999999</v>
      </c>
      <c r="J12754">
        <v>-77.020861999999994</v>
      </c>
    </row>
    <row r="12755" spans="1:10">
      <c r="A12755">
        <v>11298571</v>
      </c>
      <c r="B12755" t="s">
        <v>25596</v>
      </c>
      <c r="C12755" t="s">
        <v>25597</v>
      </c>
      <c r="D12755" t="s">
        <v>488</v>
      </c>
      <c r="F12755" t="s">
        <v>467</v>
      </c>
      <c r="G12755" t="s">
        <v>693</v>
      </c>
      <c r="H12755" t="s">
        <v>490</v>
      </c>
      <c r="I12755">
        <v>-11.935065</v>
      </c>
      <c r="J12755">
        <v>-76.975866999999994</v>
      </c>
    </row>
    <row r="12756" spans="1:10">
      <c r="A12756">
        <v>11388204</v>
      </c>
      <c r="B12756" t="s">
        <v>25598</v>
      </c>
      <c r="C12756" t="s">
        <v>25599</v>
      </c>
      <c r="D12756" t="s">
        <v>488</v>
      </c>
      <c r="F12756" t="s">
        <v>467</v>
      </c>
      <c r="G12756" t="s">
        <v>586</v>
      </c>
      <c r="H12756" t="s">
        <v>497</v>
      </c>
      <c r="I12756">
        <v>-12.012506999999999</v>
      </c>
      <c r="J12756">
        <v>-76.961577000000005</v>
      </c>
    </row>
    <row r="12757" spans="1:10">
      <c r="A12757">
        <v>11498825</v>
      </c>
      <c r="B12757" t="s">
        <v>25600</v>
      </c>
      <c r="C12757" t="s">
        <v>25601</v>
      </c>
      <c r="D12757" t="s">
        <v>488</v>
      </c>
      <c r="F12757" t="s">
        <v>467</v>
      </c>
      <c r="G12757" t="s">
        <v>620</v>
      </c>
      <c r="H12757" t="s">
        <v>490</v>
      </c>
      <c r="I12757">
        <v>-11.942238</v>
      </c>
      <c r="J12757">
        <v>-76.969848999999996</v>
      </c>
    </row>
    <row r="12758" spans="1:10">
      <c r="A12758">
        <v>11508006</v>
      </c>
      <c r="B12758" t="s">
        <v>25602</v>
      </c>
      <c r="C12758" t="s">
        <v>25603</v>
      </c>
      <c r="D12758" t="s">
        <v>488</v>
      </c>
      <c r="F12758" t="s">
        <v>467</v>
      </c>
      <c r="G12758" t="s">
        <v>603</v>
      </c>
      <c r="H12758" t="s">
        <v>497</v>
      </c>
      <c r="I12758">
        <v>-12.0245</v>
      </c>
      <c r="J12758">
        <v>-77.017910000000001</v>
      </c>
    </row>
    <row r="12759" spans="1:10">
      <c r="A12759">
        <v>11585578</v>
      </c>
      <c r="B12759" t="s">
        <v>10401</v>
      </c>
      <c r="C12759" t="s">
        <v>2701</v>
      </c>
      <c r="D12759" t="s">
        <v>488</v>
      </c>
      <c r="F12759" t="s">
        <v>648</v>
      </c>
      <c r="G12759" t="s">
        <v>5493</v>
      </c>
      <c r="H12759" t="s">
        <v>867</v>
      </c>
      <c r="I12759">
        <v>-12.005323000000001</v>
      </c>
      <c r="J12759">
        <v>-77.006181999999995</v>
      </c>
    </row>
    <row r="12760" spans="1:10">
      <c r="A12760">
        <v>11588834</v>
      </c>
      <c r="B12760" t="s">
        <v>25604</v>
      </c>
      <c r="C12760" t="s">
        <v>25605</v>
      </c>
      <c r="D12760" t="s">
        <v>488</v>
      </c>
      <c r="F12760" t="s">
        <v>467</v>
      </c>
      <c r="G12760" t="s">
        <v>524</v>
      </c>
      <c r="H12760" t="s">
        <v>510</v>
      </c>
      <c r="I12760">
        <v>-11.967988</v>
      </c>
      <c r="J12760">
        <v>-77.008386000000002</v>
      </c>
    </row>
    <row r="12761" spans="1:10">
      <c r="A12761">
        <v>11593047</v>
      </c>
      <c r="B12761" t="s">
        <v>25606</v>
      </c>
      <c r="C12761" t="s">
        <v>25607</v>
      </c>
      <c r="D12761" t="s">
        <v>488</v>
      </c>
      <c r="F12761" t="s">
        <v>467</v>
      </c>
      <c r="G12761" t="s">
        <v>524</v>
      </c>
      <c r="H12761" t="s">
        <v>510</v>
      </c>
      <c r="I12761">
        <v>-11.9594422</v>
      </c>
      <c r="J12761">
        <v>-76.996402889999999</v>
      </c>
    </row>
    <row r="12762" spans="1:10">
      <c r="A12762">
        <v>11598265</v>
      </c>
      <c r="B12762" t="s">
        <v>25608</v>
      </c>
      <c r="C12762" t="s">
        <v>25609</v>
      </c>
      <c r="D12762" t="s">
        <v>488</v>
      </c>
      <c r="F12762" t="s">
        <v>467</v>
      </c>
      <c r="G12762" t="s">
        <v>521</v>
      </c>
      <c r="H12762" t="s">
        <v>497</v>
      </c>
      <c r="I12762">
        <v>-11.983193</v>
      </c>
      <c r="J12762">
        <v>-76.976321999999996</v>
      </c>
    </row>
    <row r="12763" spans="1:10">
      <c r="A12763">
        <v>11608767</v>
      </c>
      <c r="B12763" t="s">
        <v>25610</v>
      </c>
      <c r="C12763" t="s">
        <v>25611</v>
      </c>
      <c r="D12763" t="s">
        <v>488</v>
      </c>
      <c r="F12763" t="s">
        <v>467</v>
      </c>
      <c r="G12763" t="s">
        <v>659</v>
      </c>
      <c r="H12763" t="s">
        <v>497</v>
      </c>
      <c r="I12763">
        <v>-12.014189999999999</v>
      </c>
      <c r="J12763">
        <v>-76.991326999999998</v>
      </c>
    </row>
    <row r="12764" spans="1:10">
      <c r="A12764">
        <v>11669681</v>
      </c>
      <c r="B12764" t="s">
        <v>25612</v>
      </c>
      <c r="C12764" t="s">
        <v>25613</v>
      </c>
      <c r="D12764" t="s">
        <v>592</v>
      </c>
      <c r="F12764" t="s">
        <v>467</v>
      </c>
      <c r="G12764" t="s">
        <v>479</v>
      </c>
      <c r="H12764" t="s">
        <v>469</v>
      </c>
      <c r="I12764">
        <v>-12.066725</v>
      </c>
      <c r="J12764">
        <v>-77.051793000000004</v>
      </c>
    </row>
    <row r="12765" spans="1:10">
      <c r="A12765">
        <v>11709528</v>
      </c>
      <c r="B12765" t="s">
        <v>25614</v>
      </c>
      <c r="C12765" t="s">
        <v>25615</v>
      </c>
      <c r="D12765" t="s">
        <v>488</v>
      </c>
      <c r="F12765" t="s">
        <v>467</v>
      </c>
      <c r="G12765" t="s">
        <v>509</v>
      </c>
      <c r="H12765" t="s">
        <v>510</v>
      </c>
      <c r="I12765">
        <v>-11.973604999999999</v>
      </c>
      <c r="J12765">
        <v>-77.021462</v>
      </c>
    </row>
    <row r="12766" spans="1:10">
      <c r="A12766">
        <v>11709624</v>
      </c>
      <c r="B12766" t="s">
        <v>25616</v>
      </c>
      <c r="C12766" t="s">
        <v>25617</v>
      </c>
      <c r="D12766" t="s">
        <v>488</v>
      </c>
      <c r="F12766" t="s">
        <v>467</v>
      </c>
      <c r="G12766" t="s">
        <v>500</v>
      </c>
      <c r="H12766" t="s">
        <v>490</v>
      </c>
      <c r="I12766">
        <v>-11.947482000000001</v>
      </c>
      <c r="J12766">
        <v>-76.989423000000002</v>
      </c>
    </row>
    <row r="12767" spans="1:10">
      <c r="A12767">
        <v>11711083</v>
      </c>
      <c r="B12767" t="s">
        <v>25618</v>
      </c>
      <c r="C12767" t="s">
        <v>25619</v>
      </c>
      <c r="D12767" t="s">
        <v>541</v>
      </c>
      <c r="F12767" t="s">
        <v>467</v>
      </c>
      <c r="G12767" t="s">
        <v>943</v>
      </c>
      <c r="H12767" t="s">
        <v>515</v>
      </c>
      <c r="I12767">
        <v>-12.027219759999999</v>
      </c>
      <c r="J12767">
        <v>-77.038047410000004</v>
      </c>
    </row>
    <row r="12768" spans="1:10">
      <c r="A12768">
        <v>11739046</v>
      </c>
      <c r="B12768" t="s">
        <v>11119</v>
      </c>
      <c r="C12768" t="s">
        <v>25620</v>
      </c>
      <c r="D12768" t="s">
        <v>573</v>
      </c>
      <c r="F12768" t="s">
        <v>648</v>
      </c>
      <c r="G12768" t="s">
        <v>5493</v>
      </c>
      <c r="H12768" t="s">
        <v>867</v>
      </c>
      <c r="I12768">
        <v>-12.110607999999999</v>
      </c>
      <c r="J12768">
        <v>-77.037417000000005</v>
      </c>
    </row>
    <row r="12769" spans="1:10">
      <c r="A12769">
        <v>11757184</v>
      </c>
      <c r="B12769" t="s">
        <v>25621</v>
      </c>
      <c r="C12769" t="s">
        <v>25622</v>
      </c>
      <c r="D12769" t="s">
        <v>537</v>
      </c>
      <c r="F12769" t="s">
        <v>467</v>
      </c>
      <c r="G12769" t="s">
        <v>637</v>
      </c>
      <c r="H12769" t="s">
        <v>510</v>
      </c>
      <c r="I12769">
        <v>-12.028772</v>
      </c>
      <c r="J12769">
        <v>-77.055408999999997</v>
      </c>
    </row>
    <row r="12770" spans="1:10">
      <c r="A12770">
        <v>11768064</v>
      </c>
      <c r="B12770" t="s">
        <v>25623</v>
      </c>
      <c r="C12770" t="s">
        <v>25624</v>
      </c>
      <c r="D12770" t="s">
        <v>488</v>
      </c>
      <c r="F12770" t="s">
        <v>467</v>
      </c>
      <c r="G12770" t="s">
        <v>493</v>
      </c>
      <c r="H12770" t="s">
        <v>490</v>
      </c>
      <c r="I12770">
        <v>-11.941995</v>
      </c>
      <c r="J12770">
        <v>-76.989559999999997</v>
      </c>
    </row>
    <row r="12771" spans="1:10">
      <c r="A12771">
        <v>11772104</v>
      </c>
      <c r="B12771" t="s">
        <v>25625</v>
      </c>
      <c r="C12771" t="s">
        <v>25626</v>
      </c>
      <c r="D12771" t="s">
        <v>488</v>
      </c>
      <c r="F12771" t="s">
        <v>467</v>
      </c>
      <c r="G12771" t="s">
        <v>611</v>
      </c>
      <c r="H12771" t="s">
        <v>490</v>
      </c>
      <c r="I12771">
        <v>-11.965134000000001</v>
      </c>
      <c r="J12771">
        <v>-76.974610999999996</v>
      </c>
    </row>
    <row r="12772" spans="1:10">
      <c r="A12772">
        <v>11788729</v>
      </c>
      <c r="B12772" t="s">
        <v>25627</v>
      </c>
      <c r="C12772" t="s">
        <v>25628</v>
      </c>
      <c r="D12772" t="s">
        <v>15218</v>
      </c>
      <c r="F12772" t="s">
        <v>467</v>
      </c>
      <c r="G12772" t="s">
        <v>25629</v>
      </c>
      <c r="H12772" t="s">
        <v>11200</v>
      </c>
      <c r="I12772">
        <v>-12.012555000000001</v>
      </c>
      <c r="J12772">
        <v>-76.937351000000007</v>
      </c>
    </row>
    <row r="12773" spans="1:10">
      <c r="A12773">
        <v>11934552</v>
      </c>
      <c r="B12773" t="s">
        <v>25630</v>
      </c>
      <c r="C12773" t="s">
        <v>25631</v>
      </c>
      <c r="D12773" t="s">
        <v>715</v>
      </c>
      <c r="F12773" t="s">
        <v>1117</v>
      </c>
      <c r="G12773" t="s">
        <v>649</v>
      </c>
      <c r="H12773" t="s">
        <v>545</v>
      </c>
      <c r="I12773">
        <v>-12.101115</v>
      </c>
      <c r="J12773">
        <v>-77.037385</v>
      </c>
    </row>
    <row r="12774" spans="1:10">
      <c r="A12774">
        <v>12296052</v>
      </c>
      <c r="B12774" t="s">
        <v>25632</v>
      </c>
      <c r="C12774" t="s">
        <v>25633</v>
      </c>
      <c r="D12774" t="s">
        <v>488</v>
      </c>
      <c r="F12774" t="s">
        <v>482</v>
      </c>
      <c r="G12774" t="s">
        <v>668</v>
      </c>
      <c r="H12774" t="s">
        <v>490</v>
      </c>
      <c r="I12774">
        <v>-11.933026</v>
      </c>
      <c r="J12774">
        <v>-76.969594999999998</v>
      </c>
    </row>
    <row r="12775" spans="1:10">
      <c r="A12775">
        <v>12467527</v>
      </c>
      <c r="B12775" t="s">
        <v>25634</v>
      </c>
      <c r="C12775" t="s">
        <v>25635</v>
      </c>
      <c r="D12775" t="s">
        <v>488</v>
      </c>
      <c r="F12775" t="s">
        <v>467</v>
      </c>
      <c r="G12775" t="s">
        <v>509</v>
      </c>
      <c r="H12775" t="s">
        <v>510</v>
      </c>
      <c r="I12775">
        <v>-11.981069</v>
      </c>
      <c r="J12775">
        <v>-77.005981000000006</v>
      </c>
    </row>
    <row r="12776" spans="1:10">
      <c r="A12776">
        <v>12521982</v>
      </c>
      <c r="B12776" t="s">
        <v>25636</v>
      </c>
      <c r="C12776" t="s">
        <v>25637</v>
      </c>
      <c r="D12776" t="s">
        <v>573</v>
      </c>
      <c r="F12776" t="s">
        <v>648</v>
      </c>
      <c r="G12776" t="s">
        <v>2135</v>
      </c>
      <c r="H12776" t="s">
        <v>708</v>
      </c>
      <c r="I12776">
        <v>-12.109814699999999</v>
      </c>
      <c r="J12776">
        <v>-77.049234400000003</v>
      </c>
    </row>
    <row r="12777" spans="1:10">
      <c r="A12777">
        <v>12533166</v>
      </c>
      <c r="B12777" t="s">
        <v>25638</v>
      </c>
      <c r="C12777" t="s">
        <v>25639</v>
      </c>
      <c r="D12777" t="s">
        <v>488</v>
      </c>
      <c r="F12777" t="s">
        <v>467</v>
      </c>
      <c r="G12777" t="s">
        <v>489</v>
      </c>
      <c r="H12777" t="s">
        <v>490</v>
      </c>
      <c r="I12777">
        <v>-11.91283</v>
      </c>
      <c r="J12777">
        <v>-76.948260000000005</v>
      </c>
    </row>
    <row r="12778" spans="1:10">
      <c r="A12778">
        <v>12607070</v>
      </c>
      <c r="B12778" t="s">
        <v>25640</v>
      </c>
      <c r="C12778" t="s">
        <v>25641</v>
      </c>
      <c r="D12778" t="s">
        <v>488</v>
      </c>
      <c r="F12778" t="s">
        <v>467</v>
      </c>
      <c r="G12778" t="s">
        <v>668</v>
      </c>
      <c r="H12778" t="s">
        <v>490</v>
      </c>
      <c r="I12778">
        <v>-11.946384999999999</v>
      </c>
      <c r="J12778">
        <v>-76.991198999999995</v>
      </c>
    </row>
    <row r="12779" spans="1:10">
      <c r="A12779">
        <v>12611786</v>
      </c>
      <c r="B12779" t="s">
        <v>25642</v>
      </c>
      <c r="C12779" t="s">
        <v>25643</v>
      </c>
      <c r="D12779" t="s">
        <v>488</v>
      </c>
      <c r="F12779" t="s">
        <v>467</v>
      </c>
      <c r="G12779" t="s">
        <v>620</v>
      </c>
      <c r="H12779" t="s">
        <v>490</v>
      </c>
      <c r="I12779">
        <v>-11.947329999999999</v>
      </c>
      <c r="J12779">
        <v>-76.980819999999994</v>
      </c>
    </row>
    <row r="12780" spans="1:10">
      <c r="A12780">
        <v>12622038</v>
      </c>
      <c r="B12780" t="s">
        <v>25644</v>
      </c>
      <c r="C12780" t="s">
        <v>25645</v>
      </c>
      <c r="D12780" t="s">
        <v>537</v>
      </c>
      <c r="F12780" t="s">
        <v>467</v>
      </c>
      <c r="G12780" t="s">
        <v>538</v>
      </c>
      <c r="H12780" t="s">
        <v>510</v>
      </c>
      <c r="I12780">
        <v>-12.0340712</v>
      </c>
      <c r="J12780">
        <v>-77.050812399999998</v>
      </c>
    </row>
    <row r="12781" spans="1:10">
      <c r="A12781">
        <v>12736690</v>
      </c>
      <c r="B12781" t="s">
        <v>25646</v>
      </c>
      <c r="C12781" t="s">
        <v>25647</v>
      </c>
      <c r="D12781" t="s">
        <v>466</v>
      </c>
      <c r="F12781" t="s">
        <v>467</v>
      </c>
      <c r="G12781" t="s">
        <v>485</v>
      </c>
      <c r="H12781" t="s">
        <v>469</v>
      </c>
      <c r="I12781">
        <v>-12.089734</v>
      </c>
      <c r="J12781">
        <v>-77.026163999999994</v>
      </c>
    </row>
    <row r="12782" spans="1:10">
      <c r="A12782">
        <v>12763393</v>
      </c>
      <c r="B12782" t="s">
        <v>25648</v>
      </c>
      <c r="C12782" t="s">
        <v>25649</v>
      </c>
      <c r="D12782" t="s">
        <v>488</v>
      </c>
      <c r="F12782" t="s">
        <v>467</v>
      </c>
      <c r="G12782" t="s">
        <v>611</v>
      </c>
      <c r="H12782" t="s">
        <v>490</v>
      </c>
      <c r="I12782">
        <v>-11.9231622</v>
      </c>
      <c r="J12782">
        <v>-76.994739899999999</v>
      </c>
    </row>
    <row r="12783" spans="1:10">
      <c r="A12783">
        <v>12777874</v>
      </c>
      <c r="B12783" t="s">
        <v>25650</v>
      </c>
      <c r="C12783" t="s">
        <v>25651</v>
      </c>
      <c r="D12783" t="s">
        <v>541</v>
      </c>
      <c r="F12783" t="s">
        <v>467</v>
      </c>
      <c r="G12783" t="s">
        <v>640</v>
      </c>
      <c r="H12783" t="s">
        <v>510</v>
      </c>
      <c r="I12783">
        <v>-12.01814714</v>
      </c>
      <c r="J12783">
        <v>-77.029237760000001</v>
      </c>
    </row>
    <row r="12784" spans="1:10">
      <c r="A12784">
        <v>12794505</v>
      </c>
      <c r="B12784" t="s">
        <v>25652</v>
      </c>
      <c r="C12784" t="s">
        <v>25653</v>
      </c>
      <c r="D12784" t="s">
        <v>581</v>
      </c>
      <c r="F12784" t="s">
        <v>467</v>
      </c>
      <c r="G12784" t="s">
        <v>826</v>
      </c>
      <c r="H12784" t="s">
        <v>497</v>
      </c>
      <c r="I12784">
        <v>-12.037812300000001</v>
      </c>
      <c r="J12784">
        <v>-76.994916399999994</v>
      </c>
    </row>
    <row r="12785" spans="1:10">
      <c r="A12785">
        <v>12819644</v>
      </c>
      <c r="B12785" t="s">
        <v>25654</v>
      </c>
      <c r="C12785" t="s">
        <v>25655</v>
      </c>
      <c r="D12785" t="s">
        <v>488</v>
      </c>
      <c r="F12785" t="s">
        <v>467</v>
      </c>
      <c r="G12785" t="s">
        <v>500</v>
      </c>
      <c r="H12785" t="s">
        <v>490</v>
      </c>
      <c r="I12785">
        <v>-11.9328299</v>
      </c>
      <c r="J12785">
        <v>-76.970842700000006</v>
      </c>
    </row>
    <row r="12786" spans="1:10">
      <c r="A12786">
        <v>12867544</v>
      </c>
      <c r="B12786" t="s">
        <v>25656</v>
      </c>
      <c r="C12786" t="s">
        <v>25657</v>
      </c>
      <c r="D12786" t="s">
        <v>541</v>
      </c>
      <c r="F12786" t="s">
        <v>467</v>
      </c>
      <c r="G12786" t="s">
        <v>637</v>
      </c>
      <c r="H12786" t="s">
        <v>510</v>
      </c>
      <c r="I12786">
        <v>-12.03694917</v>
      </c>
      <c r="J12786">
        <v>-77.021469699999997</v>
      </c>
    </row>
    <row r="12787" spans="1:10">
      <c r="A12787">
        <v>12867630</v>
      </c>
      <c r="B12787" t="s">
        <v>25658</v>
      </c>
      <c r="C12787" t="s">
        <v>25659</v>
      </c>
      <c r="D12787" t="s">
        <v>488</v>
      </c>
      <c r="F12787" t="s">
        <v>467</v>
      </c>
      <c r="G12787" t="s">
        <v>521</v>
      </c>
      <c r="H12787" t="s">
        <v>497</v>
      </c>
      <c r="I12787">
        <v>-12.017125999999999</v>
      </c>
      <c r="J12787">
        <v>-76.999312000000003</v>
      </c>
    </row>
    <row r="12788" spans="1:10">
      <c r="A12788">
        <v>12876952</v>
      </c>
      <c r="B12788" t="s">
        <v>25660</v>
      </c>
      <c r="C12788" t="s">
        <v>25661</v>
      </c>
      <c r="D12788" t="s">
        <v>472</v>
      </c>
      <c r="F12788" t="s">
        <v>467</v>
      </c>
      <c r="G12788" t="s">
        <v>473</v>
      </c>
      <c r="H12788" t="s">
        <v>469</v>
      </c>
      <c r="I12788">
        <v>-12.051041</v>
      </c>
      <c r="J12788">
        <v>-77.018822999999998</v>
      </c>
    </row>
    <row r="12789" spans="1:10">
      <c r="A12789">
        <v>12907988</v>
      </c>
      <c r="B12789" t="s">
        <v>25662</v>
      </c>
      <c r="C12789" t="s">
        <v>25663</v>
      </c>
      <c r="D12789" t="s">
        <v>472</v>
      </c>
      <c r="F12789" t="s">
        <v>467</v>
      </c>
      <c r="G12789" t="s">
        <v>593</v>
      </c>
      <c r="H12789" t="s">
        <v>469</v>
      </c>
      <c r="I12789">
        <v>-12.06277</v>
      </c>
      <c r="J12789">
        <v>-77.039462999999998</v>
      </c>
    </row>
    <row r="12790" spans="1:10">
      <c r="A12790">
        <v>12949183</v>
      </c>
      <c r="B12790" t="s">
        <v>25664</v>
      </c>
      <c r="C12790" t="s">
        <v>25665</v>
      </c>
      <c r="D12790" t="s">
        <v>472</v>
      </c>
      <c r="F12790" t="s">
        <v>482</v>
      </c>
      <c r="G12790" t="s">
        <v>544</v>
      </c>
      <c r="H12790" t="s">
        <v>545</v>
      </c>
      <c r="I12790">
        <v>-12.042313289999999</v>
      </c>
      <c r="J12790">
        <v>-77.041889330000004</v>
      </c>
    </row>
    <row r="12791" spans="1:10">
      <c r="A12791">
        <v>13201387</v>
      </c>
      <c r="B12791" t="s">
        <v>25666</v>
      </c>
      <c r="C12791" t="s">
        <v>25667</v>
      </c>
      <c r="D12791" t="s">
        <v>541</v>
      </c>
      <c r="F12791" t="s">
        <v>467</v>
      </c>
      <c r="G12791" t="s">
        <v>524</v>
      </c>
      <c r="H12791" t="s">
        <v>510</v>
      </c>
      <c r="I12791">
        <v>-12.029163499999999</v>
      </c>
      <c r="J12791">
        <v>-77.039029600000006</v>
      </c>
    </row>
    <row r="12792" spans="1:10">
      <c r="A12792">
        <v>13209417</v>
      </c>
      <c r="B12792" t="s">
        <v>25668</v>
      </c>
      <c r="C12792" t="s">
        <v>25669</v>
      </c>
      <c r="D12792" t="s">
        <v>488</v>
      </c>
      <c r="F12792" t="s">
        <v>467</v>
      </c>
      <c r="G12792" t="s">
        <v>528</v>
      </c>
      <c r="H12792" t="s">
        <v>497</v>
      </c>
      <c r="I12792">
        <v>-12.0196934</v>
      </c>
      <c r="J12792">
        <v>-76.956663500000005</v>
      </c>
    </row>
    <row r="12793" spans="1:10">
      <c r="A12793">
        <v>13219416</v>
      </c>
      <c r="B12793" t="s">
        <v>25670</v>
      </c>
      <c r="C12793" t="s">
        <v>25671</v>
      </c>
      <c r="D12793" t="s">
        <v>488</v>
      </c>
      <c r="F12793" t="s">
        <v>467</v>
      </c>
      <c r="G12793" t="s">
        <v>611</v>
      </c>
      <c r="H12793" t="s">
        <v>490</v>
      </c>
      <c r="I12793">
        <v>-11.953043709999999</v>
      </c>
      <c r="J12793">
        <v>-76.989132389999995</v>
      </c>
    </row>
    <row r="12794" spans="1:10">
      <c r="A12794">
        <v>13697319</v>
      </c>
      <c r="B12794" t="s">
        <v>25672</v>
      </c>
      <c r="C12794" t="s">
        <v>25673</v>
      </c>
      <c r="D12794" t="s">
        <v>488</v>
      </c>
      <c r="F12794" t="s">
        <v>467</v>
      </c>
      <c r="G12794" t="s">
        <v>548</v>
      </c>
      <c r="H12794" t="s">
        <v>497</v>
      </c>
      <c r="I12794">
        <v>-11.981093402999999</v>
      </c>
      <c r="J12794">
        <v>-76.980913419999993</v>
      </c>
    </row>
    <row r="12795" spans="1:10">
      <c r="A12795">
        <v>13796032</v>
      </c>
      <c r="B12795" t="s">
        <v>2363</v>
      </c>
      <c r="C12795" t="s">
        <v>25674</v>
      </c>
      <c r="D12795" t="s">
        <v>715</v>
      </c>
      <c r="F12795" t="s">
        <v>716</v>
      </c>
      <c r="G12795" t="s">
        <v>2365</v>
      </c>
      <c r="H12795" t="s">
        <v>2366</v>
      </c>
      <c r="I12795">
        <v>-12.0987747</v>
      </c>
      <c r="J12795">
        <v>-77.034385599999993</v>
      </c>
    </row>
    <row r="12796" spans="1:10">
      <c r="A12796">
        <v>13796536</v>
      </c>
      <c r="B12796" t="s">
        <v>2363</v>
      </c>
      <c r="C12796" t="s">
        <v>25675</v>
      </c>
      <c r="D12796" t="s">
        <v>647</v>
      </c>
      <c r="F12796" t="s">
        <v>716</v>
      </c>
      <c r="G12796" t="s">
        <v>2365</v>
      </c>
      <c r="H12796" t="s">
        <v>2366</v>
      </c>
      <c r="I12796">
        <v>-12.097104</v>
      </c>
      <c r="J12796">
        <v>-77.071644000000006</v>
      </c>
    </row>
    <row r="12797" spans="1:10">
      <c r="A12797">
        <v>13798069</v>
      </c>
      <c r="B12797" t="s">
        <v>25676</v>
      </c>
      <c r="C12797" t="s">
        <v>25677</v>
      </c>
      <c r="D12797" t="s">
        <v>488</v>
      </c>
      <c r="F12797" t="s">
        <v>467</v>
      </c>
      <c r="G12797" t="s">
        <v>489</v>
      </c>
      <c r="H12797" t="s">
        <v>490</v>
      </c>
      <c r="I12797">
        <v>-11.9366033</v>
      </c>
      <c r="J12797">
        <v>-77.008778000000007</v>
      </c>
    </row>
    <row r="12798" spans="1:10">
      <c r="A12798">
        <v>13841777</v>
      </c>
      <c r="B12798" t="s">
        <v>25678</v>
      </c>
      <c r="C12798" t="s">
        <v>25679</v>
      </c>
      <c r="D12798" t="s">
        <v>488</v>
      </c>
      <c r="F12798" t="s">
        <v>482</v>
      </c>
      <c r="G12798" t="s">
        <v>995</v>
      </c>
      <c r="H12798" t="s">
        <v>545</v>
      </c>
      <c r="I12798">
        <v>-11.996715999999999</v>
      </c>
      <c r="J12798">
        <v>-77.008832100000006</v>
      </c>
    </row>
    <row r="12799" spans="1:10">
      <c r="A12799">
        <v>13858557</v>
      </c>
      <c r="B12799" t="s">
        <v>25680</v>
      </c>
      <c r="C12799" t="s">
        <v>25681</v>
      </c>
      <c r="D12799" t="s">
        <v>472</v>
      </c>
      <c r="F12799" t="s">
        <v>1117</v>
      </c>
      <c r="G12799" t="s">
        <v>544</v>
      </c>
      <c r="H12799" t="s">
        <v>545</v>
      </c>
      <c r="I12799">
        <v>-12.045855</v>
      </c>
      <c r="J12799">
        <v>-77.033964999999995</v>
      </c>
    </row>
    <row r="12800" spans="1:10">
      <c r="A12800">
        <v>13887998</v>
      </c>
      <c r="B12800" t="s">
        <v>25682</v>
      </c>
      <c r="C12800" t="s">
        <v>25683</v>
      </c>
      <c r="D12800" t="s">
        <v>592</v>
      </c>
      <c r="F12800" t="s">
        <v>467</v>
      </c>
      <c r="G12800" t="s">
        <v>794</v>
      </c>
      <c r="H12800" t="s">
        <v>469</v>
      </c>
      <c r="I12800">
        <v>-12.0607474</v>
      </c>
      <c r="J12800">
        <v>-77.055297499999995</v>
      </c>
    </row>
    <row r="12801" spans="1:10">
      <c r="A12801">
        <v>13888863</v>
      </c>
      <c r="B12801" t="s">
        <v>25684</v>
      </c>
      <c r="C12801" t="s">
        <v>25685</v>
      </c>
      <c r="D12801" t="s">
        <v>581</v>
      </c>
      <c r="F12801" t="s">
        <v>482</v>
      </c>
      <c r="G12801" t="s">
        <v>603</v>
      </c>
      <c r="H12801" t="s">
        <v>497</v>
      </c>
      <c r="I12801">
        <v>-12.03112</v>
      </c>
      <c r="J12801">
        <v>-76.988799999999998</v>
      </c>
    </row>
    <row r="12802" spans="1:10">
      <c r="A12802">
        <v>13891410</v>
      </c>
      <c r="B12802" t="s">
        <v>25686</v>
      </c>
      <c r="C12802" t="s">
        <v>25687</v>
      </c>
      <c r="D12802" t="s">
        <v>581</v>
      </c>
      <c r="F12802" t="s">
        <v>467</v>
      </c>
      <c r="G12802" t="s">
        <v>659</v>
      </c>
      <c r="H12802" t="s">
        <v>497</v>
      </c>
      <c r="I12802">
        <v>-12.028848999999999</v>
      </c>
      <c r="J12802">
        <v>-76.993667000000002</v>
      </c>
    </row>
    <row r="12803" spans="1:10">
      <c r="A12803">
        <v>13904859</v>
      </c>
      <c r="B12803" t="s">
        <v>25688</v>
      </c>
      <c r="C12803" t="s">
        <v>25689</v>
      </c>
      <c r="D12803" t="s">
        <v>684</v>
      </c>
      <c r="F12803" t="s">
        <v>467</v>
      </c>
      <c r="G12803" t="s">
        <v>485</v>
      </c>
      <c r="H12803" t="s">
        <v>469</v>
      </c>
      <c r="I12803">
        <v>-12.080826999999999</v>
      </c>
      <c r="J12803">
        <v>-77.057838000000004</v>
      </c>
    </row>
    <row r="12804" spans="1:10">
      <c r="A12804">
        <v>13918663</v>
      </c>
      <c r="B12804" t="s">
        <v>25690</v>
      </c>
      <c r="C12804" t="s">
        <v>25691</v>
      </c>
      <c r="D12804" t="s">
        <v>472</v>
      </c>
      <c r="F12804" t="s">
        <v>467</v>
      </c>
      <c r="G12804" t="s">
        <v>794</v>
      </c>
      <c r="H12804" t="s">
        <v>469</v>
      </c>
      <c r="I12804">
        <v>-12.050309</v>
      </c>
      <c r="J12804">
        <v>-77.047208999999995</v>
      </c>
    </row>
    <row r="12805" spans="1:10">
      <c r="A12805">
        <v>13948718</v>
      </c>
      <c r="B12805" t="s">
        <v>25692</v>
      </c>
      <c r="C12805" t="s">
        <v>25693</v>
      </c>
      <c r="D12805" t="s">
        <v>581</v>
      </c>
      <c r="F12805" t="s">
        <v>467</v>
      </c>
      <c r="G12805" t="s">
        <v>826</v>
      </c>
      <c r="H12805" t="s">
        <v>497</v>
      </c>
      <c r="I12805">
        <v>-12.037278199999999</v>
      </c>
      <c r="J12805">
        <v>-76.994998800000005</v>
      </c>
    </row>
    <row r="12806" spans="1:10">
      <c r="A12806">
        <v>13958185</v>
      </c>
      <c r="B12806" t="s">
        <v>25694</v>
      </c>
      <c r="C12806" t="s">
        <v>25695</v>
      </c>
      <c r="D12806" t="s">
        <v>541</v>
      </c>
      <c r="F12806" t="s">
        <v>467</v>
      </c>
      <c r="G12806" t="s">
        <v>922</v>
      </c>
      <c r="H12806" t="s">
        <v>510</v>
      </c>
      <c r="I12806">
        <v>-12.014613908999999</v>
      </c>
      <c r="J12806">
        <v>-77.024233727999999</v>
      </c>
    </row>
    <row r="12807" spans="1:10">
      <c r="A12807">
        <v>13994073</v>
      </c>
      <c r="B12807" t="s">
        <v>25696</v>
      </c>
      <c r="C12807" t="s">
        <v>25697</v>
      </c>
      <c r="D12807" t="s">
        <v>684</v>
      </c>
      <c r="F12807" t="s">
        <v>467</v>
      </c>
      <c r="G12807" t="s">
        <v>485</v>
      </c>
      <c r="H12807" t="s">
        <v>469</v>
      </c>
      <c r="I12807">
        <v>-12.08511</v>
      </c>
      <c r="J12807">
        <v>-77.056719999999999</v>
      </c>
    </row>
    <row r="12808" spans="1:10">
      <c r="A12808">
        <v>13999540</v>
      </c>
      <c r="B12808" t="s">
        <v>25698</v>
      </c>
      <c r="C12808" t="s">
        <v>25699</v>
      </c>
      <c r="D12808" t="s">
        <v>592</v>
      </c>
      <c r="F12808" t="s">
        <v>467</v>
      </c>
      <c r="G12808" t="s">
        <v>794</v>
      </c>
      <c r="H12808" t="s">
        <v>469</v>
      </c>
      <c r="I12808">
        <v>-12.063184</v>
      </c>
      <c r="J12808">
        <v>-77.052267000000001</v>
      </c>
    </row>
    <row r="12809" spans="1:10">
      <c r="A12809">
        <v>14001539</v>
      </c>
      <c r="B12809" t="s">
        <v>25700</v>
      </c>
      <c r="C12809" t="s">
        <v>25701</v>
      </c>
      <c r="D12809" t="s">
        <v>592</v>
      </c>
      <c r="F12809" t="s">
        <v>467</v>
      </c>
      <c r="G12809" t="s">
        <v>479</v>
      </c>
      <c r="H12809" t="s">
        <v>469</v>
      </c>
      <c r="I12809">
        <v>-12.065594000000001</v>
      </c>
      <c r="J12809">
        <v>-77.049676000000005</v>
      </c>
    </row>
    <row r="12810" spans="1:10">
      <c r="A12810">
        <v>14002298</v>
      </c>
      <c r="B12810" t="s">
        <v>25702</v>
      </c>
      <c r="C12810" t="s">
        <v>25703</v>
      </c>
      <c r="D12810" t="s">
        <v>573</v>
      </c>
      <c r="F12810" t="s">
        <v>467</v>
      </c>
      <c r="G12810" t="s">
        <v>468</v>
      </c>
      <c r="H12810" t="s">
        <v>469</v>
      </c>
      <c r="I12810">
        <v>-12.124470000000001</v>
      </c>
      <c r="J12810">
        <v>-77.030601000000004</v>
      </c>
    </row>
    <row r="12811" spans="1:10">
      <c r="A12811">
        <v>14006228</v>
      </c>
      <c r="B12811" t="s">
        <v>25704</v>
      </c>
      <c r="C12811" t="s">
        <v>25705</v>
      </c>
      <c r="D12811" t="s">
        <v>581</v>
      </c>
      <c r="F12811" t="s">
        <v>467</v>
      </c>
      <c r="G12811" t="s">
        <v>826</v>
      </c>
      <c r="H12811" t="s">
        <v>497</v>
      </c>
      <c r="I12811">
        <v>-12.036868</v>
      </c>
      <c r="J12811">
        <v>-76.992054999999993</v>
      </c>
    </row>
    <row r="12812" spans="1:10">
      <c r="A12812">
        <v>14012579</v>
      </c>
      <c r="B12812" t="s">
        <v>25706</v>
      </c>
      <c r="C12812" t="s">
        <v>7207</v>
      </c>
      <c r="D12812" t="s">
        <v>466</v>
      </c>
      <c r="F12812" t="s">
        <v>467</v>
      </c>
      <c r="G12812" t="s">
        <v>1062</v>
      </c>
      <c r="H12812" t="s">
        <v>469</v>
      </c>
      <c r="I12812">
        <v>-12.0791374</v>
      </c>
      <c r="J12812">
        <v>-77.028331499999993</v>
      </c>
    </row>
    <row r="12813" spans="1:10">
      <c r="A12813">
        <v>14046387</v>
      </c>
      <c r="B12813" t="s">
        <v>25707</v>
      </c>
      <c r="C12813" t="s">
        <v>25708</v>
      </c>
      <c r="D12813" t="s">
        <v>488</v>
      </c>
      <c r="F12813" t="s">
        <v>467</v>
      </c>
      <c r="G12813" t="s">
        <v>640</v>
      </c>
      <c r="H12813" t="s">
        <v>510</v>
      </c>
      <c r="I12813">
        <v>-11.959778999999999</v>
      </c>
      <c r="J12813">
        <v>-77.005858000000003</v>
      </c>
    </row>
    <row r="12814" spans="1:10">
      <c r="A12814">
        <v>14059987</v>
      </c>
      <c r="B12814" t="s">
        <v>25709</v>
      </c>
      <c r="C12814" t="s">
        <v>25710</v>
      </c>
      <c r="D12814" t="s">
        <v>541</v>
      </c>
      <c r="F12814" t="s">
        <v>467</v>
      </c>
      <c r="G12814" t="s">
        <v>606</v>
      </c>
      <c r="H12814" t="s">
        <v>510</v>
      </c>
      <c r="I12814">
        <v>-12.016292</v>
      </c>
      <c r="J12814">
        <v>-77.034700000000001</v>
      </c>
    </row>
    <row r="12815" spans="1:10">
      <c r="A12815">
        <v>14061531</v>
      </c>
      <c r="B12815" t="s">
        <v>25711</v>
      </c>
      <c r="C12815" t="s">
        <v>25712</v>
      </c>
      <c r="D12815" t="s">
        <v>488</v>
      </c>
      <c r="F12815" t="s">
        <v>467</v>
      </c>
      <c r="G12815" t="s">
        <v>611</v>
      </c>
      <c r="H12815" t="s">
        <v>490</v>
      </c>
      <c r="I12815">
        <v>-11.961369400000001</v>
      </c>
      <c r="J12815">
        <v>-76.987713900000003</v>
      </c>
    </row>
    <row r="12816" spans="1:10">
      <c r="A12816">
        <v>14069839</v>
      </c>
      <c r="B12816" t="s">
        <v>25713</v>
      </c>
      <c r="C12816" t="s">
        <v>25714</v>
      </c>
      <c r="D12816" t="s">
        <v>537</v>
      </c>
      <c r="F12816" t="s">
        <v>467</v>
      </c>
      <c r="G12816" t="s">
        <v>637</v>
      </c>
      <c r="H12816" t="s">
        <v>510</v>
      </c>
      <c r="I12816">
        <v>-12.032125000000001</v>
      </c>
      <c r="J12816">
        <v>-77.045028000000002</v>
      </c>
    </row>
    <row r="12817" spans="1:10">
      <c r="A12817">
        <v>14081371</v>
      </c>
      <c r="B12817" t="s">
        <v>25715</v>
      </c>
      <c r="C12817" t="s">
        <v>25716</v>
      </c>
      <c r="D12817" t="s">
        <v>472</v>
      </c>
      <c r="F12817" t="s">
        <v>467</v>
      </c>
      <c r="G12817" t="s">
        <v>596</v>
      </c>
      <c r="H12817" t="s">
        <v>469</v>
      </c>
      <c r="I12817">
        <v>-12.054290999999999</v>
      </c>
      <c r="J12817">
        <v>-77.020340000000004</v>
      </c>
    </row>
    <row r="12818" spans="1:10">
      <c r="A12818">
        <v>14082716</v>
      </c>
      <c r="B12818" t="s">
        <v>25717</v>
      </c>
      <c r="C12818" t="s">
        <v>25718</v>
      </c>
      <c r="D12818" t="s">
        <v>488</v>
      </c>
      <c r="F12818" t="s">
        <v>467</v>
      </c>
      <c r="G12818" t="s">
        <v>493</v>
      </c>
      <c r="H12818" t="s">
        <v>490</v>
      </c>
      <c r="I12818">
        <v>-11.951907800000001</v>
      </c>
      <c r="J12818">
        <v>-76.986142799999996</v>
      </c>
    </row>
    <row r="12819" spans="1:10">
      <c r="A12819">
        <v>14094656</v>
      </c>
      <c r="B12819" t="s">
        <v>15023</v>
      </c>
      <c r="C12819" t="s">
        <v>25719</v>
      </c>
      <c r="D12819" t="s">
        <v>488</v>
      </c>
      <c r="F12819" t="s">
        <v>467</v>
      </c>
      <c r="G12819" t="s">
        <v>606</v>
      </c>
      <c r="H12819" t="s">
        <v>510</v>
      </c>
      <c r="I12819">
        <v>-11.989382000000001</v>
      </c>
      <c r="J12819">
        <v>-77.017097000000007</v>
      </c>
    </row>
    <row r="12820" spans="1:10">
      <c r="A12820">
        <v>14147636</v>
      </c>
      <c r="B12820" t="s">
        <v>25720</v>
      </c>
      <c r="C12820" t="s">
        <v>25721</v>
      </c>
      <c r="D12820" t="s">
        <v>488</v>
      </c>
      <c r="F12820" t="s">
        <v>467</v>
      </c>
      <c r="G12820" t="s">
        <v>606</v>
      </c>
      <c r="H12820" t="s">
        <v>510</v>
      </c>
      <c r="I12820">
        <v>-11.992212</v>
      </c>
      <c r="J12820">
        <v>-77.017240000000001</v>
      </c>
    </row>
    <row r="12821" spans="1:10">
      <c r="A12821">
        <v>14157015</v>
      </c>
      <c r="B12821" t="s">
        <v>25722</v>
      </c>
      <c r="C12821" t="s">
        <v>25723</v>
      </c>
      <c r="D12821" t="s">
        <v>684</v>
      </c>
      <c r="F12821" t="s">
        <v>467</v>
      </c>
      <c r="G12821" t="s">
        <v>485</v>
      </c>
      <c r="H12821" t="s">
        <v>469</v>
      </c>
      <c r="I12821">
        <v>-12.082322739</v>
      </c>
      <c r="J12821">
        <v>-77.058275210000005</v>
      </c>
    </row>
    <row r="12822" spans="1:10">
      <c r="A12822">
        <v>14163012</v>
      </c>
      <c r="B12822" t="s">
        <v>25724</v>
      </c>
      <c r="C12822" t="s">
        <v>25725</v>
      </c>
      <c r="D12822" t="s">
        <v>488</v>
      </c>
      <c r="F12822" t="s">
        <v>467</v>
      </c>
      <c r="G12822" t="s">
        <v>500</v>
      </c>
      <c r="H12822" t="s">
        <v>490</v>
      </c>
      <c r="I12822">
        <v>-11.949168</v>
      </c>
      <c r="J12822">
        <v>-76.977947999999998</v>
      </c>
    </row>
    <row r="12823" spans="1:10">
      <c r="A12823">
        <v>14165160</v>
      </c>
      <c r="B12823" t="s">
        <v>25726</v>
      </c>
      <c r="C12823" t="s">
        <v>25727</v>
      </c>
      <c r="D12823" t="s">
        <v>472</v>
      </c>
      <c r="F12823" t="s">
        <v>467</v>
      </c>
      <c r="G12823" t="s">
        <v>473</v>
      </c>
      <c r="H12823" t="s">
        <v>469</v>
      </c>
      <c r="I12823">
        <v>-12.054857</v>
      </c>
      <c r="J12823">
        <v>-77.031564000000003</v>
      </c>
    </row>
    <row r="12824" spans="1:10">
      <c r="A12824">
        <v>14204782</v>
      </c>
      <c r="B12824" t="s">
        <v>25728</v>
      </c>
      <c r="C12824" t="s">
        <v>25729</v>
      </c>
      <c r="D12824" t="s">
        <v>488</v>
      </c>
      <c r="F12824" t="s">
        <v>467</v>
      </c>
      <c r="G12824" t="s">
        <v>606</v>
      </c>
      <c r="H12824" t="s">
        <v>510</v>
      </c>
      <c r="I12824">
        <v>-11.989537146</v>
      </c>
      <c r="J12824">
        <v>-77.019412270999993</v>
      </c>
    </row>
    <row r="12825" spans="1:10">
      <c r="A12825">
        <v>14208828</v>
      </c>
      <c r="B12825" t="s">
        <v>25730</v>
      </c>
      <c r="C12825" t="s">
        <v>25731</v>
      </c>
      <c r="D12825" t="s">
        <v>488</v>
      </c>
      <c r="F12825" t="s">
        <v>467</v>
      </c>
      <c r="G12825" t="s">
        <v>548</v>
      </c>
      <c r="H12825" t="s">
        <v>497</v>
      </c>
      <c r="I12825">
        <v>-12.033128</v>
      </c>
      <c r="J12825">
        <v>-77.013014999999996</v>
      </c>
    </row>
    <row r="12826" spans="1:10">
      <c r="A12826">
        <v>14237533</v>
      </c>
      <c r="B12826" t="s">
        <v>25732</v>
      </c>
      <c r="C12826" t="s">
        <v>25733</v>
      </c>
      <c r="D12826" t="s">
        <v>488</v>
      </c>
      <c r="F12826" t="s">
        <v>467</v>
      </c>
      <c r="G12826" t="s">
        <v>528</v>
      </c>
      <c r="H12826" t="s">
        <v>497</v>
      </c>
      <c r="I12826">
        <v>-12.003164</v>
      </c>
      <c r="J12826">
        <v>-77.003264000000001</v>
      </c>
    </row>
    <row r="12827" spans="1:10">
      <c r="A12827">
        <v>14251579</v>
      </c>
      <c r="B12827" t="s">
        <v>25734</v>
      </c>
      <c r="C12827" t="s">
        <v>25735</v>
      </c>
      <c r="D12827" t="s">
        <v>573</v>
      </c>
      <c r="F12827" t="s">
        <v>648</v>
      </c>
      <c r="G12827" t="s">
        <v>3873</v>
      </c>
      <c r="H12827" t="s">
        <v>1155</v>
      </c>
      <c r="I12827">
        <v>-12.109360000000001</v>
      </c>
      <c r="J12827">
        <v>-77.049589699999999</v>
      </c>
    </row>
    <row r="12828" spans="1:10">
      <c r="A12828">
        <v>14280166</v>
      </c>
      <c r="B12828" t="s">
        <v>25736</v>
      </c>
      <c r="C12828" t="s">
        <v>25737</v>
      </c>
      <c r="D12828" t="s">
        <v>684</v>
      </c>
      <c r="F12828" t="s">
        <v>482</v>
      </c>
      <c r="G12828" t="s">
        <v>485</v>
      </c>
      <c r="H12828" t="s">
        <v>469</v>
      </c>
      <c r="I12828">
        <v>-12.087632048</v>
      </c>
      <c r="J12828">
        <v>-77.053600454999994</v>
      </c>
    </row>
    <row r="12829" spans="1:10">
      <c r="A12829">
        <v>14284144</v>
      </c>
      <c r="B12829" t="s">
        <v>25738</v>
      </c>
      <c r="C12829" t="s">
        <v>25739</v>
      </c>
      <c r="D12829" t="s">
        <v>472</v>
      </c>
      <c r="F12829" t="s">
        <v>467</v>
      </c>
      <c r="G12829" t="s">
        <v>473</v>
      </c>
      <c r="H12829" t="s">
        <v>469</v>
      </c>
      <c r="I12829">
        <v>-12.041464</v>
      </c>
      <c r="J12829">
        <v>-77.040999999999997</v>
      </c>
    </row>
    <row r="12830" spans="1:10">
      <c r="A12830">
        <v>14284186</v>
      </c>
      <c r="B12830" t="s">
        <v>25740</v>
      </c>
      <c r="C12830" t="s">
        <v>25741</v>
      </c>
      <c r="D12830" t="s">
        <v>537</v>
      </c>
      <c r="F12830" t="s">
        <v>467</v>
      </c>
      <c r="G12830" t="s">
        <v>640</v>
      </c>
      <c r="H12830" t="s">
        <v>510</v>
      </c>
      <c r="I12830">
        <v>-12.026517297</v>
      </c>
      <c r="J12830">
        <v>-77.047766209000002</v>
      </c>
    </row>
    <row r="12831" spans="1:10">
      <c r="A12831">
        <v>14287032</v>
      </c>
      <c r="B12831" t="s">
        <v>25742</v>
      </c>
      <c r="C12831" t="s">
        <v>25743</v>
      </c>
      <c r="D12831" t="s">
        <v>592</v>
      </c>
      <c r="F12831" t="s">
        <v>467</v>
      </c>
      <c r="G12831" t="s">
        <v>593</v>
      </c>
      <c r="H12831" t="s">
        <v>469</v>
      </c>
      <c r="I12831">
        <v>-12.055942</v>
      </c>
      <c r="J12831">
        <v>-77.052881999999997</v>
      </c>
    </row>
    <row r="12832" spans="1:10">
      <c r="A12832">
        <v>14347711</v>
      </c>
      <c r="B12832" t="s">
        <v>25744</v>
      </c>
      <c r="C12832" t="s">
        <v>25745</v>
      </c>
      <c r="D12832" t="s">
        <v>488</v>
      </c>
      <c r="F12832" t="s">
        <v>482</v>
      </c>
      <c r="G12832" t="s">
        <v>603</v>
      </c>
      <c r="H12832" t="s">
        <v>497</v>
      </c>
      <c r="I12832">
        <v>-12.01778</v>
      </c>
      <c r="J12832">
        <v>-77.003743</v>
      </c>
    </row>
    <row r="12833" spans="1:10">
      <c r="A12833">
        <v>14349093</v>
      </c>
      <c r="B12833" t="s">
        <v>25746</v>
      </c>
      <c r="C12833" t="s">
        <v>25747</v>
      </c>
      <c r="D12833" t="s">
        <v>488</v>
      </c>
      <c r="F12833" t="s">
        <v>1117</v>
      </c>
      <c r="G12833" t="s">
        <v>819</v>
      </c>
      <c r="H12833" t="s">
        <v>545</v>
      </c>
      <c r="I12833">
        <v>-11.977392999999999</v>
      </c>
      <c r="J12833">
        <v>-77.000477000000004</v>
      </c>
    </row>
    <row r="12834" spans="1:10">
      <c r="A12834">
        <v>14371977</v>
      </c>
      <c r="B12834" t="s">
        <v>25748</v>
      </c>
      <c r="C12834" t="s">
        <v>25749</v>
      </c>
      <c r="D12834" t="s">
        <v>488</v>
      </c>
      <c r="F12834" t="s">
        <v>467</v>
      </c>
      <c r="G12834" t="s">
        <v>538</v>
      </c>
      <c r="H12834" t="s">
        <v>510</v>
      </c>
      <c r="I12834">
        <v>-12.007808000000001</v>
      </c>
      <c r="J12834">
        <v>-77.014581000000007</v>
      </c>
    </row>
    <row r="12835" spans="1:10">
      <c r="A12835">
        <v>14376742</v>
      </c>
      <c r="B12835" t="s">
        <v>25750</v>
      </c>
      <c r="C12835" t="s">
        <v>25751</v>
      </c>
      <c r="D12835" t="s">
        <v>488</v>
      </c>
      <c r="F12835" t="s">
        <v>467</v>
      </c>
      <c r="G12835" t="s">
        <v>528</v>
      </c>
      <c r="H12835" t="s">
        <v>497</v>
      </c>
      <c r="I12835">
        <v>-12.003240999999999</v>
      </c>
      <c r="J12835">
        <v>-77.003259999999997</v>
      </c>
    </row>
    <row r="12836" spans="1:10">
      <c r="A12836">
        <v>14380464</v>
      </c>
      <c r="B12836" t="s">
        <v>25752</v>
      </c>
      <c r="C12836" t="s">
        <v>25753</v>
      </c>
      <c r="D12836" t="s">
        <v>488</v>
      </c>
      <c r="F12836" t="s">
        <v>467</v>
      </c>
      <c r="G12836" t="s">
        <v>620</v>
      </c>
      <c r="H12836" t="s">
        <v>490</v>
      </c>
      <c r="I12836">
        <v>-11.936754000000001</v>
      </c>
      <c r="J12836">
        <v>-76.968860000000006</v>
      </c>
    </row>
    <row r="12837" spans="1:10">
      <c r="A12837">
        <v>14386844</v>
      </c>
      <c r="B12837" t="s">
        <v>25754</v>
      </c>
      <c r="C12837" t="s">
        <v>25755</v>
      </c>
      <c r="D12837" t="s">
        <v>715</v>
      </c>
      <c r="F12837" t="s">
        <v>467</v>
      </c>
      <c r="G12837" t="s">
        <v>485</v>
      </c>
      <c r="H12837" t="s">
        <v>469</v>
      </c>
      <c r="I12837">
        <v>-12.093198299999999</v>
      </c>
      <c r="J12837">
        <v>-77.0525837</v>
      </c>
    </row>
    <row r="12838" spans="1:10">
      <c r="A12838">
        <v>14431074</v>
      </c>
      <c r="B12838" t="s">
        <v>25756</v>
      </c>
      <c r="C12838" t="s">
        <v>25757</v>
      </c>
      <c r="D12838" t="s">
        <v>541</v>
      </c>
      <c r="F12838" t="s">
        <v>467</v>
      </c>
      <c r="G12838" t="s">
        <v>606</v>
      </c>
      <c r="H12838" t="s">
        <v>510</v>
      </c>
      <c r="I12838">
        <v>-12.015303299999999</v>
      </c>
      <c r="J12838">
        <v>-77.042579799999999</v>
      </c>
    </row>
    <row r="12839" spans="1:10">
      <c r="A12839">
        <v>14449866</v>
      </c>
      <c r="B12839" t="s">
        <v>25758</v>
      </c>
      <c r="C12839" t="s">
        <v>25759</v>
      </c>
      <c r="D12839" t="s">
        <v>488</v>
      </c>
      <c r="F12839" t="s">
        <v>467</v>
      </c>
      <c r="G12839" t="s">
        <v>668</v>
      </c>
      <c r="H12839" t="s">
        <v>490</v>
      </c>
      <c r="I12839">
        <v>-11.926221999999999</v>
      </c>
      <c r="J12839">
        <v>-76.955278000000007</v>
      </c>
    </row>
    <row r="12840" spans="1:10">
      <c r="A12840">
        <v>10170699</v>
      </c>
      <c r="B12840" t="s">
        <v>25760</v>
      </c>
      <c r="C12840" t="s">
        <v>25761</v>
      </c>
      <c r="D12840" t="s">
        <v>488</v>
      </c>
      <c r="F12840" t="s">
        <v>467</v>
      </c>
      <c r="G12840" t="s">
        <v>698</v>
      </c>
      <c r="H12840" t="s">
        <v>490</v>
      </c>
      <c r="I12840">
        <v>-11.962389999999999</v>
      </c>
      <c r="J12840">
        <v>-76.999110000000002</v>
      </c>
    </row>
    <row r="12841" spans="1:10">
      <c r="A12841">
        <v>10170947</v>
      </c>
      <c r="B12841" t="s">
        <v>25762</v>
      </c>
      <c r="C12841" t="s">
        <v>25763</v>
      </c>
      <c r="D12841" t="s">
        <v>488</v>
      </c>
      <c r="F12841" t="s">
        <v>482</v>
      </c>
      <c r="G12841" t="s">
        <v>995</v>
      </c>
      <c r="H12841" t="s">
        <v>545</v>
      </c>
      <c r="I12841">
        <v>-11.972580000000001</v>
      </c>
      <c r="J12841">
        <v>-76.990710000000007</v>
      </c>
    </row>
    <row r="12842" spans="1:10">
      <c r="A12842">
        <v>10171759</v>
      </c>
      <c r="B12842" t="s">
        <v>25764</v>
      </c>
      <c r="C12842" t="s">
        <v>25765</v>
      </c>
      <c r="D12842" t="s">
        <v>592</v>
      </c>
      <c r="F12842" t="s">
        <v>482</v>
      </c>
      <c r="G12842" t="s">
        <v>593</v>
      </c>
      <c r="H12842" t="s">
        <v>469</v>
      </c>
      <c r="I12842">
        <v>-12.05574</v>
      </c>
      <c r="J12842">
        <v>-77.055959999999999</v>
      </c>
    </row>
    <row r="12843" spans="1:10">
      <c r="A12843">
        <v>10171887</v>
      </c>
      <c r="B12843" t="s">
        <v>25766</v>
      </c>
      <c r="C12843" t="s">
        <v>25767</v>
      </c>
      <c r="D12843" t="s">
        <v>472</v>
      </c>
      <c r="F12843" t="s">
        <v>467</v>
      </c>
      <c r="G12843" t="s">
        <v>476</v>
      </c>
      <c r="H12843" t="s">
        <v>469</v>
      </c>
      <c r="I12843">
        <v>-12.04117106</v>
      </c>
      <c r="J12843">
        <v>-77.045999989999999</v>
      </c>
    </row>
    <row r="12844" spans="1:10">
      <c r="A12844">
        <v>10172389</v>
      </c>
      <c r="B12844" t="s">
        <v>25768</v>
      </c>
      <c r="C12844" t="s">
        <v>25769</v>
      </c>
      <c r="D12844" t="s">
        <v>472</v>
      </c>
      <c r="F12844" t="s">
        <v>1117</v>
      </c>
      <c r="G12844" t="s">
        <v>544</v>
      </c>
      <c r="H12844" t="s">
        <v>545</v>
      </c>
      <c r="I12844">
        <v>-12.04724</v>
      </c>
      <c r="J12844">
        <v>-77.031469999999999</v>
      </c>
    </row>
    <row r="12845" spans="1:10">
      <c r="A12845">
        <v>10180611</v>
      </c>
      <c r="B12845" t="s">
        <v>25770</v>
      </c>
      <c r="C12845" t="s">
        <v>25771</v>
      </c>
      <c r="D12845" t="s">
        <v>488</v>
      </c>
      <c r="F12845" t="s">
        <v>467</v>
      </c>
      <c r="G12845" t="s">
        <v>693</v>
      </c>
      <c r="H12845" t="s">
        <v>490</v>
      </c>
      <c r="I12845">
        <v>-11.969810000000001</v>
      </c>
      <c r="J12845">
        <v>-76.984319999999997</v>
      </c>
    </row>
    <row r="12846" spans="1:10">
      <c r="A12846">
        <v>10184021</v>
      </c>
      <c r="B12846" t="s">
        <v>25772</v>
      </c>
      <c r="C12846" t="s">
        <v>25773</v>
      </c>
      <c r="D12846" t="s">
        <v>541</v>
      </c>
      <c r="F12846" t="s">
        <v>467</v>
      </c>
      <c r="G12846" t="s">
        <v>524</v>
      </c>
      <c r="H12846" t="s">
        <v>510</v>
      </c>
      <c r="I12846">
        <v>-12.026074270000001</v>
      </c>
      <c r="J12846">
        <v>-77.038128279999995</v>
      </c>
    </row>
    <row r="12847" spans="1:10">
      <c r="A12847">
        <v>10191448</v>
      </c>
      <c r="B12847" t="s">
        <v>25774</v>
      </c>
      <c r="C12847" t="s">
        <v>25775</v>
      </c>
      <c r="D12847" t="s">
        <v>488</v>
      </c>
      <c r="F12847" t="s">
        <v>467</v>
      </c>
      <c r="G12847" t="s">
        <v>668</v>
      </c>
      <c r="H12847" t="s">
        <v>490</v>
      </c>
      <c r="I12847">
        <v>-11.96238</v>
      </c>
      <c r="J12847">
        <v>-76.99051</v>
      </c>
    </row>
    <row r="12848" spans="1:10">
      <c r="A12848">
        <v>10193260</v>
      </c>
      <c r="B12848" t="s">
        <v>25776</v>
      </c>
      <c r="C12848" t="s">
        <v>25777</v>
      </c>
      <c r="D12848" t="s">
        <v>488</v>
      </c>
      <c r="F12848" t="s">
        <v>482</v>
      </c>
      <c r="G12848" t="s">
        <v>557</v>
      </c>
      <c r="H12848" t="s">
        <v>510</v>
      </c>
      <c r="I12848">
        <v>-11.971299999999999</v>
      </c>
      <c r="J12848">
        <v>-77.004840000000002</v>
      </c>
    </row>
    <row r="12849" spans="1:10">
      <c r="A12849">
        <v>10196270</v>
      </c>
      <c r="B12849" t="s">
        <v>25778</v>
      </c>
      <c r="C12849" t="s">
        <v>25779</v>
      </c>
      <c r="D12849" t="s">
        <v>488</v>
      </c>
      <c r="F12849" t="s">
        <v>467</v>
      </c>
      <c r="G12849" t="s">
        <v>576</v>
      </c>
      <c r="H12849" t="s">
        <v>510</v>
      </c>
      <c r="I12849">
        <v>-11.98582</v>
      </c>
      <c r="J12849">
        <v>-77.015129999999999</v>
      </c>
    </row>
    <row r="12850" spans="1:10">
      <c r="A12850">
        <v>10197095</v>
      </c>
      <c r="B12850" t="s">
        <v>25780</v>
      </c>
      <c r="C12850" t="s">
        <v>25781</v>
      </c>
      <c r="D12850" t="s">
        <v>488</v>
      </c>
      <c r="F12850" t="s">
        <v>467</v>
      </c>
      <c r="G12850" t="s">
        <v>521</v>
      </c>
      <c r="H12850" t="s">
        <v>497</v>
      </c>
      <c r="I12850">
        <v>-11.997640000000001</v>
      </c>
      <c r="J12850">
        <v>-76.995189999999994</v>
      </c>
    </row>
    <row r="12851" spans="1:10">
      <c r="A12851">
        <v>10198541</v>
      </c>
      <c r="B12851" t="s">
        <v>25782</v>
      </c>
      <c r="C12851" t="s">
        <v>25783</v>
      </c>
      <c r="D12851" t="s">
        <v>573</v>
      </c>
      <c r="F12851" t="s">
        <v>467</v>
      </c>
      <c r="G12851" t="s">
        <v>794</v>
      </c>
      <c r="H12851" t="s">
        <v>469</v>
      </c>
      <c r="I12851">
        <v>-12.111789999999999</v>
      </c>
      <c r="J12851">
        <v>-77.046850000000006</v>
      </c>
    </row>
    <row r="12852" spans="1:10">
      <c r="A12852">
        <v>10199548</v>
      </c>
      <c r="B12852" t="s">
        <v>25784</v>
      </c>
      <c r="C12852" t="s">
        <v>25785</v>
      </c>
      <c r="D12852" t="s">
        <v>488</v>
      </c>
      <c r="F12852" t="s">
        <v>467</v>
      </c>
      <c r="G12852" t="s">
        <v>548</v>
      </c>
      <c r="H12852" t="s">
        <v>497</v>
      </c>
      <c r="I12852">
        <v>-12.00691</v>
      </c>
      <c r="J12852">
        <v>-76.996610000000004</v>
      </c>
    </row>
    <row r="12853" spans="1:10">
      <c r="A12853">
        <v>10236339</v>
      </c>
      <c r="B12853" t="s">
        <v>25786</v>
      </c>
      <c r="C12853" t="s">
        <v>25787</v>
      </c>
      <c r="D12853" t="s">
        <v>541</v>
      </c>
      <c r="F12853" t="s">
        <v>467</v>
      </c>
      <c r="G12853" t="s">
        <v>637</v>
      </c>
      <c r="H12853" t="s">
        <v>510</v>
      </c>
      <c r="I12853">
        <v>-12.03168</v>
      </c>
      <c r="J12853">
        <v>-77.035359999999997</v>
      </c>
    </row>
    <row r="12854" spans="1:10">
      <c r="A12854">
        <v>10237739</v>
      </c>
      <c r="B12854" t="s">
        <v>25788</v>
      </c>
      <c r="C12854" t="s">
        <v>25789</v>
      </c>
      <c r="D12854" t="s">
        <v>541</v>
      </c>
      <c r="F12854" t="s">
        <v>467</v>
      </c>
      <c r="G12854" t="s">
        <v>922</v>
      </c>
      <c r="H12854" t="s">
        <v>510</v>
      </c>
      <c r="I12854">
        <v>-12.013030000000001</v>
      </c>
      <c r="J12854">
        <v>-77.025880000000001</v>
      </c>
    </row>
    <row r="12855" spans="1:10">
      <c r="A12855">
        <v>10237762</v>
      </c>
      <c r="B12855" t="s">
        <v>25790</v>
      </c>
      <c r="C12855" t="s">
        <v>22531</v>
      </c>
      <c r="D12855" t="s">
        <v>541</v>
      </c>
      <c r="F12855" t="s">
        <v>467</v>
      </c>
      <c r="G12855" t="s">
        <v>922</v>
      </c>
      <c r="H12855" t="s">
        <v>510</v>
      </c>
      <c r="I12855">
        <v>-12.013669999999999</v>
      </c>
      <c r="J12855">
        <v>-77.025499999999994</v>
      </c>
    </row>
    <row r="12856" spans="1:10">
      <c r="A12856">
        <v>10238971</v>
      </c>
      <c r="B12856" t="s">
        <v>25791</v>
      </c>
      <c r="C12856" t="s">
        <v>25792</v>
      </c>
      <c r="D12856" t="s">
        <v>541</v>
      </c>
      <c r="F12856" t="s">
        <v>467</v>
      </c>
      <c r="G12856" t="s">
        <v>922</v>
      </c>
      <c r="H12856" t="s">
        <v>510</v>
      </c>
      <c r="I12856">
        <v>-12.03806735</v>
      </c>
      <c r="J12856">
        <v>-77.021073049999998</v>
      </c>
    </row>
    <row r="12857" spans="1:10">
      <c r="A12857">
        <v>10245085</v>
      </c>
      <c r="B12857" t="s">
        <v>25793</v>
      </c>
      <c r="C12857" t="s">
        <v>25794</v>
      </c>
      <c r="D12857" t="s">
        <v>537</v>
      </c>
      <c r="F12857" t="s">
        <v>467</v>
      </c>
      <c r="G12857" t="s">
        <v>514</v>
      </c>
      <c r="H12857" t="s">
        <v>515</v>
      </c>
      <c r="I12857">
        <v>-12.030379999999999</v>
      </c>
      <c r="J12857">
        <v>-77.052570000000003</v>
      </c>
    </row>
    <row r="12858" spans="1:10">
      <c r="A12858">
        <v>10253798</v>
      </c>
      <c r="B12858" t="s">
        <v>25795</v>
      </c>
      <c r="C12858" t="s">
        <v>25796</v>
      </c>
      <c r="D12858" t="s">
        <v>573</v>
      </c>
      <c r="F12858" t="s">
        <v>482</v>
      </c>
      <c r="G12858" t="s">
        <v>593</v>
      </c>
      <c r="H12858" t="s">
        <v>469</v>
      </c>
      <c r="I12858">
        <v>-12.12481</v>
      </c>
      <c r="J12858">
        <v>-77.031940000000006</v>
      </c>
    </row>
    <row r="12859" spans="1:10">
      <c r="A12859">
        <v>11026067</v>
      </c>
      <c r="B12859" t="s">
        <v>25797</v>
      </c>
      <c r="C12859" t="s">
        <v>25798</v>
      </c>
      <c r="D12859" t="s">
        <v>488</v>
      </c>
      <c r="F12859" t="s">
        <v>467</v>
      </c>
      <c r="G12859" t="s">
        <v>554</v>
      </c>
      <c r="H12859" t="s">
        <v>490</v>
      </c>
      <c r="I12859">
        <v>-11.956913999999999</v>
      </c>
      <c r="J12859">
        <v>-77.003386000000006</v>
      </c>
    </row>
    <row r="12860" spans="1:10">
      <c r="A12860">
        <v>11026174</v>
      </c>
      <c r="B12860" t="s">
        <v>25799</v>
      </c>
      <c r="C12860" t="s">
        <v>25800</v>
      </c>
      <c r="D12860" t="s">
        <v>488</v>
      </c>
      <c r="F12860" t="s">
        <v>467</v>
      </c>
      <c r="G12860" t="s">
        <v>535</v>
      </c>
      <c r="H12860" t="s">
        <v>497</v>
      </c>
      <c r="I12860">
        <v>-11.973440999999999</v>
      </c>
      <c r="J12860">
        <v>-76.988879999999995</v>
      </c>
    </row>
    <row r="12861" spans="1:10">
      <c r="A12861">
        <v>11026308</v>
      </c>
      <c r="B12861" t="s">
        <v>25801</v>
      </c>
      <c r="C12861" t="s">
        <v>25802</v>
      </c>
      <c r="D12861" t="s">
        <v>488</v>
      </c>
      <c r="F12861" t="s">
        <v>467</v>
      </c>
      <c r="G12861" t="s">
        <v>518</v>
      </c>
      <c r="H12861" t="s">
        <v>497</v>
      </c>
      <c r="I12861">
        <v>-11.99531</v>
      </c>
      <c r="J12861">
        <v>-76.999443999999997</v>
      </c>
    </row>
    <row r="12862" spans="1:10">
      <c r="A12862">
        <v>11026339</v>
      </c>
      <c r="B12862" t="s">
        <v>25803</v>
      </c>
      <c r="C12862" t="s">
        <v>25804</v>
      </c>
      <c r="D12862" t="s">
        <v>488</v>
      </c>
      <c r="F12862" t="s">
        <v>467</v>
      </c>
      <c r="G12862" t="s">
        <v>603</v>
      </c>
      <c r="H12862" t="s">
        <v>497</v>
      </c>
      <c r="I12862">
        <v>-11.979393999999999</v>
      </c>
      <c r="J12862">
        <v>-76.984994999999998</v>
      </c>
    </row>
    <row r="12863" spans="1:10">
      <c r="A12863">
        <v>11026508</v>
      </c>
      <c r="B12863" t="s">
        <v>25805</v>
      </c>
      <c r="C12863" t="s">
        <v>25806</v>
      </c>
      <c r="D12863" t="s">
        <v>488</v>
      </c>
      <c r="F12863" t="s">
        <v>467</v>
      </c>
      <c r="G12863" t="s">
        <v>489</v>
      </c>
      <c r="H12863" t="s">
        <v>490</v>
      </c>
      <c r="I12863">
        <v>-11.913869999999999</v>
      </c>
      <c r="J12863">
        <v>-76.942689999999999</v>
      </c>
    </row>
    <row r="12864" spans="1:10">
      <c r="A12864">
        <v>11032544</v>
      </c>
      <c r="B12864" t="s">
        <v>25807</v>
      </c>
      <c r="C12864" t="s">
        <v>25808</v>
      </c>
      <c r="D12864" t="s">
        <v>488</v>
      </c>
      <c r="F12864" t="s">
        <v>467</v>
      </c>
      <c r="G12864" t="s">
        <v>611</v>
      </c>
      <c r="H12864" t="s">
        <v>490</v>
      </c>
      <c r="I12864">
        <v>-11.946669999999999</v>
      </c>
      <c r="J12864">
        <v>-76.98639</v>
      </c>
    </row>
    <row r="12865" spans="1:10">
      <c r="A12865">
        <v>11063301</v>
      </c>
      <c r="B12865" t="s">
        <v>25809</v>
      </c>
      <c r="C12865" t="s">
        <v>25810</v>
      </c>
      <c r="D12865" t="s">
        <v>488</v>
      </c>
      <c r="F12865" t="s">
        <v>467</v>
      </c>
      <c r="G12865" t="s">
        <v>548</v>
      </c>
      <c r="H12865" t="s">
        <v>497</v>
      </c>
      <c r="I12865">
        <v>-12.012403000000001</v>
      </c>
      <c r="J12865">
        <v>-76.999773000000005</v>
      </c>
    </row>
    <row r="12866" spans="1:10">
      <c r="A12866">
        <v>11316439</v>
      </c>
      <c r="B12866" t="s">
        <v>25811</v>
      </c>
      <c r="C12866" t="s">
        <v>25812</v>
      </c>
      <c r="D12866" t="s">
        <v>488</v>
      </c>
      <c r="F12866" t="s">
        <v>467</v>
      </c>
      <c r="G12866" t="s">
        <v>554</v>
      </c>
      <c r="H12866" t="s">
        <v>490</v>
      </c>
      <c r="I12866">
        <v>-11.938463</v>
      </c>
      <c r="J12866">
        <v>-76.978272000000004</v>
      </c>
    </row>
    <row r="12867" spans="1:10">
      <c r="A12867">
        <v>11622717</v>
      </c>
      <c r="B12867" t="s">
        <v>6870</v>
      </c>
      <c r="C12867" t="s">
        <v>25813</v>
      </c>
      <c r="D12867" t="s">
        <v>715</v>
      </c>
      <c r="F12867" t="s">
        <v>1117</v>
      </c>
      <c r="G12867" t="s">
        <v>943</v>
      </c>
      <c r="H12867" t="s">
        <v>515</v>
      </c>
      <c r="I12867">
        <v>-12.091530000000001</v>
      </c>
      <c r="J12867">
        <v>-77.041449999999998</v>
      </c>
    </row>
    <row r="12868" spans="1:10">
      <c r="A12868">
        <v>11643757</v>
      </c>
      <c r="B12868" t="s">
        <v>25814</v>
      </c>
      <c r="C12868" t="s">
        <v>25815</v>
      </c>
      <c r="D12868" t="s">
        <v>488</v>
      </c>
      <c r="F12868" t="s">
        <v>467</v>
      </c>
      <c r="G12868" t="s">
        <v>521</v>
      </c>
      <c r="H12868" t="s">
        <v>497</v>
      </c>
      <c r="I12868">
        <v>-12.015112999999999</v>
      </c>
      <c r="J12868">
        <v>-76.996932999999999</v>
      </c>
    </row>
    <row r="12869" spans="1:10">
      <c r="A12869">
        <v>11650233</v>
      </c>
      <c r="B12869" t="s">
        <v>25816</v>
      </c>
      <c r="C12869" t="s">
        <v>25817</v>
      </c>
      <c r="D12869" t="s">
        <v>592</v>
      </c>
      <c r="F12869" t="s">
        <v>1117</v>
      </c>
      <c r="G12869" t="s">
        <v>476</v>
      </c>
      <c r="H12869" t="s">
        <v>469</v>
      </c>
      <c r="I12869">
        <v>-12.054995</v>
      </c>
      <c r="J12869">
        <v>-77.043766000000005</v>
      </c>
    </row>
    <row r="12870" spans="1:10">
      <c r="A12870">
        <v>11663176</v>
      </c>
      <c r="B12870" t="s">
        <v>25818</v>
      </c>
      <c r="C12870" t="s">
        <v>25819</v>
      </c>
      <c r="D12870" t="s">
        <v>488</v>
      </c>
      <c r="F12870" t="s">
        <v>467</v>
      </c>
      <c r="G12870" t="s">
        <v>659</v>
      </c>
      <c r="H12870" t="s">
        <v>497</v>
      </c>
      <c r="I12870">
        <v>-12.015071000000001</v>
      </c>
      <c r="J12870">
        <v>-76.995093999999995</v>
      </c>
    </row>
    <row r="12871" spans="1:10">
      <c r="A12871">
        <v>11666574</v>
      </c>
      <c r="B12871" t="s">
        <v>21</v>
      </c>
      <c r="C12871" t="s">
        <v>25820</v>
      </c>
      <c r="D12871" t="s">
        <v>537</v>
      </c>
      <c r="F12871" t="s">
        <v>716</v>
      </c>
      <c r="G12871" t="s">
        <v>1297</v>
      </c>
      <c r="H12871" t="s">
        <v>1298</v>
      </c>
      <c r="I12871">
        <v>-12.027200000000001</v>
      </c>
      <c r="J12871">
        <v>-77.055999999999997</v>
      </c>
    </row>
    <row r="12872" spans="1:10">
      <c r="A12872">
        <v>11704782</v>
      </c>
      <c r="B12872" t="s">
        <v>25821</v>
      </c>
      <c r="C12872" t="s">
        <v>25822</v>
      </c>
      <c r="D12872" t="s">
        <v>541</v>
      </c>
      <c r="F12872" t="s">
        <v>467</v>
      </c>
      <c r="G12872" t="s">
        <v>922</v>
      </c>
      <c r="H12872" t="s">
        <v>510</v>
      </c>
      <c r="I12872">
        <v>-12.014409000000001</v>
      </c>
      <c r="J12872">
        <v>-77.026295000000005</v>
      </c>
    </row>
    <row r="12873" spans="1:10">
      <c r="A12873">
        <v>11710365</v>
      </c>
      <c r="B12873" t="s">
        <v>25823</v>
      </c>
      <c r="C12873" t="s">
        <v>25824</v>
      </c>
      <c r="D12873" t="s">
        <v>488</v>
      </c>
      <c r="F12873" t="s">
        <v>467</v>
      </c>
      <c r="G12873" t="s">
        <v>9365</v>
      </c>
      <c r="H12873" t="s">
        <v>515</v>
      </c>
      <c r="I12873">
        <v>-12.02270395</v>
      </c>
      <c r="J12873">
        <v>-76.999755019999995</v>
      </c>
    </row>
    <row r="12874" spans="1:10">
      <c r="A12874">
        <v>11711027</v>
      </c>
      <c r="B12874" t="s">
        <v>25825</v>
      </c>
      <c r="C12874" t="s">
        <v>25826</v>
      </c>
      <c r="D12874" t="s">
        <v>488</v>
      </c>
      <c r="F12874" t="s">
        <v>467</v>
      </c>
      <c r="G12874" t="s">
        <v>521</v>
      </c>
      <c r="H12874" t="s">
        <v>497</v>
      </c>
      <c r="I12874">
        <v>-12.012119849999999</v>
      </c>
      <c r="J12874">
        <v>-76.967543410000005</v>
      </c>
    </row>
    <row r="12875" spans="1:10">
      <c r="A12875">
        <v>11716805</v>
      </c>
      <c r="B12875" t="s">
        <v>25827</v>
      </c>
      <c r="C12875" t="s">
        <v>25828</v>
      </c>
      <c r="D12875" t="s">
        <v>488</v>
      </c>
      <c r="F12875" t="s">
        <v>467</v>
      </c>
      <c r="G12875" t="s">
        <v>698</v>
      </c>
      <c r="H12875" t="s">
        <v>490</v>
      </c>
      <c r="I12875">
        <v>-11.9551721</v>
      </c>
      <c r="J12875">
        <v>-77.004655099999994</v>
      </c>
    </row>
    <row r="12876" spans="1:10">
      <c r="A12876">
        <v>11786585</v>
      </c>
      <c r="B12876" t="s">
        <v>25829</v>
      </c>
      <c r="C12876" t="s">
        <v>25830</v>
      </c>
      <c r="D12876" t="s">
        <v>488</v>
      </c>
      <c r="F12876" t="s">
        <v>467</v>
      </c>
      <c r="G12876" t="s">
        <v>589</v>
      </c>
      <c r="H12876" t="s">
        <v>490</v>
      </c>
      <c r="I12876">
        <v>-11.951838</v>
      </c>
      <c r="J12876">
        <v>-77.004525000000001</v>
      </c>
    </row>
    <row r="12877" spans="1:10">
      <c r="A12877">
        <v>11936889</v>
      </c>
      <c r="B12877" t="s">
        <v>25831</v>
      </c>
      <c r="C12877" t="s">
        <v>25832</v>
      </c>
      <c r="D12877" t="s">
        <v>472</v>
      </c>
      <c r="F12877" t="s">
        <v>467</v>
      </c>
      <c r="G12877" t="s">
        <v>596</v>
      </c>
      <c r="H12877" t="s">
        <v>469</v>
      </c>
      <c r="I12877">
        <v>-12.056419999999999</v>
      </c>
      <c r="J12877">
        <v>-77.018009000000006</v>
      </c>
    </row>
    <row r="12878" spans="1:10">
      <c r="A12878">
        <v>12039994</v>
      </c>
      <c r="B12878" t="s">
        <v>25833</v>
      </c>
      <c r="C12878" t="s">
        <v>25834</v>
      </c>
      <c r="D12878" t="s">
        <v>488</v>
      </c>
      <c r="F12878" t="s">
        <v>467</v>
      </c>
      <c r="G12878" t="s">
        <v>518</v>
      </c>
      <c r="H12878" t="s">
        <v>497</v>
      </c>
      <c r="I12878">
        <v>-11.99602</v>
      </c>
      <c r="J12878">
        <v>-77.001255</v>
      </c>
    </row>
    <row r="12879" spans="1:10">
      <c r="A12879">
        <v>12143480</v>
      </c>
      <c r="B12879" t="s">
        <v>25835</v>
      </c>
      <c r="C12879" t="s">
        <v>25836</v>
      </c>
      <c r="D12879" t="s">
        <v>466</v>
      </c>
      <c r="F12879" t="s">
        <v>467</v>
      </c>
      <c r="G12879" t="s">
        <v>1062</v>
      </c>
      <c r="H12879" t="s">
        <v>469</v>
      </c>
      <c r="I12879">
        <v>-12.086312</v>
      </c>
      <c r="J12879">
        <v>-77.033359000000004</v>
      </c>
    </row>
    <row r="12880" spans="1:10">
      <c r="A12880">
        <v>12155559</v>
      </c>
      <c r="B12880" t="s">
        <v>25837</v>
      </c>
      <c r="C12880" t="s">
        <v>25838</v>
      </c>
      <c r="D12880" t="s">
        <v>488</v>
      </c>
      <c r="F12880" t="s">
        <v>467</v>
      </c>
      <c r="G12880" t="s">
        <v>554</v>
      </c>
      <c r="H12880" t="s">
        <v>490</v>
      </c>
      <c r="I12880">
        <v>-11.963048000000001</v>
      </c>
      <c r="J12880">
        <v>-76.986261999999996</v>
      </c>
    </row>
    <row r="12881" spans="1:10">
      <c r="A12881">
        <v>12229520</v>
      </c>
      <c r="B12881" t="s">
        <v>25839</v>
      </c>
      <c r="C12881" t="s">
        <v>25840</v>
      </c>
      <c r="D12881" t="s">
        <v>581</v>
      </c>
      <c r="F12881" t="s">
        <v>467</v>
      </c>
      <c r="G12881" t="s">
        <v>826</v>
      </c>
      <c r="H12881" t="s">
        <v>497</v>
      </c>
      <c r="I12881">
        <v>-12.03124</v>
      </c>
      <c r="J12881">
        <v>-76.994490999999996</v>
      </c>
    </row>
    <row r="12882" spans="1:10">
      <c r="A12882">
        <v>12398875</v>
      </c>
      <c r="B12882" t="s">
        <v>4592</v>
      </c>
      <c r="C12882" t="s">
        <v>25841</v>
      </c>
      <c r="D12882" t="s">
        <v>715</v>
      </c>
      <c r="F12882" t="s">
        <v>716</v>
      </c>
      <c r="G12882" t="s">
        <v>476</v>
      </c>
      <c r="H12882" t="s">
        <v>469</v>
      </c>
      <c r="I12882">
        <v>-12.094274</v>
      </c>
      <c r="J12882">
        <v>-77.035646</v>
      </c>
    </row>
    <row r="12883" spans="1:10">
      <c r="A12883">
        <v>12626496</v>
      </c>
      <c r="B12883" t="s">
        <v>4810</v>
      </c>
      <c r="C12883" t="s">
        <v>25842</v>
      </c>
      <c r="D12883" t="s">
        <v>573</v>
      </c>
      <c r="F12883" t="s">
        <v>467</v>
      </c>
      <c r="G12883" t="s">
        <v>479</v>
      </c>
      <c r="H12883" t="s">
        <v>469</v>
      </c>
      <c r="I12883">
        <v>-12.116846000000001</v>
      </c>
      <c r="J12883">
        <v>-77.036354000000003</v>
      </c>
    </row>
    <row r="12884" spans="1:10">
      <c r="A12884">
        <v>12716771</v>
      </c>
      <c r="B12884" t="s">
        <v>25843</v>
      </c>
      <c r="C12884" t="s">
        <v>25844</v>
      </c>
      <c r="D12884" t="s">
        <v>537</v>
      </c>
      <c r="F12884" t="s">
        <v>467</v>
      </c>
      <c r="G12884" t="s">
        <v>576</v>
      </c>
      <c r="H12884" t="s">
        <v>510</v>
      </c>
      <c r="I12884">
        <v>-12.034124</v>
      </c>
      <c r="J12884">
        <v>-77.049649000000002</v>
      </c>
    </row>
    <row r="12885" spans="1:10">
      <c r="A12885">
        <v>12751695</v>
      </c>
      <c r="B12885" t="s">
        <v>25845</v>
      </c>
      <c r="C12885" t="s">
        <v>25846</v>
      </c>
      <c r="D12885" t="s">
        <v>592</v>
      </c>
      <c r="F12885" t="s">
        <v>467</v>
      </c>
      <c r="G12885" t="s">
        <v>476</v>
      </c>
      <c r="H12885" t="s">
        <v>469</v>
      </c>
      <c r="I12885">
        <v>-12.061855899999999</v>
      </c>
      <c r="J12885">
        <v>-77.046436700000001</v>
      </c>
    </row>
    <row r="12886" spans="1:10">
      <c r="A12886">
        <v>12789792</v>
      </c>
      <c r="B12886" t="s">
        <v>25847</v>
      </c>
      <c r="C12886" t="s">
        <v>25848</v>
      </c>
      <c r="D12886" t="s">
        <v>541</v>
      </c>
      <c r="F12886" t="s">
        <v>467</v>
      </c>
      <c r="G12886" t="s">
        <v>1062</v>
      </c>
      <c r="H12886" t="s">
        <v>469</v>
      </c>
      <c r="I12886">
        <v>-12.02328928</v>
      </c>
      <c r="J12886">
        <v>-77.031562820000005</v>
      </c>
    </row>
    <row r="12887" spans="1:10">
      <c r="A12887">
        <v>12797274</v>
      </c>
      <c r="B12887" t="s">
        <v>25849</v>
      </c>
      <c r="C12887" t="s">
        <v>25850</v>
      </c>
      <c r="D12887" t="s">
        <v>488</v>
      </c>
      <c r="F12887" t="s">
        <v>467</v>
      </c>
      <c r="G12887" t="s">
        <v>698</v>
      </c>
      <c r="H12887" t="s">
        <v>490</v>
      </c>
      <c r="I12887">
        <v>-11.9643921</v>
      </c>
      <c r="J12887">
        <v>-76.996588500000001</v>
      </c>
    </row>
    <row r="12888" spans="1:10">
      <c r="A12888">
        <v>12816625</v>
      </c>
      <c r="B12888" t="s">
        <v>25851</v>
      </c>
      <c r="C12888" t="s">
        <v>25852</v>
      </c>
      <c r="D12888" t="s">
        <v>488</v>
      </c>
      <c r="F12888" t="s">
        <v>467</v>
      </c>
      <c r="G12888" t="s">
        <v>637</v>
      </c>
      <c r="H12888" t="s">
        <v>510</v>
      </c>
      <c r="I12888">
        <v>-11.959104</v>
      </c>
      <c r="J12888">
        <v>-77.001099999999994</v>
      </c>
    </row>
    <row r="12889" spans="1:10">
      <c r="A12889">
        <v>12818373</v>
      </c>
      <c r="B12889" t="s">
        <v>25853</v>
      </c>
      <c r="C12889" t="s">
        <v>25854</v>
      </c>
      <c r="D12889" t="s">
        <v>488</v>
      </c>
      <c r="F12889" t="s">
        <v>467</v>
      </c>
      <c r="G12889" t="s">
        <v>528</v>
      </c>
      <c r="H12889" t="s">
        <v>497</v>
      </c>
      <c r="I12889">
        <v>-12.024224</v>
      </c>
      <c r="J12889">
        <v>-77.002515299999999</v>
      </c>
    </row>
    <row r="12890" spans="1:10">
      <c r="A12890">
        <v>12819762</v>
      </c>
      <c r="B12890" t="s">
        <v>25855</v>
      </c>
      <c r="C12890" t="s">
        <v>25856</v>
      </c>
      <c r="D12890" t="s">
        <v>488</v>
      </c>
      <c r="F12890" t="s">
        <v>467</v>
      </c>
      <c r="G12890" t="s">
        <v>524</v>
      </c>
      <c r="H12890" t="s">
        <v>510</v>
      </c>
      <c r="I12890">
        <v>-12.0000736</v>
      </c>
      <c r="J12890">
        <v>-77.016079599999998</v>
      </c>
    </row>
    <row r="12891" spans="1:10">
      <c r="A12891">
        <v>12826142</v>
      </c>
      <c r="B12891" t="s">
        <v>25857</v>
      </c>
      <c r="C12891" t="s">
        <v>25858</v>
      </c>
      <c r="D12891" t="s">
        <v>488</v>
      </c>
      <c r="F12891" t="s">
        <v>467</v>
      </c>
      <c r="G12891" t="s">
        <v>521</v>
      </c>
      <c r="H12891" t="s">
        <v>497</v>
      </c>
      <c r="I12891">
        <v>-11.985328239999999</v>
      </c>
      <c r="J12891">
        <v>-76.975488929999997</v>
      </c>
    </row>
    <row r="12892" spans="1:10">
      <c r="A12892">
        <v>12847006</v>
      </c>
      <c r="B12892" t="s">
        <v>25859</v>
      </c>
      <c r="C12892" t="s">
        <v>25860</v>
      </c>
      <c r="D12892" t="s">
        <v>488</v>
      </c>
      <c r="F12892" t="s">
        <v>467</v>
      </c>
      <c r="G12892" t="s">
        <v>698</v>
      </c>
      <c r="H12892" t="s">
        <v>490</v>
      </c>
      <c r="I12892">
        <v>-11.962993900000001</v>
      </c>
      <c r="J12892">
        <v>-76.999678599999996</v>
      </c>
    </row>
    <row r="12893" spans="1:10">
      <c r="A12893">
        <v>12861055</v>
      </c>
      <c r="B12893" t="s">
        <v>25861</v>
      </c>
      <c r="C12893" t="s">
        <v>25862</v>
      </c>
      <c r="D12893" t="s">
        <v>488</v>
      </c>
      <c r="F12893" t="s">
        <v>467</v>
      </c>
      <c r="G12893" t="s">
        <v>506</v>
      </c>
      <c r="H12893" t="s">
        <v>497</v>
      </c>
      <c r="I12893">
        <v>-12.005637</v>
      </c>
      <c r="J12893">
        <v>-76.998811000000003</v>
      </c>
    </row>
    <row r="12894" spans="1:10">
      <c r="A12894">
        <v>12869471</v>
      </c>
      <c r="B12894" t="s">
        <v>25863</v>
      </c>
      <c r="C12894" t="s">
        <v>25864</v>
      </c>
      <c r="D12894" t="s">
        <v>488</v>
      </c>
      <c r="F12894" t="s">
        <v>467</v>
      </c>
      <c r="G12894" t="s">
        <v>538</v>
      </c>
      <c r="H12894" t="s">
        <v>510</v>
      </c>
      <c r="I12894">
        <v>-12.008698000000001</v>
      </c>
      <c r="J12894">
        <v>-77.017527000000001</v>
      </c>
    </row>
    <row r="12895" spans="1:10">
      <c r="A12895">
        <v>12905222</v>
      </c>
      <c r="B12895" t="s">
        <v>25865</v>
      </c>
      <c r="C12895" t="s">
        <v>25866</v>
      </c>
      <c r="D12895" t="s">
        <v>488</v>
      </c>
      <c r="F12895" t="s">
        <v>467</v>
      </c>
      <c r="G12895" t="s">
        <v>524</v>
      </c>
      <c r="H12895" t="s">
        <v>510</v>
      </c>
      <c r="I12895">
        <v>-11.998457</v>
      </c>
      <c r="J12895">
        <v>-77.018010000000004</v>
      </c>
    </row>
    <row r="12896" spans="1:10">
      <c r="A12896">
        <v>12907735</v>
      </c>
      <c r="B12896" t="s">
        <v>25867</v>
      </c>
      <c r="C12896" t="s">
        <v>25868</v>
      </c>
      <c r="D12896" t="s">
        <v>684</v>
      </c>
      <c r="F12896" t="s">
        <v>467</v>
      </c>
      <c r="G12896" t="s">
        <v>468</v>
      </c>
      <c r="H12896" t="s">
        <v>469</v>
      </c>
      <c r="I12896">
        <v>-12.075934699999999</v>
      </c>
      <c r="J12896">
        <v>-77.048820199999994</v>
      </c>
    </row>
    <row r="12897" spans="1:10">
      <c r="A12897">
        <v>12920605</v>
      </c>
      <c r="B12897" t="s">
        <v>25869</v>
      </c>
      <c r="C12897" t="s">
        <v>25870</v>
      </c>
      <c r="D12897" t="s">
        <v>488</v>
      </c>
      <c r="F12897" t="s">
        <v>467</v>
      </c>
      <c r="G12897" t="s">
        <v>620</v>
      </c>
      <c r="H12897" t="s">
        <v>490</v>
      </c>
      <c r="I12897">
        <v>-11.944165</v>
      </c>
      <c r="J12897">
        <v>-76.968631999999999</v>
      </c>
    </row>
    <row r="12898" spans="1:10">
      <c r="A12898">
        <v>13031263</v>
      </c>
      <c r="B12898" t="s">
        <v>25871</v>
      </c>
      <c r="C12898" t="s">
        <v>25872</v>
      </c>
      <c r="D12898" t="s">
        <v>541</v>
      </c>
      <c r="F12898" t="s">
        <v>467</v>
      </c>
      <c r="G12898" t="s">
        <v>576</v>
      </c>
      <c r="H12898" t="s">
        <v>510</v>
      </c>
      <c r="I12898">
        <v>-12.0343953</v>
      </c>
      <c r="J12898">
        <v>-77.038124999999994</v>
      </c>
    </row>
    <row r="12899" spans="1:10">
      <c r="A12899">
        <v>13034623</v>
      </c>
      <c r="B12899" t="s">
        <v>25873</v>
      </c>
      <c r="C12899" t="s">
        <v>25874</v>
      </c>
      <c r="D12899" t="s">
        <v>541</v>
      </c>
      <c r="F12899" t="s">
        <v>467</v>
      </c>
      <c r="G12899" t="s">
        <v>509</v>
      </c>
      <c r="H12899" t="s">
        <v>510</v>
      </c>
      <c r="I12899">
        <v>-12.036258999999999</v>
      </c>
      <c r="J12899">
        <v>-77.037783599999997</v>
      </c>
    </row>
    <row r="12900" spans="1:10">
      <c r="A12900">
        <v>13237113</v>
      </c>
      <c r="B12900" t="s">
        <v>25875</v>
      </c>
      <c r="C12900" t="s">
        <v>25876</v>
      </c>
      <c r="D12900" t="s">
        <v>488</v>
      </c>
      <c r="F12900" t="s">
        <v>467</v>
      </c>
      <c r="G12900" t="s">
        <v>521</v>
      </c>
      <c r="H12900" t="s">
        <v>497</v>
      </c>
      <c r="I12900">
        <v>-12.01476707</v>
      </c>
      <c r="J12900">
        <v>-76.996182500000003</v>
      </c>
    </row>
    <row r="12901" spans="1:10">
      <c r="A12901">
        <v>13251076</v>
      </c>
      <c r="B12901" t="s">
        <v>25877</v>
      </c>
      <c r="C12901" t="s">
        <v>25878</v>
      </c>
      <c r="D12901" t="s">
        <v>537</v>
      </c>
      <c r="F12901" t="s">
        <v>467</v>
      </c>
      <c r="G12901" t="s">
        <v>640</v>
      </c>
      <c r="H12901" t="s">
        <v>510</v>
      </c>
      <c r="I12901">
        <v>-12.027755000000001</v>
      </c>
      <c r="J12901">
        <v>-77.049575000000004</v>
      </c>
    </row>
    <row r="12902" spans="1:10">
      <c r="A12902">
        <v>13312615</v>
      </c>
      <c r="B12902" t="s">
        <v>25879</v>
      </c>
      <c r="C12902" t="s">
        <v>7837</v>
      </c>
      <c r="D12902" t="s">
        <v>488</v>
      </c>
      <c r="F12902" t="s">
        <v>467</v>
      </c>
      <c r="G12902" t="s">
        <v>548</v>
      </c>
      <c r="H12902" t="s">
        <v>497</v>
      </c>
      <c r="I12902">
        <v>-11.9810471</v>
      </c>
      <c r="J12902">
        <v>-76.982882700000005</v>
      </c>
    </row>
    <row r="12903" spans="1:10">
      <c r="A12903">
        <v>13339768</v>
      </c>
      <c r="B12903" t="s">
        <v>25880</v>
      </c>
      <c r="C12903" t="s">
        <v>25881</v>
      </c>
      <c r="D12903" t="s">
        <v>581</v>
      </c>
      <c r="F12903" t="s">
        <v>467</v>
      </c>
      <c r="G12903" t="s">
        <v>603</v>
      </c>
      <c r="H12903" t="s">
        <v>497</v>
      </c>
      <c r="I12903">
        <v>-12.028169999999999</v>
      </c>
      <c r="J12903">
        <v>-76.991084999999998</v>
      </c>
    </row>
    <row r="12904" spans="1:10">
      <c r="A12904">
        <v>13355412</v>
      </c>
      <c r="B12904" t="s">
        <v>25882</v>
      </c>
      <c r="C12904" t="s">
        <v>25883</v>
      </c>
      <c r="D12904" t="s">
        <v>488</v>
      </c>
      <c r="F12904" t="s">
        <v>467</v>
      </c>
      <c r="G12904" t="s">
        <v>489</v>
      </c>
      <c r="H12904" t="s">
        <v>490</v>
      </c>
      <c r="I12904">
        <v>-11.950189829999999</v>
      </c>
      <c r="J12904">
        <v>-76.980559069999998</v>
      </c>
    </row>
    <row r="12905" spans="1:10">
      <c r="A12905">
        <v>13385768</v>
      </c>
      <c r="B12905" t="s">
        <v>25884</v>
      </c>
      <c r="C12905" t="s">
        <v>25885</v>
      </c>
      <c r="D12905" t="s">
        <v>488</v>
      </c>
      <c r="F12905" t="s">
        <v>467</v>
      </c>
      <c r="G12905" t="s">
        <v>698</v>
      </c>
      <c r="H12905" t="s">
        <v>490</v>
      </c>
      <c r="I12905">
        <v>-11.953112689999999</v>
      </c>
      <c r="J12905">
        <v>-77.006339100000005</v>
      </c>
    </row>
    <row r="12906" spans="1:10">
      <c r="A12906">
        <v>13747586</v>
      </c>
      <c r="B12906" t="s">
        <v>25886</v>
      </c>
      <c r="C12906" t="s">
        <v>25887</v>
      </c>
      <c r="D12906" t="s">
        <v>488</v>
      </c>
      <c r="F12906" t="s">
        <v>467</v>
      </c>
      <c r="G12906" t="s">
        <v>521</v>
      </c>
      <c r="H12906" t="s">
        <v>497</v>
      </c>
      <c r="I12906">
        <v>-12.012644101999999</v>
      </c>
      <c r="J12906">
        <v>-76.964050667999999</v>
      </c>
    </row>
    <row r="12907" spans="1:10">
      <c r="A12907">
        <v>13764518</v>
      </c>
      <c r="B12907" t="s">
        <v>25888</v>
      </c>
      <c r="C12907" t="s">
        <v>25889</v>
      </c>
      <c r="D12907" t="s">
        <v>541</v>
      </c>
      <c r="F12907" t="s">
        <v>467</v>
      </c>
      <c r="G12907" t="s">
        <v>922</v>
      </c>
      <c r="H12907" t="s">
        <v>510</v>
      </c>
      <c r="I12907">
        <v>-12.039323179</v>
      </c>
      <c r="J12907">
        <v>-77.019174167000003</v>
      </c>
    </row>
    <row r="12908" spans="1:10">
      <c r="A12908">
        <v>13768650</v>
      </c>
      <c r="B12908" t="s">
        <v>25890</v>
      </c>
      <c r="C12908" t="s">
        <v>25891</v>
      </c>
      <c r="D12908" t="s">
        <v>592</v>
      </c>
      <c r="F12908" t="s">
        <v>482</v>
      </c>
      <c r="G12908" t="s">
        <v>544</v>
      </c>
      <c r="H12908" t="s">
        <v>545</v>
      </c>
      <c r="I12908">
        <v>-12.067876890000001</v>
      </c>
      <c r="J12908">
        <v>-77.048375480000004</v>
      </c>
    </row>
    <row r="12909" spans="1:10">
      <c r="A12909">
        <v>13799045</v>
      </c>
      <c r="B12909" t="s">
        <v>25892</v>
      </c>
      <c r="C12909" t="s">
        <v>25893</v>
      </c>
      <c r="D12909" t="s">
        <v>541</v>
      </c>
      <c r="F12909" t="s">
        <v>467</v>
      </c>
      <c r="G12909" t="s">
        <v>1062</v>
      </c>
      <c r="H12909" t="s">
        <v>469</v>
      </c>
      <c r="I12909">
        <v>-12.0313152</v>
      </c>
      <c r="J12909">
        <v>-77.035217299999999</v>
      </c>
    </row>
    <row r="12910" spans="1:10">
      <c r="A12910">
        <v>13808393</v>
      </c>
      <c r="B12910" t="s">
        <v>25894</v>
      </c>
      <c r="C12910" t="s">
        <v>25895</v>
      </c>
      <c r="D12910" t="s">
        <v>488</v>
      </c>
      <c r="F12910" t="s">
        <v>467</v>
      </c>
      <c r="G12910" t="s">
        <v>620</v>
      </c>
      <c r="H12910" t="s">
        <v>490</v>
      </c>
      <c r="I12910">
        <v>-11.945449999999999</v>
      </c>
      <c r="J12910">
        <v>-76.972903299999999</v>
      </c>
    </row>
    <row r="12911" spans="1:10">
      <c r="A12911">
        <v>13853342</v>
      </c>
      <c r="B12911" t="s">
        <v>25896</v>
      </c>
      <c r="C12911" t="s">
        <v>25897</v>
      </c>
      <c r="D12911" t="s">
        <v>488</v>
      </c>
      <c r="F12911" t="s">
        <v>467</v>
      </c>
      <c r="G12911" t="s">
        <v>500</v>
      </c>
      <c r="H12911" t="s">
        <v>490</v>
      </c>
      <c r="I12911">
        <v>-11.951532</v>
      </c>
      <c r="J12911">
        <v>-76.990440800000002</v>
      </c>
    </row>
    <row r="12912" spans="1:10">
      <c r="A12912">
        <v>13880089</v>
      </c>
      <c r="B12912" t="s">
        <v>25898</v>
      </c>
      <c r="C12912" t="s">
        <v>25899</v>
      </c>
      <c r="D12912" t="s">
        <v>541</v>
      </c>
      <c r="F12912" t="s">
        <v>467</v>
      </c>
      <c r="G12912" t="s">
        <v>640</v>
      </c>
      <c r="H12912" t="s">
        <v>510</v>
      </c>
      <c r="I12912">
        <v>-12.041195399999999</v>
      </c>
      <c r="J12912">
        <v>-77.026081399999995</v>
      </c>
    </row>
    <row r="12913" spans="1:10">
      <c r="A12913">
        <v>13889126</v>
      </c>
      <c r="B12913" t="s">
        <v>25900</v>
      </c>
      <c r="C12913" t="s">
        <v>25901</v>
      </c>
      <c r="D12913" t="s">
        <v>466</v>
      </c>
      <c r="F12913" t="s">
        <v>482</v>
      </c>
      <c r="G12913" t="s">
        <v>485</v>
      </c>
      <c r="H12913" t="s">
        <v>469</v>
      </c>
      <c r="I12913">
        <v>-12.0850148</v>
      </c>
      <c r="J12913">
        <v>-77.044542199999995</v>
      </c>
    </row>
    <row r="12914" spans="1:10">
      <c r="A12914">
        <v>13893124</v>
      </c>
      <c r="B12914" t="s">
        <v>25902</v>
      </c>
      <c r="C12914" t="s">
        <v>25903</v>
      </c>
      <c r="D12914" t="s">
        <v>488</v>
      </c>
      <c r="F12914" t="s">
        <v>467</v>
      </c>
      <c r="G12914" t="s">
        <v>500</v>
      </c>
      <c r="H12914" t="s">
        <v>490</v>
      </c>
      <c r="I12914">
        <v>-11.941756</v>
      </c>
      <c r="J12914">
        <v>-76.983615</v>
      </c>
    </row>
    <row r="12915" spans="1:10">
      <c r="A12915">
        <v>13915990</v>
      </c>
      <c r="B12915" t="s">
        <v>25904</v>
      </c>
      <c r="C12915" t="s">
        <v>25905</v>
      </c>
      <c r="D12915" t="s">
        <v>472</v>
      </c>
      <c r="F12915" t="s">
        <v>467</v>
      </c>
      <c r="G12915" t="s">
        <v>593</v>
      </c>
      <c r="H12915" t="s">
        <v>469</v>
      </c>
      <c r="I12915">
        <v>-12.064359</v>
      </c>
      <c r="J12915">
        <v>-77.041764999999998</v>
      </c>
    </row>
    <row r="12916" spans="1:10">
      <c r="A12916">
        <v>13941680</v>
      </c>
      <c r="B12916" t="s">
        <v>25906</v>
      </c>
      <c r="C12916" t="s">
        <v>25907</v>
      </c>
      <c r="D12916" t="s">
        <v>573</v>
      </c>
      <c r="F12916" t="s">
        <v>482</v>
      </c>
      <c r="G12916" t="s">
        <v>468</v>
      </c>
      <c r="H12916" t="s">
        <v>469</v>
      </c>
      <c r="I12916">
        <v>-12.121035389999999</v>
      </c>
      <c r="J12916">
        <v>-77.036859777000004</v>
      </c>
    </row>
    <row r="12917" spans="1:10">
      <c r="A12917">
        <v>14006225</v>
      </c>
      <c r="B12917" t="s">
        <v>25908</v>
      </c>
      <c r="C12917" t="s">
        <v>25909</v>
      </c>
      <c r="D12917" t="s">
        <v>488</v>
      </c>
      <c r="F12917" t="s">
        <v>467</v>
      </c>
      <c r="G12917" t="s">
        <v>640</v>
      </c>
      <c r="H12917" t="s">
        <v>510</v>
      </c>
      <c r="I12917">
        <v>-11.959282</v>
      </c>
      <c r="J12917">
        <v>-77.006518999999997</v>
      </c>
    </row>
    <row r="12918" spans="1:10">
      <c r="A12918">
        <v>14035337</v>
      </c>
      <c r="B12918" t="s">
        <v>25910</v>
      </c>
      <c r="C12918" t="s">
        <v>25911</v>
      </c>
      <c r="D12918" t="s">
        <v>472</v>
      </c>
      <c r="F12918" t="s">
        <v>467</v>
      </c>
      <c r="G12918" t="s">
        <v>675</v>
      </c>
      <c r="H12918" t="s">
        <v>469</v>
      </c>
      <c r="I12918">
        <v>-12.046279999999999</v>
      </c>
      <c r="J12918">
        <v>-77.022300000000001</v>
      </c>
    </row>
    <row r="12919" spans="1:10">
      <c r="A12919">
        <v>14060074</v>
      </c>
      <c r="B12919" t="s">
        <v>25912</v>
      </c>
      <c r="C12919" t="s">
        <v>25913</v>
      </c>
      <c r="D12919" t="s">
        <v>541</v>
      </c>
      <c r="F12919" t="s">
        <v>467</v>
      </c>
      <c r="G12919" t="s">
        <v>606</v>
      </c>
      <c r="H12919" t="s">
        <v>510</v>
      </c>
      <c r="I12919">
        <v>-12.016142</v>
      </c>
      <c r="J12919">
        <v>-77.033856</v>
      </c>
    </row>
    <row r="12920" spans="1:10">
      <c r="A12920">
        <v>14061698</v>
      </c>
      <c r="B12920" t="s">
        <v>25914</v>
      </c>
      <c r="C12920" t="s">
        <v>25915</v>
      </c>
      <c r="D12920" t="s">
        <v>488</v>
      </c>
      <c r="F12920" t="s">
        <v>482</v>
      </c>
      <c r="G12920" t="s">
        <v>509</v>
      </c>
      <c r="H12920" t="s">
        <v>510</v>
      </c>
      <c r="I12920">
        <v>-11.980136999999999</v>
      </c>
      <c r="J12920">
        <v>-77.011825999999999</v>
      </c>
    </row>
    <row r="12921" spans="1:10">
      <c r="A12921">
        <v>14070949</v>
      </c>
      <c r="B12921" t="s">
        <v>25916</v>
      </c>
      <c r="C12921" t="s">
        <v>25917</v>
      </c>
      <c r="D12921" t="s">
        <v>684</v>
      </c>
      <c r="F12921" t="s">
        <v>467</v>
      </c>
      <c r="G12921" t="s">
        <v>468</v>
      </c>
      <c r="H12921" t="s">
        <v>469</v>
      </c>
      <c r="I12921">
        <v>-12.073608500000001</v>
      </c>
      <c r="J12921">
        <v>-77.051792599999999</v>
      </c>
    </row>
    <row r="12922" spans="1:10">
      <c r="A12922">
        <v>14082260</v>
      </c>
      <c r="B12922" t="s">
        <v>25918</v>
      </c>
      <c r="C12922" t="s">
        <v>25919</v>
      </c>
      <c r="D12922" t="s">
        <v>488</v>
      </c>
      <c r="F12922" t="s">
        <v>467</v>
      </c>
      <c r="G12922" t="s">
        <v>620</v>
      </c>
      <c r="H12922" t="s">
        <v>490</v>
      </c>
      <c r="I12922">
        <v>-11.937601000000001</v>
      </c>
      <c r="J12922">
        <v>-76.987989999999996</v>
      </c>
    </row>
    <row r="12923" spans="1:10">
      <c r="A12923">
        <v>14082562</v>
      </c>
      <c r="B12923" t="s">
        <v>25920</v>
      </c>
      <c r="C12923" t="s">
        <v>25921</v>
      </c>
      <c r="D12923" t="s">
        <v>541</v>
      </c>
      <c r="F12923" t="s">
        <v>467</v>
      </c>
      <c r="G12923" t="s">
        <v>637</v>
      </c>
      <c r="H12923" t="s">
        <v>510</v>
      </c>
      <c r="I12923">
        <v>-12.037308600999999</v>
      </c>
      <c r="J12923">
        <v>-77.023177172999993</v>
      </c>
    </row>
    <row r="12924" spans="1:10">
      <c r="A12924">
        <v>14082735</v>
      </c>
      <c r="B12924" t="s">
        <v>25922</v>
      </c>
      <c r="C12924" t="s">
        <v>25923</v>
      </c>
      <c r="D12924" t="s">
        <v>488</v>
      </c>
      <c r="F12924" t="s">
        <v>467</v>
      </c>
      <c r="G12924" t="s">
        <v>493</v>
      </c>
      <c r="H12924" t="s">
        <v>490</v>
      </c>
      <c r="I12924">
        <v>-11.929988</v>
      </c>
      <c r="J12924">
        <v>-76.966526999999999</v>
      </c>
    </row>
    <row r="12925" spans="1:10">
      <c r="A12925">
        <v>14082765</v>
      </c>
      <c r="B12925" t="s">
        <v>25924</v>
      </c>
      <c r="C12925" t="s">
        <v>25925</v>
      </c>
      <c r="D12925" t="s">
        <v>488</v>
      </c>
      <c r="F12925" t="s">
        <v>467</v>
      </c>
      <c r="G12925" t="s">
        <v>493</v>
      </c>
      <c r="H12925" t="s">
        <v>490</v>
      </c>
      <c r="I12925">
        <v>-11.957758999999999</v>
      </c>
      <c r="J12925">
        <v>-76.990447000000003</v>
      </c>
    </row>
    <row r="12926" spans="1:10">
      <c r="A12926">
        <v>14092031</v>
      </c>
      <c r="B12926" t="s">
        <v>25926</v>
      </c>
      <c r="C12926" t="s">
        <v>25927</v>
      </c>
      <c r="D12926" t="s">
        <v>488</v>
      </c>
      <c r="F12926" t="s">
        <v>467</v>
      </c>
      <c r="G12926" t="s">
        <v>489</v>
      </c>
      <c r="H12926" t="s">
        <v>490</v>
      </c>
      <c r="I12926">
        <v>-11.895555999999999</v>
      </c>
      <c r="J12926">
        <v>-76.943434999999994</v>
      </c>
    </row>
    <row r="12927" spans="1:10">
      <c r="A12927">
        <v>14219270</v>
      </c>
      <c r="B12927" t="s">
        <v>25928</v>
      </c>
      <c r="C12927" t="s">
        <v>25929</v>
      </c>
      <c r="D12927" t="s">
        <v>488</v>
      </c>
      <c r="F12927" t="s">
        <v>467</v>
      </c>
      <c r="G12927" t="s">
        <v>521</v>
      </c>
      <c r="H12927" t="s">
        <v>497</v>
      </c>
      <c r="I12927">
        <v>-11.97893</v>
      </c>
      <c r="J12927">
        <v>-76.98366</v>
      </c>
    </row>
    <row r="12928" spans="1:10">
      <c r="A12928">
        <v>14219905</v>
      </c>
      <c r="B12928" t="s">
        <v>25930</v>
      </c>
      <c r="C12928" t="s">
        <v>25931</v>
      </c>
      <c r="D12928" t="s">
        <v>488</v>
      </c>
      <c r="F12928" t="s">
        <v>467</v>
      </c>
      <c r="G12928" t="s">
        <v>693</v>
      </c>
      <c r="H12928" t="s">
        <v>490</v>
      </c>
      <c r="I12928">
        <v>-11.940271997</v>
      </c>
      <c r="J12928">
        <v>-76.994763215999996</v>
      </c>
    </row>
    <row r="12929" spans="1:10">
      <c r="A12929">
        <v>14253072</v>
      </c>
      <c r="B12929" t="s">
        <v>25932</v>
      </c>
      <c r="C12929" t="s">
        <v>25933</v>
      </c>
      <c r="D12929" t="s">
        <v>488</v>
      </c>
      <c r="F12929" t="s">
        <v>467</v>
      </c>
      <c r="G12929" t="s">
        <v>554</v>
      </c>
      <c r="H12929" t="s">
        <v>490</v>
      </c>
      <c r="I12929">
        <v>-11.967426</v>
      </c>
      <c r="J12929">
        <v>-76.987683000000004</v>
      </c>
    </row>
    <row r="12930" spans="1:10">
      <c r="A12930">
        <v>14310878</v>
      </c>
      <c r="B12930" t="s">
        <v>25934</v>
      </c>
      <c r="C12930" t="s">
        <v>25935</v>
      </c>
      <c r="D12930" t="s">
        <v>488</v>
      </c>
      <c r="F12930" t="s">
        <v>1117</v>
      </c>
      <c r="G12930" t="s">
        <v>819</v>
      </c>
      <c r="H12930" t="s">
        <v>545</v>
      </c>
      <c r="I12930">
        <v>-12.02437499</v>
      </c>
      <c r="J12930">
        <v>-77.003895990000004</v>
      </c>
    </row>
    <row r="12931" spans="1:10">
      <c r="A12931">
        <v>14362228</v>
      </c>
      <c r="B12931" t="s">
        <v>25936</v>
      </c>
      <c r="C12931" t="s">
        <v>25937</v>
      </c>
      <c r="D12931" t="s">
        <v>541</v>
      </c>
      <c r="F12931" t="s">
        <v>467</v>
      </c>
      <c r="G12931" t="s">
        <v>637</v>
      </c>
      <c r="H12931" t="s">
        <v>510</v>
      </c>
      <c r="I12931">
        <v>-12.036688</v>
      </c>
      <c r="J12931">
        <v>-77.021330000000006</v>
      </c>
    </row>
    <row r="12932" spans="1:10">
      <c r="A12932">
        <v>14365892</v>
      </c>
      <c r="B12932" t="s">
        <v>25938</v>
      </c>
      <c r="C12932" t="s">
        <v>25939</v>
      </c>
      <c r="D12932" t="s">
        <v>488</v>
      </c>
      <c r="F12932" t="s">
        <v>467</v>
      </c>
      <c r="G12932" t="s">
        <v>611</v>
      </c>
      <c r="H12932" t="s">
        <v>490</v>
      </c>
      <c r="I12932">
        <v>-11.964466</v>
      </c>
      <c r="J12932">
        <v>-76.968418999999997</v>
      </c>
    </row>
    <row r="12933" spans="1:10">
      <c r="A12933">
        <v>14373143</v>
      </c>
      <c r="B12933" t="s">
        <v>25940</v>
      </c>
      <c r="C12933" t="s">
        <v>25941</v>
      </c>
      <c r="D12933" t="s">
        <v>488</v>
      </c>
      <c r="F12933" t="s">
        <v>467</v>
      </c>
      <c r="G12933" t="s">
        <v>659</v>
      </c>
      <c r="H12933" t="s">
        <v>497</v>
      </c>
      <c r="I12933">
        <v>-12.014163</v>
      </c>
      <c r="J12933">
        <v>-76.994799999999998</v>
      </c>
    </row>
    <row r="12934" spans="1:10">
      <c r="A12934">
        <v>14380271</v>
      </c>
      <c r="B12934" t="s">
        <v>25942</v>
      </c>
      <c r="C12934" t="s">
        <v>25943</v>
      </c>
      <c r="D12934" t="s">
        <v>472</v>
      </c>
      <c r="F12934" t="s">
        <v>467</v>
      </c>
      <c r="G12934" t="s">
        <v>476</v>
      </c>
      <c r="H12934" t="s">
        <v>469</v>
      </c>
      <c r="I12934">
        <v>-12.043628</v>
      </c>
      <c r="J12934">
        <v>-77.050877</v>
      </c>
    </row>
    <row r="12935" spans="1:10">
      <c r="A12935">
        <v>14430972</v>
      </c>
      <c r="B12935" t="s">
        <v>713</v>
      </c>
      <c r="C12935" t="s">
        <v>16126</v>
      </c>
      <c r="D12935" t="s">
        <v>715</v>
      </c>
      <c r="F12935" t="s">
        <v>716</v>
      </c>
      <c r="G12935" t="s">
        <v>717</v>
      </c>
      <c r="H12935" t="s">
        <v>718</v>
      </c>
      <c r="I12935">
        <v>-12.096989170000001</v>
      </c>
      <c r="J12935">
        <v>-77.031279960000006</v>
      </c>
    </row>
    <row r="12936" spans="1:10">
      <c r="A12936">
        <v>10166146</v>
      </c>
      <c r="B12936" t="s">
        <v>25944</v>
      </c>
      <c r="C12936" t="s">
        <v>25945</v>
      </c>
      <c r="D12936" t="s">
        <v>592</v>
      </c>
      <c r="F12936" t="s">
        <v>467</v>
      </c>
      <c r="G12936" t="s">
        <v>593</v>
      </c>
      <c r="H12936" t="s">
        <v>469</v>
      </c>
      <c r="I12936">
        <v>-12.05616</v>
      </c>
      <c r="J12936">
        <v>-77.050520000000006</v>
      </c>
    </row>
    <row r="12937" spans="1:10">
      <c r="A12937">
        <v>10179345</v>
      </c>
      <c r="B12937" t="s">
        <v>25946</v>
      </c>
      <c r="C12937" t="s">
        <v>25947</v>
      </c>
      <c r="D12937" t="s">
        <v>488</v>
      </c>
      <c r="F12937" t="s">
        <v>467</v>
      </c>
      <c r="G12937" t="s">
        <v>606</v>
      </c>
      <c r="H12937" t="s">
        <v>510</v>
      </c>
      <c r="I12937">
        <v>-11.963900000000001</v>
      </c>
      <c r="J12937">
        <v>-77.009630000000001</v>
      </c>
    </row>
    <row r="12938" spans="1:10">
      <c r="A12938">
        <v>10179427</v>
      </c>
      <c r="B12938" t="s">
        <v>25948</v>
      </c>
      <c r="C12938" t="s">
        <v>25949</v>
      </c>
      <c r="D12938" t="s">
        <v>488</v>
      </c>
      <c r="F12938" t="s">
        <v>467</v>
      </c>
      <c r="G12938" t="s">
        <v>1062</v>
      </c>
      <c r="H12938" t="s">
        <v>469</v>
      </c>
      <c r="I12938">
        <v>-12.011990000000001</v>
      </c>
      <c r="J12938">
        <v>-76.984273000000002</v>
      </c>
    </row>
    <row r="12939" spans="1:10">
      <c r="A12939">
        <v>10180180</v>
      </c>
      <c r="B12939" t="s">
        <v>25950</v>
      </c>
      <c r="C12939" t="s">
        <v>25951</v>
      </c>
      <c r="D12939" t="s">
        <v>472</v>
      </c>
      <c r="F12939" t="s">
        <v>467</v>
      </c>
      <c r="G12939" t="s">
        <v>675</v>
      </c>
      <c r="H12939" t="s">
        <v>469</v>
      </c>
      <c r="I12939">
        <v>-12.05029</v>
      </c>
      <c r="J12939">
        <v>-77.024000000000001</v>
      </c>
    </row>
    <row r="12940" spans="1:10">
      <c r="A12940">
        <v>10186259</v>
      </c>
      <c r="B12940" t="s">
        <v>25952</v>
      </c>
      <c r="C12940" t="s">
        <v>25953</v>
      </c>
      <c r="D12940" t="s">
        <v>573</v>
      </c>
      <c r="F12940" t="s">
        <v>1117</v>
      </c>
      <c r="G12940" t="s">
        <v>649</v>
      </c>
      <c r="H12940" t="s">
        <v>545</v>
      </c>
      <c r="I12940">
        <v>-12.113605</v>
      </c>
      <c r="J12940">
        <v>-77.027803000000006</v>
      </c>
    </row>
    <row r="12941" spans="1:10">
      <c r="A12941">
        <v>10189718</v>
      </c>
      <c r="B12941" t="s">
        <v>25954</v>
      </c>
      <c r="C12941" t="s">
        <v>25955</v>
      </c>
      <c r="D12941" t="s">
        <v>488</v>
      </c>
      <c r="F12941" t="s">
        <v>467</v>
      </c>
      <c r="G12941" t="s">
        <v>500</v>
      </c>
      <c r="H12941" t="s">
        <v>490</v>
      </c>
      <c r="I12941">
        <v>-11.944459999999999</v>
      </c>
      <c r="J12941">
        <v>-76.983639999999994</v>
      </c>
    </row>
    <row r="12942" spans="1:10">
      <c r="A12942">
        <v>10189784</v>
      </c>
      <c r="B12942" t="s">
        <v>150</v>
      </c>
      <c r="C12942" t="s">
        <v>25956</v>
      </c>
      <c r="D12942" t="s">
        <v>488</v>
      </c>
      <c r="F12942" t="s">
        <v>467</v>
      </c>
      <c r="G12942" t="s">
        <v>500</v>
      </c>
      <c r="H12942" t="s">
        <v>490</v>
      </c>
      <c r="I12942">
        <v>-11.943192</v>
      </c>
      <c r="J12942">
        <v>-76.984342999999996</v>
      </c>
    </row>
    <row r="12943" spans="1:10">
      <c r="A12943">
        <v>10189921</v>
      </c>
      <c r="B12943" t="s">
        <v>25957</v>
      </c>
      <c r="C12943" t="s">
        <v>25958</v>
      </c>
      <c r="D12943" t="s">
        <v>488</v>
      </c>
      <c r="F12943" t="s">
        <v>467</v>
      </c>
      <c r="G12943" t="s">
        <v>500</v>
      </c>
      <c r="H12943" t="s">
        <v>490</v>
      </c>
      <c r="I12943">
        <v>-11.93765</v>
      </c>
      <c r="J12943">
        <v>-76.974850000000004</v>
      </c>
    </row>
    <row r="12944" spans="1:10">
      <c r="A12944">
        <v>10190862</v>
      </c>
      <c r="B12944" t="s">
        <v>25959</v>
      </c>
      <c r="C12944" t="s">
        <v>25960</v>
      </c>
      <c r="D12944" t="s">
        <v>488</v>
      </c>
      <c r="F12944" t="s">
        <v>467</v>
      </c>
      <c r="G12944" t="s">
        <v>698</v>
      </c>
      <c r="H12944" t="s">
        <v>490</v>
      </c>
      <c r="I12944">
        <v>-11.962872000000001</v>
      </c>
      <c r="J12944">
        <v>-76.981646999999995</v>
      </c>
    </row>
    <row r="12945" spans="1:10">
      <c r="A12945">
        <v>10192412</v>
      </c>
      <c r="B12945" t="s">
        <v>25961</v>
      </c>
      <c r="C12945" t="s">
        <v>25962</v>
      </c>
      <c r="D12945" t="s">
        <v>488</v>
      </c>
      <c r="F12945" t="s">
        <v>482</v>
      </c>
      <c r="G12945" t="s">
        <v>611</v>
      </c>
      <c r="H12945" t="s">
        <v>490</v>
      </c>
      <c r="I12945">
        <v>-11.970929999999999</v>
      </c>
      <c r="J12945">
        <v>-76.994200000000006</v>
      </c>
    </row>
    <row r="12946" spans="1:10">
      <c r="A12946">
        <v>10194211</v>
      </c>
      <c r="B12946" t="s">
        <v>98</v>
      </c>
      <c r="C12946" t="s">
        <v>25963</v>
      </c>
      <c r="D12946" t="s">
        <v>488</v>
      </c>
      <c r="F12946" t="s">
        <v>467</v>
      </c>
      <c r="G12946" t="s">
        <v>509</v>
      </c>
      <c r="H12946" t="s">
        <v>510</v>
      </c>
      <c r="I12946">
        <v>-11.979050000000001</v>
      </c>
      <c r="J12946">
        <v>-77.012690000000006</v>
      </c>
    </row>
    <row r="12947" spans="1:10">
      <c r="A12947">
        <v>10201603</v>
      </c>
      <c r="B12947" t="s">
        <v>25964</v>
      </c>
      <c r="C12947" t="s">
        <v>25965</v>
      </c>
      <c r="D12947" t="s">
        <v>488</v>
      </c>
      <c r="F12947" t="s">
        <v>467</v>
      </c>
      <c r="G12947" t="s">
        <v>535</v>
      </c>
      <c r="H12947" t="s">
        <v>497</v>
      </c>
      <c r="I12947">
        <v>-12.022500000000001</v>
      </c>
      <c r="J12947">
        <v>-76.976010000000002</v>
      </c>
    </row>
    <row r="12948" spans="1:10">
      <c r="A12948">
        <v>10202126</v>
      </c>
      <c r="B12948" t="s">
        <v>25966</v>
      </c>
      <c r="C12948" t="s">
        <v>25967</v>
      </c>
      <c r="D12948" t="s">
        <v>488</v>
      </c>
      <c r="F12948" t="s">
        <v>467</v>
      </c>
      <c r="G12948" t="s">
        <v>528</v>
      </c>
      <c r="H12948" t="s">
        <v>497</v>
      </c>
      <c r="I12948">
        <v>-12.01394</v>
      </c>
      <c r="J12948">
        <v>-77.004599999999996</v>
      </c>
    </row>
    <row r="12949" spans="1:10">
      <c r="A12949">
        <v>10202234</v>
      </c>
      <c r="B12949" t="s">
        <v>25968</v>
      </c>
      <c r="C12949" t="s">
        <v>25969</v>
      </c>
      <c r="D12949" t="s">
        <v>488</v>
      </c>
      <c r="F12949" t="s">
        <v>467</v>
      </c>
      <c r="G12949" t="s">
        <v>586</v>
      </c>
      <c r="H12949" t="s">
        <v>497</v>
      </c>
      <c r="I12949">
        <v>-12.019679999999999</v>
      </c>
      <c r="J12949">
        <v>-77.007130000000004</v>
      </c>
    </row>
    <row r="12950" spans="1:10">
      <c r="A12950">
        <v>10206611</v>
      </c>
      <c r="B12950" t="s">
        <v>25970</v>
      </c>
      <c r="C12950" t="s">
        <v>25971</v>
      </c>
      <c r="D12950" t="s">
        <v>541</v>
      </c>
      <c r="F12950" t="s">
        <v>467</v>
      </c>
      <c r="G12950" t="s">
        <v>576</v>
      </c>
      <c r="H12950" t="s">
        <v>510</v>
      </c>
      <c r="I12950">
        <v>-12.034280000000001</v>
      </c>
      <c r="J12950">
        <v>-77.039199999999994</v>
      </c>
    </row>
    <row r="12951" spans="1:10">
      <c r="A12951">
        <v>10238273</v>
      </c>
      <c r="B12951" t="s">
        <v>25972</v>
      </c>
      <c r="C12951" t="s">
        <v>25973</v>
      </c>
      <c r="D12951" t="s">
        <v>541</v>
      </c>
      <c r="F12951" t="s">
        <v>467</v>
      </c>
      <c r="G12951" t="s">
        <v>557</v>
      </c>
      <c r="H12951" t="s">
        <v>510</v>
      </c>
      <c r="I12951">
        <v>-12.009550000000001</v>
      </c>
      <c r="J12951">
        <v>-77.037260000000003</v>
      </c>
    </row>
    <row r="12952" spans="1:10">
      <c r="A12952">
        <v>10878187</v>
      </c>
      <c r="B12952" t="s">
        <v>25974</v>
      </c>
      <c r="C12952" t="s">
        <v>25975</v>
      </c>
      <c r="D12952" t="s">
        <v>684</v>
      </c>
      <c r="F12952" t="s">
        <v>467</v>
      </c>
      <c r="G12952" t="s">
        <v>479</v>
      </c>
      <c r="H12952" t="s">
        <v>469</v>
      </c>
      <c r="I12952">
        <v>-12.069426999999999</v>
      </c>
      <c r="J12952">
        <v>-77.047371999999996</v>
      </c>
    </row>
    <row r="12953" spans="1:10">
      <c r="A12953">
        <v>10926002</v>
      </c>
      <c r="B12953" t="s">
        <v>25976</v>
      </c>
      <c r="C12953" t="s">
        <v>25977</v>
      </c>
      <c r="D12953" t="s">
        <v>488</v>
      </c>
      <c r="F12953" t="s">
        <v>467</v>
      </c>
      <c r="G12953" t="s">
        <v>521</v>
      </c>
      <c r="H12953" t="s">
        <v>497</v>
      </c>
      <c r="I12953">
        <v>-12.017139999999999</v>
      </c>
      <c r="J12953">
        <v>-77.000870000000006</v>
      </c>
    </row>
    <row r="12954" spans="1:10">
      <c r="A12954">
        <v>11027072</v>
      </c>
      <c r="B12954" t="s">
        <v>25978</v>
      </c>
      <c r="C12954" t="s">
        <v>25979</v>
      </c>
      <c r="D12954" t="s">
        <v>488</v>
      </c>
      <c r="F12954" t="s">
        <v>467</v>
      </c>
      <c r="G12954" t="s">
        <v>496</v>
      </c>
      <c r="H12954" t="s">
        <v>497</v>
      </c>
      <c r="I12954">
        <v>-12.007989</v>
      </c>
      <c r="J12954">
        <v>-76.988266999999993</v>
      </c>
    </row>
    <row r="12955" spans="1:10">
      <c r="A12955">
        <v>11027170</v>
      </c>
      <c r="B12955" t="s">
        <v>25980</v>
      </c>
      <c r="C12955" t="s">
        <v>25981</v>
      </c>
      <c r="D12955" t="s">
        <v>488</v>
      </c>
      <c r="F12955" t="s">
        <v>467</v>
      </c>
      <c r="G12955" t="s">
        <v>668</v>
      </c>
      <c r="H12955" t="s">
        <v>490</v>
      </c>
      <c r="I12955">
        <v>-11.934848000000001</v>
      </c>
      <c r="J12955">
        <v>-76.940214999999995</v>
      </c>
    </row>
    <row r="12956" spans="1:10">
      <c r="A12956">
        <v>11152894</v>
      </c>
      <c r="B12956" t="s">
        <v>25982</v>
      </c>
      <c r="C12956" t="s">
        <v>25983</v>
      </c>
      <c r="D12956" t="s">
        <v>592</v>
      </c>
      <c r="F12956" t="s">
        <v>467</v>
      </c>
      <c r="G12956" t="s">
        <v>794</v>
      </c>
      <c r="H12956" t="s">
        <v>469</v>
      </c>
      <c r="I12956">
        <v>-12.059492990000001</v>
      </c>
      <c r="J12956">
        <v>-77.056650610000005</v>
      </c>
    </row>
    <row r="12957" spans="1:10">
      <c r="A12957">
        <v>11262038</v>
      </c>
      <c r="B12957" t="s">
        <v>25984</v>
      </c>
      <c r="C12957" t="s">
        <v>25985</v>
      </c>
      <c r="D12957" t="s">
        <v>472</v>
      </c>
      <c r="F12957" t="s">
        <v>482</v>
      </c>
      <c r="G12957" t="s">
        <v>544</v>
      </c>
      <c r="H12957" t="s">
        <v>545</v>
      </c>
      <c r="I12957">
        <v>-12.06199</v>
      </c>
      <c r="J12957">
        <v>-77.042789999999997</v>
      </c>
    </row>
    <row r="12958" spans="1:10">
      <c r="A12958">
        <v>11381404</v>
      </c>
      <c r="B12958" t="s">
        <v>25986</v>
      </c>
      <c r="C12958" t="s">
        <v>25987</v>
      </c>
      <c r="D12958" t="s">
        <v>472</v>
      </c>
      <c r="F12958" t="s">
        <v>1117</v>
      </c>
      <c r="G12958" t="s">
        <v>943</v>
      </c>
      <c r="H12958" t="s">
        <v>515</v>
      </c>
      <c r="I12958">
        <v>-12.05702</v>
      </c>
      <c r="J12958">
        <v>-77.034073000000006</v>
      </c>
    </row>
    <row r="12959" spans="1:10">
      <c r="A12959">
        <v>11431276</v>
      </c>
      <c r="B12959" t="s">
        <v>25988</v>
      </c>
      <c r="C12959" t="s">
        <v>25989</v>
      </c>
      <c r="D12959" t="s">
        <v>573</v>
      </c>
      <c r="F12959" t="s">
        <v>482</v>
      </c>
      <c r="G12959" t="s">
        <v>468</v>
      </c>
      <c r="H12959" t="s">
        <v>469</v>
      </c>
      <c r="I12959">
        <v>-12.117613</v>
      </c>
      <c r="J12959">
        <v>-77.038679000000002</v>
      </c>
    </row>
    <row r="12960" spans="1:10">
      <c r="A12960">
        <v>11505039</v>
      </c>
      <c r="B12960" t="s">
        <v>8381</v>
      </c>
      <c r="C12960" t="s">
        <v>25990</v>
      </c>
      <c r="D12960" t="s">
        <v>488</v>
      </c>
      <c r="F12960" t="s">
        <v>467</v>
      </c>
      <c r="G12960" t="s">
        <v>853</v>
      </c>
      <c r="H12960" t="s">
        <v>510</v>
      </c>
      <c r="I12960">
        <v>-11.969606000000001</v>
      </c>
      <c r="J12960">
        <v>-77.004644999999996</v>
      </c>
    </row>
    <row r="12961" spans="1:10">
      <c r="A12961">
        <v>11649857</v>
      </c>
      <c r="B12961" t="s">
        <v>25991</v>
      </c>
      <c r="C12961" t="s">
        <v>25992</v>
      </c>
      <c r="D12961" t="s">
        <v>488</v>
      </c>
      <c r="F12961" t="s">
        <v>467</v>
      </c>
      <c r="G12961" t="s">
        <v>535</v>
      </c>
      <c r="H12961" t="s">
        <v>497</v>
      </c>
      <c r="I12961">
        <v>-11.976749999999999</v>
      </c>
      <c r="J12961">
        <v>-76.998189999999994</v>
      </c>
    </row>
    <row r="12962" spans="1:10">
      <c r="A12962">
        <v>11653505</v>
      </c>
      <c r="B12962" t="s">
        <v>25993</v>
      </c>
      <c r="C12962" t="s">
        <v>25994</v>
      </c>
      <c r="D12962" t="s">
        <v>472</v>
      </c>
      <c r="F12962" t="s">
        <v>467</v>
      </c>
      <c r="G12962" t="s">
        <v>473</v>
      </c>
      <c r="H12962" t="s">
        <v>469</v>
      </c>
      <c r="I12962">
        <v>-12.056253999999999</v>
      </c>
      <c r="J12962">
        <v>-77.030343999999999</v>
      </c>
    </row>
    <row r="12963" spans="1:10">
      <c r="A12963">
        <v>11697716</v>
      </c>
      <c r="B12963" t="s">
        <v>25995</v>
      </c>
      <c r="C12963" t="s">
        <v>25996</v>
      </c>
      <c r="D12963" t="s">
        <v>488</v>
      </c>
      <c r="F12963" t="s">
        <v>467</v>
      </c>
      <c r="G12963" t="s">
        <v>506</v>
      </c>
      <c r="H12963" t="s">
        <v>497</v>
      </c>
      <c r="I12963">
        <v>-12.007141000000001</v>
      </c>
      <c r="J12963">
        <v>-76.997953999999993</v>
      </c>
    </row>
    <row r="12964" spans="1:10">
      <c r="A12964">
        <v>12143489</v>
      </c>
      <c r="B12964" t="s">
        <v>25997</v>
      </c>
      <c r="C12964" t="s">
        <v>25998</v>
      </c>
      <c r="D12964" t="s">
        <v>573</v>
      </c>
      <c r="F12964" t="s">
        <v>467</v>
      </c>
      <c r="G12964" t="s">
        <v>468</v>
      </c>
      <c r="H12964" t="s">
        <v>469</v>
      </c>
      <c r="I12964">
        <v>-12.11655</v>
      </c>
      <c r="J12964">
        <v>-77.045050000000003</v>
      </c>
    </row>
    <row r="12965" spans="1:10">
      <c r="A12965">
        <v>12272939</v>
      </c>
      <c r="B12965" t="s">
        <v>25999</v>
      </c>
      <c r="C12965" t="s">
        <v>26000</v>
      </c>
      <c r="D12965" t="s">
        <v>488</v>
      </c>
      <c r="F12965" t="s">
        <v>467</v>
      </c>
      <c r="G12965" t="s">
        <v>620</v>
      </c>
      <c r="H12965" t="s">
        <v>490</v>
      </c>
      <c r="I12965">
        <v>-11.934438</v>
      </c>
      <c r="J12965">
        <v>-76.990083999999996</v>
      </c>
    </row>
    <row r="12966" spans="1:10">
      <c r="A12966">
        <v>12613255</v>
      </c>
      <c r="B12966" t="s">
        <v>26001</v>
      </c>
      <c r="C12966" t="s">
        <v>26002</v>
      </c>
      <c r="D12966" t="s">
        <v>488</v>
      </c>
      <c r="F12966" t="s">
        <v>467</v>
      </c>
      <c r="G12966" t="s">
        <v>554</v>
      </c>
      <c r="H12966" t="s">
        <v>490</v>
      </c>
      <c r="I12966">
        <v>-11.944827999999999</v>
      </c>
      <c r="J12966">
        <v>-76.962957000000003</v>
      </c>
    </row>
    <row r="12967" spans="1:10">
      <c r="A12967">
        <v>12645327</v>
      </c>
      <c r="B12967" t="s">
        <v>26003</v>
      </c>
      <c r="C12967" t="s">
        <v>26004</v>
      </c>
      <c r="D12967" t="s">
        <v>488</v>
      </c>
      <c r="F12967" t="s">
        <v>467</v>
      </c>
      <c r="G12967" t="s">
        <v>698</v>
      </c>
      <c r="H12967" t="s">
        <v>490</v>
      </c>
      <c r="I12967">
        <v>-11.92199585</v>
      </c>
      <c r="J12967">
        <v>-76.958653209999994</v>
      </c>
    </row>
    <row r="12968" spans="1:10">
      <c r="A12968">
        <v>12702483</v>
      </c>
      <c r="B12968" t="s">
        <v>26005</v>
      </c>
      <c r="C12968" t="s">
        <v>26006</v>
      </c>
      <c r="D12968" t="s">
        <v>472</v>
      </c>
      <c r="F12968" t="s">
        <v>467</v>
      </c>
      <c r="G12968" t="s">
        <v>476</v>
      </c>
      <c r="H12968" t="s">
        <v>469</v>
      </c>
      <c r="I12968">
        <v>-12.043903</v>
      </c>
      <c r="J12968">
        <v>-77.037216999999998</v>
      </c>
    </row>
    <row r="12969" spans="1:10">
      <c r="A12969">
        <v>12722332</v>
      </c>
      <c r="B12969" t="s">
        <v>26007</v>
      </c>
      <c r="C12969" t="s">
        <v>26008</v>
      </c>
      <c r="D12969" t="s">
        <v>592</v>
      </c>
      <c r="F12969" t="s">
        <v>467</v>
      </c>
      <c r="G12969" t="s">
        <v>476</v>
      </c>
      <c r="H12969" t="s">
        <v>469</v>
      </c>
      <c r="I12969">
        <v>-12.05383</v>
      </c>
      <c r="J12969">
        <v>-77.049790000000002</v>
      </c>
    </row>
    <row r="12970" spans="1:10">
      <c r="A12970">
        <v>12751636</v>
      </c>
      <c r="B12970" t="s">
        <v>26009</v>
      </c>
      <c r="C12970" t="s">
        <v>26010</v>
      </c>
      <c r="D12970" t="s">
        <v>488</v>
      </c>
      <c r="F12970" t="s">
        <v>467</v>
      </c>
      <c r="G12970" t="s">
        <v>557</v>
      </c>
      <c r="H12970" t="s">
        <v>510</v>
      </c>
      <c r="I12970">
        <v>-11.9716322</v>
      </c>
      <c r="J12970">
        <v>-77.002581000000006</v>
      </c>
    </row>
    <row r="12971" spans="1:10">
      <c r="A12971">
        <v>12762909</v>
      </c>
      <c r="B12971" t="s">
        <v>26011</v>
      </c>
      <c r="C12971" t="s">
        <v>26012</v>
      </c>
      <c r="D12971" t="s">
        <v>488</v>
      </c>
      <c r="F12971" t="s">
        <v>467</v>
      </c>
      <c r="G12971" t="s">
        <v>853</v>
      </c>
      <c r="H12971" t="s">
        <v>510</v>
      </c>
      <c r="I12971">
        <v>-11.964717500000001</v>
      </c>
      <c r="J12971">
        <v>-77.006164600000005</v>
      </c>
    </row>
    <row r="12972" spans="1:10">
      <c r="A12972">
        <v>12800171</v>
      </c>
      <c r="B12972" t="s">
        <v>26013</v>
      </c>
      <c r="C12972" t="s">
        <v>26014</v>
      </c>
      <c r="D12972" t="s">
        <v>488</v>
      </c>
      <c r="F12972" t="s">
        <v>467</v>
      </c>
      <c r="G12972" t="s">
        <v>620</v>
      </c>
      <c r="H12972" t="s">
        <v>490</v>
      </c>
      <c r="I12972">
        <v>-11.9495983</v>
      </c>
      <c r="J12972">
        <v>-76.983317999999997</v>
      </c>
    </row>
    <row r="12973" spans="1:10">
      <c r="A12973">
        <v>12801730</v>
      </c>
      <c r="B12973" t="s">
        <v>26015</v>
      </c>
      <c r="C12973" t="s">
        <v>26016</v>
      </c>
      <c r="D12973" t="s">
        <v>488</v>
      </c>
      <c r="F12973" t="s">
        <v>467</v>
      </c>
      <c r="G12973" t="s">
        <v>518</v>
      </c>
      <c r="H12973" t="s">
        <v>497</v>
      </c>
      <c r="I12973">
        <v>-11.99694</v>
      </c>
      <c r="J12973">
        <v>-76.996650000000002</v>
      </c>
    </row>
    <row r="12974" spans="1:10">
      <c r="A12974">
        <v>12807288</v>
      </c>
      <c r="B12974" t="s">
        <v>26017</v>
      </c>
      <c r="C12974" t="s">
        <v>26018</v>
      </c>
      <c r="D12974" t="s">
        <v>472</v>
      </c>
      <c r="F12974" t="s">
        <v>482</v>
      </c>
      <c r="G12974" t="s">
        <v>544</v>
      </c>
      <c r="H12974" t="s">
        <v>545</v>
      </c>
      <c r="I12974">
        <v>-12.048042000000001</v>
      </c>
      <c r="J12974">
        <v>-77.041380000000004</v>
      </c>
    </row>
    <row r="12975" spans="1:10">
      <c r="A12975">
        <v>12809317</v>
      </c>
      <c r="B12975" t="s">
        <v>26019</v>
      </c>
      <c r="C12975" t="s">
        <v>26020</v>
      </c>
      <c r="D12975" t="s">
        <v>541</v>
      </c>
      <c r="F12975" t="s">
        <v>467</v>
      </c>
      <c r="G12975" t="s">
        <v>524</v>
      </c>
      <c r="H12975" t="s">
        <v>510</v>
      </c>
      <c r="I12975">
        <v>-12.02579197</v>
      </c>
      <c r="J12975">
        <v>-77.033402940000002</v>
      </c>
    </row>
    <row r="12976" spans="1:10">
      <c r="A12976">
        <v>12843964</v>
      </c>
      <c r="B12976" t="s">
        <v>26021</v>
      </c>
      <c r="C12976" t="s">
        <v>26022</v>
      </c>
      <c r="D12976" t="s">
        <v>472</v>
      </c>
      <c r="F12976" t="s">
        <v>467</v>
      </c>
      <c r="G12976" t="s">
        <v>596</v>
      </c>
      <c r="H12976" t="s">
        <v>469</v>
      </c>
      <c r="I12976">
        <v>-12.055987999999999</v>
      </c>
      <c r="J12976">
        <v>-77.018714000000003</v>
      </c>
    </row>
    <row r="12977" spans="1:10">
      <c r="A12977">
        <v>12866735</v>
      </c>
      <c r="B12977" t="s">
        <v>26023</v>
      </c>
      <c r="C12977" t="s">
        <v>26024</v>
      </c>
      <c r="D12977" t="s">
        <v>488</v>
      </c>
      <c r="F12977" t="s">
        <v>467</v>
      </c>
      <c r="G12977" t="s">
        <v>493</v>
      </c>
      <c r="H12977" t="s">
        <v>490</v>
      </c>
      <c r="I12977">
        <v>-11.939817</v>
      </c>
      <c r="J12977">
        <v>-76.991522000000003</v>
      </c>
    </row>
    <row r="12978" spans="1:10">
      <c r="A12978">
        <v>12867736</v>
      </c>
      <c r="B12978" t="s">
        <v>26025</v>
      </c>
      <c r="C12978" t="s">
        <v>26026</v>
      </c>
      <c r="D12978" t="s">
        <v>488</v>
      </c>
      <c r="F12978" t="s">
        <v>467</v>
      </c>
      <c r="G12978" t="s">
        <v>620</v>
      </c>
      <c r="H12978" t="s">
        <v>490</v>
      </c>
      <c r="I12978">
        <v>-11.938286</v>
      </c>
      <c r="J12978">
        <v>-76.971773999999996</v>
      </c>
    </row>
    <row r="12979" spans="1:10">
      <c r="A12979">
        <v>12867928</v>
      </c>
      <c r="B12979" t="s">
        <v>26027</v>
      </c>
      <c r="C12979" t="s">
        <v>26028</v>
      </c>
      <c r="D12979" t="s">
        <v>488</v>
      </c>
      <c r="F12979" t="s">
        <v>467</v>
      </c>
      <c r="G12979" t="s">
        <v>554</v>
      </c>
      <c r="H12979" t="s">
        <v>490</v>
      </c>
      <c r="I12979">
        <v>-11.965242999999999</v>
      </c>
      <c r="J12979">
        <v>-76.982355999999996</v>
      </c>
    </row>
    <row r="12980" spans="1:10">
      <c r="A12980">
        <v>12882910</v>
      </c>
      <c r="B12980" t="s">
        <v>26029</v>
      </c>
      <c r="C12980" t="s">
        <v>26030</v>
      </c>
      <c r="D12980" t="s">
        <v>488</v>
      </c>
      <c r="F12980" t="s">
        <v>467</v>
      </c>
      <c r="G12980" t="s">
        <v>943</v>
      </c>
      <c r="H12980" t="s">
        <v>515</v>
      </c>
      <c r="I12980">
        <v>-12.0044664</v>
      </c>
      <c r="J12980">
        <v>-77.001579599999999</v>
      </c>
    </row>
    <row r="12981" spans="1:10">
      <c r="A12981">
        <v>12901864</v>
      </c>
      <c r="B12981" t="s">
        <v>26031</v>
      </c>
      <c r="C12981" t="s">
        <v>26032</v>
      </c>
      <c r="D12981" t="s">
        <v>488</v>
      </c>
      <c r="F12981" t="s">
        <v>467</v>
      </c>
      <c r="G12981" t="s">
        <v>637</v>
      </c>
      <c r="H12981" t="s">
        <v>510</v>
      </c>
      <c r="I12981">
        <v>-11.960193</v>
      </c>
      <c r="J12981">
        <v>-77.000331000000003</v>
      </c>
    </row>
    <row r="12982" spans="1:10">
      <c r="A12982">
        <v>12907394</v>
      </c>
      <c r="B12982" t="s">
        <v>26033</v>
      </c>
      <c r="C12982" t="s">
        <v>26034</v>
      </c>
      <c r="D12982" t="s">
        <v>488</v>
      </c>
      <c r="F12982" t="s">
        <v>467</v>
      </c>
      <c r="G12982" t="s">
        <v>693</v>
      </c>
      <c r="H12982" t="s">
        <v>490</v>
      </c>
      <c r="I12982">
        <v>-11.969577640000001</v>
      </c>
      <c r="J12982">
        <v>-76.987832229999995</v>
      </c>
    </row>
    <row r="12983" spans="1:10">
      <c r="A12983">
        <v>12907866</v>
      </c>
      <c r="B12983" t="s">
        <v>26035</v>
      </c>
      <c r="C12983" t="s">
        <v>26036</v>
      </c>
      <c r="D12983" t="s">
        <v>581</v>
      </c>
      <c r="F12983" t="s">
        <v>467</v>
      </c>
      <c r="G12983" t="s">
        <v>659</v>
      </c>
      <c r="H12983" t="s">
        <v>497</v>
      </c>
      <c r="I12983">
        <v>-12.02843609</v>
      </c>
      <c r="J12983">
        <v>-76.995164180000003</v>
      </c>
    </row>
    <row r="12984" spans="1:10">
      <c r="A12984">
        <v>12925177</v>
      </c>
      <c r="B12984" t="s">
        <v>26037</v>
      </c>
      <c r="C12984" t="s">
        <v>26038</v>
      </c>
      <c r="D12984" t="s">
        <v>488</v>
      </c>
      <c r="F12984" t="s">
        <v>467</v>
      </c>
      <c r="G12984" t="s">
        <v>922</v>
      </c>
      <c r="H12984" t="s">
        <v>510</v>
      </c>
      <c r="I12984">
        <v>-11.992583</v>
      </c>
      <c r="J12984">
        <v>-77.018023999999997</v>
      </c>
    </row>
    <row r="12985" spans="1:10">
      <c r="A12985">
        <v>12976760</v>
      </c>
      <c r="B12985" t="s">
        <v>26039</v>
      </c>
      <c r="C12985" t="s">
        <v>26040</v>
      </c>
      <c r="D12985" t="s">
        <v>472</v>
      </c>
      <c r="F12985" t="s">
        <v>1117</v>
      </c>
      <c r="G12985" t="s">
        <v>473</v>
      </c>
      <c r="H12985" t="s">
        <v>469</v>
      </c>
      <c r="I12985">
        <v>-12.051955937000001</v>
      </c>
      <c r="J12985">
        <v>-77.028569484000002</v>
      </c>
    </row>
    <row r="12986" spans="1:10">
      <c r="A12986">
        <v>13030595</v>
      </c>
      <c r="B12986" t="s">
        <v>26041</v>
      </c>
      <c r="C12986" t="s">
        <v>26042</v>
      </c>
      <c r="D12986" t="s">
        <v>488</v>
      </c>
      <c r="F12986" t="s">
        <v>467</v>
      </c>
      <c r="G12986" t="s">
        <v>668</v>
      </c>
      <c r="H12986" t="s">
        <v>490</v>
      </c>
      <c r="I12986">
        <v>-11.924982</v>
      </c>
      <c r="J12986">
        <v>-76.959806999999998</v>
      </c>
    </row>
    <row r="12987" spans="1:10">
      <c r="A12987">
        <v>13048033</v>
      </c>
      <c r="B12987" t="s">
        <v>26043</v>
      </c>
      <c r="C12987" t="s">
        <v>26044</v>
      </c>
      <c r="D12987" t="s">
        <v>488</v>
      </c>
      <c r="F12987" t="s">
        <v>467</v>
      </c>
      <c r="G12987" t="s">
        <v>620</v>
      </c>
      <c r="H12987" t="s">
        <v>490</v>
      </c>
      <c r="I12987">
        <v>-11.9488229</v>
      </c>
      <c r="J12987">
        <v>-76.981272399999995</v>
      </c>
    </row>
    <row r="12988" spans="1:10">
      <c r="A12988">
        <v>13399296</v>
      </c>
      <c r="B12988" t="s">
        <v>26045</v>
      </c>
      <c r="C12988" t="s">
        <v>26046</v>
      </c>
      <c r="D12988" t="s">
        <v>488</v>
      </c>
      <c r="F12988" t="s">
        <v>467</v>
      </c>
      <c r="G12988" t="s">
        <v>521</v>
      </c>
      <c r="H12988" t="s">
        <v>497</v>
      </c>
      <c r="I12988">
        <v>-12.01117</v>
      </c>
      <c r="J12988">
        <v>-76.962440000000001</v>
      </c>
    </row>
    <row r="12989" spans="1:10">
      <c r="A12989">
        <v>13408088</v>
      </c>
      <c r="B12989" t="s">
        <v>26047</v>
      </c>
      <c r="C12989" t="s">
        <v>26048</v>
      </c>
      <c r="D12989" t="s">
        <v>488</v>
      </c>
      <c r="F12989" t="s">
        <v>467</v>
      </c>
      <c r="G12989" t="s">
        <v>528</v>
      </c>
      <c r="H12989" t="s">
        <v>497</v>
      </c>
      <c r="I12989">
        <v>-12.013934900000001</v>
      </c>
      <c r="J12989">
        <v>-77.004249700000003</v>
      </c>
    </row>
    <row r="12990" spans="1:10">
      <c r="A12990">
        <v>13473034</v>
      </c>
      <c r="B12990" t="s">
        <v>26049</v>
      </c>
      <c r="C12990" t="s">
        <v>26050</v>
      </c>
      <c r="D12990" t="s">
        <v>488</v>
      </c>
      <c r="F12990" t="s">
        <v>482</v>
      </c>
      <c r="G12990" t="s">
        <v>943</v>
      </c>
      <c r="H12990" t="s">
        <v>515</v>
      </c>
      <c r="I12990">
        <v>-11.9592846</v>
      </c>
      <c r="J12990">
        <v>-76.986204900000004</v>
      </c>
    </row>
    <row r="12991" spans="1:10">
      <c r="A12991">
        <v>13512563</v>
      </c>
      <c r="B12991" t="s">
        <v>26051</v>
      </c>
      <c r="C12991" t="s">
        <v>26052</v>
      </c>
      <c r="D12991" t="s">
        <v>488</v>
      </c>
      <c r="F12991" t="s">
        <v>7</v>
      </c>
      <c r="G12991" t="s">
        <v>2110</v>
      </c>
      <c r="H12991" t="s">
        <v>772</v>
      </c>
      <c r="I12991">
        <v>-11.999320000000001</v>
      </c>
      <c r="J12991">
        <v>-76.998080000000002</v>
      </c>
    </row>
    <row r="12992" spans="1:10">
      <c r="A12992">
        <v>13537080</v>
      </c>
      <c r="B12992" t="s">
        <v>26053</v>
      </c>
      <c r="C12992" t="s">
        <v>26054</v>
      </c>
      <c r="D12992" t="s">
        <v>472</v>
      </c>
      <c r="F12992" t="s">
        <v>482</v>
      </c>
      <c r="G12992" t="s">
        <v>1307</v>
      </c>
      <c r="H12992" t="s">
        <v>545</v>
      </c>
      <c r="I12992">
        <v>-12.0580786</v>
      </c>
      <c r="J12992">
        <v>-77.031698300000002</v>
      </c>
    </row>
    <row r="12993" spans="1:10">
      <c r="A12993">
        <v>13717395</v>
      </c>
      <c r="B12993" t="s">
        <v>26055</v>
      </c>
      <c r="C12993" t="s">
        <v>26056</v>
      </c>
      <c r="D12993" t="s">
        <v>488</v>
      </c>
      <c r="F12993" t="s">
        <v>467</v>
      </c>
      <c r="G12993" t="s">
        <v>528</v>
      </c>
      <c r="H12993" t="s">
        <v>497</v>
      </c>
      <c r="I12993">
        <v>-12.014229200000001</v>
      </c>
      <c r="J12993">
        <v>-77.006853399999997</v>
      </c>
    </row>
    <row r="12994" spans="1:10">
      <c r="A12994">
        <v>13747078</v>
      </c>
      <c r="B12994" t="s">
        <v>26057</v>
      </c>
      <c r="C12994" t="s">
        <v>26058</v>
      </c>
      <c r="D12994" t="s">
        <v>488</v>
      </c>
      <c r="F12994" t="s">
        <v>467</v>
      </c>
      <c r="G12994" t="s">
        <v>521</v>
      </c>
      <c r="H12994" t="s">
        <v>497</v>
      </c>
      <c r="I12994">
        <v>-11.990589999999999</v>
      </c>
      <c r="J12994">
        <v>-77.004679999999993</v>
      </c>
    </row>
    <row r="12995" spans="1:10">
      <c r="A12995">
        <v>13747576</v>
      </c>
      <c r="B12995" t="s">
        <v>26059</v>
      </c>
      <c r="C12995" t="s">
        <v>26060</v>
      </c>
      <c r="D12995" t="s">
        <v>573</v>
      </c>
      <c r="F12995" t="s">
        <v>1117</v>
      </c>
      <c r="G12995" t="s">
        <v>479</v>
      </c>
      <c r="H12995" t="s">
        <v>469</v>
      </c>
      <c r="I12995">
        <v>-12.118109</v>
      </c>
      <c r="J12995">
        <v>-77.036016000000004</v>
      </c>
    </row>
    <row r="12996" spans="1:10">
      <c r="A12996">
        <v>13798260</v>
      </c>
      <c r="B12996" t="s">
        <v>26061</v>
      </c>
      <c r="C12996" t="s">
        <v>26062</v>
      </c>
      <c r="D12996" t="s">
        <v>488</v>
      </c>
      <c r="F12996" t="s">
        <v>482</v>
      </c>
      <c r="G12996" t="s">
        <v>589</v>
      </c>
      <c r="H12996" t="s">
        <v>490</v>
      </c>
      <c r="I12996">
        <v>-11.9453133</v>
      </c>
      <c r="J12996">
        <v>-76.948656700000001</v>
      </c>
    </row>
    <row r="12997" spans="1:10">
      <c r="A12997">
        <v>13841722</v>
      </c>
      <c r="B12997" t="s">
        <v>26063</v>
      </c>
      <c r="C12997" t="s">
        <v>26064</v>
      </c>
      <c r="D12997" t="s">
        <v>488</v>
      </c>
      <c r="F12997" t="s">
        <v>1117</v>
      </c>
      <c r="G12997" t="s">
        <v>819</v>
      </c>
      <c r="H12997" t="s">
        <v>545</v>
      </c>
      <c r="I12997">
        <v>-11.9714744</v>
      </c>
      <c r="J12997">
        <v>-77.004608000000005</v>
      </c>
    </row>
    <row r="12998" spans="1:10">
      <c r="A12998">
        <v>13915960</v>
      </c>
      <c r="B12998" t="s">
        <v>26065</v>
      </c>
      <c r="C12998" t="s">
        <v>26066</v>
      </c>
      <c r="D12998" t="s">
        <v>472</v>
      </c>
      <c r="F12998" t="s">
        <v>467</v>
      </c>
      <c r="G12998" t="s">
        <v>476</v>
      </c>
      <c r="H12998" t="s">
        <v>469</v>
      </c>
      <c r="I12998">
        <v>-12.045090999999999</v>
      </c>
      <c r="J12998">
        <v>-77.038901999999993</v>
      </c>
    </row>
    <row r="12999" spans="1:10">
      <c r="A12999">
        <v>13923361</v>
      </c>
      <c r="B12999" t="s">
        <v>26067</v>
      </c>
      <c r="C12999" t="s">
        <v>26068</v>
      </c>
      <c r="D12999" t="s">
        <v>488</v>
      </c>
      <c r="F12999" t="s">
        <v>467</v>
      </c>
      <c r="G12999" t="s">
        <v>554</v>
      </c>
      <c r="H12999" t="s">
        <v>490</v>
      </c>
      <c r="I12999">
        <v>-11.911993000000001</v>
      </c>
      <c r="J12999">
        <v>-76.967761999999993</v>
      </c>
    </row>
    <row r="13000" spans="1:10">
      <c r="A13000">
        <v>13949207</v>
      </c>
      <c r="B13000" t="s">
        <v>26069</v>
      </c>
      <c r="C13000" t="s">
        <v>26070</v>
      </c>
      <c r="D13000" t="s">
        <v>488</v>
      </c>
      <c r="F13000" t="s">
        <v>467</v>
      </c>
      <c r="G13000" t="s">
        <v>518</v>
      </c>
      <c r="H13000" t="s">
        <v>497</v>
      </c>
      <c r="I13000">
        <v>-11.998157600000001</v>
      </c>
      <c r="J13000">
        <v>-77.008202900000001</v>
      </c>
    </row>
    <row r="13001" spans="1:10">
      <c r="A13001">
        <v>14001094</v>
      </c>
      <c r="B13001" t="s">
        <v>26071</v>
      </c>
      <c r="C13001" t="s">
        <v>26072</v>
      </c>
      <c r="D13001" t="s">
        <v>592</v>
      </c>
      <c r="F13001" t="s">
        <v>467</v>
      </c>
      <c r="G13001" t="s">
        <v>794</v>
      </c>
      <c r="H13001" t="s">
        <v>469</v>
      </c>
      <c r="I13001">
        <v>-12.063573999999999</v>
      </c>
      <c r="J13001">
        <v>-77.052843999999993</v>
      </c>
    </row>
    <row r="13002" spans="1:10">
      <c r="A13002">
        <v>14001521</v>
      </c>
      <c r="B13002" t="s">
        <v>26073</v>
      </c>
      <c r="C13002" t="s">
        <v>26074</v>
      </c>
      <c r="D13002" t="s">
        <v>488</v>
      </c>
      <c r="F13002" t="s">
        <v>467</v>
      </c>
      <c r="G13002" t="s">
        <v>493</v>
      </c>
      <c r="H13002" t="s">
        <v>490</v>
      </c>
      <c r="I13002">
        <v>-11.933738699999999</v>
      </c>
      <c r="J13002">
        <v>-76.962127679999995</v>
      </c>
    </row>
    <row r="13003" spans="1:10">
      <c r="A13003">
        <v>14002721</v>
      </c>
      <c r="B13003" t="s">
        <v>26075</v>
      </c>
      <c r="C13003" t="s">
        <v>26076</v>
      </c>
      <c r="D13003" t="s">
        <v>466</v>
      </c>
      <c r="F13003" t="s">
        <v>467</v>
      </c>
      <c r="G13003" t="s">
        <v>468</v>
      </c>
      <c r="H13003" t="s">
        <v>469</v>
      </c>
      <c r="I13003">
        <v>-12.08068943</v>
      </c>
      <c r="J13003">
        <v>-77.035461420000004</v>
      </c>
    </row>
    <row r="13004" spans="1:10">
      <c r="A13004">
        <v>14003813</v>
      </c>
      <c r="B13004" t="s">
        <v>26077</v>
      </c>
      <c r="C13004" t="s">
        <v>26078</v>
      </c>
      <c r="D13004" t="s">
        <v>488</v>
      </c>
      <c r="F13004" t="s">
        <v>467</v>
      </c>
      <c r="G13004" t="s">
        <v>586</v>
      </c>
      <c r="H13004" t="s">
        <v>497</v>
      </c>
      <c r="I13004">
        <v>-12.02294</v>
      </c>
      <c r="J13004">
        <v>-77.008044999999996</v>
      </c>
    </row>
    <row r="13005" spans="1:10">
      <c r="A13005">
        <v>14021076</v>
      </c>
      <c r="B13005" t="s">
        <v>26079</v>
      </c>
      <c r="C13005" t="s">
        <v>26080</v>
      </c>
      <c r="D13005" t="s">
        <v>647</v>
      </c>
      <c r="F13005" t="s">
        <v>467</v>
      </c>
      <c r="G13005" t="s">
        <v>485</v>
      </c>
      <c r="H13005" t="s">
        <v>469</v>
      </c>
      <c r="I13005">
        <v>-12.092364756</v>
      </c>
      <c r="J13005">
        <v>-77.057870938999997</v>
      </c>
    </row>
    <row r="13006" spans="1:10">
      <c r="A13006">
        <v>14067101</v>
      </c>
      <c r="B13006" t="s">
        <v>26081</v>
      </c>
      <c r="C13006" t="s">
        <v>26082</v>
      </c>
      <c r="D13006" t="s">
        <v>488</v>
      </c>
      <c r="F13006" t="s">
        <v>467</v>
      </c>
      <c r="G13006" t="s">
        <v>521</v>
      </c>
      <c r="H13006" t="s">
        <v>497</v>
      </c>
      <c r="I13006">
        <v>-12.012627630000001</v>
      </c>
      <c r="J13006">
        <v>-76.968730140000005</v>
      </c>
    </row>
    <row r="13007" spans="1:10">
      <c r="A13007">
        <v>14087563</v>
      </c>
      <c r="B13007" t="s">
        <v>26083</v>
      </c>
      <c r="C13007" t="s">
        <v>26084</v>
      </c>
      <c r="D13007" t="s">
        <v>488</v>
      </c>
      <c r="F13007" t="s">
        <v>467</v>
      </c>
      <c r="G13007" t="s">
        <v>509</v>
      </c>
      <c r="H13007" t="s">
        <v>510</v>
      </c>
      <c r="I13007">
        <v>-11.958392</v>
      </c>
      <c r="J13007">
        <v>-76.993463000000006</v>
      </c>
    </row>
    <row r="13008" spans="1:10">
      <c r="A13008">
        <v>14091353</v>
      </c>
      <c r="B13008" t="s">
        <v>26085</v>
      </c>
      <c r="C13008" t="s">
        <v>26086</v>
      </c>
      <c r="D13008" t="s">
        <v>488</v>
      </c>
      <c r="F13008" t="s">
        <v>467</v>
      </c>
      <c r="G13008" t="s">
        <v>500</v>
      </c>
      <c r="H13008" t="s">
        <v>490</v>
      </c>
      <c r="I13008">
        <v>-11.938998</v>
      </c>
      <c r="J13008">
        <v>-76.987955999999997</v>
      </c>
    </row>
    <row r="13009" spans="1:10">
      <c r="A13009">
        <v>14093144</v>
      </c>
      <c r="B13009" t="s">
        <v>26087</v>
      </c>
      <c r="C13009" t="s">
        <v>26088</v>
      </c>
      <c r="D13009" t="s">
        <v>488</v>
      </c>
      <c r="F13009" t="s">
        <v>467</v>
      </c>
      <c r="G13009" t="s">
        <v>693</v>
      </c>
      <c r="H13009" t="s">
        <v>490</v>
      </c>
      <c r="I13009">
        <v>-11.9730878</v>
      </c>
      <c r="J13009">
        <v>-76.967718399999995</v>
      </c>
    </row>
    <row r="13010" spans="1:10">
      <c r="A13010">
        <v>14093572</v>
      </c>
      <c r="B13010" t="s">
        <v>26089</v>
      </c>
      <c r="C13010" t="s">
        <v>26090</v>
      </c>
      <c r="D13010" t="s">
        <v>488</v>
      </c>
      <c r="F13010" t="s">
        <v>467</v>
      </c>
      <c r="G13010" t="s">
        <v>489</v>
      </c>
      <c r="H13010" t="s">
        <v>490</v>
      </c>
      <c r="I13010">
        <v>-11.953419999999999</v>
      </c>
      <c r="J13010">
        <v>-76.960721000000007</v>
      </c>
    </row>
    <row r="13011" spans="1:10">
      <c r="A13011">
        <v>14093586</v>
      </c>
      <c r="B13011" t="s">
        <v>26091</v>
      </c>
      <c r="C13011" t="s">
        <v>26092</v>
      </c>
      <c r="D13011" t="s">
        <v>541</v>
      </c>
      <c r="F13011" t="s">
        <v>467</v>
      </c>
      <c r="G13011" t="s">
        <v>524</v>
      </c>
      <c r="H13011" t="s">
        <v>510</v>
      </c>
      <c r="I13011">
        <v>-12.032238</v>
      </c>
      <c r="J13011">
        <v>-77.026150999999999</v>
      </c>
    </row>
    <row r="13012" spans="1:10">
      <c r="A13012">
        <v>14126435</v>
      </c>
      <c r="B13012" t="s">
        <v>26093</v>
      </c>
      <c r="C13012" t="s">
        <v>26094</v>
      </c>
      <c r="D13012" t="s">
        <v>592</v>
      </c>
      <c r="F13012" t="s">
        <v>467</v>
      </c>
      <c r="G13012" t="s">
        <v>794</v>
      </c>
      <c r="H13012" t="s">
        <v>469</v>
      </c>
      <c r="I13012">
        <v>-12.053754</v>
      </c>
      <c r="J13012">
        <v>-77.046768</v>
      </c>
    </row>
    <row r="13013" spans="1:10">
      <c r="A13013">
        <v>14144012</v>
      </c>
      <c r="B13013" t="s">
        <v>26095</v>
      </c>
      <c r="C13013" t="s">
        <v>26096</v>
      </c>
      <c r="D13013" t="s">
        <v>472</v>
      </c>
      <c r="F13013" t="s">
        <v>467</v>
      </c>
      <c r="G13013" t="s">
        <v>675</v>
      </c>
      <c r="H13013" t="s">
        <v>469</v>
      </c>
      <c r="I13013">
        <v>-12.046904</v>
      </c>
      <c r="J13013">
        <v>-77.038064000000006</v>
      </c>
    </row>
    <row r="13014" spans="1:10">
      <c r="A13014">
        <v>14145399</v>
      </c>
      <c r="B13014" t="s">
        <v>26097</v>
      </c>
      <c r="C13014" t="s">
        <v>26098</v>
      </c>
      <c r="D13014" t="s">
        <v>488</v>
      </c>
      <c r="F13014" t="s">
        <v>467</v>
      </c>
      <c r="G13014" t="s">
        <v>489</v>
      </c>
      <c r="H13014" t="s">
        <v>490</v>
      </c>
      <c r="I13014">
        <v>-11.940271248</v>
      </c>
      <c r="J13014">
        <v>-77.012075655000004</v>
      </c>
    </row>
    <row r="13015" spans="1:10">
      <c r="A13015">
        <v>14156649</v>
      </c>
      <c r="B13015" t="s">
        <v>26099</v>
      </c>
      <c r="C13015" t="s">
        <v>26100</v>
      </c>
      <c r="D13015" t="s">
        <v>684</v>
      </c>
      <c r="F13015" t="s">
        <v>467</v>
      </c>
      <c r="G13015" t="s">
        <v>485</v>
      </c>
      <c r="H13015" t="s">
        <v>469</v>
      </c>
      <c r="I13015">
        <v>-12.07823</v>
      </c>
      <c r="J13015">
        <v>-77.053780000000003</v>
      </c>
    </row>
    <row r="13016" spans="1:10">
      <c r="A13016">
        <v>14197686</v>
      </c>
      <c r="B13016" t="s">
        <v>26101</v>
      </c>
      <c r="C13016" t="s">
        <v>26102</v>
      </c>
      <c r="D13016" t="s">
        <v>488</v>
      </c>
      <c r="F13016" t="s">
        <v>467</v>
      </c>
      <c r="G13016" t="s">
        <v>1062</v>
      </c>
      <c r="H13016" t="s">
        <v>469</v>
      </c>
      <c r="I13016">
        <v>-11.971166</v>
      </c>
      <c r="J13016">
        <v>-76.991269000000003</v>
      </c>
    </row>
    <row r="13017" spans="1:10">
      <c r="A13017">
        <v>14202245</v>
      </c>
      <c r="B13017" t="s">
        <v>26103</v>
      </c>
      <c r="C13017" t="s">
        <v>26104</v>
      </c>
      <c r="D13017" t="s">
        <v>472</v>
      </c>
      <c r="F13017" t="s">
        <v>482</v>
      </c>
      <c r="G13017" t="s">
        <v>476</v>
      </c>
      <c r="H13017" t="s">
        <v>469</v>
      </c>
      <c r="I13017">
        <v>-12.043559153</v>
      </c>
      <c r="J13017">
        <v>-77.050951256999994</v>
      </c>
    </row>
    <row r="13018" spans="1:10">
      <c r="A13018">
        <v>14246400</v>
      </c>
      <c r="B13018" t="s">
        <v>26105</v>
      </c>
      <c r="C13018" t="s">
        <v>26106</v>
      </c>
      <c r="D13018" t="s">
        <v>488</v>
      </c>
      <c r="F13018" t="s">
        <v>482</v>
      </c>
      <c r="G13018" t="s">
        <v>586</v>
      </c>
      <c r="H13018" t="s">
        <v>497</v>
      </c>
      <c r="I13018">
        <v>-12.025689</v>
      </c>
      <c r="J13018">
        <v>-77.002418000000006</v>
      </c>
    </row>
    <row r="13019" spans="1:10">
      <c r="A13019">
        <v>14317025</v>
      </c>
      <c r="B13019" t="s">
        <v>26107</v>
      </c>
      <c r="C13019" t="s">
        <v>26108</v>
      </c>
      <c r="D13019" t="s">
        <v>488</v>
      </c>
      <c r="F13019" t="s">
        <v>467</v>
      </c>
      <c r="G13019" t="s">
        <v>603</v>
      </c>
      <c r="H13019" t="s">
        <v>497</v>
      </c>
      <c r="I13019">
        <v>-12.004331000000001</v>
      </c>
      <c r="J13019">
        <v>-76.990903000000003</v>
      </c>
    </row>
    <row r="13020" spans="1:10">
      <c r="A13020">
        <v>14326302</v>
      </c>
      <c r="B13020" t="s">
        <v>26109</v>
      </c>
      <c r="C13020" t="s">
        <v>26110</v>
      </c>
      <c r="D13020" t="s">
        <v>488</v>
      </c>
      <c r="F13020" t="s">
        <v>467</v>
      </c>
      <c r="G13020" t="s">
        <v>589</v>
      </c>
      <c r="H13020" t="s">
        <v>490</v>
      </c>
      <c r="I13020">
        <v>-11.959466900000001</v>
      </c>
      <c r="J13020">
        <v>-76.977947400000005</v>
      </c>
    </row>
    <row r="13021" spans="1:10">
      <c r="A13021">
        <v>14331318</v>
      </c>
      <c r="B13021" t="s">
        <v>26111</v>
      </c>
      <c r="C13021" t="s">
        <v>26112</v>
      </c>
      <c r="D13021" t="s">
        <v>472</v>
      </c>
      <c r="F13021" t="s">
        <v>467</v>
      </c>
      <c r="G13021" t="s">
        <v>596</v>
      </c>
      <c r="H13021" t="s">
        <v>469</v>
      </c>
      <c r="I13021">
        <v>-12.045146000000001</v>
      </c>
      <c r="J13021">
        <v>-77.018848000000006</v>
      </c>
    </row>
    <row r="13022" spans="1:10">
      <c r="A13022">
        <v>14342621</v>
      </c>
      <c r="B13022" t="s">
        <v>26113</v>
      </c>
      <c r="C13022" t="s">
        <v>26114</v>
      </c>
      <c r="D13022" t="s">
        <v>573</v>
      </c>
      <c r="F13022" t="s">
        <v>482</v>
      </c>
      <c r="G13022" t="s">
        <v>485</v>
      </c>
      <c r="H13022" t="s">
        <v>469</v>
      </c>
      <c r="I13022">
        <v>-12.1113046</v>
      </c>
      <c r="J13022">
        <v>-77.030014399999999</v>
      </c>
    </row>
    <row r="13023" spans="1:10">
      <c r="A13023">
        <v>14353771</v>
      </c>
      <c r="B13023" t="s">
        <v>26115</v>
      </c>
      <c r="C13023" t="s">
        <v>26116</v>
      </c>
      <c r="D13023" t="s">
        <v>488</v>
      </c>
      <c r="F13023" t="s">
        <v>467</v>
      </c>
      <c r="G13023" t="s">
        <v>524</v>
      </c>
      <c r="H13023" t="s">
        <v>510</v>
      </c>
      <c r="I13023">
        <v>-11.957429146999999</v>
      </c>
      <c r="J13023">
        <v>-76.997185689000005</v>
      </c>
    </row>
    <row r="13024" spans="1:10">
      <c r="A13024">
        <v>14392800</v>
      </c>
      <c r="B13024" t="s">
        <v>26117</v>
      </c>
      <c r="C13024" t="s">
        <v>26118</v>
      </c>
      <c r="D13024" t="s">
        <v>541</v>
      </c>
      <c r="F13024" t="s">
        <v>467</v>
      </c>
      <c r="G13024" t="s">
        <v>606</v>
      </c>
      <c r="H13024" t="s">
        <v>510</v>
      </c>
      <c r="I13024">
        <v>-12.0172981</v>
      </c>
      <c r="J13024">
        <v>-77.038593399999996</v>
      </c>
    </row>
    <row r="13025" spans="1:10">
      <c r="A13025">
        <v>14449770</v>
      </c>
      <c r="B13025" t="s">
        <v>26119</v>
      </c>
      <c r="C13025" t="s">
        <v>26120</v>
      </c>
      <c r="D13025" t="s">
        <v>488</v>
      </c>
      <c r="F13025" t="s">
        <v>467</v>
      </c>
      <c r="G13025" t="s">
        <v>668</v>
      </c>
      <c r="H13025" t="s">
        <v>490</v>
      </c>
      <c r="I13025">
        <v>-11.943894</v>
      </c>
      <c r="J13025">
        <v>-76.991687999999996</v>
      </c>
    </row>
    <row r="13026" spans="1:10">
      <c r="A13026">
        <v>10169264</v>
      </c>
      <c r="B13026" t="s">
        <v>26121</v>
      </c>
      <c r="C13026" t="s">
        <v>26122</v>
      </c>
      <c r="D13026" t="s">
        <v>472</v>
      </c>
      <c r="F13026" t="s">
        <v>791</v>
      </c>
      <c r="G13026" t="s">
        <v>812</v>
      </c>
      <c r="H13026" t="s">
        <v>772</v>
      </c>
      <c r="I13026">
        <v>-12.052675069999999</v>
      </c>
      <c r="J13026">
        <v>-77.023304159999995</v>
      </c>
    </row>
    <row r="13027" spans="1:10">
      <c r="A13027">
        <v>10172685</v>
      </c>
      <c r="B13027" t="s">
        <v>26123</v>
      </c>
      <c r="C13027" t="s">
        <v>26124</v>
      </c>
      <c r="D13027" t="s">
        <v>592</v>
      </c>
      <c r="F13027" t="s">
        <v>482</v>
      </c>
      <c r="G13027" t="s">
        <v>479</v>
      </c>
      <c r="H13027" t="s">
        <v>469</v>
      </c>
      <c r="I13027">
        <v>-12.059837569999999</v>
      </c>
      <c r="J13027">
        <v>-77.042472110000006</v>
      </c>
    </row>
    <row r="13028" spans="1:10">
      <c r="A13028">
        <v>10174445</v>
      </c>
      <c r="B13028" t="s">
        <v>26125</v>
      </c>
      <c r="C13028" t="s">
        <v>26126</v>
      </c>
      <c r="D13028" t="s">
        <v>488</v>
      </c>
      <c r="F13028" t="s">
        <v>467</v>
      </c>
      <c r="G13028" t="s">
        <v>528</v>
      </c>
      <c r="H13028" t="s">
        <v>497</v>
      </c>
      <c r="I13028">
        <v>-12.022593000000001</v>
      </c>
      <c r="J13028">
        <v>-77.001383649999994</v>
      </c>
    </row>
    <row r="13029" spans="1:10">
      <c r="A13029">
        <v>10181022</v>
      </c>
      <c r="B13029" t="s">
        <v>26127</v>
      </c>
      <c r="C13029" t="s">
        <v>26128</v>
      </c>
      <c r="D13029" t="s">
        <v>488</v>
      </c>
      <c r="F13029" t="s">
        <v>467</v>
      </c>
      <c r="G13029" t="s">
        <v>606</v>
      </c>
      <c r="H13029" t="s">
        <v>510</v>
      </c>
      <c r="I13029">
        <v>-11.98719</v>
      </c>
      <c r="J13029">
        <v>-77.023330000000001</v>
      </c>
    </row>
    <row r="13030" spans="1:10">
      <c r="A13030">
        <v>10186105</v>
      </c>
      <c r="B13030" t="s">
        <v>26129</v>
      </c>
      <c r="C13030" t="s">
        <v>26130</v>
      </c>
      <c r="D13030" t="s">
        <v>488</v>
      </c>
      <c r="F13030" t="s">
        <v>467</v>
      </c>
      <c r="G13030" t="s">
        <v>668</v>
      </c>
      <c r="H13030" t="s">
        <v>490</v>
      </c>
      <c r="I13030">
        <v>-11.948</v>
      </c>
      <c r="J13030">
        <v>-76.976089999999999</v>
      </c>
    </row>
    <row r="13031" spans="1:10">
      <c r="A13031">
        <v>10190017</v>
      </c>
      <c r="B13031" t="s">
        <v>26131</v>
      </c>
      <c r="C13031" t="s">
        <v>26132</v>
      </c>
      <c r="D13031" t="s">
        <v>488</v>
      </c>
      <c r="F13031" t="s">
        <v>467</v>
      </c>
      <c r="G13031" t="s">
        <v>589</v>
      </c>
      <c r="H13031" t="s">
        <v>490</v>
      </c>
      <c r="I13031">
        <v>-11.961030040000001</v>
      </c>
      <c r="J13031">
        <v>-76.976570550000005</v>
      </c>
    </row>
    <row r="13032" spans="1:10">
      <c r="A13032">
        <v>10190777</v>
      </c>
      <c r="B13032" t="s">
        <v>26133</v>
      </c>
      <c r="C13032" t="s">
        <v>26134</v>
      </c>
      <c r="D13032" t="s">
        <v>488</v>
      </c>
      <c r="F13032" t="s">
        <v>467</v>
      </c>
      <c r="G13032" t="s">
        <v>1062</v>
      </c>
      <c r="H13032" t="s">
        <v>469</v>
      </c>
      <c r="I13032">
        <v>-11.963369999999999</v>
      </c>
      <c r="J13032">
        <v>-76.989750000000001</v>
      </c>
    </row>
    <row r="13033" spans="1:10">
      <c r="A13033">
        <v>10192753</v>
      </c>
      <c r="B13033" t="s">
        <v>26135</v>
      </c>
      <c r="C13033" t="s">
        <v>26136</v>
      </c>
      <c r="D13033" t="s">
        <v>488</v>
      </c>
      <c r="F13033" t="s">
        <v>482</v>
      </c>
      <c r="G13033" t="s">
        <v>524</v>
      </c>
      <c r="H13033" t="s">
        <v>510</v>
      </c>
      <c r="I13033">
        <v>-11.968284049999999</v>
      </c>
      <c r="J13033">
        <v>-77.003487030000002</v>
      </c>
    </row>
    <row r="13034" spans="1:10">
      <c r="A13034">
        <v>10194887</v>
      </c>
      <c r="B13034" t="s">
        <v>26137</v>
      </c>
      <c r="C13034" t="s">
        <v>26138</v>
      </c>
      <c r="D13034" t="s">
        <v>488</v>
      </c>
      <c r="F13034" t="s">
        <v>467</v>
      </c>
      <c r="G13034" t="s">
        <v>496</v>
      </c>
      <c r="H13034" t="s">
        <v>497</v>
      </c>
      <c r="I13034">
        <v>-11.987546999999999</v>
      </c>
      <c r="J13034">
        <v>-77.006151000000003</v>
      </c>
    </row>
    <row r="13035" spans="1:10">
      <c r="A13035">
        <v>10195710</v>
      </c>
      <c r="B13035" t="s">
        <v>26139</v>
      </c>
      <c r="C13035" t="s">
        <v>26140</v>
      </c>
      <c r="D13035" t="s">
        <v>488</v>
      </c>
      <c r="F13035" t="s">
        <v>467</v>
      </c>
      <c r="G13035" t="s">
        <v>853</v>
      </c>
      <c r="H13035" t="s">
        <v>510</v>
      </c>
      <c r="I13035">
        <v>-11.984909999999999</v>
      </c>
      <c r="J13035">
        <v>-77.009529999999998</v>
      </c>
    </row>
    <row r="13036" spans="1:10">
      <c r="A13036">
        <v>10197442</v>
      </c>
      <c r="B13036" t="s">
        <v>26141</v>
      </c>
      <c r="C13036" t="s">
        <v>26142</v>
      </c>
      <c r="D13036" t="s">
        <v>488</v>
      </c>
      <c r="F13036" t="s">
        <v>467</v>
      </c>
      <c r="G13036" t="s">
        <v>586</v>
      </c>
      <c r="H13036" t="s">
        <v>497</v>
      </c>
      <c r="I13036">
        <v>-12.000764999999999</v>
      </c>
      <c r="J13036">
        <v>-77.003041999999994</v>
      </c>
    </row>
    <row r="13037" spans="1:10">
      <c r="A13037">
        <v>10197638</v>
      </c>
      <c r="B13037" t="s">
        <v>26143</v>
      </c>
      <c r="C13037" t="s">
        <v>26144</v>
      </c>
      <c r="D13037" t="s">
        <v>488</v>
      </c>
      <c r="F13037" t="s">
        <v>467</v>
      </c>
      <c r="G13037" t="s">
        <v>548</v>
      </c>
      <c r="H13037" t="s">
        <v>497</v>
      </c>
      <c r="I13037">
        <v>-11.981960000000001</v>
      </c>
      <c r="J13037">
        <v>-76.978452000000004</v>
      </c>
    </row>
    <row r="13038" spans="1:10">
      <c r="A13038">
        <v>10198294</v>
      </c>
      <c r="B13038" t="s">
        <v>26145</v>
      </c>
      <c r="C13038" t="s">
        <v>26146</v>
      </c>
      <c r="D13038" t="s">
        <v>488</v>
      </c>
      <c r="F13038" t="s">
        <v>467</v>
      </c>
      <c r="G13038" t="s">
        <v>611</v>
      </c>
      <c r="H13038" t="s">
        <v>490</v>
      </c>
      <c r="I13038">
        <v>-11.97016</v>
      </c>
      <c r="J13038">
        <v>-76.991919999999993</v>
      </c>
    </row>
    <row r="13039" spans="1:10">
      <c r="A13039">
        <v>10198704</v>
      </c>
      <c r="B13039" t="s">
        <v>26147</v>
      </c>
      <c r="C13039" t="s">
        <v>26148</v>
      </c>
      <c r="D13039" t="s">
        <v>488</v>
      </c>
      <c r="F13039" t="s">
        <v>467</v>
      </c>
      <c r="G13039" t="s">
        <v>659</v>
      </c>
      <c r="H13039" t="s">
        <v>497</v>
      </c>
      <c r="I13039">
        <v>-11.99804</v>
      </c>
      <c r="J13039">
        <v>-77.010149999999996</v>
      </c>
    </row>
    <row r="13040" spans="1:10">
      <c r="A13040">
        <v>10201490</v>
      </c>
      <c r="B13040" t="s">
        <v>26149</v>
      </c>
      <c r="C13040" t="s">
        <v>26150</v>
      </c>
      <c r="D13040" t="s">
        <v>488</v>
      </c>
      <c r="F13040" t="s">
        <v>467</v>
      </c>
      <c r="G13040" t="s">
        <v>518</v>
      </c>
      <c r="H13040" t="s">
        <v>497</v>
      </c>
      <c r="I13040">
        <v>-12.02543</v>
      </c>
      <c r="J13040">
        <v>-76.988770000000002</v>
      </c>
    </row>
    <row r="13041" spans="1:10">
      <c r="A13041">
        <v>10476028</v>
      </c>
      <c r="B13041" t="s">
        <v>26151</v>
      </c>
      <c r="C13041" t="s">
        <v>26152</v>
      </c>
      <c r="D13041" t="s">
        <v>647</v>
      </c>
      <c r="F13041" t="s">
        <v>467</v>
      </c>
      <c r="G13041" t="s">
        <v>593</v>
      </c>
      <c r="H13041" t="s">
        <v>469</v>
      </c>
      <c r="I13041">
        <v>-12.091844999999999</v>
      </c>
      <c r="J13041">
        <v>-77.066712999999993</v>
      </c>
    </row>
    <row r="13042" spans="1:10">
      <c r="A13042">
        <v>10811042</v>
      </c>
      <c r="B13042" t="s">
        <v>26153</v>
      </c>
      <c r="C13042" t="s">
        <v>26154</v>
      </c>
      <c r="D13042" t="s">
        <v>488</v>
      </c>
      <c r="F13042" t="s">
        <v>467</v>
      </c>
      <c r="G13042" t="s">
        <v>922</v>
      </c>
      <c r="H13042" t="s">
        <v>510</v>
      </c>
      <c r="I13042">
        <v>-12.004434</v>
      </c>
      <c r="J13042">
        <v>-77.017769999999999</v>
      </c>
    </row>
    <row r="13043" spans="1:10">
      <c r="A13043">
        <v>10928498</v>
      </c>
      <c r="B13043" t="s">
        <v>26155</v>
      </c>
      <c r="C13043" t="s">
        <v>26156</v>
      </c>
      <c r="D13043" t="s">
        <v>488</v>
      </c>
      <c r="F13043" t="s">
        <v>467</v>
      </c>
      <c r="G13043" t="s">
        <v>698</v>
      </c>
      <c r="H13043" t="s">
        <v>490</v>
      </c>
      <c r="I13043">
        <v>-11.962619999999999</v>
      </c>
      <c r="J13043">
        <v>-76.982877000000002</v>
      </c>
    </row>
    <row r="13044" spans="1:10">
      <c r="A13044">
        <v>11026303</v>
      </c>
      <c r="B13044" t="s">
        <v>26157</v>
      </c>
      <c r="C13044" t="s">
        <v>26158</v>
      </c>
      <c r="D13044" t="s">
        <v>488</v>
      </c>
      <c r="F13044" t="s">
        <v>467</v>
      </c>
      <c r="G13044" t="s">
        <v>521</v>
      </c>
      <c r="H13044" t="s">
        <v>497</v>
      </c>
      <c r="I13044">
        <v>-11.99005</v>
      </c>
      <c r="J13044">
        <v>-77.001582999999997</v>
      </c>
    </row>
    <row r="13045" spans="1:10">
      <c r="A13045">
        <v>11028521</v>
      </c>
      <c r="B13045" t="s">
        <v>26159</v>
      </c>
      <c r="C13045" t="s">
        <v>26160</v>
      </c>
      <c r="D13045" t="s">
        <v>488</v>
      </c>
      <c r="F13045" t="s">
        <v>467</v>
      </c>
      <c r="G13045" t="s">
        <v>518</v>
      </c>
      <c r="H13045" t="s">
        <v>497</v>
      </c>
      <c r="I13045">
        <v>-11.985874000000001</v>
      </c>
      <c r="J13045">
        <v>-77.000667000000007</v>
      </c>
    </row>
    <row r="13046" spans="1:10">
      <c r="A13046">
        <v>11173440</v>
      </c>
      <c r="B13046" t="s">
        <v>26161</v>
      </c>
      <c r="C13046" t="s">
        <v>26162</v>
      </c>
      <c r="D13046" t="s">
        <v>488</v>
      </c>
      <c r="F13046" t="s">
        <v>467</v>
      </c>
      <c r="G13046" t="s">
        <v>26163</v>
      </c>
      <c r="H13046" t="s">
        <v>515</v>
      </c>
      <c r="I13046">
        <v>-12.022453000000001</v>
      </c>
      <c r="J13046">
        <v>-76.997848000000005</v>
      </c>
    </row>
    <row r="13047" spans="1:10">
      <c r="A13047">
        <v>11176603</v>
      </c>
      <c r="B13047" t="s">
        <v>26164</v>
      </c>
      <c r="C13047" t="s">
        <v>26165</v>
      </c>
      <c r="D13047" t="s">
        <v>488</v>
      </c>
      <c r="F13047" t="s">
        <v>467</v>
      </c>
      <c r="G13047" t="s">
        <v>659</v>
      </c>
      <c r="H13047" t="s">
        <v>497</v>
      </c>
      <c r="I13047">
        <v>-11.981337999999999</v>
      </c>
      <c r="J13047">
        <v>-76.989746999999994</v>
      </c>
    </row>
    <row r="13048" spans="1:10">
      <c r="A13048">
        <v>11193159</v>
      </c>
      <c r="B13048" t="s">
        <v>26166</v>
      </c>
      <c r="C13048" t="s">
        <v>26167</v>
      </c>
      <c r="D13048" t="s">
        <v>472</v>
      </c>
      <c r="F13048" t="s">
        <v>467</v>
      </c>
      <c r="G13048" t="s">
        <v>675</v>
      </c>
      <c r="H13048" t="s">
        <v>469</v>
      </c>
      <c r="I13048">
        <v>-12.044262</v>
      </c>
      <c r="J13048">
        <v>-77.034611999999996</v>
      </c>
    </row>
    <row r="13049" spans="1:10">
      <c r="A13049">
        <v>11298753</v>
      </c>
      <c r="B13049" t="s">
        <v>17576</v>
      </c>
      <c r="C13049" t="s">
        <v>26168</v>
      </c>
      <c r="D13049" t="s">
        <v>488</v>
      </c>
      <c r="F13049" t="s">
        <v>1117</v>
      </c>
      <c r="G13049" t="s">
        <v>819</v>
      </c>
      <c r="H13049" t="s">
        <v>545</v>
      </c>
      <c r="I13049">
        <v>-12.006577999999999</v>
      </c>
      <c r="J13049">
        <v>-77.007052999999999</v>
      </c>
    </row>
    <row r="13050" spans="1:10">
      <c r="A13050">
        <v>11479116</v>
      </c>
      <c r="B13050" t="s">
        <v>26169</v>
      </c>
      <c r="C13050" t="s">
        <v>26170</v>
      </c>
      <c r="D13050" t="s">
        <v>541</v>
      </c>
      <c r="F13050" t="s">
        <v>467</v>
      </c>
      <c r="G13050" t="s">
        <v>576</v>
      </c>
      <c r="H13050" t="s">
        <v>510</v>
      </c>
      <c r="I13050">
        <v>-12.034111960000001</v>
      </c>
      <c r="J13050">
        <v>-77.039191529999997</v>
      </c>
    </row>
    <row r="13051" spans="1:10">
      <c r="A13051">
        <v>11571858</v>
      </c>
      <c r="B13051" t="s">
        <v>26171</v>
      </c>
      <c r="C13051" t="s">
        <v>26172</v>
      </c>
      <c r="D13051" t="s">
        <v>541</v>
      </c>
      <c r="F13051" t="s">
        <v>467</v>
      </c>
      <c r="G13051" t="s">
        <v>524</v>
      </c>
      <c r="H13051" t="s">
        <v>510</v>
      </c>
      <c r="I13051">
        <v>-12.031393</v>
      </c>
      <c r="J13051">
        <v>-77.025963000000004</v>
      </c>
    </row>
    <row r="13052" spans="1:10">
      <c r="A13052">
        <v>11584884</v>
      </c>
      <c r="B13052" t="s">
        <v>26173</v>
      </c>
      <c r="C13052" t="s">
        <v>26174</v>
      </c>
      <c r="D13052" t="s">
        <v>537</v>
      </c>
      <c r="F13052" t="s">
        <v>467</v>
      </c>
      <c r="G13052" t="s">
        <v>557</v>
      </c>
      <c r="H13052" t="s">
        <v>510</v>
      </c>
      <c r="I13052">
        <v>-12.029304</v>
      </c>
      <c r="J13052">
        <v>-77.047847000000004</v>
      </c>
    </row>
    <row r="13053" spans="1:10">
      <c r="A13053">
        <v>11650085</v>
      </c>
      <c r="B13053" t="s">
        <v>26175</v>
      </c>
      <c r="C13053" t="s">
        <v>26176</v>
      </c>
      <c r="D13053" t="s">
        <v>488</v>
      </c>
      <c r="F13053" t="s">
        <v>467</v>
      </c>
      <c r="G13053" t="s">
        <v>548</v>
      </c>
      <c r="H13053" t="s">
        <v>497</v>
      </c>
      <c r="I13053">
        <v>-11.992065800000001</v>
      </c>
      <c r="J13053">
        <v>-77.008150700000002</v>
      </c>
    </row>
    <row r="13054" spans="1:10">
      <c r="A13054">
        <v>11653522</v>
      </c>
      <c r="B13054" t="s">
        <v>26177</v>
      </c>
      <c r="C13054" t="s">
        <v>26178</v>
      </c>
      <c r="D13054" t="s">
        <v>488</v>
      </c>
      <c r="F13054" t="s">
        <v>467</v>
      </c>
      <c r="G13054" t="s">
        <v>589</v>
      </c>
      <c r="H13054" t="s">
        <v>490</v>
      </c>
      <c r="I13054">
        <v>-11.939216</v>
      </c>
      <c r="J13054">
        <v>-76.977491000000001</v>
      </c>
    </row>
    <row r="13055" spans="1:10">
      <c r="A13055">
        <v>11673836</v>
      </c>
      <c r="B13055" t="s">
        <v>26179</v>
      </c>
      <c r="C13055" t="s">
        <v>26180</v>
      </c>
      <c r="D13055" t="s">
        <v>537</v>
      </c>
      <c r="F13055" t="s">
        <v>467</v>
      </c>
      <c r="G13055" t="s">
        <v>637</v>
      </c>
      <c r="H13055" t="s">
        <v>510</v>
      </c>
      <c r="I13055">
        <v>-12.02918</v>
      </c>
      <c r="J13055">
        <v>-77.051540000000003</v>
      </c>
    </row>
    <row r="13056" spans="1:10">
      <c r="A13056">
        <v>11766376</v>
      </c>
      <c r="B13056" t="s">
        <v>26181</v>
      </c>
      <c r="C13056" t="s">
        <v>26182</v>
      </c>
      <c r="D13056" t="s">
        <v>488</v>
      </c>
      <c r="F13056" t="s">
        <v>467</v>
      </c>
      <c r="G13056" t="s">
        <v>554</v>
      </c>
      <c r="H13056" t="s">
        <v>490</v>
      </c>
      <c r="I13056">
        <v>-11.940310999999999</v>
      </c>
      <c r="J13056">
        <v>-76.964988000000005</v>
      </c>
    </row>
    <row r="13057" spans="1:10">
      <c r="A13057">
        <v>12104840</v>
      </c>
      <c r="B13057" t="s">
        <v>26183</v>
      </c>
      <c r="C13057" t="s">
        <v>26184</v>
      </c>
      <c r="D13057" t="s">
        <v>488</v>
      </c>
      <c r="F13057" t="s">
        <v>467</v>
      </c>
      <c r="G13057" t="s">
        <v>620</v>
      </c>
      <c r="H13057" t="s">
        <v>490</v>
      </c>
      <c r="I13057">
        <v>-11.873199</v>
      </c>
      <c r="J13057">
        <v>-76.952331000000001</v>
      </c>
    </row>
    <row r="13058" spans="1:10">
      <c r="A13058">
        <v>12108423</v>
      </c>
      <c r="B13058" t="s">
        <v>26185</v>
      </c>
      <c r="C13058" t="s">
        <v>26186</v>
      </c>
      <c r="D13058" t="s">
        <v>488</v>
      </c>
      <c r="F13058" t="s">
        <v>467</v>
      </c>
      <c r="G13058" t="s">
        <v>521</v>
      </c>
      <c r="H13058" t="s">
        <v>497</v>
      </c>
      <c r="I13058">
        <v>-11.991999</v>
      </c>
      <c r="J13058">
        <v>-77.002733000000006</v>
      </c>
    </row>
    <row r="13059" spans="1:10">
      <c r="A13059">
        <v>12125240</v>
      </c>
      <c r="B13059" t="s">
        <v>26187</v>
      </c>
      <c r="C13059" t="s">
        <v>26188</v>
      </c>
      <c r="D13059" t="s">
        <v>472</v>
      </c>
      <c r="F13059" t="s">
        <v>467</v>
      </c>
      <c r="G13059" t="s">
        <v>675</v>
      </c>
      <c r="H13059" t="s">
        <v>469</v>
      </c>
      <c r="I13059">
        <v>-12.048166999999999</v>
      </c>
      <c r="J13059">
        <v>-77.027096999999998</v>
      </c>
    </row>
    <row r="13060" spans="1:10">
      <c r="A13060">
        <v>12217072</v>
      </c>
      <c r="B13060" t="s">
        <v>26189</v>
      </c>
      <c r="C13060" t="s">
        <v>26190</v>
      </c>
      <c r="D13060" t="s">
        <v>488</v>
      </c>
      <c r="F13060" t="s">
        <v>467</v>
      </c>
      <c r="G13060" t="s">
        <v>496</v>
      </c>
      <c r="H13060" t="s">
        <v>497</v>
      </c>
      <c r="I13060">
        <v>-11.980202999999999</v>
      </c>
      <c r="J13060">
        <v>-76.980101000000005</v>
      </c>
    </row>
    <row r="13061" spans="1:10">
      <c r="A13061">
        <v>12226387</v>
      </c>
      <c r="B13061" t="s">
        <v>26191</v>
      </c>
      <c r="C13061" t="s">
        <v>26192</v>
      </c>
      <c r="D13061" t="s">
        <v>573</v>
      </c>
      <c r="F13061" t="s">
        <v>648</v>
      </c>
      <c r="G13061" t="s">
        <v>3506</v>
      </c>
      <c r="H13061" t="s">
        <v>1155</v>
      </c>
      <c r="I13061">
        <v>-12.12472</v>
      </c>
      <c r="J13061">
        <v>-77.027361999999997</v>
      </c>
    </row>
    <row r="13062" spans="1:10">
      <c r="A13062">
        <v>12295395</v>
      </c>
      <c r="B13062" t="s">
        <v>26193</v>
      </c>
      <c r="C13062" t="s">
        <v>26194</v>
      </c>
      <c r="D13062" t="s">
        <v>488</v>
      </c>
      <c r="F13062" t="s">
        <v>467</v>
      </c>
      <c r="G13062" t="s">
        <v>528</v>
      </c>
      <c r="H13062" t="s">
        <v>497</v>
      </c>
      <c r="I13062">
        <v>-12.008289</v>
      </c>
      <c r="J13062">
        <v>-77.010452000000001</v>
      </c>
    </row>
    <row r="13063" spans="1:10">
      <c r="A13063">
        <v>12630510</v>
      </c>
      <c r="B13063" t="s">
        <v>26195</v>
      </c>
      <c r="C13063" t="s">
        <v>26196</v>
      </c>
      <c r="D13063" t="s">
        <v>488</v>
      </c>
      <c r="F13063" t="s">
        <v>467</v>
      </c>
      <c r="G13063" t="s">
        <v>493</v>
      </c>
      <c r="H13063" t="s">
        <v>490</v>
      </c>
      <c r="I13063">
        <v>-11.96707</v>
      </c>
      <c r="J13063">
        <v>-76.990121000000002</v>
      </c>
    </row>
    <row r="13064" spans="1:10">
      <c r="A13064">
        <v>12637096</v>
      </c>
      <c r="B13064" t="s">
        <v>26197</v>
      </c>
      <c r="C13064" t="s">
        <v>26198</v>
      </c>
      <c r="D13064" t="s">
        <v>488</v>
      </c>
      <c r="F13064" t="s">
        <v>467</v>
      </c>
      <c r="G13064" t="s">
        <v>528</v>
      </c>
      <c r="H13064" t="s">
        <v>497</v>
      </c>
      <c r="I13064">
        <v>-12.010698</v>
      </c>
      <c r="J13064">
        <v>-77.007665000000003</v>
      </c>
    </row>
    <row r="13065" spans="1:10">
      <c r="A13065">
        <v>12658088</v>
      </c>
      <c r="B13065" t="s">
        <v>26199</v>
      </c>
      <c r="C13065" t="s">
        <v>26200</v>
      </c>
      <c r="D13065" t="s">
        <v>581</v>
      </c>
      <c r="F13065" t="s">
        <v>467</v>
      </c>
      <c r="G13065" t="s">
        <v>826</v>
      </c>
      <c r="H13065" t="s">
        <v>497</v>
      </c>
      <c r="I13065">
        <v>-12.03676499</v>
      </c>
      <c r="J13065">
        <v>-76.995204459999997</v>
      </c>
    </row>
    <row r="13066" spans="1:10">
      <c r="A13066">
        <v>12658255</v>
      </c>
      <c r="B13066" t="s">
        <v>26201</v>
      </c>
      <c r="C13066" t="s">
        <v>26202</v>
      </c>
      <c r="D13066" t="s">
        <v>488</v>
      </c>
      <c r="F13066" t="s">
        <v>467</v>
      </c>
      <c r="G13066" t="s">
        <v>668</v>
      </c>
      <c r="H13066" t="s">
        <v>490</v>
      </c>
      <c r="I13066">
        <v>-11.955992999999999</v>
      </c>
      <c r="J13066">
        <v>-76.980039000000005</v>
      </c>
    </row>
    <row r="13067" spans="1:10">
      <c r="A13067">
        <v>12707302</v>
      </c>
      <c r="B13067" t="s">
        <v>26203</v>
      </c>
      <c r="C13067" t="s">
        <v>26204</v>
      </c>
      <c r="D13067" t="s">
        <v>488</v>
      </c>
      <c r="F13067" t="s">
        <v>1117</v>
      </c>
      <c r="G13067" t="s">
        <v>620</v>
      </c>
      <c r="H13067" t="s">
        <v>490</v>
      </c>
      <c r="I13067">
        <v>-11.936049000000001</v>
      </c>
      <c r="J13067">
        <v>-76.967455000000001</v>
      </c>
    </row>
    <row r="13068" spans="1:10">
      <c r="A13068">
        <v>12717729</v>
      </c>
      <c r="B13068" t="s">
        <v>26205</v>
      </c>
      <c r="C13068" t="s">
        <v>26206</v>
      </c>
      <c r="D13068" t="s">
        <v>488</v>
      </c>
      <c r="F13068" t="s">
        <v>467</v>
      </c>
      <c r="G13068" t="s">
        <v>576</v>
      </c>
      <c r="H13068" t="s">
        <v>510</v>
      </c>
      <c r="I13068">
        <v>-11.987852999999999</v>
      </c>
      <c r="J13068">
        <v>-77.014461999999995</v>
      </c>
    </row>
    <row r="13069" spans="1:10">
      <c r="A13069">
        <v>12751738</v>
      </c>
      <c r="B13069" t="s">
        <v>26207</v>
      </c>
      <c r="C13069" t="s">
        <v>26208</v>
      </c>
      <c r="D13069" t="s">
        <v>472</v>
      </c>
      <c r="F13069" t="s">
        <v>467</v>
      </c>
      <c r="G13069" t="s">
        <v>476</v>
      </c>
      <c r="H13069" t="s">
        <v>469</v>
      </c>
      <c r="I13069">
        <v>-12.049469999999999</v>
      </c>
      <c r="J13069">
        <v>-77.04092</v>
      </c>
    </row>
    <row r="13070" spans="1:10">
      <c r="A13070">
        <v>12763154</v>
      </c>
      <c r="B13070" t="s">
        <v>26209</v>
      </c>
      <c r="C13070" t="s">
        <v>26210</v>
      </c>
      <c r="D13070" t="s">
        <v>592</v>
      </c>
      <c r="F13070" t="s">
        <v>467</v>
      </c>
      <c r="G13070" t="s">
        <v>794</v>
      </c>
      <c r="H13070" t="s">
        <v>469</v>
      </c>
      <c r="I13070">
        <v>-12.05716996</v>
      </c>
      <c r="J13070">
        <v>-77.055879169999997</v>
      </c>
    </row>
    <row r="13071" spans="1:10">
      <c r="A13071">
        <v>12763311</v>
      </c>
      <c r="B13071" t="s">
        <v>26211</v>
      </c>
      <c r="C13071" t="s">
        <v>26212</v>
      </c>
      <c r="D13071" t="s">
        <v>488</v>
      </c>
      <c r="F13071" t="s">
        <v>467</v>
      </c>
      <c r="G13071" t="s">
        <v>524</v>
      </c>
      <c r="H13071" t="s">
        <v>510</v>
      </c>
      <c r="I13071">
        <v>-11.967996980000001</v>
      </c>
      <c r="J13071">
        <v>-77.002773439999999</v>
      </c>
    </row>
    <row r="13072" spans="1:10">
      <c r="A13072">
        <v>12765229</v>
      </c>
      <c r="B13072" t="s">
        <v>26213</v>
      </c>
      <c r="C13072" t="s">
        <v>26214</v>
      </c>
      <c r="D13072" t="s">
        <v>715</v>
      </c>
      <c r="F13072" t="s">
        <v>648</v>
      </c>
      <c r="G13072" t="s">
        <v>26215</v>
      </c>
      <c r="H13072" t="s">
        <v>708</v>
      </c>
      <c r="I13072">
        <v>-12.0990679</v>
      </c>
      <c r="J13072">
        <v>-77.036543499999993</v>
      </c>
    </row>
    <row r="13073" spans="1:10">
      <c r="A13073">
        <v>12772981</v>
      </c>
      <c r="B13073" t="s">
        <v>26216</v>
      </c>
      <c r="C13073" t="s">
        <v>26217</v>
      </c>
      <c r="D13073" t="s">
        <v>488</v>
      </c>
      <c r="F13073" t="s">
        <v>467</v>
      </c>
      <c r="G13073" t="s">
        <v>493</v>
      </c>
      <c r="H13073" t="s">
        <v>490</v>
      </c>
      <c r="I13073">
        <v>-11.931940000000001</v>
      </c>
      <c r="J13073">
        <v>-76.965225000000004</v>
      </c>
    </row>
    <row r="13074" spans="1:10">
      <c r="A13074">
        <v>12790835</v>
      </c>
      <c r="B13074" t="s">
        <v>26218</v>
      </c>
      <c r="C13074" t="s">
        <v>26219</v>
      </c>
      <c r="D13074" t="s">
        <v>488</v>
      </c>
      <c r="F13074" t="s">
        <v>467</v>
      </c>
      <c r="G13074" t="s">
        <v>528</v>
      </c>
      <c r="H13074" t="s">
        <v>497</v>
      </c>
      <c r="I13074">
        <v>-12.022862399999999</v>
      </c>
      <c r="J13074">
        <v>-76.999236999999994</v>
      </c>
    </row>
    <row r="13075" spans="1:10">
      <c r="A13075">
        <v>12790861</v>
      </c>
      <c r="B13075" t="s">
        <v>26220</v>
      </c>
      <c r="C13075" t="s">
        <v>26221</v>
      </c>
      <c r="D13075" t="s">
        <v>488</v>
      </c>
      <c r="F13075" t="s">
        <v>467</v>
      </c>
      <c r="G13075" t="s">
        <v>518</v>
      </c>
      <c r="H13075" t="s">
        <v>497</v>
      </c>
      <c r="I13075">
        <v>-12.02592565</v>
      </c>
      <c r="J13075">
        <v>-76.988635259999995</v>
      </c>
    </row>
    <row r="13076" spans="1:10">
      <c r="A13076">
        <v>12816075</v>
      </c>
      <c r="B13076" t="s">
        <v>26222</v>
      </c>
      <c r="C13076" t="s">
        <v>26223</v>
      </c>
      <c r="D13076" t="s">
        <v>472</v>
      </c>
      <c r="F13076" t="s">
        <v>467</v>
      </c>
      <c r="G13076" t="s">
        <v>675</v>
      </c>
      <c r="H13076" t="s">
        <v>469</v>
      </c>
      <c r="I13076">
        <v>-12.04982</v>
      </c>
      <c r="J13076">
        <v>-77.023259999999993</v>
      </c>
    </row>
    <row r="13077" spans="1:10">
      <c r="A13077">
        <v>12824892</v>
      </c>
      <c r="B13077" t="s">
        <v>26224</v>
      </c>
      <c r="C13077" t="s">
        <v>26225</v>
      </c>
      <c r="D13077" t="s">
        <v>488</v>
      </c>
      <c r="F13077" t="s">
        <v>467</v>
      </c>
      <c r="G13077" t="s">
        <v>548</v>
      </c>
      <c r="H13077" t="s">
        <v>497</v>
      </c>
      <c r="I13077">
        <v>-11.982355999999999</v>
      </c>
      <c r="J13077">
        <v>-76.977881999999994</v>
      </c>
    </row>
    <row r="13078" spans="1:10">
      <c r="A13078">
        <v>12825014</v>
      </c>
      <c r="B13078" t="s">
        <v>26226</v>
      </c>
      <c r="C13078" t="s">
        <v>26227</v>
      </c>
      <c r="D13078" t="s">
        <v>488</v>
      </c>
      <c r="F13078" t="s">
        <v>467</v>
      </c>
      <c r="G13078" t="s">
        <v>606</v>
      </c>
      <c r="H13078" t="s">
        <v>510</v>
      </c>
      <c r="I13078">
        <v>-11.989644999999999</v>
      </c>
      <c r="J13078">
        <v>-77.020111999999997</v>
      </c>
    </row>
    <row r="13079" spans="1:10">
      <c r="A13079">
        <v>12996153</v>
      </c>
      <c r="B13079" t="s">
        <v>26228</v>
      </c>
      <c r="C13079" t="s">
        <v>26229</v>
      </c>
      <c r="D13079" t="s">
        <v>573</v>
      </c>
      <c r="F13079" t="s">
        <v>467</v>
      </c>
      <c r="G13079" t="s">
        <v>593</v>
      </c>
      <c r="H13079" t="s">
        <v>469</v>
      </c>
      <c r="I13079">
        <v>-12.1248947</v>
      </c>
      <c r="J13079">
        <v>-77.032013289999995</v>
      </c>
    </row>
    <row r="13080" spans="1:10">
      <c r="A13080">
        <v>13051967</v>
      </c>
      <c r="B13080" t="s">
        <v>26230</v>
      </c>
      <c r="C13080" t="s">
        <v>26231</v>
      </c>
      <c r="D13080" t="s">
        <v>488</v>
      </c>
      <c r="F13080" t="s">
        <v>467</v>
      </c>
      <c r="G13080" t="s">
        <v>668</v>
      </c>
      <c r="H13080" t="s">
        <v>490</v>
      </c>
      <c r="I13080">
        <v>-11.930209</v>
      </c>
      <c r="J13080">
        <v>-76.996530000000007</v>
      </c>
    </row>
    <row r="13081" spans="1:10">
      <c r="A13081">
        <v>13235883</v>
      </c>
      <c r="B13081" t="s">
        <v>26232</v>
      </c>
      <c r="C13081" t="s">
        <v>26233</v>
      </c>
      <c r="D13081" t="s">
        <v>488</v>
      </c>
      <c r="F13081" t="s">
        <v>467</v>
      </c>
      <c r="G13081" t="s">
        <v>637</v>
      </c>
      <c r="H13081" t="s">
        <v>510</v>
      </c>
      <c r="I13081">
        <v>-11.9571419</v>
      </c>
      <c r="J13081">
        <v>-77.002332100000004</v>
      </c>
    </row>
    <row r="13082" spans="1:10">
      <c r="A13082">
        <v>13237150</v>
      </c>
      <c r="B13082" t="s">
        <v>26234</v>
      </c>
      <c r="C13082" t="s">
        <v>26235</v>
      </c>
      <c r="D13082" t="s">
        <v>573</v>
      </c>
      <c r="F13082" t="s">
        <v>1117</v>
      </c>
      <c r="G13082" t="s">
        <v>468</v>
      </c>
      <c r="H13082" t="s">
        <v>469</v>
      </c>
      <c r="I13082">
        <v>-12.122311</v>
      </c>
      <c r="J13082">
        <v>-77.029754999999994</v>
      </c>
    </row>
    <row r="13083" spans="1:10">
      <c r="A13083">
        <v>13326072</v>
      </c>
      <c r="B13083" t="s">
        <v>26236</v>
      </c>
      <c r="C13083" t="s">
        <v>26237</v>
      </c>
      <c r="D13083" t="s">
        <v>466</v>
      </c>
      <c r="F13083" t="s">
        <v>482</v>
      </c>
      <c r="G13083" t="s">
        <v>468</v>
      </c>
      <c r="H13083" t="s">
        <v>469</v>
      </c>
      <c r="I13083">
        <v>-12.086957699999999</v>
      </c>
      <c r="J13083">
        <v>-77.031914799999996</v>
      </c>
    </row>
    <row r="13084" spans="1:10">
      <c r="A13084">
        <v>13326863</v>
      </c>
      <c r="B13084" t="s">
        <v>26238</v>
      </c>
      <c r="C13084" t="s">
        <v>26239</v>
      </c>
      <c r="D13084" t="s">
        <v>488</v>
      </c>
      <c r="F13084" t="s">
        <v>467</v>
      </c>
      <c r="G13084" t="s">
        <v>489</v>
      </c>
      <c r="H13084" t="s">
        <v>490</v>
      </c>
      <c r="I13084">
        <v>-11.9482006</v>
      </c>
      <c r="J13084">
        <v>-77.011183599999995</v>
      </c>
    </row>
    <row r="13085" spans="1:10">
      <c r="A13085">
        <v>13329237</v>
      </c>
      <c r="B13085" t="s">
        <v>26240</v>
      </c>
      <c r="C13085" t="s">
        <v>26241</v>
      </c>
      <c r="D13085" t="s">
        <v>488</v>
      </c>
      <c r="F13085" t="s">
        <v>467</v>
      </c>
      <c r="G13085" t="s">
        <v>554</v>
      </c>
      <c r="H13085" t="s">
        <v>490</v>
      </c>
      <c r="I13085">
        <v>-11.953087350000001</v>
      </c>
      <c r="J13085">
        <v>-77.001422820000002</v>
      </c>
    </row>
    <row r="13086" spans="1:10">
      <c r="A13086">
        <v>13330831</v>
      </c>
      <c r="B13086" t="s">
        <v>26242</v>
      </c>
      <c r="C13086" t="s">
        <v>26243</v>
      </c>
      <c r="D13086" t="s">
        <v>488</v>
      </c>
      <c r="F13086" t="s">
        <v>467</v>
      </c>
      <c r="G13086" t="s">
        <v>603</v>
      </c>
      <c r="H13086" t="s">
        <v>497</v>
      </c>
      <c r="I13086">
        <v>-12.005638100000001</v>
      </c>
      <c r="J13086">
        <v>-76.991316310000002</v>
      </c>
    </row>
    <row r="13087" spans="1:10">
      <c r="A13087">
        <v>13397322</v>
      </c>
      <c r="B13087" t="s">
        <v>26244</v>
      </c>
      <c r="C13087" t="s">
        <v>26245</v>
      </c>
      <c r="D13087" t="s">
        <v>488</v>
      </c>
      <c r="F13087" t="s">
        <v>467</v>
      </c>
      <c r="G13087" t="s">
        <v>524</v>
      </c>
      <c r="H13087" t="s">
        <v>510</v>
      </c>
      <c r="I13087">
        <v>-11.9646367</v>
      </c>
      <c r="J13087">
        <v>-76.999518300000005</v>
      </c>
    </row>
    <row r="13088" spans="1:10">
      <c r="A13088">
        <v>13397630</v>
      </c>
      <c r="B13088" t="s">
        <v>26246</v>
      </c>
      <c r="C13088" t="s">
        <v>26247</v>
      </c>
      <c r="D13088" t="s">
        <v>488</v>
      </c>
      <c r="F13088" t="s">
        <v>1117</v>
      </c>
      <c r="G13088" t="s">
        <v>995</v>
      </c>
      <c r="H13088" t="s">
        <v>545</v>
      </c>
      <c r="I13088">
        <v>-11.916636</v>
      </c>
      <c r="J13088">
        <v>-76.966164000000006</v>
      </c>
    </row>
    <row r="13089" spans="1:10">
      <c r="A13089">
        <v>13402974</v>
      </c>
      <c r="B13089" t="s">
        <v>26248</v>
      </c>
      <c r="C13089" t="s">
        <v>26249</v>
      </c>
      <c r="D13089" t="s">
        <v>488</v>
      </c>
      <c r="F13089" t="s">
        <v>467</v>
      </c>
      <c r="G13089" t="s">
        <v>496</v>
      </c>
      <c r="H13089" t="s">
        <v>497</v>
      </c>
      <c r="I13089">
        <v>-11.985613170000001</v>
      </c>
      <c r="J13089">
        <v>-77.005869419999996</v>
      </c>
    </row>
    <row r="13090" spans="1:10">
      <c r="A13090">
        <v>13469066</v>
      </c>
      <c r="B13090" t="s">
        <v>26250</v>
      </c>
      <c r="C13090" t="s">
        <v>26251</v>
      </c>
      <c r="D13090" t="s">
        <v>488</v>
      </c>
      <c r="F13090" t="s">
        <v>467</v>
      </c>
      <c r="G13090" t="s">
        <v>506</v>
      </c>
      <c r="H13090" t="s">
        <v>497</v>
      </c>
      <c r="I13090">
        <v>-11.9768232</v>
      </c>
      <c r="J13090">
        <v>-76.986125000000001</v>
      </c>
    </row>
    <row r="13091" spans="1:10">
      <c r="A13091">
        <v>13517766</v>
      </c>
      <c r="B13091" t="s">
        <v>26252</v>
      </c>
      <c r="C13091" t="s">
        <v>26253</v>
      </c>
      <c r="D13091" t="s">
        <v>472</v>
      </c>
      <c r="F13091" t="s">
        <v>482</v>
      </c>
      <c r="G13091" t="s">
        <v>596</v>
      </c>
      <c r="H13091" t="s">
        <v>469</v>
      </c>
      <c r="I13091">
        <v>-12.053804619999999</v>
      </c>
      <c r="J13091">
        <v>-77.019524039999993</v>
      </c>
    </row>
    <row r="13092" spans="1:10">
      <c r="A13092">
        <v>13540869</v>
      </c>
      <c r="B13092" t="s">
        <v>26254</v>
      </c>
      <c r="C13092" t="s">
        <v>26255</v>
      </c>
      <c r="D13092" t="s">
        <v>488</v>
      </c>
      <c r="F13092" t="s">
        <v>467</v>
      </c>
      <c r="G13092" t="s">
        <v>1062</v>
      </c>
      <c r="H13092" t="s">
        <v>469</v>
      </c>
      <c r="I13092">
        <v>-11.96586881</v>
      </c>
      <c r="J13092">
        <v>-76.983729120000007</v>
      </c>
    </row>
    <row r="13093" spans="1:10">
      <c r="A13093">
        <v>13549319</v>
      </c>
      <c r="B13093" t="s">
        <v>26256</v>
      </c>
      <c r="C13093" t="s">
        <v>26257</v>
      </c>
      <c r="D13093" t="s">
        <v>488</v>
      </c>
      <c r="F13093" t="s">
        <v>467</v>
      </c>
      <c r="G13093" t="s">
        <v>640</v>
      </c>
      <c r="H13093" t="s">
        <v>510</v>
      </c>
      <c r="I13093">
        <v>-11.9578448</v>
      </c>
      <c r="J13093">
        <v>-77.009369699999993</v>
      </c>
    </row>
    <row r="13094" spans="1:10">
      <c r="A13094">
        <v>13782657</v>
      </c>
      <c r="B13094" t="s">
        <v>26258</v>
      </c>
      <c r="C13094" t="s">
        <v>26259</v>
      </c>
      <c r="D13094" t="s">
        <v>715</v>
      </c>
      <c r="F13094" t="s">
        <v>467</v>
      </c>
      <c r="G13094" t="s">
        <v>476</v>
      </c>
      <c r="H13094" t="s">
        <v>469</v>
      </c>
      <c r="I13094">
        <v>-12.093314599999999</v>
      </c>
      <c r="J13094">
        <v>-77.038494999999998</v>
      </c>
    </row>
    <row r="13095" spans="1:10">
      <c r="A13095">
        <v>13808430</v>
      </c>
      <c r="B13095" t="s">
        <v>26260</v>
      </c>
      <c r="C13095" t="s">
        <v>26261</v>
      </c>
      <c r="D13095" t="s">
        <v>488</v>
      </c>
      <c r="F13095" t="s">
        <v>467</v>
      </c>
      <c r="G13095" t="s">
        <v>528</v>
      </c>
      <c r="H13095" t="s">
        <v>497</v>
      </c>
      <c r="I13095">
        <v>-12.023328299999999</v>
      </c>
      <c r="J13095">
        <v>-77.000500000000002</v>
      </c>
    </row>
    <row r="13096" spans="1:10">
      <c r="A13096">
        <v>13808645</v>
      </c>
      <c r="B13096" t="s">
        <v>26262</v>
      </c>
      <c r="C13096" t="s">
        <v>26263</v>
      </c>
      <c r="D13096" t="s">
        <v>488</v>
      </c>
      <c r="F13096" t="s">
        <v>467</v>
      </c>
      <c r="G13096" t="s">
        <v>620</v>
      </c>
      <c r="H13096" t="s">
        <v>490</v>
      </c>
      <c r="I13096">
        <v>-11.937151699999999</v>
      </c>
      <c r="J13096">
        <v>-76.966723299999998</v>
      </c>
    </row>
    <row r="13097" spans="1:10">
      <c r="A13097">
        <v>13896026</v>
      </c>
      <c r="B13097" t="s">
        <v>26264</v>
      </c>
      <c r="C13097" t="s">
        <v>26265</v>
      </c>
      <c r="D13097" t="s">
        <v>488</v>
      </c>
      <c r="F13097" t="s">
        <v>467</v>
      </c>
      <c r="G13097" t="s">
        <v>493</v>
      </c>
      <c r="H13097" t="s">
        <v>490</v>
      </c>
      <c r="I13097">
        <v>-11.959939</v>
      </c>
      <c r="J13097">
        <v>-76.989877000000007</v>
      </c>
    </row>
    <row r="13098" spans="1:10">
      <c r="A13098">
        <v>13898126</v>
      </c>
      <c r="B13098" t="s">
        <v>26266</v>
      </c>
      <c r="C13098" t="s">
        <v>26267</v>
      </c>
      <c r="D13098" t="s">
        <v>541</v>
      </c>
      <c r="F13098" t="s">
        <v>467</v>
      </c>
      <c r="G13098" t="s">
        <v>637</v>
      </c>
      <c r="H13098" t="s">
        <v>510</v>
      </c>
      <c r="I13098">
        <v>-12.033466000000001</v>
      </c>
      <c r="J13098">
        <v>-77.034054999999995</v>
      </c>
    </row>
    <row r="13099" spans="1:10">
      <c r="A13099">
        <v>13956324</v>
      </c>
      <c r="B13099" t="s">
        <v>26268</v>
      </c>
      <c r="C13099" t="s">
        <v>26269</v>
      </c>
      <c r="D13099" t="s">
        <v>488</v>
      </c>
      <c r="F13099" t="s">
        <v>467</v>
      </c>
      <c r="G13099" t="s">
        <v>589</v>
      </c>
      <c r="H13099" t="s">
        <v>490</v>
      </c>
      <c r="I13099">
        <v>-11.939846883</v>
      </c>
      <c r="J13099">
        <v>-77.00105361</v>
      </c>
    </row>
    <row r="13100" spans="1:10">
      <c r="A13100">
        <v>13972863</v>
      </c>
      <c r="B13100" t="s">
        <v>26270</v>
      </c>
      <c r="C13100" t="s">
        <v>26271</v>
      </c>
      <c r="D13100" t="s">
        <v>684</v>
      </c>
      <c r="F13100" t="s">
        <v>467</v>
      </c>
      <c r="G13100" t="s">
        <v>485</v>
      </c>
      <c r="H13100" t="s">
        <v>469</v>
      </c>
      <c r="I13100">
        <v>-12.085132</v>
      </c>
      <c r="J13100">
        <v>-77.056873999999993</v>
      </c>
    </row>
    <row r="13101" spans="1:10">
      <c r="A13101">
        <v>14066351</v>
      </c>
      <c r="B13101" t="s">
        <v>26272</v>
      </c>
      <c r="C13101" t="s">
        <v>26273</v>
      </c>
      <c r="D13101" t="s">
        <v>537</v>
      </c>
      <c r="F13101" t="s">
        <v>467</v>
      </c>
      <c r="G13101" t="s">
        <v>557</v>
      </c>
      <c r="H13101" t="s">
        <v>510</v>
      </c>
      <c r="I13101">
        <v>-12.02745</v>
      </c>
      <c r="J13101">
        <v>-77.046210000000002</v>
      </c>
    </row>
    <row r="13102" spans="1:10">
      <c r="A13102">
        <v>14088628</v>
      </c>
      <c r="B13102" t="s">
        <v>26274</v>
      </c>
      <c r="C13102" t="s">
        <v>26275</v>
      </c>
      <c r="D13102" t="s">
        <v>488</v>
      </c>
      <c r="F13102" t="s">
        <v>467</v>
      </c>
      <c r="G13102" t="s">
        <v>586</v>
      </c>
      <c r="H13102" t="s">
        <v>497</v>
      </c>
      <c r="I13102">
        <v>-12.008240000000001</v>
      </c>
      <c r="J13102">
        <v>-76.962270000000004</v>
      </c>
    </row>
    <row r="13103" spans="1:10">
      <c r="A13103">
        <v>14094057</v>
      </c>
      <c r="B13103" t="s">
        <v>26276</v>
      </c>
      <c r="C13103" t="s">
        <v>26277</v>
      </c>
      <c r="D13103" t="s">
        <v>488</v>
      </c>
      <c r="F13103" t="s">
        <v>467</v>
      </c>
      <c r="G13103" t="s">
        <v>640</v>
      </c>
      <c r="H13103" t="s">
        <v>510</v>
      </c>
      <c r="I13103">
        <v>-11.957261178</v>
      </c>
      <c r="J13103">
        <v>-77.006831203999994</v>
      </c>
    </row>
    <row r="13104" spans="1:10">
      <c r="A13104">
        <v>14109902</v>
      </c>
      <c r="B13104" t="s">
        <v>26278</v>
      </c>
      <c r="C13104" t="s">
        <v>26279</v>
      </c>
      <c r="D13104" t="s">
        <v>573</v>
      </c>
      <c r="F13104" t="s">
        <v>482</v>
      </c>
      <c r="G13104" t="s">
        <v>707</v>
      </c>
      <c r="H13104" t="s">
        <v>708</v>
      </c>
      <c r="I13104">
        <v>-12.1126</v>
      </c>
      <c r="J13104">
        <v>-77.04777</v>
      </c>
    </row>
    <row r="13105" spans="1:10">
      <c r="A13105">
        <v>14152630</v>
      </c>
      <c r="B13105" t="s">
        <v>26280</v>
      </c>
      <c r="C13105" t="s">
        <v>26281</v>
      </c>
      <c r="D13105" t="s">
        <v>472</v>
      </c>
      <c r="F13105" t="s">
        <v>467</v>
      </c>
      <c r="G13105" t="s">
        <v>826</v>
      </c>
      <c r="H13105" t="s">
        <v>497</v>
      </c>
      <c r="I13105">
        <v>-12.038720058999999</v>
      </c>
      <c r="J13105">
        <v>-77.005602624999995</v>
      </c>
    </row>
    <row r="13106" spans="1:10">
      <c r="A13106">
        <v>14156770</v>
      </c>
      <c r="B13106" t="s">
        <v>26282</v>
      </c>
      <c r="C13106" t="s">
        <v>26283</v>
      </c>
      <c r="D13106" t="s">
        <v>488</v>
      </c>
      <c r="F13106" t="s">
        <v>467</v>
      </c>
      <c r="G13106" t="s">
        <v>603</v>
      </c>
      <c r="H13106" t="s">
        <v>497</v>
      </c>
      <c r="I13106">
        <v>-12.011901999999999</v>
      </c>
      <c r="J13106">
        <v>-77.007294000000002</v>
      </c>
    </row>
    <row r="13107" spans="1:10">
      <c r="A13107">
        <v>14202227</v>
      </c>
      <c r="B13107" t="s">
        <v>26284</v>
      </c>
      <c r="C13107" t="s">
        <v>26285</v>
      </c>
      <c r="D13107" t="s">
        <v>488</v>
      </c>
      <c r="F13107" t="s">
        <v>467</v>
      </c>
      <c r="G13107" t="s">
        <v>693</v>
      </c>
      <c r="H13107" t="s">
        <v>490</v>
      </c>
      <c r="I13107">
        <v>-11.938529880999999</v>
      </c>
      <c r="J13107">
        <v>-76.997936437999996</v>
      </c>
    </row>
    <row r="13108" spans="1:10">
      <c r="A13108">
        <v>14219268</v>
      </c>
      <c r="B13108" t="s">
        <v>26286</v>
      </c>
      <c r="C13108" t="s">
        <v>26287</v>
      </c>
      <c r="D13108" t="s">
        <v>541</v>
      </c>
      <c r="F13108" t="s">
        <v>467</v>
      </c>
      <c r="G13108" t="s">
        <v>606</v>
      </c>
      <c r="H13108" t="s">
        <v>510</v>
      </c>
      <c r="I13108">
        <v>-12.017257000000001</v>
      </c>
      <c r="J13108">
        <v>-77.039501000000001</v>
      </c>
    </row>
    <row r="13109" spans="1:10">
      <c r="A13109">
        <v>14227374</v>
      </c>
      <c r="B13109" t="s">
        <v>26288</v>
      </c>
      <c r="C13109" t="s">
        <v>26289</v>
      </c>
      <c r="D13109" t="s">
        <v>488</v>
      </c>
      <c r="F13109" t="s">
        <v>467</v>
      </c>
      <c r="G13109" t="s">
        <v>535</v>
      </c>
      <c r="H13109" t="s">
        <v>497</v>
      </c>
      <c r="I13109">
        <v>-12.0249991</v>
      </c>
      <c r="J13109">
        <v>-76.995456200000007</v>
      </c>
    </row>
    <row r="13110" spans="1:10">
      <c r="A13110">
        <v>14263711</v>
      </c>
      <c r="B13110" t="s">
        <v>26290</v>
      </c>
      <c r="C13110" t="s">
        <v>26291</v>
      </c>
      <c r="D13110" t="s">
        <v>541</v>
      </c>
      <c r="F13110" t="s">
        <v>467</v>
      </c>
      <c r="G13110" t="s">
        <v>538</v>
      </c>
      <c r="H13110" t="s">
        <v>510</v>
      </c>
      <c r="I13110">
        <v>-12.042624063</v>
      </c>
      <c r="J13110">
        <v>-77.029392727000001</v>
      </c>
    </row>
    <row r="13111" spans="1:10">
      <c r="A13111">
        <v>14277212</v>
      </c>
      <c r="B13111" t="s">
        <v>26292</v>
      </c>
      <c r="C13111" t="s">
        <v>26293</v>
      </c>
      <c r="D13111" t="s">
        <v>488</v>
      </c>
      <c r="F13111" t="s">
        <v>467</v>
      </c>
      <c r="G13111" t="s">
        <v>535</v>
      </c>
      <c r="H13111" t="s">
        <v>497</v>
      </c>
      <c r="I13111">
        <v>-12.025786</v>
      </c>
      <c r="J13111">
        <v>-77.012212000000005</v>
      </c>
    </row>
    <row r="13112" spans="1:10">
      <c r="A13112">
        <v>14284541</v>
      </c>
      <c r="B13112" t="s">
        <v>26294</v>
      </c>
      <c r="C13112" t="s">
        <v>26295</v>
      </c>
      <c r="D13112" t="s">
        <v>488</v>
      </c>
      <c r="F13112" t="s">
        <v>482</v>
      </c>
      <c r="G13112" t="s">
        <v>521</v>
      </c>
      <c r="H13112" t="s">
        <v>497</v>
      </c>
      <c r="I13112">
        <v>-12.016501</v>
      </c>
      <c r="J13112">
        <v>-76.997435999999993</v>
      </c>
    </row>
    <row r="13113" spans="1:10">
      <c r="A13113">
        <v>14292578</v>
      </c>
      <c r="B13113" t="s">
        <v>26296</v>
      </c>
      <c r="C13113" t="s">
        <v>26297</v>
      </c>
      <c r="D13113" t="s">
        <v>684</v>
      </c>
      <c r="F13113" t="s">
        <v>482</v>
      </c>
      <c r="G13113" t="s">
        <v>485</v>
      </c>
      <c r="H13113" t="s">
        <v>469</v>
      </c>
      <c r="I13113">
        <v>-12.0833323</v>
      </c>
      <c r="J13113">
        <v>-77.048727499999998</v>
      </c>
    </row>
    <row r="13114" spans="1:10">
      <c r="A13114">
        <v>14317670</v>
      </c>
      <c r="B13114" t="s">
        <v>26298</v>
      </c>
      <c r="C13114" t="s">
        <v>26299</v>
      </c>
      <c r="D13114" t="s">
        <v>488</v>
      </c>
      <c r="F13114" t="s">
        <v>467</v>
      </c>
      <c r="G13114" t="s">
        <v>668</v>
      </c>
      <c r="H13114" t="s">
        <v>490</v>
      </c>
      <c r="I13114">
        <v>-11.938357345</v>
      </c>
      <c r="J13114">
        <v>-76.967522048999996</v>
      </c>
    </row>
    <row r="13115" spans="1:10">
      <c r="A13115">
        <v>14329658</v>
      </c>
      <c r="B13115" t="s">
        <v>26300</v>
      </c>
      <c r="C13115" t="s">
        <v>26301</v>
      </c>
      <c r="D13115" t="s">
        <v>488</v>
      </c>
      <c r="F13115" t="s">
        <v>7</v>
      </c>
      <c r="G13115" t="s">
        <v>528</v>
      </c>
      <c r="H13115" t="s">
        <v>497</v>
      </c>
      <c r="I13115">
        <v>-12.022638499999999</v>
      </c>
      <c r="J13115">
        <v>-76.9619991</v>
      </c>
    </row>
    <row r="13116" spans="1:10">
      <c r="A13116">
        <v>14335781</v>
      </c>
      <c r="B13116" t="s">
        <v>26302</v>
      </c>
      <c r="C13116" t="s">
        <v>26303</v>
      </c>
      <c r="D13116" t="s">
        <v>472</v>
      </c>
      <c r="F13116" t="s">
        <v>482</v>
      </c>
      <c r="G13116" t="s">
        <v>473</v>
      </c>
      <c r="H13116" t="s">
        <v>469</v>
      </c>
      <c r="I13116">
        <v>-12.0574668</v>
      </c>
      <c r="J13116">
        <v>-77.026011699999998</v>
      </c>
    </row>
    <row r="13117" spans="1:10">
      <c r="A13117">
        <v>14373730</v>
      </c>
      <c r="B13117" t="s">
        <v>26304</v>
      </c>
      <c r="C13117" t="s">
        <v>26305</v>
      </c>
      <c r="D13117" t="s">
        <v>573</v>
      </c>
      <c r="F13117" t="s">
        <v>467</v>
      </c>
      <c r="G13117" t="s">
        <v>794</v>
      </c>
      <c r="H13117" t="s">
        <v>469</v>
      </c>
      <c r="I13117">
        <v>-12.112423</v>
      </c>
      <c r="J13117">
        <v>-77.046301</v>
      </c>
    </row>
    <row r="13118" spans="1:10">
      <c r="A13118">
        <v>14394716</v>
      </c>
      <c r="B13118" t="s">
        <v>26306</v>
      </c>
      <c r="C13118" t="s">
        <v>26307</v>
      </c>
      <c r="D13118" t="s">
        <v>541</v>
      </c>
      <c r="F13118" t="s">
        <v>467</v>
      </c>
      <c r="G13118" t="s">
        <v>675</v>
      </c>
      <c r="H13118" t="s">
        <v>469</v>
      </c>
      <c r="I13118">
        <v>-12.043001</v>
      </c>
      <c r="J13118">
        <v>-77.017240000000001</v>
      </c>
    </row>
    <row r="13119" spans="1:10">
      <c r="A13119">
        <v>14411803</v>
      </c>
      <c r="B13119" t="s">
        <v>26308</v>
      </c>
      <c r="C13119" t="s">
        <v>26309</v>
      </c>
      <c r="D13119" t="s">
        <v>541</v>
      </c>
      <c r="F13119" t="s">
        <v>467</v>
      </c>
      <c r="G13119" t="s">
        <v>576</v>
      </c>
      <c r="H13119" t="s">
        <v>510</v>
      </c>
      <c r="I13119">
        <v>-12.03416</v>
      </c>
      <c r="J13119">
        <v>-77.037025</v>
      </c>
    </row>
    <row r="13120" spans="1:10">
      <c r="A13120">
        <v>14449776</v>
      </c>
      <c r="B13120" t="s">
        <v>26310</v>
      </c>
      <c r="C13120" t="s">
        <v>26311</v>
      </c>
      <c r="D13120" t="s">
        <v>488</v>
      </c>
      <c r="F13120" t="s">
        <v>467</v>
      </c>
      <c r="G13120" t="s">
        <v>668</v>
      </c>
      <c r="H13120" t="s">
        <v>490</v>
      </c>
      <c r="I13120">
        <v>-11.932212</v>
      </c>
      <c r="J13120">
        <v>-76.944699999999997</v>
      </c>
    </row>
    <row r="13121" spans="1:10">
      <c r="A13121">
        <v>14453477</v>
      </c>
      <c r="B13121" t="s">
        <v>26312</v>
      </c>
      <c r="C13121" t="s">
        <v>26313</v>
      </c>
      <c r="D13121" t="s">
        <v>488</v>
      </c>
      <c r="F13121" t="s">
        <v>467</v>
      </c>
      <c r="G13121" t="s">
        <v>611</v>
      </c>
      <c r="H13121" t="s">
        <v>490</v>
      </c>
      <c r="I13121">
        <v>-11.965669</v>
      </c>
      <c r="J13121">
        <v>-76.971808999999993</v>
      </c>
    </row>
    <row r="13122" spans="1:10">
      <c r="A13122">
        <v>10167558</v>
      </c>
      <c r="B13122" t="s">
        <v>26314</v>
      </c>
      <c r="C13122" t="s">
        <v>26315</v>
      </c>
      <c r="D13122" t="s">
        <v>684</v>
      </c>
      <c r="F13122" t="s">
        <v>1117</v>
      </c>
      <c r="G13122" t="s">
        <v>707</v>
      </c>
      <c r="H13122" t="s">
        <v>708</v>
      </c>
      <c r="I13122">
        <v>-12.07282</v>
      </c>
      <c r="J13122">
        <v>-77.051169999999999</v>
      </c>
    </row>
    <row r="13123" spans="1:10">
      <c r="A13123">
        <v>10168814</v>
      </c>
      <c r="B13123" t="s">
        <v>26316</v>
      </c>
      <c r="C13123" t="s">
        <v>26317</v>
      </c>
      <c r="D13123" t="s">
        <v>472</v>
      </c>
      <c r="F13123" t="s">
        <v>467</v>
      </c>
      <c r="G13123" t="s">
        <v>794</v>
      </c>
      <c r="H13123" t="s">
        <v>469</v>
      </c>
      <c r="I13123">
        <v>-12.0754</v>
      </c>
      <c r="J13123">
        <v>-77.032240000000002</v>
      </c>
    </row>
    <row r="13124" spans="1:10">
      <c r="A13124">
        <v>10169653</v>
      </c>
      <c r="B13124" t="s">
        <v>26318</v>
      </c>
      <c r="C13124" t="s">
        <v>26319</v>
      </c>
      <c r="D13124" t="s">
        <v>592</v>
      </c>
      <c r="F13124" t="s">
        <v>467</v>
      </c>
      <c r="G13124" t="s">
        <v>479</v>
      </c>
      <c r="H13124" t="s">
        <v>469</v>
      </c>
      <c r="I13124">
        <v>-12.06237</v>
      </c>
      <c r="J13124">
        <v>-77.058049999999994</v>
      </c>
    </row>
    <row r="13125" spans="1:10">
      <c r="A13125">
        <v>10172239</v>
      </c>
      <c r="B13125" t="s">
        <v>26320</v>
      </c>
      <c r="C13125" t="s">
        <v>26321</v>
      </c>
      <c r="D13125" t="s">
        <v>472</v>
      </c>
      <c r="F13125" t="s">
        <v>467</v>
      </c>
      <c r="G13125" t="s">
        <v>675</v>
      </c>
      <c r="H13125" t="s">
        <v>469</v>
      </c>
      <c r="I13125">
        <v>-12.043937</v>
      </c>
      <c r="J13125">
        <v>-77.032934999999995</v>
      </c>
    </row>
    <row r="13126" spans="1:10">
      <c r="A13126">
        <v>10172654</v>
      </c>
      <c r="B13126" t="s">
        <v>26322</v>
      </c>
      <c r="C13126" t="s">
        <v>26323</v>
      </c>
      <c r="D13126" t="s">
        <v>488</v>
      </c>
      <c r="F13126" t="s">
        <v>467</v>
      </c>
      <c r="G13126" t="s">
        <v>640</v>
      </c>
      <c r="H13126" t="s">
        <v>510</v>
      </c>
      <c r="I13126">
        <v>-11.959118</v>
      </c>
      <c r="J13126">
        <v>-77.005787999999995</v>
      </c>
    </row>
    <row r="13127" spans="1:10">
      <c r="A13127">
        <v>10175714</v>
      </c>
      <c r="B13127" t="s">
        <v>26324</v>
      </c>
      <c r="C13127" t="s">
        <v>26325</v>
      </c>
      <c r="D13127" t="s">
        <v>488</v>
      </c>
      <c r="F13127" t="s">
        <v>467</v>
      </c>
      <c r="G13127" t="s">
        <v>620</v>
      </c>
      <c r="H13127" t="s">
        <v>490</v>
      </c>
      <c r="I13127">
        <v>-11.942640000000001</v>
      </c>
      <c r="J13127">
        <v>-76.98706</v>
      </c>
    </row>
    <row r="13128" spans="1:10">
      <c r="A13128">
        <v>10177619</v>
      </c>
      <c r="B13128" t="s">
        <v>26326</v>
      </c>
      <c r="C13128" t="s">
        <v>26327</v>
      </c>
      <c r="D13128" t="s">
        <v>488</v>
      </c>
      <c r="F13128" t="s">
        <v>467</v>
      </c>
      <c r="G13128" t="s">
        <v>518</v>
      </c>
      <c r="H13128" t="s">
        <v>497</v>
      </c>
      <c r="I13128">
        <v>-12.023009999999999</v>
      </c>
      <c r="J13128">
        <v>-76.987539999999996</v>
      </c>
    </row>
    <row r="13129" spans="1:10">
      <c r="A13129">
        <v>10182103</v>
      </c>
      <c r="B13129" t="s">
        <v>26328</v>
      </c>
      <c r="C13129" t="s">
        <v>26329</v>
      </c>
      <c r="D13129" t="s">
        <v>488</v>
      </c>
      <c r="F13129" t="s">
        <v>467</v>
      </c>
      <c r="G13129" t="s">
        <v>535</v>
      </c>
      <c r="H13129" t="s">
        <v>497</v>
      </c>
      <c r="I13129">
        <v>-11.972555</v>
      </c>
      <c r="J13129">
        <v>-76.988303000000002</v>
      </c>
    </row>
    <row r="13130" spans="1:10">
      <c r="A13130">
        <v>10189200</v>
      </c>
      <c r="B13130" t="s">
        <v>26330</v>
      </c>
      <c r="C13130" t="s">
        <v>26331</v>
      </c>
      <c r="D13130" t="s">
        <v>488</v>
      </c>
      <c r="F13130" t="s">
        <v>467</v>
      </c>
      <c r="G13130" t="s">
        <v>493</v>
      </c>
      <c r="H13130" t="s">
        <v>490</v>
      </c>
      <c r="I13130">
        <v>-11.950644</v>
      </c>
      <c r="J13130">
        <v>-76.984667000000002</v>
      </c>
    </row>
    <row r="13131" spans="1:10">
      <c r="A13131">
        <v>10189662</v>
      </c>
      <c r="B13131" t="s">
        <v>26332</v>
      </c>
      <c r="C13131" t="s">
        <v>26333</v>
      </c>
      <c r="D13131" t="s">
        <v>488</v>
      </c>
      <c r="F13131" t="s">
        <v>467</v>
      </c>
      <c r="G13131" t="s">
        <v>620</v>
      </c>
      <c r="H13131" t="s">
        <v>490</v>
      </c>
      <c r="I13131">
        <v>-11.943070000000001</v>
      </c>
      <c r="J13131">
        <v>-76.98733</v>
      </c>
    </row>
    <row r="13132" spans="1:10">
      <c r="A13132">
        <v>10190037</v>
      </c>
      <c r="B13132" t="s">
        <v>26334</v>
      </c>
      <c r="C13132" t="s">
        <v>26335</v>
      </c>
      <c r="D13132" t="s">
        <v>488</v>
      </c>
      <c r="F13132" t="s">
        <v>467</v>
      </c>
      <c r="G13132" t="s">
        <v>489</v>
      </c>
      <c r="H13132" t="s">
        <v>490</v>
      </c>
      <c r="I13132">
        <v>-11.953810000000001</v>
      </c>
      <c r="J13132">
        <v>-76.980483000000007</v>
      </c>
    </row>
    <row r="13133" spans="1:10">
      <c r="A13133">
        <v>10192893</v>
      </c>
      <c r="B13133" t="s">
        <v>26336</v>
      </c>
      <c r="C13133" t="s">
        <v>26337</v>
      </c>
      <c r="D13133" t="s">
        <v>488</v>
      </c>
      <c r="F13133" t="s">
        <v>467</v>
      </c>
      <c r="G13133" t="s">
        <v>538</v>
      </c>
      <c r="H13133" t="s">
        <v>510</v>
      </c>
      <c r="I13133">
        <v>-11.964688000000001</v>
      </c>
      <c r="J13133">
        <v>-77.004593</v>
      </c>
    </row>
    <row r="13134" spans="1:10">
      <c r="A13134">
        <v>10194124</v>
      </c>
      <c r="B13134" t="s">
        <v>26338</v>
      </c>
      <c r="C13134" t="s">
        <v>26339</v>
      </c>
      <c r="D13134" t="s">
        <v>488</v>
      </c>
      <c r="F13134" t="s">
        <v>467</v>
      </c>
      <c r="G13134" t="s">
        <v>640</v>
      </c>
      <c r="H13134" t="s">
        <v>510</v>
      </c>
      <c r="I13134">
        <v>-11.996919999999999</v>
      </c>
      <c r="J13134">
        <v>-77.017700000000005</v>
      </c>
    </row>
    <row r="13135" spans="1:10">
      <c r="A13135">
        <v>10194545</v>
      </c>
      <c r="B13135" t="s">
        <v>26340</v>
      </c>
      <c r="C13135" t="s">
        <v>26341</v>
      </c>
      <c r="D13135" t="s">
        <v>488</v>
      </c>
      <c r="F13135" t="s">
        <v>467</v>
      </c>
      <c r="G13135" t="s">
        <v>637</v>
      </c>
      <c r="H13135" t="s">
        <v>510</v>
      </c>
      <c r="I13135">
        <v>-11.977220539999999</v>
      </c>
      <c r="J13135">
        <v>-77.020068730000006</v>
      </c>
    </row>
    <row r="13136" spans="1:10">
      <c r="A13136">
        <v>10195277</v>
      </c>
      <c r="B13136" t="s">
        <v>26342</v>
      </c>
      <c r="C13136" t="s">
        <v>26343</v>
      </c>
      <c r="D13136" t="s">
        <v>488</v>
      </c>
      <c r="F13136" t="s">
        <v>467</v>
      </c>
      <c r="G13136" t="s">
        <v>853</v>
      </c>
      <c r="H13136" t="s">
        <v>510</v>
      </c>
      <c r="I13136">
        <v>-11.98626</v>
      </c>
      <c r="J13136">
        <v>-77.011750000000006</v>
      </c>
    </row>
    <row r="13137" spans="1:10">
      <c r="A13137">
        <v>10196634</v>
      </c>
      <c r="B13137" t="s">
        <v>26344</v>
      </c>
      <c r="C13137" t="s">
        <v>26345</v>
      </c>
      <c r="D13137" t="s">
        <v>488</v>
      </c>
      <c r="F13137" t="s">
        <v>467</v>
      </c>
      <c r="G13137" t="s">
        <v>496</v>
      </c>
      <c r="H13137" t="s">
        <v>497</v>
      </c>
      <c r="I13137">
        <v>-11.980639999999999</v>
      </c>
      <c r="J13137">
        <v>-76.981819999999999</v>
      </c>
    </row>
    <row r="13138" spans="1:10">
      <c r="A13138">
        <v>10198006</v>
      </c>
      <c r="B13138" t="s">
        <v>26346</v>
      </c>
      <c r="C13138" t="s">
        <v>26347</v>
      </c>
      <c r="D13138" t="s">
        <v>488</v>
      </c>
      <c r="F13138" t="s">
        <v>467</v>
      </c>
      <c r="G13138" t="s">
        <v>493</v>
      </c>
      <c r="H13138" t="s">
        <v>490</v>
      </c>
      <c r="I13138">
        <v>-11.959657</v>
      </c>
      <c r="J13138">
        <v>-76.988353000000004</v>
      </c>
    </row>
    <row r="13139" spans="1:10">
      <c r="A13139">
        <v>10199296</v>
      </c>
      <c r="B13139" t="s">
        <v>26348</v>
      </c>
      <c r="C13139" t="s">
        <v>26349</v>
      </c>
      <c r="D13139" t="s">
        <v>488</v>
      </c>
      <c r="F13139" t="s">
        <v>1117</v>
      </c>
      <c r="G13139" t="s">
        <v>548</v>
      </c>
      <c r="H13139" t="s">
        <v>497</v>
      </c>
      <c r="I13139">
        <v>-12.01094</v>
      </c>
      <c r="J13139">
        <v>-76.99812</v>
      </c>
    </row>
    <row r="13140" spans="1:10">
      <c r="A13140">
        <v>10202581</v>
      </c>
      <c r="B13140" t="s">
        <v>26350</v>
      </c>
      <c r="C13140" t="s">
        <v>26351</v>
      </c>
      <c r="D13140" t="s">
        <v>488</v>
      </c>
      <c r="F13140" t="s">
        <v>467</v>
      </c>
      <c r="G13140" t="s">
        <v>528</v>
      </c>
      <c r="H13140" t="s">
        <v>497</v>
      </c>
      <c r="I13140">
        <v>-12.02191</v>
      </c>
      <c r="J13140">
        <v>-77.004779999999997</v>
      </c>
    </row>
    <row r="13141" spans="1:10">
      <c r="A13141">
        <v>10254030</v>
      </c>
      <c r="B13141" t="s">
        <v>26352</v>
      </c>
      <c r="C13141" t="s">
        <v>26353</v>
      </c>
      <c r="D13141" t="s">
        <v>573</v>
      </c>
      <c r="F13141" t="s">
        <v>467</v>
      </c>
      <c r="G13141" t="s">
        <v>794</v>
      </c>
      <c r="H13141" t="s">
        <v>469</v>
      </c>
      <c r="I13141">
        <v>-12.110358</v>
      </c>
      <c r="J13141">
        <v>-77.051216999999994</v>
      </c>
    </row>
    <row r="13142" spans="1:10">
      <c r="A13142">
        <v>10260727</v>
      </c>
      <c r="B13142" t="s">
        <v>26354</v>
      </c>
      <c r="C13142" t="s">
        <v>26355</v>
      </c>
      <c r="D13142" t="s">
        <v>537</v>
      </c>
      <c r="F13142" t="s">
        <v>467</v>
      </c>
      <c r="G13142" t="s">
        <v>640</v>
      </c>
      <c r="H13142" t="s">
        <v>510</v>
      </c>
      <c r="I13142">
        <v>-12.027010000000001</v>
      </c>
      <c r="J13142">
        <v>-77.050370000000001</v>
      </c>
    </row>
    <row r="13143" spans="1:10">
      <c r="A13143">
        <v>10931102</v>
      </c>
      <c r="B13143" t="s">
        <v>26356</v>
      </c>
      <c r="C13143" t="s">
        <v>26357</v>
      </c>
      <c r="D13143" t="s">
        <v>472</v>
      </c>
      <c r="F13143" t="s">
        <v>467</v>
      </c>
      <c r="G13143" t="s">
        <v>485</v>
      </c>
      <c r="H13143" t="s">
        <v>469</v>
      </c>
      <c r="I13143">
        <v>-12.074295380000001</v>
      </c>
      <c r="J13143">
        <v>-77.037052160000002</v>
      </c>
    </row>
    <row r="13144" spans="1:10">
      <c r="A13144">
        <v>10993072</v>
      </c>
      <c r="B13144" t="s">
        <v>26358</v>
      </c>
      <c r="C13144" t="s">
        <v>26359</v>
      </c>
      <c r="D13144" t="s">
        <v>488</v>
      </c>
      <c r="F13144" t="s">
        <v>467</v>
      </c>
      <c r="G13144" t="s">
        <v>659</v>
      </c>
      <c r="H13144" t="s">
        <v>497</v>
      </c>
      <c r="I13144">
        <v>-12.000956</v>
      </c>
      <c r="J13144">
        <v>-77.011564000000007</v>
      </c>
    </row>
    <row r="13145" spans="1:10">
      <c r="A13145">
        <v>11027230</v>
      </c>
      <c r="B13145" t="s">
        <v>26360</v>
      </c>
      <c r="C13145" t="s">
        <v>26361</v>
      </c>
      <c r="D13145" t="s">
        <v>684</v>
      </c>
      <c r="F13145" t="s">
        <v>467</v>
      </c>
      <c r="G13145" t="s">
        <v>479</v>
      </c>
      <c r="H13145" t="s">
        <v>469</v>
      </c>
      <c r="I13145">
        <v>-12.066751999999999</v>
      </c>
      <c r="J13145">
        <v>-77.043847</v>
      </c>
    </row>
    <row r="13146" spans="1:10">
      <c r="A13146">
        <v>11203174</v>
      </c>
      <c r="B13146" t="s">
        <v>267</v>
      </c>
      <c r="C13146" t="s">
        <v>26362</v>
      </c>
      <c r="D13146" t="s">
        <v>488</v>
      </c>
      <c r="F13146" t="s">
        <v>467</v>
      </c>
      <c r="G13146" t="s">
        <v>557</v>
      </c>
      <c r="H13146" t="s">
        <v>510</v>
      </c>
      <c r="I13146">
        <v>-11.972913</v>
      </c>
      <c r="J13146">
        <v>-77.003446999999994</v>
      </c>
    </row>
    <row r="13147" spans="1:10">
      <c r="A13147">
        <v>11220952</v>
      </c>
      <c r="B13147" t="s">
        <v>26363</v>
      </c>
      <c r="C13147" t="s">
        <v>26364</v>
      </c>
      <c r="D13147" t="s">
        <v>488</v>
      </c>
      <c r="F13147" t="s">
        <v>467</v>
      </c>
      <c r="G13147" t="s">
        <v>521</v>
      </c>
      <c r="H13147" t="s">
        <v>497</v>
      </c>
      <c r="I13147">
        <v>-11.984252</v>
      </c>
      <c r="J13147">
        <v>-76.975917999999993</v>
      </c>
    </row>
    <row r="13148" spans="1:10">
      <c r="A13148">
        <v>11338862</v>
      </c>
      <c r="B13148" t="s">
        <v>26365</v>
      </c>
      <c r="C13148" t="s">
        <v>26366</v>
      </c>
      <c r="D13148" t="s">
        <v>488</v>
      </c>
      <c r="F13148" t="s">
        <v>467</v>
      </c>
      <c r="G13148" t="s">
        <v>668</v>
      </c>
      <c r="H13148" t="s">
        <v>490</v>
      </c>
      <c r="I13148">
        <v>-11.945409039999999</v>
      </c>
      <c r="J13148">
        <v>-76.989132380000001</v>
      </c>
    </row>
    <row r="13149" spans="1:10">
      <c r="A13149">
        <v>11391269</v>
      </c>
      <c r="B13149" t="s">
        <v>26367</v>
      </c>
      <c r="C13149" t="s">
        <v>26368</v>
      </c>
      <c r="D13149" t="s">
        <v>488</v>
      </c>
      <c r="F13149" t="s">
        <v>467</v>
      </c>
      <c r="G13149" t="s">
        <v>557</v>
      </c>
      <c r="H13149" t="s">
        <v>510</v>
      </c>
      <c r="I13149">
        <v>-11.984187</v>
      </c>
      <c r="J13149">
        <v>-77.017156999999997</v>
      </c>
    </row>
    <row r="13150" spans="1:10">
      <c r="A13150">
        <v>11617875</v>
      </c>
      <c r="B13150" t="s">
        <v>713</v>
      </c>
      <c r="C13150" t="s">
        <v>26369</v>
      </c>
      <c r="D13150" t="s">
        <v>715</v>
      </c>
      <c r="F13150" t="s">
        <v>716</v>
      </c>
      <c r="G13150" t="s">
        <v>717</v>
      </c>
      <c r="H13150" t="s">
        <v>718</v>
      </c>
      <c r="I13150">
        <v>-12.092703</v>
      </c>
      <c r="J13150">
        <v>-77.026826</v>
      </c>
    </row>
    <row r="13151" spans="1:10">
      <c r="A13151">
        <v>11667923</v>
      </c>
      <c r="B13151" t="s">
        <v>26370</v>
      </c>
      <c r="C13151" t="s">
        <v>26371</v>
      </c>
      <c r="D13151" t="s">
        <v>581</v>
      </c>
      <c r="F13151" t="s">
        <v>467</v>
      </c>
      <c r="G13151" t="s">
        <v>603</v>
      </c>
      <c r="H13151" t="s">
        <v>497</v>
      </c>
      <c r="I13151">
        <v>-12.032067</v>
      </c>
      <c r="J13151">
        <v>-77.007908</v>
      </c>
    </row>
    <row r="13152" spans="1:10">
      <c r="A13152">
        <v>11681267</v>
      </c>
      <c r="B13152" t="s">
        <v>26372</v>
      </c>
      <c r="C13152" t="s">
        <v>26373</v>
      </c>
      <c r="D13152" t="s">
        <v>488</v>
      </c>
      <c r="F13152" t="s">
        <v>467</v>
      </c>
      <c r="G13152" t="s">
        <v>698</v>
      </c>
      <c r="H13152" t="s">
        <v>490</v>
      </c>
      <c r="I13152">
        <v>-11.943422</v>
      </c>
      <c r="J13152">
        <v>-76.980603000000002</v>
      </c>
    </row>
    <row r="13153" spans="1:10">
      <c r="A13153">
        <v>11685284</v>
      </c>
      <c r="B13153" t="s">
        <v>26374</v>
      </c>
      <c r="C13153" t="s">
        <v>26375</v>
      </c>
      <c r="D13153" t="s">
        <v>466</v>
      </c>
      <c r="F13153" t="s">
        <v>467</v>
      </c>
      <c r="G13153" t="s">
        <v>593</v>
      </c>
      <c r="H13153" t="s">
        <v>469</v>
      </c>
      <c r="I13153">
        <v>-12.083087000000001</v>
      </c>
      <c r="J13153">
        <v>-77.031546000000006</v>
      </c>
    </row>
    <row r="13154" spans="1:10">
      <c r="A13154">
        <v>11779400</v>
      </c>
      <c r="B13154" t="s">
        <v>26376</v>
      </c>
      <c r="C13154" t="s">
        <v>26377</v>
      </c>
      <c r="D13154" t="s">
        <v>488</v>
      </c>
      <c r="F13154" t="s">
        <v>467</v>
      </c>
      <c r="G13154" t="s">
        <v>603</v>
      </c>
      <c r="H13154" t="s">
        <v>497</v>
      </c>
      <c r="I13154">
        <v>-11.981159</v>
      </c>
      <c r="J13154">
        <v>-76.983971999999994</v>
      </c>
    </row>
    <row r="13155" spans="1:10">
      <c r="A13155">
        <v>11786376</v>
      </c>
      <c r="B13155" t="s">
        <v>26378</v>
      </c>
      <c r="C13155" t="s">
        <v>26379</v>
      </c>
      <c r="D13155" t="s">
        <v>472</v>
      </c>
      <c r="F13155" t="s">
        <v>467</v>
      </c>
      <c r="G13155" t="s">
        <v>675</v>
      </c>
      <c r="H13155" t="s">
        <v>469</v>
      </c>
      <c r="I13155">
        <v>-12.047295999999999</v>
      </c>
      <c r="J13155">
        <v>-77.043521999999996</v>
      </c>
    </row>
    <row r="13156" spans="1:10">
      <c r="A13156">
        <v>11790882</v>
      </c>
      <c r="B13156" t="s">
        <v>26380</v>
      </c>
      <c r="C13156" t="s">
        <v>26381</v>
      </c>
      <c r="D13156" t="s">
        <v>488</v>
      </c>
      <c r="F13156" t="s">
        <v>467</v>
      </c>
      <c r="G13156" t="s">
        <v>554</v>
      </c>
      <c r="H13156" t="s">
        <v>490</v>
      </c>
      <c r="I13156">
        <v>-11.955809</v>
      </c>
      <c r="J13156">
        <v>-77.001069000000001</v>
      </c>
    </row>
    <row r="13157" spans="1:10">
      <c r="A13157">
        <v>12173225</v>
      </c>
      <c r="B13157" t="s">
        <v>26382</v>
      </c>
      <c r="C13157" t="s">
        <v>26383</v>
      </c>
      <c r="D13157" t="s">
        <v>541</v>
      </c>
      <c r="F13157" t="s">
        <v>482</v>
      </c>
      <c r="G13157" t="s">
        <v>538</v>
      </c>
      <c r="H13157" t="s">
        <v>510</v>
      </c>
      <c r="I13157">
        <v>-12.041805999999999</v>
      </c>
      <c r="J13157">
        <v>-77.029819000000003</v>
      </c>
    </row>
    <row r="13158" spans="1:10">
      <c r="A13158">
        <v>12196089</v>
      </c>
      <c r="B13158" t="s">
        <v>21</v>
      </c>
      <c r="C13158" t="s">
        <v>26384</v>
      </c>
      <c r="D13158" t="s">
        <v>488</v>
      </c>
      <c r="F13158" t="s">
        <v>716</v>
      </c>
      <c r="G13158" t="s">
        <v>1297</v>
      </c>
      <c r="H13158" t="s">
        <v>1298</v>
      </c>
      <c r="I13158">
        <v>-11.975066999999999</v>
      </c>
      <c r="J13158">
        <v>-77.008582000000004</v>
      </c>
    </row>
    <row r="13159" spans="1:10">
      <c r="A13159">
        <v>12266137</v>
      </c>
      <c r="B13159" t="s">
        <v>26385</v>
      </c>
      <c r="C13159" t="s">
        <v>26386</v>
      </c>
      <c r="D13159" t="s">
        <v>541</v>
      </c>
      <c r="F13159" t="s">
        <v>467</v>
      </c>
      <c r="G13159" t="s">
        <v>640</v>
      </c>
      <c r="H13159" t="s">
        <v>510</v>
      </c>
      <c r="I13159">
        <v>-12.020435000000001</v>
      </c>
      <c r="J13159">
        <v>-77.028069000000002</v>
      </c>
    </row>
    <row r="13160" spans="1:10">
      <c r="A13160">
        <v>12268281</v>
      </c>
      <c r="B13160" t="s">
        <v>26387</v>
      </c>
      <c r="C13160" t="s">
        <v>26388</v>
      </c>
      <c r="D13160" t="s">
        <v>488</v>
      </c>
      <c r="F13160" t="s">
        <v>467</v>
      </c>
      <c r="G13160" t="s">
        <v>514</v>
      </c>
      <c r="H13160" t="s">
        <v>515</v>
      </c>
      <c r="I13160">
        <v>-11.986840000000001</v>
      </c>
      <c r="J13160">
        <v>-77.016031999999996</v>
      </c>
    </row>
    <row r="13161" spans="1:10">
      <c r="A13161">
        <v>12277732</v>
      </c>
      <c r="B13161" t="s">
        <v>26389</v>
      </c>
      <c r="C13161" t="s">
        <v>26390</v>
      </c>
      <c r="D13161" t="s">
        <v>488</v>
      </c>
      <c r="F13161" t="s">
        <v>467</v>
      </c>
      <c r="G13161" t="s">
        <v>548</v>
      </c>
      <c r="H13161" t="s">
        <v>497</v>
      </c>
      <c r="I13161">
        <v>-12.036530000000001</v>
      </c>
      <c r="J13161">
        <v>-77.014413000000005</v>
      </c>
    </row>
    <row r="13162" spans="1:10">
      <c r="A13162">
        <v>12541071</v>
      </c>
      <c r="B13162" t="s">
        <v>16778</v>
      </c>
      <c r="C13162" t="s">
        <v>26391</v>
      </c>
      <c r="D13162" t="s">
        <v>573</v>
      </c>
      <c r="F13162" t="s">
        <v>467</v>
      </c>
      <c r="G13162" t="s">
        <v>468</v>
      </c>
      <c r="H13162" t="s">
        <v>469</v>
      </c>
      <c r="I13162">
        <v>-12.115823000000001</v>
      </c>
      <c r="J13162">
        <v>-77.030698000000001</v>
      </c>
    </row>
    <row r="13163" spans="1:10">
      <c r="A13163">
        <v>12657676</v>
      </c>
      <c r="B13163" t="s">
        <v>26392</v>
      </c>
      <c r="C13163" t="s">
        <v>26393</v>
      </c>
      <c r="D13163" t="s">
        <v>488</v>
      </c>
      <c r="F13163" t="s">
        <v>467</v>
      </c>
      <c r="G13163" t="s">
        <v>693</v>
      </c>
      <c r="H13163" t="s">
        <v>490</v>
      </c>
      <c r="I13163">
        <v>-11.96832</v>
      </c>
      <c r="J13163">
        <v>-76.969719999999995</v>
      </c>
    </row>
    <row r="13164" spans="1:10">
      <c r="A13164">
        <v>12705036</v>
      </c>
      <c r="B13164" t="s">
        <v>26394</v>
      </c>
      <c r="C13164" t="s">
        <v>26395</v>
      </c>
      <c r="D13164" t="s">
        <v>488</v>
      </c>
      <c r="F13164" t="s">
        <v>467</v>
      </c>
      <c r="G13164" t="s">
        <v>586</v>
      </c>
      <c r="H13164" t="s">
        <v>497</v>
      </c>
      <c r="I13164">
        <v>-12.027602</v>
      </c>
      <c r="J13164">
        <v>-77.002622000000002</v>
      </c>
    </row>
    <row r="13165" spans="1:10">
      <c r="A13165">
        <v>12751539</v>
      </c>
      <c r="B13165" t="s">
        <v>26396</v>
      </c>
      <c r="C13165" t="s">
        <v>19410</v>
      </c>
      <c r="D13165" t="s">
        <v>488</v>
      </c>
      <c r="F13165" t="s">
        <v>467</v>
      </c>
      <c r="G13165" t="s">
        <v>557</v>
      </c>
      <c r="H13165" t="s">
        <v>510</v>
      </c>
      <c r="I13165">
        <v>-11.9744452</v>
      </c>
      <c r="J13165">
        <v>-77.006660999999994</v>
      </c>
    </row>
    <row r="13166" spans="1:10">
      <c r="A13166">
        <v>12751903</v>
      </c>
      <c r="B13166" t="s">
        <v>26397</v>
      </c>
      <c r="C13166" t="s">
        <v>26398</v>
      </c>
      <c r="D13166" t="s">
        <v>488</v>
      </c>
      <c r="F13166" t="s">
        <v>467</v>
      </c>
      <c r="G13166" t="s">
        <v>668</v>
      </c>
      <c r="H13166" t="s">
        <v>490</v>
      </c>
      <c r="I13166">
        <v>-11.9435869</v>
      </c>
      <c r="J13166">
        <v>-76.991903600000001</v>
      </c>
    </row>
    <row r="13167" spans="1:10">
      <c r="A13167">
        <v>12772775</v>
      </c>
      <c r="B13167" t="s">
        <v>26399</v>
      </c>
      <c r="C13167" t="s">
        <v>26400</v>
      </c>
      <c r="D13167" t="s">
        <v>488</v>
      </c>
      <c r="F13167" t="s">
        <v>467</v>
      </c>
      <c r="G13167" t="s">
        <v>611</v>
      </c>
      <c r="H13167" t="s">
        <v>490</v>
      </c>
      <c r="I13167">
        <v>-11.9541916</v>
      </c>
      <c r="J13167">
        <v>-76.993241100000006</v>
      </c>
    </row>
    <row r="13168" spans="1:10">
      <c r="A13168">
        <v>12783972</v>
      </c>
      <c r="B13168" t="s">
        <v>26401</v>
      </c>
      <c r="C13168" t="s">
        <v>26402</v>
      </c>
      <c r="D13168" t="s">
        <v>488</v>
      </c>
      <c r="F13168" t="s">
        <v>467</v>
      </c>
      <c r="G13168" t="s">
        <v>557</v>
      </c>
      <c r="H13168" t="s">
        <v>510</v>
      </c>
      <c r="I13168">
        <v>-11.973272</v>
      </c>
      <c r="J13168">
        <v>-77.007143999999997</v>
      </c>
    </row>
    <row r="13169" spans="1:10">
      <c r="A13169">
        <v>12807213</v>
      </c>
      <c r="B13169" t="s">
        <v>26403</v>
      </c>
      <c r="C13169" t="s">
        <v>26404</v>
      </c>
      <c r="D13169" t="s">
        <v>581</v>
      </c>
      <c r="F13169" t="s">
        <v>467</v>
      </c>
      <c r="G13169" t="s">
        <v>826</v>
      </c>
      <c r="H13169" t="s">
        <v>497</v>
      </c>
      <c r="I13169">
        <v>-12.038431790000001</v>
      </c>
      <c r="J13169">
        <v>-76.990022870000004</v>
      </c>
    </row>
    <row r="13170" spans="1:10">
      <c r="A13170">
        <v>12824234</v>
      </c>
      <c r="B13170" t="s">
        <v>26405</v>
      </c>
      <c r="C13170" t="s">
        <v>26406</v>
      </c>
      <c r="D13170" t="s">
        <v>541</v>
      </c>
      <c r="F13170" t="s">
        <v>467</v>
      </c>
      <c r="G13170" t="s">
        <v>606</v>
      </c>
      <c r="H13170" t="s">
        <v>510</v>
      </c>
      <c r="I13170">
        <v>-12.015459</v>
      </c>
      <c r="J13170">
        <v>-77.034415999999993</v>
      </c>
    </row>
    <row r="13171" spans="1:10">
      <c r="A13171">
        <v>12875461</v>
      </c>
      <c r="B13171" t="s">
        <v>26407</v>
      </c>
      <c r="C13171" t="s">
        <v>26408</v>
      </c>
      <c r="D13171" t="s">
        <v>488</v>
      </c>
      <c r="F13171" t="s">
        <v>467</v>
      </c>
      <c r="G13171" t="s">
        <v>548</v>
      </c>
      <c r="H13171" t="s">
        <v>497</v>
      </c>
      <c r="I13171">
        <v>-12.006259999999999</v>
      </c>
      <c r="J13171">
        <v>-76.992271000000002</v>
      </c>
    </row>
    <row r="13172" spans="1:10">
      <c r="A13172">
        <v>12901785</v>
      </c>
      <c r="B13172" t="s">
        <v>26409</v>
      </c>
      <c r="C13172" t="s">
        <v>26410</v>
      </c>
      <c r="D13172" t="s">
        <v>488</v>
      </c>
      <c r="F13172" t="s">
        <v>467</v>
      </c>
      <c r="G13172" t="s">
        <v>538</v>
      </c>
      <c r="H13172" t="s">
        <v>510</v>
      </c>
      <c r="I13172">
        <v>-11.960628</v>
      </c>
      <c r="J13172">
        <v>-77.005467999999993</v>
      </c>
    </row>
    <row r="13173" spans="1:10">
      <c r="A13173">
        <v>12930542</v>
      </c>
      <c r="B13173" t="s">
        <v>26411</v>
      </c>
      <c r="C13173" t="s">
        <v>26412</v>
      </c>
      <c r="D13173" t="s">
        <v>488</v>
      </c>
      <c r="F13173" t="s">
        <v>467</v>
      </c>
      <c r="G13173" t="s">
        <v>500</v>
      </c>
      <c r="H13173" t="s">
        <v>490</v>
      </c>
      <c r="I13173">
        <v>-11.949334</v>
      </c>
      <c r="J13173">
        <v>-76.986745999999997</v>
      </c>
    </row>
    <row r="13174" spans="1:10">
      <c r="A13174">
        <v>12976962</v>
      </c>
      <c r="B13174" t="s">
        <v>26413</v>
      </c>
      <c r="C13174" t="s">
        <v>26414</v>
      </c>
      <c r="D13174" t="s">
        <v>573</v>
      </c>
      <c r="F13174" t="s">
        <v>648</v>
      </c>
      <c r="G13174" t="s">
        <v>7171</v>
      </c>
      <c r="H13174" t="s">
        <v>708</v>
      </c>
      <c r="I13174">
        <v>-12.118804000000001</v>
      </c>
      <c r="J13174">
        <v>-77.034807999999998</v>
      </c>
    </row>
    <row r="13175" spans="1:10">
      <c r="A13175">
        <v>12992524</v>
      </c>
      <c r="B13175" t="s">
        <v>26415</v>
      </c>
      <c r="C13175" t="s">
        <v>26416</v>
      </c>
      <c r="D13175" t="s">
        <v>488</v>
      </c>
      <c r="F13175" t="s">
        <v>467</v>
      </c>
      <c r="G13175" t="s">
        <v>509</v>
      </c>
      <c r="H13175" t="s">
        <v>510</v>
      </c>
      <c r="I13175">
        <v>-12.01463558</v>
      </c>
      <c r="J13175">
        <v>-77.012289559999999</v>
      </c>
    </row>
    <row r="13176" spans="1:10">
      <c r="A13176">
        <v>13036363</v>
      </c>
      <c r="B13176" t="s">
        <v>26417</v>
      </c>
      <c r="C13176" t="s">
        <v>26418</v>
      </c>
      <c r="D13176" t="s">
        <v>472</v>
      </c>
      <c r="F13176" t="s">
        <v>467</v>
      </c>
      <c r="G13176" t="s">
        <v>1062</v>
      </c>
      <c r="H13176" t="s">
        <v>469</v>
      </c>
      <c r="I13176">
        <v>-12.07463566</v>
      </c>
      <c r="J13176">
        <v>-77.034728110000003</v>
      </c>
    </row>
    <row r="13177" spans="1:10">
      <c r="A13177">
        <v>13048935</v>
      </c>
      <c r="B13177" t="s">
        <v>26419</v>
      </c>
      <c r="C13177" t="s">
        <v>26420</v>
      </c>
      <c r="D13177" t="s">
        <v>488</v>
      </c>
      <c r="F13177" t="s">
        <v>467</v>
      </c>
      <c r="G13177" t="s">
        <v>535</v>
      </c>
      <c r="H13177" t="s">
        <v>497</v>
      </c>
      <c r="I13177">
        <v>-12.019804799999999</v>
      </c>
      <c r="J13177">
        <v>-76.972528699999998</v>
      </c>
    </row>
    <row r="13178" spans="1:10">
      <c r="A13178">
        <v>13074153</v>
      </c>
      <c r="B13178" t="s">
        <v>26421</v>
      </c>
      <c r="C13178" t="s">
        <v>26422</v>
      </c>
      <c r="D13178" t="s">
        <v>592</v>
      </c>
      <c r="F13178" t="s">
        <v>467</v>
      </c>
      <c r="G13178" t="s">
        <v>479</v>
      </c>
      <c r="H13178" t="s">
        <v>469</v>
      </c>
      <c r="I13178">
        <v>-12.0662544</v>
      </c>
      <c r="J13178">
        <v>-77.050812699999994</v>
      </c>
    </row>
    <row r="13179" spans="1:10">
      <c r="A13179">
        <v>13113272</v>
      </c>
      <c r="B13179" t="s">
        <v>26423</v>
      </c>
      <c r="C13179" t="s">
        <v>26424</v>
      </c>
      <c r="D13179" t="s">
        <v>488</v>
      </c>
      <c r="F13179" t="s">
        <v>467</v>
      </c>
      <c r="G13179" t="s">
        <v>922</v>
      </c>
      <c r="H13179" t="s">
        <v>510</v>
      </c>
      <c r="I13179">
        <v>-11.9931293</v>
      </c>
      <c r="J13179">
        <v>-77.015901700000001</v>
      </c>
    </row>
    <row r="13180" spans="1:10">
      <c r="A13180">
        <v>13319768</v>
      </c>
      <c r="B13180" t="s">
        <v>26425</v>
      </c>
      <c r="C13180" t="s">
        <v>26426</v>
      </c>
      <c r="D13180" t="s">
        <v>488</v>
      </c>
      <c r="F13180" t="s">
        <v>467</v>
      </c>
      <c r="G13180" t="s">
        <v>659</v>
      </c>
      <c r="H13180" t="s">
        <v>497</v>
      </c>
      <c r="I13180">
        <v>-12.013244800000001</v>
      </c>
      <c r="J13180">
        <v>-76.992717999999996</v>
      </c>
    </row>
    <row r="13181" spans="1:10">
      <c r="A13181">
        <v>13352587</v>
      </c>
      <c r="B13181" t="s">
        <v>26427</v>
      </c>
      <c r="C13181" t="s">
        <v>26428</v>
      </c>
      <c r="D13181" t="s">
        <v>715</v>
      </c>
      <c r="F13181" t="s">
        <v>1117</v>
      </c>
      <c r="G13181" t="s">
        <v>707</v>
      </c>
      <c r="H13181" t="s">
        <v>708</v>
      </c>
      <c r="I13181">
        <v>-12.09155983</v>
      </c>
      <c r="J13181">
        <v>-77.038277059999999</v>
      </c>
    </row>
    <row r="13182" spans="1:10">
      <c r="A13182">
        <v>13483608</v>
      </c>
      <c r="B13182" t="s">
        <v>26429</v>
      </c>
      <c r="C13182" t="s">
        <v>26430</v>
      </c>
      <c r="D13182" t="s">
        <v>581</v>
      </c>
      <c r="F13182" t="s">
        <v>467</v>
      </c>
      <c r="G13182" t="s">
        <v>603</v>
      </c>
      <c r="H13182" t="s">
        <v>497</v>
      </c>
      <c r="I13182">
        <v>-12.0303392</v>
      </c>
      <c r="J13182">
        <v>-77.003702099999998</v>
      </c>
    </row>
    <row r="13183" spans="1:10">
      <c r="A13183">
        <v>13513585</v>
      </c>
      <c r="B13183" t="s">
        <v>26431</v>
      </c>
      <c r="C13183" t="s">
        <v>26432</v>
      </c>
      <c r="D13183" t="s">
        <v>541</v>
      </c>
      <c r="F13183" t="s">
        <v>467</v>
      </c>
      <c r="G13183" t="s">
        <v>524</v>
      </c>
      <c r="H13183" t="s">
        <v>510</v>
      </c>
      <c r="I13183">
        <v>-12.0335447</v>
      </c>
      <c r="J13183">
        <v>-77.025995300000005</v>
      </c>
    </row>
    <row r="13184" spans="1:10">
      <c r="A13184">
        <v>13540819</v>
      </c>
      <c r="B13184" t="s">
        <v>26433</v>
      </c>
      <c r="C13184" t="s">
        <v>26434</v>
      </c>
      <c r="D13184" t="s">
        <v>488</v>
      </c>
      <c r="F13184" t="s">
        <v>467</v>
      </c>
      <c r="G13184" t="s">
        <v>496</v>
      </c>
      <c r="H13184" t="s">
        <v>497</v>
      </c>
      <c r="I13184">
        <v>-11.98313029</v>
      </c>
      <c r="J13184">
        <v>-76.99568017</v>
      </c>
    </row>
    <row r="13185" spans="1:10">
      <c r="A13185">
        <v>13783562</v>
      </c>
      <c r="B13185" t="s">
        <v>26435</v>
      </c>
      <c r="C13185" t="s">
        <v>26436</v>
      </c>
      <c r="D13185" t="s">
        <v>581</v>
      </c>
      <c r="F13185" t="s">
        <v>482</v>
      </c>
      <c r="G13185" t="s">
        <v>826</v>
      </c>
      <c r="H13185" t="s">
        <v>497</v>
      </c>
      <c r="I13185">
        <v>-12.038563999999999</v>
      </c>
      <c r="J13185">
        <v>-76.993753333000001</v>
      </c>
    </row>
    <row r="13186" spans="1:10">
      <c r="A13186">
        <v>13796544</v>
      </c>
      <c r="B13186" t="s">
        <v>2363</v>
      </c>
      <c r="C13186" t="s">
        <v>26437</v>
      </c>
      <c r="D13186" t="s">
        <v>466</v>
      </c>
      <c r="F13186" t="s">
        <v>716</v>
      </c>
      <c r="G13186" t="s">
        <v>2365</v>
      </c>
      <c r="H13186" t="s">
        <v>2366</v>
      </c>
      <c r="I13186">
        <v>-12.085267999999999</v>
      </c>
      <c r="J13186">
        <v>-77.048443000000006</v>
      </c>
    </row>
    <row r="13187" spans="1:10">
      <c r="A13187">
        <v>13840605</v>
      </c>
      <c r="B13187" t="s">
        <v>26438</v>
      </c>
      <c r="C13187" t="s">
        <v>26439</v>
      </c>
      <c r="D13187" t="s">
        <v>488</v>
      </c>
      <c r="F13187" t="s">
        <v>467</v>
      </c>
      <c r="G13187" t="s">
        <v>698</v>
      </c>
      <c r="H13187" t="s">
        <v>490</v>
      </c>
      <c r="I13187">
        <v>-11.9659548</v>
      </c>
      <c r="J13187">
        <v>-76.995765500000005</v>
      </c>
    </row>
    <row r="13188" spans="1:10">
      <c r="A13188">
        <v>13845761</v>
      </c>
      <c r="B13188" t="s">
        <v>26440</v>
      </c>
      <c r="C13188" t="s">
        <v>26441</v>
      </c>
      <c r="D13188" t="s">
        <v>541</v>
      </c>
      <c r="F13188" t="s">
        <v>482</v>
      </c>
      <c r="G13188" t="s">
        <v>637</v>
      </c>
      <c r="H13188" t="s">
        <v>510</v>
      </c>
      <c r="I13188">
        <v>-12.03622</v>
      </c>
      <c r="J13188">
        <v>-77.034520000000001</v>
      </c>
    </row>
    <row r="13189" spans="1:10">
      <c r="A13189">
        <v>13901857</v>
      </c>
      <c r="B13189" t="s">
        <v>26442</v>
      </c>
      <c r="C13189" t="s">
        <v>26443</v>
      </c>
      <c r="D13189" t="s">
        <v>541</v>
      </c>
      <c r="F13189" t="s">
        <v>467</v>
      </c>
      <c r="G13189" t="s">
        <v>922</v>
      </c>
      <c r="H13189" t="s">
        <v>510</v>
      </c>
      <c r="I13189">
        <v>-12.03769</v>
      </c>
      <c r="J13189">
        <v>-77.028940000000006</v>
      </c>
    </row>
    <row r="13190" spans="1:10">
      <c r="A13190">
        <v>13913432</v>
      </c>
      <c r="B13190" t="s">
        <v>26444</v>
      </c>
      <c r="C13190" t="s">
        <v>26445</v>
      </c>
      <c r="D13190" t="s">
        <v>488</v>
      </c>
      <c r="F13190" t="s">
        <v>467</v>
      </c>
      <c r="G13190" t="s">
        <v>528</v>
      </c>
      <c r="H13190" t="s">
        <v>497</v>
      </c>
      <c r="I13190">
        <v>-12.020661153000001</v>
      </c>
      <c r="J13190">
        <v>-76.954911237000005</v>
      </c>
    </row>
    <row r="13191" spans="1:10">
      <c r="A13191">
        <v>13934461</v>
      </c>
      <c r="B13191" t="s">
        <v>26446</v>
      </c>
      <c r="C13191" t="s">
        <v>26447</v>
      </c>
      <c r="D13191" t="s">
        <v>488</v>
      </c>
      <c r="F13191" t="s">
        <v>467</v>
      </c>
      <c r="G13191" t="s">
        <v>698</v>
      </c>
      <c r="H13191" t="s">
        <v>490</v>
      </c>
      <c r="I13191">
        <v>-11.9222</v>
      </c>
      <c r="J13191">
        <v>-76.961849999999998</v>
      </c>
    </row>
    <row r="13192" spans="1:10">
      <c r="A13192">
        <v>13967144</v>
      </c>
      <c r="B13192" t="s">
        <v>26448</v>
      </c>
      <c r="C13192" t="s">
        <v>26449</v>
      </c>
      <c r="D13192" t="s">
        <v>488</v>
      </c>
      <c r="F13192" t="s">
        <v>467</v>
      </c>
      <c r="G13192" t="s">
        <v>693</v>
      </c>
      <c r="H13192" t="s">
        <v>490</v>
      </c>
      <c r="I13192">
        <v>-11.967756700000001</v>
      </c>
      <c r="J13192">
        <v>-76.985065899999995</v>
      </c>
    </row>
    <row r="13193" spans="1:10">
      <c r="A13193">
        <v>13967326</v>
      </c>
      <c r="B13193" t="s">
        <v>26450</v>
      </c>
      <c r="C13193" t="s">
        <v>26451</v>
      </c>
      <c r="D13193" t="s">
        <v>488</v>
      </c>
      <c r="F13193" t="s">
        <v>482</v>
      </c>
      <c r="G13193" t="s">
        <v>524</v>
      </c>
      <c r="H13193" t="s">
        <v>510</v>
      </c>
      <c r="I13193">
        <v>-11.999571</v>
      </c>
      <c r="J13193">
        <v>-77.016407999999998</v>
      </c>
    </row>
    <row r="13194" spans="1:10">
      <c r="A13194">
        <v>13976203</v>
      </c>
      <c r="B13194" t="s">
        <v>26452</v>
      </c>
      <c r="C13194" t="s">
        <v>26453</v>
      </c>
      <c r="D13194" t="s">
        <v>472</v>
      </c>
      <c r="F13194" t="s">
        <v>467</v>
      </c>
      <c r="G13194" t="s">
        <v>479</v>
      </c>
      <c r="H13194" t="s">
        <v>469</v>
      </c>
      <c r="I13194">
        <v>-12.0569533</v>
      </c>
      <c r="J13194">
        <v>-77.038904900000006</v>
      </c>
    </row>
    <row r="13195" spans="1:10">
      <c r="A13195">
        <v>14002349</v>
      </c>
      <c r="B13195" t="s">
        <v>26454</v>
      </c>
      <c r="C13195" t="s">
        <v>26455</v>
      </c>
      <c r="D13195" t="s">
        <v>472</v>
      </c>
      <c r="F13195" t="s">
        <v>467</v>
      </c>
      <c r="G13195" t="s">
        <v>675</v>
      </c>
      <c r="H13195" t="s">
        <v>469</v>
      </c>
      <c r="I13195">
        <v>-12.045375999999999</v>
      </c>
      <c r="J13195">
        <v>-77.032608999999994</v>
      </c>
    </row>
    <row r="13196" spans="1:10">
      <c r="A13196">
        <v>14003669</v>
      </c>
      <c r="B13196" t="s">
        <v>26456</v>
      </c>
      <c r="C13196" t="s">
        <v>26457</v>
      </c>
      <c r="D13196" t="s">
        <v>541</v>
      </c>
      <c r="F13196" t="s">
        <v>467</v>
      </c>
      <c r="G13196" t="s">
        <v>640</v>
      </c>
      <c r="H13196" t="s">
        <v>510</v>
      </c>
      <c r="I13196">
        <v>-12.020583999999999</v>
      </c>
      <c r="J13196">
        <v>-77.029725999999997</v>
      </c>
    </row>
    <row r="13197" spans="1:10">
      <c r="A13197">
        <v>14004345</v>
      </c>
      <c r="B13197" t="s">
        <v>26458</v>
      </c>
      <c r="C13197" t="s">
        <v>26459</v>
      </c>
      <c r="D13197" t="s">
        <v>573</v>
      </c>
      <c r="F13197" t="s">
        <v>467</v>
      </c>
      <c r="G13197" t="s">
        <v>468</v>
      </c>
      <c r="H13197" t="s">
        <v>469</v>
      </c>
      <c r="I13197">
        <v>-12.118650000000001</v>
      </c>
      <c r="J13197">
        <v>-77.026730000000001</v>
      </c>
    </row>
    <row r="13198" spans="1:10">
      <c r="A13198">
        <v>14006103</v>
      </c>
      <c r="B13198" t="s">
        <v>26460</v>
      </c>
      <c r="C13198" t="s">
        <v>26461</v>
      </c>
      <c r="D13198" t="s">
        <v>488</v>
      </c>
      <c r="F13198" t="s">
        <v>467</v>
      </c>
      <c r="G13198" t="s">
        <v>506</v>
      </c>
      <c r="H13198" t="s">
        <v>497</v>
      </c>
      <c r="I13198">
        <v>-12.007393</v>
      </c>
      <c r="J13198">
        <v>-76.998919999999998</v>
      </c>
    </row>
    <row r="13199" spans="1:10">
      <c r="A13199">
        <v>14020104</v>
      </c>
      <c r="B13199" t="s">
        <v>26462</v>
      </c>
      <c r="C13199" t="s">
        <v>26463</v>
      </c>
      <c r="D13199" t="s">
        <v>581</v>
      </c>
      <c r="F13199" t="s">
        <v>467</v>
      </c>
      <c r="G13199" t="s">
        <v>659</v>
      </c>
      <c r="H13199" t="s">
        <v>497</v>
      </c>
      <c r="I13199">
        <v>-12.028200771</v>
      </c>
      <c r="J13199">
        <v>-76.994329457000006</v>
      </c>
    </row>
    <row r="13200" spans="1:10">
      <c r="A13200">
        <v>14025030</v>
      </c>
      <c r="B13200" t="s">
        <v>26464</v>
      </c>
      <c r="C13200" t="s">
        <v>26465</v>
      </c>
      <c r="D13200" t="s">
        <v>541</v>
      </c>
      <c r="F13200" t="s">
        <v>467</v>
      </c>
      <c r="G13200" t="s">
        <v>524</v>
      </c>
      <c r="H13200" t="s">
        <v>510</v>
      </c>
      <c r="I13200">
        <v>-12.03083</v>
      </c>
      <c r="J13200">
        <v>-77.027429999999995</v>
      </c>
    </row>
    <row r="13201" spans="1:10">
      <c r="A13201">
        <v>14068730</v>
      </c>
      <c r="B13201" t="s">
        <v>26466</v>
      </c>
      <c r="C13201" t="s">
        <v>26467</v>
      </c>
      <c r="D13201" t="s">
        <v>488</v>
      </c>
      <c r="F13201" t="s">
        <v>467</v>
      </c>
      <c r="G13201" t="s">
        <v>589</v>
      </c>
      <c r="H13201" t="s">
        <v>490</v>
      </c>
      <c r="I13201">
        <v>-11.941013</v>
      </c>
      <c r="J13201">
        <v>-76.974137999999996</v>
      </c>
    </row>
    <row r="13202" spans="1:10">
      <c r="A13202">
        <v>14079804</v>
      </c>
      <c r="B13202" t="s">
        <v>26468</v>
      </c>
      <c r="C13202" t="s">
        <v>26469</v>
      </c>
      <c r="D13202" t="s">
        <v>488</v>
      </c>
      <c r="F13202" t="s">
        <v>467</v>
      </c>
      <c r="G13202" t="s">
        <v>698</v>
      </c>
      <c r="H13202" t="s">
        <v>490</v>
      </c>
      <c r="I13202">
        <v>-11.920729</v>
      </c>
      <c r="J13202">
        <v>-76.957121000000001</v>
      </c>
    </row>
    <row r="13203" spans="1:10">
      <c r="A13203">
        <v>14094445</v>
      </c>
      <c r="B13203" t="s">
        <v>26470</v>
      </c>
      <c r="C13203" t="s">
        <v>26471</v>
      </c>
      <c r="D13203" t="s">
        <v>488</v>
      </c>
      <c r="F13203" t="s">
        <v>467</v>
      </c>
      <c r="G13203" t="s">
        <v>557</v>
      </c>
      <c r="H13203" t="s">
        <v>510</v>
      </c>
      <c r="I13203">
        <v>-11.975020000000001</v>
      </c>
      <c r="J13203">
        <v>-77.002916999999997</v>
      </c>
    </row>
    <row r="13204" spans="1:10">
      <c r="A13204">
        <v>14099092</v>
      </c>
      <c r="B13204" t="s">
        <v>26472</v>
      </c>
      <c r="C13204" t="s">
        <v>26473</v>
      </c>
      <c r="D13204" t="s">
        <v>488</v>
      </c>
      <c r="F13204" t="s">
        <v>467</v>
      </c>
      <c r="G13204" t="s">
        <v>853</v>
      </c>
      <c r="H13204" t="s">
        <v>510</v>
      </c>
      <c r="I13204">
        <v>-11.972234</v>
      </c>
      <c r="J13204">
        <v>-76.997021000000004</v>
      </c>
    </row>
    <row r="13205" spans="1:10">
      <c r="A13205">
        <v>14134466</v>
      </c>
      <c r="B13205" t="s">
        <v>26474</v>
      </c>
      <c r="C13205" t="s">
        <v>26475</v>
      </c>
      <c r="D13205" t="s">
        <v>684</v>
      </c>
      <c r="F13205" t="s">
        <v>467</v>
      </c>
      <c r="G13205" t="s">
        <v>479</v>
      </c>
      <c r="H13205" t="s">
        <v>469</v>
      </c>
      <c r="I13205">
        <v>-12.067358</v>
      </c>
      <c r="J13205">
        <v>-77.045553999999996</v>
      </c>
    </row>
    <row r="13206" spans="1:10">
      <c r="A13206">
        <v>14140479</v>
      </c>
      <c r="B13206" t="s">
        <v>26476</v>
      </c>
      <c r="C13206" t="s">
        <v>26477</v>
      </c>
      <c r="D13206" t="s">
        <v>488</v>
      </c>
      <c r="F13206" t="s">
        <v>467</v>
      </c>
      <c r="G13206" t="s">
        <v>620</v>
      </c>
      <c r="H13206" t="s">
        <v>490</v>
      </c>
      <c r="I13206">
        <v>-11.9466675</v>
      </c>
      <c r="J13206">
        <v>-76.981542700000006</v>
      </c>
    </row>
    <row r="13207" spans="1:10">
      <c r="A13207">
        <v>14144194</v>
      </c>
      <c r="B13207" t="s">
        <v>26478</v>
      </c>
      <c r="C13207" t="s">
        <v>26479</v>
      </c>
      <c r="D13207" t="s">
        <v>715</v>
      </c>
      <c r="F13207" t="s">
        <v>467</v>
      </c>
      <c r="G13207" t="s">
        <v>476</v>
      </c>
      <c r="H13207" t="s">
        <v>469</v>
      </c>
      <c r="I13207">
        <v>-12.099220017</v>
      </c>
      <c r="J13207">
        <v>-77.036044242000003</v>
      </c>
    </row>
    <row r="13208" spans="1:10">
      <c r="A13208">
        <v>14230987</v>
      </c>
      <c r="B13208" t="s">
        <v>26480</v>
      </c>
      <c r="C13208" t="s">
        <v>26481</v>
      </c>
      <c r="D13208" t="s">
        <v>573</v>
      </c>
      <c r="F13208" t="s">
        <v>467</v>
      </c>
      <c r="G13208" t="s">
        <v>476</v>
      </c>
      <c r="H13208" t="s">
        <v>469</v>
      </c>
      <c r="I13208">
        <v>-12.109085</v>
      </c>
      <c r="J13208">
        <v>-77.038278000000005</v>
      </c>
    </row>
    <row r="13209" spans="1:10">
      <c r="A13209">
        <v>14271117</v>
      </c>
      <c r="B13209" t="s">
        <v>26482</v>
      </c>
      <c r="C13209" t="s">
        <v>26483</v>
      </c>
      <c r="D13209" t="s">
        <v>472</v>
      </c>
      <c r="F13209" t="s">
        <v>467</v>
      </c>
      <c r="G13209" t="s">
        <v>476</v>
      </c>
      <c r="H13209" t="s">
        <v>469</v>
      </c>
      <c r="I13209">
        <v>-12.05231</v>
      </c>
      <c r="J13209">
        <v>-77.040750000000003</v>
      </c>
    </row>
    <row r="13210" spans="1:10">
      <c r="A13210">
        <v>14284537</v>
      </c>
      <c r="B13210" t="s">
        <v>26484</v>
      </c>
      <c r="C13210" t="s">
        <v>26485</v>
      </c>
      <c r="D13210" t="s">
        <v>488</v>
      </c>
      <c r="F13210" t="s">
        <v>467</v>
      </c>
      <c r="G13210" t="s">
        <v>509</v>
      </c>
      <c r="H13210" t="s">
        <v>510</v>
      </c>
      <c r="I13210">
        <v>-11.982721</v>
      </c>
      <c r="J13210">
        <v>-77.010638999999998</v>
      </c>
    </row>
    <row r="13211" spans="1:10">
      <c r="A13211">
        <v>14330391</v>
      </c>
      <c r="B13211" t="s">
        <v>26486</v>
      </c>
      <c r="C13211" t="s">
        <v>26487</v>
      </c>
      <c r="D13211" t="s">
        <v>684</v>
      </c>
      <c r="F13211" t="s">
        <v>467</v>
      </c>
      <c r="G13211" t="s">
        <v>479</v>
      </c>
      <c r="H13211" t="s">
        <v>469</v>
      </c>
      <c r="I13211">
        <v>-12.068823999999999</v>
      </c>
      <c r="J13211">
        <v>-77.045427000000004</v>
      </c>
    </row>
    <row r="13212" spans="1:10">
      <c r="A13212">
        <v>14370811</v>
      </c>
      <c r="B13212" t="s">
        <v>26488</v>
      </c>
      <c r="C13212" t="s">
        <v>26489</v>
      </c>
      <c r="D13212" t="s">
        <v>488</v>
      </c>
      <c r="F13212" t="s">
        <v>467</v>
      </c>
      <c r="G13212" t="s">
        <v>548</v>
      </c>
      <c r="H13212" t="s">
        <v>497</v>
      </c>
      <c r="I13212">
        <v>-12.009294199999999</v>
      </c>
      <c r="J13212">
        <v>-76.999226300000004</v>
      </c>
    </row>
    <row r="13213" spans="1:10">
      <c r="A13213">
        <v>14373860</v>
      </c>
      <c r="B13213" t="s">
        <v>22550</v>
      </c>
      <c r="C13213" t="s">
        <v>26490</v>
      </c>
      <c r="D13213" t="s">
        <v>488</v>
      </c>
      <c r="F13213" t="s">
        <v>467</v>
      </c>
      <c r="G13213" t="s">
        <v>640</v>
      </c>
      <c r="H13213" t="s">
        <v>510</v>
      </c>
      <c r="I13213">
        <v>-11.957201</v>
      </c>
      <c r="J13213">
        <v>-77.009784999999994</v>
      </c>
    </row>
    <row r="13214" spans="1:10">
      <c r="A13214">
        <v>14380343</v>
      </c>
      <c r="B13214" t="s">
        <v>26491</v>
      </c>
      <c r="C13214" t="s">
        <v>26492</v>
      </c>
      <c r="D13214" t="s">
        <v>488</v>
      </c>
      <c r="F13214" t="s">
        <v>467</v>
      </c>
      <c r="G13214" t="s">
        <v>693</v>
      </c>
      <c r="H13214" t="s">
        <v>490</v>
      </c>
      <c r="I13214">
        <v>-11.938561200000001</v>
      </c>
      <c r="J13214">
        <v>-76.995784</v>
      </c>
    </row>
    <row r="13215" spans="1:10">
      <c r="A13215">
        <v>14409522</v>
      </c>
      <c r="B13215" t="s">
        <v>26493</v>
      </c>
      <c r="C13215" t="s">
        <v>26494</v>
      </c>
      <c r="D13215" t="s">
        <v>466</v>
      </c>
      <c r="F13215" t="s">
        <v>482</v>
      </c>
      <c r="G13215" t="s">
        <v>468</v>
      </c>
      <c r="H13215" t="s">
        <v>469</v>
      </c>
      <c r="I13215">
        <v>-12.0871523</v>
      </c>
      <c r="J13215">
        <v>-77.036248799999996</v>
      </c>
    </row>
    <row r="13216" spans="1:10">
      <c r="A13216">
        <v>14427808</v>
      </c>
      <c r="B13216" t="s">
        <v>26495</v>
      </c>
      <c r="C13216" t="s">
        <v>26496</v>
      </c>
      <c r="D13216" t="s">
        <v>488</v>
      </c>
      <c r="F13216" t="s">
        <v>467</v>
      </c>
      <c r="G13216" t="s">
        <v>922</v>
      </c>
      <c r="H13216" t="s">
        <v>510</v>
      </c>
      <c r="I13216">
        <v>-11.994213</v>
      </c>
      <c r="J13216">
        <v>-77.021467000000001</v>
      </c>
    </row>
    <row r="13217" spans="1:10">
      <c r="A13217">
        <v>14427824</v>
      </c>
      <c r="B13217" t="s">
        <v>26497</v>
      </c>
      <c r="C13217" t="s">
        <v>26498</v>
      </c>
      <c r="D13217" t="s">
        <v>472</v>
      </c>
      <c r="F13217" t="s">
        <v>467</v>
      </c>
      <c r="G13217" t="s">
        <v>675</v>
      </c>
      <c r="H13217" t="s">
        <v>469</v>
      </c>
      <c r="I13217">
        <v>-12.046628</v>
      </c>
      <c r="J13217">
        <v>-77.022346999999996</v>
      </c>
    </row>
    <row r="13218" spans="1:10">
      <c r="A13218">
        <v>14431043</v>
      </c>
      <c r="B13218" t="s">
        <v>26499</v>
      </c>
      <c r="C13218" t="s">
        <v>26500</v>
      </c>
      <c r="D13218" t="s">
        <v>488</v>
      </c>
      <c r="F13218" t="s">
        <v>467</v>
      </c>
      <c r="G13218" t="s">
        <v>603</v>
      </c>
      <c r="H13218" t="s">
        <v>497</v>
      </c>
      <c r="I13218">
        <v>-12.010263999999999</v>
      </c>
      <c r="J13218">
        <v>-77.005583000000001</v>
      </c>
    </row>
    <row r="13219" spans="1:10">
      <c r="A13219">
        <v>10175816</v>
      </c>
      <c r="B13219" t="s">
        <v>26501</v>
      </c>
      <c r="C13219" t="s">
        <v>26502</v>
      </c>
      <c r="D13219" t="s">
        <v>488</v>
      </c>
      <c r="F13219" t="s">
        <v>467</v>
      </c>
      <c r="G13219" t="s">
        <v>922</v>
      </c>
      <c r="H13219" t="s">
        <v>510</v>
      </c>
      <c r="I13219">
        <v>-11.96818</v>
      </c>
      <c r="J13219">
        <v>-77.010559999999998</v>
      </c>
    </row>
    <row r="13220" spans="1:10">
      <c r="A13220">
        <v>10176632</v>
      </c>
      <c r="B13220" t="s">
        <v>26503</v>
      </c>
      <c r="C13220" t="s">
        <v>26504</v>
      </c>
      <c r="D13220" t="s">
        <v>466</v>
      </c>
      <c r="F13220" t="s">
        <v>482</v>
      </c>
      <c r="G13220" t="s">
        <v>707</v>
      </c>
      <c r="H13220" t="s">
        <v>708</v>
      </c>
      <c r="I13220">
        <v>-12.08</v>
      </c>
      <c r="J13220">
        <v>-77.031999999999996</v>
      </c>
    </row>
    <row r="13221" spans="1:10">
      <c r="A13221">
        <v>10184675</v>
      </c>
      <c r="B13221" t="s">
        <v>26505</v>
      </c>
      <c r="C13221" t="s">
        <v>26506</v>
      </c>
      <c r="D13221" t="s">
        <v>488</v>
      </c>
      <c r="F13221" t="s">
        <v>467</v>
      </c>
      <c r="G13221" t="s">
        <v>524</v>
      </c>
      <c r="H13221" t="s">
        <v>510</v>
      </c>
      <c r="I13221">
        <v>-11.958159999999999</v>
      </c>
      <c r="J13221">
        <v>-76.997669999999999</v>
      </c>
    </row>
    <row r="13222" spans="1:10">
      <c r="A13222">
        <v>10189398</v>
      </c>
      <c r="B13222" t="s">
        <v>26507</v>
      </c>
      <c r="C13222" t="s">
        <v>26508</v>
      </c>
      <c r="D13222" t="s">
        <v>488</v>
      </c>
      <c r="F13222" t="s">
        <v>467</v>
      </c>
      <c r="G13222" t="s">
        <v>500</v>
      </c>
      <c r="H13222" t="s">
        <v>490</v>
      </c>
      <c r="I13222">
        <v>-11.96301543</v>
      </c>
      <c r="J13222">
        <v>-76.977421280000002</v>
      </c>
    </row>
    <row r="13223" spans="1:10">
      <c r="A13223">
        <v>10191641</v>
      </c>
      <c r="B13223" t="s">
        <v>241</v>
      </c>
      <c r="C13223" t="s">
        <v>26509</v>
      </c>
      <c r="D13223" t="s">
        <v>488</v>
      </c>
      <c r="F13223" t="s">
        <v>467</v>
      </c>
      <c r="G13223" t="s">
        <v>698</v>
      </c>
      <c r="H13223" t="s">
        <v>490</v>
      </c>
      <c r="I13223">
        <v>-11.96233</v>
      </c>
      <c r="J13223">
        <v>-76.999750000000006</v>
      </c>
    </row>
    <row r="13224" spans="1:10">
      <c r="A13224">
        <v>10191814</v>
      </c>
      <c r="B13224" t="s">
        <v>26510</v>
      </c>
      <c r="C13224" t="s">
        <v>26511</v>
      </c>
      <c r="D13224" t="s">
        <v>488</v>
      </c>
      <c r="F13224" t="s">
        <v>482</v>
      </c>
      <c r="G13224" t="s">
        <v>995</v>
      </c>
      <c r="H13224" t="s">
        <v>545</v>
      </c>
      <c r="I13224">
        <v>-11.963571999999999</v>
      </c>
      <c r="J13224">
        <v>-77.003737999999998</v>
      </c>
    </row>
    <row r="13225" spans="1:10">
      <c r="A13225">
        <v>10192279</v>
      </c>
      <c r="B13225" t="s">
        <v>26512</v>
      </c>
      <c r="C13225" t="s">
        <v>26513</v>
      </c>
      <c r="D13225" t="s">
        <v>488</v>
      </c>
      <c r="F13225" t="s">
        <v>467</v>
      </c>
      <c r="G13225" t="s">
        <v>524</v>
      </c>
      <c r="H13225" t="s">
        <v>510</v>
      </c>
      <c r="I13225">
        <v>-11.96959</v>
      </c>
      <c r="J13225">
        <v>-77.007080000000002</v>
      </c>
    </row>
    <row r="13226" spans="1:10">
      <c r="A13226">
        <v>10192370</v>
      </c>
      <c r="B13226" t="s">
        <v>26514</v>
      </c>
      <c r="C13226" t="s">
        <v>26515</v>
      </c>
      <c r="D13226" t="s">
        <v>488</v>
      </c>
      <c r="F13226" t="s">
        <v>467</v>
      </c>
      <c r="G13226" t="s">
        <v>496</v>
      </c>
      <c r="H13226" t="s">
        <v>497</v>
      </c>
      <c r="I13226">
        <v>-12.008153</v>
      </c>
      <c r="J13226">
        <v>-76.991240000000005</v>
      </c>
    </row>
    <row r="13227" spans="1:10">
      <c r="A13227">
        <v>10195642</v>
      </c>
      <c r="B13227" t="s">
        <v>26516</v>
      </c>
      <c r="C13227" t="s">
        <v>26517</v>
      </c>
      <c r="D13227" t="s">
        <v>488</v>
      </c>
      <c r="F13227" t="s">
        <v>467</v>
      </c>
      <c r="G13227" t="s">
        <v>554</v>
      </c>
      <c r="H13227" t="s">
        <v>490</v>
      </c>
      <c r="I13227">
        <v>-11.940313</v>
      </c>
      <c r="J13227">
        <v>-76.981381999999996</v>
      </c>
    </row>
    <row r="13228" spans="1:10">
      <c r="A13228">
        <v>10197173</v>
      </c>
      <c r="B13228" t="s">
        <v>26518</v>
      </c>
      <c r="C13228" t="s">
        <v>26519</v>
      </c>
      <c r="D13228" t="s">
        <v>488</v>
      </c>
      <c r="F13228" t="s">
        <v>467</v>
      </c>
      <c r="G13228" t="s">
        <v>548</v>
      </c>
      <c r="H13228" t="s">
        <v>497</v>
      </c>
      <c r="I13228">
        <v>-12.01004</v>
      </c>
      <c r="J13228">
        <v>-76.997069999999994</v>
      </c>
    </row>
    <row r="13229" spans="1:10">
      <c r="A13229">
        <v>10198571</v>
      </c>
      <c r="B13229" t="s">
        <v>26520</v>
      </c>
      <c r="C13229" t="s">
        <v>26521</v>
      </c>
      <c r="D13229" t="s">
        <v>488</v>
      </c>
      <c r="F13229" t="s">
        <v>467</v>
      </c>
      <c r="G13229" t="s">
        <v>576</v>
      </c>
      <c r="H13229" t="s">
        <v>510</v>
      </c>
      <c r="I13229">
        <v>-11.98888</v>
      </c>
      <c r="J13229">
        <v>-77.013019999999997</v>
      </c>
    </row>
    <row r="13230" spans="1:10">
      <c r="A13230">
        <v>10199493</v>
      </c>
      <c r="B13230" t="s">
        <v>26522</v>
      </c>
      <c r="C13230" t="s">
        <v>26523</v>
      </c>
      <c r="D13230" t="s">
        <v>488</v>
      </c>
      <c r="F13230" t="s">
        <v>467</v>
      </c>
      <c r="G13230" t="s">
        <v>506</v>
      </c>
      <c r="H13230" t="s">
        <v>497</v>
      </c>
      <c r="I13230">
        <v>-12.007009999999999</v>
      </c>
      <c r="J13230">
        <v>-77.000169999999997</v>
      </c>
    </row>
    <row r="13231" spans="1:10">
      <c r="A13231">
        <v>10201558</v>
      </c>
      <c r="B13231" t="s">
        <v>26524</v>
      </c>
      <c r="C13231" t="s">
        <v>26525</v>
      </c>
      <c r="D13231" t="s">
        <v>488</v>
      </c>
      <c r="F13231" t="s">
        <v>467</v>
      </c>
      <c r="G13231" t="s">
        <v>528</v>
      </c>
      <c r="H13231" t="s">
        <v>497</v>
      </c>
      <c r="I13231">
        <v>-12.02014</v>
      </c>
      <c r="J13231">
        <v>-76.957890000000006</v>
      </c>
    </row>
    <row r="13232" spans="1:10">
      <c r="A13232">
        <v>10201750</v>
      </c>
      <c r="B13232" t="s">
        <v>26526</v>
      </c>
      <c r="C13232" t="s">
        <v>26527</v>
      </c>
      <c r="D13232" t="s">
        <v>488</v>
      </c>
      <c r="F13232" t="s">
        <v>467</v>
      </c>
      <c r="G13232" t="s">
        <v>659</v>
      </c>
      <c r="H13232" t="s">
        <v>497</v>
      </c>
      <c r="I13232">
        <v>-12.017856999999999</v>
      </c>
      <c r="J13232">
        <v>-76.985422999999997</v>
      </c>
    </row>
    <row r="13233" spans="1:10">
      <c r="A13233">
        <v>10736019</v>
      </c>
      <c r="B13233" t="s">
        <v>26528</v>
      </c>
      <c r="C13233" t="s">
        <v>26529</v>
      </c>
      <c r="D13233" t="s">
        <v>573</v>
      </c>
      <c r="F13233" t="s">
        <v>648</v>
      </c>
      <c r="G13233" t="s">
        <v>3506</v>
      </c>
      <c r="H13233" t="s">
        <v>1155</v>
      </c>
      <c r="I13233">
        <v>-12.121448000000001</v>
      </c>
      <c r="J13233">
        <v>-77.032364999999999</v>
      </c>
    </row>
    <row r="13234" spans="1:10">
      <c r="A13234">
        <v>11026532</v>
      </c>
      <c r="B13234" t="s">
        <v>26530</v>
      </c>
      <c r="C13234" t="s">
        <v>26531</v>
      </c>
      <c r="D13234" t="s">
        <v>488</v>
      </c>
      <c r="F13234" t="s">
        <v>467</v>
      </c>
      <c r="G13234" t="s">
        <v>589</v>
      </c>
      <c r="H13234" t="s">
        <v>490</v>
      </c>
      <c r="I13234">
        <v>-11.940042999999999</v>
      </c>
      <c r="J13234">
        <v>-76.970962</v>
      </c>
    </row>
    <row r="13235" spans="1:10">
      <c r="A13235">
        <v>11111077</v>
      </c>
      <c r="B13235" t="s">
        <v>26532</v>
      </c>
      <c r="C13235" t="s">
        <v>26533</v>
      </c>
      <c r="D13235" t="s">
        <v>488</v>
      </c>
      <c r="F13235" t="s">
        <v>467</v>
      </c>
      <c r="G13235" t="s">
        <v>489</v>
      </c>
      <c r="H13235" t="s">
        <v>490</v>
      </c>
      <c r="I13235">
        <v>-11.951644999999999</v>
      </c>
      <c r="J13235">
        <v>-76.996485000000007</v>
      </c>
    </row>
    <row r="13236" spans="1:10">
      <c r="A13236">
        <v>11384663</v>
      </c>
      <c r="B13236" t="s">
        <v>26534</v>
      </c>
      <c r="C13236" t="s">
        <v>26535</v>
      </c>
      <c r="D13236" t="s">
        <v>488</v>
      </c>
      <c r="F13236" t="s">
        <v>467</v>
      </c>
      <c r="G13236" t="s">
        <v>509</v>
      </c>
      <c r="H13236" t="s">
        <v>510</v>
      </c>
      <c r="I13236">
        <v>-11.981175</v>
      </c>
      <c r="J13236">
        <v>-77.010090000000005</v>
      </c>
    </row>
    <row r="13237" spans="1:10">
      <c r="A13237">
        <v>11659677</v>
      </c>
      <c r="B13237" t="s">
        <v>26536</v>
      </c>
      <c r="C13237" t="s">
        <v>26537</v>
      </c>
      <c r="D13237" t="s">
        <v>488</v>
      </c>
      <c r="F13237" t="s">
        <v>467</v>
      </c>
      <c r="G13237" t="s">
        <v>493</v>
      </c>
      <c r="H13237" t="s">
        <v>490</v>
      </c>
      <c r="I13237">
        <v>-11.967511999999999</v>
      </c>
      <c r="J13237">
        <v>-76.992199999999997</v>
      </c>
    </row>
    <row r="13238" spans="1:10">
      <c r="A13238">
        <v>11663159</v>
      </c>
      <c r="B13238" t="s">
        <v>26538</v>
      </c>
      <c r="C13238" t="s">
        <v>26539</v>
      </c>
      <c r="D13238" t="s">
        <v>488</v>
      </c>
      <c r="F13238" t="s">
        <v>467</v>
      </c>
      <c r="G13238" t="s">
        <v>640</v>
      </c>
      <c r="H13238" t="s">
        <v>510</v>
      </c>
      <c r="I13238">
        <v>-11.996657000000001</v>
      </c>
      <c r="J13238">
        <v>-77.017337999999995</v>
      </c>
    </row>
    <row r="13239" spans="1:10">
      <c r="A13239">
        <v>11677445</v>
      </c>
      <c r="B13239" t="s">
        <v>26540</v>
      </c>
      <c r="C13239" t="s">
        <v>26541</v>
      </c>
      <c r="D13239" t="s">
        <v>488</v>
      </c>
      <c r="F13239" t="s">
        <v>467</v>
      </c>
      <c r="G13239" t="s">
        <v>496</v>
      </c>
      <c r="H13239" t="s">
        <v>497</v>
      </c>
      <c r="I13239">
        <v>-11.97866</v>
      </c>
      <c r="J13239">
        <v>-76.994488000000004</v>
      </c>
    </row>
    <row r="13240" spans="1:10">
      <c r="A13240">
        <v>11713660</v>
      </c>
      <c r="B13240" t="s">
        <v>26542</v>
      </c>
      <c r="C13240" t="s">
        <v>26543</v>
      </c>
      <c r="D13240" t="s">
        <v>488</v>
      </c>
      <c r="F13240" t="s">
        <v>467</v>
      </c>
      <c r="G13240" t="s">
        <v>496</v>
      </c>
      <c r="H13240" t="s">
        <v>497</v>
      </c>
      <c r="I13240">
        <v>-11.980803</v>
      </c>
      <c r="J13240">
        <v>-76.978859</v>
      </c>
    </row>
    <row r="13241" spans="1:10">
      <c r="A13241">
        <v>12125346</v>
      </c>
      <c r="B13241" t="s">
        <v>26544</v>
      </c>
      <c r="C13241" t="s">
        <v>26545</v>
      </c>
      <c r="D13241" t="s">
        <v>488</v>
      </c>
      <c r="F13241" t="s">
        <v>467</v>
      </c>
      <c r="G13241" t="s">
        <v>514</v>
      </c>
      <c r="H13241" t="s">
        <v>515</v>
      </c>
      <c r="I13241">
        <v>-12.013919</v>
      </c>
      <c r="J13241">
        <v>-77.012242000000001</v>
      </c>
    </row>
    <row r="13242" spans="1:10">
      <c r="A13242">
        <v>12250646</v>
      </c>
      <c r="B13242" t="s">
        <v>26546</v>
      </c>
      <c r="C13242" t="s">
        <v>26547</v>
      </c>
      <c r="D13242" t="s">
        <v>541</v>
      </c>
      <c r="F13242" t="s">
        <v>467</v>
      </c>
      <c r="G13242" t="s">
        <v>606</v>
      </c>
      <c r="H13242" t="s">
        <v>510</v>
      </c>
      <c r="I13242">
        <v>-12.008474</v>
      </c>
      <c r="J13242">
        <v>-77.037806000000003</v>
      </c>
    </row>
    <row r="13243" spans="1:10">
      <c r="A13243">
        <v>12266151</v>
      </c>
      <c r="B13243" t="s">
        <v>26548</v>
      </c>
      <c r="C13243" t="s">
        <v>26549</v>
      </c>
      <c r="D13243" t="s">
        <v>488</v>
      </c>
      <c r="F13243" t="s">
        <v>467</v>
      </c>
      <c r="G13243" t="s">
        <v>603</v>
      </c>
      <c r="H13243" t="s">
        <v>497</v>
      </c>
      <c r="I13243">
        <v>-11.980593000000001</v>
      </c>
      <c r="J13243">
        <v>-76.986106000000007</v>
      </c>
    </row>
    <row r="13244" spans="1:10">
      <c r="A13244">
        <v>12310004</v>
      </c>
      <c r="B13244" t="s">
        <v>26550</v>
      </c>
      <c r="C13244" t="s">
        <v>26551</v>
      </c>
      <c r="D13244" t="s">
        <v>488</v>
      </c>
      <c r="F13244" t="s">
        <v>791</v>
      </c>
      <c r="G13244" t="s">
        <v>668</v>
      </c>
      <c r="H13244" t="s">
        <v>490</v>
      </c>
      <c r="I13244">
        <v>-11.924681</v>
      </c>
      <c r="J13244">
        <v>-76.957973999999993</v>
      </c>
    </row>
    <row r="13245" spans="1:10">
      <c r="A13245">
        <v>12574026</v>
      </c>
      <c r="B13245" t="s">
        <v>26552</v>
      </c>
      <c r="C13245" t="s">
        <v>26553</v>
      </c>
      <c r="D13245" t="s">
        <v>541</v>
      </c>
      <c r="F13245" t="s">
        <v>467</v>
      </c>
      <c r="G13245" t="s">
        <v>557</v>
      </c>
      <c r="H13245" t="s">
        <v>510</v>
      </c>
      <c r="I13245">
        <v>-12.010234000000001</v>
      </c>
      <c r="J13245">
        <v>-77.033741000000006</v>
      </c>
    </row>
    <row r="13246" spans="1:10">
      <c r="A13246">
        <v>12607717</v>
      </c>
      <c r="B13246" t="s">
        <v>26554</v>
      </c>
      <c r="C13246" t="s">
        <v>26555</v>
      </c>
      <c r="D13246" t="s">
        <v>581</v>
      </c>
      <c r="F13246" t="s">
        <v>467</v>
      </c>
      <c r="G13246" t="s">
        <v>826</v>
      </c>
      <c r="H13246" t="s">
        <v>497</v>
      </c>
      <c r="I13246">
        <v>-12.0319045</v>
      </c>
      <c r="J13246">
        <v>-76.998466300000004</v>
      </c>
    </row>
    <row r="13247" spans="1:10">
      <c r="A13247">
        <v>12625443</v>
      </c>
      <c r="B13247" t="s">
        <v>26556</v>
      </c>
      <c r="C13247" t="s">
        <v>26557</v>
      </c>
      <c r="D13247" t="s">
        <v>488</v>
      </c>
      <c r="F13247" t="s">
        <v>467</v>
      </c>
      <c r="G13247" t="s">
        <v>500</v>
      </c>
      <c r="H13247" t="s">
        <v>490</v>
      </c>
      <c r="I13247">
        <v>-11.965006000000001</v>
      </c>
      <c r="J13247">
        <v>-76.975779000000003</v>
      </c>
    </row>
    <row r="13248" spans="1:10">
      <c r="A13248">
        <v>12628010</v>
      </c>
      <c r="B13248" t="s">
        <v>26558</v>
      </c>
      <c r="C13248" t="s">
        <v>26559</v>
      </c>
      <c r="D13248" t="s">
        <v>592</v>
      </c>
      <c r="F13248" t="s">
        <v>467</v>
      </c>
      <c r="G13248" t="s">
        <v>479</v>
      </c>
      <c r="H13248" t="s">
        <v>469</v>
      </c>
      <c r="I13248">
        <v>-12.05812469</v>
      </c>
      <c r="J13248">
        <v>-77.044454579999993</v>
      </c>
    </row>
    <row r="13249" spans="1:10">
      <c r="A13249">
        <v>12637042</v>
      </c>
      <c r="B13249" t="s">
        <v>26560</v>
      </c>
      <c r="C13249" t="s">
        <v>26561</v>
      </c>
      <c r="D13249" t="s">
        <v>592</v>
      </c>
      <c r="F13249" t="s">
        <v>467</v>
      </c>
      <c r="G13249" t="s">
        <v>593</v>
      </c>
      <c r="H13249" t="s">
        <v>469</v>
      </c>
      <c r="I13249">
        <v>-12.053158</v>
      </c>
      <c r="J13249">
        <v>-77.049897000000001</v>
      </c>
    </row>
    <row r="13250" spans="1:10">
      <c r="A13250">
        <v>12638980</v>
      </c>
      <c r="B13250" t="s">
        <v>26562</v>
      </c>
      <c r="C13250" t="s">
        <v>26563</v>
      </c>
      <c r="D13250" t="s">
        <v>541</v>
      </c>
      <c r="F13250" t="s">
        <v>467</v>
      </c>
      <c r="G13250" t="s">
        <v>640</v>
      </c>
      <c r="H13250" t="s">
        <v>510</v>
      </c>
      <c r="I13250">
        <v>-12.023142999999999</v>
      </c>
      <c r="J13250">
        <v>-77.025569000000004</v>
      </c>
    </row>
    <row r="13251" spans="1:10">
      <c r="A13251">
        <v>12658233</v>
      </c>
      <c r="B13251" t="s">
        <v>26564</v>
      </c>
      <c r="C13251" t="s">
        <v>26565</v>
      </c>
      <c r="D13251" t="s">
        <v>488</v>
      </c>
      <c r="F13251" t="s">
        <v>467</v>
      </c>
      <c r="G13251" t="s">
        <v>693</v>
      </c>
      <c r="H13251" t="s">
        <v>490</v>
      </c>
      <c r="I13251">
        <v>-11.96881722</v>
      </c>
      <c r="J13251">
        <v>-76.984581809999995</v>
      </c>
    </row>
    <row r="13252" spans="1:10">
      <c r="A13252">
        <v>12694356</v>
      </c>
      <c r="B13252" t="s">
        <v>26566</v>
      </c>
      <c r="C13252" t="s">
        <v>26567</v>
      </c>
      <c r="D13252" t="s">
        <v>488</v>
      </c>
      <c r="F13252" t="s">
        <v>467</v>
      </c>
      <c r="G13252" t="s">
        <v>698</v>
      </c>
      <c r="H13252" t="s">
        <v>490</v>
      </c>
      <c r="I13252">
        <v>-11.941641000000001</v>
      </c>
      <c r="J13252">
        <v>-76.978843999999995</v>
      </c>
    </row>
    <row r="13253" spans="1:10">
      <c r="A13253">
        <v>12707144</v>
      </c>
      <c r="B13253" t="s">
        <v>26568</v>
      </c>
      <c r="C13253" t="s">
        <v>26569</v>
      </c>
      <c r="D13253" t="s">
        <v>488</v>
      </c>
      <c r="F13253" t="s">
        <v>467</v>
      </c>
      <c r="G13253" t="s">
        <v>500</v>
      </c>
      <c r="H13253" t="s">
        <v>490</v>
      </c>
      <c r="I13253">
        <v>-11.935938</v>
      </c>
      <c r="J13253">
        <v>-76.971529000000004</v>
      </c>
    </row>
    <row r="13254" spans="1:10">
      <c r="A13254">
        <v>12726440</v>
      </c>
      <c r="B13254" t="s">
        <v>26570</v>
      </c>
      <c r="C13254" t="s">
        <v>26571</v>
      </c>
      <c r="D13254" t="s">
        <v>466</v>
      </c>
      <c r="F13254" t="s">
        <v>467</v>
      </c>
      <c r="G13254" t="s">
        <v>468</v>
      </c>
      <c r="H13254" t="s">
        <v>469</v>
      </c>
      <c r="I13254">
        <v>-12.083767999999999</v>
      </c>
      <c r="J13254">
        <v>-77.036332999999999</v>
      </c>
    </row>
    <row r="13255" spans="1:10">
      <c r="A13255">
        <v>12730616</v>
      </c>
      <c r="B13255" t="s">
        <v>26572</v>
      </c>
      <c r="C13255" t="s">
        <v>26573</v>
      </c>
      <c r="D13255" t="s">
        <v>488</v>
      </c>
      <c r="F13255" t="s">
        <v>467</v>
      </c>
      <c r="G13255" t="s">
        <v>538</v>
      </c>
      <c r="H13255" t="s">
        <v>510</v>
      </c>
      <c r="I13255">
        <v>-12.00782645</v>
      </c>
      <c r="J13255">
        <v>-77.014597240000001</v>
      </c>
    </row>
    <row r="13256" spans="1:10">
      <c r="A13256">
        <v>12739373</v>
      </c>
      <c r="B13256" t="s">
        <v>26574</v>
      </c>
      <c r="C13256" t="s">
        <v>26575</v>
      </c>
      <c r="D13256" t="s">
        <v>488</v>
      </c>
      <c r="F13256" t="s">
        <v>467</v>
      </c>
      <c r="G13256" t="s">
        <v>620</v>
      </c>
      <c r="H13256" t="s">
        <v>490</v>
      </c>
      <c r="I13256">
        <v>-11.94468423</v>
      </c>
      <c r="J13256">
        <v>-76.969526349999995</v>
      </c>
    </row>
    <row r="13257" spans="1:10">
      <c r="A13257">
        <v>12751517</v>
      </c>
      <c r="B13257" t="s">
        <v>26576</v>
      </c>
      <c r="C13257" t="s">
        <v>26577</v>
      </c>
      <c r="D13257" t="s">
        <v>488</v>
      </c>
      <c r="F13257" t="s">
        <v>467</v>
      </c>
      <c r="G13257" t="s">
        <v>521</v>
      </c>
      <c r="H13257" t="s">
        <v>497</v>
      </c>
      <c r="I13257">
        <v>-11.991012599999999</v>
      </c>
      <c r="J13257">
        <v>-77.002613699999998</v>
      </c>
    </row>
    <row r="13258" spans="1:10">
      <c r="A13258">
        <v>12754259</v>
      </c>
      <c r="B13258" t="s">
        <v>26578</v>
      </c>
      <c r="C13258" t="s">
        <v>26579</v>
      </c>
      <c r="D13258" t="s">
        <v>488</v>
      </c>
      <c r="F13258" t="s">
        <v>467</v>
      </c>
      <c r="G13258" t="s">
        <v>554</v>
      </c>
      <c r="H13258" t="s">
        <v>490</v>
      </c>
      <c r="I13258">
        <v>-11.9559464</v>
      </c>
      <c r="J13258">
        <v>-77.002249599999999</v>
      </c>
    </row>
    <row r="13259" spans="1:10">
      <c r="A13259">
        <v>12775625</v>
      </c>
      <c r="B13259" t="s">
        <v>26580</v>
      </c>
      <c r="C13259" t="s">
        <v>26581</v>
      </c>
      <c r="D13259" t="s">
        <v>488</v>
      </c>
      <c r="F13259" t="s">
        <v>467</v>
      </c>
      <c r="G13259" t="s">
        <v>489</v>
      </c>
      <c r="H13259" t="s">
        <v>490</v>
      </c>
      <c r="I13259">
        <v>-11.90281414</v>
      </c>
      <c r="J13259">
        <v>-76.940730689999995</v>
      </c>
    </row>
    <row r="13260" spans="1:10">
      <c r="A13260">
        <v>12776813</v>
      </c>
      <c r="B13260" t="s">
        <v>26582</v>
      </c>
      <c r="C13260" t="s">
        <v>26583</v>
      </c>
      <c r="D13260" t="s">
        <v>472</v>
      </c>
      <c r="F13260" t="s">
        <v>467</v>
      </c>
      <c r="G13260" t="s">
        <v>473</v>
      </c>
      <c r="H13260" t="s">
        <v>469</v>
      </c>
      <c r="I13260">
        <v>-12.0496678</v>
      </c>
      <c r="J13260">
        <v>-77.034415600000003</v>
      </c>
    </row>
    <row r="13261" spans="1:10">
      <c r="A13261">
        <v>12786268</v>
      </c>
      <c r="B13261" t="s">
        <v>21</v>
      </c>
      <c r="C13261" t="s">
        <v>26584</v>
      </c>
      <c r="D13261" t="s">
        <v>541</v>
      </c>
      <c r="F13261" t="s">
        <v>716</v>
      </c>
      <c r="G13261" t="s">
        <v>1297</v>
      </c>
      <c r="H13261" t="s">
        <v>1298</v>
      </c>
      <c r="I13261">
        <v>-12.020355</v>
      </c>
      <c r="J13261">
        <v>-77.029042000000004</v>
      </c>
    </row>
    <row r="13262" spans="1:10">
      <c r="A13262">
        <v>12790585</v>
      </c>
      <c r="B13262" t="s">
        <v>26585</v>
      </c>
      <c r="C13262" t="s">
        <v>7349</v>
      </c>
      <c r="D13262" t="s">
        <v>488</v>
      </c>
      <c r="F13262" t="s">
        <v>467</v>
      </c>
      <c r="G13262" t="s">
        <v>611</v>
      </c>
      <c r="H13262" t="s">
        <v>490</v>
      </c>
      <c r="I13262">
        <v>-11.95359712</v>
      </c>
      <c r="J13262">
        <v>-76.991132559999997</v>
      </c>
    </row>
    <row r="13263" spans="1:10">
      <c r="A13263">
        <v>12797248</v>
      </c>
      <c r="B13263" t="s">
        <v>26586</v>
      </c>
      <c r="C13263" t="s">
        <v>26587</v>
      </c>
      <c r="D13263" t="s">
        <v>684</v>
      </c>
      <c r="F13263" t="s">
        <v>467</v>
      </c>
      <c r="G13263" t="s">
        <v>485</v>
      </c>
      <c r="H13263" t="s">
        <v>469</v>
      </c>
      <c r="I13263">
        <v>-12.0761345</v>
      </c>
      <c r="J13263">
        <v>-77.039759700000005</v>
      </c>
    </row>
    <row r="13264" spans="1:10">
      <c r="A13264">
        <v>12800481</v>
      </c>
      <c r="B13264" t="s">
        <v>26588</v>
      </c>
      <c r="C13264" t="s">
        <v>26589</v>
      </c>
      <c r="D13264" t="s">
        <v>592</v>
      </c>
      <c r="F13264" t="s">
        <v>467</v>
      </c>
      <c r="G13264" t="s">
        <v>593</v>
      </c>
      <c r="H13264" t="s">
        <v>469</v>
      </c>
      <c r="I13264">
        <v>-12.052559199999999</v>
      </c>
      <c r="J13264">
        <v>-77.055257100000006</v>
      </c>
    </row>
    <row r="13265" spans="1:10">
      <c r="A13265">
        <v>12811730</v>
      </c>
      <c r="B13265" t="s">
        <v>26590</v>
      </c>
      <c r="C13265" t="s">
        <v>26591</v>
      </c>
      <c r="D13265" t="s">
        <v>488</v>
      </c>
      <c r="F13265" t="s">
        <v>467</v>
      </c>
      <c r="G13265" t="s">
        <v>548</v>
      </c>
      <c r="H13265" t="s">
        <v>497</v>
      </c>
      <c r="I13265">
        <v>-12.022399999999999</v>
      </c>
      <c r="J13265">
        <v>-76.977999999999994</v>
      </c>
    </row>
    <row r="13266" spans="1:10">
      <c r="A13266">
        <v>12812508</v>
      </c>
      <c r="B13266" t="s">
        <v>26592</v>
      </c>
      <c r="C13266" t="s">
        <v>26593</v>
      </c>
      <c r="D13266" t="s">
        <v>488</v>
      </c>
      <c r="F13266" t="s">
        <v>467</v>
      </c>
      <c r="G13266" t="s">
        <v>554</v>
      </c>
      <c r="H13266" t="s">
        <v>490</v>
      </c>
      <c r="I13266">
        <v>-11.937008000000001</v>
      </c>
      <c r="J13266">
        <v>-76.977135000000004</v>
      </c>
    </row>
    <row r="13267" spans="1:10">
      <c r="A13267">
        <v>12814321</v>
      </c>
      <c r="B13267" t="s">
        <v>26594</v>
      </c>
      <c r="C13267" t="s">
        <v>26595</v>
      </c>
      <c r="D13267" t="s">
        <v>488</v>
      </c>
      <c r="F13267" t="s">
        <v>467</v>
      </c>
      <c r="G13267" t="s">
        <v>489</v>
      </c>
      <c r="H13267" t="s">
        <v>490</v>
      </c>
      <c r="I13267">
        <v>-11.954548000000001</v>
      </c>
      <c r="J13267">
        <v>-76.960773000000003</v>
      </c>
    </row>
    <row r="13268" spans="1:10">
      <c r="A13268">
        <v>12820958</v>
      </c>
      <c r="B13268" t="s">
        <v>26596</v>
      </c>
      <c r="C13268" t="s">
        <v>26597</v>
      </c>
      <c r="D13268" t="s">
        <v>488</v>
      </c>
      <c r="F13268" t="s">
        <v>467</v>
      </c>
      <c r="G13268" t="s">
        <v>611</v>
      </c>
      <c r="H13268" t="s">
        <v>490</v>
      </c>
      <c r="I13268">
        <v>-11.9624621</v>
      </c>
      <c r="J13268">
        <v>-76.984365299999993</v>
      </c>
    </row>
    <row r="13269" spans="1:10">
      <c r="A13269">
        <v>12822014</v>
      </c>
      <c r="B13269" t="s">
        <v>26598</v>
      </c>
      <c r="C13269" t="s">
        <v>26599</v>
      </c>
      <c r="D13269" t="s">
        <v>488</v>
      </c>
      <c r="F13269" t="s">
        <v>467</v>
      </c>
      <c r="G13269" t="s">
        <v>620</v>
      </c>
      <c r="H13269" t="s">
        <v>490</v>
      </c>
      <c r="I13269">
        <v>-11.889158</v>
      </c>
      <c r="J13269">
        <v>-76.957255000000004</v>
      </c>
    </row>
    <row r="13270" spans="1:10">
      <c r="A13270">
        <v>12869641</v>
      </c>
      <c r="B13270" t="s">
        <v>26600</v>
      </c>
      <c r="C13270" t="s">
        <v>26601</v>
      </c>
      <c r="D13270" t="s">
        <v>488</v>
      </c>
      <c r="F13270" t="s">
        <v>467</v>
      </c>
      <c r="G13270" t="s">
        <v>606</v>
      </c>
      <c r="H13270" t="s">
        <v>510</v>
      </c>
      <c r="I13270">
        <v>-11.964514210000001</v>
      </c>
      <c r="J13270">
        <v>-77.009914379999998</v>
      </c>
    </row>
    <row r="13271" spans="1:10">
      <c r="A13271">
        <v>12869976</v>
      </c>
      <c r="B13271" t="s">
        <v>26602</v>
      </c>
      <c r="C13271" t="s">
        <v>26603</v>
      </c>
      <c r="D13271" t="s">
        <v>488</v>
      </c>
      <c r="F13271" t="s">
        <v>467</v>
      </c>
      <c r="G13271" t="s">
        <v>659</v>
      </c>
      <c r="H13271" t="s">
        <v>497</v>
      </c>
      <c r="I13271">
        <v>-12.02884418</v>
      </c>
      <c r="J13271">
        <v>-77.015409590000004</v>
      </c>
    </row>
    <row r="13272" spans="1:10">
      <c r="A13272">
        <v>12878629</v>
      </c>
      <c r="B13272" t="s">
        <v>26604</v>
      </c>
      <c r="C13272" t="s">
        <v>26605</v>
      </c>
      <c r="D13272" t="s">
        <v>488</v>
      </c>
      <c r="F13272" t="s">
        <v>467</v>
      </c>
      <c r="G13272" t="s">
        <v>620</v>
      </c>
      <c r="H13272" t="s">
        <v>490</v>
      </c>
      <c r="I13272">
        <v>-11.877333999999999</v>
      </c>
      <c r="J13272">
        <v>-76.948207999999994</v>
      </c>
    </row>
    <row r="13273" spans="1:10">
      <c r="A13273">
        <v>13039157</v>
      </c>
      <c r="B13273" t="s">
        <v>26606</v>
      </c>
      <c r="C13273" t="s">
        <v>26607</v>
      </c>
      <c r="D13273" t="s">
        <v>488</v>
      </c>
      <c r="F13273" t="s">
        <v>482</v>
      </c>
      <c r="G13273" t="s">
        <v>535</v>
      </c>
      <c r="H13273" t="s">
        <v>497</v>
      </c>
      <c r="I13273">
        <v>-12.020652780000001</v>
      </c>
      <c r="J13273">
        <v>-76.974030279999994</v>
      </c>
    </row>
    <row r="13274" spans="1:10">
      <c r="A13274">
        <v>13116065</v>
      </c>
      <c r="B13274" t="s">
        <v>26608</v>
      </c>
      <c r="C13274" t="s">
        <v>26609</v>
      </c>
      <c r="D13274" t="s">
        <v>488</v>
      </c>
      <c r="F13274" t="s">
        <v>467</v>
      </c>
      <c r="G13274" t="s">
        <v>698</v>
      </c>
      <c r="H13274" t="s">
        <v>490</v>
      </c>
      <c r="I13274">
        <v>-11.964295399999999</v>
      </c>
      <c r="J13274">
        <v>-76.984498900000006</v>
      </c>
    </row>
    <row r="13275" spans="1:10">
      <c r="A13275">
        <v>13215499</v>
      </c>
      <c r="B13275" t="s">
        <v>26610</v>
      </c>
      <c r="C13275" t="s">
        <v>26611</v>
      </c>
      <c r="D13275" t="s">
        <v>488</v>
      </c>
      <c r="F13275" t="s">
        <v>467</v>
      </c>
      <c r="G13275" t="s">
        <v>620</v>
      </c>
      <c r="H13275" t="s">
        <v>490</v>
      </c>
      <c r="I13275">
        <v>-11.94062001</v>
      </c>
      <c r="J13275">
        <v>-76.985997319999996</v>
      </c>
    </row>
    <row r="13276" spans="1:10">
      <c r="A13276">
        <v>13250288</v>
      </c>
      <c r="B13276" t="s">
        <v>26612</v>
      </c>
      <c r="C13276" t="s">
        <v>26613</v>
      </c>
      <c r="D13276" t="s">
        <v>472</v>
      </c>
      <c r="F13276" t="s">
        <v>467</v>
      </c>
      <c r="G13276" t="s">
        <v>473</v>
      </c>
      <c r="H13276" t="s">
        <v>469</v>
      </c>
      <c r="I13276">
        <v>-12.03890956</v>
      </c>
      <c r="J13276">
        <v>-77.047493729999999</v>
      </c>
    </row>
    <row r="13277" spans="1:10">
      <c r="A13277">
        <v>13326510</v>
      </c>
      <c r="B13277" t="s">
        <v>26614</v>
      </c>
      <c r="C13277" t="s">
        <v>26615</v>
      </c>
      <c r="D13277" t="s">
        <v>488</v>
      </c>
      <c r="F13277" t="s">
        <v>467</v>
      </c>
      <c r="G13277" t="s">
        <v>922</v>
      </c>
      <c r="H13277" t="s">
        <v>510</v>
      </c>
      <c r="I13277">
        <v>-11.9944165</v>
      </c>
      <c r="J13277">
        <v>-77.021387599999997</v>
      </c>
    </row>
    <row r="13278" spans="1:10">
      <c r="A13278">
        <v>13363938</v>
      </c>
      <c r="B13278" t="s">
        <v>26616</v>
      </c>
      <c r="C13278" t="s">
        <v>26617</v>
      </c>
      <c r="D13278" t="s">
        <v>488</v>
      </c>
      <c r="F13278" t="s">
        <v>467</v>
      </c>
      <c r="G13278" t="s">
        <v>659</v>
      </c>
      <c r="H13278" t="s">
        <v>497</v>
      </c>
      <c r="I13278">
        <v>-12.029356399999999</v>
      </c>
      <c r="J13278">
        <v>-77.016868700000003</v>
      </c>
    </row>
    <row r="13279" spans="1:10">
      <c r="A13279">
        <v>13406005</v>
      </c>
      <c r="B13279" t="s">
        <v>26618</v>
      </c>
      <c r="C13279" t="s">
        <v>26619</v>
      </c>
      <c r="D13279" t="s">
        <v>581</v>
      </c>
      <c r="F13279" t="s">
        <v>467</v>
      </c>
      <c r="G13279" t="s">
        <v>1062</v>
      </c>
      <c r="H13279" t="s">
        <v>469</v>
      </c>
      <c r="I13279">
        <v>-12.0314497</v>
      </c>
      <c r="J13279">
        <v>-76.999041700000006</v>
      </c>
    </row>
    <row r="13280" spans="1:10">
      <c r="A13280">
        <v>13440328</v>
      </c>
      <c r="B13280" t="s">
        <v>26620</v>
      </c>
      <c r="C13280" t="s">
        <v>26621</v>
      </c>
      <c r="D13280" t="s">
        <v>472</v>
      </c>
      <c r="F13280" t="s">
        <v>467</v>
      </c>
      <c r="G13280" t="s">
        <v>675</v>
      </c>
      <c r="H13280" t="s">
        <v>469</v>
      </c>
      <c r="I13280">
        <v>-12.0449077</v>
      </c>
      <c r="J13280">
        <v>-77.028300299999998</v>
      </c>
    </row>
    <row r="13281" spans="1:10">
      <c r="A13281">
        <v>13476247</v>
      </c>
      <c r="B13281" t="s">
        <v>26622</v>
      </c>
      <c r="C13281" t="s">
        <v>26623</v>
      </c>
      <c r="D13281" t="s">
        <v>715</v>
      </c>
      <c r="F13281" t="s">
        <v>1117</v>
      </c>
      <c r="G13281" t="s">
        <v>649</v>
      </c>
      <c r="H13281" t="s">
        <v>545</v>
      </c>
      <c r="I13281">
        <v>-12.097496599999999</v>
      </c>
      <c r="J13281">
        <v>-77.031468099999998</v>
      </c>
    </row>
    <row r="13282" spans="1:10">
      <c r="A13282">
        <v>13511737</v>
      </c>
      <c r="B13282" t="s">
        <v>26624</v>
      </c>
      <c r="C13282" t="s">
        <v>26625</v>
      </c>
      <c r="D13282" t="s">
        <v>488</v>
      </c>
      <c r="F13282" t="s">
        <v>648</v>
      </c>
      <c r="G13282" t="s">
        <v>640</v>
      </c>
      <c r="H13282" t="s">
        <v>510</v>
      </c>
      <c r="I13282">
        <v>-12.030195000000001</v>
      </c>
      <c r="J13282">
        <v>-77.011188300000001</v>
      </c>
    </row>
    <row r="13283" spans="1:10">
      <c r="A13283">
        <v>13514556</v>
      </c>
      <c r="B13283" t="s">
        <v>26626</v>
      </c>
      <c r="C13283" t="s">
        <v>26627</v>
      </c>
      <c r="D13283" t="s">
        <v>472</v>
      </c>
      <c r="F13283" t="s">
        <v>482</v>
      </c>
      <c r="G13283" t="s">
        <v>675</v>
      </c>
      <c r="H13283" t="s">
        <v>469</v>
      </c>
      <c r="I13283">
        <v>-12.044496199999999</v>
      </c>
      <c r="J13283">
        <v>-77.0340834</v>
      </c>
    </row>
    <row r="13284" spans="1:10">
      <c r="A13284">
        <v>13549318</v>
      </c>
      <c r="B13284" t="s">
        <v>26628</v>
      </c>
      <c r="C13284" t="s">
        <v>26629</v>
      </c>
      <c r="D13284" t="s">
        <v>472</v>
      </c>
      <c r="F13284" t="s">
        <v>482</v>
      </c>
      <c r="G13284" t="s">
        <v>544</v>
      </c>
      <c r="H13284" t="s">
        <v>545</v>
      </c>
      <c r="I13284">
        <v>-12.046885</v>
      </c>
      <c r="J13284">
        <v>-77.031296999999995</v>
      </c>
    </row>
    <row r="13285" spans="1:10">
      <c r="A13285">
        <v>13728148</v>
      </c>
      <c r="B13285" t="s">
        <v>26630</v>
      </c>
      <c r="C13285" t="s">
        <v>26631</v>
      </c>
      <c r="D13285" t="s">
        <v>684</v>
      </c>
      <c r="F13285" t="s">
        <v>482</v>
      </c>
      <c r="G13285" t="s">
        <v>479</v>
      </c>
      <c r="H13285" t="s">
        <v>469</v>
      </c>
      <c r="I13285">
        <v>-12.0740386</v>
      </c>
      <c r="J13285">
        <v>-77.047894900000003</v>
      </c>
    </row>
    <row r="13286" spans="1:10">
      <c r="A13286">
        <v>13798199</v>
      </c>
      <c r="B13286" t="s">
        <v>26632</v>
      </c>
      <c r="C13286" t="s">
        <v>26633</v>
      </c>
      <c r="D13286" t="s">
        <v>488</v>
      </c>
      <c r="F13286" t="s">
        <v>467</v>
      </c>
      <c r="G13286" t="s">
        <v>493</v>
      </c>
      <c r="H13286" t="s">
        <v>490</v>
      </c>
      <c r="I13286">
        <v>-11.9593512</v>
      </c>
      <c r="J13286">
        <v>-76.989203900000007</v>
      </c>
    </row>
    <row r="13287" spans="1:10">
      <c r="A13287">
        <v>13809704</v>
      </c>
      <c r="B13287" t="s">
        <v>26634</v>
      </c>
      <c r="C13287" t="s">
        <v>26635</v>
      </c>
      <c r="D13287" t="s">
        <v>537</v>
      </c>
      <c r="F13287" t="s">
        <v>467</v>
      </c>
      <c r="G13287" t="s">
        <v>473</v>
      </c>
      <c r="H13287" t="s">
        <v>469</v>
      </c>
      <c r="I13287">
        <v>-12.036351700000001</v>
      </c>
      <c r="J13287">
        <v>-77.046289999999999</v>
      </c>
    </row>
    <row r="13288" spans="1:10">
      <c r="A13288">
        <v>13843661</v>
      </c>
      <c r="B13288" t="s">
        <v>26636</v>
      </c>
      <c r="C13288" t="s">
        <v>26637</v>
      </c>
      <c r="D13288" t="s">
        <v>488</v>
      </c>
      <c r="F13288" t="s">
        <v>467</v>
      </c>
      <c r="G13288" t="s">
        <v>668</v>
      </c>
      <c r="H13288" t="s">
        <v>490</v>
      </c>
      <c r="I13288">
        <v>-11.944316880000001</v>
      </c>
      <c r="J13288">
        <v>-76.974780119000002</v>
      </c>
    </row>
    <row r="13289" spans="1:10">
      <c r="A13289">
        <v>13846786</v>
      </c>
      <c r="B13289" t="s">
        <v>26638</v>
      </c>
      <c r="C13289" t="s">
        <v>26639</v>
      </c>
      <c r="D13289" t="s">
        <v>472</v>
      </c>
      <c r="F13289" t="s">
        <v>482</v>
      </c>
      <c r="G13289" t="s">
        <v>473</v>
      </c>
      <c r="H13289" t="s">
        <v>469</v>
      </c>
      <c r="I13289">
        <v>-12.04956</v>
      </c>
      <c r="J13289">
        <v>-77.034400000000005</v>
      </c>
    </row>
    <row r="13290" spans="1:10">
      <c r="A13290">
        <v>13865124</v>
      </c>
      <c r="B13290" t="s">
        <v>26640</v>
      </c>
      <c r="C13290" t="s">
        <v>26641</v>
      </c>
      <c r="D13290" t="s">
        <v>488</v>
      </c>
      <c r="F13290" t="s">
        <v>467</v>
      </c>
      <c r="G13290" t="s">
        <v>576</v>
      </c>
      <c r="H13290" t="s">
        <v>510</v>
      </c>
      <c r="I13290">
        <v>-11.960396141</v>
      </c>
      <c r="J13290">
        <v>-77.001698099999999</v>
      </c>
    </row>
    <row r="13291" spans="1:10">
      <c r="A13291">
        <v>13866063</v>
      </c>
      <c r="B13291" t="s">
        <v>26642</v>
      </c>
      <c r="C13291" t="s">
        <v>26643</v>
      </c>
      <c r="D13291" t="s">
        <v>472</v>
      </c>
      <c r="F13291" t="s">
        <v>467</v>
      </c>
      <c r="G13291" t="s">
        <v>476</v>
      </c>
      <c r="H13291" t="s">
        <v>469</v>
      </c>
      <c r="I13291">
        <v>-12.043284499</v>
      </c>
      <c r="J13291">
        <v>-77.050301081000001</v>
      </c>
    </row>
    <row r="13292" spans="1:10">
      <c r="A13292">
        <v>13886458</v>
      </c>
      <c r="B13292" t="s">
        <v>26644</v>
      </c>
      <c r="C13292" t="s">
        <v>26645</v>
      </c>
      <c r="D13292" t="s">
        <v>472</v>
      </c>
      <c r="F13292" t="s">
        <v>482</v>
      </c>
      <c r="G13292" t="s">
        <v>476</v>
      </c>
      <c r="H13292" t="s">
        <v>469</v>
      </c>
      <c r="I13292">
        <v>-12.046799999999999</v>
      </c>
      <c r="J13292">
        <v>-77.049279999999996</v>
      </c>
    </row>
    <row r="13293" spans="1:10">
      <c r="A13293">
        <v>13888819</v>
      </c>
      <c r="B13293" t="s">
        <v>3155</v>
      </c>
      <c r="C13293" t="s">
        <v>26646</v>
      </c>
      <c r="D13293" t="s">
        <v>647</v>
      </c>
      <c r="F13293" t="s">
        <v>716</v>
      </c>
      <c r="G13293" t="s">
        <v>1739</v>
      </c>
      <c r="H13293" t="s">
        <v>1229</v>
      </c>
      <c r="I13293">
        <v>-12.0923</v>
      </c>
      <c r="J13293">
        <v>-77.060500000000005</v>
      </c>
    </row>
    <row r="13294" spans="1:10">
      <c r="A13294">
        <v>13945298</v>
      </c>
      <c r="B13294" t="s">
        <v>26647</v>
      </c>
      <c r="C13294" t="s">
        <v>26648</v>
      </c>
      <c r="D13294" t="s">
        <v>488</v>
      </c>
      <c r="F13294" t="s">
        <v>467</v>
      </c>
      <c r="G13294" t="s">
        <v>637</v>
      </c>
      <c r="H13294" t="s">
        <v>510</v>
      </c>
      <c r="I13294">
        <v>-11.957883000000001</v>
      </c>
      <c r="J13294">
        <v>-76.998592000000002</v>
      </c>
    </row>
    <row r="13295" spans="1:10">
      <c r="A13295">
        <v>13947331</v>
      </c>
      <c r="B13295" t="s">
        <v>26649</v>
      </c>
      <c r="C13295" t="s">
        <v>26650</v>
      </c>
      <c r="D13295" t="s">
        <v>472</v>
      </c>
      <c r="F13295" t="s">
        <v>467</v>
      </c>
      <c r="G13295" t="s">
        <v>675</v>
      </c>
      <c r="H13295" t="s">
        <v>469</v>
      </c>
      <c r="I13295">
        <v>-12.050588299999999</v>
      </c>
      <c r="J13295">
        <v>-77.024303399999994</v>
      </c>
    </row>
    <row r="13296" spans="1:10">
      <c r="A13296">
        <v>13955323</v>
      </c>
      <c r="B13296" t="s">
        <v>26651</v>
      </c>
      <c r="C13296" t="s">
        <v>26652</v>
      </c>
      <c r="D13296" t="s">
        <v>537</v>
      </c>
      <c r="F13296" t="s">
        <v>467</v>
      </c>
      <c r="G13296" t="s">
        <v>557</v>
      </c>
      <c r="H13296" t="s">
        <v>510</v>
      </c>
      <c r="I13296">
        <v>-12.0320068</v>
      </c>
      <c r="J13296">
        <v>-77.049746600000006</v>
      </c>
    </row>
    <row r="13297" spans="1:10">
      <c r="A13297">
        <v>13967579</v>
      </c>
      <c r="B13297" t="s">
        <v>26653</v>
      </c>
      <c r="C13297" t="s">
        <v>26654</v>
      </c>
      <c r="D13297" t="s">
        <v>488</v>
      </c>
      <c r="F13297" t="s">
        <v>467</v>
      </c>
      <c r="G13297" t="s">
        <v>668</v>
      </c>
      <c r="H13297" t="s">
        <v>490</v>
      </c>
      <c r="I13297">
        <v>-11.946669999999999</v>
      </c>
      <c r="J13297">
        <v>-76.984582000000003</v>
      </c>
    </row>
    <row r="13298" spans="1:10">
      <c r="A13298">
        <v>13972815</v>
      </c>
      <c r="B13298" t="s">
        <v>26655</v>
      </c>
      <c r="C13298" t="s">
        <v>26656</v>
      </c>
      <c r="D13298" t="s">
        <v>592</v>
      </c>
      <c r="F13298" t="s">
        <v>467</v>
      </c>
      <c r="G13298" t="s">
        <v>514</v>
      </c>
      <c r="H13298" t="s">
        <v>515</v>
      </c>
      <c r="I13298">
        <v>-12.062106</v>
      </c>
      <c r="J13298">
        <v>-77.052225000000007</v>
      </c>
    </row>
    <row r="13299" spans="1:10">
      <c r="A13299">
        <v>14001430</v>
      </c>
      <c r="B13299" t="s">
        <v>26657</v>
      </c>
      <c r="C13299" t="s">
        <v>26658</v>
      </c>
      <c r="D13299" t="s">
        <v>715</v>
      </c>
      <c r="F13299" t="s">
        <v>467</v>
      </c>
      <c r="G13299" t="s">
        <v>476</v>
      </c>
      <c r="H13299" t="s">
        <v>469</v>
      </c>
      <c r="I13299">
        <v>-12.094279</v>
      </c>
      <c r="J13299">
        <v>-77.034351000000001</v>
      </c>
    </row>
    <row r="13300" spans="1:10">
      <c r="A13300">
        <v>14002304</v>
      </c>
      <c r="B13300" t="s">
        <v>13447</v>
      </c>
      <c r="C13300" t="s">
        <v>26659</v>
      </c>
      <c r="D13300" t="s">
        <v>472</v>
      </c>
      <c r="F13300" t="s">
        <v>482</v>
      </c>
      <c r="G13300" t="s">
        <v>479</v>
      </c>
      <c r="H13300" t="s">
        <v>469</v>
      </c>
      <c r="I13300">
        <v>-12.058209</v>
      </c>
      <c r="J13300">
        <v>-77.040479000000005</v>
      </c>
    </row>
    <row r="13301" spans="1:10">
      <c r="A13301">
        <v>14002616</v>
      </c>
      <c r="B13301" t="s">
        <v>26660</v>
      </c>
      <c r="C13301" t="s">
        <v>26661</v>
      </c>
      <c r="D13301" t="s">
        <v>592</v>
      </c>
      <c r="F13301" t="s">
        <v>467</v>
      </c>
      <c r="G13301" t="s">
        <v>794</v>
      </c>
      <c r="H13301" t="s">
        <v>469</v>
      </c>
      <c r="I13301">
        <v>-12.058256</v>
      </c>
      <c r="J13301">
        <v>-77.055767000000003</v>
      </c>
    </row>
    <row r="13302" spans="1:10">
      <c r="A13302">
        <v>14003157</v>
      </c>
      <c r="B13302" t="s">
        <v>26662</v>
      </c>
      <c r="C13302" t="s">
        <v>26663</v>
      </c>
      <c r="D13302" t="s">
        <v>488</v>
      </c>
      <c r="F13302" t="s">
        <v>467</v>
      </c>
      <c r="G13302" t="s">
        <v>528</v>
      </c>
      <c r="H13302" t="s">
        <v>497</v>
      </c>
      <c r="I13302">
        <v>-12.022177689999999</v>
      </c>
      <c r="J13302">
        <v>-77.006195059999996</v>
      </c>
    </row>
    <row r="13303" spans="1:10">
      <c r="A13303">
        <v>14004061</v>
      </c>
      <c r="B13303" t="s">
        <v>26664</v>
      </c>
      <c r="C13303" t="s">
        <v>26665</v>
      </c>
      <c r="D13303" t="s">
        <v>488</v>
      </c>
      <c r="F13303" t="s">
        <v>467</v>
      </c>
      <c r="G13303" t="s">
        <v>1062</v>
      </c>
      <c r="H13303" t="s">
        <v>469</v>
      </c>
      <c r="I13303">
        <v>-11.942397841</v>
      </c>
      <c r="J13303">
        <v>-76.992643489000002</v>
      </c>
    </row>
    <row r="13304" spans="1:10">
      <c r="A13304">
        <v>14006371</v>
      </c>
      <c r="B13304" t="s">
        <v>26666</v>
      </c>
      <c r="C13304" t="s">
        <v>26667</v>
      </c>
      <c r="D13304" t="s">
        <v>488</v>
      </c>
      <c r="F13304" t="s">
        <v>467</v>
      </c>
      <c r="G13304" t="s">
        <v>506</v>
      </c>
      <c r="H13304" t="s">
        <v>497</v>
      </c>
      <c r="I13304">
        <v>-12.004951999999999</v>
      </c>
      <c r="J13304">
        <v>-76.998347999999993</v>
      </c>
    </row>
    <row r="13305" spans="1:10">
      <c r="A13305">
        <v>14022437</v>
      </c>
      <c r="B13305" t="s">
        <v>26668</v>
      </c>
      <c r="C13305" t="s">
        <v>26669</v>
      </c>
      <c r="D13305" t="s">
        <v>541</v>
      </c>
      <c r="F13305" t="s">
        <v>482</v>
      </c>
      <c r="G13305" t="s">
        <v>637</v>
      </c>
      <c r="H13305" t="s">
        <v>510</v>
      </c>
      <c r="I13305">
        <v>-12.033151424</v>
      </c>
      <c r="J13305">
        <v>-77.032716192999999</v>
      </c>
    </row>
    <row r="13306" spans="1:10">
      <c r="A13306">
        <v>14058610</v>
      </c>
      <c r="B13306" t="s">
        <v>26670</v>
      </c>
      <c r="C13306" t="s">
        <v>26671</v>
      </c>
      <c r="D13306" t="s">
        <v>488</v>
      </c>
      <c r="F13306" t="s">
        <v>467</v>
      </c>
      <c r="G13306" t="s">
        <v>524</v>
      </c>
      <c r="H13306" t="s">
        <v>510</v>
      </c>
      <c r="I13306">
        <v>-11.967806</v>
      </c>
      <c r="J13306">
        <v>-77.003197</v>
      </c>
    </row>
    <row r="13307" spans="1:10">
      <c r="A13307">
        <v>14058866</v>
      </c>
      <c r="B13307" t="s">
        <v>26672</v>
      </c>
      <c r="C13307" t="s">
        <v>26673</v>
      </c>
      <c r="D13307" t="s">
        <v>488</v>
      </c>
      <c r="F13307" t="s">
        <v>467</v>
      </c>
      <c r="G13307" t="s">
        <v>557</v>
      </c>
      <c r="H13307" t="s">
        <v>510</v>
      </c>
      <c r="I13307">
        <v>-11.987228</v>
      </c>
      <c r="J13307">
        <v>-77.019362999999998</v>
      </c>
    </row>
    <row r="13308" spans="1:10">
      <c r="A13308">
        <v>14060310</v>
      </c>
      <c r="B13308" t="s">
        <v>26674</v>
      </c>
      <c r="C13308" t="s">
        <v>26675</v>
      </c>
      <c r="D13308" t="s">
        <v>488</v>
      </c>
      <c r="F13308" t="s">
        <v>467</v>
      </c>
      <c r="G13308" t="s">
        <v>535</v>
      </c>
      <c r="H13308" t="s">
        <v>497</v>
      </c>
      <c r="I13308">
        <v>-12.025147</v>
      </c>
      <c r="J13308">
        <v>-76.998688999999999</v>
      </c>
    </row>
    <row r="13309" spans="1:10">
      <c r="A13309">
        <v>14061142</v>
      </c>
      <c r="B13309" t="s">
        <v>26676</v>
      </c>
      <c r="C13309" t="s">
        <v>26677</v>
      </c>
      <c r="D13309" t="s">
        <v>472</v>
      </c>
      <c r="F13309" t="s">
        <v>467</v>
      </c>
      <c r="G13309" t="s">
        <v>473</v>
      </c>
      <c r="H13309" t="s">
        <v>469</v>
      </c>
      <c r="I13309">
        <v>-12.056632990000001</v>
      </c>
      <c r="J13309">
        <v>-77.032615660000005</v>
      </c>
    </row>
    <row r="13310" spans="1:10">
      <c r="A13310">
        <v>14082708</v>
      </c>
      <c r="B13310" t="s">
        <v>26678</v>
      </c>
      <c r="C13310" t="s">
        <v>26679</v>
      </c>
      <c r="D13310" t="s">
        <v>541</v>
      </c>
      <c r="F13310" t="s">
        <v>467</v>
      </c>
      <c r="G13310" t="s">
        <v>576</v>
      </c>
      <c r="H13310" t="s">
        <v>510</v>
      </c>
      <c r="I13310">
        <v>-12.0350647</v>
      </c>
      <c r="J13310">
        <v>-77.037296600000005</v>
      </c>
    </row>
    <row r="13311" spans="1:10">
      <c r="A13311">
        <v>14093545</v>
      </c>
      <c r="B13311" t="s">
        <v>26680</v>
      </c>
      <c r="C13311" t="s">
        <v>26681</v>
      </c>
      <c r="D13311" t="s">
        <v>488</v>
      </c>
      <c r="F13311" t="s">
        <v>467</v>
      </c>
      <c r="G13311" t="s">
        <v>506</v>
      </c>
      <c r="H13311" t="s">
        <v>497</v>
      </c>
      <c r="I13311">
        <v>-12.0146645</v>
      </c>
      <c r="J13311">
        <v>-77.009778400000002</v>
      </c>
    </row>
    <row r="13312" spans="1:10">
      <c r="A13312">
        <v>14094162</v>
      </c>
      <c r="B13312" t="s">
        <v>26682</v>
      </c>
      <c r="C13312" t="s">
        <v>26683</v>
      </c>
      <c r="D13312" t="s">
        <v>488</v>
      </c>
      <c r="F13312" t="s">
        <v>467</v>
      </c>
      <c r="G13312" t="s">
        <v>509</v>
      </c>
      <c r="H13312" t="s">
        <v>510</v>
      </c>
      <c r="I13312">
        <v>-11.959501100000001</v>
      </c>
      <c r="J13312">
        <v>-76.992697800000002</v>
      </c>
    </row>
    <row r="13313" spans="1:10">
      <c r="A13313">
        <v>14094525</v>
      </c>
      <c r="B13313" t="s">
        <v>26684</v>
      </c>
      <c r="C13313" t="s">
        <v>26685</v>
      </c>
      <c r="D13313" t="s">
        <v>488</v>
      </c>
      <c r="F13313" t="s">
        <v>467</v>
      </c>
      <c r="G13313" t="s">
        <v>620</v>
      </c>
      <c r="H13313" t="s">
        <v>490</v>
      </c>
      <c r="I13313">
        <v>-11.947962</v>
      </c>
      <c r="J13313">
        <v>-76.983582999999996</v>
      </c>
    </row>
    <row r="13314" spans="1:10">
      <c r="A13314">
        <v>14100779</v>
      </c>
      <c r="B13314" t="s">
        <v>26686</v>
      </c>
      <c r="C13314" t="s">
        <v>26687</v>
      </c>
      <c r="D13314" t="s">
        <v>488</v>
      </c>
      <c r="F13314" t="s">
        <v>482</v>
      </c>
      <c r="G13314" t="s">
        <v>659</v>
      </c>
      <c r="H13314" t="s">
        <v>497</v>
      </c>
      <c r="I13314">
        <v>-12.016691</v>
      </c>
      <c r="J13314">
        <v>-76.995592000000002</v>
      </c>
    </row>
    <row r="13315" spans="1:10">
      <c r="A13315">
        <v>14114245</v>
      </c>
      <c r="B13315" t="s">
        <v>26688</v>
      </c>
      <c r="C13315" t="s">
        <v>26689</v>
      </c>
      <c r="D13315" t="s">
        <v>488</v>
      </c>
      <c r="F13315" t="s">
        <v>467</v>
      </c>
      <c r="G13315" t="s">
        <v>853</v>
      </c>
      <c r="H13315" t="s">
        <v>510</v>
      </c>
      <c r="I13315">
        <v>-11.984798100000001</v>
      </c>
      <c r="J13315">
        <v>-77.007482300000007</v>
      </c>
    </row>
    <row r="13316" spans="1:10">
      <c r="A13316">
        <v>14141927</v>
      </c>
      <c r="B13316" t="s">
        <v>26690</v>
      </c>
      <c r="C13316" t="s">
        <v>26691</v>
      </c>
      <c r="D13316" t="s">
        <v>537</v>
      </c>
      <c r="F13316" t="s">
        <v>467</v>
      </c>
      <c r="G13316" t="s">
        <v>576</v>
      </c>
      <c r="H13316" t="s">
        <v>510</v>
      </c>
      <c r="I13316">
        <v>-12.032069999999999</v>
      </c>
      <c r="J13316">
        <v>-77.047219999999996</v>
      </c>
    </row>
    <row r="13317" spans="1:10">
      <c r="A13317">
        <v>14217782</v>
      </c>
      <c r="B13317" t="s">
        <v>26692</v>
      </c>
      <c r="C13317" t="s">
        <v>26693</v>
      </c>
      <c r="D13317" t="s">
        <v>488</v>
      </c>
      <c r="F13317" t="s">
        <v>467</v>
      </c>
      <c r="G13317" t="s">
        <v>538</v>
      </c>
      <c r="H13317" t="s">
        <v>510</v>
      </c>
      <c r="I13317">
        <v>-11.961616515999999</v>
      </c>
      <c r="J13317">
        <v>-77.003854720000007</v>
      </c>
    </row>
    <row r="13318" spans="1:10">
      <c r="A13318">
        <v>14218233</v>
      </c>
      <c r="B13318" t="s">
        <v>26694</v>
      </c>
      <c r="C13318" t="s">
        <v>26695</v>
      </c>
      <c r="D13318" t="s">
        <v>715</v>
      </c>
      <c r="F13318" t="s">
        <v>648</v>
      </c>
      <c r="G13318" t="s">
        <v>805</v>
      </c>
      <c r="H13318" t="s">
        <v>708</v>
      </c>
      <c r="I13318">
        <v>-12.094290000000001</v>
      </c>
      <c r="J13318">
        <v>-77.056690000000003</v>
      </c>
    </row>
    <row r="13319" spans="1:10">
      <c r="A13319">
        <v>14234809</v>
      </c>
      <c r="B13319" t="s">
        <v>26696</v>
      </c>
      <c r="C13319" t="s">
        <v>26697</v>
      </c>
      <c r="D13319" t="s">
        <v>488</v>
      </c>
      <c r="F13319" t="s">
        <v>467</v>
      </c>
      <c r="G13319" t="s">
        <v>668</v>
      </c>
      <c r="H13319" t="s">
        <v>490</v>
      </c>
      <c r="I13319">
        <v>-11.957515000000001</v>
      </c>
      <c r="J13319">
        <v>-76.981916999999996</v>
      </c>
    </row>
    <row r="13320" spans="1:10">
      <c r="A13320">
        <v>14270819</v>
      </c>
      <c r="B13320" t="s">
        <v>26698</v>
      </c>
      <c r="C13320" t="s">
        <v>26699</v>
      </c>
      <c r="D13320" t="s">
        <v>488</v>
      </c>
      <c r="F13320" t="s">
        <v>648</v>
      </c>
      <c r="G13320" t="s">
        <v>4150</v>
      </c>
      <c r="H13320" t="s">
        <v>1155</v>
      </c>
      <c r="I13320">
        <v>-12.0308657</v>
      </c>
      <c r="J13320">
        <v>-77.011636699999997</v>
      </c>
    </row>
    <row r="13321" spans="1:10">
      <c r="A13321">
        <v>14297929</v>
      </c>
      <c r="B13321" t="s">
        <v>26700</v>
      </c>
      <c r="C13321" t="s">
        <v>26701</v>
      </c>
      <c r="D13321" t="s">
        <v>647</v>
      </c>
      <c r="F13321" t="s">
        <v>467</v>
      </c>
      <c r="G13321" t="s">
        <v>593</v>
      </c>
      <c r="H13321" t="s">
        <v>469</v>
      </c>
      <c r="I13321">
        <v>-12.095853</v>
      </c>
      <c r="J13321">
        <v>-77.067384000000004</v>
      </c>
    </row>
    <row r="13322" spans="1:10">
      <c r="A13322">
        <v>14311090</v>
      </c>
      <c r="B13322" t="s">
        <v>26702</v>
      </c>
      <c r="C13322" t="s">
        <v>26703</v>
      </c>
      <c r="D13322" t="s">
        <v>541</v>
      </c>
      <c r="F13322" t="s">
        <v>467</v>
      </c>
      <c r="G13322" t="s">
        <v>603</v>
      </c>
      <c r="H13322" t="s">
        <v>497</v>
      </c>
      <c r="I13322">
        <v>-12.022981</v>
      </c>
      <c r="J13322">
        <v>-77.024318399999999</v>
      </c>
    </row>
    <row r="13323" spans="1:10">
      <c r="A13323">
        <v>14360505</v>
      </c>
      <c r="B13323" t="s">
        <v>26704</v>
      </c>
      <c r="C13323" t="s">
        <v>26705</v>
      </c>
      <c r="D13323" t="s">
        <v>537</v>
      </c>
      <c r="F13323" t="s">
        <v>467</v>
      </c>
      <c r="G13323" t="s">
        <v>576</v>
      </c>
      <c r="H13323" t="s">
        <v>510</v>
      </c>
      <c r="I13323">
        <v>-12.034637</v>
      </c>
      <c r="J13323">
        <v>-77.048565999999994</v>
      </c>
    </row>
    <row r="13324" spans="1:10">
      <c r="A13324">
        <v>14367239</v>
      </c>
      <c r="B13324" t="s">
        <v>26706</v>
      </c>
      <c r="C13324" t="s">
        <v>26707</v>
      </c>
      <c r="D13324" t="s">
        <v>488</v>
      </c>
      <c r="F13324" t="s">
        <v>467</v>
      </c>
      <c r="G13324" t="s">
        <v>603</v>
      </c>
      <c r="H13324" t="s">
        <v>497</v>
      </c>
      <c r="I13324">
        <v>-12.0063546</v>
      </c>
      <c r="J13324">
        <v>-76.993310699999995</v>
      </c>
    </row>
    <row r="13325" spans="1:10">
      <c r="A13325">
        <v>14373843</v>
      </c>
      <c r="B13325" t="s">
        <v>26708</v>
      </c>
      <c r="C13325" t="s">
        <v>26709</v>
      </c>
      <c r="D13325" t="s">
        <v>488</v>
      </c>
      <c r="F13325" t="s">
        <v>467</v>
      </c>
      <c r="G13325" t="s">
        <v>668</v>
      </c>
      <c r="H13325" t="s">
        <v>490</v>
      </c>
      <c r="I13325">
        <v>-11.932366999999999</v>
      </c>
      <c r="J13325">
        <v>-76.987679999999997</v>
      </c>
    </row>
    <row r="13326" spans="1:10">
      <c r="A13326">
        <v>14391240</v>
      </c>
      <c r="B13326" t="s">
        <v>26710</v>
      </c>
      <c r="C13326" t="s">
        <v>26711</v>
      </c>
      <c r="D13326" t="s">
        <v>592</v>
      </c>
      <c r="F13326" t="s">
        <v>467</v>
      </c>
      <c r="G13326" t="s">
        <v>479</v>
      </c>
      <c r="H13326" t="s">
        <v>469</v>
      </c>
      <c r="I13326">
        <v>-12.066896</v>
      </c>
      <c r="J13326">
        <v>-77.051535999999999</v>
      </c>
    </row>
    <row r="13327" spans="1:10">
      <c r="A13327">
        <v>14391927</v>
      </c>
      <c r="B13327" t="s">
        <v>26712</v>
      </c>
      <c r="C13327" t="s">
        <v>26713</v>
      </c>
      <c r="D13327" t="s">
        <v>488</v>
      </c>
      <c r="F13327" t="s">
        <v>467</v>
      </c>
      <c r="G13327" t="s">
        <v>509</v>
      </c>
      <c r="H13327" t="s">
        <v>510</v>
      </c>
      <c r="I13327">
        <v>-11.972835</v>
      </c>
      <c r="J13327">
        <v>-77.022587000000001</v>
      </c>
    </row>
    <row r="13328" spans="1:10">
      <c r="A13328">
        <v>14400018</v>
      </c>
      <c r="B13328" t="s">
        <v>26714</v>
      </c>
      <c r="C13328" t="s">
        <v>26715</v>
      </c>
      <c r="D13328" t="s">
        <v>472</v>
      </c>
      <c r="F13328" t="s">
        <v>467</v>
      </c>
      <c r="G13328" t="s">
        <v>675</v>
      </c>
      <c r="H13328" t="s">
        <v>469</v>
      </c>
      <c r="I13328">
        <v>-12.043609699999999</v>
      </c>
      <c r="J13328">
        <v>-77.035858200000007</v>
      </c>
    </row>
    <row r="13329" spans="1:10">
      <c r="A13329">
        <v>14417518</v>
      </c>
      <c r="B13329" t="s">
        <v>26716</v>
      </c>
      <c r="C13329" t="s">
        <v>26717</v>
      </c>
      <c r="D13329" t="s">
        <v>488</v>
      </c>
      <c r="F13329" t="s">
        <v>467</v>
      </c>
      <c r="G13329" t="s">
        <v>509</v>
      </c>
      <c r="H13329" t="s">
        <v>510</v>
      </c>
      <c r="I13329">
        <v>-11.980892000000001</v>
      </c>
      <c r="J13329">
        <v>-77.006499000000005</v>
      </c>
    </row>
    <row r="13330" spans="1:10">
      <c r="A13330">
        <v>14429223</v>
      </c>
      <c r="B13330" t="s">
        <v>26718</v>
      </c>
      <c r="C13330" t="s">
        <v>26719</v>
      </c>
      <c r="D13330" t="s">
        <v>488</v>
      </c>
      <c r="F13330" t="s">
        <v>467</v>
      </c>
      <c r="G13330" t="s">
        <v>659</v>
      </c>
      <c r="H13330" t="s">
        <v>497</v>
      </c>
      <c r="I13330">
        <v>-12.0249653</v>
      </c>
      <c r="J13330">
        <v>-76.984216000000004</v>
      </c>
    </row>
    <row r="13331" spans="1:10">
      <c r="A13331">
        <v>14435512</v>
      </c>
      <c r="B13331" t="s">
        <v>26720</v>
      </c>
      <c r="C13331" t="s">
        <v>26721</v>
      </c>
      <c r="D13331" t="s">
        <v>472</v>
      </c>
      <c r="F13331" t="s">
        <v>1117</v>
      </c>
      <c r="G13331" t="s">
        <v>1307</v>
      </c>
      <c r="H13331" t="s">
        <v>545</v>
      </c>
      <c r="I13331">
        <v>-12.052341999999999</v>
      </c>
      <c r="J13331">
        <v>-77.037251999999995</v>
      </c>
    </row>
    <row r="13332" spans="1:10">
      <c r="A13332">
        <v>10165487</v>
      </c>
      <c r="B13332" t="s">
        <v>26722</v>
      </c>
      <c r="C13332" t="s">
        <v>26723</v>
      </c>
      <c r="D13332" t="s">
        <v>472</v>
      </c>
      <c r="F13332" t="s">
        <v>467</v>
      </c>
      <c r="G13332" t="s">
        <v>473</v>
      </c>
      <c r="H13332" t="s">
        <v>469</v>
      </c>
      <c r="I13332">
        <v>-12.037570000000001</v>
      </c>
      <c r="J13332">
        <v>-77.050359999999998</v>
      </c>
    </row>
    <row r="13333" spans="1:10">
      <c r="A13333">
        <v>10169786</v>
      </c>
      <c r="B13333" t="s">
        <v>26724</v>
      </c>
      <c r="C13333" t="s">
        <v>26725</v>
      </c>
      <c r="D13333" t="s">
        <v>472</v>
      </c>
      <c r="F13333" t="s">
        <v>467</v>
      </c>
      <c r="G13333" t="s">
        <v>473</v>
      </c>
      <c r="H13333" t="s">
        <v>469</v>
      </c>
      <c r="I13333">
        <v>-12.03833</v>
      </c>
      <c r="J13333">
        <v>-77.050899999999999</v>
      </c>
    </row>
    <row r="13334" spans="1:10">
      <c r="A13334">
        <v>10171323</v>
      </c>
      <c r="B13334" t="s">
        <v>26726</v>
      </c>
      <c r="C13334" t="s">
        <v>26727</v>
      </c>
      <c r="D13334" t="s">
        <v>592</v>
      </c>
      <c r="F13334" t="s">
        <v>467</v>
      </c>
      <c r="G13334" t="s">
        <v>794</v>
      </c>
      <c r="H13334" t="s">
        <v>469</v>
      </c>
      <c r="I13334">
        <v>-12.06307</v>
      </c>
      <c r="J13334">
        <v>-77.052400000000006</v>
      </c>
    </row>
    <row r="13335" spans="1:10">
      <c r="A13335">
        <v>10171623</v>
      </c>
      <c r="B13335" t="s">
        <v>26728</v>
      </c>
      <c r="C13335" t="s">
        <v>26729</v>
      </c>
      <c r="D13335" t="s">
        <v>592</v>
      </c>
      <c r="F13335" t="s">
        <v>467</v>
      </c>
      <c r="G13335" t="s">
        <v>794</v>
      </c>
      <c r="H13335" t="s">
        <v>469</v>
      </c>
      <c r="I13335">
        <v>-12.051983999999999</v>
      </c>
      <c r="J13335">
        <v>-77.045803000000006</v>
      </c>
    </row>
    <row r="13336" spans="1:10">
      <c r="A13336">
        <v>10173602</v>
      </c>
      <c r="B13336" t="s">
        <v>26730</v>
      </c>
      <c r="C13336" t="s">
        <v>26731</v>
      </c>
      <c r="D13336" t="s">
        <v>488</v>
      </c>
      <c r="F13336" t="s">
        <v>467</v>
      </c>
      <c r="G13336" t="s">
        <v>606</v>
      </c>
      <c r="H13336" t="s">
        <v>510</v>
      </c>
      <c r="I13336">
        <v>-11.963425000000001</v>
      </c>
      <c r="J13336">
        <v>-77.008685999999997</v>
      </c>
    </row>
    <row r="13337" spans="1:10">
      <c r="A13337">
        <v>10177868</v>
      </c>
      <c r="B13337" t="s">
        <v>26732</v>
      </c>
      <c r="C13337" t="s">
        <v>26733</v>
      </c>
      <c r="D13337" t="s">
        <v>488</v>
      </c>
      <c r="F13337" t="s">
        <v>467</v>
      </c>
      <c r="G13337" t="s">
        <v>514</v>
      </c>
      <c r="H13337" t="s">
        <v>515</v>
      </c>
      <c r="I13337">
        <v>-11.963279999999999</v>
      </c>
      <c r="J13337">
        <v>-77.005170000000007</v>
      </c>
    </row>
    <row r="13338" spans="1:10">
      <c r="A13338">
        <v>10178292</v>
      </c>
      <c r="B13338" t="s">
        <v>26734</v>
      </c>
      <c r="C13338" t="s">
        <v>26735</v>
      </c>
      <c r="D13338" t="s">
        <v>466</v>
      </c>
      <c r="F13338" t="s">
        <v>467</v>
      </c>
      <c r="G13338" t="s">
        <v>485</v>
      </c>
      <c r="H13338" t="s">
        <v>469</v>
      </c>
      <c r="I13338">
        <v>-12.08654748</v>
      </c>
      <c r="J13338">
        <v>-77.047839339999996</v>
      </c>
    </row>
    <row r="13339" spans="1:10">
      <c r="A13339">
        <v>10182979</v>
      </c>
      <c r="B13339" t="s">
        <v>8480</v>
      </c>
      <c r="C13339" t="s">
        <v>26736</v>
      </c>
      <c r="D13339" t="s">
        <v>488</v>
      </c>
      <c r="F13339" t="s">
        <v>467</v>
      </c>
      <c r="G13339" t="s">
        <v>528</v>
      </c>
      <c r="H13339" t="s">
        <v>497</v>
      </c>
      <c r="I13339">
        <v>-11.977945849999999</v>
      </c>
      <c r="J13339">
        <v>-76.988182300000005</v>
      </c>
    </row>
    <row r="13340" spans="1:10">
      <c r="A13340">
        <v>10184779</v>
      </c>
      <c r="B13340" t="s">
        <v>26737</v>
      </c>
      <c r="C13340" t="s">
        <v>26738</v>
      </c>
      <c r="D13340" t="s">
        <v>541</v>
      </c>
      <c r="F13340" t="s">
        <v>467</v>
      </c>
      <c r="G13340" t="s">
        <v>557</v>
      </c>
      <c r="H13340" t="s">
        <v>510</v>
      </c>
      <c r="I13340">
        <v>-12.03115</v>
      </c>
      <c r="J13340">
        <v>-77.034289999999999</v>
      </c>
    </row>
    <row r="13341" spans="1:10">
      <c r="A13341">
        <v>10189344</v>
      </c>
      <c r="B13341" t="s">
        <v>26739</v>
      </c>
      <c r="C13341" t="s">
        <v>26740</v>
      </c>
      <c r="D13341" t="s">
        <v>488</v>
      </c>
      <c r="F13341" t="s">
        <v>467</v>
      </c>
      <c r="G13341" t="s">
        <v>518</v>
      </c>
      <c r="H13341" t="s">
        <v>497</v>
      </c>
      <c r="I13341">
        <v>-12.000780000000001</v>
      </c>
      <c r="J13341">
        <v>-77.007324999999994</v>
      </c>
    </row>
    <row r="13342" spans="1:10">
      <c r="A13342">
        <v>10189707</v>
      </c>
      <c r="B13342" t="s">
        <v>26741</v>
      </c>
      <c r="C13342" t="s">
        <v>26742</v>
      </c>
      <c r="D13342" t="s">
        <v>488</v>
      </c>
      <c r="F13342" t="s">
        <v>467</v>
      </c>
      <c r="G13342" t="s">
        <v>500</v>
      </c>
      <c r="H13342" t="s">
        <v>490</v>
      </c>
      <c r="I13342">
        <v>-11.94422</v>
      </c>
      <c r="J13342">
        <v>-76.984889999999993</v>
      </c>
    </row>
    <row r="13343" spans="1:10">
      <c r="A13343">
        <v>10190648</v>
      </c>
      <c r="B13343" t="s">
        <v>26743</v>
      </c>
      <c r="C13343" t="s">
        <v>26744</v>
      </c>
      <c r="D13343" t="s">
        <v>488</v>
      </c>
      <c r="F13343" t="s">
        <v>467</v>
      </c>
      <c r="G13343" t="s">
        <v>620</v>
      </c>
      <c r="H13343" t="s">
        <v>490</v>
      </c>
      <c r="I13343">
        <v>-11.930963</v>
      </c>
      <c r="J13343">
        <v>-76.993903000000003</v>
      </c>
    </row>
    <row r="13344" spans="1:10">
      <c r="A13344">
        <v>10190718</v>
      </c>
      <c r="B13344" t="s">
        <v>26745</v>
      </c>
      <c r="C13344" t="s">
        <v>26746</v>
      </c>
      <c r="D13344" t="s">
        <v>488</v>
      </c>
      <c r="F13344" t="s">
        <v>467</v>
      </c>
      <c r="G13344" t="s">
        <v>589</v>
      </c>
      <c r="H13344" t="s">
        <v>490</v>
      </c>
      <c r="I13344">
        <v>-11.941985000000001</v>
      </c>
      <c r="J13344">
        <v>-77.000077000000005</v>
      </c>
    </row>
    <row r="13345" spans="1:10">
      <c r="A13345">
        <v>10190833</v>
      </c>
      <c r="B13345" t="s">
        <v>26747</v>
      </c>
      <c r="C13345" t="s">
        <v>26748</v>
      </c>
      <c r="D13345" t="s">
        <v>488</v>
      </c>
      <c r="F13345" t="s">
        <v>467</v>
      </c>
      <c r="G13345" t="s">
        <v>698</v>
      </c>
      <c r="H13345" t="s">
        <v>490</v>
      </c>
      <c r="I13345">
        <v>-11.96698</v>
      </c>
      <c r="J13345">
        <v>-76.986059999999995</v>
      </c>
    </row>
    <row r="13346" spans="1:10">
      <c r="A13346">
        <v>10191188</v>
      </c>
      <c r="B13346" t="s">
        <v>26749</v>
      </c>
      <c r="C13346" t="s">
        <v>26750</v>
      </c>
      <c r="D13346" t="s">
        <v>488</v>
      </c>
      <c r="F13346" t="s">
        <v>467</v>
      </c>
      <c r="G13346" t="s">
        <v>603</v>
      </c>
      <c r="H13346" t="s">
        <v>497</v>
      </c>
      <c r="I13346">
        <v>-11.980537999999999</v>
      </c>
      <c r="J13346">
        <v>-76.983554999999996</v>
      </c>
    </row>
    <row r="13347" spans="1:10">
      <c r="A13347">
        <v>10192427</v>
      </c>
      <c r="B13347" t="s">
        <v>26751</v>
      </c>
      <c r="C13347" t="s">
        <v>26752</v>
      </c>
      <c r="D13347" t="s">
        <v>573</v>
      </c>
      <c r="F13347" t="s">
        <v>482</v>
      </c>
      <c r="G13347" t="s">
        <v>826</v>
      </c>
      <c r="H13347" t="s">
        <v>497</v>
      </c>
      <c r="I13347">
        <v>-12.120077999999999</v>
      </c>
      <c r="J13347">
        <v>-77.035830000000004</v>
      </c>
    </row>
    <row r="13348" spans="1:10">
      <c r="A13348">
        <v>10194735</v>
      </c>
      <c r="B13348" t="s">
        <v>26753</v>
      </c>
      <c r="C13348" t="s">
        <v>26754</v>
      </c>
      <c r="D13348" t="s">
        <v>488</v>
      </c>
      <c r="F13348" t="s">
        <v>467</v>
      </c>
      <c r="G13348" t="s">
        <v>538</v>
      </c>
      <c r="H13348" t="s">
        <v>510</v>
      </c>
      <c r="I13348">
        <v>-11.970981999999999</v>
      </c>
      <c r="J13348">
        <v>-77.014191999999994</v>
      </c>
    </row>
    <row r="13349" spans="1:10">
      <c r="A13349">
        <v>10198235</v>
      </c>
      <c r="B13349" t="s">
        <v>26755</v>
      </c>
      <c r="C13349" t="s">
        <v>26756</v>
      </c>
      <c r="D13349" t="s">
        <v>488</v>
      </c>
      <c r="F13349" t="s">
        <v>467</v>
      </c>
      <c r="G13349" t="s">
        <v>603</v>
      </c>
      <c r="H13349" t="s">
        <v>497</v>
      </c>
      <c r="I13349">
        <v>-12.011443</v>
      </c>
      <c r="J13349">
        <v>-77.003272999999993</v>
      </c>
    </row>
    <row r="13350" spans="1:10">
      <c r="A13350">
        <v>10201557</v>
      </c>
      <c r="B13350" t="s">
        <v>26757</v>
      </c>
      <c r="C13350" t="s">
        <v>26758</v>
      </c>
      <c r="D13350" t="s">
        <v>488</v>
      </c>
      <c r="F13350" t="s">
        <v>467</v>
      </c>
      <c r="G13350" t="s">
        <v>528</v>
      </c>
      <c r="H13350" t="s">
        <v>497</v>
      </c>
      <c r="I13350">
        <v>-12.02186</v>
      </c>
      <c r="J13350">
        <v>-76.960089999999994</v>
      </c>
    </row>
    <row r="13351" spans="1:10">
      <c r="A13351">
        <v>10253586</v>
      </c>
      <c r="B13351" t="s">
        <v>38</v>
      </c>
      <c r="C13351" t="s">
        <v>26759</v>
      </c>
      <c r="D13351" t="s">
        <v>573</v>
      </c>
      <c r="F13351" t="s">
        <v>467</v>
      </c>
      <c r="G13351" t="s">
        <v>479</v>
      </c>
      <c r="H13351" t="s">
        <v>469</v>
      </c>
      <c r="I13351">
        <v>-12.124177</v>
      </c>
      <c r="J13351">
        <v>-77.033905000000004</v>
      </c>
    </row>
    <row r="13352" spans="1:10">
      <c r="A13352">
        <v>10948234</v>
      </c>
      <c r="B13352" t="s">
        <v>26760</v>
      </c>
      <c r="C13352" t="s">
        <v>26761</v>
      </c>
      <c r="D13352" t="s">
        <v>488</v>
      </c>
      <c r="F13352" t="s">
        <v>467</v>
      </c>
      <c r="G13352" t="s">
        <v>489</v>
      </c>
      <c r="H13352" t="s">
        <v>490</v>
      </c>
      <c r="I13352">
        <v>-11.953752</v>
      </c>
      <c r="J13352">
        <v>-76.979718000000005</v>
      </c>
    </row>
    <row r="13353" spans="1:10">
      <c r="A13353">
        <v>10985222</v>
      </c>
      <c r="B13353" t="s">
        <v>26762</v>
      </c>
      <c r="C13353" t="s">
        <v>26763</v>
      </c>
      <c r="D13353" t="s">
        <v>472</v>
      </c>
      <c r="F13353" t="s">
        <v>467</v>
      </c>
      <c r="G13353" t="s">
        <v>675</v>
      </c>
      <c r="H13353" t="s">
        <v>469</v>
      </c>
      <c r="I13353">
        <v>-12.046642</v>
      </c>
      <c r="J13353">
        <v>-77.044528</v>
      </c>
    </row>
    <row r="13354" spans="1:10">
      <c r="A13354">
        <v>11022449</v>
      </c>
      <c r="B13354" t="s">
        <v>395</v>
      </c>
      <c r="C13354" t="s">
        <v>26764</v>
      </c>
      <c r="D13354" t="s">
        <v>541</v>
      </c>
      <c r="F13354" t="s">
        <v>467</v>
      </c>
      <c r="G13354" t="s">
        <v>606</v>
      </c>
      <c r="H13354" t="s">
        <v>510</v>
      </c>
      <c r="I13354">
        <v>-12.008649999999999</v>
      </c>
      <c r="J13354">
        <v>-77.036709999999999</v>
      </c>
    </row>
    <row r="13355" spans="1:10">
      <c r="A13355">
        <v>11025927</v>
      </c>
      <c r="B13355" t="s">
        <v>26765</v>
      </c>
      <c r="C13355" t="s">
        <v>26766</v>
      </c>
      <c r="D13355" t="s">
        <v>488</v>
      </c>
      <c r="F13355" t="s">
        <v>467</v>
      </c>
      <c r="G13355" t="s">
        <v>589</v>
      </c>
      <c r="H13355" t="s">
        <v>490</v>
      </c>
      <c r="I13355">
        <v>-11.96084258</v>
      </c>
      <c r="J13355">
        <v>-76.979303279999996</v>
      </c>
    </row>
    <row r="13356" spans="1:10">
      <c r="A13356">
        <v>11172976</v>
      </c>
      <c r="B13356" t="s">
        <v>26767</v>
      </c>
      <c r="C13356" t="s">
        <v>26768</v>
      </c>
      <c r="D13356" t="s">
        <v>488</v>
      </c>
      <c r="F13356" t="s">
        <v>467</v>
      </c>
      <c r="G13356" t="s">
        <v>576</v>
      </c>
      <c r="H13356" t="s">
        <v>510</v>
      </c>
      <c r="I13356">
        <v>-11.983632</v>
      </c>
      <c r="J13356">
        <v>-77.015000000000001</v>
      </c>
    </row>
    <row r="13357" spans="1:10">
      <c r="A13357">
        <v>11177399</v>
      </c>
      <c r="B13357" t="s">
        <v>26769</v>
      </c>
      <c r="C13357" t="s">
        <v>26770</v>
      </c>
      <c r="D13357" t="s">
        <v>488</v>
      </c>
      <c r="F13357" t="s">
        <v>467</v>
      </c>
      <c r="G13357" t="s">
        <v>620</v>
      </c>
      <c r="H13357" t="s">
        <v>490</v>
      </c>
      <c r="I13357">
        <v>-11.938482</v>
      </c>
      <c r="J13357">
        <v>-76.986656999999994</v>
      </c>
    </row>
    <row r="13358" spans="1:10">
      <c r="A13358">
        <v>11253622</v>
      </c>
      <c r="B13358" t="s">
        <v>26771</v>
      </c>
      <c r="C13358" t="s">
        <v>26772</v>
      </c>
      <c r="D13358" t="s">
        <v>488</v>
      </c>
      <c r="F13358" t="s">
        <v>467</v>
      </c>
      <c r="G13358" t="s">
        <v>586</v>
      </c>
      <c r="H13358" t="s">
        <v>497</v>
      </c>
      <c r="I13358">
        <v>-12.008258</v>
      </c>
      <c r="J13358">
        <v>-76.960949999999997</v>
      </c>
    </row>
    <row r="13359" spans="1:10">
      <c r="A13359">
        <v>11296495</v>
      </c>
      <c r="B13359" t="s">
        <v>26773</v>
      </c>
      <c r="C13359" t="s">
        <v>26774</v>
      </c>
      <c r="D13359" t="s">
        <v>541</v>
      </c>
      <c r="F13359" t="s">
        <v>467</v>
      </c>
      <c r="G13359" t="s">
        <v>637</v>
      </c>
      <c r="H13359" t="s">
        <v>510</v>
      </c>
      <c r="I13359">
        <v>-12.038175000000001</v>
      </c>
      <c r="J13359">
        <v>-77.032034999999993</v>
      </c>
    </row>
    <row r="13360" spans="1:10">
      <c r="A13360">
        <v>11472842</v>
      </c>
      <c r="B13360" t="s">
        <v>26775</v>
      </c>
      <c r="C13360" t="s">
        <v>26776</v>
      </c>
      <c r="D13360" t="s">
        <v>488</v>
      </c>
      <c r="F13360" t="s">
        <v>482</v>
      </c>
      <c r="G13360" t="s">
        <v>538</v>
      </c>
      <c r="H13360" t="s">
        <v>510</v>
      </c>
      <c r="I13360">
        <v>-12.007917000000001</v>
      </c>
      <c r="J13360">
        <v>-77.011945999999995</v>
      </c>
    </row>
    <row r="13361" spans="1:10">
      <c r="A13361">
        <v>11501305</v>
      </c>
      <c r="B13361" t="s">
        <v>26777</v>
      </c>
      <c r="C13361" t="s">
        <v>26778</v>
      </c>
      <c r="D13361" t="s">
        <v>488</v>
      </c>
      <c r="F13361" t="s">
        <v>467</v>
      </c>
      <c r="G13361" t="s">
        <v>500</v>
      </c>
      <c r="H13361" t="s">
        <v>490</v>
      </c>
      <c r="I13361">
        <v>-11.948225000000001</v>
      </c>
      <c r="J13361">
        <v>-76.978872999999993</v>
      </c>
    </row>
    <row r="13362" spans="1:10">
      <c r="A13362">
        <v>11597434</v>
      </c>
      <c r="B13362" t="s">
        <v>26779</v>
      </c>
      <c r="C13362" t="s">
        <v>26780</v>
      </c>
      <c r="D13362" t="s">
        <v>488</v>
      </c>
      <c r="F13362" t="s">
        <v>467</v>
      </c>
      <c r="G13362" t="s">
        <v>509</v>
      </c>
      <c r="H13362" t="s">
        <v>510</v>
      </c>
      <c r="I13362">
        <v>-12.0117049</v>
      </c>
      <c r="J13362">
        <v>-77.013509110000001</v>
      </c>
    </row>
    <row r="13363" spans="1:10">
      <c r="A13363">
        <v>11678999</v>
      </c>
      <c r="B13363" t="s">
        <v>26781</v>
      </c>
      <c r="C13363" t="s">
        <v>26782</v>
      </c>
      <c r="D13363" t="s">
        <v>488</v>
      </c>
      <c r="F13363" t="s">
        <v>467</v>
      </c>
      <c r="G13363" t="s">
        <v>611</v>
      </c>
      <c r="H13363" t="s">
        <v>490</v>
      </c>
      <c r="I13363">
        <v>-11.954499999999999</v>
      </c>
      <c r="J13363">
        <v>-76.993083999999996</v>
      </c>
    </row>
    <row r="13364" spans="1:10">
      <c r="A13364">
        <v>11679094</v>
      </c>
      <c r="B13364" t="s">
        <v>26783</v>
      </c>
      <c r="C13364" t="s">
        <v>26784</v>
      </c>
      <c r="D13364" t="s">
        <v>541</v>
      </c>
      <c r="F13364" t="s">
        <v>467</v>
      </c>
      <c r="G13364" t="s">
        <v>606</v>
      </c>
      <c r="H13364" t="s">
        <v>510</v>
      </c>
      <c r="I13364">
        <v>-12.015230000000001</v>
      </c>
      <c r="J13364">
        <v>-77.035989999999998</v>
      </c>
    </row>
    <row r="13365" spans="1:10">
      <c r="A13365">
        <v>11699210</v>
      </c>
      <c r="B13365" t="s">
        <v>26785</v>
      </c>
      <c r="C13365" t="s">
        <v>26786</v>
      </c>
      <c r="D13365" t="s">
        <v>541</v>
      </c>
      <c r="F13365" t="s">
        <v>467</v>
      </c>
      <c r="G13365" t="s">
        <v>606</v>
      </c>
      <c r="H13365" t="s">
        <v>510</v>
      </c>
      <c r="I13365">
        <v>-12.014846</v>
      </c>
      <c r="J13365">
        <v>-77.035053000000005</v>
      </c>
    </row>
    <row r="13366" spans="1:10">
      <c r="A13366">
        <v>12104778</v>
      </c>
      <c r="B13366" t="s">
        <v>26787</v>
      </c>
      <c r="C13366" t="s">
        <v>26788</v>
      </c>
      <c r="D13366" t="s">
        <v>488</v>
      </c>
      <c r="F13366" t="s">
        <v>467</v>
      </c>
      <c r="G13366" t="s">
        <v>589</v>
      </c>
      <c r="H13366" t="s">
        <v>490</v>
      </c>
      <c r="I13366">
        <v>-11.950663</v>
      </c>
      <c r="J13366">
        <v>-77.005350000000007</v>
      </c>
    </row>
    <row r="13367" spans="1:10">
      <c r="A13367">
        <v>12126289</v>
      </c>
      <c r="B13367" t="s">
        <v>26789</v>
      </c>
      <c r="C13367" t="s">
        <v>26790</v>
      </c>
      <c r="D13367" t="s">
        <v>488</v>
      </c>
      <c r="F13367" t="s">
        <v>467</v>
      </c>
      <c r="G13367" t="s">
        <v>668</v>
      </c>
      <c r="H13367" t="s">
        <v>490</v>
      </c>
      <c r="I13367">
        <v>-11.94524002</v>
      </c>
      <c r="J13367">
        <v>-76.993828570000005</v>
      </c>
    </row>
    <row r="13368" spans="1:10">
      <c r="A13368">
        <v>12160968</v>
      </c>
      <c r="B13368" t="s">
        <v>26791</v>
      </c>
      <c r="C13368" t="s">
        <v>26792</v>
      </c>
      <c r="D13368" t="s">
        <v>466</v>
      </c>
      <c r="F13368" t="s">
        <v>467</v>
      </c>
      <c r="G13368" t="s">
        <v>479</v>
      </c>
      <c r="H13368" t="s">
        <v>469</v>
      </c>
      <c r="I13368">
        <v>-12.080477</v>
      </c>
      <c r="J13368">
        <v>-77.032679000000002</v>
      </c>
    </row>
    <row r="13369" spans="1:10">
      <c r="A13369">
        <v>12195225</v>
      </c>
      <c r="B13369" t="s">
        <v>26793</v>
      </c>
      <c r="C13369" t="s">
        <v>26794</v>
      </c>
      <c r="D13369" t="s">
        <v>488</v>
      </c>
      <c r="F13369" t="s">
        <v>467</v>
      </c>
      <c r="G13369" t="s">
        <v>509</v>
      </c>
      <c r="H13369" t="s">
        <v>510</v>
      </c>
      <c r="I13369">
        <v>-12.011070999999999</v>
      </c>
      <c r="J13369">
        <v>-77.014967999999996</v>
      </c>
    </row>
    <row r="13370" spans="1:10">
      <c r="A13370">
        <v>12469644</v>
      </c>
      <c r="B13370" t="s">
        <v>26795</v>
      </c>
      <c r="C13370" t="s">
        <v>26796</v>
      </c>
      <c r="D13370" t="s">
        <v>488</v>
      </c>
      <c r="F13370" t="s">
        <v>467</v>
      </c>
      <c r="G13370" t="s">
        <v>496</v>
      </c>
      <c r="H13370" t="s">
        <v>497</v>
      </c>
      <c r="I13370">
        <v>-11.978891000000001</v>
      </c>
      <c r="J13370">
        <v>-76.975651999999997</v>
      </c>
    </row>
    <row r="13371" spans="1:10">
      <c r="A13371">
        <v>12505796</v>
      </c>
      <c r="B13371" t="s">
        <v>26797</v>
      </c>
      <c r="C13371" t="s">
        <v>26798</v>
      </c>
      <c r="D13371" t="s">
        <v>472</v>
      </c>
      <c r="F13371" t="s">
        <v>482</v>
      </c>
      <c r="G13371" t="s">
        <v>544</v>
      </c>
      <c r="H13371" t="s">
        <v>545</v>
      </c>
      <c r="I13371">
        <v>-12.055358</v>
      </c>
      <c r="J13371">
        <v>-77.030197999999999</v>
      </c>
    </row>
    <row r="13372" spans="1:10">
      <c r="A13372">
        <v>12597925</v>
      </c>
      <c r="B13372" t="s">
        <v>26799</v>
      </c>
      <c r="C13372" t="s">
        <v>26800</v>
      </c>
      <c r="D13372" t="s">
        <v>541</v>
      </c>
      <c r="F13372" t="s">
        <v>467</v>
      </c>
      <c r="G13372" t="s">
        <v>524</v>
      </c>
      <c r="H13372" t="s">
        <v>510</v>
      </c>
      <c r="I13372">
        <v>-12.029927499999999</v>
      </c>
      <c r="J13372">
        <v>-77.028531299999997</v>
      </c>
    </row>
    <row r="13373" spans="1:10">
      <c r="A13373">
        <v>12611218</v>
      </c>
      <c r="B13373" t="s">
        <v>26801</v>
      </c>
      <c r="C13373" t="s">
        <v>26802</v>
      </c>
      <c r="D13373" t="s">
        <v>537</v>
      </c>
      <c r="F13373" t="s">
        <v>467</v>
      </c>
      <c r="G13373" t="s">
        <v>640</v>
      </c>
      <c r="H13373" t="s">
        <v>510</v>
      </c>
      <c r="I13373">
        <v>-12.0291058</v>
      </c>
      <c r="J13373">
        <v>-77.050276699999998</v>
      </c>
    </row>
    <row r="13374" spans="1:10">
      <c r="A13374">
        <v>12698879</v>
      </c>
      <c r="B13374" t="s">
        <v>26803</v>
      </c>
      <c r="C13374" t="s">
        <v>9520</v>
      </c>
      <c r="D13374" t="s">
        <v>488</v>
      </c>
      <c r="F13374" t="s">
        <v>467</v>
      </c>
      <c r="G13374" t="s">
        <v>489</v>
      </c>
      <c r="H13374" t="s">
        <v>490</v>
      </c>
      <c r="I13374">
        <v>-11.956170999999999</v>
      </c>
      <c r="J13374">
        <v>-76.974980000000002</v>
      </c>
    </row>
    <row r="13375" spans="1:10">
      <c r="A13375">
        <v>12709951</v>
      </c>
      <c r="B13375" t="s">
        <v>26804</v>
      </c>
      <c r="C13375" t="s">
        <v>26805</v>
      </c>
      <c r="D13375" t="s">
        <v>488</v>
      </c>
      <c r="F13375" t="s">
        <v>467</v>
      </c>
      <c r="G13375" t="s">
        <v>528</v>
      </c>
      <c r="H13375" t="s">
        <v>497</v>
      </c>
      <c r="I13375">
        <v>-12.015669000000001</v>
      </c>
      <c r="J13375">
        <v>-77.002340000000004</v>
      </c>
    </row>
    <row r="13376" spans="1:10">
      <c r="A13376">
        <v>12737157</v>
      </c>
      <c r="B13376" t="s">
        <v>26806</v>
      </c>
      <c r="C13376" t="s">
        <v>26807</v>
      </c>
      <c r="D13376" t="s">
        <v>488</v>
      </c>
      <c r="F13376" t="s">
        <v>467</v>
      </c>
      <c r="G13376" t="s">
        <v>693</v>
      </c>
      <c r="H13376" t="s">
        <v>490</v>
      </c>
      <c r="I13376">
        <v>-11.968743460000001</v>
      </c>
      <c r="J13376">
        <v>-76.988060509999997</v>
      </c>
    </row>
    <row r="13377" spans="1:10">
      <c r="A13377">
        <v>12751885</v>
      </c>
      <c r="B13377" t="s">
        <v>26808</v>
      </c>
      <c r="C13377" t="s">
        <v>26809</v>
      </c>
      <c r="D13377" t="s">
        <v>581</v>
      </c>
      <c r="F13377" t="s">
        <v>467</v>
      </c>
      <c r="G13377" t="s">
        <v>826</v>
      </c>
      <c r="H13377" t="s">
        <v>497</v>
      </c>
      <c r="I13377">
        <v>-12.038817679999999</v>
      </c>
      <c r="J13377">
        <v>-76.995113709999998</v>
      </c>
    </row>
    <row r="13378" spans="1:10">
      <c r="A13378">
        <v>12763016</v>
      </c>
      <c r="B13378" t="s">
        <v>26810</v>
      </c>
      <c r="C13378" t="s">
        <v>26811</v>
      </c>
      <c r="D13378" t="s">
        <v>581</v>
      </c>
      <c r="F13378" t="s">
        <v>467</v>
      </c>
      <c r="G13378" t="s">
        <v>514</v>
      </c>
      <c r="H13378" t="s">
        <v>515</v>
      </c>
      <c r="I13378">
        <v>-12.037193500000001</v>
      </c>
      <c r="J13378">
        <v>-77.004729449999999</v>
      </c>
    </row>
    <row r="13379" spans="1:10">
      <c r="A13379">
        <v>12776817</v>
      </c>
      <c r="B13379" t="s">
        <v>26812</v>
      </c>
      <c r="C13379" t="s">
        <v>26813</v>
      </c>
      <c r="D13379" t="s">
        <v>488</v>
      </c>
      <c r="F13379" t="s">
        <v>467</v>
      </c>
      <c r="G13379" t="s">
        <v>620</v>
      </c>
      <c r="H13379" t="s">
        <v>490</v>
      </c>
      <c r="I13379">
        <v>-11.948579000000001</v>
      </c>
      <c r="J13379">
        <v>-76.984076000000002</v>
      </c>
    </row>
    <row r="13380" spans="1:10">
      <c r="A13380">
        <v>12788290</v>
      </c>
      <c r="B13380" t="s">
        <v>26814</v>
      </c>
      <c r="C13380" t="s">
        <v>26815</v>
      </c>
      <c r="D13380" t="s">
        <v>488</v>
      </c>
      <c r="F13380" t="s">
        <v>467</v>
      </c>
      <c r="G13380" t="s">
        <v>576</v>
      </c>
      <c r="H13380" t="s">
        <v>510</v>
      </c>
      <c r="I13380">
        <v>-11.986223900000001</v>
      </c>
      <c r="J13380">
        <v>-77.0133321</v>
      </c>
    </row>
    <row r="13381" spans="1:10">
      <c r="A13381">
        <v>12814717</v>
      </c>
      <c r="B13381" t="s">
        <v>26816</v>
      </c>
      <c r="C13381" t="s">
        <v>26817</v>
      </c>
      <c r="D13381" t="s">
        <v>537</v>
      </c>
      <c r="F13381" t="s">
        <v>482</v>
      </c>
      <c r="G13381" t="s">
        <v>640</v>
      </c>
      <c r="H13381" t="s">
        <v>510</v>
      </c>
      <c r="I13381">
        <v>-12.025840000000001</v>
      </c>
      <c r="J13381">
        <v>-77.054067000000003</v>
      </c>
    </row>
    <row r="13382" spans="1:10">
      <c r="A13382">
        <v>12822175</v>
      </c>
      <c r="B13382" t="s">
        <v>26818</v>
      </c>
      <c r="C13382" t="s">
        <v>26819</v>
      </c>
      <c r="D13382" t="s">
        <v>472</v>
      </c>
      <c r="F13382" t="s">
        <v>467</v>
      </c>
      <c r="G13382" t="s">
        <v>479</v>
      </c>
      <c r="H13382" t="s">
        <v>469</v>
      </c>
      <c r="I13382">
        <v>-12.058545280000001</v>
      </c>
      <c r="J13382">
        <v>-77.041497079999999</v>
      </c>
    </row>
    <row r="13383" spans="1:10">
      <c r="A13383">
        <v>12847028</v>
      </c>
      <c r="B13383" t="s">
        <v>26820</v>
      </c>
      <c r="C13383" t="s">
        <v>26821</v>
      </c>
      <c r="D13383" t="s">
        <v>537</v>
      </c>
      <c r="F13383" t="s">
        <v>467</v>
      </c>
      <c r="G13383" t="s">
        <v>557</v>
      </c>
      <c r="H13383" t="s">
        <v>510</v>
      </c>
      <c r="I13383">
        <v>-12.0273249</v>
      </c>
      <c r="J13383">
        <v>-77.046510499999997</v>
      </c>
    </row>
    <row r="13384" spans="1:10">
      <c r="A13384">
        <v>12860191</v>
      </c>
      <c r="B13384" t="s">
        <v>17140</v>
      </c>
      <c r="C13384" t="s">
        <v>26822</v>
      </c>
      <c r="D13384" t="s">
        <v>488</v>
      </c>
      <c r="F13384" t="s">
        <v>467</v>
      </c>
      <c r="G13384" t="s">
        <v>535</v>
      </c>
      <c r="H13384" t="s">
        <v>497</v>
      </c>
      <c r="I13384">
        <v>-11.973478</v>
      </c>
      <c r="J13384">
        <v>-76.985422999999997</v>
      </c>
    </row>
    <row r="13385" spans="1:10">
      <c r="A13385">
        <v>12906155</v>
      </c>
      <c r="B13385" t="s">
        <v>26823</v>
      </c>
      <c r="C13385" t="s">
        <v>26824</v>
      </c>
      <c r="D13385" t="s">
        <v>488</v>
      </c>
      <c r="F13385" t="s">
        <v>467</v>
      </c>
      <c r="G13385" t="s">
        <v>528</v>
      </c>
      <c r="H13385" t="s">
        <v>497</v>
      </c>
      <c r="I13385">
        <v>-12.022204</v>
      </c>
      <c r="J13385">
        <v>-76.959650999999994</v>
      </c>
    </row>
    <row r="13386" spans="1:10">
      <c r="A13386">
        <v>12974665</v>
      </c>
      <c r="B13386" t="s">
        <v>26825</v>
      </c>
      <c r="C13386" t="s">
        <v>26826</v>
      </c>
      <c r="D13386" t="s">
        <v>541</v>
      </c>
      <c r="F13386" t="s">
        <v>467</v>
      </c>
      <c r="G13386" t="s">
        <v>509</v>
      </c>
      <c r="H13386" t="s">
        <v>510</v>
      </c>
      <c r="I13386">
        <v>-12.02530402</v>
      </c>
      <c r="J13386">
        <v>-77.029253440000005</v>
      </c>
    </row>
    <row r="13387" spans="1:10">
      <c r="A13387">
        <v>13101759</v>
      </c>
      <c r="B13387" t="s">
        <v>26827</v>
      </c>
      <c r="C13387" t="s">
        <v>26828</v>
      </c>
      <c r="D13387" t="s">
        <v>684</v>
      </c>
      <c r="F13387" t="s">
        <v>1117</v>
      </c>
      <c r="G13387" t="s">
        <v>485</v>
      </c>
      <c r="H13387" t="s">
        <v>469</v>
      </c>
      <c r="I13387">
        <v>-12.0704282</v>
      </c>
      <c r="J13387">
        <v>-77.037892200000002</v>
      </c>
    </row>
    <row r="13388" spans="1:10">
      <c r="A13388">
        <v>13108730</v>
      </c>
      <c r="B13388" t="s">
        <v>26829</v>
      </c>
      <c r="C13388" t="s">
        <v>26830</v>
      </c>
      <c r="D13388" t="s">
        <v>488</v>
      </c>
      <c r="F13388" t="s">
        <v>467</v>
      </c>
      <c r="G13388" t="s">
        <v>698</v>
      </c>
      <c r="H13388" t="s">
        <v>490</v>
      </c>
      <c r="I13388">
        <v>-11.9636683</v>
      </c>
      <c r="J13388">
        <v>-76.980227299999996</v>
      </c>
    </row>
    <row r="13389" spans="1:10">
      <c r="A13389">
        <v>13116298</v>
      </c>
      <c r="B13389" t="s">
        <v>26831</v>
      </c>
      <c r="C13389" t="s">
        <v>26832</v>
      </c>
      <c r="D13389" t="s">
        <v>488</v>
      </c>
      <c r="F13389" t="s">
        <v>467</v>
      </c>
      <c r="G13389" t="s">
        <v>603</v>
      </c>
      <c r="H13389" t="s">
        <v>497</v>
      </c>
      <c r="I13389">
        <v>-12.0027817</v>
      </c>
      <c r="J13389">
        <v>-76.987229999999997</v>
      </c>
    </row>
    <row r="13390" spans="1:10">
      <c r="A13390">
        <v>13172328</v>
      </c>
      <c r="B13390" t="s">
        <v>26833</v>
      </c>
      <c r="C13390" t="s">
        <v>26834</v>
      </c>
      <c r="D13390" t="s">
        <v>684</v>
      </c>
      <c r="F13390" t="s">
        <v>467</v>
      </c>
      <c r="G13390" t="s">
        <v>479</v>
      </c>
      <c r="H13390" t="s">
        <v>469</v>
      </c>
      <c r="I13390">
        <v>-12.0686716</v>
      </c>
      <c r="J13390">
        <v>-77.045363699999996</v>
      </c>
    </row>
    <row r="13391" spans="1:10">
      <c r="A13391">
        <v>13194140</v>
      </c>
      <c r="B13391" t="s">
        <v>26835</v>
      </c>
      <c r="C13391" t="s">
        <v>26836</v>
      </c>
      <c r="D13391" t="s">
        <v>488</v>
      </c>
      <c r="F13391" t="s">
        <v>467</v>
      </c>
      <c r="G13391" t="s">
        <v>500</v>
      </c>
      <c r="H13391" t="s">
        <v>490</v>
      </c>
      <c r="I13391">
        <v>-11.932886</v>
      </c>
      <c r="J13391">
        <v>-76.969381999999996</v>
      </c>
    </row>
    <row r="13392" spans="1:10">
      <c r="A13392">
        <v>13236869</v>
      </c>
      <c r="B13392" t="s">
        <v>26837</v>
      </c>
      <c r="C13392" t="s">
        <v>26838</v>
      </c>
      <c r="D13392" t="s">
        <v>488</v>
      </c>
      <c r="F13392" t="s">
        <v>467</v>
      </c>
      <c r="G13392" t="s">
        <v>496</v>
      </c>
      <c r="H13392" t="s">
        <v>497</v>
      </c>
      <c r="I13392">
        <v>-11.9800529</v>
      </c>
      <c r="J13392">
        <v>-76.992853600000004</v>
      </c>
    </row>
    <row r="13393" spans="1:10">
      <c r="A13393">
        <v>13326800</v>
      </c>
      <c r="B13393" t="s">
        <v>26839</v>
      </c>
      <c r="C13393" t="s">
        <v>26840</v>
      </c>
      <c r="D13393" t="s">
        <v>488</v>
      </c>
      <c r="F13393" t="s">
        <v>467</v>
      </c>
      <c r="G13393" t="s">
        <v>489</v>
      </c>
      <c r="H13393" t="s">
        <v>490</v>
      </c>
      <c r="I13393">
        <v>-11.9467883</v>
      </c>
      <c r="J13393">
        <v>-77.009951700000002</v>
      </c>
    </row>
    <row r="13394" spans="1:10">
      <c r="A13394">
        <v>13737111</v>
      </c>
      <c r="B13394" t="s">
        <v>11141</v>
      </c>
      <c r="C13394" t="s">
        <v>26841</v>
      </c>
      <c r="D13394" t="s">
        <v>715</v>
      </c>
      <c r="F13394" t="s">
        <v>648</v>
      </c>
      <c r="G13394" t="s">
        <v>5920</v>
      </c>
      <c r="H13394" t="s">
        <v>708</v>
      </c>
      <c r="I13394">
        <v>-12.099148100000001</v>
      </c>
      <c r="J13394">
        <v>-77.036540900000006</v>
      </c>
    </row>
    <row r="13395" spans="1:10">
      <c r="A13395">
        <v>13796757</v>
      </c>
      <c r="B13395" t="s">
        <v>26842</v>
      </c>
      <c r="C13395" t="s">
        <v>26843</v>
      </c>
      <c r="D13395" t="s">
        <v>488</v>
      </c>
      <c r="F13395" t="s">
        <v>467</v>
      </c>
      <c r="G13395" t="s">
        <v>548</v>
      </c>
      <c r="H13395" t="s">
        <v>497</v>
      </c>
      <c r="I13395">
        <v>-12.0073308</v>
      </c>
      <c r="J13395">
        <v>-76.9971678</v>
      </c>
    </row>
    <row r="13396" spans="1:10">
      <c r="A13396">
        <v>13892182</v>
      </c>
      <c r="B13396" t="s">
        <v>26844</v>
      </c>
      <c r="C13396" t="s">
        <v>26845</v>
      </c>
      <c r="D13396" t="s">
        <v>488</v>
      </c>
      <c r="F13396" t="s">
        <v>467</v>
      </c>
      <c r="G13396" t="s">
        <v>524</v>
      </c>
      <c r="H13396" t="s">
        <v>510</v>
      </c>
      <c r="I13396">
        <v>-11.957770999999999</v>
      </c>
      <c r="J13396">
        <v>-76.996011999999993</v>
      </c>
    </row>
    <row r="13397" spans="1:10">
      <c r="A13397">
        <v>13907770</v>
      </c>
      <c r="B13397" t="s">
        <v>26846</v>
      </c>
      <c r="C13397" t="s">
        <v>26847</v>
      </c>
      <c r="D13397" t="s">
        <v>488</v>
      </c>
      <c r="F13397" t="s">
        <v>467</v>
      </c>
      <c r="G13397" t="s">
        <v>518</v>
      </c>
      <c r="H13397" t="s">
        <v>497</v>
      </c>
      <c r="I13397">
        <v>-12.019577</v>
      </c>
      <c r="J13397">
        <v>-76.958568999999997</v>
      </c>
    </row>
    <row r="13398" spans="1:10">
      <c r="A13398">
        <v>13917284</v>
      </c>
      <c r="B13398" t="s">
        <v>26848</v>
      </c>
      <c r="C13398" t="s">
        <v>26849</v>
      </c>
      <c r="D13398" t="s">
        <v>581</v>
      </c>
      <c r="F13398" t="s">
        <v>467</v>
      </c>
      <c r="G13398" t="s">
        <v>826</v>
      </c>
      <c r="H13398" t="s">
        <v>497</v>
      </c>
      <c r="I13398">
        <v>-12.032845999999999</v>
      </c>
      <c r="J13398">
        <v>-77.000729000000007</v>
      </c>
    </row>
    <row r="13399" spans="1:10">
      <c r="A13399">
        <v>13958280</v>
      </c>
      <c r="B13399" t="s">
        <v>26850</v>
      </c>
      <c r="C13399" t="s">
        <v>26851</v>
      </c>
      <c r="D13399" t="s">
        <v>488</v>
      </c>
      <c r="F13399" t="s">
        <v>467</v>
      </c>
      <c r="G13399" t="s">
        <v>535</v>
      </c>
      <c r="H13399" t="s">
        <v>497</v>
      </c>
      <c r="I13399">
        <v>-11.9746729</v>
      </c>
      <c r="J13399">
        <v>-76.994950799999998</v>
      </c>
    </row>
    <row r="13400" spans="1:10">
      <c r="A13400">
        <v>13967593</v>
      </c>
      <c r="B13400" t="s">
        <v>26852</v>
      </c>
      <c r="C13400" t="s">
        <v>26853</v>
      </c>
      <c r="D13400" t="s">
        <v>537</v>
      </c>
      <c r="F13400" t="s">
        <v>482</v>
      </c>
      <c r="G13400" t="s">
        <v>538</v>
      </c>
      <c r="H13400" t="s">
        <v>510</v>
      </c>
      <c r="I13400">
        <v>-12.03247</v>
      </c>
      <c r="J13400">
        <v>-77.050815999999998</v>
      </c>
    </row>
    <row r="13401" spans="1:10">
      <c r="A13401">
        <v>13999613</v>
      </c>
      <c r="B13401" t="s">
        <v>26854</v>
      </c>
      <c r="C13401" t="s">
        <v>26855</v>
      </c>
      <c r="D13401" t="s">
        <v>488</v>
      </c>
      <c r="F13401" t="s">
        <v>467</v>
      </c>
      <c r="G13401" t="s">
        <v>576</v>
      </c>
      <c r="H13401" t="s">
        <v>510</v>
      </c>
      <c r="I13401">
        <v>-11.982715600000001</v>
      </c>
      <c r="J13401">
        <v>-77.011970520000006</v>
      </c>
    </row>
    <row r="13402" spans="1:10">
      <c r="A13402">
        <v>14005162</v>
      </c>
      <c r="B13402" t="s">
        <v>26856</v>
      </c>
      <c r="C13402" t="s">
        <v>26857</v>
      </c>
      <c r="D13402" t="s">
        <v>541</v>
      </c>
      <c r="F13402" t="s">
        <v>467</v>
      </c>
      <c r="G13402" t="s">
        <v>557</v>
      </c>
      <c r="H13402" t="s">
        <v>510</v>
      </c>
      <c r="I13402">
        <v>-12.03005501</v>
      </c>
      <c r="J13402">
        <v>-77.032593809000005</v>
      </c>
    </row>
    <row r="13403" spans="1:10">
      <c r="A13403">
        <v>14007355</v>
      </c>
      <c r="B13403" t="s">
        <v>26858</v>
      </c>
      <c r="C13403" t="s">
        <v>26859</v>
      </c>
      <c r="D13403" t="s">
        <v>488</v>
      </c>
      <c r="F13403" t="s">
        <v>467</v>
      </c>
      <c r="G13403" t="s">
        <v>500</v>
      </c>
      <c r="H13403" t="s">
        <v>490</v>
      </c>
      <c r="I13403">
        <v>-11.942914099999999</v>
      </c>
      <c r="J13403">
        <v>-76.982787400000007</v>
      </c>
    </row>
    <row r="13404" spans="1:10">
      <c r="A13404">
        <v>14028620</v>
      </c>
      <c r="B13404" t="s">
        <v>26860</v>
      </c>
      <c r="C13404" t="s">
        <v>26861</v>
      </c>
      <c r="D13404" t="s">
        <v>488</v>
      </c>
      <c r="F13404" t="s">
        <v>467</v>
      </c>
      <c r="G13404" t="s">
        <v>538</v>
      </c>
      <c r="H13404" t="s">
        <v>510</v>
      </c>
      <c r="I13404">
        <v>-11.961296600000001</v>
      </c>
      <c r="J13404">
        <v>-77.005748699999998</v>
      </c>
    </row>
    <row r="13405" spans="1:10">
      <c r="A13405">
        <v>14031296</v>
      </c>
      <c r="B13405" t="s">
        <v>26862</v>
      </c>
      <c r="C13405" t="s">
        <v>26863</v>
      </c>
      <c r="D13405" t="s">
        <v>573</v>
      </c>
      <c r="F13405" t="s">
        <v>648</v>
      </c>
      <c r="G13405" t="s">
        <v>2135</v>
      </c>
      <c r="H13405" t="s">
        <v>708</v>
      </c>
      <c r="I13405">
        <v>-12.110670000000001</v>
      </c>
      <c r="J13405">
        <v>-77.030879999999996</v>
      </c>
    </row>
    <row r="13406" spans="1:10">
      <c r="A13406">
        <v>14049931</v>
      </c>
      <c r="B13406" t="s">
        <v>26864</v>
      </c>
      <c r="C13406" t="s">
        <v>26865</v>
      </c>
      <c r="D13406" t="s">
        <v>488</v>
      </c>
      <c r="F13406" t="s">
        <v>467</v>
      </c>
      <c r="G13406" t="s">
        <v>698</v>
      </c>
      <c r="H13406" t="s">
        <v>490</v>
      </c>
      <c r="I13406">
        <v>-11.942923199999999</v>
      </c>
      <c r="J13406">
        <v>-76.978271500000005</v>
      </c>
    </row>
    <row r="13407" spans="1:10">
      <c r="A13407">
        <v>14093140</v>
      </c>
      <c r="B13407" t="s">
        <v>26866</v>
      </c>
      <c r="C13407" t="s">
        <v>26867</v>
      </c>
      <c r="D13407" t="s">
        <v>592</v>
      </c>
      <c r="F13407" t="s">
        <v>467</v>
      </c>
      <c r="G13407" t="s">
        <v>476</v>
      </c>
      <c r="H13407" t="s">
        <v>469</v>
      </c>
      <c r="I13407">
        <v>-12.060904000000001</v>
      </c>
      <c r="J13407">
        <v>-77.049329</v>
      </c>
    </row>
    <row r="13408" spans="1:10">
      <c r="A13408">
        <v>14116118</v>
      </c>
      <c r="B13408" t="s">
        <v>26868</v>
      </c>
      <c r="C13408" t="s">
        <v>26869</v>
      </c>
      <c r="D13408" t="s">
        <v>488</v>
      </c>
      <c r="F13408" t="s">
        <v>467</v>
      </c>
      <c r="G13408" t="s">
        <v>668</v>
      </c>
      <c r="H13408" t="s">
        <v>490</v>
      </c>
      <c r="I13408">
        <v>-11.963774000000001</v>
      </c>
      <c r="J13408">
        <v>-76.994479999999996</v>
      </c>
    </row>
    <row r="13409" spans="1:10">
      <c r="A13409">
        <v>14117752</v>
      </c>
      <c r="B13409" t="s">
        <v>26870</v>
      </c>
      <c r="C13409" t="s">
        <v>26871</v>
      </c>
      <c r="D13409" t="s">
        <v>472</v>
      </c>
      <c r="F13409" t="s">
        <v>467</v>
      </c>
      <c r="G13409" t="s">
        <v>596</v>
      </c>
      <c r="H13409" t="s">
        <v>469</v>
      </c>
      <c r="I13409">
        <v>-12.043723186999999</v>
      </c>
      <c r="J13409">
        <v>-77.014259718000005</v>
      </c>
    </row>
    <row r="13410" spans="1:10">
      <c r="A13410">
        <v>14129802</v>
      </c>
      <c r="B13410" t="s">
        <v>26872</v>
      </c>
      <c r="C13410" t="s">
        <v>26873</v>
      </c>
      <c r="D13410" t="s">
        <v>488</v>
      </c>
      <c r="F13410" t="s">
        <v>467</v>
      </c>
      <c r="G13410" t="s">
        <v>506</v>
      </c>
      <c r="H13410" t="s">
        <v>497</v>
      </c>
      <c r="I13410">
        <v>-12.026221948</v>
      </c>
      <c r="J13410">
        <v>-77.009826614999994</v>
      </c>
    </row>
    <row r="13411" spans="1:10">
      <c r="A13411">
        <v>14182008</v>
      </c>
      <c r="B13411" t="s">
        <v>26874</v>
      </c>
      <c r="C13411" t="s">
        <v>26875</v>
      </c>
      <c r="D13411" t="s">
        <v>488</v>
      </c>
      <c r="F13411" t="s">
        <v>467</v>
      </c>
      <c r="G13411" t="s">
        <v>693</v>
      </c>
      <c r="H13411" t="s">
        <v>490</v>
      </c>
      <c r="I13411">
        <v>-11.932230793</v>
      </c>
      <c r="J13411">
        <v>-76.977702706000002</v>
      </c>
    </row>
    <row r="13412" spans="1:10">
      <c r="A13412">
        <v>14200585</v>
      </c>
      <c r="B13412" t="s">
        <v>26876</v>
      </c>
      <c r="C13412" t="s">
        <v>26877</v>
      </c>
      <c r="D13412" t="s">
        <v>581</v>
      </c>
      <c r="F13412" t="s">
        <v>467</v>
      </c>
      <c r="G13412" t="s">
        <v>826</v>
      </c>
      <c r="H13412" t="s">
        <v>497</v>
      </c>
      <c r="I13412">
        <v>-12.035076229</v>
      </c>
      <c r="J13412">
        <v>-76.990242863000006</v>
      </c>
    </row>
    <row r="13413" spans="1:10">
      <c r="A13413">
        <v>14205129</v>
      </c>
      <c r="B13413" t="s">
        <v>26878</v>
      </c>
      <c r="C13413" t="s">
        <v>26879</v>
      </c>
      <c r="D13413" t="s">
        <v>488</v>
      </c>
      <c r="F13413" t="s">
        <v>482</v>
      </c>
      <c r="G13413" t="s">
        <v>698</v>
      </c>
      <c r="H13413" t="s">
        <v>490</v>
      </c>
      <c r="I13413">
        <v>-11.959643</v>
      </c>
      <c r="J13413">
        <v>-76.985318000000007</v>
      </c>
    </row>
    <row r="13414" spans="1:10">
      <c r="A13414">
        <v>14205254</v>
      </c>
      <c r="B13414" t="s">
        <v>26880</v>
      </c>
      <c r="C13414" t="s">
        <v>26881</v>
      </c>
      <c r="D13414" t="s">
        <v>488</v>
      </c>
      <c r="F13414" t="s">
        <v>467</v>
      </c>
      <c r="G13414" t="s">
        <v>489</v>
      </c>
      <c r="H13414" t="s">
        <v>490</v>
      </c>
      <c r="I13414">
        <v>-11.956277</v>
      </c>
      <c r="J13414">
        <v>-76.977134000000007</v>
      </c>
    </row>
    <row r="13415" spans="1:10">
      <c r="A13415">
        <v>14228127</v>
      </c>
      <c r="B13415" t="s">
        <v>26882</v>
      </c>
      <c r="C13415" t="s">
        <v>26883</v>
      </c>
      <c r="D13415" t="s">
        <v>488</v>
      </c>
      <c r="F13415" t="s">
        <v>467</v>
      </c>
      <c r="G13415" t="s">
        <v>853</v>
      </c>
      <c r="H13415" t="s">
        <v>510</v>
      </c>
      <c r="I13415">
        <v>-11.985098000000001</v>
      </c>
      <c r="J13415">
        <v>-77.011646999999996</v>
      </c>
    </row>
    <row r="13416" spans="1:10">
      <c r="A13416">
        <v>14257516</v>
      </c>
      <c r="B13416" t="s">
        <v>26884</v>
      </c>
      <c r="C13416" t="s">
        <v>26885</v>
      </c>
      <c r="D13416" t="s">
        <v>592</v>
      </c>
      <c r="F13416" t="s">
        <v>467</v>
      </c>
      <c r="G13416" t="s">
        <v>794</v>
      </c>
      <c r="H13416" t="s">
        <v>469</v>
      </c>
      <c r="I13416">
        <v>-12.052085099999999</v>
      </c>
      <c r="J13416">
        <v>-77.042751499999994</v>
      </c>
    </row>
    <row r="13417" spans="1:10">
      <c r="A13417">
        <v>14274424</v>
      </c>
      <c r="B13417" t="s">
        <v>26886</v>
      </c>
      <c r="C13417" t="s">
        <v>26887</v>
      </c>
      <c r="D13417" t="s">
        <v>488</v>
      </c>
      <c r="F13417" t="s">
        <v>467</v>
      </c>
      <c r="G13417" t="s">
        <v>576</v>
      </c>
      <c r="H13417" t="s">
        <v>510</v>
      </c>
      <c r="I13417">
        <v>-11.983695000000001</v>
      </c>
      <c r="J13417">
        <v>-77.014932999999999</v>
      </c>
    </row>
    <row r="13418" spans="1:10">
      <c r="A13418">
        <v>14278787</v>
      </c>
      <c r="B13418" t="s">
        <v>26888</v>
      </c>
      <c r="C13418" t="s">
        <v>26889</v>
      </c>
      <c r="D13418" t="s">
        <v>488</v>
      </c>
      <c r="F13418" t="s">
        <v>467</v>
      </c>
      <c r="G13418" t="s">
        <v>576</v>
      </c>
      <c r="H13418" t="s">
        <v>510</v>
      </c>
      <c r="I13418">
        <v>-11.962415999999999</v>
      </c>
      <c r="J13418">
        <v>-77.001410000000007</v>
      </c>
    </row>
    <row r="13419" spans="1:10">
      <c r="A13419">
        <v>14318738</v>
      </c>
      <c r="B13419" t="s">
        <v>26890</v>
      </c>
      <c r="C13419" t="s">
        <v>26891</v>
      </c>
      <c r="D13419" t="s">
        <v>466</v>
      </c>
      <c r="F13419" t="s">
        <v>1117</v>
      </c>
      <c r="G13419" t="s">
        <v>649</v>
      </c>
      <c r="H13419" t="s">
        <v>545</v>
      </c>
      <c r="I13419">
        <v>-12.087073</v>
      </c>
      <c r="J13419">
        <v>-77.032128</v>
      </c>
    </row>
    <row r="13420" spans="1:10">
      <c r="A13420">
        <v>14354360</v>
      </c>
      <c r="B13420" t="s">
        <v>26892</v>
      </c>
      <c r="C13420" t="s">
        <v>26893</v>
      </c>
      <c r="D13420" t="s">
        <v>488</v>
      </c>
      <c r="F13420" t="s">
        <v>467</v>
      </c>
      <c r="G13420" t="s">
        <v>659</v>
      </c>
      <c r="H13420" t="s">
        <v>497</v>
      </c>
      <c r="I13420">
        <v>-12.016648</v>
      </c>
      <c r="J13420">
        <v>-76.984401000000005</v>
      </c>
    </row>
    <row r="13421" spans="1:10">
      <c r="A13421">
        <v>14380447</v>
      </c>
      <c r="B13421" t="s">
        <v>26894</v>
      </c>
      <c r="C13421" t="s">
        <v>26895</v>
      </c>
      <c r="D13421" t="s">
        <v>488</v>
      </c>
      <c r="F13421" t="s">
        <v>467</v>
      </c>
      <c r="G13421" t="s">
        <v>518</v>
      </c>
      <c r="H13421" t="s">
        <v>497</v>
      </c>
      <c r="I13421">
        <v>-11.998538</v>
      </c>
      <c r="J13421">
        <v>-77.008825999999999</v>
      </c>
    </row>
    <row r="13422" spans="1:10">
      <c r="A13422">
        <v>14400913</v>
      </c>
      <c r="B13422" t="s">
        <v>26896</v>
      </c>
      <c r="C13422" t="s">
        <v>26897</v>
      </c>
      <c r="D13422" t="s">
        <v>488</v>
      </c>
      <c r="F13422" t="s">
        <v>482</v>
      </c>
      <c r="G13422" t="s">
        <v>586</v>
      </c>
      <c r="H13422" t="s">
        <v>497</v>
      </c>
      <c r="I13422">
        <v>-12.025588114</v>
      </c>
      <c r="J13422">
        <v>-77.002369146000007</v>
      </c>
    </row>
    <row r="13423" spans="1:10">
      <c r="A13423">
        <v>14417715</v>
      </c>
      <c r="B13423" t="s">
        <v>26898</v>
      </c>
      <c r="C13423" t="s">
        <v>26899</v>
      </c>
      <c r="D13423" t="s">
        <v>488</v>
      </c>
      <c r="F13423" t="s">
        <v>467</v>
      </c>
      <c r="G13423" t="s">
        <v>506</v>
      </c>
      <c r="H13423" t="s">
        <v>497</v>
      </c>
      <c r="I13423">
        <v>-12.014557399999999</v>
      </c>
      <c r="J13423">
        <v>-77.010216200000002</v>
      </c>
    </row>
    <row r="13424" spans="1:10">
      <c r="A13424">
        <v>10166402</v>
      </c>
      <c r="B13424" t="s">
        <v>26900</v>
      </c>
      <c r="C13424" t="s">
        <v>26901</v>
      </c>
      <c r="D13424" t="s">
        <v>592</v>
      </c>
      <c r="F13424" t="s">
        <v>467</v>
      </c>
      <c r="G13424" t="s">
        <v>794</v>
      </c>
      <c r="H13424" t="s">
        <v>469</v>
      </c>
      <c r="I13424">
        <v>-12.05073</v>
      </c>
      <c r="J13424">
        <v>-77.050870000000003</v>
      </c>
    </row>
    <row r="13425" spans="1:10">
      <c r="A13425">
        <v>10174128</v>
      </c>
      <c r="B13425" t="s">
        <v>26902</v>
      </c>
      <c r="C13425" t="s">
        <v>26903</v>
      </c>
      <c r="D13425" t="s">
        <v>581</v>
      </c>
      <c r="F13425" t="s">
        <v>467</v>
      </c>
      <c r="G13425" t="s">
        <v>596</v>
      </c>
      <c r="H13425" t="s">
        <v>469</v>
      </c>
      <c r="I13425">
        <v>-12.04946</v>
      </c>
      <c r="J13425">
        <v>-77.011020000000002</v>
      </c>
    </row>
    <row r="13426" spans="1:10">
      <c r="A13426">
        <v>10175692</v>
      </c>
      <c r="B13426" t="s">
        <v>26904</v>
      </c>
      <c r="C13426" t="s">
        <v>26905</v>
      </c>
      <c r="D13426" t="s">
        <v>488</v>
      </c>
      <c r="F13426" t="s">
        <v>467</v>
      </c>
      <c r="G13426" t="s">
        <v>493</v>
      </c>
      <c r="H13426" t="s">
        <v>490</v>
      </c>
      <c r="I13426">
        <v>-11.940795</v>
      </c>
      <c r="J13426">
        <v>-76.989611999999994</v>
      </c>
    </row>
    <row r="13427" spans="1:10">
      <c r="A13427">
        <v>10179284</v>
      </c>
      <c r="B13427" t="s">
        <v>26906</v>
      </c>
      <c r="C13427" t="s">
        <v>26907</v>
      </c>
      <c r="D13427" t="s">
        <v>488</v>
      </c>
      <c r="F13427" t="s">
        <v>482</v>
      </c>
      <c r="G13427" t="s">
        <v>586</v>
      </c>
      <c r="H13427" t="s">
        <v>497</v>
      </c>
      <c r="I13427">
        <v>-11.980027</v>
      </c>
      <c r="J13427">
        <v>-77.000777999999997</v>
      </c>
    </row>
    <row r="13428" spans="1:10">
      <c r="A13428">
        <v>10183060</v>
      </c>
      <c r="B13428" t="s">
        <v>26908</v>
      </c>
      <c r="C13428" t="s">
        <v>26909</v>
      </c>
      <c r="D13428" t="s">
        <v>488</v>
      </c>
      <c r="F13428" t="s">
        <v>467</v>
      </c>
      <c r="G13428" t="s">
        <v>698</v>
      </c>
      <c r="H13428" t="s">
        <v>490</v>
      </c>
      <c r="I13428">
        <v>-11.962892</v>
      </c>
      <c r="J13428">
        <v>-76.998976999999996</v>
      </c>
    </row>
    <row r="13429" spans="1:10">
      <c r="A13429">
        <v>10186528</v>
      </c>
      <c r="B13429" t="s">
        <v>26910</v>
      </c>
      <c r="C13429" t="s">
        <v>26911</v>
      </c>
      <c r="D13429" t="s">
        <v>541</v>
      </c>
      <c r="F13429" t="s">
        <v>467</v>
      </c>
      <c r="G13429" t="s">
        <v>606</v>
      </c>
      <c r="H13429" t="s">
        <v>510</v>
      </c>
      <c r="I13429">
        <v>-12.014379999999999</v>
      </c>
      <c r="J13429">
        <v>-77.034369999999996</v>
      </c>
    </row>
    <row r="13430" spans="1:10">
      <c r="A13430">
        <v>10191471</v>
      </c>
      <c r="B13430" t="s">
        <v>26912</v>
      </c>
      <c r="C13430" t="s">
        <v>26913</v>
      </c>
      <c r="D13430" t="s">
        <v>488</v>
      </c>
      <c r="F13430" t="s">
        <v>467</v>
      </c>
      <c r="G13430" t="s">
        <v>509</v>
      </c>
      <c r="H13430" t="s">
        <v>510</v>
      </c>
      <c r="I13430">
        <v>-11.956085</v>
      </c>
      <c r="J13430">
        <v>-76.994628000000006</v>
      </c>
    </row>
    <row r="13431" spans="1:10">
      <c r="A13431">
        <v>10192348</v>
      </c>
      <c r="B13431" t="s">
        <v>26914</v>
      </c>
      <c r="C13431" t="s">
        <v>26915</v>
      </c>
      <c r="D13431" t="s">
        <v>488</v>
      </c>
      <c r="F13431" t="s">
        <v>467</v>
      </c>
      <c r="G13431" t="s">
        <v>554</v>
      </c>
      <c r="H13431" t="s">
        <v>490</v>
      </c>
      <c r="I13431">
        <v>-11.943263</v>
      </c>
      <c r="J13431">
        <v>-76.964273000000006</v>
      </c>
    </row>
    <row r="13432" spans="1:10">
      <c r="A13432">
        <v>10192623</v>
      </c>
      <c r="B13432" t="s">
        <v>26916</v>
      </c>
      <c r="C13432" t="s">
        <v>26917</v>
      </c>
      <c r="D13432" t="s">
        <v>488</v>
      </c>
      <c r="F13432" t="s">
        <v>467</v>
      </c>
      <c r="G13432" t="s">
        <v>509</v>
      </c>
      <c r="H13432" t="s">
        <v>510</v>
      </c>
      <c r="I13432">
        <v>-11.95764</v>
      </c>
      <c r="J13432">
        <v>-76.994879999999995</v>
      </c>
    </row>
    <row r="13433" spans="1:10">
      <c r="A13433">
        <v>10193884</v>
      </c>
      <c r="B13433" t="s">
        <v>26918</v>
      </c>
      <c r="C13433" t="s">
        <v>26919</v>
      </c>
      <c r="D13433" t="s">
        <v>488</v>
      </c>
      <c r="F13433" t="s">
        <v>467</v>
      </c>
      <c r="G13433" t="s">
        <v>668</v>
      </c>
      <c r="H13433" t="s">
        <v>490</v>
      </c>
      <c r="I13433">
        <v>-11.94441</v>
      </c>
      <c r="J13433">
        <v>-76.992930000000001</v>
      </c>
    </row>
    <row r="13434" spans="1:10">
      <c r="A13434">
        <v>10195491</v>
      </c>
      <c r="B13434" t="s">
        <v>26920</v>
      </c>
      <c r="C13434" t="s">
        <v>26921</v>
      </c>
      <c r="D13434" t="s">
        <v>488</v>
      </c>
      <c r="F13434" t="s">
        <v>467</v>
      </c>
      <c r="G13434" t="s">
        <v>853</v>
      </c>
      <c r="H13434" t="s">
        <v>510</v>
      </c>
      <c r="I13434">
        <v>-11.965277</v>
      </c>
      <c r="J13434">
        <v>-77.005330000000001</v>
      </c>
    </row>
    <row r="13435" spans="1:10">
      <c r="A13435">
        <v>10195683</v>
      </c>
      <c r="B13435" t="s">
        <v>26922</v>
      </c>
      <c r="C13435" t="s">
        <v>26923</v>
      </c>
      <c r="D13435" t="s">
        <v>488</v>
      </c>
      <c r="F13435" t="s">
        <v>467</v>
      </c>
      <c r="G13435" t="s">
        <v>576</v>
      </c>
      <c r="H13435" t="s">
        <v>510</v>
      </c>
      <c r="I13435">
        <v>-11.98579</v>
      </c>
      <c r="J13435">
        <v>-77.015339999999995</v>
      </c>
    </row>
    <row r="13436" spans="1:10">
      <c r="A13436">
        <v>10196087</v>
      </c>
      <c r="B13436" t="s">
        <v>26924</v>
      </c>
      <c r="C13436" t="s">
        <v>26925</v>
      </c>
      <c r="D13436" t="s">
        <v>488</v>
      </c>
      <c r="F13436" t="s">
        <v>467</v>
      </c>
      <c r="G13436" t="s">
        <v>524</v>
      </c>
      <c r="H13436" t="s">
        <v>510</v>
      </c>
      <c r="I13436">
        <v>-11.969279999999999</v>
      </c>
      <c r="J13436">
        <v>-77.007760000000005</v>
      </c>
    </row>
    <row r="13437" spans="1:10">
      <c r="A13437">
        <v>10198434</v>
      </c>
      <c r="B13437" t="s">
        <v>26926</v>
      </c>
      <c r="C13437" t="s">
        <v>26927</v>
      </c>
      <c r="D13437" t="s">
        <v>488</v>
      </c>
      <c r="F13437" t="s">
        <v>467</v>
      </c>
      <c r="G13437" t="s">
        <v>640</v>
      </c>
      <c r="H13437" t="s">
        <v>510</v>
      </c>
      <c r="I13437">
        <v>-11.99724</v>
      </c>
      <c r="J13437">
        <v>-77.016980000000004</v>
      </c>
    </row>
    <row r="13438" spans="1:10">
      <c r="A13438">
        <v>10200494</v>
      </c>
      <c r="B13438" t="s">
        <v>26928</v>
      </c>
      <c r="C13438" t="s">
        <v>26929</v>
      </c>
      <c r="D13438" t="s">
        <v>488</v>
      </c>
      <c r="F13438" t="s">
        <v>467</v>
      </c>
      <c r="G13438" t="s">
        <v>518</v>
      </c>
      <c r="H13438" t="s">
        <v>497</v>
      </c>
      <c r="I13438">
        <v>-11.996416</v>
      </c>
      <c r="J13438">
        <v>-76.996193000000005</v>
      </c>
    </row>
    <row r="13439" spans="1:10">
      <c r="A13439">
        <v>10200801</v>
      </c>
      <c r="B13439" t="s">
        <v>26930</v>
      </c>
      <c r="C13439" t="s">
        <v>26931</v>
      </c>
      <c r="D13439" t="s">
        <v>488</v>
      </c>
      <c r="F13439" t="s">
        <v>467</v>
      </c>
      <c r="G13439" t="s">
        <v>576</v>
      </c>
      <c r="H13439" t="s">
        <v>510</v>
      </c>
      <c r="I13439">
        <v>-11.983552039999999</v>
      </c>
      <c r="J13439">
        <v>-77.014229319999998</v>
      </c>
    </row>
    <row r="13440" spans="1:10">
      <c r="A13440">
        <v>10202020</v>
      </c>
      <c r="B13440" t="s">
        <v>26932</v>
      </c>
      <c r="C13440" t="s">
        <v>26933</v>
      </c>
      <c r="D13440" t="s">
        <v>488</v>
      </c>
      <c r="F13440" t="s">
        <v>467</v>
      </c>
      <c r="G13440" t="s">
        <v>528</v>
      </c>
      <c r="H13440" t="s">
        <v>497</v>
      </c>
      <c r="I13440">
        <v>-12.014200000000001</v>
      </c>
      <c r="J13440">
        <v>-77.007549999999995</v>
      </c>
    </row>
    <row r="13441" spans="1:10">
      <c r="A13441">
        <v>10203114</v>
      </c>
      <c r="B13441" t="s">
        <v>26934</v>
      </c>
      <c r="C13441" t="s">
        <v>26935</v>
      </c>
      <c r="D13441" t="s">
        <v>488</v>
      </c>
      <c r="F13441" t="s">
        <v>467</v>
      </c>
      <c r="G13441" t="s">
        <v>535</v>
      </c>
      <c r="H13441" t="s">
        <v>497</v>
      </c>
      <c r="I13441">
        <v>-12.022185</v>
      </c>
      <c r="J13441">
        <v>-77.011820999999998</v>
      </c>
    </row>
    <row r="13442" spans="1:10">
      <c r="A13442">
        <v>10219335</v>
      </c>
      <c r="B13442" t="s">
        <v>366</v>
      </c>
      <c r="C13442" t="s">
        <v>26936</v>
      </c>
      <c r="D13442" t="s">
        <v>581</v>
      </c>
      <c r="F13442" t="s">
        <v>467</v>
      </c>
      <c r="G13442" t="s">
        <v>826</v>
      </c>
      <c r="H13442" t="s">
        <v>497</v>
      </c>
      <c r="I13442">
        <v>-12.034990000000001</v>
      </c>
      <c r="J13442">
        <v>-77.001840000000001</v>
      </c>
    </row>
    <row r="13443" spans="1:10">
      <c r="A13443">
        <v>10236329</v>
      </c>
      <c r="B13443" t="s">
        <v>26937</v>
      </c>
      <c r="C13443" t="s">
        <v>26938</v>
      </c>
      <c r="D13443" t="s">
        <v>541</v>
      </c>
      <c r="F13443" t="s">
        <v>482</v>
      </c>
      <c r="G13443" t="s">
        <v>557</v>
      </c>
      <c r="H13443" t="s">
        <v>510</v>
      </c>
      <c r="I13443">
        <v>-12.027991</v>
      </c>
      <c r="J13443">
        <v>-77.044557999999995</v>
      </c>
    </row>
    <row r="13444" spans="1:10">
      <c r="A13444">
        <v>10237581</v>
      </c>
      <c r="B13444" t="s">
        <v>26939</v>
      </c>
      <c r="C13444" t="s">
        <v>26940</v>
      </c>
      <c r="D13444" t="s">
        <v>541</v>
      </c>
      <c r="F13444" t="s">
        <v>467</v>
      </c>
      <c r="G13444" t="s">
        <v>1062</v>
      </c>
      <c r="H13444" t="s">
        <v>469</v>
      </c>
      <c r="I13444">
        <v>-12.024229999999999</v>
      </c>
      <c r="J13444">
        <v>-77.032470000000004</v>
      </c>
    </row>
    <row r="13445" spans="1:10">
      <c r="A13445">
        <v>10238393</v>
      </c>
      <c r="B13445" t="s">
        <v>26941</v>
      </c>
      <c r="C13445" t="s">
        <v>26942</v>
      </c>
      <c r="D13445" t="s">
        <v>541</v>
      </c>
      <c r="F13445" t="s">
        <v>467</v>
      </c>
      <c r="G13445" t="s">
        <v>606</v>
      </c>
      <c r="H13445" t="s">
        <v>510</v>
      </c>
      <c r="I13445">
        <v>-12.007490000000001</v>
      </c>
      <c r="J13445">
        <v>-77.0351</v>
      </c>
    </row>
    <row r="13446" spans="1:10">
      <c r="A13446">
        <v>10260723</v>
      </c>
      <c r="B13446" t="s">
        <v>26943</v>
      </c>
      <c r="C13446" t="s">
        <v>26944</v>
      </c>
      <c r="D13446" t="s">
        <v>537</v>
      </c>
      <c r="F13446" t="s">
        <v>467</v>
      </c>
      <c r="G13446" t="s">
        <v>640</v>
      </c>
      <c r="H13446" t="s">
        <v>510</v>
      </c>
      <c r="I13446">
        <v>-12.02955</v>
      </c>
      <c r="J13446">
        <v>-77.050489999999996</v>
      </c>
    </row>
    <row r="13447" spans="1:10">
      <c r="A13447">
        <v>10971789</v>
      </c>
      <c r="B13447" t="s">
        <v>26945</v>
      </c>
      <c r="C13447" t="s">
        <v>26946</v>
      </c>
      <c r="D13447" t="s">
        <v>592</v>
      </c>
      <c r="F13447" t="s">
        <v>467</v>
      </c>
      <c r="G13447" t="s">
        <v>476</v>
      </c>
      <c r="H13447" t="s">
        <v>469</v>
      </c>
      <c r="I13447">
        <v>-12.061579999999999</v>
      </c>
      <c r="J13447">
        <v>-77.048259999999999</v>
      </c>
    </row>
    <row r="13448" spans="1:10">
      <c r="A13448">
        <v>11028617</v>
      </c>
      <c r="B13448" t="s">
        <v>26947</v>
      </c>
      <c r="C13448" t="s">
        <v>26948</v>
      </c>
      <c r="D13448" t="s">
        <v>488</v>
      </c>
      <c r="F13448" t="s">
        <v>467</v>
      </c>
      <c r="G13448" t="s">
        <v>853</v>
      </c>
      <c r="H13448" t="s">
        <v>510</v>
      </c>
      <c r="I13448">
        <v>-11.9918</v>
      </c>
      <c r="J13448">
        <v>-77.012838000000002</v>
      </c>
    </row>
    <row r="13449" spans="1:10">
      <c r="A13449">
        <v>11111159</v>
      </c>
      <c r="B13449" t="s">
        <v>26949</v>
      </c>
      <c r="C13449" t="s">
        <v>26950</v>
      </c>
      <c r="D13449" t="s">
        <v>488</v>
      </c>
      <c r="F13449" t="s">
        <v>1117</v>
      </c>
      <c r="G13449" t="s">
        <v>535</v>
      </c>
      <c r="H13449" t="s">
        <v>497</v>
      </c>
      <c r="I13449">
        <v>-11.973013</v>
      </c>
      <c r="J13449">
        <v>-76.990461999999994</v>
      </c>
    </row>
    <row r="13450" spans="1:10">
      <c r="A13450">
        <v>11208887</v>
      </c>
      <c r="B13450" t="s">
        <v>26951</v>
      </c>
      <c r="C13450" t="s">
        <v>26952</v>
      </c>
      <c r="D13450" t="s">
        <v>488</v>
      </c>
      <c r="F13450" t="s">
        <v>467</v>
      </c>
      <c r="G13450" t="s">
        <v>668</v>
      </c>
      <c r="H13450" t="s">
        <v>490</v>
      </c>
      <c r="I13450">
        <v>-11.946393</v>
      </c>
      <c r="J13450">
        <v>-76.992450000000005</v>
      </c>
    </row>
    <row r="13451" spans="1:10">
      <c r="A13451">
        <v>11220957</v>
      </c>
      <c r="B13451" t="s">
        <v>26953</v>
      </c>
      <c r="C13451" t="s">
        <v>26954</v>
      </c>
      <c r="D13451" t="s">
        <v>488</v>
      </c>
      <c r="F13451" t="s">
        <v>467</v>
      </c>
      <c r="G13451" t="s">
        <v>521</v>
      </c>
      <c r="H13451" t="s">
        <v>497</v>
      </c>
      <c r="I13451">
        <v>-12.016591999999999</v>
      </c>
      <c r="J13451">
        <v>-77.001211999999995</v>
      </c>
    </row>
    <row r="13452" spans="1:10">
      <c r="A13452">
        <v>11223465</v>
      </c>
      <c r="B13452" t="s">
        <v>26955</v>
      </c>
      <c r="C13452" t="s">
        <v>26956</v>
      </c>
      <c r="D13452" t="s">
        <v>488</v>
      </c>
      <c r="F13452" t="s">
        <v>7</v>
      </c>
      <c r="G13452" t="s">
        <v>2110</v>
      </c>
      <c r="H13452" t="s">
        <v>772</v>
      </c>
      <c r="I13452">
        <v>-11.943508</v>
      </c>
      <c r="J13452">
        <v>-76.97551</v>
      </c>
    </row>
    <row r="13453" spans="1:10">
      <c r="A13453">
        <v>11294609</v>
      </c>
      <c r="B13453" t="s">
        <v>26957</v>
      </c>
      <c r="C13453" t="s">
        <v>26958</v>
      </c>
      <c r="D13453" t="s">
        <v>488</v>
      </c>
      <c r="F13453" t="s">
        <v>467</v>
      </c>
      <c r="G13453" t="s">
        <v>528</v>
      </c>
      <c r="H13453" t="s">
        <v>497</v>
      </c>
      <c r="I13453">
        <v>-12.015627</v>
      </c>
      <c r="J13453">
        <v>-77.008413000000004</v>
      </c>
    </row>
    <row r="13454" spans="1:10">
      <c r="A13454">
        <v>11502699</v>
      </c>
      <c r="B13454" t="s">
        <v>26959</v>
      </c>
      <c r="C13454" t="s">
        <v>26960</v>
      </c>
      <c r="D13454" t="s">
        <v>488</v>
      </c>
      <c r="F13454" t="s">
        <v>467</v>
      </c>
      <c r="G13454" t="s">
        <v>606</v>
      </c>
      <c r="H13454" t="s">
        <v>510</v>
      </c>
      <c r="I13454">
        <v>-11.963072</v>
      </c>
      <c r="J13454">
        <v>-77.007977999999994</v>
      </c>
    </row>
    <row r="13455" spans="1:10">
      <c r="A13455">
        <v>11669362</v>
      </c>
      <c r="B13455" t="s">
        <v>26961</v>
      </c>
      <c r="C13455" t="s">
        <v>26962</v>
      </c>
      <c r="D13455" t="s">
        <v>592</v>
      </c>
      <c r="F13455" t="s">
        <v>482</v>
      </c>
      <c r="G13455" t="s">
        <v>544</v>
      </c>
      <c r="H13455" t="s">
        <v>545</v>
      </c>
      <c r="I13455">
        <v>-12.058284</v>
      </c>
      <c r="J13455">
        <v>-77.042219000000003</v>
      </c>
    </row>
    <row r="13456" spans="1:10">
      <c r="A13456">
        <v>11699175</v>
      </c>
      <c r="B13456" t="s">
        <v>26963</v>
      </c>
      <c r="C13456" t="s">
        <v>26964</v>
      </c>
      <c r="D13456" t="s">
        <v>581</v>
      </c>
      <c r="F13456" t="s">
        <v>467</v>
      </c>
      <c r="G13456" t="s">
        <v>603</v>
      </c>
      <c r="H13456" t="s">
        <v>497</v>
      </c>
      <c r="I13456">
        <v>-12.029684</v>
      </c>
      <c r="J13456">
        <v>-76.989260000000002</v>
      </c>
    </row>
    <row r="13457" spans="1:10">
      <c r="A13457">
        <v>11709592</v>
      </c>
      <c r="B13457" t="s">
        <v>26965</v>
      </c>
      <c r="C13457" t="s">
        <v>26966</v>
      </c>
      <c r="D13457" t="s">
        <v>488</v>
      </c>
      <c r="F13457" t="s">
        <v>467</v>
      </c>
      <c r="G13457" t="s">
        <v>524</v>
      </c>
      <c r="H13457" t="s">
        <v>510</v>
      </c>
      <c r="I13457">
        <v>-11.959636</v>
      </c>
      <c r="J13457">
        <v>-76.996745000000004</v>
      </c>
    </row>
    <row r="13458" spans="1:10">
      <c r="A13458">
        <v>11710970</v>
      </c>
      <c r="B13458" t="s">
        <v>26967</v>
      </c>
      <c r="C13458" t="s">
        <v>26968</v>
      </c>
      <c r="D13458" t="s">
        <v>581</v>
      </c>
      <c r="F13458" t="s">
        <v>467</v>
      </c>
      <c r="G13458" t="s">
        <v>826</v>
      </c>
      <c r="H13458" t="s">
        <v>497</v>
      </c>
      <c r="I13458">
        <v>-12.036921</v>
      </c>
      <c r="J13458">
        <v>-76.995022000000006</v>
      </c>
    </row>
    <row r="13459" spans="1:10">
      <c r="A13459">
        <v>11723837</v>
      </c>
      <c r="B13459" t="s">
        <v>26969</v>
      </c>
      <c r="C13459" t="s">
        <v>26970</v>
      </c>
      <c r="D13459" t="s">
        <v>488</v>
      </c>
      <c r="F13459" t="s">
        <v>467</v>
      </c>
      <c r="G13459" t="s">
        <v>528</v>
      </c>
      <c r="H13459" t="s">
        <v>497</v>
      </c>
      <c r="I13459">
        <v>-12.024011</v>
      </c>
      <c r="J13459">
        <v>-77.002720999999994</v>
      </c>
    </row>
    <row r="13460" spans="1:10">
      <c r="A13460">
        <v>11726012</v>
      </c>
      <c r="B13460" t="s">
        <v>26971</v>
      </c>
      <c r="C13460" t="s">
        <v>26972</v>
      </c>
      <c r="D13460" t="s">
        <v>541</v>
      </c>
      <c r="F13460" t="s">
        <v>467</v>
      </c>
      <c r="G13460" t="s">
        <v>922</v>
      </c>
      <c r="H13460" t="s">
        <v>510</v>
      </c>
      <c r="I13460">
        <v>-12.016227000000001</v>
      </c>
      <c r="J13460">
        <v>-77.024000000000001</v>
      </c>
    </row>
    <row r="13461" spans="1:10">
      <c r="A13461">
        <v>11753796</v>
      </c>
      <c r="B13461" t="s">
        <v>26973</v>
      </c>
      <c r="C13461" t="s">
        <v>26974</v>
      </c>
      <c r="D13461" t="s">
        <v>488</v>
      </c>
      <c r="F13461" t="s">
        <v>467</v>
      </c>
      <c r="G13461" t="s">
        <v>524</v>
      </c>
      <c r="H13461" t="s">
        <v>510</v>
      </c>
      <c r="I13461">
        <v>-11.957693000000001</v>
      </c>
      <c r="J13461">
        <v>-76.996639000000002</v>
      </c>
    </row>
    <row r="13462" spans="1:10">
      <c r="A13462">
        <v>11784125</v>
      </c>
      <c r="B13462" t="s">
        <v>26975</v>
      </c>
      <c r="C13462" t="s">
        <v>26976</v>
      </c>
      <c r="D13462" t="s">
        <v>488</v>
      </c>
      <c r="F13462" t="s">
        <v>467</v>
      </c>
      <c r="G13462" t="s">
        <v>506</v>
      </c>
      <c r="H13462" t="s">
        <v>497</v>
      </c>
      <c r="I13462">
        <v>-11.976412</v>
      </c>
      <c r="J13462">
        <v>-76.986279999999994</v>
      </c>
    </row>
    <row r="13463" spans="1:10">
      <c r="A13463">
        <v>12112540</v>
      </c>
      <c r="B13463" t="s">
        <v>26977</v>
      </c>
      <c r="C13463" t="s">
        <v>26978</v>
      </c>
      <c r="D13463" t="s">
        <v>488</v>
      </c>
      <c r="F13463" t="s">
        <v>1117</v>
      </c>
      <c r="G13463" t="s">
        <v>603</v>
      </c>
      <c r="H13463" t="s">
        <v>497</v>
      </c>
      <c r="I13463">
        <v>-12.012378</v>
      </c>
      <c r="J13463">
        <v>-77.005560200000005</v>
      </c>
    </row>
    <row r="13464" spans="1:10">
      <c r="A13464">
        <v>12121916</v>
      </c>
      <c r="B13464" t="s">
        <v>21</v>
      </c>
      <c r="C13464" t="s">
        <v>26979</v>
      </c>
      <c r="D13464" t="s">
        <v>573</v>
      </c>
      <c r="F13464" t="s">
        <v>716</v>
      </c>
      <c r="G13464" t="s">
        <v>1297</v>
      </c>
      <c r="H13464" t="s">
        <v>1298</v>
      </c>
      <c r="I13464">
        <v>-12.110315999999999</v>
      </c>
      <c r="J13464">
        <v>-77.049745000000001</v>
      </c>
    </row>
    <row r="13465" spans="1:10">
      <c r="A13465">
        <v>12125385</v>
      </c>
      <c r="B13465" t="s">
        <v>26980</v>
      </c>
      <c r="C13465" t="s">
        <v>26981</v>
      </c>
      <c r="D13465" t="s">
        <v>488</v>
      </c>
      <c r="F13465" t="s">
        <v>467</v>
      </c>
      <c r="G13465" t="s">
        <v>506</v>
      </c>
      <c r="H13465" t="s">
        <v>497</v>
      </c>
      <c r="I13465">
        <v>-12.013712</v>
      </c>
      <c r="J13465">
        <v>-77.011493000000002</v>
      </c>
    </row>
    <row r="13466" spans="1:10">
      <c r="A13466">
        <v>12167907</v>
      </c>
      <c r="B13466" t="s">
        <v>26982</v>
      </c>
      <c r="C13466" t="s">
        <v>26983</v>
      </c>
      <c r="D13466" t="s">
        <v>541</v>
      </c>
      <c r="F13466" t="s">
        <v>482</v>
      </c>
      <c r="G13466" t="s">
        <v>544</v>
      </c>
      <c r="H13466" t="s">
        <v>545</v>
      </c>
      <c r="I13466">
        <v>-12.042633</v>
      </c>
      <c r="J13466">
        <v>-77.028739000000002</v>
      </c>
    </row>
    <row r="13467" spans="1:10">
      <c r="A13467">
        <v>12511742</v>
      </c>
      <c r="B13467" t="s">
        <v>26984</v>
      </c>
      <c r="C13467" t="s">
        <v>26985</v>
      </c>
      <c r="D13467" t="s">
        <v>541</v>
      </c>
      <c r="F13467" t="s">
        <v>467</v>
      </c>
      <c r="G13467" t="s">
        <v>606</v>
      </c>
      <c r="H13467" t="s">
        <v>510</v>
      </c>
      <c r="I13467">
        <v>-12.01247</v>
      </c>
      <c r="J13467">
        <v>-77.029565000000005</v>
      </c>
    </row>
    <row r="13468" spans="1:10">
      <c r="A13468">
        <v>12598094</v>
      </c>
      <c r="B13468" t="s">
        <v>26986</v>
      </c>
      <c r="C13468" t="s">
        <v>26987</v>
      </c>
      <c r="D13468" t="s">
        <v>488</v>
      </c>
      <c r="F13468" t="s">
        <v>467</v>
      </c>
      <c r="G13468" t="s">
        <v>693</v>
      </c>
      <c r="H13468" t="s">
        <v>490</v>
      </c>
      <c r="I13468">
        <v>-11.968105</v>
      </c>
      <c r="J13468">
        <v>-76.968787000000006</v>
      </c>
    </row>
    <row r="13469" spans="1:10">
      <c r="A13469">
        <v>12609304</v>
      </c>
      <c r="B13469" t="s">
        <v>26988</v>
      </c>
      <c r="C13469" t="s">
        <v>26989</v>
      </c>
      <c r="D13469" t="s">
        <v>488</v>
      </c>
      <c r="F13469" t="s">
        <v>467</v>
      </c>
      <c r="G13469" t="s">
        <v>509</v>
      </c>
      <c r="H13469" t="s">
        <v>510</v>
      </c>
      <c r="I13469">
        <v>-11.9823092</v>
      </c>
      <c r="J13469">
        <v>-77.007854399999999</v>
      </c>
    </row>
    <row r="13470" spans="1:10">
      <c r="A13470">
        <v>12634488</v>
      </c>
      <c r="B13470" t="s">
        <v>26990</v>
      </c>
      <c r="C13470" t="s">
        <v>26991</v>
      </c>
      <c r="D13470" t="s">
        <v>581</v>
      </c>
      <c r="F13470" t="s">
        <v>467</v>
      </c>
      <c r="G13470" t="s">
        <v>826</v>
      </c>
      <c r="H13470" t="s">
        <v>497</v>
      </c>
      <c r="I13470">
        <v>-12.037399000000001</v>
      </c>
      <c r="J13470">
        <v>-76.993817000000007</v>
      </c>
    </row>
    <row r="13471" spans="1:10">
      <c r="A13471">
        <v>12636034</v>
      </c>
      <c r="B13471" t="s">
        <v>26992</v>
      </c>
      <c r="C13471" t="s">
        <v>26993</v>
      </c>
      <c r="D13471" t="s">
        <v>488</v>
      </c>
      <c r="F13471" t="s">
        <v>467</v>
      </c>
      <c r="G13471" t="s">
        <v>557</v>
      </c>
      <c r="H13471" t="s">
        <v>510</v>
      </c>
      <c r="I13471">
        <v>-11.964228</v>
      </c>
      <c r="J13471">
        <v>-77.013692000000006</v>
      </c>
    </row>
    <row r="13472" spans="1:10">
      <c r="A13472">
        <v>12694148</v>
      </c>
      <c r="B13472" t="s">
        <v>26994</v>
      </c>
      <c r="C13472" t="s">
        <v>17372</v>
      </c>
      <c r="D13472" t="s">
        <v>488</v>
      </c>
      <c r="F13472" t="s">
        <v>467</v>
      </c>
      <c r="G13472" t="s">
        <v>528</v>
      </c>
      <c r="H13472" t="s">
        <v>497</v>
      </c>
      <c r="I13472">
        <v>-12.002971000000001</v>
      </c>
      <c r="J13472">
        <v>-77.007402999999996</v>
      </c>
    </row>
    <row r="13473" spans="1:10">
      <c r="A13473">
        <v>12694492</v>
      </c>
      <c r="B13473" t="s">
        <v>26995</v>
      </c>
      <c r="C13473" t="s">
        <v>26996</v>
      </c>
      <c r="D13473" t="s">
        <v>472</v>
      </c>
      <c r="F13473" t="s">
        <v>467</v>
      </c>
      <c r="G13473" t="s">
        <v>675</v>
      </c>
      <c r="H13473" t="s">
        <v>469</v>
      </c>
      <c r="I13473">
        <v>-12.046047</v>
      </c>
      <c r="J13473">
        <v>-77.039911000000004</v>
      </c>
    </row>
    <row r="13474" spans="1:10">
      <c r="A13474">
        <v>12731890</v>
      </c>
      <c r="B13474" t="s">
        <v>26997</v>
      </c>
      <c r="C13474" t="s">
        <v>26998</v>
      </c>
      <c r="D13474" t="s">
        <v>488</v>
      </c>
      <c r="F13474" t="s">
        <v>467</v>
      </c>
      <c r="G13474" t="s">
        <v>489</v>
      </c>
      <c r="H13474" t="s">
        <v>490</v>
      </c>
      <c r="I13474">
        <v>-11.939309</v>
      </c>
      <c r="J13474">
        <v>-77.003185999999999</v>
      </c>
    </row>
    <row r="13475" spans="1:10">
      <c r="A13475">
        <v>12770946</v>
      </c>
      <c r="B13475" t="s">
        <v>26999</v>
      </c>
      <c r="C13475" t="s">
        <v>27000</v>
      </c>
      <c r="D13475" t="s">
        <v>488</v>
      </c>
      <c r="F13475" t="s">
        <v>467</v>
      </c>
      <c r="G13475" t="s">
        <v>659</v>
      </c>
      <c r="H13475" t="s">
        <v>497</v>
      </c>
      <c r="I13475">
        <v>-12.0288734</v>
      </c>
      <c r="J13475">
        <v>-77.017690099999996</v>
      </c>
    </row>
    <row r="13476" spans="1:10">
      <c r="A13476">
        <v>12790924</v>
      </c>
      <c r="B13476" t="s">
        <v>27001</v>
      </c>
      <c r="C13476" t="s">
        <v>27002</v>
      </c>
      <c r="D13476" t="s">
        <v>488</v>
      </c>
      <c r="F13476" t="s">
        <v>467</v>
      </c>
      <c r="G13476" t="s">
        <v>853</v>
      </c>
      <c r="H13476" t="s">
        <v>510</v>
      </c>
      <c r="I13476">
        <v>-11.970929999999999</v>
      </c>
      <c r="J13476">
        <v>-76.997932000000006</v>
      </c>
    </row>
    <row r="13477" spans="1:10">
      <c r="A13477">
        <v>12799782</v>
      </c>
      <c r="B13477" t="s">
        <v>21</v>
      </c>
      <c r="C13477" t="s">
        <v>24233</v>
      </c>
      <c r="D13477" t="s">
        <v>592</v>
      </c>
      <c r="F13477" t="s">
        <v>716</v>
      </c>
      <c r="G13477" t="s">
        <v>1297</v>
      </c>
      <c r="H13477" t="s">
        <v>1298</v>
      </c>
      <c r="I13477">
        <v>-12.068885999999999</v>
      </c>
      <c r="J13477">
        <v>-77.051282</v>
      </c>
    </row>
    <row r="13478" spans="1:10">
      <c r="A13478">
        <v>12804008</v>
      </c>
      <c r="B13478" t="s">
        <v>27003</v>
      </c>
      <c r="C13478" t="s">
        <v>27004</v>
      </c>
      <c r="D13478" t="s">
        <v>541</v>
      </c>
      <c r="F13478" t="s">
        <v>467</v>
      </c>
      <c r="G13478" t="s">
        <v>509</v>
      </c>
      <c r="H13478" t="s">
        <v>510</v>
      </c>
      <c r="I13478">
        <v>-12.0381336</v>
      </c>
      <c r="J13478">
        <v>-77.0366523</v>
      </c>
    </row>
    <row r="13479" spans="1:10">
      <c r="A13479">
        <v>12808163</v>
      </c>
      <c r="B13479" t="s">
        <v>27005</v>
      </c>
      <c r="C13479" t="s">
        <v>27006</v>
      </c>
      <c r="D13479" t="s">
        <v>488</v>
      </c>
      <c r="F13479" t="s">
        <v>467</v>
      </c>
      <c r="G13479" t="s">
        <v>521</v>
      </c>
      <c r="H13479" t="s">
        <v>497</v>
      </c>
      <c r="I13479">
        <v>-11.999264</v>
      </c>
      <c r="J13479">
        <v>-76.999092000000005</v>
      </c>
    </row>
    <row r="13480" spans="1:10">
      <c r="A13480">
        <v>12811811</v>
      </c>
      <c r="B13480" t="s">
        <v>27007</v>
      </c>
      <c r="C13480" t="s">
        <v>27008</v>
      </c>
      <c r="D13480" t="s">
        <v>488</v>
      </c>
      <c r="F13480" t="s">
        <v>467</v>
      </c>
      <c r="G13480" t="s">
        <v>524</v>
      </c>
      <c r="H13480" t="s">
        <v>510</v>
      </c>
      <c r="I13480">
        <v>-11.967502</v>
      </c>
      <c r="J13480">
        <v>-77.007987999999997</v>
      </c>
    </row>
    <row r="13481" spans="1:10">
      <c r="A13481">
        <v>12812045</v>
      </c>
      <c r="B13481" t="s">
        <v>27009</v>
      </c>
      <c r="C13481" t="s">
        <v>27010</v>
      </c>
      <c r="D13481" t="s">
        <v>488</v>
      </c>
      <c r="F13481" t="s">
        <v>467</v>
      </c>
      <c r="G13481" t="s">
        <v>554</v>
      </c>
      <c r="H13481" t="s">
        <v>490</v>
      </c>
      <c r="I13481">
        <v>-11.937172</v>
      </c>
      <c r="J13481">
        <v>-76.976686000000001</v>
      </c>
    </row>
    <row r="13482" spans="1:10">
      <c r="A13482">
        <v>12816873</v>
      </c>
      <c r="B13482" t="s">
        <v>27011</v>
      </c>
      <c r="C13482" t="s">
        <v>27012</v>
      </c>
      <c r="D13482" t="s">
        <v>592</v>
      </c>
      <c r="F13482" t="s">
        <v>467</v>
      </c>
      <c r="G13482" t="s">
        <v>794</v>
      </c>
      <c r="H13482" t="s">
        <v>469</v>
      </c>
      <c r="I13482">
        <v>-12.06518763</v>
      </c>
      <c r="J13482">
        <v>-77.051855540000005</v>
      </c>
    </row>
    <row r="13483" spans="1:10">
      <c r="A13483">
        <v>12816934</v>
      </c>
      <c r="B13483" t="s">
        <v>27013</v>
      </c>
      <c r="C13483" t="s">
        <v>27014</v>
      </c>
      <c r="D13483" t="s">
        <v>488</v>
      </c>
      <c r="F13483" t="s">
        <v>467</v>
      </c>
      <c r="G13483" t="s">
        <v>538</v>
      </c>
      <c r="H13483" t="s">
        <v>510</v>
      </c>
      <c r="I13483">
        <v>-11.963388999999999</v>
      </c>
      <c r="J13483">
        <v>-77.006868999999995</v>
      </c>
    </row>
    <row r="13484" spans="1:10">
      <c r="A13484">
        <v>12819836</v>
      </c>
      <c r="B13484" t="s">
        <v>27015</v>
      </c>
      <c r="C13484" t="s">
        <v>27016</v>
      </c>
      <c r="D13484" t="s">
        <v>466</v>
      </c>
      <c r="F13484" t="s">
        <v>1117</v>
      </c>
      <c r="G13484" t="s">
        <v>649</v>
      </c>
      <c r="H13484" t="s">
        <v>545</v>
      </c>
      <c r="I13484">
        <v>-12.0814246</v>
      </c>
      <c r="J13484">
        <v>-77.040150100000005</v>
      </c>
    </row>
    <row r="13485" spans="1:10">
      <c r="A13485">
        <v>12824526</v>
      </c>
      <c r="B13485" t="s">
        <v>27017</v>
      </c>
      <c r="C13485" t="s">
        <v>27018</v>
      </c>
      <c r="D13485" t="s">
        <v>488</v>
      </c>
      <c r="F13485" t="s">
        <v>467</v>
      </c>
      <c r="G13485" t="s">
        <v>611</v>
      </c>
      <c r="H13485" t="s">
        <v>490</v>
      </c>
      <c r="I13485">
        <v>-11.970495</v>
      </c>
      <c r="J13485">
        <v>-76.992229800000004</v>
      </c>
    </row>
    <row r="13486" spans="1:10">
      <c r="A13486">
        <v>12867346</v>
      </c>
      <c r="B13486" t="s">
        <v>27019</v>
      </c>
      <c r="C13486" t="s">
        <v>27020</v>
      </c>
      <c r="D13486" t="s">
        <v>488</v>
      </c>
      <c r="F13486" t="s">
        <v>467</v>
      </c>
      <c r="G13486" t="s">
        <v>500</v>
      </c>
      <c r="H13486" t="s">
        <v>490</v>
      </c>
      <c r="I13486">
        <v>-11.949351999999999</v>
      </c>
      <c r="J13486">
        <v>-76.976618000000002</v>
      </c>
    </row>
    <row r="13487" spans="1:10">
      <c r="A13487">
        <v>12871496</v>
      </c>
      <c r="B13487" t="s">
        <v>27021</v>
      </c>
      <c r="C13487" t="s">
        <v>27022</v>
      </c>
      <c r="D13487" t="s">
        <v>488</v>
      </c>
      <c r="F13487" t="s">
        <v>467</v>
      </c>
      <c r="G13487" t="s">
        <v>548</v>
      </c>
      <c r="H13487" t="s">
        <v>497</v>
      </c>
      <c r="I13487">
        <v>-11.982442000000001</v>
      </c>
      <c r="J13487">
        <v>-76.977729999999994</v>
      </c>
    </row>
    <row r="13488" spans="1:10">
      <c r="A13488">
        <v>12874862</v>
      </c>
      <c r="B13488" t="s">
        <v>27023</v>
      </c>
      <c r="C13488" t="s">
        <v>27024</v>
      </c>
      <c r="D13488" t="s">
        <v>488</v>
      </c>
      <c r="F13488" t="s">
        <v>467</v>
      </c>
      <c r="G13488" t="s">
        <v>548</v>
      </c>
      <c r="H13488" t="s">
        <v>497</v>
      </c>
      <c r="I13488">
        <v>-12.0062298</v>
      </c>
      <c r="J13488">
        <v>-76.996284900000006</v>
      </c>
    </row>
    <row r="13489" spans="1:10">
      <c r="A13489">
        <v>12876312</v>
      </c>
      <c r="B13489" t="s">
        <v>27025</v>
      </c>
      <c r="C13489" t="s">
        <v>27026</v>
      </c>
      <c r="D13489" t="s">
        <v>488</v>
      </c>
      <c r="F13489" t="s">
        <v>467</v>
      </c>
      <c r="G13489" t="s">
        <v>518</v>
      </c>
      <c r="H13489" t="s">
        <v>497</v>
      </c>
      <c r="I13489">
        <v>-11.988476</v>
      </c>
      <c r="J13489">
        <v>-76.999032</v>
      </c>
    </row>
    <row r="13490" spans="1:10">
      <c r="A13490">
        <v>12883588</v>
      </c>
      <c r="B13490" t="s">
        <v>27027</v>
      </c>
      <c r="C13490" t="s">
        <v>27028</v>
      </c>
      <c r="D13490" t="s">
        <v>488</v>
      </c>
      <c r="F13490" t="s">
        <v>467</v>
      </c>
      <c r="G13490" t="s">
        <v>518</v>
      </c>
      <c r="H13490" t="s">
        <v>497</v>
      </c>
      <c r="I13490">
        <v>-11.99483</v>
      </c>
      <c r="J13490">
        <v>-77.000084000000001</v>
      </c>
    </row>
    <row r="13491" spans="1:10">
      <c r="A13491">
        <v>12903383</v>
      </c>
      <c r="B13491" t="s">
        <v>27029</v>
      </c>
      <c r="C13491" t="s">
        <v>27030</v>
      </c>
      <c r="D13491" t="s">
        <v>488</v>
      </c>
      <c r="F13491" t="s">
        <v>467</v>
      </c>
      <c r="G13491" t="s">
        <v>493</v>
      </c>
      <c r="H13491" t="s">
        <v>490</v>
      </c>
      <c r="I13491">
        <v>-11.942221</v>
      </c>
      <c r="J13491">
        <v>-76.996778000000006</v>
      </c>
    </row>
    <row r="13492" spans="1:10">
      <c r="A13492">
        <v>12907777</v>
      </c>
      <c r="B13492" t="s">
        <v>27031</v>
      </c>
      <c r="C13492" t="s">
        <v>27032</v>
      </c>
      <c r="D13492" t="s">
        <v>488</v>
      </c>
      <c r="F13492" t="s">
        <v>467</v>
      </c>
      <c r="G13492" t="s">
        <v>500</v>
      </c>
      <c r="H13492" t="s">
        <v>490</v>
      </c>
      <c r="I13492">
        <v>-11.9653723</v>
      </c>
      <c r="J13492">
        <v>-76.978488299999995</v>
      </c>
    </row>
    <row r="13493" spans="1:10">
      <c r="A13493">
        <v>12950209</v>
      </c>
      <c r="B13493" t="s">
        <v>27033</v>
      </c>
      <c r="C13493" t="s">
        <v>27034</v>
      </c>
      <c r="D13493" t="s">
        <v>488</v>
      </c>
      <c r="F13493" t="s">
        <v>467</v>
      </c>
      <c r="G13493" t="s">
        <v>586</v>
      </c>
      <c r="H13493" t="s">
        <v>497</v>
      </c>
      <c r="I13493">
        <v>-12.000685385000001</v>
      </c>
      <c r="J13493">
        <v>-77.002702260999996</v>
      </c>
    </row>
    <row r="13494" spans="1:10">
      <c r="A13494">
        <v>13013259</v>
      </c>
      <c r="B13494" t="s">
        <v>27035</v>
      </c>
      <c r="C13494" t="s">
        <v>27036</v>
      </c>
      <c r="D13494" t="s">
        <v>488</v>
      </c>
      <c r="F13494" t="s">
        <v>467</v>
      </c>
      <c r="G13494" t="s">
        <v>668</v>
      </c>
      <c r="H13494" t="s">
        <v>490</v>
      </c>
      <c r="I13494">
        <v>-11.928068</v>
      </c>
      <c r="J13494">
        <v>-76.999658999999994</v>
      </c>
    </row>
    <row r="13495" spans="1:10">
      <c r="A13495">
        <v>13031563</v>
      </c>
      <c r="B13495" t="s">
        <v>27037</v>
      </c>
      <c r="C13495" t="s">
        <v>27038</v>
      </c>
      <c r="D13495" t="s">
        <v>581</v>
      </c>
      <c r="F13495" t="s">
        <v>482</v>
      </c>
      <c r="G13495" t="s">
        <v>826</v>
      </c>
      <c r="H13495" t="s">
        <v>497</v>
      </c>
      <c r="I13495">
        <v>-12.031420600000001</v>
      </c>
      <c r="J13495">
        <v>-77.000370599999997</v>
      </c>
    </row>
    <row r="13496" spans="1:10">
      <c r="A13496">
        <v>13039167</v>
      </c>
      <c r="B13496" t="s">
        <v>27039</v>
      </c>
      <c r="C13496" t="s">
        <v>27040</v>
      </c>
      <c r="D13496" t="s">
        <v>488</v>
      </c>
      <c r="F13496" t="s">
        <v>467</v>
      </c>
      <c r="G13496" t="s">
        <v>640</v>
      </c>
      <c r="H13496" t="s">
        <v>510</v>
      </c>
      <c r="I13496">
        <v>-11.99457817</v>
      </c>
      <c r="J13496">
        <v>-77.017943619999997</v>
      </c>
    </row>
    <row r="13497" spans="1:10">
      <c r="A13497">
        <v>13044989</v>
      </c>
      <c r="B13497" t="s">
        <v>27041</v>
      </c>
      <c r="C13497" t="s">
        <v>27042</v>
      </c>
      <c r="D13497" t="s">
        <v>541</v>
      </c>
      <c r="F13497" t="s">
        <v>467</v>
      </c>
      <c r="G13497" t="s">
        <v>538</v>
      </c>
      <c r="H13497" t="s">
        <v>510</v>
      </c>
      <c r="I13497">
        <v>-12.034041</v>
      </c>
      <c r="J13497">
        <v>-77.029428300000006</v>
      </c>
    </row>
    <row r="13498" spans="1:10">
      <c r="A13498">
        <v>13110418</v>
      </c>
      <c r="B13498" t="s">
        <v>27043</v>
      </c>
      <c r="C13498" t="s">
        <v>27044</v>
      </c>
      <c r="D13498" t="s">
        <v>541</v>
      </c>
      <c r="F13498" t="s">
        <v>467</v>
      </c>
      <c r="G13498" t="s">
        <v>509</v>
      </c>
      <c r="H13498" t="s">
        <v>510</v>
      </c>
      <c r="I13498">
        <v>-12.035258300000001</v>
      </c>
      <c r="J13498">
        <v>-77.041283300000003</v>
      </c>
    </row>
    <row r="13499" spans="1:10">
      <c r="A13499">
        <v>13164809</v>
      </c>
      <c r="B13499" t="s">
        <v>21</v>
      </c>
      <c r="C13499" t="s">
        <v>27045</v>
      </c>
      <c r="D13499" t="s">
        <v>488</v>
      </c>
      <c r="F13499" t="s">
        <v>716</v>
      </c>
      <c r="G13499" t="s">
        <v>1297</v>
      </c>
      <c r="H13499" t="s">
        <v>1298</v>
      </c>
      <c r="I13499">
        <v>-11.961936229999999</v>
      </c>
      <c r="J13499">
        <v>-76.989410579999998</v>
      </c>
    </row>
    <row r="13500" spans="1:10">
      <c r="A13500">
        <v>13222509</v>
      </c>
      <c r="B13500" t="s">
        <v>27046</v>
      </c>
      <c r="C13500" t="s">
        <v>27047</v>
      </c>
      <c r="D13500" t="s">
        <v>488</v>
      </c>
      <c r="F13500" t="s">
        <v>791</v>
      </c>
      <c r="G13500" t="s">
        <v>771</v>
      </c>
      <c r="H13500" t="s">
        <v>772</v>
      </c>
      <c r="I13500">
        <v>-11.914004</v>
      </c>
      <c r="J13500">
        <v>-76.960755000000006</v>
      </c>
    </row>
    <row r="13501" spans="1:10">
      <c r="A13501">
        <v>13250317</v>
      </c>
      <c r="B13501" t="s">
        <v>27048</v>
      </c>
      <c r="C13501" t="s">
        <v>27049</v>
      </c>
      <c r="D13501" t="s">
        <v>581</v>
      </c>
      <c r="F13501" t="s">
        <v>467</v>
      </c>
      <c r="G13501" t="s">
        <v>826</v>
      </c>
      <c r="H13501" t="s">
        <v>497</v>
      </c>
      <c r="I13501">
        <v>-12.0342045</v>
      </c>
      <c r="J13501">
        <v>-76.994021399999994</v>
      </c>
    </row>
    <row r="13502" spans="1:10">
      <c r="A13502">
        <v>13323967</v>
      </c>
      <c r="B13502" t="s">
        <v>27050</v>
      </c>
      <c r="C13502" t="s">
        <v>27051</v>
      </c>
      <c r="D13502" t="s">
        <v>488</v>
      </c>
      <c r="F13502" t="s">
        <v>467</v>
      </c>
      <c r="G13502" t="s">
        <v>576</v>
      </c>
      <c r="H13502" t="s">
        <v>510</v>
      </c>
      <c r="I13502">
        <v>-11.982719700000001</v>
      </c>
      <c r="J13502">
        <v>-77.018583000000007</v>
      </c>
    </row>
    <row r="13503" spans="1:10">
      <c r="A13503">
        <v>13352516</v>
      </c>
      <c r="B13503" t="s">
        <v>27052</v>
      </c>
      <c r="C13503" t="s">
        <v>27053</v>
      </c>
      <c r="D13503" t="s">
        <v>488</v>
      </c>
      <c r="F13503" t="s">
        <v>467</v>
      </c>
      <c r="G13503" t="s">
        <v>535</v>
      </c>
      <c r="H13503" t="s">
        <v>497</v>
      </c>
      <c r="I13503">
        <v>-12.022410450000001</v>
      </c>
      <c r="J13503">
        <v>-76.996921619999995</v>
      </c>
    </row>
    <row r="13504" spans="1:10">
      <c r="A13504">
        <v>13471703</v>
      </c>
      <c r="B13504" t="s">
        <v>27054</v>
      </c>
      <c r="C13504" t="s">
        <v>27055</v>
      </c>
      <c r="D13504" t="s">
        <v>537</v>
      </c>
      <c r="F13504" t="s">
        <v>467</v>
      </c>
      <c r="G13504" t="s">
        <v>538</v>
      </c>
      <c r="H13504" t="s">
        <v>510</v>
      </c>
      <c r="I13504">
        <v>-12.033303099999999</v>
      </c>
      <c r="J13504">
        <v>-77.052338300000002</v>
      </c>
    </row>
    <row r="13505" spans="1:10">
      <c r="A13505">
        <v>13487469</v>
      </c>
      <c r="B13505" t="s">
        <v>27056</v>
      </c>
      <c r="C13505" t="s">
        <v>27057</v>
      </c>
      <c r="D13505" t="s">
        <v>488</v>
      </c>
      <c r="F13505" t="s">
        <v>482</v>
      </c>
      <c r="G13505" t="s">
        <v>995</v>
      </c>
      <c r="H13505" t="s">
        <v>545</v>
      </c>
      <c r="I13505">
        <v>-11.9800719</v>
      </c>
      <c r="J13505">
        <v>-77.011067100000005</v>
      </c>
    </row>
    <row r="13506" spans="1:10">
      <c r="A13506">
        <v>13520725</v>
      </c>
      <c r="B13506" t="s">
        <v>27058</v>
      </c>
      <c r="C13506" t="s">
        <v>27059</v>
      </c>
      <c r="D13506" t="s">
        <v>488</v>
      </c>
      <c r="F13506" t="s">
        <v>467</v>
      </c>
      <c r="G13506" t="s">
        <v>853</v>
      </c>
      <c r="H13506" t="s">
        <v>510</v>
      </c>
      <c r="I13506">
        <v>-11.967409999999999</v>
      </c>
      <c r="J13506">
        <v>-76.999609100000001</v>
      </c>
    </row>
    <row r="13507" spans="1:10">
      <c r="A13507">
        <v>13588382</v>
      </c>
      <c r="B13507" t="s">
        <v>27060</v>
      </c>
      <c r="C13507" t="s">
        <v>27061</v>
      </c>
      <c r="D13507" t="s">
        <v>541</v>
      </c>
      <c r="F13507" t="s">
        <v>467</v>
      </c>
      <c r="G13507" t="s">
        <v>524</v>
      </c>
      <c r="H13507" t="s">
        <v>510</v>
      </c>
      <c r="I13507">
        <v>-12.0265197</v>
      </c>
      <c r="J13507">
        <v>-77.036439999999999</v>
      </c>
    </row>
    <row r="13508" spans="1:10">
      <c r="A13508">
        <v>13736862</v>
      </c>
      <c r="B13508" t="s">
        <v>27062</v>
      </c>
      <c r="C13508" t="s">
        <v>27063</v>
      </c>
      <c r="D13508" t="s">
        <v>488</v>
      </c>
      <c r="F13508" t="s">
        <v>467</v>
      </c>
      <c r="G13508" t="s">
        <v>506</v>
      </c>
      <c r="H13508" t="s">
        <v>497</v>
      </c>
      <c r="I13508">
        <v>-12.019133439999999</v>
      </c>
      <c r="J13508">
        <v>-77.011866885000003</v>
      </c>
    </row>
    <row r="13509" spans="1:10">
      <c r="A13509">
        <v>13759523</v>
      </c>
      <c r="B13509" t="s">
        <v>27064</v>
      </c>
      <c r="C13509" t="s">
        <v>27065</v>
      </c>
      <c r="D13509" t="s">
        <v>581</v>
      </c>
      <c r="F13509" t="s">
        <v>467</v>
      </c>
      <c r="G13509" t="s">
        <v>826</v>
      </c>
      <c r="H13509" t="s">
        <v>497</v>
      </c>
      <c r="I13509">
        <v>-12.036065799999999</v>
      </c>
      <c r="J13509">
        <v>-76.997654499999996</v>
      </c>
    </row>
    <row r="13510" spans="1:10">
      <c r="A13510">
        <v>13797382</v>
      </c>
      <c r="B13510" t="s">
        <v>27066</v>
      </c>
      <c r="C13510" t="s">
        <v>27067</v>
      </c>
      <c r="D13510" t="s">
        <v>541</v>
      </c>
      <c r="F13510" t="s">
        <v>482</v>
      </c>
      <c r="G13510" t="s">
        <v>637</v>
      </c>
      <c r="H13510" t="s">
        <v>510</v>
      </c>
      <c r="I13510">
        <v>-12.0350713</v>
      </c>
      <c r="J13510">
        <v>-77.024764000000005</v>
      </c>
    </row>
    <row r="13511" spans="1:10">
      <c r="A13511">
        <v>13797548</v>
      </c>
      <c r="B13511" t="s">
        <v>27068</v>
      </c>
      <c r="C13511" t="s">
        <v>27069</v>
      </c>
      <c r="D13511" t="s">
        <v>592</v>
      </c>
      <c r="F13511" t="s">
        <v>1117</v>
      </c>
      <c r="G13511" t="s">
        <v>479</v>
      </c>
      <c r="H13511" t="s">
        <v>469</v>
      </c>
      <c r="I13511">
        <v>-12.0658178</v>
      </c>
      <c r="J13511">
        <v>-77.056918600000003</v>
      </c>
    </row>
    <row r="13512" spans="1:10">
      <c r="A13512">
        <v>13808513</v>
      </c>
      <c r="B13512" t="s">
        <v>27070</v>
      </c>
      <c r="C13512" t="s">
        <v>27071</v>
      </c>
      <c r="D13512" t="s">
        <v>488</v>
      </c>
      <c r="F13512" t="s">
        <v>467</v>
      </c>
      <c r="G13512" t="s">
        <v>603</v>
      </c>
      <c r="H13512" t="s">
        <v>497</v>
      </c>
      <c r="I13512">
        <v>-12.004582299999999</v>
      </c>
      <c r="J13512">
        <v>-76.990867100000003</v>
      </c>
    </row>
    <row r="13513" spans="1:10">
      <c r="A13513">
        <v>13822341</v>
      </c>
      <c r="B13513" t="s">
        <v>27072</v>
      </c>
      <c r="C13513" t="s">
        <v>27073</v>
      </c>
      <c r="D13513" t="s">
        <v>488</v>
      </c>
      <c r="F13513" t="s">
        <v>467</v>
      </c>
      <c r="G13513" t="s">
        <v>554</v>
      </c>
      <c r="H13513" t="s">
        <v>490</v>
      </c>
      <c r="I13513">
        <v>-11.911753300000001</v>
      </c>
      <c r="J13513">
        <v>-76.966328300000001</v>
      </c>
    </row>
    <row r="13514" spans="1:10">
      <c r="A13514">
        <v>13852125</v>
      </c>
      <c r="B13514" t="s">
        <v>27074</v>
      </c>
      <c r="C13514" t="s">
        <v>27075</v>
      </c>
      <c r="D13514" t="s">
        <v>488</v>
      </c>
      <c r="F13514" t="s">
        <v>482</v>
      </c>
      <c r="G13514" t="s">
        <v>548</v>
      </c>
      <c r="H13514" t="s">
        <v>497</v>
      </c>
      <c r="I13514">
        <v>-12.0120644</v>
      </c>
      <c r="J13514">
        <v>-76.999217099999996</v>
      </c>
    </row>
    <row r="13515" spans="1:10">
      <c r="A13515">
        <v>13864180</v>
      </c>
      <c r="B13515" t="s">
        <v>27076</v>
      </c>
      <c r="C13515" t="s">
        <v>27077</v>
      </c>
      <c r="D13515" t="s">
        <v>488</v>
      </c>
      <c r="F13515" t="s">
        <v>467</v>
      </c>
      <c r="G13515" t="s">
        <v>489</v>
      </c>
      <c r="H13515" t="s">
        <v>490</v>
      </c>
      <c r="I13515">
        <v>-11.936909999999999</v>
      </c>
      <c r="J13515">
        <v>-77.005070000000003</v>
      </c>
    </row>
    <row r="13516" spans="1:10">
      <c r="A13516">
        <v>13878621</v>
      </c>
      <c r="B13516" t="s">
        <v>27078</v>
      </c>
      <c r="C13516" t="s">
        <v>27079</v>
      </c>
      <c r="D13516" t="s">
        <v>488</v>
      </c>
      <c r="F13516" t="s">
        <v>467</v>
      </c>
      <c r="G13516" t="s">
        <v>620</v>
      </c>
      <c r="H13516" t="s">
        <v>490</v>
      </c>
      <c r="I13516">
        <v>-11.9363302</v>
      </c>
      <c r="J13516">
        <v>-76.969573999999994</v>
      </c>
    </row>
    <row r="13517" spans="1:10">
      <c r="A13517">
        <v>13903068</v>
      </c>
      <c r="B13517" t="s">
        <v>27080</v>
      </c>
      <c r="C13517" t="s">
        <v>27081</v>
      </c>
      <c r="D13517" t="s">
        <v>488</v>
      </c>
      <c r="F13517" t="s">
        <v>467</v>
      </c>
      <c r="G13517" t="s">
        <v>606</v>
      </c>
      <c r="H13517" t="s">
        <v>510</v>
      </c>
      <c r="I13517">
        <v>-11.963214000000001</v>
      </c>
      <c r="J13517">
        <v>-77.008052000000006</v>
      </c>
    </row>
    <row r="13518" spans="1:10">
      <c r="A13518">
        <v>13914774</v>
      </c>
      <c r="B13518" t="s">
        <v>27082</v>
      </c>
      <c r="C13518" t="s">
        <v>27083</v>
      </c>
      <c r="D13518" t="s">
        <v>488</v>
      </c>
      <c r="F13518" t="s">
        <v>467</v>
      </c>
      <c r="G13518" t="s">
        <v>698</v>
      </c>
      <c r="H13518" t="s">
        <v>490</v>
      </c>
      <c r="I13518">
        <v>-11.964772</v>
      </c>
      <c r="J13518">
        <v>-76.982634500000003</v>
      </c>
    </row>
    <row r="13519" spans="1:10">
      <c r="A13519">
        <v>13925501</v>
      </c>
      <c r="B13519" t="s">
        <v>27084</v>
      </c>
      <c r="C13519" t="s">
        <v>27085</v>
      </c>
      <c r="D13519" t="s">
        <v>488</v>
      </c>
      <c r="F13519" t="s">
        <v>467</v>
      </c>
      <c r="G13519" t="s">
        <v>557</v>
      </c>
      <c r="H13519" t="s">
        <v>510</v>
      </c>
      <c r="I13519">
        <v>-11.967841774</v>
      </c>
      <c r="J13519">
        <v>-77.014073787000001</v>
      </c>
    </row>
    <row r="13520" spans="1:10">
      <c r="A13520">
        <v>13935018</v>
      </c>
      <c r="B13520" t="s">
        <v>27086</v>
      </c>
      <c r="C13520" t="s">
        <v>27087</v>
      </c>
      <c r="D13520" t="s">
        <v>488</v>
      </c>
      <c r="F13520" t="s">
        <v>467</v>
      </c>
      <c r="G13520" t="s">
        <v>557</v>
      </c>
      <c r="H13520" t="s">
        <v>510</v>
      </c>
      <c r="I13520">
        <v>-11.971159999999999</v>
      </c>
      <c r="J13520">
        <v>-77.003339999999994</v>
      </c>
    </row>
    <row r="13521" spans="1:10">
      <c r="A13521">
        <v>13963666</v>
      </c>
      <c r="B13521" t="s">
        <v>27088</v>
      </c>
      <c r="C13521" t="s">
        <v>27089</v>
      </c>
      <c r="D13521" t="s">
        <v>684</v>
      </c>
      <c r="F13521" t="s">
        <v>467</v>
      </c>
      <c r="G13521" t="s">
        <v>468</v>
      </c>
      <c r="H13521" t="s">
        <v>469</v>
      </c>
      <c r="I13521">
        <v>-12.0757815</v>
      </c>
      <c r="J13521">
        <v>-77.046802799999995</v>
      </c>
    </row>
    <row r="13522" spans="1:10">
      <c r="A13522">
        <v>14003213</v>
      </c>
      <c r="B13522" t="s">
        <v>27090</v>
      </c>
      <c r="C13522" t="s">
        <v>27091</v>
      </c>
      <c r="D13522" t="s">
        <v>592</v>
      </c>
      <c r="F13522" t="s">
        <v>467</v>
      </c>
      <c r="G13522" t="s">
        <v>593</v>
      </c>
      <c r="H13522" t="s">
        <v>469</v>
      </c>
      <c r="I13522">
        <v>-12.055465</v>
      </c>
      <c r="J13522">
        <v>-77.057250999999994</v>
      </c>
    </row>
    <row r="13523" spans="1:10">
      <c r="A13523">
        <v>14024931</v>
      </c>
      <c r="B13523" t="s">
        <v>27092</v>
      </c>
      <c r="C13523" t="s">
        <v>27093</v>
      </c>
      <c r="D13523" t="s">
        <v>488</v>
      </c>
      <c r="F13523" t="s">
        <v>467</v>
      </c>
      <c r="G13523" t="s">
        <v>506</v>
      </c>
      <c r="H13523" t="s">
        <v>497</v>
      </c>
      <c r="I13523">
        <v>-12.00202</v>
      </c>
      <c r="J13523">
        <v>-77.010549999999995</v>
      </c>
    </row>
    <row r="13524" spans="1:10">
      <c r="A13524">
        <v>14035408</v>
      </c>
      <c r="B13524" t="s">
        <v>27094</v>
      </c>
      <c r="C13524" t="s">
        <v>27095</v>
      </c>
      <c r="D13524" t="s">
        <v>715</v>
      </c>
      <c r="F13524" t="s">
        <v>1117</v>
      </c>
      <c r="G13524" t="s">
        <v>485</v>
      </c>
      <c r="H13524" t="s">
        <v>469</v>
      </c>
      <c r="I13524">
        <v>-12.097942400000001</v>
      </c>
      <c r="J13524">
        <v>-77.028687689999998</v>
      </c>
    </row>
    <row r="13525" spans="1:10">
      <c r="A13525">
        <v>14040499</v>
      </c>
      <c r="B13525" t="s">
        <v>27096</v>
      </c>
      <c r="C13525" t="s">
        <v>27097</v>
      </c>
      <c r="D13525" t="s">
        <v>488</v>
      </c>
      <c r="F13525" t="s">
        <v>482</v>
      </c>
      <c r="G13525" t="s">
        <v>922</v>
      </c>
      <c r="H13525" t="s">
        <v>510</v>
      </c>
      <c r="I13525">
        <v>-11.994510999999999</v>
      </c>
      <c r="J13525">
        <v>-77.020957499999994</v>
      </c>
    </row>
    <row r="13526" spans="1:10">
      <c r="A13526">
        <v>14067945</v>
      </c>
      <c r="B13526" t="s">
        <v>27098</v>
      </c>
      <c r="C13526" t="s">
        <v>27099</v>
      </c>
      <c r="D13526" t="s">
        <v>573</v>
      </c>
      <c r="F13526" t="s">
        <v>467</v>
      </c>
      <c r="G13526" t="s">
        <v>479</v>
      </c>
      <c r="H13526" t="s">
        <v>469</v>
      </c>
      <c r="I13526">
        <v>-12.116878</v>
      </c>
      <c r="J13526">
        <v>-77.036422999999999</v>
      </c>
    </row>
    <row r="13527" spans="1:10">
      <c r="A13527">
        <v>14068050</v>
      </c>
      <c r="B13527" t="s">
        <v>27100</v>
      </c>
      <c r="C13527" t="s">
        <v>27101</v>
      </c>
      <c r="D13527" t="s">
        <v>488</v>
      </c>
      <c r="F13527" t="s">
        <v>467</v>
      </c>
      <c r="G13527" t="s">
        <v>521</v>
      </c>
      <c r="H13527" t="s">
        <v>497</v>
      </c>
      <c r="I13527">
        <v>-11.986993</v>
      </c>
      <c r="J13527">
        <v>-76.975508000000005</v>
      </c>
    </row>
    <row r="13528" spans="1:10">
      <c r="A13528">
        <v>14108813</v>
      </c>
      <c r="B13528" t="s">
        <v>1737</v>
      </c>
      <c r="C13528" t="s">
        <v>27102</v>
      </c>
      <c r="D13528" t="s">
        <v>541</v>
      </c>
      <c r="F13528" t="s">
        <v>716</v>
      </c>
      <c r="G13528" t="s">
        <v>1739</v>
      </c>
      <c r="H13528" t="s">
        <v>1229</v>
      </c>
      <c r="I13528">
        <v>-12.026937999999999</v>
      </c>
      <c r="J13528">
        <v>-77.033604999999994</v>
      </c>
    </row>
    <row r="13529" spans="1:10">
      <c r="A13529">
        <v>14134391</v>
      </c>
      <c r="B13529" t="s">
        <v>27103</v>
      </c>
      <c r="C13529" t="s">
        <v>27104</v>
      </c>
      <c r="D13529" t="s">
        <v>472</v>
      </c>
      <c r="F13529" t="s">
        <v>1117</v>
      </c>
      <c r="G13529" t="s">
        <v>675</v>
      </c>
      <c r="H13529" t="s">
        <v>469</v>
      </c>
      <c r="I13529">
        <v>-12.0463</v>
      </c>
      <c r="J13529">
        <v>-77.031177</v>
      </c>
    </row>
    <row r="13530" spans="1:10">
      <c r="A13530">
        <v>14138238</v>
      </c>
      <c r="B13530" t="s">
        <v>27105</v>
      </c>
      <c r="C13530" t="s">
        <v>27106</v>
      </c>
      <c r="D13530" t="s">
        <v>488</v>
      </c>
      <c r="F13530" t="s">
        <v>467</v>
      </c>
      <c r="G13530" t="s">
        <v>506</v>
      </c>
      <c r="H13530" t="s">
        <v>497</v>
      </c>
      <c r="I13530">
        <v>-12.004693</v>
      </c>
      <c r="J13530">
        <v>-77.010632400000006</v>
      </c>
    </row>
    <row r="13531" spans="1:10">
      <c r="A13531">
        <v>14161196</v>
      </c>
      <c r="B13531" t="s">
        <v>27107</v>
      </c>
      <c r="C13531" t="s">
        <v>27108</v>
      </c>
      <c r="D13531" t="s">
        <v>573</v>
      </c>
      <c r="F13531" t="s">
        <v>482</v>
      </c>
      <c r="G13531" t="s">
        <v>943</v>
      </c>
      <c r="H13531" t="s">
        <v>515</v>
      </c>
      <c r="I13531">
        <v>-12.121854000000001</v>
      </c>
      <c r="J13531">
        <v>-77.031260000000003</v>
      </c>
    </row>
    <row r="13532" spans="1:10">
      <c r="A13532">
        <v>14169039</v>
      </c>
      <c r="B13532" t="s">
        <v>27109</v>
      </c>
      <c r="C13532" t="s">
        <v>27110</v>
      </c>
      <c r="D13532" t="s">
        <v>488</v>
      </c>
      <c r="F13532" t="s">
        <v>467</v>
      </c>
      <c r="G13532" t="s">
        <v>603</v>
      </c>
      <c r="H13532" t="s">
        <v>497</v>
      </c>
      <c r="I13532">
        <v>-12.024072</v>
      </c>
      <c r="J13532">
        <v>-77.017961999999997</v>
      </c>
    </row>
    <row r="13533" spans="1:10">
      <c r="A13533">
        <v>14181218</v>
      </c>
      <c r="B13533" t="s">
        <v>27111</v>
      </c>
      <c r="C13533" t="s">
        <v>27112</v>
      </c>
      <c r="D13533" t="s">
        <v>472</v>
      </c>
      <c r="F13533" t="s">
        <v>467</v>
      </c>
      <c r="G13533" t="s">
        <v>596</v>
      </c>
      <c r="H13533" t="s">
        <v>469</v>
      </c>
      <c r="I13533">
        <v>-12.04565</v>
      </c>
      <c r="J13533">
        <v>-77.019609000000003</v>
      </c>
    </row>
    <row r="13534" spans="1:10">
      <c r="A13534">
        <v>14181832</v>
      </c>
      <c r="B13534" t="s">
        <v>27113</v>
      </c>
      <c r="C13534" t="s">
        <v>27114</v>
      </c>
      <c r="D13534" t="s">
        <v>488</v>
      </c>
      <c r="F13534" t="s">
        <v>467</v>
      </c>
      <c r="G13534" t="s">
        <v>922</v>
      </c>
      <c r="H13534" t="s">
        <v>510</v>
      </c>
      <c r="I13534">
        <v>-12.003040499999999</v>
      </c>
      <c r="J13534">
        <v>-77.014265300000005</v>
      </c>
    </row>
    <row r="13535" spans="1:10">
      <c r="A13535">
        <v>14181856</v>
      </c>
      <c r="B13535" t="s">
        <v>27115</v>
      </c>
      <c r="C13535" t="s">
        <v>27116</v>
      </c>
      <c r="D13535" t="s">
        <v>488</v>
      </c>
      <c r="F13535" t="s">
        <v>467</v>
      </c>
      <c r="G13535" t="s">
        <v>603</v>
      </c>
      <c r="H13535" t="s">
        <v>497</v>
      </c>
      <c r="I13535">
        <v>-12.028243700000001</v>
      </c>
      <c r="J13535">
        <v>-77.018867700000001</v>
      </c>
    </row>
    <row r="13536" spans="1:10">
      <c r="A13536">
        <v>14241523</v>
      </c>
      <c r="B13536" t="s">
        <v>27117</v>
      </c>
      <c r="C13536" t="s">
        <v>27118</v>
      </c>
      <c r="D13536" t="s">
        <v>488</v>
      </c>
      <c r="F13536" t="s">
        <v>467</v>
      </c>
      <c r="G13536" t="s">
        <v>496</v>
      </c>
      <c r="H13536" t="s">
        <v>497</v>
      </c>
      <c r="I13536">
        <v>-11.976108</v>
      </c>
      <c r="J13536">
        <v>-76.994930999999994</v>
      </c>
    </row>
    <row r="13537" spans="1:10">
      <c r="A13537">
        <v>14288357</v>
      </c>
      <c r="B13537" t="s">
        <v>27119</v>
      </c>
      <c r="C13537" t="s">
        <v>27120</v>
      </c>
      <c r="D13537" t="s">
        <v>488</v>
      </c>
      <c r="F13537" t="s">
        <v>467</v>
      </c>
      <c r="G13537" t="s">
        <v>576</v>
      </c>
      <c r="H13537" t="s">
        <v>510</v>
      </c>
      <c r="I13537">
        <v>-11.985153</v>
      </c>
      <c r="J13537">
        <v>-77.012367999999995</v>
      </c>
    </row>
    <row r="13538" spans="1:10">
      <c r="A13538">
        <v>14373868</v>
      </c>
      <c r="B13538" t="s">
        <v>27121</v>
      </c>
      <c r="C13538" t="s">
        <v>27122</v>
      </c>
      <c r="D13538" t="s">
        <v>488</v>
      </c>
      <c r="F13538" t="s">
        <v>467</v>
      </c>
      <c r="G13538" t="s">
        <v>620</v>
      </c>
      <c r="H13538" t="s">
        <v>490</v>
      </c>
      <c r="I13538">
        <v>-11.897739</v>
      </c>
      <c r="J13538">
        <v>-76.959380999999993</v>
      </c>
    </row>
    <row r="13539" spans="1:10">
      <c r="A13539">
        <v>14434824</v>
      </c>
      <c r="B13539" t="s">
        <v>27123</v>
      </c>
      <c r="C13539" t="s">
        <v>27124</v>
      </c>
      <c r="D13539" t="s">
        <v>488</v>
      </c>
      <c r="F13539" t="s">
        <v>467</v>
      </c>
      <c r="G13539" t="s">
        <v>698</v>
      </c>
      <c r="H13539" t="s">
        <v>490</v>
      </c>
      <c r="I13539">
        <v>-11.967793</v>
      </c>
      <c r="J13539">
        <v>-76.994093000000007</v>
      </c>
    </row>
    <row r="13540" spans="1:10">
      <c r="A13540">
        <v>14435814</v>
      </c>
      <c r="B13540" t="s">
        <v>27125</v>
      </c>
      <c r="C13540" t="s">
        <v>27126</v>
      </c>
      <c r="D13540" t="s">
        <v>466</v>
      </c>
      <c r="F13540" t="s">
        <v>467</v>
      </c>
      <c r="G13540" t="s">
        <v>593</v>
      </c>
      <c r="H13540" t="s">
        <v>469</v>
      </c>
      <c r="I13540">
        <v>-12.082839</v>
      </c>
      <c r="J13540">
        <v>-77.030077000000006</v>
      </c>
    </row>
    <row r="13541" spans="1:10">
      <c r="A13541">
        <v>14450870</v>
      </c>
      <c r="B13541" t="s">
        <v>27127</v>
      </c>
      <c r="C13541" t="s">
        <v>27128</v>
      </c>
      <c r="D13541" t="s">
        <v>541</v>
      </c>
      <c r="F13541" t="s">
        <v>467</v>
      </c>
      <c r="G13541" t="s">
        <v>853</v>
      </c>
      <c r="H13541" t="s">
        <v>510</v>
      </c>
      <c r="I13541">
        <v>-12.009031</v>
      </c>
      <c r="J13541">
        <v>-77.030784999999995</v>
      </c>
    </row>
    <row r="13542" spans="1:10">
      <c r="A13542">
        <v>10166961</v>
      </c>
      <c r="B13542" t="s">
        <v>27129</v>
      </c>
      <c r="C13542" t="s">
        <v>27130</v>
      </c>
      <c r="D13542" t="s">
        <v>466</v>
      </c>
      <c r="F13542" t="s">
        <v>467</v>
      </c>
      <c r="G13542" t="s">
        <v>593</v>
      </c>
      <c r="H13542" t="s">
        <v>469</v>
      </c>
      <c r="I13542">
        <v>-12.082470000000001</v>
      </c>
      <c r="J13542">
        <v>-77.029290000000003</v>
      </c>
    </row>
    <row r="13543" spans="1:10">
      <c r="A13543">
        <v>10168685</v>
      </c>
      <c r="B13543" t="s">
        <v>27131</v>
      </c>
      <c r="C13543" t="s">
        <v>27132</v>
      </c>
      <c r="D13543" t="s">
        <v>592</v>
      </c>
      <c r="F13543" t="s">
        <v>467</v>
      </c>
      <c r="G13543" t="s">
        <v>794</v>
      </c>
      <c r="H13543" t="s">
        <v>469</v>
      </c>
      <c r="I13543">
        <v>-12.063829999999999</v>
      </c>
      <c r="J13543">
        <v>-77.05292</v>
      </c>
    </row>
    <row r="13544" spans="1:10">
      <c r="A13544">
        <v>10169803</v>
      </c>
      <c r="B13544" t="s">
        <v>27133</v>
      </c>
      <c r="C13544" t="s">
        <v>27134</v>
      </c>
      <c r="D13544" t="s">
        <v>472</v>
      </c>
      <c r="F13544" t="s">
        <v>467</v>
      </c>
      <c r="G13544" t="s">
        <v>476</v>
      </c>
      <c r="H13544" t="s">
        <v>469</v>
      </c>
      <c r="I13544">
        <v>-12.044449999999999</v>
      </c>
      <c r="J13544">
        <v>-77.037360000000007</v>
      </c>
    </row>
    <row r="13545" spans="1:10">
      <c r="A13545">
        <v>10176258</v>
      </c>
      <c r="B13545" t="s">
        <v>27135</v>
      </c>
      <c r="C13545" t="s">
        <v>27136</v>
      </c>
      <c r="D13545" t="s">
        <v>488</v>
      </c>
      <c r="F13545" t="s">
        <v>467</v>
      </c>
      <c r="G13545" t="s">
        <v>500</v>
      </c>
      <c r="H13545" t="s">
        <v>490</v>
      </c>
      <c r="I13545">
        <v>-11.93573</v>
      </c>
      <c r="J13545">
        <v>-76.97345</v>
      </c>
    </row>
    <row r="13546" spans="1:10">
      <c r="A13546">
        <v>10181139</v>
      </c>
      <c r="B13546" t="s">
        <v>27137</v>
      </c>
      <c r="C13546" t="s">
        <v>27138</v>
      </c>
      <c r="D13546" t="s">
        <v>488</v>
      </c>
      <c r="F13546" t="s">
        <v>467</v>
      </c>
      <c r="G13546" t="s">
        <v>509</v>
      </c>
      <c r="H13546" t="s">
        <v>510</v>
      </c>
      <c r="I13546">
        <v>-11.980600000000001</v>
      </c>
      <c r="J13546">
        <v>-77.009820000000005</v>
      </c>
    </row>
    <row r="13547" spans="1:10">
      <c r="A13547">
        <v>10181602</v>
      </c>
      <c r="B13547" t="s">
        <v>275</v>
      </c>
      <c r="C13547" t="s">
        <v>27139</v>
      </c>
      <c r="D13547" t="s">
        <v>472</v>
      </c>
      <c r="F13547" t="s">
        <v>467</v>
      </c>
      <c r="G13547" t="s">
        <v>596</v>
      </c>
      <c r="H13547" t="s">
        <v>469</v>
      </c>
      <c r="I13547">
        <v>-12.05514857</v>
      </c>
      <c r="J13547">
        <v>-77.019478950000007</v>
      </c>
    </row>
    <row r="13548" spans="1:10">
      <c r="A13548">
        <v>10185375</v>
      </c>
      <c r="B13548" t="s">
        <v>27140</v>
      </c>
      <c r="C13548" t="s">
        <v>27141</v>
      </c>
      <c r="D13548" t="s">
        <v>541</v>
      </c>
      <c r="F13548" t="s">
        <v>467</v>
      </c>
      <c r="G13548" t="s">
        <v>538</v>
      </c>
      <c r="H13548" t="s">
        <v>510</v>
      </c>
      <c r="I13548">
        <v>-12.03112</v>
      </c>
      <c r="J13548">
        <v>-77.029229999999998</v>
      </c>
    </row>
    <row r="13549" spans="1:10">
      <c r="A13549">
        <v>10190669</v>
      </c>
      <c r="B13549" t="s">
        <v>27142</v>
      </c>
      <c r="C13549" t="s">
        <v>27143</v>
      </c>
      <c r="D13549" t="s">
        <v>488</v>
      </c>
      <c r="F13549" t="s">
        <v>467</v>
      </c>
      <c r="G13549" t="s">
        <v>693</v>
      </c>
      <c r="H13549" t="s">
        <v>490</v>
      </c>
      <c r="I13549">
        <v>-11.95107</v>
      </c>
      <c r="J13549">
        <v>-76.996979999999994</v>
      </c>
    </row>
    <row r="13550" spans="1:10">
      <c r="A13550">
        <v>10191621</v>
      </c>
      <c r="B13550" t="s">
        <v>420</v>
      </c>
      <c r="C13550" t="s">
        <v>27144</v>
      </c>
      <c r="D13550" t="s">
        <v>488</v>
      </c>
      <c r="F13550" t="s">
        <v>467</v>
      </c>
      <c r="G13550" t="s">
        <v>493</v>
      </c>
      <c r="H13550" t="s">
        <v>490</v>
      </c>
      <c r="I13550">
        <v>-11.96007</v>
      </c>
      <c r="J13550">
        <v>-76.989620000000002</v>
      </c>
    </row>
    <row r="13551" spans="1:10">
      <c r="A13551">
        <v>10196118</v>
      </c>
      <c r="B13551" t="s">
        <v>27145</v>
      </c>
      <c r="C13551" t="s">
        <v>27146</v>
      </c>
      <c r="D13551" t="s">
        <v>488</v>
      </c>
      <c r="F13551" t="s">
        <v>467</v>
      </c>
      <c r="G13551" t="s">
        <v>521</v>
      </c>
      <c r="H13551" t="s">
        <v>497</v>
      </c>
      <c r="I13551">
        <v>-11.9862</v>
      </c>
      <c r="J13551">
        <v>-76.975250000000003</v>
      </c>
    </row>
    <row r="13552" spans="1:10">
      <c r="A13552">
        <v>10196992</v>
      </c>
      <c r="B13552" t="s">
        <v>27147</v>
      </c>
      <c r="C13552" t="s">
        <v>27148</v>
      </c>
      <c r="D13552" t="s">
        <v>488</v>
      </c>
      <c r="F13552" t="s">
        <v>467</v>
      </c>
      <c r="G13552" t="s">
        <v>524</v>
      </c>
      <c r="H13552" t="s">
        <v>510</v>
      </c>
      <c r="I13552">
        <v>-11.970568</v>
      </c>
      <c r="J13552">
        <v>-77.011201999999997</v>
      </c>
    </row>
    <row r="13553" spans="1:10">
      <c r="A13553">
        <v>10197633</v>
      </c>
      <c r="B13553" t="s">
        <v>27149</v>
      </c>
      <c r="C13553" t="s">
        <v>27150</v>
      </c>
      <c r="D13553" t="s">
        <v>541</v>
      </c>
      <c r="F13553" t="s">
        <v>467</v>
      </c>
      <c r="G13553" t="s">
        <v>473</v>
      </c>
      <c r="H13553" t="s">
        <v>469</v>
      </c>
      <c r="I13553">
        <v>-12.03786</v>
      </c>
      <c r="J13553">
        <v>-77.040369999999996</v>
      </c>
    </row>
    <row r="13554" spans="1:10">
      <c r="A13554">
        <v>10198382</v>
      </c>
      <c r="B13554" t="s">
        <v>27151</v>
      </c>
      <c r="C13554" t="s">
        <v>27152</v>
      </c>
      <c r="D13554" t="s">
        <v>541</v>
      </c>
      <c r="F13554" t="s">
        <v>467</v>
      </c>
      <c r="G13554" t="s">
        <v>606</v>
      </c>
      <c r="H13554" t="s">
        <v>510</v>
      </c>
      <c r="I13554">
        <v>-12.018380000000001</v>
      </c>
      <c r="J13554">
        <v>-77.035020000000003</v>
      </c>
    </row>
    <row r="13555" spans="1:10">
      <c r="A13555">
        <v>10202369</v>
      </c>
      <c r="B13555" t="s">
        <v>27153</v>
      </c>
      <c r="C13555" t="s">
        <v>27154</v>
      </c>
      <c r="D13555" t="s">
        <v>488</v>
      </c>
      <c r="F13555" t="s">
        <v>467</v>
      </c>
      <c r="G13555" t="s">
        <v>521</v>
      </c>
      <c r="H13555" t="s">
        <v>497</v>
      </c>
      <c r="I13555">
        <v>-12.011785</v>
      </c>
      <c r="J13555">
        <v>-76.981584999999995</v>
      </c>
    </row>
    <row r="13556" spans="1:10">
      <c r="A13556">
        <v>10214959</v>
      </c>
      <c r="B13556" t="s">
        <v>27155</v>
      </c>
      <c r="C13556" t="s">
        <v>27156</v>
      </c>
      <c r="D13556" t="s">
        <v>488</v>
      </c>
      <c r="F13556" t="s">
        <v>467</v>
      </c>
      <c r="G13556" t="s">
        <v>528</v>
      </c>
      <c r="H13556" t="s">
        <v>497</v>
      </c>
      <c r="I13556">
        <v>-12.014853</v>
      </c>
      <c r="J13556">
        <v>-77.004248000000004</v>
      </c>
    </row>
    <row r="13557" spans="1:10">
      <c r="A13557">
        <v>10225214</v>
      </c>
      <c r="B13557" t="s">
        <v>27157</v>
      </c>
      <c r="C13557" t="s">
        <v>27158</v>
      </c>
      <c r="D13557" t="s">
        <v>573</v>
      </c>
      <c r="F13557" t="s">
        <v>467</v>
      </c>
      <c r="G13557" t="s">
        <v>468</v>
      </c>
      <c r="H13557" t="s">
        <v>469</v>
      </c>
      <c r="I13557">
        <v>-12.120132999999999</v>
      </c>
      <c r="J13557">
        <v>-77.039900000000003</v>
      </c>
    </row>
    <row r="13558" spans="1:10">
      <c r="A13558">
        <v>10238509</v>
      </c>
      <c r="B13558" t="s">
        <v>27159</v>
      </c>
      <c r="C13558" t="s">
        <v>27160</v>
      </c>
      <c r="D13558" t="s">
        <v>541</v>
      </c>
      <c r="F13558" t="s">
        <v>467</v>
      </c>
      <c r="G13558" t="s">
        <v>637</v>
      </c>
      <c r="H13558" t="s">
        <v>510</v>
      </c>
      <c r="I13558">
        <v>-12.035318</v>
      </c>
      <c r="J13558">
        <v>-77.021331000000004</v>
      </c>
    </row>
    <row r="13559" spans="1:10">
      <c r="A13559">
        <v>10238784</v>
      </c>
      <c r="B13559" t="s">
        <v>27161</v>
      </c>
      <c r="C13559" t="s">
        <v>27162</v>
      </c>
      <c r="D13559" t="s">
        <v>541</v>
      </c>
      <c r="F13559" t="s">
        <v>467</v>
      </c>
      <c r="G13559" t="s">
        <v>538</v>
      </c>
      <c r="H13559" t="s">
        <v>510</v>
      </c>
      <c r="I13559">
        <v>-12.041347289999999</v>
      </c>
      <c r="J13559">
        <v>-77.02748957</v>
      </c>
    </row>
    <row r="13560" spans="1:10">
      <c r="A13560">
        <v>10253774</v>
      </c>
      <c r="B13560" t="s">
        <v>27163</v>
      </c>
      <c r="C13560" t="s">
        <v>27164</v>
      </c>
      <c r="D13560" t="s">
        <v>573</v>
      </c>
      <c r="F13560" t="s">
        <v>467</v>
      </c>
      <c r="G13560" t="s">
        <v>593</v>
      </c>
      <c r="H13560" t="s">
        <v>469</v>
      </c>
      <c r="I13560">
        <v>-12.124988</v>
      </c>
      <c r="J13560">
        <v>-77.032089999999997</v>
      </c>
    </row>
    <row r="13561" spans="1:10">
      <c r="A13561">
        <v>10257113</v>
      </c>
      <c r="B13561" t="s">
        <v>27165</v>
      </c>
      <c r="C13561" t="s">
        <v>27166</v>
      </c>
      <c r="D13561" t="s">
        <v>537</v>
      </c>
      <c r="F13561" t="s">
        <v>467</v>
      </c>
      <c r="G13561" t="s">
        <v>473</v>
      </c>
      <c r="H13561" t="s">
        <v>469</v>
      </c>
      <c r="I13561">
        <v>-12.036535000000001</v>
      </c>
      <c r="J13561">
        <v>-77.046835000000002</v>
      </c>
    </row>
    <row r="13562" spans="1:10">
      <c r="A13562">
        <v>10937808</v>
      </c>
      <c r="B13562" t="s">
        <v>27167</v>
      </c>
      <c r="C13562" t="s">
        <v>27168</v>
      </c>
      <c r="D13562" t="s">
        <v>488</v>
      </c>
      <c r="F13562" t="s">
        <v>467</v>
      </c>
      <c r="G13562" t="s">
        <v>620</v>
      </c>
      <c r="H13562" t="s">
        <v>490</v>
      </c>
      <c r="I13562">
        <v>-11.939220000000001</v>
      </c>
      <c r="J13562">
        <v>-76.970249999999993</v>
      </c>
    </row>
    <row r="13563" spans="1:10">
      <c r="A13563">
        <v>10937810</v>
      </c>
      <c r="B13563" t="s">
        <v>27169</v>
      </c>
      <c r="C13563" t="s">
        <v>27170</v>
      </c>
      <c r="D13563" t="s">
        <v>488</v>
      </c>
      <c r="F13563" t="s">
        <v>467</v>
      </c>
      <c r="G13563" t="s">
        <v>554</v>
      </c>
      <c r="H13563" t="s">
        <v>490</v>
      </c>
      <c r="I13563">
        <v>-11.938470000000001</v>
      </c>
      <c r="J13563">
        <v>-76.967560000000006</v>
      </c>
    </row>
    <row r="13564" spans="1:10">
      <c r="A13564">
        <v>11022465</v>
      </c>
      <c r="B13564" t="s">
        <v>27171</v>
      </c>
      <c r="C13564" t="s">
        <v>27172</v>
      </c>
      <c r="D13564" t="s">
        <v>541</v>
      </c>
      <c r="F13564" t="s">
        <v>467</v>
      </c>
      <c r="G13564" t="s">
        <v>922</v>
      </c>
      <c r="H13564" t="s">
        <v>510</v>
      </c>
      <c r="I13564">
        <v>-12.016277000000001</v>
      </c>
      <c r="J13564">
        <v>-77.025779999999997</v>
      </c>
    </row>
    <row r="13565" spans="1:10">
      <c r="A13565">
        <v>11026331</v>
      </c>
      <c r="B13565" t="s">
        <v>27173</v>
      </c>
      <c r="C13565" t="s">
        <v>18138</v>
      </c>
      <c r="D13565" t="s">
        <v>488</v>
      </c>
      <c r="F13565" t="s">
        <v>467</v>
      </c>
      <c r="G13565" t="s">
        <v>659</v>
      </c>
      <c r="H13565" t="s">
        <v>497</v>
      </c>
      <c r="I13565">
        <v>-11.977752000000001</v>
      </c>
      <c r="J13565">
        <v>-76.988726</v>
      </c>
    </row>
    <row r="13566" spans="1:10">
      <c r="A13566">
        <v>11038282</v>
      </c>
      <c r="B13566" t="s">
        <v>27174</v>
      </c>
      <c r="C13566" t="s">
        <v>27175</v>
      </c>
      <c r="D13566" t="s">
        <v>537</v>
      </c>
      <c r="F13566" t="s">
        <v>467</v>
      </c>
      <c r="G13566" t="s">
        <v>1062</v>
      </c>
      <c r="H13566" t="s">
        <v>469</v>
      </c>
      <c r="I13566">
        <v>-12.026157</v>
      </c>
      <c r="J13566">
        <v>-77.053998000000007</v>
      </c>
    </row>
    <row r="13567" spans="1:10">
      <c r="A13567">
        <v>11137931</v>
      </c>
      <c r="B13567" t="s">
        <v>27176</v>
      </c>
      <c r="C13567" t="s">
        <v>27177</v>
      </c>
      <c r="D13567" t="s">
        <v>488</v>
      </c>
      <c r="F13567" t="s">
        <v>467</v>
      </c>
      <c r="G13567" t="s">
        <v>557</v>
      </c>
      <c r="H13567" t="s">
        <v>510</v>
      </c>
      <c r="I13567">
        <v>-11.98687</v>
      </c>
      <c r="J13567">
        <v>-77.020501999999993</v>
      </c>
    </row>
    <row r="13568" spans="1:10">
      <c r="A13568">
        <v>11137945</v>
      </c>
      <c r="B13568" t="s">
        <v>27178</v>
      </c>
      <c r="C13568" t="s">
        <v>27179</v>
      </c>
      <c r="D13568" t="s">
        <v>488</v>
      </c>
      <c r="F13568" t="s">
        <v>467</v>
      </c>
      <c r="G13568" t="s">
        <v>693</v>
      </c>
      <c r="H13568" t="s">
        <v>490</v>
      </c>
      <c r="I13568">
        <v>-11.970397999999999</v>
      </c>
      <c r="J13568">
        <v>-76.989062000000004</v>
      </c>
    </row>
    <row r="13569" spans="1:10">
      <c r="A13569">
        <v>11142997</v>
      </c>
      <c r="B13569" t="s">
        <v>27180</v>
      </c>
      <c r="C13569" t="s">
        <v>27181</v>
      </c>
      <c r="D13569" t="s">
        <v>581</v>
      </c>
      <c r="F13569" t="s">
        <v>467</v>
      </c>
      <c r="G13569" t="s">
        <v>826</v>
      </c>
      <c r="H13569" t="s">
        <v>497</v>
      </c>
      <c r="I13569">
        <v>-12.034033000000001</v>
      </c>
      <c r="J13569">
        <v>-76.996292999999994</v>
      </c>
    </row>
    <row r="13570" spans="1:10">
      <c r="A13570">
        <v>11145964</v>
      </c>
      <c r="B13570" t="s">
        <v>27182</v>
      </c>
      <c r="C13570" t="s">
        <v>27183</v>
      </c>
      <c r="D13570" t="s">
        <v>488</v>
      </c>
      <c r="F13570" t="s">
        <v>467</v>
      </c>
      <c r="G13570" t="s">
        <v>606</v>
      </c>
      <c r="H13570" t="s">
        <v>510</v>
      </c>
      <c r="I13570">
        <v>-12.010978</v>
      </c>
      <c r="J13570">
        <v>-77.012065000000007</v>
      </c>
    </row>
    <row r="13571" spans="1:10">
      <c r="A13571">
        <v>11223765</v>
      </c>
      <c r="B13571" t="s">
        <v>27184</v>
      </c>
      <c r="C13571" t="s">
        <v>27185</v>
      </c>
      <c r="D13571" t="s">
        <v>488</v>
      </c>
      <c r="F13571" t="s">
        <v>467</v>
      </c>
      <c r="G13571" t="s">
        <v>514</v>
      </c>
      <c r="H13571" t="s">
        <v>515</v>
      </c>
      <c r="I13571">
        <v>-11.951478</v>
      </c>
      <c r="J13571">
        <v>-76.986812999999998</v>
      </c>
    </row>
    <row r="13572" spans="1:10">
      <c r="A13572">
        <v>11501213</v>
      </c>
      <c r="B13572" t="s">
        <v>27186</v>
      </c>
      <c r="C13572" t="s">
        <v>27187</v>
      </c>
      <c r="D13572" t="s">
        <v>488</v>
      </c>
      <c r="F13572" t="s">
        <v>467</v>
      </c>
      <c r="G13572" t="s">
        <v>620</v>
      </c>
      <c r="H13572" t="s">
        <v>490</v>
      </c>
      <c r="I13572">
        <v>-11.942299999999999</v>
      </c>
      <c r="J13572">
        <v>-76.985596999999999</v>
      </c>
    </row>
    <row r="13573" spans="1:10">
      <c r="A13573">
        <v>11505102</v>
      </c>
      <c r="B13573" t="s">
        <v>27188</v>
      </c>
      <c r="C13573" t="s">
        <v>27189</v>
      </c>
      <c r="D13573" t="s">
        <v>488</v>
      </c>
      <c r="F13573" t="s">
        <v>482</v>
      </c>
      <c r="G13573" t="s">
        <v>496</v>
      </c>
      <c r="H13573" t="s">
        <v>497</v>
      </c>
      <c r="I13573">
        <v>-11.986946</v>
      </c>
      <c r="J13573">
        <v>-77.002061999999995</v>
      </c>
    </row>
    <row r="13574" spans="1:10">
      <c r="A13574">
        <v>11506487</v>
      </c>
      <c r="B13574" t="s">
        <v>27190</v>
      </c>
      <c r="C13574" t="s">
        <v>27191</v>
      </c>
      <c r="D13574" t="s">
        <v>488</v>
      </c>
      <c r="F13574" t="s">
        <v>467</v>
      </c>
      <c r="G13574" t="s">
        <v>528</v>
      </c>
      <c r="H13574" t="s">
        <v>497</v>
      </c>
      <c r="I13574">
        <v>-12.019572999999999</v>
      </c>
      <c r="J13574">
        <v>-76.954402999999999</v>
      </c>
    </row>
    <row r="13575" spans="1:10">
      <c r="A13575">
        <v>11508015</v>
      </c>
      <c r="B13575" t="s">
        <v>27192</v>
      </c>
      <c r="C13575" t="s">
        <v>27193</v>
      </c>
      <c r="D13575" t="s">
        <v>488</v>
      </c>
      <c r="F13575" t="s">
        <v>467</v>
      </c>
      <c r="G13575" t="s">
        <v>611</v>
      </c>
      <c r="H13575" t="s">
        <v>490</v>
      </c>
      <c r="I13575">
        <v>-11.922616</v>
      </c>
      <c r="J13575">
        <v>-76.991772999999995</v>
      </c>
    </row>
    <row r="13576" spans="1:10">
      <c r="A13576">
        <v>11715304</v>
      </c>
      <c r="B13576" t="s">
        <v>27194</v>
      </c>
      <c r="C13576" t="s">
        <v>27195</v>
      </c>
      <c r="D13576" t="s">
        <v>472</v>
      </c>
      <c r="F13576" t="s">
        <v>1117</v>
      </c>
      <c r="G13576" t="s">
        <v>1307</v>
      </c>
      <c r="H13576" t="s">
        <v>545</v>
      </c>
      <c r="I13576">
        <v>-12.050200999999999</v>
      </c>
      <c r="J13576">
        <v>-77.033617000000007</v>
      </c>
    </row>
    <row r="13577" spans="1:10">
      <c r="A13577">
        <v>12117890</v>
      </c>
      <c r="B13577" t="s">
        <v>27196</v>
      </c>
      <c r="C13577" t="s">
        <v>27197</v>
      </c>
      <c r="D13577" t="s">
        <v>466</v>
      </c>
      <c r="F13577" t="s">
        <v>1117</v>
      </c>
      <c r="G13577" t="s">
        <v>1307</v>
      </c>
      <c r="H13577" t="s">
        <v>545</v>
      </c>
      <c r="I13577">
        <v>-12.086569000000001</v>
      </c>
      <c r="J13577">
        <v>-77.033957999999998</v>
      </c>
    </row>
    <row r="13578" spans="1:10">
      <c r="A13578">
        <v>12185163</v>
      </c>
      <c r="B13578" t="s">
        <v>27198</v>
      </c>
      <c r="C13578" t="s">
        <v>27199</v>
      </c>
      <c r="D13578" t="s">
        <v>488</v>
      </c>
      <c r="F13578" t="s">
        <v>467</v>
      </c>
      <c r="G13578" t="s">
        <v>500</v>
      </c>
      <c r="H13578" t="s">
        <v>490</v>
      </c>
      <c r="I13578">
        <v>-11.935903</v>
      </c>
      <c r="J13578">
        <v>-76.992525000000001</v>
      </c>
    </row>
    <row r="13579" spans="1:10">
      <c r="A13579">
        <v>12195367</v>
      </c>
      <c r="B13579" t="s">
        <v>27200</v>
      </c>
      <c r="C13579" t="s">
        <v>27201</v>
      </c>
      <c r="D13579" t="s">
        <v>488</v>
      </c>
      <c r="F13579" t="s">
        <v>467</v>
      </c>
      <c r="G13579" t="s">
        <v>509</v>
      </c>
      <c r="H13579" t="s">
        <v>510</v>
      </c>
      <c r="I13579">
        <v>-11.977033</v>
      </c>
      <c r="J13579">
        <v>-77.009720999999999</v>
      </c>
    </row>
    <row r="13580" spans="1:10">
      <c r="A13580">
        <v>12617156</v>
      </c>
      <c r="B13580" t="s">
        <v>27202</v>
      </c>
      <c r="C13580" t="s">
        <v>27203</v>
      </c>
      <c r="D13580" t="s">
        <v>466</v>
      </c>
      <c r="F13580" t="s">
        <v>467</v>
      </c>
      <c r="G13580" t="s">
        <v>826</v>
      </c>
      <c r="H13580" t="s">
        <v>497</v>
      </c>
      <c r="I13580">
        <v>-12.087642000000001</v>
      </c>
      <c r="J13580">
        <v>-77.036512000000002</v>
      </c>
    </row>
    <row r="13581" spans="1:10">
      <c r="A13581">
        <v>12628408</v>
      </c>
      <c r="B13581" t="s">
        <v>27204</v>
      </c>
      <c r="C13581" t="s">
        <v>27205</v>
      </c>
      <c r="D13581" t="s">
        <v>541</v>
      </c>
      <c r="F13581" t="s">
        <v>467</v>
      </c>
      <c r="G13581" t="s">
        <v>1062</v>
      </c>
      <c r="H13581" t="s">
        <v>469</v>
      </c>
      <c r="I13581">
        <v>-12.023173</v>
      </c>
      <c r="J13581">
        <v>-77.028580000000005</v>
      </c>
    </row>
    <row r="13582" spans="1:10">
      <c r="A13582">
        <v>12634421</v>
      </c>
      <c r="B13582" t="s">
        <v>27206</v>
      </c>
      <c r="C13582" t="s">
        <v>27207</v>
      </c>
      <c r="D13582" t="s">
        <v>581</v>
      </c>
      <c r="F13582" t="s">
        <v>467</v>
      </c>
      <c r="G13582" t="s">
        <v>826</v>
      </c>
      <c r="H13582" t="s">
        <v>497</v>
      </c>
      <c r="I13582">
        <v>-12.036659999999999</v>
      </c>
      <c r="J13582">
        <v>-77.006156000000004</v>
      </c>
    </row>
    <row r="13583" spans="1:10">
      <c r="A13583">
        <v>12636521</v>
      </c>
      <c r="B13583" t="s">
        <v>27208</v>
      </c>
      <c r="C13583" t="s">
        <v>27209</v>
      </c>
      <c r="D13583" t="s">
        <v>472</v>
      </c>
      <c r="F13583" t="s">
        <v>467</v>
      </c>
      <c r="G13583" t="s">
        <v>473</v>
      </c>
      <c r="H13583" t="s">
        <v>469</v>
      </c>
      <c r="I13583">
        <v>-12.052324</v>
      </c>
      <c r="J13583">
        <v>-77.031306999999998</v>
      </c>
    </row>
    <row r="13584" spans="1:10">
      <c r="A13584">
        <v>12688411</v>
      </c>
      <c r="B13584" t="s">
        <v>27210</v>
      </c>
      <c r="C13584" t="s">
        <v>27211</v>
      </c>
      <c r="D13584" t="s">
        <v>466</v>
      </c>
      <c r="F13584" t="s">
        <v>467</v>
      </c>
      <c r="G13584" t="s">
        <v>693</v>
      </c>
      <c r="H13584" t="s">
        <v>490</v>
      </c>
      <c r="I13584">
        <v>-12.083646</v>
      </c>
      <c r="J13584">
        <v>-77.039139000000006</v>
      </c>
    </row>
    <row r="13585" spans="1:10">
      <c r="A13585">
        <v>12717022</v>
      </c>
      <c r="B13585" t="s">
        <v>27212</v>
      </c>
      <c r="C13585" t="s">
        <v>27213</v>
      </c>
      <c r="D13585" t="s">
        <v>537</v>
      </c>
      <c r="F13585" t="s">
        <v>467</v>
      </c>
      <c r="G13585" t="s">
        <v>538</v>
      </c>
      <c r="H13585" t="s">
        <v>510</v>
      </c>
      <c r="I13585">
        <v>-12.031338</v>
      </c>
      <c r="J13585">
        <v>-77.054293000000001</v>
      </c>
    </row>
    <row r="13586" spans="1:10">
      <c r="A13586">
        <v>12753945</v>
      </c>
      <c r="B13586" t="s">
        <v>27214</v>
      </c>
      <c r="C13586" t="s">
        <v>27215</v>
      </c>
      <c r="D13586" t="s">
        <v>541</v>
      </c>
      <c r="F13586" t="s">
        <v>467</v>
      </c>
      <c r="G13586" t="s">
        <v>538</v>
      </c>
      <c r="H13586" t="s">
        <v>510</v>
      </c>
      <c r="I13586">
        <v>-12.0328213</v>
      </c>
      <c r="J13586">
        <v>-77.030136880000001</v>
      </c>
    </row>
    <row r="13587" spans="1:10">
      <c r="A13587">
        <v>12800277</v>
      </c>
      <c r="B13587" t="s">
        <v>27216</v>
      </c>
      <c r="C13587" t="s">
        <v>27217</v>
      </c>
      <c r="D13587" t="s">
        <v>541</v>
      </c>
      <c r="F13587" t="s">
        <v>467</v>
      </c>
      <c r="G13587" t="s">
        <v>640</v>
      </c>
      <c r="H13587" t="s">
        <v>510</v>
      </c>
      <c r="I13587">
        <v>-12.018649999999999</v>
      </c>
      <c r="J13587">
        <v>-77.032030000000006</v>
      </c>
    </row>
    <row r="13588" spans="1:10">
      <c r="A13588">
        <v>12815900</v>
      </c>
      <c r="B13588" t="s">
        <v>27218</v>
      </c>
      <c r="C13588" t="s">
        <v>27219</v>
      </c>
      <c r="D13588" t="s">
        <v>488</v>
      </c>
      <c r="F13588" t="s">
        <v>467</v>
      </c>
      <c r="G13588" t="s">
        <v>538</v>
      </c>
      <c r="H13588" t="s">
        <v>510</v>
      </c>
      <c r="I13588">
        <v>-11.9634111</v>
      </c>
      <c r="J13588">
        <v>-77.002668299999996</v>
      </c>
    </row>
    <row r="13589" spans="1:10">
      <c r="A13589">
        <v>12819672</v>
      </c>
      <c r="B13589" t="s">
        <v>27220</v>
      </c>
      <c r="C13589" t="s">
        <v>27221</v>
      </c>
      <c r="D13589" t="s">
        <v>466</v>
      </c>
      <c r="F13589" t="s">
        <v>467</v>
      </c>
      <c r="G13589" t="s">
        <v>593</v>
      </c>
      <c r="H13589" t="s">
        <v>469</v>
      </c>
      <c r="I13589">
        <v>-12.0831169</v>
      </c>
      <c r="J13589">
        <v>-77.026710499999993</v>
      </c>
    </row>
    <row r="13590" spans="1:10">
      <c r="A13590">
        <v>12819694</v>
      </c>
      <c r="B13590" t="s">
        <v>27222</v>
      </c>
      <c r="C13590" t="s">
        <v>27223</v>
      </c>
      <c r="D13590" t="s">
        <v>488</v>
      </c>
      <c r="F13590" t="s">
        <v>467</v>
      </c>
      <c r="G13590" t="s">
        <v>514</v>
      </c>
      <c r="H13590" t="s">
        <v>515</v>
      </c>
      <c r="I13590">
        <v>-11.989984</v>
      </c>
      <c r="J13590">
        <v>-77.019056000000006</v>
      </c>
    </row>
    <row r="13591" spans="1:10">
      <c r="A13591">
        <v>12824977</v>
      </c>
      <c r="B13591" t="s">
        <v>27224</v>
      </c>
      <c r="C13591" t="s">
        <v>27225</v>
      </c>
      <c r="D13591" t="s">
        <v>581</v>
      </c>
      <c r="F13591" t="s">
        <v>467</v>
      </c>
      <c r="G13591" t="s">
        <v>603</v>
      </c>
      <c r="H13591" t="s">
        <v>497</v>
      </c>
      <c r="I13591">
        <v>-12.0281</v>
      </c>
      <c r="J13591">
        <v>-76.990399999999994</v>
      </c>
    </row>
    <row r="13592" spans="1:10">
      <c r="A13592">
        <v>12833833</v>
      </c>
      <c r="B13592" t="s">
        <v>27226</v>
      </c>
      <c r="C13592" t="s">
        <v>27227</v>
      </c>
      <c r="D13592" t="s">
        <v>488</v>
      </c>
      <c r="F13592" t="s">
        <v>467</v>
      </c>
      <c r="G13592" t="s">
        <v>500</v>
      </c>
      <c r="H13592" t="s">
        <v>490</v>
      </c>
      <c r="I13592">
        <v>-11.961926</v>
      </c>
      <c r="J13592">
        <v>-76.979322999999994</v>
      </c>
    </row>
    <row r="13593" spans="1:10">
      <c r="A13593">
        <v>12861774</v>
      </c>
      <c r="B13593" t="s">
        <v>27228</v>
      </c>
      <c r="C13593" t="s">
        <v>27229</v>
      </c>
      <c r="D13593" t="s">
        <v>488</v>
      </c>
      <c r="F13593" t="s">
        <v>467</v>
      </c>
      <c r="G13593" t="s">
        <v>611</v>
      </c>
      <c r="H13593" t="s">
        <v>490</v>
      </c>
      <c r="I13593">
        <v>-11.962972000000001</v>
      </c>
      <c r="J13593">
        <v>-76.967247999999998</v>
      </c>
    </row>
    <row r="13594" spans="1:10">
      <c r="A13594">
        <v>12880427</v>
      </c>
      <c r="B13594" t="s">
        <v>27230</v>
      </c>
      <c r="C13594" t="s">
        <v>27231</v>
      </c>
      <c r="D13594" t="s">
        <v>541</v>
      </c>
      <c r="F13594" t="s">
        <v>482</v>
      </c>
      <c r="G13594" t="s">
        <v>922</v>
      </c>
      <c r="H13594" t="s">
        <v>510</v>
      </c>
      <c r="I13594">
        <v>-12.038519000000001</v>
      </c>
      <c r="J13594">
        <v>-77.022146000000006</v>
      </c>
    </row>
    <row r="13595" spans="1:10">
      <c r="A13595">
        <v>12882060</v>
      </c>
      <c r="B13595" t="s">
        <v>27232</v>
      </c>
      <c r="C13595" t="s">
        <v>27233</v>
      </c>
      <c r="D13595" t="s">
        <v>488</v>
      </c>
      <c r="F13595" t="s">
        <v>791</v>
      </c>
      <c r="G13595" t="s">
        <v>771</v>
      </c>
      <c r="H13595" t="s">
        <v>772</v>
      </c>
      <c r="I13595">
        <v>-11.998438999999999</v>
      </c>
      <c r="J13595">
        <v>-76.998652320000005</v>
      </c>
    </row>
    <row r="13596" spans="1:10">
      <c r="A13596">
        <v>12905311</v>
      </c>
      <c r="B13596" t="s">
        <v>27234</v>
      </c>
      <c r="C13596" t="s">
        <v>27235</v>
      </c>
      <c r="D13596" t="s">
        <v>488</v>
      </c>
      <c r="F13596" t="s">
        <v>467</v>
      </c>
      <c r="G13596" t="s">
        <v>506</v>
      </c>
      <c r="H13596" t="s">
        <v>497</v>
      </c>
      <c r="I13596">
        <v>-12.0030369</v>
      </c>
      <c r="J13596">
        <v>-76.999071900000004</v>
      </c>
    </row>
    <row r="13597" spans="1:10">
      <c r="A13597">
        <v>13077017</v>
      </c>
      <c r="B13597" t="s">
        <v>27236</v>
      </c>
      <c r="C13597" t="s">
        <v>27237</v>
      </c>
      <c r="D13597" t="s">
        <v>488</v>
      </c>
      <c r="F13597" t="s">
        <v>467</v>
      </c>
      <c r="G13597" t="s">
        <v>589</v>
      </c>
      <c r="H13597" t="s">
        <v>490</v>
      </c>
      <c r="I13597">
        <v>-11.908298800000001</v>
      </c>
      <c r="J13597">
        <v>-76.9749494</v>
      </c>
    </row>
    <row r="13598" spans="1:10">
      <c r="A13598">
        <v>13080278</v>
      </c>
      <c r="B13598" t="s">
        <v>27238</v>
      </c>
      <c r="C13598" t="s">
        <v>27239</v>
      </c>
      <c r="D13598" t="s">
        <v>488</v>
      </c>
      <c r="F13598" t="s">
        <v>467</v>
      </c>
      <c r="G13598" t="s">
        <v>576</v>
      </c>
      <c r="H13598" t="s">
        <v>510</v>
      </c>
      <c r="I13598">
        <v>-11.98126896</v>
      </c>
      <c r="J13598">
        <v>-77.017447419999996</v>
      </c>
    </row>
    <row r="13599" spans="1:10">
      <c r="A13599">
        <v>13108712</v>
      </c>
      <c r="B13599" t="s">
        <v>27240</v>
      </c>
      <c r="C13599" t="s">
        <v>27241</v>
      </c>
      <c r="D13599" t="s">
        <v>488</v>
      </c>
      <c r="F13599" t="s">
        <v>467</v>
      </c>
      <c r="G13599" t="s">
        <v>548</v>
      </c>
      <c r="H13599" t="s">
        <v>497</v>
      </c>
      <c r="I13599">
        <v>-12.014549199999999</v>
      </c>
      <c r="J13599">
        <v>-77.000534000000002</v>
      </c>
    </row>
    <row r="13600" spans="1:10">
      <c r="A13600">
        <v>13318157</v>
      </c>
      <c r="B13600" t="s">
        <v>27242</v>
      </c>
      <c r="C13600" t="s">
        <v>27243</v>
      </c>
      <c r="D13600" t="s">
        <v>488</v>
      </c>
      <c r="F13600" t="s">
        <v>467</v>
      </c>
      <c r="G13600" t="s">
        <v>535</v>
      </c>
      <c r="H13600" t="s">
        <v>497</v>
      </c>
      <c r="I13600">
        <v>-11.973925100000001</v>
      </c>
      <c r="J13600">
        <v>-76.992127600000003</v>
      </c>
    </row>
    <row r="13601" spans="1:10">
      <c r="A13601">
        <v>13352543</v>
      </c>
      <c r="B13601" t="s">
        <v>27244</v>
      </c>
      <c r="C13601" t="s">
        <v>27245</v>
      </c>
      <c r="D13601" t="s">
        <v>581</v>
      </c>
      <c r="F13601" t="s">
        <v>467</v>
      </c>
      <c r="G13601" t="s">
        <v>826</v>
      </c>
      <c r="H13601" t="s">
        <v>497</v>
      </c>
      <c r="I13601">
        <v>-12.0380767</v>
      </c>
      <c r="J13601">
        <v>-76.993335299999998</v>
      </c>
    </row>
    <row r="13602" spans="1:10">
      <c r="A13602">
        <v>13488952</v>
      </c>
      <c r="B13602" t="s">
        <v>27246</v>
      </c>
      <c r="C13602" t="s">
        <v>27247</v>
      </c>
      <c r="D13602" t="s">
        <v>472</v>
      </c>
      <c r="F13602" t="s">
        <v>467</v>
      </c>
      <c r="G13602" t="s">
        <v>603</v>
      </c>
      <c r="H13602" t="s">
        <v>497</v>
      </c>
      <c r="I13602">
        <v>-12.034498340000001</v>
      </c>
      <c r="J13602">
        <v>-77.010897400000005</v>
      </c>
    </row>
    <row r="13603" spans="1:10">
      <c r="A13603">
        <v>13492395</v>
      </c>
      <c r="B13603" t="s">
        <v>27248</v>
      </c>
      <c r="C13603" t="s">
        <v>27249</v>
      </c>
      <c r="D13603" t="s">
        <v>488</v>
      </c>
      <c r="F13603" t="s">
        <v>467</v>
      </c>
      <c r="G13603" t="s">
        <v>922</v>
      </c>
      <c r="H13603" t="s">
        <v>510</v>
      </c>
      <c r="I13603">
        <v>-12.005554</v>
      </c>
      <c r="J13603">
        <v>-77.018318800000003</v>
      </c>
    </row>
    <row r="13604" spans="1:10">
      <c r="A13604">
        <v>13530245</v>
      </c>
      <c r="B13604" t="s">
        <v>27250</v>
      </c>
      <c r="C13604" t="s">
        <v>27251</v>
      </c>
      <c r="D13604" t="s">
        <v>488</v>
      </c>
      <c r="F13604" t="s">
        <v>467</v>
      </c>
      <c r="G13604" t="s">
        <v>586</v>
      </c>
      <c r="H13604" t="s">
        <v>497</v>
      </c>
      <c r="I13604">
        <v>-12.0110698</v>
      </c>
      <c r="J13604">
        <v>-76.9591925</v>
      </c>
    </row>
    <row r="13605" spans="1:10">
      <c r="A13605">
        <v>13674962</v>
      </c>
      <c r="B13605" t="s">
        <v>27252</v>
      </c>
      <c r="C13605" t="s">
        <v>27253</v>
      </c>
      <c r="D13605" t="s">
        <v>488</v>
      </c>
      <c r="F13605" t="s">
        <v>467</v>
      </c>
      <c r="G13605" t="s">
        <v>518</v>
      </c>
      <c r="H13605" t="s">
        <v>497</v>
      </c>
      <c r="I13605">
        <v>-11.999469639000001</v>
      </c>
      <c r="J13605">
        <v>-77.006707892999998</v>
      </c>
    </row>
    <row r="13606" spans="1:10">
      <c r="A13606">
        <v>13737110</v>
      </c>
      <c r="B13606" t="s">
        <v>27254</v>
      </c>
      <c r="C13606" t="s">
        <v>27255</v>
      </c>
      <c r="D13606" t="s">
        <v>715</v>
      </c>
      <c r="F13606" t="s">
        <v>1117</v>
      </c>
      <c r="G13606" t="s">
        <v>593</v>
      </c>
      <c r="H13606" t="s">
        <v>469</v>
      </c>
      <c r="I13606">
        <v>-12.09348</v>
      </c>
      <c r="J13606">
        <v>-77.057209999999998</v>
      </c>
    </row>
    <row r="13607" spans="1:10">
      <c r="A13607">
        <v>13741825</v>
      </c>
      <c r="B13607" t="s">
        <v>27256</v>
      </c>
      <c r="C13607" t="s">
        <v>27257</v>
      </c>
      <c r="D13607" t="s">
        <v>488</v>
      </c>
      <c r="F13607" t="s">
        <v>467</v>
      </c>
      <c r="G13607" t="s">
        <v>693</v>
      </c>
      <c r="H13607" t="s">
        <v>490</v>
      </c>
      <c r="I13607">
        <v>-11.94609</v>
      </c>
      <c r="J13607">
        <v>-76.978258999999994</v>
      </c>
    </row>
    <row r="13608" spans="1:10">
      <c r="A13608">
        <v>13768708</v>
      </c>
      <c r="B13608" t="s">
        <v>27258</v>
      </c>
      <c r="C13608" t="s">
        <v>27259</v>
      </c>
      <c r="D13608" t="s">
        <v>488</v>
      </c>
      <c r="F13608" t="s">
        <v>467</v>
      </c>
      <c r="G13608" t="s">
        <v>518</v>
      </c>
      <c r="H13608" t="s">
        <v>497</v>
      </c>
      <c r="I13608">
        <v>-12.0249141</v>
      </c>
      <c r="J13608">
        <v>-76.9909751</v>
      </c>
    </row>
    <row r="13609" spans="1:10">
      <c r="A13609">
        <v>13797792</v>
      </c>
      <c r="B13609" t="s">
        <v>27260</v>
      </c>
      <c r="C13609" t="s">
        <v>27261</v>
      </c>
      <c r="D13609" t="s">
        <v>488</v>
      </c>
      <c r="F13609" t="s">
        <v>467</v>
      </c>
      <c r="G13609" t="s">
        <v>603</v>
      </c>
      <c r="H13609" t="s">
        <v>497</v>
      </c>
      <c r="I13609">
        <v>-12.001664099999999</v>
      </c>
      <c r="J13609">
        <v>-76.985775399999994</v>
      </c>
    </row>
    <row r="13610" spans="1:10">
      <c r="A13610">
        <v>13798748</v>
      </c>
      <c r="B13610" t="s">
        <v>27262</v>
      </c>
      <c r="C13610" t="s">
        <v>27263</v>
      </c>
      <c r="D13610" t="s">
        <v>466</v>
      </c>
      <c r="F13610" t="s">
        <v>467</v>
      </c>
      <c r="G13610" t="s">
        <v>485</v>
      </c>
      <c r="H13610" t="s">
        <v>469</v>
      </c>
      <c r="I13610">
        <v>-12.083980235</v>
      </c>
      <c r="J13610">
        <v>-77.029073932000003</v>
      </c>
    </row>
    <row r="13611" spans="1:10">
      <c r="A13611">
        <v>13822389</v>
      </c>
      <c r="B13611" t="s">
        <v>27264</v>
      </c>
      <c r="C13611" t="s">
        <v>27265</v>
      </c>
      <c r="D13611" t="s">
        <v>488</v>
      </c>
      <c r="F13611" t="s">
        <v>467</v>
      </c>
      <c r="G13611" t="s">
        <v>524</v>
      </c>
      <c r="H13611" t="s">
        <v>510</v>
      </c>
      <c r="I13611">
        <v>-11.963771700000001</v>
      </c>
      <c r="J13611">
        <v>-77.000671699999998</v>
      </c>
    </row>
    <row r="13612" spans="1:10">
      <c r="A13612">
        <v>13830186</v>
      </c>
      <c r="B13612" t="s">
        <v>27266</v>
      </c>
      <c r="C13612" t="s">
        <v>27267</v>
      </c>
      <c r="D13612" t="s">
        <v>537</v>
      </c>
      <c r="F13612" t="s">
        <v>467</v>
      </c>
      <c r="G13612" t="s">
        <v>538</v>
      </c>
      <c r="H13612" t="s">
        <v>510</v>
      </c>
      <c r="I13612">
        <v>-12.0311691</v>
      </c>
      <c r="J13612">
        <v>-77.051841400000001</v>
      </c>
    </row>
    <row r="13613" spans="1:10">
      <c r="A13613">
        <v>13904478</v>
      </c>
      <c r="B13613" t="s">
        <v>27268</v>
      </c>
      <c r="C13613" t="s">
        <v>27269</v>
      </c>
      <c r="D13613" t="s">
        <v>472</v>
      </c>
      <c r="F13613" t="s">
        <v>467</v>
      </c>
      <c r="G13613" t="s">
        <v>675</v>
      </c>
      <c r="H13613" t="s">
        <v>469</v>
      </c>
      <c r="I13613">
        <v>-12.045249</v>
      </c>
      <c r="J13613">
        <v>-77.034801000000002</v>
      </c>
    </row>
    <row r="13614" spans="1:10">
      <c r="A13614">
        <v>13913796</v>
      </c>
      <c r="B13614" t="s">
        <v>27270</v>
      </c>
      <c r="C13614" t="s">
        <v>27271</v>
      </c>
      <c r="D13614" t="s">
        <v>488</v>
      </c>
      <c r="F13614" t="s">
        <v>467</v>
      </c>
      <c r="G13614" t="s">
        <v>589</v>
      </c>
      <c r="H13614" t="s">
        <v>490</v>
      </c>
      <c r="I13614">
        <v>-11.958368999999999</v>
      </c>
      <c r="J13614">
        <v>-76.978543999999999</v>
      </c>
    </row>
    <row r="13615" spans="1:10">
      <c r="A13615">
        <v>13967080</v>
      </c>
      <c r="B13615" t="s">
        <v>27272</v>
      </c>
      <c r="C13615" t="s">
        <v>27273</v>
      </c>
      <c r="D13615" t="s">
        <v>684</v>
      </c>
      <c r="F13615" t="s">
        <v>482</v>
      </c>
      <c r="G13615" t="s">
        <v>468</v>
      </c>
      <c r="H13615" t="s">
        <v>469</v>
      </c>
      <c r="I13615">
        <v>-12.075246</v>
      </c>
      <c r="J13615">
        <v>-77.049339000000003</v>
      </c>
    </row>
    <row r="13616" spans="1:10">
      <c r="A13616">
        <v>13967601</v>
      </c>
      <c r="B13616" t="s">
        <v>27274</v>
      </c>
      <c r="C13616" t="s">
        <v>27275</v>
      </c>
      <c r="D13616" t="s">
        <v>488</v>
      </c>
      <c r="F13616" t="s">
        <v>467</v>
      </c>
      <c r="G13616" t="s">
        <v>509</v>
      </c>
      <c r="H13616" t="s">
        <v>510</v>
      </c>
      <c r="I13616">
        <v>-11.975967000000001</v>
      </c>
      <c r="J13616">
        <v>-77.019215000000003</v>
      </c>
    </row>
    <row r="13617" spans="1:10">
      <c r="A13617">
        <v>13977310</v>
      </c>
      <c r="B13617" t="s">
        <v>27276</v>
      </c>
      <c r="C13617" t="s">
        <v>27277</v>
      </c>
      <c r="D13617" t="s">
        <v>488</v>
      </c>
      <c r="F13617" t="s">
        <v>482</v>
      </c>
      <c r="G13617" t="s">
        <v>668</v>
      </c>
      <c r="H13617" t="s">
        <v>490</v>
      </c>
      <c r="I13617">
        <v>-11.9446744</v>
      </c>
      <c r="J13617">
        <v>-76.990105200000002</v>
      </c>
    </row>
    <row r="13618" spans="1:10">
      <c r="A13618">
        <v>14000326</v>
      </c>
      <c r="B13618" t="s">
        <v>27278</v>
      </c>
      <c r="C13618" t="s">
        <v>27279</v>
      </c>
      <c r="D13618" t="s">
        <v>472</v>
      </c>
      <c r="F13618" t="s">
        <v>467</v>
      </c>
      <c r="G13618" t="s">
        <v>675</v>
      </c>
      <c r="H13618" t="s">
        <v>469</v>
      </c>
      <c r="I13618">
        <v>-12.046892</v>
      </c>
      <c r="J13618">
        <v>-77.044441000000006</v>
      </c>
    </row>
    <row r="13619" spans="1:10">
      <c r="A13619">
        <v>14000601</v>
      </c>
      <c r="B13619" t="s">
        <v>27280</v>
      </c>
      <c r="C13619" t="s">
        <v>27281</v>
      </c>
      <c r="D13619" t="s">
        <v>472</v>
      </c>
      <c r="F13619" t="s">
        <v>467</v>
      </c>
      <c r="G13619" t="s">
        <v>476</v>
      </c>
      <c r="H13619" t="s">
        <v>469</v>
      </c>
      <c r="I13619">
        <v>-12.043604</v>
      </c>
      <c r="J13619">
        <v>-77.048916000000006</v>
      </c>
    </row>
    <row r="13620" spans="1:10">
      <c r="A13620">
        <v>14002263</v>
      </c>
      <c r="B13620" t="s">
        <v>27282</v>
      </c>
      <c r="C13620" t="s">
        <v>27283</v>
      </c>
      <c r="D13620" t="s">
        <v>592</v>
      </c>
      <c r="F13620" t="s">
        <v>467</v>
      </c>
      <c r="G13620" t="s">
        <v>593</v>
      </c>
      <c r="H13620" t="s">
        <v>469</v>
      </c>
      <c r="I13620">
        <v>-12.051961</v>
      </c>
      <c r="J13620">
        <v>-77.053663999999998</v>
      </c>
    </row>
    <row r="13621" spans="1:10">
      <c r="A13621">
        <v>14002350</v>
      </c>
      <c r="B13621" t="s">
        <v>27284</v>
      </c>
      <c r="C13621" t="s">
        <v>27285</v>
      </c>
      <c r="D13621" t="s">
        <v>488</v>
      </c>
      <c r="F13621" t="s">
        <v>467</v>
      </c>
      <c r="G13621" t="s">
        <v>586</v>
      </c>
      <c r="H13621" t="s">
        <v>497</v>
      </c>
      <c r="I13621">
        <v>-12.023918999999999</v>
      </c>
      <c r="J13621">
        <v>-77.009215999999995</v>
      </c>
    </row>
    <row r="13622" spans="1:10">
      <c r="A13622">
        <v>14005680</v>
      </c>
      <c r="B13622" t="s">
        <v>8124</v>
      </c>
      <c r="C13622" t="s">
        <v>8125</v>
      </c>
      <c r="D13622" t="s">
        <v>488</v>
      </c>
      <c r="F13622" t="s">
        <v>1117</v>
      </c>
      <c r="G13622" t="s">
        <v>506</v>
      </c>
      <c r="H13622" t="s">
        <v>497</v>
      </c>
      <c r="I13622">
        <v>-12.030570000000001</v>
      </c>
      <c r="J13622">
        <v>-77.011259999999993</v>
      </c>
    </row>
    <row r="13623" spans="1:10">
      <c r="A13623">
        <v>14016140</v>
      </c>
      <c r="B13623" t="s">
        <v>27286</v>
      </c>
      <c r="C13623" t="s">
        <v>27287</v>
      </c>
      <c r="D13623" t="s">
        <v>488</v>
      </c>
      <c r="F13623" t="s">
        <v>467</v>
      </c>
      <c r="G13623" t="s">
        <v>611</v>
      </c>
      <c r="H13623" t="s">
        <v>490</v>
      </c>
      <c r="I13623">
        <v>-11.961455000000001</v>
      </c>
      <c r="J13623">
        <v>-76.984752</v>
      </c>
    </row>
    <row r="13624" spans="1:10">
      <c r="A13624">
        <v>14038986</v>
      </c>
      <c r="B13624" t="s">
        <v>27288</v>
      </c>
      <c r="C13624" t="s">
        <v>27289</v>
      </c>
      <c r="D13624" t="s">
        <v>472</v>
      </c>
      <c r="F13624" t="s">
        <v>467</v>
      </c>
      <c r="G13624" t="s">
        <v>473</v>
      </c>
      <c r="H13624" t="s">
        <v>469</v>
      </c>
      <c r="I13624">
        <v>-12.0364377</v>
      </c>
      <c r="J13624">
        <v>-77.049422300000003</v>
      </c>
    </row>
    <row r="13625" spans="1:10">
      <c r="A13625">
        <v>14053963</v>
      </c>
      <c r="B13625" t="s">
        <v>27290</v>
      </c>
      <c r="C13625" t="s">
        <v>27291</v>
      </c>
      <c r="D13625" t="s">
        <v>537</v>
      </c>
      <c r="F13625" t="s">
        <v>467</v>
      </c>
      <c r="G13625" t="s">
        <v>576</v>
      </c>
      <c r="H13625" t="s">
        <v>510</v>
      </c>
      <c r="I13625">
        <v>-12.034298</v>
      </c>
      <c r="J13625">
        <v>-77.047708999999998</v>
      </c>
    </row>
    <row r="13626" spans="1:10">
      <c r="A13626">
        <v>14061407</v>
      </c>
      <c r="B13626" t="s">
        <v>27292</v>
      </c>
      <c r="C13626" t="s">
        <v>27293</v>
      </c>
      <c r="D13626" t="s">
        <v>472</v>
      </c>
      <c r="F13626" t="s">
        <v>467</v>
      </c>
      <c r="G13626" t="s">
        <v>473</v>
      </c>
      <c r="H13626" t="s">
        <v>469</v>
      </c>
      <c r="I13626">
        <v>-12.039535000000001</v>
      </c>
      <c r="J13626">
        <v>-77.041454999999999</v>
      </c>
    </row>
    <row r="13627" spans="1:10">
      <c r="A13627">
        <v>14072903</v>
      </c>
      <c r="B13627" t="s">
        <v>27294</v>
      </c>
      <c r="C13627" t="s">
        <v>27295</v>
      </c>
      <c r="D13627" t="s">
        <v>488</v>
      </c>
      <c r="F13627" t="s">
        <v>482</v>
      </c>
      <c r="G13627" t="s">
        <v>659</v>
      </c>
      <c r="H13627" t="s">
        <v>497</v>
      </c>
      <c r="I13627">
        <v>-12.000354</v>
      </c>
      <c r="J13627">
        <v>-77.009585000000001</v>
      </c>
    </row>
    <row r="13628" spans="1:10">
      <c r="A13628">
        <v>14094148</v>
      </c>
      <c r="B13628" t="s">
        <v>27296</v>
      </c>
      <c r="C13628" t="s">
        <v>27297</v>
      </c>
      <c r="D13628" t="s">
        <v>488</v>
      </c>
      <c r="F13628" t="s">
        <v>467</v>
      </c>
      <c r="G13628" t="s">
        <v>698</v>
      </c>
      <c r="H13628" t="s">
        <v>490</v>
      </c>
      <c r="I13628">
        <v>-11.941793000000001</v>
      </c>
      <c r="J13628">
        <v>-76.979378999999994</v>
      </c>
    </row>
    <row r="13629" spans="1:10">
      <c r="A13629">
        <v>14126441</v>
      </c>
      <c r="B13629" t="s">
        <v>27298</v>
      </c>
      <c r="C13629" t="s">
        <v>27299</v>
      </c>
      <c r="D13629" t="s">
        <v>466</v>
      </c>
      <c r="F13629" t="s">
        <v>467</v>
      </c>
      <c r="G13629" t="s">
        <v>485</v>
      </c>
      <c r="H13629" t="s">
        <v>469</v>
      </c>
      <c r="I13629">
        <v>-12.084379999999999</v>
      </c>
      <c r="J13629">
        <v>-77.041020000000003</v>
      </c>
    </row>
    <row r="13630" spans="1:10">
      <c r="A13630">
        <v>14220306</v>
      </c>
      <c r="B13630" t="s">
        <v>27300</v>
      </c>
      <c r="C13630" t="s">
        <v>27301</v>
      </c>
      <c r="D13630" t="s">
        <v>488</v>
      </c>
      <c r="F13630" t="s">
        <v>467</v>
      </c>
      <c r="G13630" t="s">
        <v>554</v>
      </c>
      <c r="H13630" t="s">
        <v>490</v>
      </c>
      <c r="I13630">
        <v>-11.966989999999999</v>
      </c>
      <c r="J13630">
        <v>-76.98075</v>
      </c>
    </row>
    <row r="13631" spans="1:10">
      <c r="A13631">
        <v>14372196</v>
      </c>
      <c r="B13631" t="s">
        <v>27302</v>
      </c>
      <c r="C13631" t="s">
        <v>27303</v>
      </c>
      <c r="D13631" t="s">
        <v>541</v>
      </c>
      <c r="F13631" t="s">
        <v>467</v>
      </c>
      <c r="G13631" t="s">
        <v>606</v>
      </c>
      <c r="H13631" t="s">
        <v>510</v>
      </c>
      <c r="I13631">
        <v>-12.0164183</v>
      </c>
      <c r="J13631">
        <v>-77.034981099999996</v>
      </c>
    </row>
    <row r="13632" spans="1:10">
      <c r="A13632">
        <v>14394607</v>
      </c>
      <c r="B13632" t="s">
        <v>27304</v>
      </c>
      <c r="C13632" t="s">
        <v>27305</v>
      </c>
      <c r="D13632" t="s">
        <v>541</v>
      </c>
      <c r="F13632" t="s">
        <v>467</v>
      </c>
      <c r="G13632" t="s">
        <v>576</v>
      </c>
      <c r="H13632" t="s">
        <v>510</v>
      </c>
      <c r="I13632">
        <v>-12.033227999999999</v>
      </c>
      <c r="J13632">
        <v>-77.039259000000001</v>
      </c>
    </row>
    <row r="13633" spans="1:10">
      <c r="A13633">
        <v>14402126</v>
      </c>
      <c r="B13633" t="s">
        <v>27306</v>
      </c>
      <c r="C13633" t="s">
        <v>27307</v>
      </c>
      <c r="D13633" t="s">
        <v>488</v>
      </c>
      <c r="F13633" t="s">
        <v>467</v>
      </c>
      <c r="G13633" t="s">
        <v>589</v>
      </c>
      <c r="H13633" t="s">
        <v>490</v>
      </c>
      <c r="I13633">
        <v>-11.908804</v>
      </c>
      <c r="J13633">
        <v>-76.969886000000002</v>
      </c>
    </row>
    <row r="13634" spans="1:10">
      <c r="A13634">
        <v>14439011</v>
      </c>
      <c r="B13634" t="s">
        <v>713</v>
      </c>
      <c r="C13634" t="s">
        <v>27308</v>
      </c>
      <c r="D13634" t="s">
        <v>573</v>
      </c>
      <c r="F13634" t="s">
        <v>716</v>
      </c>
      <c r="G13634" t="s">
        <v>717</v>
      </c>
      <c r="H13634" t="s">
        <v>718</v>
      </c>
      <c r="I13634">
        <v>-12.108400339999999</v>
      </c>
      <c r="J13634">
        <v>-77.029717110000007</v>
      </c>
    </row>
    <row r="13635" spans="1:10">
      <c r="A13635">
        <v>14449217</v>
      </c>
      <c r="B13635" t="s">
        <v>27309</v>
      </c>
      <c r="C13635" t="s">
        <v>27310</v>
      </c>
      <c r="D13635" t="s">
        <v>488</v>
      </c>
      <c r="F13635" t="s">
        <v>467</v>
      </c>
      <c r="G13635" t="s">
        <v>554</v>
      </c>
      <c r="H13635" t="s">
        <v>490</v>
      </c>
      <c r="I13635">
        <v>-11.913126</v>
      </c>
      <c r="J13635">
        <v>-76.967552999999995</v>
      </c>
    </row>
    <row r="13636" spans="1:10">
      <c r="A13636">
        <v>14453176</v>
      </c>
      <c r="B13636" t="s">
        <v>27311</v>
      </c>
      <c r="C13636" t="s">
        <v>27312</v>
      </c>
      <c r="D13636" t="s">
        <v>573</v>
      </c>
      <c r="F13636" t="s">
        <v>467</v>
      </c>
      <c r="G13636" t="s">
        <v>479</v>
      </c>
      <c r="H13636" t="s">
        <v>469</v>
      </c>
      <c r="I13636">
        <v>-12.120334</v>
      </c>
      <c r="J13636">
        <v>-77.033814000000007</v>
      </c>
    </row>
    <row r="13637" spans="1:10">
      <c r="A13637">
        <v>10166827</v>
      </c>
      <c r="B13637" t="s">
        <v>27313</v>
      </c>
      <c r="C13637" t="s">
        <v>27314</v>
      </c>
      <c r="D13637" t="s">
        <v>466</v>
      </c>
      <c r="F13637" t="s">
        <v>467</v>
      </c>
      <c r="G13637" t="s">
        <v>485</v>
      </c>
      <c r="H13637" t="s">
        <v>469</v>
      </c>
      <c r="I13637">
        <v>-12.089287000000001</v>
      </c>
      <c r="J13637">
        <v>-77.027242000000001</v>
      </c>
    </row>
    <row r="13638" spans="1:10">
      <c r="A13638">
        <v>10168109</v>
      </c>
      <c r="B13638" t="s">
        <v>27315</v>
      </c>
      <c r="C13638" t="s">
        <v>27316</v>
      </c>
      <c r="D13638" t="s">
        <v>472</v>
      </c>
      <c r="F13638" t="s">
        <v>467</v>
      </c>
      <c r="G13638" t="s">
        <v>794</v>
      </c>
      <c r="H13638" t="s">
        <v>469</v>
      </c>
      <c r="I13638">
        <v>-12.04107174</v>
      </c>
      <c r="J13638">
        <v>-77.050354929999997</v>
      </c>
    </row>
    <row r="13639" spans="1:10">
      <c r="A13639">
        <v>10170398</v>
      </c>
      <c r="B13639" t="s">
        <v>27317</v>
      </c>
      <c r="C13639" t="s">
        <v>27318</v>
      </c>
      <c r="D13639" t="s">
        <v>472</v>
      </c>
      <c r="F13639" t="s">
        <v>467</v>
      </c>
      <c r="G13639" t="s">
        <v>596</v>
      </c>
      <c r="H13639" t="s">
        <v>469</v>
      </c>
      <c r="I13639">
        <v>-12.054187000000001</v>
      </c>
      <c r="J13639">
        <v>-77.025499999999994</v>
      </c>
    </row>
    <row r="13640" spans="1:10">
      <c r="A13640">
        <v>10172749</v>
      </c>
      <c r="B13640" t="s">
        <v>202</v>
      </c>
      <c r="C13640" t="s">
        <v>27319</v>
      </c>
      <c r="D13640" t="s">
        <v>472</v>
      </c>
      <c r="F13640" t="s">
        <v>467</v>
      </c>
      <c r="G13640" t="s">
        <v>675</v>
      </c>
      <c r="H13640" t="s">
        <v>469</v>
      </c>
      <c r="I13640">
        <v>-12.055441999999999</v>
      </c>
      <c r="J13640">
        <v>-77.035779399999996</v>
      </c>
    </row>
    <row r="13641" spans="1:10">
      <c r="A13641">
        <v>10172836</v>
      </c>
      <c r="B13641" t="s">
        <v>95</v>
      </c>
      <c r="C13641" t="s">
        <v>27320</v>
      </c>
      <c r="D13641" t="s">
        <v>488</v>
      </c>
      <c r="F13641" t="s">
        <v>467</v>
      </c>
      <c r="G13641" t="s">
        <v>620</v>
      </c>
      <c r="H13641" t="s">
        <v>490</v>
      </c>
      <c r="I13641">
        <v>-11.94834</v>
      </c>
      <c r="J13641">
        <v>-76.981080000000006</v>
      </c>
    </row>
    <row r="13642" spans="1:10">
      <c r="A13642">
        <v>10175308</v>
      </c>
      <c r="B13642" t="s">
        <v>27321</v>
      </c>
      <c r="C13642" t="s">
        <v>27322</v>
      </c>
      <c r="D13642" t="s">
        <v>581</v>
      </c>
      <c r="F13642" t="s">
        <v>467</v>
      </c>
      <c r="G13642" t="s">
        <v>826</v>
      </c>
      <c r="H13642" t="s">
        <v>497</v>
      </c>
      <c r="I13642">
        <v>-12.0303</v>
      </c>
      <c r="J13642">
        <v>-76.997799999999998</v>
      </c>
    </row>
    <row r="13643" spans="1:10">
      <c r="A13643">
        <v>10176704</v>
      </c>
      <c r="B13643" t="s">
        <v>27323</v>
      </c>
      <c r="C13643" t="s">
        <v>27324</v>
      </c>
      <c r="D13643" t="s">
        <v>466</v>
      </c>
      <c r="F13643" t="s">
        <v>467</v>
      </c>
      <c r="G13643" t="s">
        <v>468</v>
      </c>
      <c r="H13643" t="s">
        <v>469</v>
      </c>
      <c r="I13643">
        <v>-12.0867</v>
      </c>
      <c r="J13643">
        <v>-77.032939999999996</v>
      </c>
    </row>
    <row r="13644" spans="1:10">
      <c r="A13644">
        <v>10177562</v>
      </c>
      <c r="B13644" t="s">
        <v>27325</v>
      </c>
      <c r="C13644" t="s">
        <v>27326</v>
      </c>
      <c r="D13644" t="s">
        <v>581</v>
      </c>
      <c r="F13644" t="s">
        <v>467</v>
      </c>
      <c r="G13644" t="s">
        <v>826</v>
      </c>
      <c r="H13644" t="s">
        <v>497</v>
      </c>
      <c r="I13644">
        <v>-12.030787999999999</v>
      </c>
      <c r="J13644">
        <v>-76.999691999999996</v>
      </c>
    </row>
    <row r="13645" spans="1:10">
      <c r="A13645">
        <v>10184916</v>
      </c>
      <c r="B13645" t="s">
        <v>27327</v>
      </c>
      <c r="C13645" t="s">
        <v>27328</v>
      </c>
      <c r="D13645" t="s">
        <v>488</v>
      </c>
      <c r="F13645" t="s">
        <v>467</v>
      </c>
      <c r="G13645" t="s">
        <v>518</v>
      </c>
      <c r="H13645" t="s">
        <v>497</v>
      </c>
      <c r="I13645">
        <v>-11.998900000000001</v>
      </c>
      <c r="J13645">
        <v>-77.005020000000002</v>
      </c>
    </row>
    <row r="13646" spans="1:10">
      <c r="A13646">
        <v>10192454</v>
      </c>
      <c r="B13646" t="s">
        <v>27329</v>
      </c>
      <c r="C13646" t="s">
        <v>27187</v>
      </c>
      <c r="D13646" t="s">
        <v>488</v>
      </c>
      <c r="F13646" t="s">
        <v>467</v>
      </c>
      <c r="G13646" t="s">
        <v>500</v>
      </c>
      <c r="H13646" t="s">
        <v>490</v>
      </c>
      <c r="I13646">
        <v>-11.94469</v>
      </c>
      <c r="J13646">
        <v>-76.983840000000001</v>
      </c>
    </row>
    <row r="13647" spans="1:10">
      <c r="A13647">
        <v>10192660</v>
      </c>
      <c r="B13647" t="s">
        <v>27330</v>
      </c>
      <c r="C13647" t="s">
        <v>27331</v>
      </c>
      <c r="D13647" t="s">
        <v>488</v>
      </c>
      <c r="F13647" t="s">
        <v>467</v>
      </c>
      <c r="G13647" t="s">
        <v>524</v>
      </c>
      <c r="H13647" t="s">
        <v>510</v>
      </c>
      <c r="I13647">
        <v>-11.96739</v>
      </c>
      <c r="J13647">
        <v>-77.003129999999999</v>
      </c>
    </row>
    <row r="13648" spans="1:10">
      <c r="A13648">
        <v>10194168</v>
      </c>
      <c r="B13648" t="s">
        <v>27332</v>
      </c>
      <c r="C13648" t="s">
        <v>27333</v>
      </c>
      <c r="D13648" t="s">
        <v>488</v>
      </c>
      <c r="F13648" t="s">
        <v>467</v>
      </c>
      <c r="G13648" t="s">
        <v>620</v>
      </c>
      <c r="H13648" t="s">
        <v>490</v>
      </c>
      <c r="I13648">
        <v>-11.934198</v>
      </c>
      <c r="J13648">
        <v>-76.988912999999997</v>
      </c>
    </row>
    <row r="13649" spans="1:10">
      <c r="A13649">
        <v>10195915</v>
      </c>
      <c r="B13649" t="s">
        <v>27334</v>
      </c>
      <c r="C13649" t="s">
        <v>27335</v>
      </c>
      <c r="D13649" t="s">
        <v>488</v>
      </c>
      <c r="F13649" t="s">
        <v>467</v>
      </c>
      <c r="G13649" t="s">
        <v>538</v>
      </c>
      <c r="H13649" t="s">
        <v>510</v>
      </c>
      <c r="I13649">
        <v>-11.971303000000001</v>
      </c>
      <c r="J13649">
        <v>-77.013908000000001</v>
      </c>
    </row>
    <row r="13650" spans="1:10">
      <c r="A13650">
        <v>10202101</v>
      </c>
      <c r="B13650" t="s">
        <v>27336</v>
      </c>
      <c r="C13650" t="s">
        <v>27337</v>
      </c>
      <c r="D13650" t="s">
        <v>488</v>
      </c>
      <c r="F13650" t="s">
        <v>482</v>
      </c>
      <c r="G13650" t="s">
        <v>528</v>
      </c>
      <c r="H13650" t="s">
        <v>497</v>
      </c>
      <c r="I13650">
        <v>-12.020670000000001</v>
      </c>
      <c r="J13650">
        <v>-76.997969999999995</v>
      </c>
    </row>
    <row r="13651" spans="1:10">
      <c r="A13651">
        <v>10202165</v>
      </c>
      <c r="B13651" t="s">
        <v>27338</v>
      </c>
      <c r="C13651" t="s">
        <v>27339</v>
      </c>
      <c r="D13651" t="s">
        <v>488</v>
      </c>
      <c r="F13651" t="s">
        <v>467</v>
      </c>
      <c r="G13651" t="s">
        <v>659</v>
      </c>
      <c r="H13651" t="s">
        <v>497</v>
      </c>
      <c r="I13651">
        <v>-12.01319</v>
      </c>
      <c r="J13651">
        <v>-76.990160000000003</v>
      </c>
    </row>
    <row r="13652" spans="1:10">
      <c r="A13652">
        <v>10508865</v>
      </c>
      <c r="B13652" t="s">
        <v>27340</v>
      </c>
      <c r="C13652" t="s">
        <v>27341</v>
      </c>
      <c r="D13652" t="s">
        <v>472</v>
      </c>
      <c r="F13652" t="s">
        <v>467</v>
      </c>
      <c r="G13652" t="s">
        <v>596</v>
      </c>
      <c r="H13652" t="s">
        <v>469</v>
      </c>
      <c r="I13652">
        <v>-12.050007000000001</v>
      </c>
      <c r="J13652">
        <v>-77.016097000000002</v>
      </c>
    </row>
    <row r="13653" spans="1:10">
      <c r="A13653">
        <v>11025982</v>
      </c>
      <c r="B13653" t="s">
        <v>27342</v>
      </c>
      <c r="C13653" t="s">
        <v>27343</v>
      </c>
      <c r="D13653" t="s">
        <v>488</v>
      </c>
      <c r="F13653" t="s">
        <v>467</v>
      </c>
      <c r="G13653" t="s">
        <v>500</v>
      </c>
      <c r="H13653" t="s">
        <v>490</v>
      </c>
      <c r="I13653">
        <v>-11.950810000000001</v>
      </c>
      <c r="J13653">
        <v>-76.990049999999997</v>
      </c>
    </row>
    <row r="13654" spans="1:10">
      <c r="A13654">
        <v>11063530</v>
      </c>
      <c r="B13654" t="s">
        <v>27344</v>
      </c>
      <c r="C13654" t="s">
        <v>27345</v>
      </c>
      <c r="D13654" t="s">
        <v>488</v>
      </c>
      <c r="F13654" t="s">
        <v>467</v>
      </c>
      <c r="G13654" t="s">
        <v>493</v>
      </c>
      <c r="H13654" t="s">
        <v>490</v>
      </c>
      <c r="I13654">
        <v>-11.945062</v>
      </c>
      <c r="J13654">
        <v>-76.987943000000001</v>
      </c>
    </row>
    <row r="13655" spans="1:10">
      <c r="A13655">
        <v>11124543</v>
      </c>
      <c r="B13655" t="s">
        <v>27346</v>
      </c>
      <c r="C13655" t="s">
        <v>27347</v>
      </c>
      <c r="D13655" t="s">
        <v>488</v>
      </c>
      <c r="F13655" t="s">
        <v>467</v>
      </c>
      <c r="G13655" t="s">
        <v>518</v>
      </c>
      <c r="H13655" t="s">
        <v>497</v>
      </c>
      <c r="I13655">
        <v>-11.997320999999999</v>
      </c>
      <c r="J13655">
        <v>-77.008369000000002</v>
      </c>
    </row>
    <row r="13656" spans="1:10">
      <c r="A13656">
        <v>11167151</v>
      </c>
      <c r="B13656" t="s">
        <v>27348</v>
      </c>
      <c r="C13656" t="s">
        <v>27349</v>
      </c>
      <c r="D13656" t="s">
        <v>488</v>
      </c>
      <c r="F13656" t="s">
        <v>467</v>
      </c>
      <c r="G13656" t="s">
        <v>538</v>
      </c>
      <c r="H13656" t="s">
        <v>510</v>
      </c>
      <c r="I13656">
        <v>-11.974958000000001</v>
      </c>
      <c r="J13656">
        <v>-77.009567000000004</v>
      </c>
    </row>
    <row r="13657" spans="1:10">
      <c r="A13657">
        <v>11167222</v>
      </c>
      <c r="B13657" t="s">
        <v>27350</v>
      </c>
      <c r="C13657" t="s">
        <v>27351</v>
      </c>
      <c r="D13657" t="s">
        <v>488</v>
      </c>
      <c r="F13657" t="s">
        <v>467</v>
      </c>
      <c r="G13657" t="s">
        <v>603</v>
      </c>
      <c r="H13657" t="s">
        <v>497</v>
      </c>
      <c r="I13657">
        <v>-12.012473</v>
      </c>
      <c r="J13657">
        <v>-77.004852</v>
      </c>
    </row>
    <row r="13658" spans="1:10">
      <c r="A13658">
        <v>11173450</v>
      </c>
      <c r="B13658" t="s">
        <v>27352</v>
      </c>
      <c r="C13658" t="s">
        <v>27353</v>
      </c>
      <c r="D13658" t="s">
        <v>488</v>
      </c>
      <c r="F13658" t="s">
        <v>467</v>
      </c>
      <c r="G13658" t="s">
        <v>693</v>
      </c>
      <c r="H13658" t="s">
        <v>490</v>
      </c>
      <c r="I13658">
        <v>-11.950305</v>
      </c>
      <c r="J13658">
        <v>-76.999212</v>
      </c>
    </row>
    <row r="13659" spans="1:10">
      <c r="A13659">
        <v>11198673</v>
      </c>
      <c r="B13659" t="s">
        <v>27354</v>
      </c>
      <c r="C13659" t="s">
        <v>27355</v>
      </c>
      <c r="D13659" t="s">
        <v>488</v>
      </c>
      <c r="F13659" t="s">
        <v>467</v>
      </c>
      <c r="G13659" t="s">
        <v>693</v>
      </c>
      <c r="H13659" t="s">
        <v>490</v>
      </c>
      <c r="I13659">
        <v>-11.937535</v>
      </c>
      <c r="J13659">
        <v>-76.996807000000004</v>
      </c>
    </row>
    <row r="13660" spans="1:10">
      <c r="A13660">
        <v>11269454</v>
      </c>
      <c r="B13660" t="s">
        <v>27356</v>
      </c>
      <c r="C13660" t="s">
        <v>27357</v>
      </c>
      <c r="D13660" t="s">
        <v>647</v>
      </c>
      <c r="F13660" t="s">
        <v>467</v>
      </c>
      <c r="G13660" t="s">
        <v>794</v>
      </c>
      <c r="H13660" t="s">
        <v>469</v>
      </c>
      <c r="I13660">
        <v>-12.10278881</v>
      </c>
      <c r="J13660">
        <v>-77.06131207</v>
      </c>
    </row>
    <row r="13661" spans="1:10">
      <c r="A13661">
        <v>11368816</v>
      </c>
      <c r="B13661" t="s">
        <v>27358</v>
      </c>
      <c r="C13661" t="s">
        <v>27359</v>
      </c>
      <c r="D13661" t="s">
        <v>488</v>
      </c>
      <c r="F13661" t="s">
        <v>1117</v>
      </c>
      <c r="G13661" t="s">
        <v>995</v>
      </c>
      <c r="H13661" t="s">
        <v>545</v>
      </c>
      <c r="I13661">
        <v>-12.016697000000001</v>
      </c>
      <c r="J13661">
        <v>-76.995348000000007</v>
      </c>
    </row>
    <row r="13662" spans="1:10">
      <c r="A13662">
        <v>11369864</v>
      </c>
      <c r="B13662" t="s">
        <v>27360</v>
      </c>
      <c r="C13662" t="s">
        <v>27361</v>
      </c>
      <c r="D13662" t="s">
        <v>488</v>
      </c>
      <c r="F13662" t="s">
        <v>467</v>
      </c>
      <c r="G13662" t="s">
        <v>659</v>
      </c>
      <c r="H13662" t="s">
        <v>497</v>
      </c>
      <c r="I13662">
        <v>-12.02309</v>
      </c>
      <c r="J13662">
        <v>-76.984880000000004</v>
      </c>
    </row>
    <row r="13663" spans="1:10">
      <c r="A13663">
        <v>11597433</v>
      </c>
      <c r="B13663" t="s">
        <v>27362</v>
      </c>
      <c r="C13663" t="s">
        <v>27363</v>
      </c>
      <c r="D13663" t="s">
        <v>488</v>
      </c>
      <c r="F13663" t="s">
        <v>467</v>
      </c>
      <c r="G13663" t="s">
        <v>509</v>
      </c>
      <c r="H13663" t="s">
        <v>510</v>
      </c>
      <c r="I13663">
        <v>-12.010691899999999</v>
      </c>
      <c r="J13663">
        <v>-77.014602609999997</v>
      </c>
    </row>
    <row r="13664" spans="1:10">
      <c r="A13664">
        <v>11636238</v>
      </c>
      <c r="B13664" t="s">
        <v>27364</v>
      </c>
      <c r="C13664" t="s">
        <v>27365</v>
      </c>
      <c r="D13664" t="s">
        <v>684</v>
      </c>
      <c r="F13664" t="s">
        <v>482</v>
      </c>
      <c r="G13664" t="s">
        <v>485</v>
      </c>
      <c r="H13664" t="s">
        <v>469</v>
      </c>
      <c r="I13664">
        <v>-12.087706000000001</v>
      </c>
      <c r="J13664">
        <v>-77.054323999999994</v>
      </c>
    </row>
    <row r="13665" spans="1:10">
      <c r="A13665">
        <v>11674135</v>
      </c>
      <c r="B13665" t="s">
        <v>27366</v>
      </c>
      <c r="C13665" t="s">
        <v>27367</v>
      </c>
      <c r="D13665" t="s">
        <v>541</v>
      </c>
      <c r="F13665" t="s">
        <v>467</v>
      </c>
      <c r="G13665" t="s">
        <v>922</v>
      </c>
      <c r="H13665" t="s">
        <v>510</v>
      </c>
      <c r="I13665">
        <v>-12.017714</v>
      </c>
      <c r="J13665">
        <v>-77.026347000000001</v>
      </c>
    </row>
    <row r="13666" spans="1:10">
      <c r="A13666">
        <v>11699471</v>
      </c>
      <c r="B13666" t="s">
        <v>27368</v>
      </c>
      <c r="C13666" t="s">
        <v>27369</v>
      </c>
      <c r="D13666" t="s">
        <v>488</v>
      </c>
      <c r="F13666" t="s">
        <v>467</v>
      </c>
      <c r="G13666" t="s">
        <v>576</v>
      </c>
      <c r="H13666" t="s">
        <v>510</v>
      </c>
      <c r="I13666">
        <v>-11.982623</v>
      </c>
      <c r="J13666">
        <v>-77.016469999999998</v>
      </c>
    </row>
    <row r="13667" spans="1:10">
      <c r="A13667">
        <v>11731801</v>
      </c>
      <c r="B13667" t="s">
        <v>27370</v>
      </c>
      <c r="C13667" t="s">
        <v>27371</v>
      </c>
      <c r="D13667" t="s">
        <v>488</v>
      </c>
      <c r="F13667" t="s">
        <v>467</v>
      </c>
      <c r="G13667" t="s">
        <v>620</v>
      </c>
      <c r="H13667" t="s">
        <v>490</v>
      </c>
      <c r="I13667">
        <v>-11.933949999999999</v>
      </c>
      <c r="J13667">
        <v>-76.988935999999995</v>
      </c>
    </row>
    <row r="13668" spans="1:10">
      <c r="A13668">
        <v>11768599</v>
      </c>
      <c r="B13668" t="s">
        <v>27372</v>
      </c>
      <c r="C13668" t="s">
        <v>27373</v>
      </c>
      <c r="D13668" t="s">
        <v>488</v>
      </c>
      <c r="F13668" t="s">
        <v>467</v>
      </c>
      <c r="G13668" t="s">
        <v>500</v>
      </c>
      <c r="H13668" t="s">
        <v>490</v>
      </c>
      <c r="I13668">
        <v>-11.949712999999999</v>
      </c>
      <c r="J13668">
        <v>-76.973674000000003</v>
      </c>
    </row>
    <row r="13669" spans="1:10">
      <c r="A13669">
        <v>11774374</v>
      </c>
      <c r="B13669" t="s">
        <v>27374</v>
      </c>
      <c r="C13669" t="s">
        <v>27375</v>
      </c>
      <c r="D13669" t="s">
        <v>488</v>
      </c>
      <c r="F13669" t="s">
        <v>467</v>
      </c>
      <c r="G13669" t="s">
        <v>493</v>
      </c>
      <c r="H13669" t="s">
        <v>490</v>
      </c>
      <c r="I13669">
        <v>-11.943372</v>
      </c>
      <c r="J13669">
        <v>-76.989119000000002</v>
      </c>
    </row>
    <row r="13670" spans="1:10">
      <c r="A13670">
        <v>11786340</v>
      </c>
      <c r="B13670" t="s">
        <v>27376</v>
      </c>
      <c r="C13670" t="s">
        <v>27377</v>
      </c>
      <c r="D13670" t="s">
        <v>488</v>
      </c>
      <c r="F13670" t="s">
        <v>467</v>
      </c>
      <c r="G13670" t="s">
        <v>518</v>
      </c>
      <c r="H13670" t="s">
        <v>497</v>
      </c>
      <c r="I13670">
        <v>-11.996152</v>
      </c>
      <c r="J13670">
        <v>-77.000141999999997</v>
      </c>
    </row>
    <row r="13671" spans="1:10">
      <c r="A13671">
        <v>12174715</v>
      </c>
      <c r="B13671" t="s">
        <v>27378</v>
      </c>
      <c r="C13671" t="s">
        <v>27379</v>
      </c>
      <c r="D13671" t="s">
        <v>488</v>
      </c>
      <c r="F13671" t="s">
        <v>467</v>
      </c>
      <c r="G13671" t="s">
        <v>620</v>
      </c>
      <c r="H13671" t="s">
        <v>490</v>
      </c>
      <c r="I13671">
        <v>-11.885361</v>
      </c>
      <c r="J13671">
        <v>-76.959110999999993</v>
      </c>
    </row>
    <row r="13672" spans="1:10">
      <c r="A13672">
        <v>12266430</v>
      </c>
      <c r="B13672" t="s">
        <v>27380</v>
      </c>
      <c r="C13672" t="s">
        <v>27381</v>
      </c>
      <c r="D13672" t="s">
        <v>488</v>
      </c>
      <c r="F13672" t="s">
        <v>467</v>
      </c>
      <c r="G13672" t="s">
        <v>611</v>
      </c>
      <c r="H13672" t="s">
        <v>490</v>
      </c>
      <c r="I13672">
        <v>-11.962706000000001</v>
      </c>
      <c r="J13672">
        <v>-76.965844000000004</v>
      </c>
    </row>
    <row r="13673" spans="1:10">
      <c r="A13673">
        <v>12266441</v>
      </c>
      <c r="B13673" t="s">
        <v>27382</v>
      </c>
      <c r="C13673" t="s">
        <v>27383</v>
      </c>
      <c r="D13673" t="s">
        <v>488</v>
      </c>
      <c r="F13673" t="s">
        <v>467</v>
      </c>
      <c r="G13673" t="s">
        <v>521</v>
      </c>
      <c r="H13673" t="s">
        <v>497</v>
      </c>
      <c r="I13673">
        <v>-11.999370000000001</v>
      </c>
      <c r="J13673">
        <v>-76.997979999999998</v>
      </c>
    </row>
    <row r="13674" spans="1:10">
      <c r="A13674">
        <v>12467524</v>
      </c>
      <c r="B13674" t="s">
        <v>27384</v>
      </c>
      <c r="C13674" t="s">
        <v>27385</v>
      </c>
      <c r="D13674" t="s">
        <v>488</v>
      </c>
      <c r="F13674" t="s">
        <v>467</v>
      </c>
      <c r="G13674" t="s">
        <v>496</v>
      </c>
      <c r="H13674" t="s">
        <v>497</v>
      </c>
      <c r="I13674">
        <v>-11.980612000000001</v>
      </c>
      <c r="J13674">
        <v>-76.982380000000006</v>
      </c>
    </row>
    <row r="13675" spans="1:10">
      <c r="A13675">
        <v>12602563</v>
      </c>
      <c r="B13675" t="s">
        <v>27386</v>
      </c>
      <c r="C13675" t="s">
        <v>27387</v>
      </c>
      <c r="D13675" t="s">
        <v>488</v>
      </c>
      <c r="F13675" t="s">
        <v>467</v>
      </c>
      <c r="G13675" t="s">
        <v>521</v>
      </c>
      <c r="H13675" t="s">
        <v>497</v>
      </c>
      <c r="I13675">
        <v>-11.985687</v>
      </c>
      <c r="J13675">
        <v>-76.975658999999993</v>
      </c>
    </row>
    <row r="13676" spans="1:10">
      <c r="A13676">
        <v>12606567</v>
      </c>
      <c r="B13676" t="s">
        <v>27388</v>
      </c>
      <c r="C13676" t="s">
        <v>27389</v>
      </c>
      <c r="D13676" t="s">
        <v>592</v>
      </c>
      <c r="F13676" t="s">
        <v>467</v>
      </c>
      <c r="G13676" t="s">
        <v>476</v>
      </c>
      <c r="H13676" t="s">
        <v>469</v>
      </c>
      <c r="I13676">
        <v>-12.057473</v>
      </c>
      <c r="J13676">
        <v>-77.044786099999996</v>
      </c>
    </row>
    <row r="13677" spans="1:10">
      <c r="A13677">
        <v>12607030</v>
      </c>
      <c r="B13677" t="s">
        <v>27390</v>
      </c>
      <c r="C13677" t="s">
        <v>27391</v>
      </c>
      <c r="D13677" t="s">
        <v>592</v>
      </c>
      <c r="F13677" t="s">
        <v>467</v>
      </c>
      <c r="G13677" t="s">
        <v>794</v>
      </c>
      <c r="H13677" t="s">
        <v>469</v>
      </c>
      <c r="I13677">
        <v>-12.057798</v>
      </c>
      <c r="J13677">
        <v>-77.053958199999997</v>
      </c>
    </row>
    <row r="13678" spans="1:10">
      <c r="A13678">
        <v>12611156</v>
      </c>
      <c r="B13678" t="s">
        <v>27392</v>
      </c>
      <c r="C13678" t="s">
        <v>27393</v>
      </c>
      <c r="D13678" t="s">
        <v>472</v>
      </c>
      <c r="F13678" t="s">
        <v>467</v>
      </c>
      <c r="G13678" t="s">
        <v>473</v>
      </c>
      <c r="H13678" t="s">
        <v>469</v>
      </c>
      <c r="I13678">
        <v>-12.0415633</v>
      </c>
      <c r="J13678">
        <v>-77.040843699999996</v>
      </c>
    </row>
    <row r="13679" spans="1:10">
      <c r="A13679">
        <v>12624245</v>
      </c>
      <c r="B13679" t="s">
        <v>27394</v>
      </c>
      <c r="C13679" t="s">
        <v>27395</v>
      </c>
      <c r="D13679" t="s">
        <v>488</v>
      </c>
      <c r="F13679" t="s">
        <v>467</v>
      </c>
      <c r="G13679" t="s">
        <v>693</v>
      </c>
      <c r="H13679" t="s">
        <v>490</v>
      </c>
      <c r="I13679">
        <v>-11.936610999999999</v>
      </c>
      <c r="J13679">
        <v>-77.001329999999996</v>
      </c>
    </row>
    <row r="13680" spans="1:10">
      <c r="A13680">
        <v>12658553</v>
      </c>
      <c r="B13680" t="s">
        <v>27396</v>
      </c>
      <c r="C13680" t="s">
        <v>27397</v>
      </c>
      <c r="D13680" t="s">
        <v>488</v>
      </c>
      <c r="F13680" t="s">
        <v>467</v>
      </c>
      <c r="G13680" t="s">
        <v>1062</v>
      </c>
      <c r="H13680" t="s">
        <v>469</v>
      </c>
      <c r="I13680">
        <v>-11.9967652</v>
      </c>
      <c r="J13680">
        <v>-77.006917189999996</v>
      </c>
    </row>
    <row r="13681" spans="1:10">
      <c r="A13681">
        <v>12695958</v>
      </c>
      <c r="B13681" t="s">
        <v>27398</v>
      </c>
      <c r="C13681" t="s">
        <v>27399</v>
      </c>
      <c r="D13681" t="s">
        <v>488</v>
      </c>
      <c r="F13681" t="s">
        <v>467</v>
      </c>
      <c r="G13681" t="s">
        <v>518</v>
      </c>
      <c r="H13681" t="s">
        <v>497</v>
      </c>
      <c r="I13681">
        <v>-11.9982205</v>
      </c>
      <c r="J13681">
        <v>-77.003984200000005</v>
      </c>
    </row>
    <row r="13682" spans="1:10">
      <c r="A13682">
        <v>12706980</v>
      </c>
      <c r="B13682" t="s">
        <v>27400</v>
      </c>
      <c r="C13682" t="s">
        <v>24217</v>
      </c>
      <c r="D13682" t="s">
        <v>488</v>
      </c>
      <c r="F13682" t="s">
        <v>467</v>
      </c>
      <c r="G13682" t="s">
        <v>668</v>
      </c>
      <c r="H13682" t="s">
        <v>490</v>
      </c>
      <c r="I13682">
        <v>-11.926135</v>
      </c>
      <c r="J13682">
        <v>-76.960087000000001</v>
      </c>
    </row>
    <row r="13683" spans="1:10">
      <c r="A13683">
        <v>12708331</v>
      </c>
      <c r="B13683" t="s">
        <v>27401</v>
      </c>
      <c r="C13683" t="s">
        <v>27402</v>
      </c>
      <c r="D13683" t="s">
        <v>488</v>
      </c>
      <c r="F13683" t="s">
        <v>467</v>
      </c>
      <c r="G13683" t="s">
        <v>506</v>
      </c>
      <c r="H13683" t="s">
        <v>497</v>
      </c>
      <c r="I13683">
        <v>-12.004225999999999</v>
      </c>
      <c r="J13683">
        <v>-77.010401000000002</v>
      </c>
    </row>
    <row r="13684" spans="1:10">
      <c r="A13684">
        <v>12731787</v>
      </c>
      <c r="B13684" t="s">
        <v>27403</v>
      </c>
      <c r="C13684" t="s">
        <v>27404</v>
      </c>
      <c r="D13684" t="s">
        <v>488</v>
      </c>
      <c r="F13684" t="s">
        <v>467</v>
      </c>
      <c r="G13684" t="s">
        <v>557</v>
      </c>
      <c r="H13684" t="s">
        <v>510</v>
      </c>
      <c r="I13684">
        <v>-11.973042</v>
      </c>
      <c r="J13684">
        <v>-77.001335999999995</v>
      </c>
    </row>
    <row r="13685" spans="1:10">
      <c r="A13685">
        <v>12751813</v>
      </c>
      <c r="B13685" t="s">
        <v>27405</v>
      </c>
      <c r="C13685" t="s">
        <v>27406</v>
      </c>
      <c r="D13685" t="s">
        <v>472</v>
      </c>
      <c r="F13685" t="s">
        <v>467</v>
      </c>
      <c r="G13685" t="s">
        <v>479</v>
      </c>
      <c r="H13685" t="s">
        <v>469</v>
      </c>
      <c r="I13685">
        <v>-12.0781873</v>
      </c>
      <c r="J13685">
        <v>-77.029407199999994</v>
      </c>
    </row>
    <row r="13686" spans="1:10">
      <c r="A13686">
        <v>12780061</v>
      </c>
      <c r="B13686" t="s">
        <v>27407</v>
      </c>
      <c r="C13686" t="s">
        <v>27408</v>
      </c>
      <c r="D13686" t="s">
        <v>488</v>
      </c>
      <c r="F13686" t="s">
        <v>467</v>
      </c>
      <c r="G13686" t="s">
        <v>496</v>
      </c>
      <c r="H13686" t="s">
        <v>497</v>
      </c>
      <c r="I13686">
        <v>-11.979414</v>
      </c>
      <c r="J13686">
        <v>-76.976685000000003</v>
      </c>
    </row>
    <row r="13687" spans="1:10">
      <c r="A13687">
        <v>12800045</v>
      </c>
      <c r="B13687" t="s">
        <v>27409</v>
      </c>
      <c r="C13687" t="s">
        <v>27410</v>
      </c>
      <c r="D13687" t="s">
        <v>541</v>
      </c>
      <c r="F13687" t="s">
        <v>467</v>
      </c>
      <c r="G13687" t="s">
        <v>606</v>
      </c>
      <c r="H13687" t="s">
        <v>510</v>
      </c>
      <c r="I13687">
        <v>-12.0163733</v>
      </c>
      <c r="J13687">
        <v>-77.034148299999998</v>
      </c>
    </row>
    <row r="13688" spans="1:10">
      <c r="A13688">
        <v>12801478</v>
      </c>
      <c r="B13688" t="s">
        <v>27411</v>
      </c>
      <c r="C13688" t="s">
        <v>27412</v>
      </c>
      <c r="D13688" t="s">
        <v>472</v>
      </c>
      <c r="F13688" t="s">
        <v>467</v>
      </c>
      <c r="G13688" t="s">
        <v>473</v>
      </c>
      <c r="H13688" t="s">
        <v>469</v>
      </c>
      <c r="I13688">
        <v>-12.057008</v>
      </c>
      <c r="J13688">
        <v>-77.034025</v>
      </c>
    </row>
    <row r="13689" spans="1:10">
      <c r="A13689">
        <v>12812030</v>
      </c>
      <c r="B13689" t="s">
        <v>27413</v>
      </c>
      <c r="C13689" t="s">
        <v>27414</v>
      </c>
      <c r="D13689" t="s">
        <v>488</v>
      </c>
      <c r="F13689" t="s">
        <v>467</v>
      </c>
      <c r="G13689" t="s">
        <v>500</v>
      </c>
      <c r="H13689" t="s">
        <v>490</v>
      </c>
      <c r="I13689">
        <v>-11.963339899999999</v>
      </c>
      <c r="J13689">
        <v>-76.978149999999999</v>
      </c>
    </row>
    <row r="13690" spans="1:10">
      <c r="A13690">
        <v>12814730</v>
      </c>
      <c r="B13690" t="s">
        <v>27415</v>
      </c>
      <c r="C13690" t="s">
        <v>27416</v>
      </c>
      <c r="D13690" t="s">
        <v>581</v>
      </c>
      <c r="F13690" t="s">
        <v>467</v>
      </c>
      <c r="G13690" t="s">
        <v>596</v>
      </c>
      <c r="H13690" t="s">
        <v>469</v>
      </c>
      <c r="I13690">
        <v>-12.049042399999999</v>
      </c>
      <c r="J13690">
        <v>-77.011016299999994</v>
      </c>
    </row>
    <row r="13691" spans="1:10">
      <c r="A13691">
        <v>12816721</v>
      </c>
      <c r="B13691" t="s">
        <v>27417</v>
      </c>
      <c r="C13691" t="s">
        <v>27418</v>
      </c>
      <c r="D13691" t="s">
        <v>488</v>
      </c>
      <c r="F13691" t="s">
        <v>467</v>
      </c>
      <c r="G13691" t="s">
        <v>637</v>
      </c>
      <c r="H13691" t="s">
        <v>510</v>
      </c>
      <c r="I13691">
        <v>-11.957936999999999</v>
      </c>
      <c r="J13691">
        <v>-77.000620999999995</v>
      </c>
    </row>
    <row r="13692" spans="1:10">
      <c r="A13692">
        <v>12817034</v>
      </c>
      <c r="B13692" t="s">
        <v>27419</v>
      </c>
      <c r="C13692" t="s">
        <v>27420</v>
      </c>
      <c r="D13692" t="s">
        <v>541</v>
      </c>
      <c r="F13692" t="s">
        <v>467</v>
      </c>
      <c r="G13692" t="s">
        <v>853</v>
      </c>
      <c r="H13692" t="s">
        <v>510</v>
      </c>
      <c r="I13692">
        <v>-12.009041</v>
      </c>
      <c r="J13692">
        <v>-77.030792000000005</v>
      </c>
    </row>
    <row r="13693" spans="1:10">
      <c r="A13693">
        <v>12819453</v>
      </c>
      <c r="B13693" t="s">
        <v>27421</v>
      </c>
      <c r="C13693" t="s">
        <v>27422</v>
      </c>
      <c r="D13693" t="s">
        <v>488</v>
      </c>
      <c r="F13693" t="s">
        <v>467</v>
      </c>
      <c r="G13693" t="s">
        <v>659</v>
      </c>
      <c r="H13693" t="s">
        <v>497</v>
      </c>
      <c r="I13693">
        <v>-12.000118000000001</v>
      </c>
      <c r="J13693">
        <v>-77.009918999999996</v>
      </c>
    </row>
    <row r="13694" spans="1:10">
      <c r="A13694">
        <v>12819883</v>
      </c>
      <c r="B13694" t="s">
        <v>27423</v>
      </c>
      <c r="C13694" t="s">
        <v>27424</v>
      </c>
      <c r="D13694" t="s">
        <v>488</v>
      </c>
      <c r="F13694" t="s">
        <v>467</v>
      </c>
      <c r="G13694" t="s">
        <v>528</v>
      </c>
      <c r="H13694" t="s">
        <v>497</v>
      </c>
      <c r="I13694">
        <v>-12.007884260000001</v>
      </c>
      <c r="J13694">
        <v>-77.008730729999996</v>
      </c>
    </row>
    <row r="13695" spans="1:10">
      <c r="A13695">
        <v>12821113</v>
      </c>
      <c r="B13695" t="s">
        <v>27425</v>
      </c>
      <c r="C13695" t="s">
        <v>27426</v>
      </c>
      <c r="D13695" t="s">
        <v>488</v>
      </c>
      <c r="F13695" t="s">
        <v>467</v>
      </c>
      <c r="G13695" t="s">
        <v>620</v>
      </c>
      <c r="H13695" t="s">
        <v>490</v>
      </c>
      <c r="I13695">
        <v>-11.94516</v>
      </c>
      <c r="J13695">
        <v>-76.967134999999999</v>
      </c>
    </row>
    <row r="13696" spans="1:10">
      <c r="A13696">
        <v>12822500</v>
      </c>
      <c r="B13696" t="s">
        <v>27427</v>
      </c>
      <c r="C13696" t="s">
        <v>27428</v>
      </c>
      <c r="D13696" t="s">
        <v>488</v>
      </c>
      <c r="F13696" t="s">
        <v>467</v>
      </c>
      <c r="G13696" t="s">
        <v>853</v>
      </c>
      <c r="H13696" t="s">
        <v>510</v>
      </c>
      <c r="I13696">
        <v>-11.990026</v>
      </c>
      <c r="J13696">
        <v>-77.013834000000003</v>
      </c>
    </row>
    <row r="13697" spans="1:10">
      <c r="A13697">
        <v>12822574</v>
      </c>
      <c r="B13697" t="s">
        <v>27429</v>
      </c>
      <c r="C13697" t="s">
        <v>27430</v>
      </c>
      <c r="D13697" t="s">
        <v>466</v>
      </c>
      <c r="F13697" t="s">
        <v>1117</v>
      </c>
      <c r="G13697" t="s">
        <v>593</v>
      </c>
      <c r="H13697" t="s">
        <v>469</v>
      </c>
      <c r="I13697">
        <v>-12.084225999999999</v>
      </c>
      <c r="J13697">
        <v>-77.031075000000001</v>
      </c>
    </row>
    <row r="13698" spans="1:10">
      <c r="A13698">
        <v>12840084</v>
      </c>
      <c r="B13698" t="s">
        <v>27431</v>
      </c>
      <c r="C13698" t="s">
        <v>18834</v>
      </c>
      <c r="D13698" t="s">
        <v>472</v>
      </c>
      <c r="F13698" t="s">
        <v>467</v>
      </c>
      <c r="G13698" t="s">
        <v>473</v>
      </c>
      <c r="H13698" t="s">
        <v>469</v>
      </c>
      <c r="I13698">
        <v>-12.0382459</v>
      </c>
      <c r="J13698">
        <v>-77.049914599999994</v>
      </c>
    </row>
    <row r="13699" spans="1:10">
      <c r="A13699">
        <v>12867498</v>
      </c>
      <c r="B13699" t="s">
        <v>27432</v>
      </c>
      <c r="C13699" t="s">
        <v>21000</v>
      </c>
      <c r="D13699" t="s">
        <v>488</v>
      </c>
      <c r="F13699" t="s">
        <v>467</v>
      </c>
      <c r="G13699" t="s">
        <v>524</v>
      </c>
      <c r="H13699" t="s">
        <v>510</v>
      </c>
      <c r="I13699">
        <v>-12.001901399999999</v>
      </c>
      <c r="J13699">
        <v>-77.020993500000003</v>
      </c>
    </row>
    <row r="13700" spans="1:10">
      <c r="A13700">
        <v>12933257</v>
      </c>
      <c r="B13700" t="s">
        <v>27433</v>
      </c>
      <c r="C13700" t="s">
        <v>27434</v>
      </c>
      <c r="D13700" t="s">
        <v>581</v>
      </c>
      <c r="F13700" t="s">
        <v>467</v>
      </c>
      <c r="G13700" t="s">
        <v>826</v>
      </c>
      <c r="H13700" t="s">
        <v>497</v>
      </c>
      <c r="I13700">
        <v>-12.0363477</v>
      </c>
      <c r="J13700">
        <v>-77.005166099999997</v>
      </c>
    </row>
    <row r="13701" spans="1:10">
      <c r="A13701">
        <v>12973614</v>
      </c>
      <c r="B13701" t="s">
        <v>27435</v>
      </c>
      <c r="C13701" t="s">
        <v>27436</v>
      </c>
      <c r="D13701" t="s">
        <v>488</v>
      </c>
      <c r="F13701" t="s">
        <v>467</v>
      </c>
      <c r="G13701" t="s">
        <v>524</v>
      </c>
      <c r="H13701" t="s">
        <v>510</v>
      </c>
      <c r="I13701">
        <v>-11.966934999999999</v>
      </c>
      <c r="J13701">
        <v>-77.001411000000004</v>
      </c>
    </row>
    <row r="13702" spans="1:10">
      <c r="A13702">
        <v>13033796</v>
      </c>
      <c r="B13702" t="s">
        <v>27437</v>
      </c>
      <c r="C13702" t="s">
        <v>27438</v>
      </c>
      <c r="D13702" t="s">
        <v>488</v>
      </c>
      <c r="F13702" t="s">
        <v>467</v>
      </c>
      <c r="G13702" t="s">
        <v>596</v>
      </c>
      <c r="H13702" t="s">
        <v>469</v>
      </c>
      <c r="I13702">
        <v>-11.9590458</v>
      </c>
      <c r="J13702">
        <v>-77.002205200000006</v>
      </c>
    </row>
    <row r="13703" spans="1:10">
      <c r="A13703">
        <v>13057132</v>
      </c>
      <c r="B13703" t="s">
        <v>27439</v>
      </c>
      <c r="C13703" t="s">
        <v>27440</v>
      </c>
      <c r="D13703" t="s">
        <v>488</v>
      </c>
      <c r="F13703" t="s">
        <v>467</v>
      </c>
      <c r="G13703" t="s">
        <v>518</v>
      </c>
      <c r="H13703" t="s">
        <v>497</v>
      </c>
      <c r="I13703">
        <v>-12.023899999999999</v>
      </c>
      <c r="J13703">
        <v>-76.98639</v>
      </c>
    </row>
    <row r="13704" spans="1:10">
      <c r="A13704">
        <v>13197657</v>
      </c>
      <c r="B13704" t="s">
        <v>27441</v>
      </c>
      <c r="C13704" t="s">
        <v>27442</v>
      </c>
      <c r="D13704" t="s">
        <v>573</v>
      </c>
      <c r="F13704" t="s">
        <v>467</v>
      </c>
      <c r="G13704" t="s">
        <v>593</v>
      </c>
      <c r="H13704" t="s">
        <v>469</v>
      </c>
      <c r="I13704">
        <v>-12.1258403</v>
      </c>
      <c r="J13704">
        <v>-77.029811100000003</v>
      </c>
    </row>
    <row r="13705" spans="1:10">
      <c r="A13705">
        <v>13228843</v>
      </c>
      <c r="B13705" t="s">
        <v>27443</v>
      </c>
      <c r="C13705" t="s">
        <v>27444</v>
      </c>
      <c r="D13705" t="s">
        <v>472</v>
      </c>
      <c r="F13705" t="s">
        <v>467</v>
      </c>
      <c r="G13705" t="s">
        <v>473</v>
      </c>
      <c r="H13705" t="s">
        <v>469</v>
      </c>
      <c r="I13705">
        <v>-12.051425</v>
      </c>
      <c r="J13705">
        <v>-77.019405000000006</v>
      </c>
    </row>
    <row r="13706" spans="1:10">
      <c r="A13706">
        <v>13312346</v>
      </c>
      <c r="B13706" t="s">
        <v>27445</v>
      </c>
      <c r="C13706" t="s">
        <v>27446</v>
      </c>
      <c r="D13706" t="s">
        <v>488</v>
      </c>
      <c r="F13706" t="s">
        <v>467</v>
      </c>
      <c r="G13706" t="s">
        <v>535</v>
      </c>
      <c r="H13706" t="s">
        <v>497</v>
      </c>
      <c r="I13706">
        <v>-12.02430906</v>
      </c>
      <c r="J13706">
        <v>-76.976006999999996</v>
      </c>
    </row>
    <row r="13707" spans="1:10">
      <c r="A13707">
        <v>13319828</v>
      </c>
      <c r="B13707" t="s">
        <v>27447</v>
      </c>
      <c r="C13707" t="s">
        <v>27448</v>
      </c>
      <c r="D13707" t="s">
        <v>541</v>
      </c>
      <c r="F13707" t="s">
        <v>467</v>
      </c>
      <c r="G13707" t="s">
        <v>509</v>
      </c>
      <c r="H13707" t="s">
        <v>510</v>
      </c>
      <c r="I13707">
        <v>-12.0230102</v>
      </c>
      <c r="J13707">
        <v>-77.029151200000001</v>
      </c>
    </row>
    <row r="13708" spans="1:10">
      <c r="A13708">
        <v>13322979</v>
      </c>
      <c r="B13708" t="s">
        <v>27449</v>
      </c>
      <c r="C13708" t="s">
        <v>27450</v>
      </c>
      <c r="D13708" t="s">
        <v>488</v>
      </c>
      <c r="F13708" t="s">
        <v>467</v>
      </c>
      <c r="G13708" t="s">
        <v>589</v>
      </c>
      <c r="H13708" t="s">
        <v>490</v>
      </c>
      <c r="I13708">
        <v>-11.945437500000001</v>
      </c>
      <c r="J13708">
        <v>-76.947851700000001</v>
      </c>
    </row>
    <row r="13709" spans="1:10">
      <c r="A13709">
        <v>13540859</v>
      </c>
      <c r="B13709" t="s">
        <v>27451</v>
      </c>
      <c r="C13709" t="s">
        <v>27452</v>
      </c>
      <c r="D13709" t="s">
        <v>472</v>
      </c>
      <c r="F13709" t="s">
        <v>467</v>
      </c>
      <c r="G13709" t="s">
        <v>675</v>
      </c>
      <c r="H13709" t="s">
        <v>469</v>
      </c>
      <c r="I13709">
        <v>-12.04688501</v>
      </c>
      <c r="J13709">
        <v>-77.022489050000004</v>
      </c>
    </row>
    <row r="13710" spans="1:10">
      <c r="A13710">
        <v>13771439</v>
      </c>
      <c r="B13710" t="s">
        <v>27453</v>
      </c>
      <c r="C13710" t="s">
        <v>27454</v>
      </c>
      <c r="D13710" t="s">
        <v>488</v>
      </c>
      <c r="F13710" t="s">
        <v>467</v>
      </c>
      <c r="G13710" t="s">
        <v>586</v>
      </c>
      <c r="H13710" t="s">
        <v>497</v>
      </c>
      <c r="I13710">
        <v>-12.002475799999999</v>
      </c>
      <c r="J13710">
        <v>-77.001616900000002</v>
      </c>
    </row>
    <row r="13711" spans="1:10">
      <c r="A13711">
        <v>13781156</v>
      </c>
      <c r="B13711" t="s">
        <v>27455</v>
      </c>
      <c r="C13711" t="s">
        <v>27456</v>
      </c>
      <c r="D13711" t="s">
        <v>472</v>
      </c>
      <c r="F13711" t="s">
        <v>467</v>
      </c>
      <c r="G13711" t="s">
        <v>473</v>
      </c>
      <c r="H13711" t="s">
        <v>469</v>
      </c>
      <c r="I13711">
        <v>-12.056056</v>
      </c>
      <c r="J13711">
        <v>-77.030337000000003</v>
      </c>
    </row>
    <row r="13712" spans="1:10">
      <c r="A13712">
        <v>13800310</v>
      </c>
      <c r="B13712" t="s">
        <v>27457</v>
      </c>
      <c r="C13712" t="s">
        <v>27458</v>
      </c>
      <c r="D13712" t="s">
        <v>488</v>
      </c>
      <c r="F13712" t="s">
        <v>467</v>
      </c>
      <c r="G13712" t="s">
        <v>500</v>
      </c>
      <c r="H13712" t="s">
        <v>490</v>
      </c>
      <c r="I13712">
        <v>-11.964356715999999</v>
      </c>
      <c r="J13712">
        <v>-76.977509898999998</v>
      </c>
    </row>
    <row r="13713" spans="1:10">
      <c r="A13713">
        <v>13815920</v>
      </c>
      <c r="B13713" t="s">
        <v>27459</v>
      </c>
      <c r="C13713" t="s">
        <v>27460</v>
      </c>
      <c r="D13713" t="s">
        <v>488</v>
      </c>
      <c r="F13713" t="s">
        <v>467</v>
      </c>
      <c r="G13713" t="s">
        <v>524</v>
      </c>
      <c r="H13713" t="s">
        <v>510</v>
      </c>
      <c r="I13713">
        <v>-11.9568447</v>
      </c>
      <c r="J13713">
        <v>-76.997705800000006</v>
      </c>
    </row>
    <row r="13714" spans="1:10">
      <c r="A13714">
        <v>13817387</v>
      </c>
      <c r="B13714" t="s">
        <v>27461</v>
      </c>
      <c r="C13714" t="s">
        <v>27462</v>
      </c>
      <c r="D13714" t="s">
        <v>488</v>
      </c>
      <c r="F13714" t="s">
        <v>467</v>
      </c>
      <c r="G13714" t="s">
        <v>693</v>
      </c>
      <c r="H13714" t="s">
        <v>490</v>
      </c>
      <c r="I13714">
        <v>-11.936486842000001</v>
      </c>
      <c r="J13714">
        <v>-76.979835778999998</v>
      </c>
    </row>
    <row r="13715" spans="1:10">
      <c r="A13715">
        <v>13824413</v>
      </c>
      <c r="B13715" t="s">
        <v>27463</v>
      </c>
      <c r="C13715" t="s">
        <v>27464</v>
      </c>
      <c r="D13715" t="s">
        <v>488</v>
      </c>
      <c r="F13715" t="s">
        <v>467</v>
      </c>
      <c r="G13715" t="s">
        <v>518</v>
      </c>
      <c r="H13715" t="s">
        <v>497</v>
      </c>
      <c r="I13715">
        <v>-11.9925678</v>
      </c>
      <c r="J13715">
        <v>-76.998937499999997</v>
      </c>
    </row>
    <row r="13716" spans="1:10">
      <c r="A13716">
        <v>13914154</v>
      </c>
      <c r="B13716" t="s">
        <v>27465</v>
      </c>
      <c r="C13716" t="s">
        <v>27466</v>
      </c>
      <c r="D13716" t="s">
        <v>488</v>
      </c>
      <c r="F13716" t="s">
        <v>467</v>
      </c>
      <c r="G13716" t="s">
        <v>548</v>
      </c>
      <c r="H13716" t="s">
        <v>497</v>
      </c>
      <c r="I13716">
        <v>-11.981916</v>
      </c>
      <c r="J13716">
        <v>-76.977710000000002</v>
      </c>
    </row>
    <row r="13717" spans="1:10">
      <c r="A13717">
        <v>13932311</v>
      </c>
      <c r="B13717" t="s">
        <v>27467</v>
      </c>
      <c r="C13717" t="s">
        <v>27468</v>
      </c>
      <c r="D13717" t="s">
        <v>488</v>
      </c>
      <c r="F13717" t="s">
        <v>467</v>
      </c>
      <c r="G13717" t="s">
        <v>693</v>
      </c>
      <c r="H13717" t="s">
        <v>490</v>
      </c>
      <c r="I13717">
        <v>-11.9362437</v>
      </c>
      <c r="J13717">
        <v>-76.997786300000001</v>
      </c>
    </row>
    <row r="13718" spans="1:10">
      <c r="A13718">
        <v>13986716</v>
      </c>
      <c r="B13718" t="s">
        <v>27469</v>
      </c>
      <c r="C13718" t="s">
        <v>27470</v>
      </c>
      <c r="D13718" t="s">
        <v>488</v>
      </c>
      <c r="F13718" t="s">
        <v>482</v>
      </c>
      <c r="G13718" t="s">
        <v>995</v>
      </c>
      <c r="H13718" t="s">
        <v>545</v>
      </c>
      <c r="I13718">
        <v>-11.994325</v>
      </c>
      <c r="J13718">
        <v>-77.005893299999997</v>
      </c>
    </row>
    <row r="13719" spans="1:10">
      <c r="A13719">
        <v>13992455</v>
      </c>
      <c r="B13719" t="s">
        <v>27471</v>
      </c>
      <c r="C13719" t="s">
        <v>27472</v>
      </c>
      <c r="D13719" t="s">
        <v>488</v>
      </c>
      <c r="F13719" t="s">
        <v>467</v>
      </c>
      <c r="G13719" t="s">
        <v>489</v>
      </c>
      <c r="H13719" t="s">
        <v>490</v>
      </c>
      <c r="I13719">
        <v>-11.9579111</v>
      </c>
      <c r="J13719">
        <v>-76.978256900000005</v>
      </c>
    </row>
    <row r="13720" spans="1:10">
      <c r="A13720">
        <v>13994526</v>
      </c>
      <c r="B13720" t="s">
        <v>27473</v>
      </c>
      <c r="C13720" t="s">
        <v>27474</v>
      </c>
      <c r="D13720" t="s">
        <v>488</v>
      </c>
      <c r="F13720" t="s">
        <v>467</v>
      </c>
      <c r="G13720" t="s">
        <v>589</v>
      </c>
      <c r="H13720" t="s">
        <v>490</v>
      </c>
      <c r="I13720">
        <v>-11.940749</v>
      </c>
      <c r="J13720">
        <v>-76.971458999999996</v>
      </c>
    </row>
    <row r="13721" spans="1:10">
      <c r="A13721">
        <v>14002019</v>
      </c>
      <c r="B13721" t="s">
        <v>27475</v>
      </c>
      <c r="C13721" t="s">
        <v>27476</v>
      </c>
      <c r="D13721" t="s">
        <v>472</v>
      </c>
      <c r="F13721" t="s">
        <v>467</v>
      </c>
      <c r="G13721" t="s">
        <v>675</v>
      </c>
      <c r="H13721" t="s">
        <v>469</v>
      </c>
      <c r="I13721">
        <v>-12.045337999999999</v>
      </c>
      <c r="J13721">
        <v>-77.032610000000005</v>
      </c>
    </row>
    <row r="13722" spans="1:10">
      <c r="A13722">
        <v>14002089</v>
      </c>
      <c r="B13722" t="s">
        <v>27477</v>
      </c>
      <c r="C13722" t="s">
        <v>27478</v>
      </c>
      <c r="D13722" t="s">
        <v>592</v>
      </c>
      <c r="F13722" t="s">
        <v>467</v>
      </c>
      <c r="G13722" t="s">
        <v>794</v>
      </c>
      <c r="H13722" t="s">
        <v>469</v>
      </c>
      <c r="I13722">
        <v>-12.051954</v>
      </c>
      <c r="J13722">
        <v>-77.042959999999994</v>
      </c>
    </row>
    <row r="13723" spans="1:10">
      <c r="A13723">
        <v>14023590</v>
      </c>
      <c r="B13723" t="s">
        <v>27479</v>
      </c>
      <c r="C13723" t="s">
        <v>27480</v>
      </c>
      <c r="D13723" t="s">
        <v>488</v>
      </c>
      <c r="F13723" t="s">
        <v>467</v>
      </c>
      <c r="G13723" t="s">
        <v>548</v>
      </c>
      <c r="H13723" t="s">
        <v>497</v>
      </c>
      <c r="I13723">
        <v>-11.9834879</v>
      </c>
      <c r="J13723">
        <v>-76.980208700000006</v>
      </c>
    </row>
    <row r="13724" spans="1:10">
      <c r="A13724">
        <v>14036357</v>
      </c>
      <c r="B13724" t="s">
        <v>27481</v>
      </c>
      <c r="C13724" t="s">
        <v>27482</v>
      </c>
      <c r="D13724" t="s">
        <v>488</v>
      </c>
      <c r="F13724" t="s">
        <v>467</v>
      </c>
      <c r="G13724" t="s">
        <v>489</v>
      </c>
      <c r="H13724" t="s">
        <v>490</v>
      </c>
      <c r="I13724">
        <v>-11.956328059000001</v>
      </c>
      <c r="J13724">
        <v>-76.975031964999999</v>
      </c>
    </row>
    <row r="13725" spans="1:10">
      <c r="A13725">
        <v>14069097</v>
      </c>
      <c r="B13725" t="s">
        <v>27483</v>
      </c>
      <c r="C13725" t="s">
        <v>27484</v>
      </c>
      <c r="D13725" t="s">
        <v>472</v>
      </c>
      <c r="F13725" t="s">
        <v>467</v>
      </c>
      <c r="G13725" t="s">
        <v>473</v>
      </c>
      <c r="H13725" t="s">
        <v>469</v>
      </c>
      <c r="I13725">
        <v>-12.042</v>
      </c>
      <c r="J13725">
        <v>-77.038390000000007</v>
      </c>
    </row>
    <row r="13726" spans="1:10">
      <c r="A13726">
        <v>14085903</v>
      </c>
      <c r="B13726" t="s">
        <v>27485</v>
      </c>
      <c r="C13726" t="s">
        <v>27486</v>
      </c>
      <c r="D13726" t="s">
        <v>488</v>
      </c>
      <c r="F13726" t="s">
        <v>467</v>
      </c>
      <c r="G13726" t="s">
        <v>620</v>
      </c>
      <c r="H13726" t="s">
        <v>490</v>
      </c>
      <c r="I13726">
        <v>-11.934191</v>
      </c>
      <c r="J13726">
        <v>-76.967622000000006</v>
      </c>
    </row>
    <row r="13727" spans="1:10">
      <c r="A13727">
        <v>14091618</v>
      </c>
      <c r="B13727" t="s">
        <v>27487</v>
      </c>
      <c r="C13727" t="s">
        <v>27488</v>
      </c>
      <c r="D13727" t="s">
        <v>488</v>
      </c>
      <c r="F13727" t="s">
        <v>467</v>
      </c>
      <c r="G13727" t="s">
        <v>637</v>
      </c>
      <c r="H13727" t="s">
        <v>510</v>
      </c>
      <c r="I13727">
        <v>-11.956775499999999</v>
      </c>
      <c r="J13727">
        <v>-76.999446000000006</v>
      </c>
    </row>
    <row r="13728" spans="1:10">
      <c r="A13728">
        <v>14134901</v>
      </c>
      <c r="B13728" t="s">
        <v>27489</v>
      </c>
      <c r="C13728" t="s">
        <v>27490</v>
      </c>
      <c r="D13728" t="s">
        <v>581</v>
      </c>
      <c r="F13728" t="s">
        <v>467</v>
      </c>
      <c r="G13728" t="s">
        <v>826</v>
      </c>
      <c r="H13728" t="s">
        <v>497</v>
      </c>
      <c r="I13728">
        <v>-12.0314212</v>
      </c>
      <c r="J13728">
        <v>-76.998349399999995</v>
      </c>
    </row>
    <row r="13729" spans="1:10">
      <c r="A13729">
        <v>14154627</v>
      </c>
      <c r="B13729" t="s">
        <v>27491</v>
      </c>
      <c r="C13729" t="s">
        <v>27492</v>
      </c>
      <c r="D13729" t="s">
        <v>488</v>
      </c>
      <c r="F13729" t="s">
        <v>467</v>
      </c>
      <c r="G13729" t="s">
        <v>922</v>
      </c>
      <c r="H13729" t="s">
        <v>510</v>
      </c>
      <c r="I13729">
        <v>-11.992151</v>
      </c>
      <c r="J13729">
        <v>-77.017880000000005</v>
      </c>
    </row>
    <row r="13730" spans="1:10">
      <c r="A13730">
        <v>14163777</v>
      </c>
      <c r="B13730" t="s">
        <v>27493</v>
      </c>
      <c r="C13730" t="s">
        <v>27494</v>
      </c>
      <c r="D13730" t="s">
        <v>472</v>
      </c>
      <c r="F13730" t="s">
        <v>482</v>
      </c>
      <c r="G13730" t="s">
        <v>596</v>
      </c>
      <c r="H13730" t="s">
        <v>469</v>
      </c>
      <c r="I13730">
        <v>-12.052092</v>
      </c>
      <c r="J13730">
        <v>-77.017644899999993</v>
      </c>
    </row>
    <row r="13731" spans="1:10">
      <c r="A13731">
        <v>14209036</v>
      </c>
      <c r="B13731" t="s">
        <v>27495</v>
      </c>
      <c r="C13731" t="s">
        <v>27496</v>
      </c>
      <c r="D13731" t="s">
        <v>488</v>
      </c>
      <c r="F13731" t="s">
        <v>467</v>
      </c>
      <c r="G13731" t="s">
        <v>509</v>
      </c>
      <c r="H13731" t="s">
        <v>510</v>
      </c>
      <c r="I13731">
        <v>-11.959170824999999</v>
      </c>
      <c r="J13731">
        <v>-76.992788480000002</v>
      </c>
    </row>
    <row r="13732" spans="1:10">
      <c r="A13732">
        <v>14228006</v>
      </c>
      <c r="B13732" t="s">
        <v>27497</v>
      </c>
      <c r="C13732" t="s">
        <v>27498</v>
      </c>
      <c r="D13732" t="s">
        <v>684</v>
      </c>
      <c r="F13732" t="s">
        <v>467</v>
      </c>
      <c r="G13732" t="s">
        <v>485</v>
      </c>
      <c r="H13732" t="s">
        <v>469</v>
      </c>
      <c r="I13732">
        <v>-12.071749000000001</v>
      </c>
      <c r="J13732">
        <v>-77.044076000000004</v>
      </c>
    </row>
    <row r="13733" spans="1:10">
      <c r="A13733">
        <v>14243434</v>
      </c>
      <c r="B13733" t="s">
        <v>27499</v>
      </c>
      <c r="C13733" t="s">
        <v>27500</v>
      </c>
      <c r="D13733" t="s">
        <v>488</v>
      </c>
      <c r="F13733" t="s">
        <v>467</v>
      </c>
      <c r="G13733" t="s">
        <v>493</v>
      </c>
      <c r="H13733" t="s">
        <v>490</v>
      </c>
      <c r="I13733">
        <v>-11.941193</v>
      </c>
      <c r="J13733">
        <v>-76.994191999999998</v>
      </c>
    </row>
    <row r="13734" spans="1:10">
      <c r="A13734">
        <v>14279308</v>
      </c>
      <c r="B13734" t="s">
        <v>27501</v>
      </c>
      <c r="C13734" t="s">
        <v>27502</v>
      </c>
      <c r="D13734" t="s">
        <v>541</v>
      </c>
      <c r="F13734" t="s">
        <v>648</v>
      </c>
      <c r="G13734" t="s">
        <v>4150</v>
      </c>
      <c r="H13734" t="s">
        <v>1155</v>
      </c>
      <c r="I13734">
        <v>-12.024370100000001</v>
      </c>
      <c r="J13734">
        <v>-77.032222200000007</v>
      </c>
    </row>
    <row r="13735" spans="1:10">
      <c r="A13735">
        <v>14282158</v>
      </c>
      <c r="B13735" t="s">
        <v>27503</v>
      </c>
      <c r="C13735" t="s">
        <v>27504</v>
      </c>
      <c r="D13735" t="s">
        <v>537</v>
      </c>
      <c r="F13735" t="s">
        <v>467</v>
      </c>
      <c r="G13735" t="s">
        <v>557</v>
      </c>
      <c r="H13735" t="s">
        <v>510</v>
      </c>
      <c r="I13735">
        <v>-12.028226999999999</v>
      </c>
      <c r="J13735">
        <v>-77.047091600000002</v>
      </c>
    </row>
    <row r="13736" spans="1:10">
      <c r="A13736">
        <v>14336498</v>
      </c>
      <c r="B13736" t="s">
        <v>27505</v>
      </c>
      <c r="C13736" t="s">
        <v>27506</v>
      </c>
      <c r="D13736" t="s">
        <v>488</v>
      </c>
      <c r="F13736" t="s">
        <v>467</v>
      </c>
      <c r="G13736" t="s">
        <v>548</v>
      </c>
      <c r="H13736" t="s">
        <v>497</v>
      </c>
      <c r="I13736">
        <v>-11.982457999999999</v>
      </c>
      <c r="J13736">
        <v>-76.977859499999994</v>
      </c>
    </row>
    <row r="13737" spans="1:10">
      <c r="A13737">
        <v>14356202</v>
      </c>
      <c r="B13737" t="s">
        <v>27507</v>
      </c>
      <c r="C13737" t="s">
        <v>27508</v>
      </c>
      <c r="D13737" t="s">
        <v>488</v>
      </c>
      <c r="F13737" t="s">
        <v>467</v>
      </c>
      <c r="G13737" t="s">
        <v>500</v>
      </c>
      <c r="H13737" t="s">
        <v>490</v>
      </c>
      <c r="I13737">
        <v>-11.949842</v>
      </c>
      <c r="J13737">
        <v>-76.977048999999994</v>
      </c>
    </row>
    <row r="13738" spans="1:10">
      <c r="A13738">
        <v>14370915</v>
      </c>
      <c r="B13738" t="s">
        <v>27509</v>
      </c>
      <c r="C13738" t="s">
        <v>27510</v>
      </c>
      <c r="D13738" t="s">
        <v>11198</v>
      </c>
      <c r="F13738" t="s">
        <v>467</v>
      </c>
      <c r="G13738" t="s">
        <v>468</v>
      </c>
      <c r="H13738" t="s">
        <v>469</v>
      </c>
      <c r="I13738">
        <v>-12.014856</v>
      </c>
      <c r="J13738">
        <v>-76.874735999999999</v>
      </c>
    </row>
    <row r="13739" spans="1:10">
      <c r="A13739">
        <v>14371048</v>
      </c>
      <c r="B13739" t="s">
        <v>1533</v>
      </c>
      <c r="C13739" t="s">
        <v>27511</v>
      </c>
      <c r="D13739" t="s">
        <v>488</v>
      </c>
      <c r="F13739" t="s">
        <v>467</v>
      </c>
      <c r="G13739" t="s">
        <v>528</v>
      </c>
      <c r="H13739" t="s">
        <v>497</v>
      </c>
      <c r="I13739">
        <v>-12.01408</v>
      </c>
      <c r="J13739">
        <v>-77.006742500000001</v>
      </c>
    </row>
    <row r="13740" spans="1:10">
      <c r="A13740">
        <v>14389396</v>
      </c>
      <c r="B13740" t="s">
        <v>27512</v>
      </c>
      <c r="C13740" t="s">
        <v>27513</v>
      </c>
      <c r="D13740" t="s">
        <v>488</v>
      </c>
      <c r="F13740" t="s">
        <v>467</v>
      </c>
      <c r="G13740" t="s">
        <v>496</v>
      </c>
      <c r="H13740" t="s">
        <v>497</v>
      </c>
      <c r="I13740">
        <v>-12.023038100000001</v>
      </c>
      <c r="J13740">
        <v>-76.968525700000001</v>
      </c>
    </row>
    <row r="13741" spans="1:10">
      <c r="A13741">
        <v>14427791</v>
      </c>
      <c r="B13741" t="s">
        <v>27514</v>
      </c>
      <c r="C13741" t="s">
        <v>27515</v>
      </c>
      <c r="D13741" t="s">
        <v>488</v>
      </c>
      <c r="F13741" t="s">
        <v>467</v>
      </c>
      <c r="G13741" t="s">
        <v>668</v>
      </c>
      <c r="H13741" t="s">
        <v>490</v>
      </c>
      <c r="I13741">
        <v>-11.946819</v>
      </c>
      <c r="J13741">
        <v>-76.990832999999995</v>
      </c>
    </row>
    <row r="13742" spans="1:10">
      <c r="A13742">
        <v>14437823</v>
      </c>
      <c r="B13742" t="s">
        <v>27516</v>
      </c>
      <c r="C13742" t="s">
        <v>27517</v>
      </c>
      <c r="D13742" t="s">
        <v>581</v>
      </c>
      <c r="F13742" t="s">
        <v>467</v>
      </c>
      <c r="G13742" t="s">
        <v>603</v>
      </c>
      <c r="H13742" t="s">
        <v>497</v>
      </c>
      <c r="I13742">
        <v>-12.031679</v>
      </c>
      <c r="J13742">
        <v>-76.990076000000002</v>
      </c>
    </row>
    <row r="13743" spans="1:10">
      <c r="A13743">
        <v>14450633</v>
      </c>
      <c r="B13743" t="s">
        <v>27518</v>
      </c>
      <c r="C13743" t="s">
        <v>27519</v>
      </c>
      <c r="D13743" t="s">
        <v>472</v>
      </c>
      <c r="F13743" t="s">
        <v>467</v>
      </c>
      <c r="G13743" t="s">
        <v>473</v>
      </c>
      <c r="H13743" t="s">
        <v>469</v>
      </c>
      <c r="I13743">
        <v>-12.055455</v>
      </c>
      <c r="J13743">
        <v>-77.029070000000004</v>
      </c>
    </row>
    <row r="13744" spans="1:10">
      <c r="A13744">
        <v>10166254</v>
      </c>
      <c r="B13744" t="s">
        <v>27520</v>
      </c>
      <c r="C13744" t="s">
        <v>27521</v>
      </c>
      <c r="D13744" t="s">
        <v>466</v>
      </c>
      <c r="F13744" t="s">
        <v>467</v>
      </c>
      <c r="G13744" t="s">
        <v>485</v>
      </c>
      <c r="H13744" t="s">
        <v>469</v>
      </c>
      <c r="I13744">
        <v>-12.085986999999999</v>
      </c>
      <c r="J13744">
        <v>-77.044447000000005</v>
      </c>
    </row>
    <row r="13745" spans="1:10">
      <c r="A13745">
        <v>10167018</v>
      </c>
      <c r="B13745" t="s">
        <v>27522</v>
      </c>
      <c r="C13745" t="s">
        <v>27523</v>
      </c>
      <c r="D13745" t="s">
        <v>684</v>
      </c>
      <c r="F13745" t="s">
        <v>467</v>
      </c>
      <c r="G13745" t="s">
        <v>485</v>
      </c>
      <c r="H13745" t="s">
        <v>469</v>
      </c>
      <c r="I13745">
        <v>-12.08554</v>
      </c>
      <c r="J13745">
        <v>-77.056319999999999</v>
      </c>
    </row>
    <row r="13746" spans="1:10">
      <c r="A13746">
        <v>10167199</v>
      </c>
      <c r="B13746" t="s">
        <v>211</v>
      </c>
      <c r="C13746" t="s">
        <v>27524</v>
      </c>
      <c r="D13746" t="s">
        <v>592</v>
      </c>
      <c r="F13746" t="s">
        <v>467</v>
      </c>
      <c r="G13746" t="s">
        <v>794</v>
      </c>
      <c r="H13746" t="s">
        <v>469</v>
      </c>
      <c r="I13746">
        <v>-12.05646</v>
      </c>
      <c r="J13746">
        <v>-77.056349999999995</v>
      </c>
    </row>
    <row r="13747" spans="1:10">
      <c r="A13747">
        <v>10171836</v>
      </c>
      <c r="B13747" t="s">
        <v>27525</v>
      </c>
      <c r="C13747" t="s">
        <v>27526</v>
      </c>
      <c r="D13747" t="s">
        <v>592</v>
      </c>
      <c r="F13747" t="s">
        <v>467</v>
      </c>
      <c r="G13747" t="s">
        <v>593</v>
      </c>
      <c r="H13747" t="s">
        <v>469</v>
      </c>
      <c r="I13747">
        <v>-12.054281</v>
      </c>
      <c r="J13747">
        <v>-77.052014</v>
      </c>
    </row>
    <row r="13748" spans="1:10">
      <c r="A13748">
        <v>10172493</v>
      </c>
      <c r="B13748" t="s">
        <v>27527</v>
      </c>
      <c r="C13748" t="s">
        <v>27528</v>
      </c>
      <c r="D13748" t="s">
        <v>472</v>
      </c>
      <c r="F13748" t="s">
        <v>482</v>
      </c>
      <c r="G13748" t="s">
        <v>675</v>
      </c>
      <c r="H13748" t="s">
        <v>469</v>
      </c>
      <c r="I13748">
        <v>-12.054966</v>
      </c>
      <c r="J13748">
        <v>-77.037451000000004</v>
      </c>
    </row>
    <row r="13749" spans="1:10">
      <c r="A13749">
        <v>10172754</v>
      </c>
      <c r="B13749" t="s">
        <v>27529</v>
      </c>
      <c r="C13749" t="s">
        <v>27530</v>
      </c>
      <c r="D13749" t="s">
        <v>488</v>
      </c>
      <c r="F13749" t="s">
        <v>467</v>
      </c>
      <c r="G13749" t="s">
        <v>493</v>
      </c>
      <c r="H13749" t="s">
        <v>490</v>
      </c>
      <c r="I13749">
        <v>-11.96603917</v>
      </c>
      <c r="J13749">
        <v>-76.987855949999997</v>
      </c>
    </row>
    <row r="13750" spans="1:10">
      <c r="A13750">
        <v>10179939</v>
      </c>
      <c r="B13750" t="s">
        <v>317</v>
      </c>
      <c r="C13750" t="s">
        <v>27531</v>
      </c>
      <c r="D13750" t="s">
        <v>472</v>
      </c>
      <c r="F13750" t="s">
        <v>467</v>
      </c>
      <c r="G13750" t="s">
        <v>596</v>
      </c>
      <c r="H13750" t="s">
        <v>469</v>
      </c>
      <c r="I13750">
        <v>-12.047739999999999</v>
      </c>
      <c r="J13750">
        <v>-77.01925</v>
      </c>
    </row>
    <row r="13751" spans="1:10">
      <c r="A13751">
        <v>10189760</v>
      </c>
      <c r="B13751" t="s">
        <v>27532</v>
      </c>
      <c r="C13751" t="s">
        <v>27533</v>
      </c>
      <c r="D13751" t="s">
        <v>488</v>
      </c>
      <c r="F13751" t="s">
        <v>467</v>
      </c>
      <c r="G13751" t="s">
        <v>620</v>
      </c>
      <c r="H13751" t="s">
        <v>490</v>
      </c>
      <c r="I13751">
        <v>-11.941610000000001</v>
      </c>
      <c r="J13751">
        <v>-76.986999999999995</v>
      </c>
    </row>
    <row r="13752" spans="1:10">
      <c r="A13752">
        <v>10195659</v>
      </c>
      <c r="B13752" t="s">
        <v>27534</v>
      </c>
      <c r="C13752" t="s">
        <v>27535</v>
      </c>
      <c r="D13752" t="s">
        <v>488</v>
      </c>
      <c r="F13752" t="s">
        <v>467</v>
      </c>
      <c r="G13752" t="s">
        <v>698</v>
      </c>
      <c r="H13752" t="s">
        <v>490</v>
      </c>
      <c r="I13752">
        <v>-11.958030000000001</v>
      </c>
      <c r="J13752">
        <v>-76.985470000000007</v>
      </c>
    </row>
    <row r="13753" spans="1:10">
      <c r="A13753">
        <v>10197114</v>
      </c>
      <c r="B13753" t="s">
        <v>27536</v>
      </c>
      <c r="C13753" t="s">
        <v>27537</v>
      </c>
      <c r="D13753" t="s">
        <v>488</v>
      </c>
      <c r="F13753" t="s">
        <v>467</v>
      </c>
      <c r="G13753" t="s">
        <v>518</v>
      </c>
      <c r="H13753" t="s">
        <v>497</v>
      </c>
      <c r="I13753">
        <v>-11.998559999999999</v>
      </c>
      <c r="J13753">
        <v>-77.003979999999999</v>
      </c>
    </row>
    <row r="13754" spans="1:10">
      <c r="A13754">
        <v>10198390</v>
      </c>
      <c r="B13754" t="s">
        <v>27538</v>
      </c>
      <c r="C13754" t="s">
        <v>27539</v>
      </c>
      <c r="D13754" t="s">
        <v>488</v>
      </c>
      <c r="F13754" t="s">
        <v>467</v>
      </c>
      <c r="G13754" t="s">
        <v>489</v>
      </c>
      <c r="H13754" t="s">
        <v>490</v>
      </c>
      <c r="I13754">
        <v>-11.9557</v>
      </c>
      <c r="J13754">
        <v>-76.975769999999997</v>
      </c>
    </row>
    <row r="13755" spans="1:10">
      <c r="A13755">
        <v>10198794</v>
      </c>
      <c r="B13755" t="s">
        <v>27540</v>
      </c>
      <c r="C13755" t="s">
        <v>27541</v>
      </c>
      <c r="D13755" t="s">
        <v>541</v>
      </c>
      <c r="F13755" t="s">
        <v>467</v>
      </c>
      <c r="G13755" t="s">
        <v>606</v>
      </c>
      <c r="H13755" t="s">
        <v>510</v>
      </c>
      <c r="I13755">
        <v>-12.01276</v>
      </c>
      <c r="J13755">
        <v>-77.028930000000003</v>
      </c>
    </row>
    <row r="13756" spans="1:10">
      <c r="A13756">
        <v>10238834</v>
      </c>
      <c r="B13756" t="s">
        <v>27542</v>
      </c>
      <c r="C13756" t="s">
        <v>27543</v>
      </c>
      <c r="D13756" t="s">
        <v>541</v>
      </c>
      <c r="F13756" t="s">
        <v>467</v>
      </c>
      <c r="G13756" t="s">
        <v>640</v>
      </c>
      <c r="H13756" t="s">
        <v>510</v>
      </c>
      <c r="I13756">
        <v>-12.04124</v>
      </c>
      <c r="J13756">
        <v>-77.026399999999995</v>
      </c>
    </row>
    <row r="13757" spans="1:10">
      <c r="A13757">
        <v>10260768</v>
      </c>
      <c r="B13757" t="s">
        <v>27544</v>
      </c>
      <c r="C13757" t="s">
        <v>27545</v>
      </c>
      <c r="D13757" t="s">
        <v>715</v>
      </c>
      <c r="F13757" t="s">
        <v>648</v>
      </c>
      <c r="G13757" t="s">
        <v>707</v>
      </c>
      <c r="H13757" t="s">
        <v>708</v>
      </c>
      <c r="I13757">
        <v>-12.105973000000001</v>
      </c>
      <c r="J13757">
        <v>-77.037199999999999</v>
      </c>
    </row>
    <row r="13758" spans="1:10">
      <c r="A13758">
        <v>10476933</v>
      </c>
      <c r="B13758" t="s">
        <v>27546</v>
      </c>
      <c r="C13758" t="s">
        <v>27547</v>
      </c>
      <c r="D13758" t="s">
        <v>488</v>
      </c>
      <c r="F13758" t="s">
        <v>467</v>
      </c>
      <c r="G13758" t="s">
        <v>698</v>
      </c>
      <c r="H13758" t="s">
        <v>490</v>
      </c>
      <c r="I13758">
        <v>-11.954162999999999</v>
      </c>
      <c r="J13758">
        <v>-76.984702999999996</v>
      </c>
    </row>
    <row r="13759" spans="1:10">
      <c r="A13759">
        <v>10989725</v>
      </c>
      <c r="B13759" t="s">
        <v>27548</v>
      </c>
      <c r="C13759" t="s">
        <v>27549</v>
      </c>
      <c r="D13759" t="s">
        <v>488</v>
      </c>
      <c r="F13759" t="s">
        <v>467</v>
      </c>
      <c r="G13759" t="s">
        <v>611</v>
      </c>
      <c r="H13759" t="s">
        <v>490</v>
      </c>
      <c r="I13759">
        <v>-11.94702</v>
      </c>
      <c r="J13759">
        <v>-76.987340000000003</v>
      </c>
    </row>
    <row r="13760" spans="1:10">
      <c r="A13760">
        <v>11026196</v>
      </c>
      <c r="B13760" t="s">
        <v>27550</v>
      </c>
      <c r="C13760" t="s">
        <v>27551</v>
      </c>
      <c r="D13760" t="s">
        <v>488</v>
      </c>
      <c r="F13760" t="s">
        <v>467</v>
      </c>
      <c r="G13760" t="s">
        <v>528</v>
      </c>
      <c r="H13760" t="s">
        <v>497</v>
      </c>
      <c r="I13760">
        <v>-11.98841</v>
      </c>
      <c r="J13760">
        <v>-76.996763000000001</v>
      </c>
    </row>
    <row r="13761" spans="1:10">
      <c r="A13761">
        <v>11145969</v>
      </c>
      <c r="B13761" t="s">
        <v>27552</v>
      </c>
      <c r="C13761" t="s">
        <v>27553</v>
      </c>
      <c r="D13761" t="s">
        <v>488</v>
      </c>
      <c r="F13761" t="s">
        <v>482</v>
      </c>
      <c r="G13761" t="s">
        <v>496</v>
      </c>
      <c r="H13761" t="s">
        <v>497</v>
      </c>
      <c r="I13761">
        <v>-11.980218000000001</v>
      </c>
      <c r="J13761">
        <v>-76.982572000000005</v>
      </c>
    </row>
    <row r="13762" spans="1:10">
      <c r="A13762">
        <v>11167849</v>
      </c>
      <c r="B13762" t="s">
        <v>27554</v>
      </c>
      <c r="C13762" t="s">
        <v>27555</v>
      </c>
      <c r="D13762" t="s">
        <v>541</v>
      </c>
      <c r="F13762" t="s">
        <v>467</v>
      </c>
      <c r="G13762" t="s">
        <v>640</v>
      </c>
      <c r="H13762" t="s">
        <v>510</v>
      </c>
      <c r="I13762">
        <v>-12.039802</v>
      </c>
      <c r="J13762">
        <v>-77.018142999999995</v>
      </c>
    </row>
    <row r="13763" spans="1:10">
      <c r="A13763">
        <v>11218002</v>
      </c>
      <c r="B13763" t="s">
        <v>27556</v>
      </c>
      <c r="C13763" t="s">
        <v>27557</v>
      </c>
      <c r="D13763" t="s">
        <v>488</v>
      </c>
      <c r="F13763" t="s">
        <v>467</v>
      </c>
      <c r="G13763" t="s">
        <v>611</v>
      </c>
      <c r="H13763" t="s">
        <v>490</v>
      </c>
      <c r="I13763">
        <v>-11.97153</v>
      </c>
      <c r="J13763">
        <v>-76.988721999999996</v>
      </c>
    </row>
    <row r="13764" spans="1:10">
      <c r="A13764">
        <v>11451940</v>
      </c>
      <c r="B13764" t="s">
        <v>27558</v>
      </c>
      <c r="C13764" t="s">
        <v>27559</v>
      </c>
      <c r="D13764" t="s">
        <v>466</v>
      </c>
      <c r="F13764" t="s">
        <v>467</v>
      </c>
      <c r="G13764" t="s">
        <v>485</v>
      </c>
      <c r="H13764" t="s">
        <v>469</v>
      </c>
      <c r="I13764">
        <v>-12.086297</v>
      </c>
      <c r="J13764">
        <v>-77.030074999999997</v>
      </c>
    </row>
    <row r="13765" spans="1:10">
      <c r="A13765">
        <v>11643721</v>
      </c>
      <c r="B13765" t="s">
        <v>27560</v>
      </c>
      <c r="C13765" t="s">
        <v>27561</v>
      </c>
      <c r="D13765" t="s">
        <v>488</v>
      </c>
      <c r="F13765" t="s">
        <v>467</v>
      </c>
      <c r="G13765" t="s">
        <v>586</v>
      </c>
      <c r="H13765" t="s">
        <v>497</v>
      </c>
      <c r="I13765">
        <v>-11.978166999999999</v>
      </c>
      <c r="J13765">
        <v>-76.999269999999996</v>
      </c>
    </row>
    <row r="13766" spans="1:10">
      <c r="A13766">
        <v>11679007</v>
      </c>
      <c r="B13766" t="s">
        <v>27562</v>
      </c>
      <c r="C13766" t="s">
        <v>27563</v>
      </c>
      <c r="D13766" t="s">
        <v>488</v>
      </c>
      <c r="F13766" t="s">
        <v>467</v>
      </c>
      <c r="G13766" t="s">
        <v>586</v>
      </c>
      <c r="H13766" t="s">
        <v>497</v>
      </c>
      <c r="I13766">
        <v>-12.025365000000001</v>
      </c>
      <c r="J13766">
        <v>-77.003377999999998</v>
      </c>
    </row>
    <row r="13767" spans="1:10">
      <c r="A13767">
        <v>11709520</v>
      </c>
      <c r="B13767" t="s">
        <v>27564</v>
      </c>
      <c r="C13767" t="s">
        <v>27565</v>
      </c>
      <c r="D13767" t="s">
        <v>541</v>
      </c>
      <c r="F13767" t="s">
        <v>467</v>
      </c>
      <c r="G13767" t="s">
        <v>606</v>
      </c>
      <c r="H13767" t="s">
        <v>510</v>
      </c>
      <c r="I13767">
        <v>-12.017042699999999</v>
      </c>
      <c r="J13767">
        <v>-77.035220199999998</v>
      </c>
    </row>
    <row r="13768" spans="1:10">
      <c r="A13768">
        <v>11728786</v>
      </c>
      <c r="B13768" t="s">
        <v>27566</v>
      </c>
      <c r="C13768" t="s">
        <v>27567</v>
      </c>
      <c r="D13768" t="s">
        <v>541</v>
      </c>
      <c r="F13768" t="s">
        <v>467</v>
      </c>
      <c r="G13768" t="s">
        <v>538</v>
      </c>
      <c r="H13768" t="s">
        <v>510</v>
      </c>
      <c r="I13768">
        <v>-12.034395</v>
      </c>
      <c r="J13768">
        <v>-77.031126999999998</v>
      </c>
    </row>
    <row r="13769" spans="1:10">
      <c r="A13769">
        <v>11762084</v>
      </c>
      <c r="B13769" t="s">
        <v>27568</v>
      </c>
      <c r="C13769" t="s">
        <v>27569</v>
      </c>
      <c r="D13769" t="s">
        <v>488</v>
      </c>
      <c r="F13769" t="s">
        <v>791</v>
      </c>
      <c r="G13769" t="s">
        <v>771</v>
      </c>
      <c r="H13769" t="s">
        <v>772</v>
      </c>
      <c r="I13769">
        <v>-11.991882</v>
      </c>
      <c r="J13769">
        <v>-77.007593</v>
      </c>
    </row>
    <row r="13770" spans="1:10">
      <c r="A13770">
        <v>11785745</v>
      </c>
      <c r="B13770" t="s">
        <v>27570</v>
      </c>
      <c r="C13770" t="s">
        <v>27571</v>
      </c>
      <c r="D13770" t="s">
        <v>488</v>
      </c>
      <c r="F13770" t="s">
        <v>467</v>
      </c>
      <c r="G13770" t="s">
        <v>620</v>
      </c>
      <c r="H13770" t="s">
        <v>490</v>
      </c>
      <c r="I13770">
        <v>-11.89949</v>
      </c>
      <c r="J13770">
        <v>-76.957279999999997</v>
      </c>
    </row>
    <row r="13771" spans="1:10">
      <c r="A13771">
        <v>11796118</v>
      </c>
      <c r="B13771" t="s">
        <v>27572</v>
      </c>
      <c r="C13771" t="s">
        <v>27573</v>
      </c>
      <c r="D13771" t="s">
        <v>715</v>
      </c>
      <c r="F13771" t="s">
        <v>482</v>
      </c>
      <c r="G13771" t="s">
        <v>476</v>
      </c>
      <c r="H13771" t="s">
        <v>469</v>
      </c>
      <c r="I13771">
        <v>-12.106653</v>
      </c>
      <c r="J13771">
        <v>-77.038068999999993</v>
      </c>
    </row>
    <row r="13772" spans="1:10">
      <c r="A13772">
        <v>12112913</v>
      </c>
      <c r="B13772" t="s">
        <v>27574</v>
      </c>
      <c r="C13772" t="s">
        <v>27575</v>
      </c>
      <c r="D13772" t="s">
        <v>488</v>
      </c>
      <c r="F13772" t="s">
        <v>467</v>
      </c>
      <c r="G13772" t="s">
        <v>589</v>
      </c>
      <c r="H13772" t="s">
        <v>490</v>
      </c>
      <c r="I13772">
        <v>-11.948645000000001</v>
      </c>
      <c r="J13772">
        <v>-77.004845000000003</v>
      </c>
    </row>
    <row r="13773" spans="1:10">
      <c r="A13773">
        <v>12169112</v>
      </c>
      <c r="B13773" t="s">
        <v>27576</v>
      </c>
      <c r="C13773" t="s">
        <v>27577</v>
      </c>
      <c r="D13773" t="s">
        <v>488</v>
      </c>
      <c r="F13773" t="s">
        <v>467</v>
      </c>
      <c r="G13773" t="s">
        <v>586</v>
      </c>
      <c r="H13773" t="s">
        <v>497</v>
      </c>
      <c r="I13773">
        <v>-11.976815</v>
      </c>
      <c r="J13773">
        <v>-77.000767999999994</v>
      </c>
    </row>
    <row r="13774" spans="1:10">
      <c r="A13774">
        <v>12191196</v>
      </c>
      <c r="B13774" t="s">
        <v>27578</v>
      </c>
      <c r="C13774" t="s">
        <v>27579</v>
      </c>
      <c r="D13774" t="s">
        <v>581</v>
      </c>
      <c r="F13774" t="s">
        <v>467</v>
      </c>
      <c r="G13774" t="s">
        <v>826</v>
      </c>
      <c r="H13774" t="s">
        <v>497</v>
      </c>
      <c r="I13774">
        <v>-12.030773</v>
      </c>
      <c r="J13774">
        <v>-76.999118999999993</v>
      </c>
    </row>
    <row r="13775" spans="1:10">
      <c r="A13775">
        <v>12199756</v>
      </c>
      <c r="B13775" t="s">
        <v>27580</v>
      </c>
      <c r="C13775" t="s">
        <v>27581</v>
      </c>
      <c r="D13775" t="s">
        <v>541</v>
      </c>
      <c r="F13775" t="s">
        <v>467</v>
      </c>
      <c r="G13775" t="s">
        <v>675</v>
      </c>
      <c r="H13775" t="s">
        <v>469</v>
      </c>
      <c r="I13775">
        <v>-12.042014</v>
      </c>
      <c r="J13775">
        <v>-77.017638000000005</v>
      </c>
    </row>
    <row r="13776" spans="1:10">
      <c r="A13776">
        <v>12208225</v>
      </c>
      <c r="B13776" t="s">
        <v>27582</v>
      </c>
      <c r="C13776" t="s">
        <v>27583</v>
      </c>
      <c r="D13776" t="s">
        <v>472</v>
      </c>
      <c r="F13776" t="s">
        <v>482</v>
      </c>
      <c r="G13776" t="s">
        <v>675</v>
      </c>
      <c r="H13776" t="s">
        <v>469</v>
      </c>
      <c r="I13776">
        <v>-12.047890000000001</v>
      </c>
      <c r="J13776">
        <v>-77.034820999999994</v>
      </c>
    </row>
    <row r="13777" spans="1:10">
      <c r="A13777">
        <v>12235963</v>
      </c>
      <c r="B13777" t="s">
        <v>27584</v>
      </c>
      <c r="C13777" t="s">
        <v>27585</v>
      </c>
      <c r="D13777" t="s">
        <v>472</v>
      </c>
      <c r="F13777" t="s">
        <v>467</v>
      </c>
      <c r="G13777" t="s">
        <v>596</v>
      </c>
      <c r="H13777" t="s">
        <v>469</v>
      </c>
      <c r="I13777">
        <v>-12.057185</v>
      </c>
      <c r="J13777">
        <v>-77.024503999999993</v>
      </c>
    </row>
    <row r="13778" spans="1:10">
      <c r="A13778">
        <v>12574804</v>
      </c>
      <c r="B13778" t="s">
        <v>27586</v>
      </c>
      <c r="C13778" t="s">
        <v>27587</v>
      </c>
      <c r="D13778" t="s">
        <v>488</v>
      </c>
      <c r="F13778" t="s">
        <v>467</v>
      </c>
      <c r="G13778" t="s">
        <v>538</v>
      </c>
      <c r="H13778" t="s">
        <v>510</v>
      </c>
      <c r="I13778">
        <v>-11.972274000000001</v>
      </c>
      <c r="J13778">
        <v>-77.010586000000004</v>
      </c>
    </row>
    <row r="13779" spans="1:10">
      <c r="A13779">
        <v>12619324</v>
      </c>
      <c r="B13779" t="s">
        <v>27588</v>
      </c>
      <c r="C13779" t="s">
        <v>27589</v>
      </c>
      <c r="D13779" t="s">
        <v>715</v>
      </c>
      <c r="F13779" t="s">
        <v>716</v>
      </c>
      <c r="G13779" t="s">
        <v>27590</v>
      </c>
      <c r="H13779" t="s">
        <v>712</v>
      </c>
      <c r="I13779">
        <v>-12.091742999999999</v>
      </c>
      <c r="J13779">
        <v>-77.042733999999996</v>
      </c>
    </row>
    <row r="13780" spans="1:10">
      <c r="A13780">
        <v>12634145</v>
      </c>
      <c r="B13780" t="s">
        <v>27591</v>
      </c>
      <c r="C13780" t="s">
        <v>27592</v>
      </c>
      <c r="D13780" t="s">
        <v>488</v>
      </c>
      <c r="F13780" t="s">
        <v>467</v>
      </c>
      <c r="G13780" t="s">
        <v>668</v>
      </c>
      <c r="H13780" t="s">
        <v>490</v>
      </c>
      <c r="I13780">
        <v>-11.943288000000001</v>
      </c>
      <c r="J13780">
        <v>-76.992309000000006</v>
      </c>
    </row>
    <row r="13781" spans="1:10">
      <c r="A13781">
        <v>12645133</v>
      </c>
      <c r="B13781" t="s">
        <v>27593</v>
      </c>
      <c r="C13781" t="s">
        <v>27594</v>
      </c>
      <c r="D13781" t="s">
        <v>488</v>
      </c>
      <c r="F13781" t="s">
        <v>467</v>
      </c>
      <c r="G13781" t="s">
        <v>518</v>
      </c>
      <c r="H13781" t="s">
        <v>497</v>
      </c>
      <c r="I13781">
        <v>-11.997631999999999</v>
      </c>
      <c r="J13781">
        <v>-76.998630000000006</v>
      </c>
    </row>
    <row r="13782" spans="1:10">
      <c r="A13782">
        <v>12718391</v>
      </c>
      <c r="B13782" t="s">
        <v>27595</v>
      </c>
      <c r="C13782" t="s">
        <v>27596</v>
      </c>
      <c r="D13782" t="s">
        <v>541</v>
      </c>
      <c r="F13782" t="s">
        <v>467</v>
      </c>
      <c r="G13782" t="s">
        <v>557</v>
      </c>
      <c r="H13782" t="s">
        <v>510</v>
      </c>
      <c r="I13782">
        <v>-12.0299362</v>
      </c>
      <c r="J13782">
        <v>-77.043700999999999</v>
      </c>
    </row>
    <row r="13783" spans="1:10">
      <c r="A13783">
        <v>12772348</v>
      </c>
      <c r="B13783" t="s">
        <v>27597</v>
      </c>
      <c r="C13783" t="s">
        <v>27598</v>
      </c>
      <c r="D13783" t="s">
        <v>541</v>
      </c>
      <c r="F13783" t="s">
        <v>467</v>
      </c>
      <c r="G13783" t="s">
        <v>637</v>
      </c>
      <c r="H13783" t="s">
        <v>510</v>
      </c>
      <c r="I13783">
        <v>-12.0339876</v>
      </c>
      <c r="J13783">
        <v>-77.042890799999995</v>
      </c>
    </row>
    <row r="13784" spans="1:10">
      <c r="A13784">
        <v>12775527</v>
      </c>
      <c r="B13784" t="s">
        <v>27599</v>
      </c>
      <c r="C13784" t="s">
        <v>27600</v>
      </c>
      <c r="D13784" t="s">
        <v>488</v>
      </c>
      <c r="F13784" t="s">
        <v>467</v>
      </c>
      <c r="G13784" t="s">
        <v>493</v>
      </c>
      <c r="H13784" t="s">
        <v>490</v>
      </c>
      <c r="I13784">
        <v>-11.9406459</v>
      </c>
      <c r="J13784">
        <v>-76.989686199999994</v>
      </c>
    </row>
    <row r="13785" spans="1:10">
      <c r="A13785">
        <v>12789877</v>
      </c>
      <c r="B13785" t="s">
        <v>27601</v>
      </c>
      <c r="C13785" t="s">
        <v>27602</v>
      </c>
      <c r="D13785" t="s">
        <v>488</v>
      </c>
      <c r="F13785" t="s">
        <v>467</v>
      </c>
      <c r="G13785" t="s">
        <v>506</v>
      </c>
      <c r="H13785" t="s">
        <v>497</v>
      </c>
      <c r="I13785">
        <v>-11.9764932</v>
      </c>
      <c r="J13785">
        <v>-76.986935500000001</v>
      </c>
    </row>
    <row r="13786" spans="1:10">
      <c r="A13786">
        <v>12793259</v>
      </c>
      <c r="B13786" t="s">
        <v>27603</v>
      </c>
      <c r="C13786" t="s">
        <v>27604</v>
      </c>
      <c r="D13786" t="s">
        <v>488</v>
      </c>
      <c r="F13786" t="s">
        <v>467</v>
      </c>
      <c r="G13786" t="s">
        <v>528</v>
      </c>
      <c r="H13786" t="s">
        <v>497</v>
      </c>
      <c r="I13786">
        <v>-12.019961800000001</v>
      </c>
      <c r="J13786">
        <v>-76.955291700000004</v>
      </c>
    </row>
    <row r="13787" spans="1:10">
      <c r="A13787">
        <v>12795453</v>
      </c>
      <c r="B13787" t="s">
        <v>27605</v>
      </c>
      <c r="C13787" t="s">
        <v>27606</v>
      </c>
      <c r="D13787" t="s">
        <v>488</v>
      </c>
      <c r="F13787" t="s">
        <v>467</v>
      </c>
      <c r="G13787" t="s">
        <v>637</v>
      </c>
      <c r="H13787" t="s">
        <v>510</v>
      </c>
      <c r="I13787">
        <v>-11.97714101</v>
      </c>
      <c r="J13787">
        <v>-77.020060540000003</v>
      </c>
    </row>
    <row r="13788" spans="1:10">
      <c r="A13788">
        <v>12800292</v>
      </c>
      <c r="B13788" t="s">
        <v>27607</v>
      </c>
      <c r="C13788" t="s">
        <v>27608</v>
      </c>
      <c r="D13788" t="s">
        <v>488</v>
      </c>
      <c r="F13788" t="s">
        <v>467</v>
      </c>
      <c r="G13788" t="s">
        <v>509</v>
      </c>
      <c r="H13788" t="s">
        <v>510</v>
      </c>
      <c r="I13788">
        <v>-11.977047499999999</v>
      </c>
      <c r="J13788">
        <v>-77.009891300000007</v>
      </c>
    </row>
    <row r="13789" spans="1:10">
      <c r="A13789">
        <v>12811819</v>
      </c>
      <c r="B13789" t="s">
        <v>27609</v>
      </c>
      <c r="C13789" t="s">
        <v>27610</v>
      </c>
      <c r="D13789" t="s">
        <v>488</v>
      </c>
      <c r="F13789" t="s">
        <v>467</v>
      </c>
      <c r="G13789" t="s">
        <v>603</v>
      </c>
      <c r="H13789" t="s">
        <v>497</v>
      </c>
      <c r="I13789">
        <v>-11.980123000000001</v>
      </c>
      <c r="J13789">
        <v>-76.988679000000005</v>
      </c>
    </row>
    <row r="13790" spans="1:10">
      <c r="A13790">
        <v>12814782</v>
      </c>
      <c r="B13790" t="s">
        <v>27611</v>
      </c>
      <c r="C13790" t="s">
        <v>27612</v>
      </c>
      <c r="D13790" t="s">
        <v>488</v>
      </c>
      <c r="F13790" t="s">
        <v>467</v>
      </c>
      <c r="G13790" t="s">
        <v>506</v>
      </c>
      <c r="H13790" t="s">
        <v>497</v>
      </c>
      <c r="I13790">
        <v>-12.005578</v>
      </c>
      <c r="J13790">
        <v>-77.009067999999999</v>
      </c>
    </row>
    <row r="13791" spans="1:10">
      <c r="A13791">
        <v>12823606</v>
      </c>
      <c r="B13791" t="s">
        <v>27613</v>
      </c>
      <c r="C13791" t="s">
        <v>27614</v>
      </c>
      <c r="D13791" t="s">
        <v>537</v>
      </c>
      <c r="F13791" t="s">
        <v>467</v>
      </c>
      <c r="G13791" t="s">
        <v>640</v>
      </c>
      <c r="H13791" t="s">
        <v>510</v>
      </c>
      <c r="I13791">
        <v>-12.025651999999999</v>
      </c>
      <c r="J13791">
        <v>-77.053045999999995</v>
      </c>
    </row>
    <row r="13792" spans="1:10">
      <c r="A13792">
        <v>12825374</v>
      </c>
      <c r="B13792" t="s">
        <v>27615</v>
      </c>
      <c r="C13792" t="s">
        <v>27616</v>
      </c>
      <c r="D13792" t="s">
        <v>488</v>
      </c>
      <c r="F13792" t="s">
        <v>467</v>
      </c>
      <c r="G13792" t="s">
        <v>521</v>
      </c>
      <c r="H13792" t="s">
        <v>497</v>
      </c>
      <c r="I13792">
        <v>-11.984423120000001</v>
      </c>
      <c r="J13792">
        <v>-76.977492369999993</v>
      </c>
    </row>
    <row r="13793" spans="1:10">
      <c r="A13793">
        <v>12854781</v>
      </c>
      <c r="B13793" t="s">
        <v>27617</v>
      </c>
      <c r="C13793" t="s">
        <v>27618</v>
      </c>
      <c r="D13793" t="s">
        <v>488</v>
      </c>
      <c r="F13793" t="s">
        <v>467</v>
      </c>
      <c r="G13793" t="s">
        <v>548</v>
      </c>
      <c r="H13793" t="s">
        <v>497</v>
      </c>
      <c r="I13793">
        <v>-12.00765</v>
      </c>
      <c r="J13793">
        <v>-76.997021000000004</v>
      </c>
    </row>
    <row r="13794" spans="1:10">
      <c r="A13794">
        <v>12858487</v>
      </c>
      <c r="B13794" t="s">
        <v>27619</v>
      </c>
      <c r="C13794" t="s">
        <v>27620</v>
      </c>
      <c r="D13794" t="s">
        <v>488</v>
      </c>
      <c r="F13794" t="s">
        <v>467</v>
      </c>
      <c r="G13794" t="s">
        <v>528</v>
      </c>
      <c r="H13794" t="s">
        <v>497</v>
      </c>
      <c r="I13794">
        <v>-12.0208529</v>
      </c>
      <c r="J13794">
        <v>-76.999402799999999</v>
      </c>
    </row>
    <row r="13795" spans="1:10">
      <c r="A13795">
        <v>12864068</v>
      </c>
      <c r="B13795" t="s">
        <v>27621</v>
      </c>
      <c r="C13795" t="s">
        <v>27622</v>
      </c>
      <c r="D13795" t="s">
        <v>488</v>
      </c>
      <c r="F13795" t="s">
        <v>467</v>
      </c>
      <c r="G13795" t="s">
        <v>640</v>
      </c>
      <c r="H13795" t="s">
        <v>510</v>
      </c>
      <c r="I13795">
        <v>-12.023208</v>
      </c>
      <c r="J13795">
        <v>-77.00806</v>
      </c>
    </row>
    <row r="13796" spans="1:10">
      <c r="A13796">
        <v>12866033</v>
      </c>
      <c r="B13796" t="s">
        <v>27623</v>
      </c>
      <c r="C13796" t="s">
        <v>27624</v>
      </c>
      <c r="D13796" t="s">
        <v>488</v>
      </c>
      <c r="F13796" t="s">
        <v>467</v>
      </c>
      <c r="G13796" t="s">
        <v>548</v>
      </c>
      <c r="H13796" t="s">
        <v>497</v>
      </c>
      <c r="I13796">
        <v>-12.034239599999999</v>
      </c>
      <c r="J13796">
        <v>-77.013306200000002</v>
      </c>
    </row>
    <row r="13797" spans="1:10">
      <c r="A13797">
        <v>12867742</v>
      </c>
      <c r="B13797" t="s">
        <v>27625</v>
      </c>
      <c r="C13797" t="s">
        <v>27626</v>
      </c>
      <c r="D13797" t="s">
        <v>488</v>
      </c>
      <c r="F13797" t="s">
        <v>467</v>
      </c>
      <c r="G13797" t="s">
        <v>589</v>
      </c>
      <c r="H13797" t="s">
        <v>490</v>
      </c>
      <c r="I13797">
        <v>-11.953109</v>
      </c>
      <c r="J13797">
        <v>-77.002575699999994</v>
      </c>
    </row>
    <row r="13798" spans="1:10">
      <c r="A13798">
        <v>12867836</v>
      </c>
      <c r="B13798" t="s">
        <v>27627</v>
      </c>
      <c r="C13798" t="s">
        <v>27628</v>
      </c>
      <c r="D13798" t="s">
        <v>488</v>
      </c>
      <c r="F13798" t="s">
        <v>467</v>
      </c>
      <c r="G13798" t="s">
        <v>589</v>
      </c>
      <c r="H13798" t="s">
        <v>490</v>
      </c>
      <c r="I13798">
        <v>-11.94999</v>
      </c>
      <c r="J13798">
        <v>-77.002941000000007</v>
      </c>
    </row>
    <row r="13799" spans="1:10">
      <c r="A13799">
        <v>12876485</v>
      </c>
      <c r="B13799" t="s">
        <v>27629</v>
      </c>
      <c r="C13799" t="s">
        <v>27630</v>
      </c>
      <c r="D13799" t="s">
        <v>488</v>
      </c>
      <c r="F13799" t="s">
        <v>467</v>
      </c>
      <c r="G13799" t="s">
        <v>521</v>
      </c>
      <c r="H13799" t="s">
        <v>497</v>
      </c>
      <c r="I13799">
        <v>-11.989887</v>
      </c>
      <c r="J13799">
        <v>-76.999054000000001</v>
      </c>
    </row>
    <row r="13800" spans="1:10">
      <c r="A13800">
        <v>12885580</v>
      </c>
      <c r="B13800" t="s">
        <v>27631</v>
      </c>
      <c r="C13800" t="s">
        <v>27632</v>
      </c>
      <c r="D13800" t="s">
        <v>488</v>
      </c>
      <c r="F13800" t="s">
        <v>467</v>
      </c>
      <c r="G13800" t="s">
        <v>698</v>
      </c>
      <c r="H13800" t="s">
        <v>490</v>
      </c>
      <c r="I13800">
        <v>-11.963196</v>
      </c>
      <c r="J13800">
        <v>-76.980957399999994</v>
      </c>
    </row>
    <row r="13801" spans="1:10">
      <c r="A13801">
        <v>12906243</v>
      </c>
      <c r="B13801" t="s">
        <v>27633</v>
      </c>
      <c r="C13801" t="s">
        <v>27634</v>
      </c>
      <c r="D13801" t="s">
        <v>488</v>
      </c>
      <c r="F13801" t="s">
        <v>467</v>
      </c>
      <c r="G13801" t="s">
        <v>606</v>
      </c>
      <c r="H13801" t="s">
        <v>510</v>
      </c>
      <c r="I13801">
        <v>-12.011311770000001</v>
      </c>
      <c r="J13801">
        <v>-77.017830470000007</v>
      </c>
    </row>
    <row r="13802" spans="1:10">
      <c r="A13802">
        <v>13035381</v>
      </c>
      <c r="B13802" t="s">
        <v>27635</v>
      </c>
      <c r="C13802" t="s">
        <v>27636</v>
      </c>
      <c r="D13802" t="s">
        <v>488</v>
      </c>
      <c r="F13802" t="s">
        <v>467</v>
      </c>
      <c r="G13802" t="s">
        <v>548</v>
      </c>
      <c r="H13802" t="s">
        <v>497</v>
      </c>
      <c r="I13802">
        <v>-12.02386042</v>
      </c>
      <c r="J13802">
        <v>-76.976955200000006</v>
      </c>
    </row>
    <row r="13803" spans="1:10">
      <c r="A13803">
        <v>13038966</v>
      </c>
      <c r="B13803" t="s">
        <v>27637</v>
      </c>
      <c r="C13803" t="s">
        <v>27638</v>
      </c>
      <c r="D13803" t="s">
        <v>488</v>
      </c>
      <c r="F13803" t="s">
        <v>482</v>
      </c>
      <c r="G13803" t="s">
        <v>493</v>
      </c>
      <c r="H13803" t="s">
        <v>490</v>
      </c>
      <c r="I13803">
        <v>-11.94381211</v>
      </c>
      <c r="J13803">
        <v>-76.989359870000001</v>
      </c>
    </row>
    <row r="13804" spans="1:10">
      <c r="A13804">
        <v>13049106</v>
      </c>
      <c r="B13804" t="s">
        <v>27639</v>
      </c>
      <c r="C13804" t="s">
        <v>27640</v>
      </c>
      <c r="D13804" t="s">
        <v>488</v>
      </c>
      <c r="F13804" t="s">
        <v>1117</v>
      </c>
      <c r="G13804" t="s">
        <v>528</v>
      </c>
      <c r="H13804" t="s">
        <v>497</v>
      </c>
      <c r="I13804">
        <v>-12.007770900000001</v>
      </c>
      <c r="J13804">
        <v>-77.0094402</v>
      </c>
    </row>
    <row r="13805" spans="1:10">
      <c r="A13805">
        <v>13081075</v>
      </c>
      <c r="B13805" t="s">
        <v>27641</v>
      </c>
      <c r="C13805" t="s">
        <v>27642</v>
      </c>
      <c r="D13805" t="s">
        <v>488</v>
      </c>
      <c r="F13805" t="s">
        <v>467</v>
      </c>
      <c r="G13805" t="s">
        <v>668</v>
      </c>
      <c r="H13805" t="s">
        <v>490</v>
      </c>
      <c r="I13805">
        <v>-11.9607642</v>
      </c>
      <c r="J13805">
        <v>-76.983250299999995</v>
      </c>
    </row>
    <row r="13806" spans="1:10">
      <c r="A13806">
        <v>13116554</v>
      </c>
      <c r="B13806" t="s">
        <v>27643</v>
      </c>
      <c r="C13806" t="s">
        <v>27644</v>
      </c>
      <c r="D13806" t="s">
        <v>488</v>
      </c>
      <c r="F13806" t="s">
        <v>467</v>
      </c>
      <c r="G13806" t="s">
        <v>554</v>
      </c>
      <c r="H13806" t="s">
        <v>490</v>
      </c>
      <c r="I13806">
        <v>-11.9710663</v>
      </c>
      <c r="J13806">
        <v>-76.981466699999999</v>
      </c>
    </row>
    <row r="13807" spans="1:10">
      <c r="A13807">
        <v>13313848</v>
      </c>
      <c r="B13807" t="s">
        <v>27645</v>
      </c>
      <c r="C13807" t="s">
        <v>27646</v>
      </c>
      <c r="D13807" t="s">
        <v>488</v>
      </c>
      <c r="F13807" t="s">
        <v>467</v>
      </c>
      <c r="G13807" t="s">
        <v>659</v>
      </c>
      <c r="H13807" t="s">
        <v>497</v>
      </c>
      <c r="I13807">
        <v>-12.0148986</v>
      </c>
      <c r="J13807">
        <v>-76.987333899999996</v>
      </c>
    </row>
    <row r="13808" spans="1:10">
      <c r="A13808">
        <v>13316292</v>
      </c>
      <c r="B13808" t="s">
        <v>27647</v>
      </c>
      <c r="C13808" t="s">
        <v>27648</v>
      </c>
      <c r="D13808" t="s">
        <v>488</v>
      </c>
      <c r="F13808" t="s">
        <v>467</v>
      </c>
      <c r="G13808" t="s">
        <v>922</v>
      </c>
      <c r="H13808" t="s">
        <v>510</v>
      </c>
      <c r="I13808">
        <v>-12.006341600000001</v>
      </c>
      <c r="J13808">
        <v>-77.020942199999993</v>
      </c>
    </row>
    <row r="13809" spans="1:10">
      <c r="A13809">
        <v>13325939</v>
      </c>
      <c r="B13809" t="s">
        <v>27649</v>
      </c>
      <c r="C13809" t="s">
        <v>27650</v>
      </c>
      <c r="D13809" t="s">
        <v>488</v>
      </c>
      <c r="F13809" t="s">
        <v>467</v>
      </c>
      <c r="G13809" t="s">
        <v>922</v>
      </c>
      <c r="H13809" t="s">
        <v>510</v>
      </c>
      <c r="I13809">
        <v>-11.991578199999999</v>
      </c>
      <c r="J13809">
        <v>-77.01943</v>
      </c>
    </row>
    <row r="13810" spans="1:10">
      <c r="A13810">
        <v>13326618</v>
      </c>
      <c r="B13810" t="s">
        <v>27651</v>
      </c>
      <c r="C13810" t="s">
        <v>27652</v>
      </c>
      <c r="D13810" t="s">
        <v>488</v>
      </c>
      <c r="F13810" t="s">
        <v>467</v>
      </c>
      <c r="G13810" t="s">
        <v>922</v>
      </c>
      <c r="H13810" t="s">
        <v>510</v>
      </c>
      <c r="I13810">
        <v>-11.9942896</v>
      </c>
      <c r="J13810">
        <v>-77.020774799999998</v>
      </c>
    </row>
    <row r="13811" spans="1:10">
      <c r="A13811">
        <v>13487395</v>
      </c>
      <c r="B13811" t="s">
        <v>27653</v>
      </c>
      <c r="C13811" t="s">
        <v>27654</v>
      </c>
      <c r="D13811" t="s">
        <v>488</v>
      </c>
      <c r="F13811" t="s">
        <v>482</v>
      </c>
      <c r="G13811" t="s">
        <v>586</v>
      </c>
      <c r="H13811" t="s">
        <v>497</v>
      </c>
      <c r="I13811">
        <v>-11.979263400000001</v>
      </c>
      <c r="J13811">
        <v>-77.001880999999997</v>
      </c>
    </row>
    <row r="13812" spans="1:10">
      <c r="A13812">
        <v>13494523</v>
      </c>
      <c r="B13812" t="s">
        <v>27655</v>
      </c>
      <c r="C13812" t="s">
        <v>27656</v>
      </c>
      <c r="D13812" t="s">
        <v>488</v>
      </c>
      <c r="F13812" t="s">
        <v>467</v>
      </c>
      <c r="G13812" t="s">
        <v>518</v>
      </c>
      <c r="H13812" t="s">
        <v>497</v>
      </c>
      <c r="I13812">
        <v>-11.994495199999999</v>
      </c>
      <c r="J13812">
        <v>-76.997377499999999</v>
      </c>
    </row>
    <row r="13813" spans="1:10">
      <c r="A13813">
        <v>13701603</v>
      </c>
      <c r="B13813" t="s">
        <v>27657</v>
      </c>
      <c r="C13813" t="s">
        <v>27658</v>
      </c>
      <c r="D13813" t="s">
        <v>541</v>
      </c>
      <c r="F13813" t="s">
        <v>467</v>
      </c>
      <c r="G13813" t="s">
        <v>509</v>
      </c>
      <c r="H13813" t="s">
        <v>510</v>
      </c>
      <c r="I13813">
        <v>-12.034799848</v>
      </c>
      <c r="J13813">
        <v>-77.040765891000007</v>
      </c>
    </row>
    <row r="13814" spans="1:10">
      <c r="A13814">
        <v>13840824</v>
      </c>
      <c r="B13814" t="s">
        <v>27659</v>
      </c>
      <c r="C13814" t="s">
        <v>27660</v>
      </c>
      <c r="D13814" t="s">
        <v>488</v>
      </c>
      <c r="F13814" t="s">
        <v>467</v>
      </c>
      <c r="G13814" t="s">
        <v>554</v>
      </c>
      <c r="H13814" t="s">
        <v>490</v>
      </c>
      <c r="I13814">
        <v>-11.938579600000001</v>
      </c>
      <c r="J13814">
        <v>-76.978260700000007</v>
      </c>
    </row>
    <row r="13815" spans="1:10">
      <c r="A13815">
        <v>13843827</v>
      </c>
      <c r="B13815" t="s">
        <v>27661</v>
      </c>
      <c r="C13815" t="s">
        <v>27662</v>
      </c>
      <c r="D13815" t="s">
        <v>541</v>
      </c>
      <c r="F13815" t="s">
        <v>467</v>
      </c>
      <c r="G13815" t="s">
        <v>640</v>
      </c>
      <c r="H13815" t="s">
        <v>510</v>
      </c>
      <c r="I13815">
        <v>-12.040301700000001</v>
      </c>
      <c r="J13815">
        <v>-77.018913299999994</v>
      </c>
    </row>
    <row r="13816" spans="1:10">
      <c r="A13816">
        <v>13858595</v>
      </c>
      <c r="B13816" t="s">
        <v>27663</v>
      </c>
      <c r="C13816" t="s">
        <v>27664</v>
      </c>
      <c r="D13816" t="s">
        <v>472</v>
      </c>
      <c r="F13816" t="s">
        <v>482</v>
      </c>
      <c r="G13816" t="s">
        <v>476</v>
      </c>
      <c r="H13816" t="s">
        <v>469</v>
      </c>
      <c r="I13816">
        <v>-12.041238699999999</v>
      </c>
      <c r="J13816">
        <v>-77.044612900000004</v>
      </c>
    </row>
    <row r="13817" spans="1:10">
      <c r="A13817">
        <v>13876513</v>
      </c>
      <c r="B13817" t="s">
        <v>27665</v>
      </c>
      <c r="C13817" t="s">
        <v>27666</v>
      </c>
      <c r="D13817" t="s">
        <v>573</v>
      </c>
      <c r="F13817" t="s">
        <v>648</v>
      </c>
      <c r="G13817" t="s">
        <v>4531</v>
      </c>
      <c r="H13817" t="s">
        <v>708</v>
      </c>
      <c r="I13817">
        <v>-12.112375</v>
      </c>
      <c r="J13817">
        <v>-77.047629999999998</v>
      </c>
    </row>
    <row r="13818" spans="1:10">
      <c r="A13818">
        <v>13879522</v>
      </c>
      <c r="B13818" t="s">
        <v>27667</v>
      </c>
      <c r="C13818" t="s">
        <v>27668</v>
      </c>
      <c r="D13818" t="s">
        <v>488</v>
      </c>
      <c r="F13818" t="s">
        <v>467</v>
      </c>
      <c r="G13818" t="s">
        <v>506</v>
      </c>
      <c r="H13818" t="s">
        <v>497</v>
      </c>
      <c r="I13818">
        <v>-12.0167787</v>
      </c>
      <c r="J13818">
        <v>-77.0093727</v>
      </c>
    </row>
    <row r="13819" spans="1:10">
      <c r="A13819">
        <v>13887499</v>
      </c>
      <c r="B13819" t="s">
        <v>27669</v>
      </c>
      <c r="C13819" t="s">
        <v>27670</v>
      </c>
      <c r="D13819" t="s">
        <v>581</v>
      </c>
      <c r="F13819" t="s">
        <v>467</v>
      </c>
      <c r="G13819" t="s">
        <v>826</v>
      </c>
      <c r="H13819" t="s">
        <v>497</v>
      </c>
      <c r="I13819">
        <v>-12.0356776</v>
      </c>
      <c r="J13819">
        <v>-77.002864599999995</v>
      </c>
    </row>
    <row r="13820" spans="1:10">
      <c r="A13820">
        <v>13933106</v>
      </c>
      <c r="B13820" t="s">
        <v>27671</v>
      </c>
      <c r="C13820" t="s">
        <v>27672</v>
      </c>
      <c r="D13820" t="s">
        <v>581</v>
      </c>
      <c r="F13820" t="s">
        <v>467</v>
      </c>
      <c r="G13820" t="s">
        <v>826</v>
      </c>
      <c r="H13820" t="s">
        <v>497</v>
      </c>
      <c r="I13820">
        <v>-12.033846126</v>
      </c>
      <c r="J13820">
        <v>-76.992060831000003</v>
      </c>
    </row>
    <row r="13821" spans="1:10">
      <c r="A13821">
        <v>13945880</v>
      </c>
      <c r="B13821" t="s">
        <v>27673</v>
      </c>
      <c r="C13821" t="s">
        <v>27674</v>
      </c>
      <c r="D13821" t="s">
        <v>472</v>
      </c>
      <c r="F13821" t="s">
        <v>467</v>
      </c>
      <c r="G13821" t="s">
        <v>675</v>
      </c>
      <c r="H13821" t="s">
        <v>469</v>
      </c>
      <c r="I13821">
        <v>-12.053896890000001</v>
      </c>
      <c r="J13821">
        <v>-77.036264181000007</v>
      </c>
    </row>
    <row r="13822" spans="1:10">
      <c r="A13822">
        <v>13967219</v>
      </c>
      <c r="B13822" t="s">
        <v>27675</v>
      </c>
      <c r="C13822" t="s">
        <v>27676</v>
      </c>
      <c r="D13822" t="s">
        <v>488</v>
      </c>
      <c r="F13822" t="s">
        <v>467</v>
      </c>
      <c r="G13822" t="s">
        <v>548</v>
      </c>
      <c r="H13822" t="s">
        <v>497</v>
      </c>
      <c r="I13822">
        <v>-12.030408</v>
      </c>
      <c r="J13822">
        <v>-77.012600000000006</v>
      </c>
    </row>
    <row r="13823" spans="1:10">
      <c r="A13823">
        <v>13978612</v>
      </c>
      <c r="B13823" t="s">
        <v>27677</v>
      </c>
      <c r="C13823" t="s">
        <v>27678</v>
      </c>
      <c r="D13823" t="s">
        <v>472</v>
      </c>
      <c r="F13823" t="s">
        <v>648</v>
      </c>
      <c r="G13823" t="s">
        <v>2465</v>
      </c>
      <c r="H13823" t="s">
        <v>708</v>
      </c>
      <c r="I13823">
        <v>-12.052161</v>
      </c>
      <c r="J13823">
        <v>-77.035033999999996</v>
      </c>
    </row>
    <row r="13824" spans="1:10">
      <c r="A13824">
        <v>13988601</v>
      </c>
      <c r="B13824" t="s">
        <v>27679</v>
      </c>
      <c r="C13824" t="s">
        <v>27680</v>
      </c>
      <c r="D13824" t="s">
        <v>488</v>
      </c>
      <c r="F13824" t="s">
        <v>467</v>
      </c>
      <c r="G13824" t="s">
        <v>693</v>
      </c>
      <c r="H13824" t="s">
        <v>490</v>
      </c>
      <c r="I13824">
        <v>-11.937598189999999</v>
      </c>
      <c r="J13824">
        <v>-77.000030487000004</v>
      </c>
    </row>
    <row r="13825" spans="1:10">
      <c r="A13825">
        <v>14002068</v>
      </c>
      <c r="B13825" t="s">
        <v>27681</v>
      </c>
      <c r="C13825" t="s">
        <v>27682</v>
      </c>
      <c r="D13825" t="s">
        <v>592</v>
      </c>
      <c r="F13825" t="s">
        <v>467</v>
      </c>
      <c r="G13825" t="s">
        <v>593</v>
      </c>
      <c r="H13825" t="s">
        <v>469</v>
      </c>
      <c r="I13825">
        <v>-12.05264</v>
      </c>
      <c r="J13825">
        <v>-77.053938000000002</v>
      </c>
    </row>
    <row r="13826" spans="1:10">
      <c r="A13826">
        <v>14002522</v>
      </c>
      <c r="B13826" t="s">
        <v>27683</v>
      </c>
      <c r="C13826" t="s">
        <v>27684</v>
      </c>
      <c r="D13826" t="s">
        <v>472</v>
      </c>
      <c r="F13826" t="s">
        <v>467</v>
      </c>
      <c r="G13826" t="s">
        <v>473</v>
      </c>
      <c r="H13826" t="s">
        <v>469</v>
      </c>
      <c r="I13826">
        <v>-12.053286999999999</v>
      </c>
      <c r="J13826">
        <v>-77.032486000000006</v>
      </c>
    </row>
    <row r="13827" spans="1:10">
      <c r="A13827">
        <v>14030226</v>
      </c>
      <c r="B13827" t="s">
        <v>27685</v>
      </c>
      <c r="C13827" t="s">
        <v>27686</v>
      </c>
      <c r="D13827" t="s">
        <v>488</v>
      </c>
      <c r="F13827" t="s">
        <v>482</v>
      </c>
      <c r="G13827" t="s">
        <v>819</v>
      </c>
      <c r="H13827" t="s">
        <v>545</v>
      </c>
      <c r="I13827">
        <v>-12.007859695</v>
      </c>
      <c r="J13827">
        <v>-77.009695797000006</v>
      </c>
    </row>
    <row r="13828" spans="1:10">
      <c r="A13828">
        <v>14058746</v>
      </c>
      <c r="B13828" t="s">
        <v>27687</v>
      </c>
      <c r="C13828" t="s">
        <v>27688</v>
      </c>
      <c r="D13828" t="s">
        <v>488</v>
      </c>
      <c r="F13828" t="s">
        <v>482</v>
      </c>
      <c r="G13828" t="s">
        <v>611</v>
      </c>
      <c r="H13828" t="s">
        <v>490</v>
      </c>
      <c r="I13828">
        <v>-11.971190399999999</v>
      </c>
      <c r="J13828">
        <v>-76.993654300000003</v>
      </c>
    </row>
    <row r="13829" spans="1:10">
      <c r="A13829">
        <v>14058748</v>
      </c>
      <c r="B13829" t="s">
        <v>27689</v>
      </c>
      <c r="C13829" t="s">
        <v>27690</v>
      </c>
      <c r="D13829" t="s">
        <v>488</v>
      </c>
      <c r="F13829" t="s">
        <v>467</v>
      </c>
      <c r="G13829" t="s">
        <v>620</v>
      </c>
      <c r="H13829" t="s">
        <v>490</v>
      </c>
      <c r="I13829">
        <v>-11.936797</v>
      </c>
      <c r="J13829">
        <v>-76.988404000000003</v>
      </c>
    </row>
    <row r="13830" spans="1:10">
      <c r="A13830">
        <v>14070492</v>
      </c>
      <c r="B13830" t="s">
        <v>27691</v>
      </c>
      <c r="C13830" t="s">
        <v>27692</v>
      </c>
      <c r="D13830" t="s">
        <v>488</v>
      </c>
      <c r="F13830" t="s">
        <v>467</v>
      </c>
      <c r="G13830" t="s">
        <v>620</v>
      </c>
      <c r="H13830" t="s">
        <v>490</v>
      </c>
      <c r="I13830">
        <v>-11.941991</v>
      </c>
      <c r="J13830">
        <v>-76.972044999999994</v>
      </c>
    </row>
    <row r="13831" spans="1:10">
      <c r="A13831">
        <v>14091972</v>
      </c>
      <c r="B13831" t="s">
        <v>27693</v>
      </c>
      <c r="C13831" t="s">
        <v>27694</v>
      </c>
      <c r="D13831" t="s">
        <v>541</v>
      </c>
      <c r="F13831" t="s">
        <v>467</v>
      </c>
      <c r="G13831" t="s">
        <v>538</v>
      </c>
      <c r="H13831" t="s">
        <v>510</v>
      </c>
      <c r="I13831">
        <v>-12.03875</v>
      </c>
      <c r="J13831">
        <v>-77.027546999999998</v>
      </c>
    </row>
    <row r="13832" spans="1:10">
      <c r="A13832">
        <v>14129044</v>
      </c>
      <c r="B13832" t="s">
        <v>27695</v>
      </c>
      <c r="C13832" t="s">
        <v>27696</v>
      </c>
      <c r="D13832" t="s">
        <v>488</v>
      </c>
      <c r="F13832" t="s">
        <v>467</v>
      </c>
      <c r="G13832" t="s">
        <v>637</v>
      </c>
      <c r="H13832" t="s">
        <v>510</v>
      </c>
      <c r="I13832">
        <v>-11.957410700000001</v>
      </c>
      <c r="J13832">
        <v>-77.000261699999996</v>
      </c>
    </row>
    <row r="13833" spans="1:10">
      <c r="A13833">
        <v>14131509</v>
      </c>
      <c r="B13833" t="s">
        <v>27697</v>
      </c>
      <c r="C13833" t="s">
        <v>27698</v>
      </c>
      <c r="D13833" t="s">
        <v>488</v>
      </c>
      <c r="F13833" t="s">
        <v>482</v>
      </c>
      <c r="G13833" t="s">
        <v>493</v>
      </c>
      <c r="H13833" t="s">
        <v>490</v>
      </c>
      <c r="I13833">
        <v>-11.929069999999999</v>
      </c>
      <c r="J13833">
        <v>-76.962590000000006</v>
      </c>
    </row>
    <row r="13834" spans="1:10">
      <c r="A13834">
        <v>14152957</v>
      </c>
      <c r="B13834" t="s">
        <v>27699</v>
      </c>
      <c r="C13834" t="s">
        <v>27700</v>
      </c>
      <c r="D13834" t="s">
        <v>472</v>
      </c>
      <c r="F13834" t="s">
        <v>467</v>
      </c>
      <c r="G13834" t="s">
        <v>794</v>
      </c>
      <c r="H13834" t="s">
        <v>469</v>
      </c>
      <c r="I13834">
        <v>-12.039443125</v>
      </c>
      <c r="J13834">
        <v>-77.046622124999999</v>
      </c>
    </row>
    <row r="13835" spans="1:10">
      <c r="A13835">
        <v>14163795</v>
      </c>
      <c r="B13835" t="s">
        <v>27701</v>
      </c>
      <c r="C13835" t="s">
        <v>27702</v>
      </c>
      <c r="D13835" t="s">
        <v>541</v>
      </c>
      <c r="F13835" t="s">
        <v>467</v>
      </c>
      <c r="G13835" t="s">
        <v>557</v>
      </c>
      <c r="H13835" t="s">
        <v>510</v>
      </c>
      <c r="I13835">
        <v>-12.0277286</v>
      </c>
      <c r="J13835">
        <v>-77.034165900000005</v>
      </c>
    </row>
    <row r="13836" spans="1:10">
      <c r="A13836">
        <v>14182203</v>
      </c>
      <c r="B13836" t="s">
        <v>27703</v>
      </c>
      <c r="C13836" t="s">
        <v>27704</v>
      </c>
      <c r="D13836" t="s">
        <v>488</v>
      </c>
      <c r="F13836" t="s">
        <v>467</v>
      </c>
      <c r="G13836" t="s">
        <v>693</v>
      </c>
      <c r="H13836" t="s">
        <v>490</v>
      </c>
      <c r="I13836">
        <v>-11.968744148000001</v>
      </c>
      <c r="J13836">
        <v>-76.986067723000005</v>
      </c>
    </row>
    <row r="13837" spans="1:10">
      <c r="A13837">
        <v>14199770</v>
      </c>
      <c r="B13837" t="s">
        <v>27705</v>
      </c>
      <c r="C13837" t="s">
        <v>27706</v>
      </c>
      <c r="D13837" t="s">
        <v>488</v>
      </c>
      <c r="F13837" t="s">
        <v>467</v>
      </c>
      <c r="G13837" t="s">
        <v>698</v>
      </c>
      <c r="H13837" t="s">
        <v>490</v>
      </c>
      <c r="I13837">
        <v>-11.95365</v>
      </c>
      <c r="J13837">
        <v>-77.004011000000006</v>
      </c>
    </row>
    <row r="13838" spans="1:10">
      <c r="A13838">
        <v>14200854</v>
      </c>
      <c r="B13838" t="s">
        <v>27707</v>
      </c>
      <c r="C13838" t="s">
        <v>27708</v>
      </c>
      <c r="D13838" t="s">
        <v>573</v>
      </c>
      <c r="F13838" t="s">
        <v>467</v>
      </c>
      <c r="G13838" t="s">
        <v>468</v>
      </c>
      <c r="H13838" t="s">
        <v>469</v>
      </c>
      <c r="I13838">
        <v>-12.1189138</v>
      </c>
      <c r="J13838">
        <v>-77.027238299999993</v>
      </c>
    </row>
    <row r="13839" spans="1:10">
      <c r="A13839">
        <v>14215694</v>
      </c>
      <c r="B13839" t="s">
        <v>27709</v>
      </c>
      <c r="C13839" t="s">
        <v>27710</v>
      </c>
      <c r="D13839" t="s">
        <v>592</v>
      </c>
      <c r="F13839" t="s">
        <v>791</v>
      </c>
      <c r="G13839" t="s">
        <v>812</v>
      </c>
      <c r="H13839" t="s">
        <v>772</v>
      </c>
      <c r="I13839">
        <v>-12.05584</v>
      </c>
      <c r="J13839">
        <v>-77.055949999999996</v>
      </c>
    </row>
    <row r="13840" spans="1:10">
      <c r="A13840">
        <v>14230209</v>
      </c>
      <c r="B13840" t="s">
        <v>27711</v>
      </c>
      <c r="C13840" t="s">
        <v>27712</v>
      </c>
      <c r="D13840" t="s">
        <v>488</v>
      </c>
      <c r="F13840" t="s">
        <v>467</v>
      </c>
      <c r="G13840" t="s">
        <v>493</v>
      </c>
      <c r="H13840" t="s">
        <v>490</v>
      </c>
      <c r="I13840">
        <v>-11.943937999999999</v>
      </c>
      <c r="J13840">
        <v>-76.987381999999997</v>
      </c>
    </row>
    <row r="13841" spans="1:10">
      <c r="A13841">
        <v>14250323</v>
      </c>
      <c r="B13841" t="s">
        <v>27713</v>
      </c>
      <c r="C13841" t="s">
        <v>27714</v>
      </c>
      <c r="D13841" t="s">
        <v>541</v>
      </c>
      <c r="F13841" t="s">
        <v>467</v>
      </c>
      <c r="G13841" t="s">
        <v>637</v>
      </c>
      <c r="H13841" t="s">
        <v>510</v>
      </c>
      <c r="I13841">
        <v>-12.0347586</v>
      </c>
      <c r="J13841">
        <v>-77.035870799999998</v>
      </c>
    </row>
    <row r="13842" spans="1:10">
      <c r="A13842">
        <v>14261806</v>
      </c>
      <c r="B13842" t="s">
        <v>27715</v>
      </c>
      <c r="C13842" t="s">
        <v>27716</v>
      </c>
      <c r="D13842" t="s">
        <v>488</v>
      </c>
      <c r="F13842" t="s">
        <v>467</v>
      </c>
      <c r="G13842" t="s">
        <v>611</v>
      </c>
      <c r="H13842" t="s">
        <v>490</v>
      </c>
      <c r="I13842">
        <v>-11.953738936000001</v>
      </c>
      <c r="J13842">
        <v>-76.990700223000005</v>
      </c>
    </row>
    <row r="13843" spans="1:10">
      <c r="A13843">
        <v>14274486</v>
      </c>
      <c r="B13843" t="s">
        <v>27717</v>
      </c>
      <c r="C13843" t="s">
        <v>27718</v>
      </c>
      <c r="D13843" t="s">
        <v>488</v>
      </c>
      <c r="F13843" t="s">
        <v>467</v>
      </c>
      <c r="G13843" t="s">
        <v>693</v>
      </c>
      <c r="H13843" t="s">
        <v>490</v>
      </c>
      <c r="I13843">
        <v>-11.968605</v>
      </c>
      <c r="J13843">
        <v>-76.969391000000002</v>
      </c>
    </row>
    <row r="13844" spans="1:10">
      <c r="A13844">
        <v>14284556</v>
      </c>
      <c r="B13844" t="s">
        <v>27719</v>
      </c>
      <c r="C13844" t="s">
        <v>27720</v>
      </c>
      <c r="D13844" t="s">
        <v>488</v>
      </c>
      <c r="F13844" t="s">
        <v>467</v>
      </c>
      <c r="G13844" t="s">
        <v>489</v>
      </c>
      <c r="H13844" t="s">
        <v>490</v>
      </c>
      <c r="I13844">
        <v>-11.916943</v>
      </c>
      <c r="J13844">
        <v>-76.95402</v>
      </c>
    </row>
    <row r="13845" spans="1:10">
      <c r="A13845">
        <v>14345184</v>
      </c>
      <c r="B13845" t="s">
        <v>27721</v>
      </c>
      <c r="C13845" t="s">
        <v>27722</v>
      </c>
      <c r="D13845" t="s">
        <v>488</v>
      </c>
      <c r="F13845" t="s">
        <v>467</v>
      </c>
      <c r="G13845" t="s">
        <v>603</v>
      </c>
      <c r="H13845" t="s">
        <v>497</v>
      </c>
      <c r="I13845">
        <v>-12.002305162000001</v>
      </c>
      <c r="J13845">
        <v>-76.988165860999999</v>
      </c>
    </row>
    <row r="13846" spans="1:10">
      <c r="A13846">
        <v>14360501</v>
      </c>
      <c r="B13846" t="s">
        <v>27723</v>
      </c>
      <c r="C13846" t="s">
        <v>27724</v>
      </c>
      <c r="D13846" t="s">
        <v>488</v>
      </c>
      <c r="F13846" t="s">
        <v>1117</v>
      </c>
      <c r="G13846" t="s">
        <v>995</v>
      </c>
      <c r="H13846" t="s">
        <v>545</v>
      </c>
      <c r="I13846">
        <v>-11.983150999999999</v>
      </c>
      <c r="J13846">
        <v>-77.003423999999995</v>
      </c>
    </row>
    <row r="13847" spans="1:10">
      <c r="A13847">
        <v>14374617</v>
      </c>
      <c r="B13847" t="s">
        <v>27725</v>
      </c>
      <c r="C13847" t="s">
        <v>27726</v>
      </c>
      <c r="F13847" t="s">
        <v>467</v>
      </c>
      <c r="G13847" t="s">
        <v>943</v>
      </c>
      <c r="H13847" t="s">
        <v>515</v>
      </c>
      <c r="I13847">
        <v>-12.066307</v>
      </c>
      <c r="J13847">
        <v>-77.441879999999998</v>
      </c>
    </row>
    <row r="13848" spans="1:10">
      <c r="A13848">
        <v>14388062</v>
      </c>
      <c r="B13848" t="s">
        <v>27727</v>
      </c>
      <c r="C13848" t="s">
        <v>27728</v>
      </c>
      <c r="D13848" t="s">
        <v>541</v>
      </c>
      <c r="F13848" t="s">
        <v>467</v>
      </c>
      <c r="G13848" t="s">
        <v>637</v>
      </c>
      <c r="H13848" t="s">
        <v>510</v>
      </c>
      <c r="I13848">
        <v>-12.033072000000001</v>
      </c>
      <c r="J13848">
        <v>-77.034306999999998</v>
      </c>
    </row>
    <row r="13849" spans="1:10">
      <c r="A13849">
        <v>14392620</v>
      </c>
      <c r="B13849" t="s">
        <v>27729</v>
      </c>
      <c r="C13849" t="s">
        <v>27730</v>
      </c>
      <c r="D13849" t="s">
        <v>472</v>
      </c>
      <c r="F13849" t="s">
        <v>482</v>
      </c>
      <c r="G13849" t="s">
        <v>473</v>
      </c>
      <c r="H13849" t="s">
        <v>469</v>
      </c>
      <c r="I13849">
        <v>-12.049144999999999</v>
      </c>
      <c r="J13849">
        <v>-77.036484999999999</v>
      </c>
    </row>
    <row r="13850" spans="1:10">
      <c r="A13850">
        <v>14417588</v>
      </c>
      <c r="B13850" t="s">
        <v>27731</v>
      </c>
      <c r="C13850" t="s">
        <v>27732</v>
      </c>
      <c r="D13850" t="s">
        <v>21228</v>
      </c>
      <c r="F13850" t="s">
        <v>648</v>
      </c>
      <c r="G13850" t="s">
        <v>805</v>
      </c>
      <c r="H13850" t="s">
        <v>708</v>
      </c>
      <c r="I13850">
        <v>-11.86538</v>
      </c>
      <c r="J13850">
        <v>-77.078090000000003</v>
      </c>
    </row>
    <row r="13851" spans="1:10">
      <c r="A13851">
        <v>14431526</v>
      </c>
      <c r="B13851" t="s">
        <v>27733</v>
      </c>
      <c r="C13851" t="s">
        <v>27734</v>
      </c>
      <c r="D13851" t="s">
        <v>592</v>
      </c>
      <c r="F13851" t="s">
        <v>467</v>
      </c>
      <c r="G13851" t="s">
        <v>1062</v>
      </c>
      <c r="H13851" t="s">
        <v>469</v>
      </c>
      <c r="I13851">
        <v>-12.056276</v>
      </c>
      <c r="J13851">
        <v>-77.051963000000001</v>
      </c>
    </row>
    <row r="13852" spans="1:10">
      <c r="A13852">
        <v>10169977</v>
      </c>
      <c r="B13852" t="s">
        <v>27735</v>
      </c>
      <c r="C13852" t="s">
        <v>27736</v>
      </c>
      <c r="D13852" t="s">
        <v>592</v>
      </c>
      <c r="F13852" t="s">
        <v>467</v>
      </c>
      <c r="G13852" t="s">
        <v>794</v>
      </c>
      <c r="H13852" t="s">
        <v>469</v>
      </c>
      <c r="I13852">
        <v>-12.05822</v>
      </c>
      <c r="J13852">
        <v>-77.054419999999993</v>
      </c>
    </row>
    <row r="13853" spans="1:10">
      <c r="A13853">
        <v>10177848</v>
      </c>
      <c r="B13853" t="s">
        <v>27737</v>
      </c>
      <c r="C13853" t="s">
        <v>27738</v>
      </c>
      <c r="D13853" t="s">
        <v>488</v>
      </c>
      <c r="F13853" t="s">
        <v>467</v>
      </c>
      <c r="G13853" t="s">
        <v>637</v>
      </c>
      <c r="H13853" t="s">
        <v>510</v>
      </c>
      <c r="I13853">
        <v>-11.960152000000001</v>
      </c>
      <c r="J13853">
        <v>-76.999773000000005</v>
      </c>
    </row>
    <row r="13854" spans="1:10">
      <c r="A13854">
        <v>10179975</v>
      </c>
      <c r="B13854" t="s">
        <v>27739</v>
      </c>
      <c r="C13854" t="s">
        <v>27740</v>
      </c>
      <c r="D13854" t="s">
        <v>488</v>
      </c>
      <c r="F13854" t="s">
        <v>482</v>
      </c>
      <c r="G13854" t="s">
        <v>538</v>
      </c>
      <c r="H13854" t="s">
        <v>510</v>
      </c>
      <c r="I13854">
        <v>-11.963839999999999</v>
      </c>
      <c r="J13854">
        <v>-77.003902999999994</v>
      </c>
    </row>
    <row r="13855" spans="1:10">
      <c r="A13855">
        <v>10187014</v>
      </c>
      <c r="B13855" t="s">
        <v>27741</v>
      </c>
      <c r="C13855" t="s">
        <v>27742</v>
      </c>
      <c r="D13855" t="s">
        <v>488</v>
      </c>
      <c r="F13855" t="s">
        <v>467</v>
      </c>
      <c r="G13855" t="s">
        <v>589</v>
      </c>
      <c r="H13855" t="s">
        <v>490</v>
      </c>
      <c r="I13855">
        <v>-11.942918000000001</v>
      </c>
      <c r="J13855">
        <v>-77.001215000000002</v>
      </c>
    </row>
    <row r="13856" spans="1:10">
      <c r="A13856">
        <v>10189459</v>
      </c>
      <c r="B13856" t="s">
        <v>27743</v>
      </c>
      <c r="C13856" t="s">
        <v>27744</v>
      </c>
      <c r="D13856" t="s">
        <v>488</v>
      </c>
      <c r="F13856" t="s">
        <v>467</v>
      </c>
      <c r="G13856" t="s">
        <v>693</v>
      </c>
      <c r="H13856" t="s">
        <v>490</v>
      </c>
      <c r="I13856">
        <v>-11.945337</v>
      </c>
      <c r="J13856">
        <v>-76.97851</v>
      </c>
    </row>
    <row r="13857" spans="1:10">
      <c r="A13857">
        <v>10190402</v>
      </c>
      <c r="B13857" t="s">
        <v>27745</v>
      </c>
      <c r="C13857" t="s">
        <v>27746</v>
      </c>
      <c r="D13857" t="s">
        <v>488</v>
      </c>
      <c r="F13857" t="s">
        <v>467</v>
      </c>
      <c r="G13857" t="s">
        <v>500</v>
      </c>
      <c r="H13857" t="s">
        <v>490</v>
      </c>
      <c r="I13857">
        <v>-11.933009999999999</v>
      </c>
      <c r="J13857">
        <v>-76.97193</v>
      </c>
    </row>
    <row r="13858" spans="1:10">
      <c r="A13858">
        <v>10190802</v>
      </c>
      <c r="B13858" t="s">
        <v>27747</v>
      </c>
      <c r="C13858" t="s">
        <v>27748</v>
      </c>
      <c r="D13858" t="s">
        <v>488</v>
      </c>
      <c r="F13858" t="s">
        <v>467</v>
      </c>
      <c r="G13858" t="s">
        <v>554</v>
      </c>
      <c r="H13858" t="s">
        <v>490</v>
      </c>
      <c r="I13858">
        <v>-11.96355</v>
      </c>
      <c r="J13858">
        <v>-76.986720000000005</v>
      </c>
    </row>
    <row r="13859" spans="1:10">
      <c r="A13859">
        <v>10191861</v>
      </c>
      <c r="B13859" t="s">
        <v>27749</v>
      </c>
      <c r="C13859" t="s">
        <v>27750</v>
      </c>
      <c r="D13859" t="s">
        <v>488</v>
      </c>
      <c r="F13859" t="s">
        <v>467</v>
      </c>
      <c r="G13859" t="s">
        <v>538</v>
      </c>
      <c r="H13859" t="s">
        <v>510</v>
      </c>
      <c r="I13859">
        <v>-11.961468</v>
      </c>
      <c r="J13859">
        <v>-77.004217999999995</v>
      </c>
    </row>
    <row r="13860" spans="1:10">
      <c r="A13860">
        <v>10191871</v>
      </c>
      <c r="B13860" t="s">
        <v>27751</v>
      </c>
      <c r="C13860" t="s">
        <v>27752</v>
      </c>
      <c r="D13860" t="s">
        <v>488</v>
      </c>
      <c r="F13860" t="s">
        <v>467</v>
      </c>
      <c r="G13860" t="s">
        <v>538</v>
      </c>
      <c r="H13860" t="s">
        <v>510</v>
      </c>
      <c r="I13860">
        <v>-11.962075</v>
      </c>
      <c r="J13860">
        <v>-77.005025000000003</v>
      </c>
    </row>
    <row r="13861" spans="1:10">
      <c r="A13861">
        <v>10191967</v>
      </c>
      <c r="B13861" t="s">
        <v>27753</v>
      </c>
      <c r="C13861" t="s">
        <v>27754</v>
      </c>
      <c r="D13861" t="s">
        <v>488</v>
      </c>
      <c r="F13861" t="s">
        <v>467</v>
      </c>
      <c r="G13861" t="s">
        <v>637</v>
      </c>
      <c r="H13861" t="s">
        <v>510</v>
      </c>
      <c r="I13861">
        <v>-11.959293000000001</v>
      </c>
      <c r="J13861">
        <v>-76.999776999999995</v>
      </c>
    </row>
    <row r="13862" spans="1:10">
      <c r="A13862">
        <v>10193231</v>
      </c>
      <c r="B13862" t="s">
        <v>27755</v>
      </c>
      <c r="C13862" t="s">
        <v>27756</v>
      </c>
      <c r="D13862" t="s">
        <v>488</v>
      </c>
      <c r="F13862" t="s">
        <v>467</v>
      </c>
      <c r="G13862" t="s">
        <v>509</v>
      </c>
      <c r="H13862" t="s">
        <v>510</v>
      </c>
      <c r="I13862">
        <v>-11.980270000000001</v>
      </c>
      <c r="J13862">
        <v>-77.011089999999996</v>
      </c>
    </row>
    <row r="13863" spans="1:10">
      <c r="A13863">
        <v>10193540</v>
      </c>
      <c r="B13863" t="s">
        <v>190</v>
      </c>
      <c r="C13863" t="s">
        <v>27757</v>
      </c>
      <c r="D13863" t="s">
        <v>488</v>
      </c>
      <c r="F13863" t="s">
        <v>467</v>
      </c>
      <c r="G13863" t="s">
        <v>853</v>
      </c>
      <c r="H13863" t="s">
        <v>510</v>
      </c>
      <c r="I13863">
        <v>-11.96847</v>
      </c>
      <c r="J13863">
        <v>-76.996870000000001</v>
      </c>
    </row>
    <row r="13864" spans="1:10">
      <c r="A13864">
        <v>10195974</v>
      </c>
      <c r="B13864" t="s">
        <v>27758</v>
      </c>
      <c r="C13864" t="s">
        <v>27759</v>
      </c>
      <c r="D13864" t="s">
        <v>488</v>
      </c>
      <c r="F13864" t="s">
        <v>467</v>
      </c>
      <c r="G13864" t="s">
        <v>576</v>
      </c>
      <c r="H13864" t="s">
        <v>510</v>
      </c>
      <c r="I13864">
        <v>-11.96069</v>
      </c>
      <c r="J13864">
        <v>-77.004710000000003</v>
      </c>
    </row>
    <row r="13865" spans="1:10">
      <c r="A13865">
        <v>10197515</v>
      </c>
      <c r="B13865" t="s">
        <v>27760</v>
      </c>
      <c r="C13865" t="s">
        <v>27761</v>
      </c>
      <c r="D13865" t="s">
        <v>488</v>
      </c>
      <c r="F13865" t="s">
        <v>467</v>
      </c>
      <c r="G13865" t="s">
        <v>514</v>
      </c>
      <c r="H13865" t="s">
        <v>515</v>
      </c>
      <c r="I13865">
        <v>-11.959217000000001</v>
      </c>
      <c r="J13865">
        <v>-76.995312999999996</v>
      </c>
    </row>
    <row r="13866" spans="1:10">
      <c r="A13866">
        <v>10253597</v>
      </c>
      <c r="B13866" t="s">
        <v>27762</v>
      </c>
      <c r="C13866" t="s">
        <v>27763</v>
      </c>
      <c r="D13866" t="s">
        <v>573</v>
      </c>
      <c r="F13866" t="s">
        <v>467</v>
      </c>
      <c r="G13866" t="s">
        <v>485</v>
      </c>
      <c r="H13866" t="s">
        <v>469</v>
      </c>
      <c r="I13866">
        <v>-12.106582</v>
      </c>
      <c r="J13866">
        <v>-77.032095999999996</v>
      </c>
    </row>
    <row r="13867" spans="1:10">
      <c r="A13867">
        <v>11026119</v>
      </c>
      <c r="B13867" t="s">
        <v>27764</v>
      </c>
      <c r="C13867" t="s">
        <v>27765</v>
      </c>
      <c r="D13867" t="s">
        <v>488</v>
      </c>
      <c r="F13867" t="s">
        <v>467</v>
      </c>
      <c r="G13867" t="s">
        <v>509</v>
      </c>
      <c r="H13867" t="s">
        <v>510</v>
      </c>
      <c r="I13867">
        <v>-11.97295598</v>
      </c>
      <c r="J13867">
        <v>-77.022197039999995</v>
      </c>
    </row>
    <row r="13868" spans="1:10">
      <c r="A13868">
        <v>11030063</v>
      </c>
      <c r="B13868" t="s">
        <v>27766</v>
      </c>
      <c r="C13868" t="s">
        <v>27767</v>
      </c>
      <c r="D13868" t="s">
        <v>581</v>
      </c>
      <c r="F13868" t="s">
        <v>467</v>
      </c>
      <c r="G13868" t="s">
        <v>826</v>
      </c>
      <c r="H13868" t="s">
        <v>497</v>
      </c>
      <c r="I13868">
        <v>-12.032278</v>
      </c>
      <c r="J13868">
        <v>-76.994275999999999</v>
      </c>
    </row>
    <row r="13869" spans="1:10">
      <c r="A13869">
        <v>11174973</v>
      </c>
      <c r="B13869" t="s">
        <v>27768</v>
      </c>
      <c r="C13869" t="s">
        <v>27769</v>
      </c>
      <c r="D13869" t="s">
        <v>488</v>
      </c>
      <c r="F13869" t="s">
        <v>467</v>
      </c>
      <c r="G13869" t="s">
        <v>548</v>
      </c>
      <c r="H13869" t="s">
        <v>497</v>
      </c>
      <c r="I13869">
        <v>-12.035830000000001</v>
      </c>
      <c r="J13869">
        <v>-77.013401999999999</v>
      </c>
    </row>
    <row r="13870" spans="1:10">
      <c r="A13870">
        <v>11286446</v>
      </c>
      <c r="B13870" t="s">
        <v>27770</v>
      </c>
      <c r="C13870" t="s">
        <v>27771</v>
      </c>
      <c r="D13870" t="s">
        <v>488</v>
      </c>
      <c r="F13870" t="s">
        <v>467</v>
      </c>
      <c r="G13870" t="s">
        <v>611</v>
      </c>
      <c r="H13870" t="s">
        <v>490</v>
      </c>
      <c r="I13870">
        <v>-11.96508</v>
      </c>
      <c r="J13870">
        <v>-76.971885</v>
      </c>
    </row>
    <row r="13871" spans="1:10">
      <c r="A13871">
        <v>11448033</v>
      </c>
      <c r="B13871" t="s">
        <v>27772</v>
      </c>
      <c r="C13871" t="s">
        <v>27773</v>
      </c>
      <c r="D13871" t="s">
        <v>488</v>
      </c>
      <c r="F13871" t="s">
        <v>467</v>
      </c>
      <c r="G13871" t="s">
        <v>554</v>
      </c>
      <c r="H13871" t="s">
        <v>490</v>
      </c>
      <c r="I13871">
        <v>-11.938413000000001</v>
      </c>
      <c r="J13871">
        <v>-76.976055000000002</v>
      </c>
    </row>
    <row r="13872" spans="1:10">
      <c r="A13872">
        <v>11501171</v>
      </c>
      <c r="B13872" t="s">
        <v>27774</v>
      </c>
      <c r="C13872" t="s">
        <v>27775</v>
      </c>
      <c r="D13872" t="s">
        <v>488</v>
      </c>
      <c r="F13872" t="s">
        <v>467</v>
      </c>
      <c r="G13872" t="s">
        <v>500</v>
      </c>
      <c r="H13872" t="s">
        <v>490</v>
      </c>
      <c r="I13872">
        <v>-11.949126</v>
      </c>
      <c r="J13872">
        <v>-76.978667000000002</v>
      </c>
    </row>
    <row r="13873" spans="1:10">
      <c r="A13873">
        <v>11531107</v>
      </c>
      <c r="B13873" t="s">
        <v>27776</v>
      </c>
      <c r="C13873" t="s">
        <v>2674</v>
      </c>
      <c r="D13873" t="s">
        <v>488</v>
      </c>
      <c r="F13873" t="s">
        <v>467</v>
      </c>
      <c r="G13873" t="s">
        <v>489</v>
      </c>
      <c r="H13873" t="s">
        <v>490</v>
      </c>
      <c r="I13873">
        <v>-11.953403</v>
      </c>
      <c r="J13873">
        <v>-76.978964000000005</v>
      </c>
    </row>
    <row r="13874" spans="1:10">
      <c r="A13874">
        <v>11531108</v>
      </c>
      <c r="B13874" t="s">
        <v>27777</v>
      </c>
      <c r="C13874" t="s">
        <v>27778</v>
      </c>
      <c r="D13874" t="s">
        <v>581</v>
      </c>
      <c r="F13874" t="s">
        <v>467</v>
      </c>
      <c r="G13874" t="s">
        <v>826</v>
      </c>
      <c r="H13874" t="s">
        <v>497</v>
      </c>
      <c r="I13874">
        <v>-12.03492</v>
      </c>
      <c r="J13874">
        <v>-76.99485</v>
      </c>
    </row>
    <row r="13875" spans="1:10">
      <c r="A13875">
        <v>11588992</v>
      </c>
      <c r="B13875" t="s">
        <v>27779</v>
      </c>
      <c r="C13875" t="s">
        <v>27780</v>
      </c>
      <c r="D13875" t="s">
        <v>488</v>
      </c>
      <c r="F13875" t="s">
        <v>467</v>
      </c>
      <c r="G13875" t="s">
        <v>596</v>
      </c>
      <c r="H13875" t="s">
        <v>469</v>
      </c>
      <c r="I13875">
        <v>-11.959826</v>
      </c>
      <c r="J13875">
        <v>-77.002213999999995</v>
      </c>
    </row>
    <row r="13876" spans="1:10">
      <c r="A13876">
        <v>11589927</v>
      </c>
      <c r="B13876" t="s">
        <v>27781</v>
      </c>
      <c r="C13876" t="s">
        <v>27782</v>
      </c>
      <c r="D13876" t="s">
        <v>684</v>
      </c>
      <c r="F13876" t="s">
        <v>467</v>
      </c>
      <c r="G13876" t="s">
        <v>485</v>
      </c>
      <c r="H13876" t="s">
        <v>469</v>
      </c>
      <c r="I13876">
        <v>-12.084841000000001</v>
      </c>
      <c r="J13876">
        <v>-77.051584000000005</v>
      </c>
    </row>
    <row r="13877" spans="1:10">
      <c r="A13877">
        <v>11709640</v>
      </c>
      <c r="B13877" t="s">
        <v>27783</v>
      </c>
      <c r="C13877" t="s">
        <v>27784</v>
      </c>
      <c r="D13877" t="s">
        <v>488</v>
      </c>
      <c r="F13877" t="s">
        <v>467</v>
      </c>
      <c r="G13877" t="s">
        <v>589</v>
      </c>
      <c r="H13877" t="s">
        <v>490</v>
      </c>
      <c r="I13877">
        <v>-11.95132864</v>
      </c>
      <c r="J13877">
        <v>-77.003916669999995</v>
      </c>
    </row>
    <row r="13878" spans="1:10">
      <c r="A13878">
        <v>11710459</v>
      </c>
      <c r="B13878" t="s">
        <v>27785</v>
      </c>
      <c r="C13878" t="s">
        <v>27786</v>
      </c>
      <c r="D13878" t="s">
        <v>488</v>
      </c>
      <c r="F13878" t="s">
        <v>467</v>
      </c>
      <c r="G13878" t="s">
        <v>576</v>
      </c>
      <c r="H13878" t="s">
        <v>510</v>
      </c>
      <c r="I13878">
        <v>-11.987429000000001</v>
      </c>
      <c r="J13878">
        <v>-77.012480999999994</v>
      </c>
    </row>
    <row r="13879" spans="1:10">
      <c r="A13879">
        <v>11768348</v>
      </c>
      <c r="B13879" t="s">
        <v>27787</v>
      </c>
      <c r="C13879" t="s">
        <v>27788</v>
      </c>
      <c r="D13879" t="s">
        <v>488</v>
      </c>
      <c r="F13879" t="s">
        <v>467</v>
      </c>
      <c r="G13879" t="s">
        <v>659</v>
      </c>
      <c r="H13879" t="s">
        <v>497</v>
      </c>
      <c r="I13879">
        <v>-11.978552000000001</v>
      </c>
      <c r="J13879">
        <v>-76.989897999999997</v>
      </c>
    </row>
    <row r="13880" spans="1:10">
      <c r="A13880">
        <v>11797380</v>
      </c>
      <c r="B13880" t="s">
        <v>27789</v>
      </c>
      <c r="C13880" t="s">
        <v>27790</v>
      </c>
      <c r="D13880" t="s">
        <v>488</v>
      </c>
      <c r="F13880" t="s">
        <v>467</v>
      </c>
      <c r="G13880" t="s">
        <v>611</v>
      </c>
      <c r="H13880" t="s">
        <v>490</v>
      </c>
      <c r="I13880">
        <v>-11.954093</v>
      </c>
      <c r="J13880">
        <v>-76.993020000000001</v>
      </c>
    </row>
    <row r="13881" spans="1:10">
      <c r="A13881">
        <v>12168843</v>
      </c>
      <c r="B13881" t="s">
        <v>27791</v>
      </c>
      <c r="C13881" t="s">
        <v>27792</v>
      </c>
      <c r="D13881" t="s">
        <v>488</v>
      </c>
      <c r="F13881" t="s">
        <v>467</v>
      </c>
      <c r="G13881" t="s">
        <v>489</v>
      </c>
      <c r="H13881" t="s">
        <v>490</v>
      </c>
      <c r="I13881">
        <v>-11.950621</v>
      </c>
      <c r="J13881">
        <v>-77.006242</v>
      </c>
    </row>
    <row r="13882" spans="1:10">
      <c r="A13882">
        <v>12255143</v>
      </c>
      <c r="B13882" t="s">
        <v>27793</v>
      </c>
      <c r="C13882" t="s">
        <v>27794</v>
      </c>
      <c r="D13882" t="s">
        <v>541</v>
      </c>
      <c r="F13882" t="s">
        <v>467</v>
      </c>
      <c r="G13882" t="s">
        <v>576</v>
      </c>
      <c r="H13882" t="s">
        <v>510</v>
      </c>
      <c r="I13882">
        <v>-12.035275</v>
      </c>
      <c r="J13882">
        <v>-77.036854000000005</v>
      </c>
    </row>
    <row r="13883" spans="1:10">
      <c r="A13883">
        <v>12263232</v>
      </c>
      <c r="B13883" t="s">
        <v>27795</v>
      </c>
      <c r="C13883" t="s">
        <v>27796</v>
      </c>
      <c r="D13883" t="s">
        <v>573</v>
      </c>
      <c r="F13883" t="s">
        <v>467</v>
      </c>
      <c r="G13883" t="s">
        <v>479</v>
      </c>
      <c r="H13883" t="s">
        <v>469</v>
      </c>
      <c r="I13883">
        <v>-12.116889</v>
      </c>
      <c r="J13883">
        <v>-77.03152</v>
      </c>
    </row>
    <row r="13884" spans="1:10">
      <c r="A13884">
        <v>12598259</v>
      </c>
      <c r="B13884" t="s">
        <v>27797</v>
      </c>
      <c r="C13884" t="s">
        <v>27798</v>
      </c>
      <c r="D13884" t="s">
        <v>488</v>
      </c>
      <c r="F13884" t="s">
        <v>467</v>
      </c>
      <c r="G13884" t="s">
        <v>521</v>
      </c>
      <c r="H13884" t="s">
        <v>497</v>
      </c>
      <c r="I13884">
        <v>-12.015266</v>
      </c>
      <c r="J13884">
        <v>-76.968305999999998</v>
      </c>
    </row>
    <row r="13885" spans="1:10">
      <c r="A13885">
        <v>12604084</v>
      </c>
      <c r="B13885" t="s">
        <v>27799</v>
      </c>
      <c r="C13885" t="s">
        <v>27800</v>
      </c>
      <c r="D13885" t="s">
        <v>472</v>
      </c>
      <c r="F13885" t="s">
        <v>467</v>
      </c>
      <c r="G13885" t="s">
        <v>476</v>
      </c>
      <c r="H13885" t="s">
        <v>469</v>
      </c>
      <c r="I13885">
        <v>-12.042630600000001</v>
      </c>
      <c r="J13885">
        <v>-77.038847200000006</v>
      </c>
    </row>
    <row r="13886" spans="1:10">
      <c r="A13886">
        <v>12626512</v>
      </c>
      <c r="B13886" t="s">
        <v>27801</v>
      </c>
      <c r="C13886" t="s">
        <v>27802</v>
      </c>
      <c r="D13886" t="s">
        <v>488</v>
      </c>
      <c r="F13886" t="s">
        <v>482</v>
      </c>
      <c r="G13886" t="s">
        <v>819</v>
      </c>
      <c r="H13886" t="s">
        <v>545</v>
      </c>
      <c r="I13886">
        <v>-12.024569</v>
      </c>
      <c r="J13886">
        <v>-76.993889999999993</v>
      </c>
    </row>
    <row r="13887" spans="1:10">
      <c r="A13887">
        <v>12715234</v>
      </c>
      <c r="B13887" t="s">
        <v>27803</v>
      </c>
      <c r="C13887" t="s">
        <v>27804</v>
      </c>
      <c r="D13887" t="s">
        <v>472</v>
      </c>
      <c r="F13887" t="s">
        <v>467</v>
      </c>
      <c r="G13887" t="s">
        <v>473</v>
      </c>
      <c r="H13887" t="s">
        <v>469</v>
      </c>
      <c r="I13887">
        <v>-12.037981</v>
      </c>
      <c r="J13887">
        <v>-77.04956</v>
      </c>
    </row>
    <row r="13888" spans="1:10">
      <c r="A13888">
        <v>12754046</v>
      </c>
      <c r="B13888" t="s">
        <v>27805</v>
      </c>
      <c r="C13888" t="s">
        <v>27806</v>
      </c>
      <c r="D13888" t="s">
        <v>488</v>
      </c>
      <c r="F13888" t="s">
        <v>467</v>
      </c>
      <c r="G13888" t="s">
        <v>576</v>
      </c>
      <c r="H13888" t="s">
        <v>510</v>
      </c>
      <c r="I13888">
        <v>-11.96108572</v>
      </c>
      <c r="J13888">
        <v>-76.999953050000002</v>
      </c>
    </row>
    <row r="13889" spans="1:10">
      <c r="A13889">
        <v>12772605</v>
      </c>
      <c r="B13889" t="s">
        <v>27807</v>
      </c>
      <c r="C13889" t="s">
        <v>27808</v>
      </c>
      <c r="D13889" t="s">
        <v>684</v>
      </c>
      <c r="F13889" t="s">
        <v>467</v>
      </c>
      <c r="G13889" t="s">
        <v>479</v>
      </c>
      <c r="H13889" t="s">
        <v>469</v>
      </c>
      <c r="I13889">
        <v>-12.073490639999999</v>
      </c>
      <c r="J13889">
        <v>-77.047787709999994</v>
      </c>
    </row>
    <row r="13890" spans="1:10">
      <c r="A13890">
        <v>12774392</v>
      </c>
      <c r="B13890" t="s">
        <v>27809</v>
      </c>
      <c r="C13890" t="s">
        <v>27810</v>
      </c>
      <c r="D13890" t="s">
        <v>488</v>
      </c>
      <c r="F13890" t="s">
        <v>467</v>
      </c>
      <c r="G13890" t="s">
        <v>693</v>
      </c>
      <c r="H13890" t="s">
        <v>490</v>
      </c>
      <c r="I13890">
        <v>-11.9370174</v>
      </c>
      <c r="J13890">
        <v>-76.997341599999999</v>
      </c>
    </row>
    <row r="13891" spans="1:10">
      <c r="A13891">
        <v>12777678</v>
      </c>
      <c r="B13891" t="s">
        <v>27811</v>
      </c>
      <c r="C13891" t="s">
        <v>27812</v>
      </c>
      <c r="D13891" t="s">
        <v>488</v>
      </c>
      <c r="F13891" t="s">
        <v>467</v>
      </c>
      <c r="G13891" t="s">
        <v>611</v>
      </c>
      <c r="H13891" t="s">
        <v>490</v>
      </c>
      <c r="I13891">
        <v>-11.96232</v>
      </c>
      <c r="J13891">
        <v>-76.986653399999994</v>
      </c>
    </row>
    <row r="13892" spans="1:10">
      <c r="A13892">
        <v>12807526</v>
      </c>
      <c r="B13892" t="s">
        <v>27813</v>
      </c>
      <c r="C13892" t="s">
        <v>13069</v>
      </c>
      <c r="D13892" t="s">
        <v>472</v>
      </c>
      <c r="F13892" t="s">
        <v>482</v>
      </c>
      <c r="G13892" t="s">
        <v>476</v>
      </c>
      <c r="H13892" t="s">
        <v>469</v>
      </c>
      <c r="I13892">
        <v>-12.045085</v>
      </c>
      <c r="J13892">
        <v>-77.037638000000001</v>
      </c>
    </row>
    <row r="13893" spans="1:10">
      <c r="A13893">
        <v>12816020</v>
      </c>
      <c r="B13893" t="s">
        <v>27814</v>
      </c>
      <c r="C13893" t="s">
        <v>27815</v>
      </c>
      <c r="D13893" t="s">
        <v>488</v>
      </c>
      <c r="F13893" t="s">
        <v>467</v>
      </c>
      <c r="G13893" t="s">
        <v>659</v>
      </c>
      <c r="H13893" t="s">
        <v>497</v>
      </c>
      <c r="I13893">
        <v>-12.028069</v>
      </c>
      <c r="J13893">
        <v>-77.015840999999995</v>
      </c>
    </row>
    <row r="13894" spans="1:10">
      <c r="A13894">
        <v>12821550</v>
      </c>
      <c r="B13894" t="s">
        <v>27816</v>
      </c>
      <c r="C13894" t="s">
        <v>27817</v>
      </c>
      <c r="D13894" t="s">
        <v>488</v>
      </c>
      <c r="F13894" t="s">
        <v>467</v>
      </c>
      <c r="G13894" t="s">
        <v>548</v>
      </c>
      <c r="H13894" t="s">
        <v>497</v>
      </c>
      <c r="I13894">
        <v>-12.0347449</v>
      </c>
      <c r="J13894">
        <v>-77.013009999999994</v>
      </c>
    </row>
    <row r="13895" spans="1:10">
      <c r="A13895">
        <v>12839923</v>
      </c>
      <c r="B13895" t="s">
        <v>27818</v>
      </c>
      <c r="C13895" t="s">
        <v>27819</v>
      </c>
      <c r="D13895" t="s">
        <v>488</v>
      </c>
      <c r="F13895" t="s">
        <v>467</v>
      </c>
      <c r="G13895" t="s">
        <v>693</v>
      </c>
      <c r="H13895" t="s">
        <v>490</v>
      </c>
      <c r="I13895">
        <v>-11.9450445</v>
      </c>
      <c r="J13895">
        <v>-76.979413300000004</v>
      </c>
    </row>
    <row r="13896" spans="1:10">
      <c r="A13896">
        <v>12858636</v>
      </c>
      <c r="B13896" t="s">
        <v>27820</v>
      </c>
      <c r="C13896" t="s">
        <v>27821</v>
      </c>
      <c r="D13896" t="s">
        <v>472</v>
      </c>
      <c r="F13896" t="s">
        <v>467</v>
      </c>
      <c r="G13896" t="s">
        <v>596</v>
      </c>
      <c r="H13896" t="s">
        <v>469</v>
      </c>
      <c r="I13896">
        <v>-12.0576022</v>
      </c>
      <c r="J13896">
        <v>-77.025083899999998</v>
      </c>
    </row>
    <row r="13897" spans="1:10">
      <c r="A13897">
        <v>12873868</v>
      </c>
      <c r="B13897" t="s">
        <v>27822</v>
      </c>
      <c r="C13897" t="s">
        <v>27823</v>
      </c>
      <c r="D13897" t="s">
        <v>488</v>
      </c>
      <c r="F13897" t="s">
        <v>467</v>
      </c>
      <c r="G13897" t="s">
        <v>538</v>
      </c>
      <c r="H13897" t="s">
        <v>510</v>
      </c>
      <c r="I13897">
        <v>-12.00779552</v>
      </c>
      <c r="J13897">
        <v>-77.012877329999995</v>
      </c>
    </row>
    <row r="13898" spans="1:10">
      <c r="A13898">
        <v>12904619</v>
      </c>
      <c r="B13898" t="s">
        <v>27824</v>
      </c>
      <c r="C13898" t="s">
        <v>27825</v>
      </c>
      <c r="D13898" t="s">
        <v>472</v>
      </c>
      <c r="F13898" t="s">
        <v>467</v>
      </c>
      <c r="G13898" t="s">
        <v>479</v>
      </c>
      <c r="H13898" t="s">
        <v>469</v>
      </c>
      <c r="I13898">
        <v>-12.0782904</v>
      </c>
      <c r="J13898">
        <v>-77.031867000000005</v>
      </c>
    </row>
    <row r="13899" spans="1:10">
      <c r="A13899">
        <v>12927938</v>
      </c>
      <c r="B13899" t="s">
        <v>27826</v>
      </c>
      <c r="C13899" t="s">
        <v>27827</v>
      </c>
      <c r="D13899" t="s">
        <v>581</v>
      </c>
      <c r="F13899" t="s">
        <v>467</v>
      </c>
      <c r="G13899" t="s">
        <v>826</v>
      </c>
      <c r="H13899" t="s">
        <v>497</v>
      </c>
      <c r="I13899">
        <v>-12.033792119999999</v>
      </c>
      <c r="J13899">
        <v>-76.995881580000002</v>
      </c>
    </row>
    <row r="13900" spans="1:10">
      <c r="A13900">
        <v>12936536</v>
      </c>
      <c r="B13900" t="s">
        <v>27828</v>
      </c>
      <c r="C13900" t="s">
        <v>27829</v>
      </c>
      <c r="D13900" t="s">
        <v>488</v>
      </c>
      <c r="F13900" t="s">
        <v>467</v>
      </c>
      <c r="G13900" t="s">
        <v>606</v>
      </c>
      <c r="H13900" t="s">
        <v>510</v>
      </c>
      <c r="I13900">
        <v>-11.961975000000001</v>
      </c>
      <c r="J13900">
        <v>-77.010672</v>
      </c>
    </row>
    <row r="13901" spans="1:10">
      <c r="A13901">
        <v>13031517</v>
      </c>
      <c r="B13901" t="s">
        <v>27830</v>
      </c>
      <c r="C13901" t="s">
        <v>27831</v>
      </c>
      <c r="D13901" t="s">
        <v>541</v>
      </c>
      <c r="F13901" t="s">
        <v>482</v>
      </c>
      <c r="G13901" t="s">
        <v>509</v>
      </c>
      <c r="H13901" t="s">
        <v>510</v>
      </c>
      <c r="I13901">
        <v>-12.02256992</v>
      </c>
      <c r="J13901">
        <v>-77.031522429999995</v>
      </c>
    </row>
    <row r="13902" spans="1:10">
      <c r="A13902">
        <v>13032103</v>
      </c>
      <c r="B13902" t="s">
        <v>27832</v>
      </c>
      <c r="C13902" t="s">
        <v>27833</v>
      </c>
      <c r="D13902" t="s">
        <v>581</v>
      </c>
      <c r="F13902" t="s">
        <v>467</v>
      </c>
      <c r="G13902" t="s">
        <v>826</v>
      </c>
      <c r="H13902" t="s">
        <v>497</v>
      </c>
      <c r="I13902">
        <v>-12.03439045</v>
      </c>
      <c r="J13902">
        <v>-77.007273609999999</v>
      </c>
    </row>
    <row r="13903" spans="1:10">
      <c r="A13903">
        <v>13321388</v>
      </c>
      <c r="B13903" t="s">
        <v>27834</v>
      </c>
      <c r="C13903" t="s">
        <v>27835</v>
      </c>
      <c r="D13903" t="s">
        <v>488</v>
      </c>
      <c r="F13903" t="s">
        <v>482</v>
      </c>
      <c r="G13903" t="s">
        <v>637</v>
      </c>
      <c r="H13903" t="s">
        <v>510</v>
      </c>
      <c r="I13903">
        <v>-11.980172100000001</v>
      </c>
      <c r="J13903">
        <v>-77.015591099999995</v>
      </c>
    </row>
    <row r="13904" spans="1:10">
      <c r="A13904">
        <v>13323269</v>
      </c>
      <c r="B13904" t="s">
        <v>27836</v>
      </c>
      <c r="C13904" t="s">
        <v>27837</v>
      </c>
      <c r="D13904" t="s">
        <v>488</v>
      </c>
      <c r="F13904" t="s">
        <v>482</v>
      </c>
      <c r="G13904" t="s">
        <v>589</v>
      </c>
      <c r="H13904" t="s">
        <v>490</v>
      </c>
      <c r="I13904">
        <v>-11.943796499999999</v>
      </c>
      <c r="J13904">
        <v>-76.948657299999994</v>
      </c>
    </row>
    <row r="13905" spans="1:10">
      <c r="A13905">
        <v>13472264</v>
      </c>
      <c r="B13905" t="s">
        <v>27838</v>
      </c>
      <c r="C13905" t="s">
        <v>27839</v>
      </c>
      <c r="D13905" t="s">
        <v>592</v>
      </c>
      <c r="F13905" t="s">
        <v>467</v>
      </c>
      <c r="G13905" t="s">
        <v>476</v>
      </c>
      <c r="H13905" t="s">
        <v>469</v>
      </c>
      <c r="I13905">
        <v>-12.063032590000001</v>
      </c>
      <c r="J13905">
        <v>-77.046368709999996</v>
      </c>
    </row>
    <row r="13906" spans="1:10">
      <c r="A13906">
        <v>13679676</v>
      </c>
      <c r="B13906" t="s">
        <v>27840</v>
      </c>
      <c r="C13906" t="s">
        <v>27841</v>
      </c>
      <c r="D13906" t="s">
        <v>488</v>
      </c>
      <c r="F13906" t="s">
        <v>467</v>
      </c>
      <c r="G13906" t="s">
        <v>693</v>
      </c>
      <c r="H13906" t="s">
        <v>490</v>
      </c>
      <c r="I13906">
        <v>-11.930674173</v>
      </c>
      <c r="J13906">
        <v>-76.979600164999994</v>
      </c>
    </row>
    <row r="13907" spans="1:10">
      <c r="A13907">
        <v>13715332</v>
      </c>
      <c r="B13907" t="s">
        <v>27842</v>
      </c>
      <c r="C13907" t="s">
        <v>27843</v>
      </c>
      <c r="D13907" t="s">
        <v>541</v>
      </c>
      <c r="F13907" t="s">
        <v>467</v>
      </c>
      <c r="G13907" t="s">
        <v>640</v>
      </c>
      <c r="H13907" t="s">
        <v>510</v>
      </c>
      <c r="I13907">
        <v>-12.018692</v>
      </c>
      <c r="J13907">
        <v>-77.032105799999997</v>
      </c>
    </row>
    <row r="13908" spans="1:10">
      <c r="A13908">
        <v>13859293</v>
      </c>
      <c r="B13908" t="s">
        <v>27844</v>
      </c>
      <c r="C13908" t="s">
        <v>27845</v>
      </c>
      <c r="D13908" t="s">
        <v>472</v>
      </c>
      <c r="F13908" t="s">
        <v>467</v>
      </c>
      <c r="G13908" t="s">
        <v>473</v>
      </c>
      <c r="H13908" t="s">
        <v>469</v>
      </c>
      <c r="I13908">
        <v>-12.054835000000001</v>
      </c>
      <c r="J13908">
        <v>-77.029511999999997</v>
      </c>
    </row>
    <row r="13909" spans="1:10">
      <c r="A13909">
        <v>13896015</v>
      </c>
      <c r="B13909" t="s">
        <v>27846</v>
      </c>
      <c r="C13909" t="s">
        <v>27847</v>
      </c>
      <c r="D13909" t="s">
        <v>488</v>
      </c>
      <c r="F13909" t="s">
        <v>467</v>
      </c>
      <c r="G13909" t="s">
        <v>528</v>
      </c>
      <c r="H13909" t="s">
        <v>497</v>
      </c>
      <c r="I13909">
        <v>-12.001804</v>
      </c>
      <c r="J13909">
        <v>-77.006320000000002</v>
      </c>
    </row>
    <row r="13910" spans="1:10">
      <c r="A13910">
        <v>13932305</v>
      </c>
      <c r="B13910" t="s">
        <v>27848</v>
      </c>
      <c r="C13910" t="s">
        <v>27849</v>
      </c>
      <c r="D13910" t="s">
        <v>541</v>
      </c>
      <c r="F13910" t="s">
        <v>467</v>
      </c>
      <c r="G13910" t="s">
        <v>538</v>
      </c>
      <c r="H13910" t="s">
        <v>510</v>
      </c>
      <c r="I13910">
        <v>-12.0389889</v>
      </c>
      <c r="J13910">
        <v>-77.027741000000006</v>
      </c>
    </row>
    <row r="13911" spans="1:10">
      <c r="A13911">
        <v>13951305</v>
      </c>
      <c r="B13911" t="s">
        <v>27850</v>
      </c>
      <c r="C13911" t="s">
        <v>27851</v>
      </c>
      <c r="D13911" t="s">
        <v>488</v>
      </c>
      <c r="F13911" t="s">
        <v>467</v>
      </c>
      <c r="G13911" t="s">
        <v>693</v>
      </c>
      <c r="H13911" t="s">
        <v>490</v>
      </c>
      <c r="I13911">
        <v>-11.969843236999999</v>
      </c>
      <c r="J13911">
        <v>-76.969594633</v>
      </c>
    </row>
    <row r="13912" spans="1:10">
      <c r="A13912">
        <v>13968240</v>
      </c>
      <c r="B13912" t="s">
        <v>27852</v>
      </c>
      <c r="C13912" t="s">
        <v>27853</v>
      </c>
      <c r="D13912" t="s">
        <v>537</v>
      </c>
      <c r="F13912" t="s">
        <v>482</v>
      </c>
      <c r="G13912" t="s">
        <v>637</v>
      </c>
      <c r="H13912" t="s">
        <v>510</v>
      </c>
      <c r="I13912">
        <v>-12.028321</v>
      </c>
      <c r="J13912">
        <v>-77.056938000000002</v>
      </c>
    </row>
    <row r="13913" spans="1:10">
      <c r="A13913">
        <v>14072382</v>
      </c>
      <c r="B13913" t="s">
        <v>27854</v>
      </c>
      <c r="C13913" t="s">
        <v>27855</v>
      </c>
      <c r="D13913" t="s">
        <v>466</v>
      </c>
      <c r="F13913" t="s">
        <v>467</v>
      </c>
      <c r="G13913" t="s">
        <v>1062</v>
      </c>
      <c r="H13913" t="s">
        <v>469</v>
      </c>
      <c r="I13913">
        <v>-12.080030000000001</v>
      </c>
      <c r="J13913">
        <v>-77.033829999999995</v>
      </c>
    </row>
    <row r="13914" spans="1:10">
      <c r="A13914">
        <v>14079939</v>
      </c>
      <c r="B13914" t="s">
        <v>27856</v>
      </c>
      <c r="C13914" t="s">
        <v>27857</v>
      </c>
      <c r="D13914" t="s">
        <v>715</v>
      </c>
      <c r="F13914" t="s">
        <v>1117</v>
      </c>
      <c r="G13914" t="s">
        <v>485</v>
      </c>
      <c r="H13914" t="s">
        <v>469</v>
      </c>
      <c r="I13914">
        <v>-12.092936310000001</v>
      </c>
      <c r="J13914">
        <v>-77.027365259999996</v>
      </c>
    </row>
    <row r="13915" spans="1:10">
      <c r="A13915">
        <v>14083315</v>
      </c>
      <c r="B13915" t="s">
        <v>27858</v>
      </c>
      <c r="C13915" t="s">
        <v>27859</v>
      </c>
      <c r="D13915" t="s">
        <v>472</v>
      </c>
      <c r="F13915" t="s">
        <v>467</v>
      </c>
      <c r="G13915" t="s">
        <v>596</v>
      </c>
      <c r="H13915" t="s">
        <v>469</v>
      </c>
      <c r="I13915">
        <v>-12.054997699999999</v>
      </c>
      <c r="J13915">
        <v>-77.021988480000005</v>
      </c>
    </row>
    <row r="13916" spans="1:10">
      <c r="A13916">
        <v>14091322</v>
      </c>
      <c r="B13916" t="s">
        <v>27860</v>
      </c>
      <c r="C13916" t="s">
        <v>27861</v>
      </c>
      <c r="D13916" t="s">
        <v>488</v>
      </c>
      <c r="F13916" t="s">
        <v>467</v>
      </c>
      <c r="G13916" t="s">
        <v>611</v>
      </c>
      <c r="H13916" t="s">
        <v>490</v>
      </c>
      <c r="I13916">
        <v>-11.953424999999999</v>
      </c>
      <c r="J13916">
        <v>-76.993579999999994</v>
      </c>
    </row>
    <row r="13917" spans="1:10">
      <c r="A13917">
        <v>14092231</v>
      </c>
      <c r="B13917" t="s">
        <v>27862</v>
      </c>
      <c r="C13917" t="s">
        <v>27863</v>
      </c>
      <c r="D13917" t="s">
        <v>488</v>
      </c>
      <c r="F13917" t="s">
        <v>467</v>
      </c>
      <c r="G13917" t="s">
        <v>611</v>
      </c>
      <c r="H13917" t="s">
        <v>490</v>
      </c>
      <c r="I13917">
        <v>-11.9603503</v>
      </c>
      <c r="J13917">
        <v>-76.984885899999995</v>
      </c>
    </row>
    <row r="13918" spans="1:10">
      <c r="A13918">
        <v>14093413</v>
      </c>
      <c r="B13918" t="s">
        <v>8683</v>
      </c>
      <c r="C13918" t="s">
        <v>27864</v>
      </c>
      <c r="D13918" t="s">
        <v>466</v>
      </c>
      <c r="F13918" t="s">
        <v>467</v>
      </c>
      <c r="G13918" t="s">
        <v>1062</v>
      </c>
      <c r="H13918" t="s">
        <v>469</v>
      </c>
      <c r="I13918">
        <v>-12.081605</v>
      </c>
      <c r="J13918">
        <v>-77.033692000000002</v>
      </c>
    </row>
    <row r="13919" spans="1:10">
      <c r="A13919">
        <v>14095882</v>
      </c>
      <c r="B13919" t="s">
        <v>27865</v>
      </c>
      <c r="C13919" t="s">
        <v>27866</v>
      </c>
      <c r="D13919" t="s">
        <v>472</v>
      </c>
      <c r="F13919" t="s">
        <v>482</v>
      </c>
      <c r="G13919" t="s">
        <v>943</v>
      </c>
      <c r="H13919" t="s">
        <v>515</v>
      </c>
      <c r="I13919">
        <v>-12.047073204</v>
      </c>
      <c r="J13919">
        <v>-77.050445609999997</v>
      </c>
    </row>
    <row r="13920" spans="1:10">
      <c r="A13920">
        <v>14131510</v>
      </c>
      <c r="B13920" t="s">
        <v>27867</v>
      </c>
      <c r="C13920" t="s">
        <v>27868</v>
      </c>
      <c r="D13920" t="s">
        <v>592</v>
      </c>
      <c r="F13920" t="s">
        <v>467</v>
      </c>
      <c r="G13920" t="s">
        <v>479</v>
      </c>
      <c r="H13920" t="s">
        <v>469</v>
      </c>
      <c r="I13920">
        <v>-12.064543</v>
      </c>
      <c r="J13920">
        <v>-77.055269300000006</v>
      </c>
    </row>
    <row r="13921" spans="1:10">
      <c r="A13921">
        <v>14138891</v>
      </c>
      <c r="B13921" t="s">
        <v>27869</v>
      </c>
      <c r="C13921" t="s">
        <v>27870</v>
      </c>
      <c r="D13921" t="s">
        <v>684</v>
      </c>
      <c r="F13921" t="s">
        <v>482</v>
      </c>
      <c r="G13921" t="s">
        <v>468</v>
      </c>
      <c r="H13921" t="s">
        <v>469</v>
      </c>
      <c r="I13921">
        <v>-12.0757256</v>
      </c>
      <c r="J13921">
        <v>-77.047963899999999</v>
      </c>
    </row>
    <row r="13922" spans="1:10">
      <c r="A13922">
        <v>14165254</v>
      </c>
      <c r="B13922" t="s">
        <v>27871</v>
      </c>
      <c r="C13922" t="s">
        <v>27872</v>
      </c>
      <c r="D13922" t="s">
        <v>684</v>
      </c>
      <c r="F13922" t="s">
        <v>1117</v>
      </c>
      <c r="G13922" t="s">
        <v>649</v>
      </c>
      <c r="H13922" t="s">
        <v>545</v>
      </c>
      <c r="I13922">
        <v>-12.074135999999999</v>
      </c>
      <c r="J13922">
        <v>-77.040024000000003</v>
      </c>
    </row>
    <row r="13923" spans="1:10">
      <c r="A13923">
        <v>14248332</v>
      </c>
      <c r="B13923" t="s">
        <v>27873</v>
      </c>
      <c r="C13923" t="s">
        <v>27874</v>
      </c>
      <c r="D13923" t="s">
        <v>466</v>
      </c>
      <c r="F13923" t="s">
        <v>482</v>
      </c>
      <c r="G13923" t="s">
        <v>485</v>
      </c>
      <c r="H13923" t="s">
        <v>469</v>
      </c>
      <c r="I13923">
        <v>-12.085788300000001</v>
      </c>
      <c r="J13923">
        <v>-77.042663700000006</v>
      </c>
    </row>
    <row r="13924" spans="1:10">
      <c r="A13924">
        <v>14285671</v>
      </c>
      <c r="B13924" t="s">
        <v>27875</v>
      </c>
      <c r="C13924" t="s">
        <v>27876</v>
      </c>
      <c r="D13924" t="s">
        <v>488</v>
      </c>
      <c r="F13924" t="s">
        <v>467</v>
      </c>
      <c r="G13924" t="s">
        <v>606</v>
      </c>
      <c r="H13924" t="s">
        <v>510</v>
      </c>
      <c r="I13924">
        <v>-12.010049</v>
      </c>
      <c r="J13924">
        <v>-77.017459000000002</v>
      </c>
    </row>
    <row r="13925" spans="1:10">
      <c r="A13925">
        <v>14299775</v>
      </c>
      <c r="B13925" t="s">
        <v>27877</v>
      </c>
      <c r="C13925" t="s">
        <v>27878</v>
      </c>
      <c r="D13925" t="s">
        <v>488</v>
      </c>
      <c r="F13925" t="s">
        <v>467</v>
      </c>
      <c r="G13925" t="s">
        <v>548</v>
      </c>
      <c r="H13925" t="s">
        <v>497</v>
      </c>
      <c r="I13925">
        <v>-11.9796178</v>
      </c>
      <c r="J13925">
        <v>-76.984822699999995</v>
      </c>
    </row>
    <row r="13926" spans="1:10">
      <c r="A13926">
        <v>14340495</v>
      </c>
      <c r="B13926" t="s">
        <v>27879</v>
      </c>
      <c r="C13926" t="s">
        <v>27880</v>
      </c>
      <c r="D13926" t="s">
        <v>715</v>
      </c>
      <c r="F13926" t="s">
        <v>648</v>
      </c>
      <c r="G13926" t="s">
        <v>805</v>
      </c>
      <c r="H13926" t="s">
        <v>708</v>
      </c>
      <c r="I13926">
        <v>-12.105208360000001</v>
      </c>
      <c r="J13926">
        <v>-77.038780560000006</v>
      </c>
    </row>
    <row r="13927" spans="1:10">
      <c r="A13927">
        <v>14342832</v>
      </c>
      <c r="B13927" t="s">
        <v>27881</v>
      </c>
      <c r="C13927" t="s">
        <v>27882</v>
      </c>
      <c r="D13927" t="s">
        <v>537</v>
      </c>
      <c r="F13927" t="s">
        <v>467</v>
      </c>
      <c r="G13927" t="s">
        <v>640</v>
      </c>
      <c r="H13927" t="s">
        <v>510</v>
      </c>
      <c r="I13927">
        <v>-12.026218399999999</v>
      </c>
      <c r="J13927">
        <v>-77.051788200000004</v>
      </c>
    </row>
    <row r="13928" spans="1:10">
      <c r="A13928">
        <v>14367174</v>
      </c>
      <c r="B13928" t="s">
        <v>27883</v>
      </c>
      <c r="C13928" t="s">
        <v>27884</v>
      </c>
      <c r="D13928" t="s">
        <v>537</v>
      </c>
      <c r="F13928" t="s">
        <v>467</v>
      </c>
      <c r="G13928" t="s">
        <v>576</v>
      </c>
      <c r="H13928" t="s">
        <v>510</v>
      </c>
      <c r="I13928">
        <v>-12.034356000000001</v>
      </c>
      <c r="J13928">
        <v>-77.048113000000001</v>
      </c>
    </row>
    <row r="13929" spans="1:10">
      <c r="A13929">
        <v>14367225</v>
      </c>
      <c r="B13929" t="s">
        <v>27885</v>
      </c>
      <c r="C13929" t="s">
        <v>27886</v>
      </c>
      <c r="D13929" t="s">
        <v>581</v>
      </c>
      <c r="F13929" t="s">
        <v>467</v>
      </c>
      <c r="G13929" t="s">
        <v>826</v>
      </c>
      <c r="H13929" t="s">
        <v>497</v>
      </c>
      <c r="I13929">
        <v>-12.033137999999999</v>
      </c>
      <c r="J13929">
        <v>-76.996010999999996</v>
      </c>
    </row>
    <row r="13930" spans="1:10">
      <c r="A13930">
        <v>14435621</v>
      </c>
      <c r="B13930" t="s">
        <v>27887</v>
      </c>
      <c r="C13930" t="s">
        <v>27888</v>
      </c>
      <c r="D13930" t="s">
        <v>581</v>
      </c>
      <c r="F13930" t="s">
        <v>467</v>
      </c>
      <c r="G13930" t="s">
        <v>603</v>
      </c>
      <c r="H13930" t="s">
        <v>497</v>
      </c>
      <c r="I13930">
        <v>-12.030161</v>
      </c>
      <c r="J13930">
        <v>-76.989523000000005</v>
      </c>
    </row>
    <row r="13931" spans="1:10">
      <c r="A13931">
        <v>14446994</v>
      </c>
      <c r="B13931" t="s">
        <v>27889</v>
      </c>
      <c r="C13931" t="s">
        <v>27890</v>
      </c>
      <c r="D13931" t="s">
        <v>472</v>
      </c>
      <c r="F13931" t="s">
        <v>467</v>
      </c>
      <c r="G13931" t="s">
        <v>596</v>
      </c>
      <c r="H13931" t="s">
        <v>469</v>
      </c>
      <c r="I13931">
        <v>-12.044214</v>
      </c>
      <c r="J13931">
        <v>-77.015432000000004</v>
      </c>
    </row>
    <row r="13932" spans="1:10">
      <c r="A13932">
        <v>10165373</v>
      </c>
      <c r="B13932" t="s">
        <v>27891</v>
      </c>
      <c r="C13932" t="s">
        <v>27892</v>
      </c>
      <c r="D13932" t="s">
        <v>466</v>
      </c>
      <c r="F13932" t="s">
        <v>467</v>
      </c>
      <c r="G13932" t="s">
        <v>468</v>
      </c>
      <c r="H13932" t="s">
        <v>469</v>
      </c>
      <c r="I13932">
        <v>-12.083842000000001</v>
      </c>
      <c r="J13932">
        <v>-77.035572999999999</v>
      </c>
    </row>
    <row r="13933" spans="1:10">
      <c r="A13933">
        <v>10168275</v>
      </c>
      <c r="B13933" t="s">
        <v>27893</v>
      </c>
      <c r="C13933" t="s">
        <v>27894</v>
      </c>
      <c r="D13933" t="s">
        <v>472</v>
      </c>
      <c r="F13933" t="s">
        <v>467</v>
      </c>
      <c r="G13933" t="s">
        <v>596</v>
      </c>
      <c r="H13933" t="s">
        <v>469</v>
      </c>
      <c r="I13933">
        <v>-12.052495</v>
      </c>
      <c r="J13933">
        <v>-77.012307000000007</v>
      </c>
    </row>
    <row r="13934" spans="1:10">
      <c r="A13934">
        <v>10170890</v>
      </c>
      <c r="B13934" t="s">
        <v>27895</v>
      </c>
      <c r="C13934" t="s">
        <v>27896</v>
      </c>
      <c r="D13934" t="s">
        <v>488</v>
      </c>
      <c r="F13934" t="s">
        <v>467</v>
      </c>
      <c r="G13934" t="s">
        <v>524</v>
      </c>
      <c r="H13934" t="s">
        <v>510</v>
      </c>
      <c r="I13934">
        <v>-11.96856</v>
      </c>
      <c r="J13934">
        <v>-77.003029999999995</v>
      </c>
    </row>
    <row r="13935" spans="1:10">
      <c r="A13935">
        <v>10173615</v>
      </c>
      <c r="B13935" t="s">
        <v>27897</v>
      </c>
      <c r="C13935" t="s">
        <v>27898</v>
      </c>
      <c r="D13935" t="s">
        <v>472</v>
      </c>
      <c r="F13935" t="s">
        <v>467</v>
      </c>
      <c r="G13935" t="s">
        <v>675</v>
      </c>
      <c r="H13935" t="s">
        <v>469</v>
      </c>
      <c r="I13935">
        <v>-12.04609</v>
      </c>
      <c r="J13935">
        <v>-77.038692999999995</v>
      </c>
    </row>
    <row r="13936" spans="1:10">
      <c r="A13936">
        <v>10181800</v>
      </c>
      <c r="B13936" t="s">
        <v>27899</v>
      </c>
      <c r="C13936" t="s">
        <v>27900</v>
      </c>
      <c r="D13936" t="s">
        <v>488</v>
      </c>
      <c r="F13936" t="s">
        <v>467</v>
      </c>
      <c r="G13936" t="s">
        <v>496</v>
      </c>
      <c r="H13936" t="s">
        <v>497</v>
      </c>
      <c r="I13936">
        <v>-12.00966</v>
      </c>
      <c r="J13936">
        <v>-76.994519999999994</v>
      </c>
    </row>
    <row r="13937" spans="1:10">
      <c r="A13937">
        <v>10184368</v>
      </c>
      <c r="B13937" t="s">
        <v>27901</v>
      </c>
      <c r="C13937" t="s">
        <v>27902</v>
      </c>
      <c r="D13937" t="s">
        <v>488</v>
      </c>
      <c r="F13937" t="s">
        <v>467</v>
      </c>
      <c r="G13937" t="s">
        <v>620</v>
      </c>
      <c r="H13937" t="s">
        <v>490</v>
      </c>
      <c r="I13937">
        <v>-11.889099999999999</v>
      </c>
      <c r="J13937">
        <v>-76.957409999999996</v>
      </c>
    </row>
    <row r="13938" spans="1:10">
      <c r="A13938">
        <v>10189311</v>
      </c>
      <c r="B13938" t="s">
        <v>27903</v>
      </c>
      <c r="C13938" t="s">
        <v>27904</v>
      </c>
      <c r="D13938" t="s">
        <v>488</v>
      </c>
      <c r="F13938" t="s">
        <v>467</v>
      </c>
      <c r="G13938" t="s">
        <v>496</v>
      </c>
      <c r="H13938" t="s">
        <v>497</v>
      </c>
      <c r="I13938">
        <v>-11.980784999999999</v>
      </c>
      <c r="J13938">
        <v>-76.992902999999998</v>
      </c>
    </row>
    <row r="13939" spans="1:10">
      <c r="A13939">
        <v>10189495</v>
      </c>
      <c r="B13939" t="s">
        <v>27905</v>
      </c>
      <c r="C13939" t="s">
        <v>27906</v>
      </c>
      <c r="D13939" t="s">
        <v>488</v>
      </c>
      <c r="F13939" t="s">
        <v>467</v>
      </c>
      <c r="G13939" t="s">
        <v>554</v>
      </c>
      <c r="H13939" t="s">
        <v>490</v>
      </c>
      <c r="I13939">
        <v>-11.938040000000001</v>
      </c>
      <c r="J13939">
        <v>-76.967269999999999</v>
      </c>
    </row>
    <row r="13940" spans="1:10">
      <c r="A13940">
        <v>10193087</v>
      </c>
      <c r="B13940" t="s">
        <v>27907</v>
      </c>
      <c r="C13940" t="s">
        <v>26402</v>
      </c>
      <c r="D13940" t="s">
        <v>488</v>
      </c>
      <c r="F13940" t="s">
        <v>467</v>
      </c>
      <c r="G13940" t="s">
        <v>557</v>
      </c>
      <c r="H13940" t="s">
        <v>510</v>
      </c>
      <c r="I13940">
        <v>-11.973229999999999</v>
      </c>
      <c r="J13940">
        <v>-77.007109999999997</v>
      </c>
    </row>
    <row r="13941" spans="1:10">
      <c r="A13941">
        <v>10193625</v>
      </c>
      <c r="B13941" t="s">
        <v>27908</v>
      </c>
      <c r="C13941" t="s">
        <v>27909</v>
      </c>
      <c r="D13941" t="s">
        <v>488</v>
      </c>
      <c r="F13941" t="s">
        <v>467</v>
      </c>
      <c r="G13941" t="s">
        <v>496</v>
      </c>
      <c r="H13941" t="s">
        <v>497</v>
      </c>
      <c r="I13941">
        <v>-11.976163</v>
      </c>
      <c r="J13941">
        <v>-76.994332999999997</v>
      </c>
    </row>
    <row r="13942" spans="1:10">
      <c r="A13942">
        <v>10194955</v>
      </c>
      <c r="B13942" t="s">
        <v>27910</v>
      </c>
      <c r="C13942" t="s">
        <v>27911</v>
      </c>
      <c r="D13942" t="s">
        <v>488</v>
      </c>
      <c r="F13942" t="s">
        <v>467</v>
      </c>
      <c r="G13942" t="s">
        <v>640</v>
      </c>
      <c r="H13942" t="s">
        <v>510</v>
      </c>
      <c r="I13942">
        <v>-11.957578</v>
      </c>
      <c r="J13942">
        <v>-77.006604999999993</v>
      </c>
    </row>
    <row r="13943" spans="1:10">
      <c r="A13943">
        <v>10195035</v>
      </c>
      <c r="B13943" t="s">
        <v>27912</v>
      </c>
      <c r="C13943" t="s">
        <v>27913</v>
      </c>
      <c r="D13943" t="s">
        <v>488</v>
      </c>
      <c r="F13943" t="s">
        <v>467</v>
      </c>
      <c r="G13943" t="s">
        <v>524</v>
      </c>
      <c r="H13943" t="s">
        <v>510</v>
      </c>
      <c r="I13943">
        <v>-11.96701</v>
      </c>
      <c r="J13943">
        <v>-77.00712</v>
      </c>
    </row>
    <row r="13944" spans="1:10">
      <c r="A13944">
        <v>10201394</v>
      </c>
      <c r="B13944" t="s">
        <v>27914</v>
      </c>
      <c r="C13944" t="s">
        <v>27915</v>
      </c>
      <c r="D13944" t="s">
        <v>488</v>
      </c>
      <c r="F13944" t="s">
        <v>467</v>
      </c>
      <c r="G13944" t="s">
        <v>521</v>
      </c>
      <c r="H13944" t="s">
        <v>497</v>
      </c>
      <c r="I13944">
        <v>-12.01182</v>
      </c>
      <c r="J13944">
        <v>-76.96463</v>
      </c>
    </row>
    <row r="13945" spans="1:10">
      <c r="A13945">
        <v>10201417</v>
      </c>
      <c r="B13945" t="s">
        <v>27916</v>
      </c>
      <c r="C13945" t="s">
        <v>27917</v>
      </c>
      <c r="D13945" t="s">
        <v>488</v>
      </c>
      <c r="F13945" t="s">
        <v>467</v>
      </c>
      <c r="G13945" t="s">
        <v>548</v>
      </c>
      <c r="H13945" t="s">
        <v>497</v>
      </c>
      <c r="I13945">
        <v>-12.02361</v>
      </c>
      <c r="J13945">
        <v>-76.983810000000005</v>
      </c>
    </row>
    <row r="13946" spans="1:10">
      <c r="A13946">
        <v>10202845</v>
      </c>
      <c r="B13946" t="s">
        <v>27918</v>
      </c>
      <c r="C13946" t="s">
        <v>27919</v>
      </c>
      <c r="D13946" t="s">
        <v>488</v>
      </c>
      <c r="F13946" t="s">
        <v>467</v>
      </c>
      <c r="G13946" t="s">
        <v>603</v>
      </c>
      <c r="H13946" t="s">
        <v>497</v>
      </c>
      <c r="I13946">
        <v>-12.02725</v>
      </c>
      <c r="J13946">
        <v>-77.017960000000002</v>
      </c>
    </row>
    <row r="13947" spans="1:10">
      <c r="A13947">
        <v>10209545</v>
      </c>
      <c r="B13947" t="s">
        <v>27920</v>
      </c>
      <c r="C13947" t="s">
        <v>27921</v>
      </c>
      <c r="D13947" t="s">
        <v>488</v>
      </c>
      <c r="F13947" t="s">
        <v>467</v>
      </c>
      <c r="G13947" t="s">
        <v>496</v>
      </c>
      <c r="H13947" t="s">
        <v>497</v>
      </c>
      <c r="I13947">
        <v>-12.023289999999999</v>
      </c>
      <c r="J13947">
        <v>-76.970140000000001</v>
      </c>
    </row>
    <row r="13948" spans="1:10">
      <c r="A13948">
        <v>10212480</v>
      </c>
      <c r="B13948" t="s">
        <v>27922</v>
      </c>
      <c r="C13948" t="s">
        <v>27923</v>
      </c>
      <c r="D13948" t="s">
        <v>581</v>
      </c>
      <c r="F13948" t="s">
        <v>467</v>
      </c>
      <c r="G13948" t="s">
        <v>826</v>
      </c>
      <c r="H13948" t="s">
        <v>497</v>
      </c>
      <c r="I13948">
        <v>-12.03285</v>
      </c>
      <c r="J13948">
        <v>-77.000820000000004</v>
      </c>
    </row>
    <row r="13949" spans="1:10">
      <c r="A13949">
        <v>10237311</v>
      </c>
      <c r="B13949" t="s">
        <v>27924</v>
      </c>
      <c r="C13949" t="s">
        <v>27925</v>
      </c>
      <c r="D13949" t="s">
        <v>541</v>
      </c>
      <c r="F13949" t="s">
        <v>467</v>
      </c>
      <c r="G13949" t="s">
        <v>524</v>
      </c>
      <c r="H13949" t="s">
        <v>510</v>
      </c>
      <c r="I13949">
        <v>-12.023630000000001</v>
      </c>
      <c r="J13949">
        <v>-77.036100000000005</v>
      </c>
    </row>
    <row r="13950" spans="1:10">
      <c r="A13950">
        <v>10253752</v>
      </c>
      <c r="B13950" t="s">
        <v>427</v>
      </c>
      <c r="C13950" t="s">
        <v>27926</v>
      </c>
      <c r="D13950" t="s">
        <v>573</v>
      </c>
      <c r="F13950" t="s">
        <v>467</v>
      </c>
      <c r="G13950" t="s">
        <v>593</v>
      </c>
      <c r="H13950" t="s">
        <v>469</v>
      </c>
      <c r="I13950">
        <v>-12.12959</v>
      </c>
      <c r="J13950">
        <v>-77.031722000000002</v>
      </c>
    </row>
    <row r="13951" spans="1:10">
      <c r="A13951">
        <v>10254044</v>
      </c>
      <c r="B13951" t="s">
        <v>27927</v>
      </c>
      <c r="C13951" t="s">
        <v>27928</v>
      </c>
      <c r="D13951" t="s">
        <v>573</v>
      </c>
      <c r="F13951" t="s">
        <v>467</v>
      </c>
      <c r="G13951" t="s">
        <v>485</v>
      </c>
      <c r="H13951" t="s">
        <v>469</v>
      </c>
      <c r="I13951">
        <v>-12.114798</v>
      </c>
      <c r="J13951">
        <v>-77.030879999999996</v>
      </c>
    </row>
    <row r="13952" spans="1:10">
      <c r="A13952">
        <v>10735740</v>
      </c>
      <c r="B13952" t="s">
        <v>27929</v>
      </c>
      <c r="C13952" t="s">
        <v>27930</v>
      </c>
      <c r="D13952" t="s">
        <v>488</v>
      </c>
      <c r="F13952" t="s">
        <v>467</v>
      </c>
      <c r="G13952" t="s">
        <v>853</v>
      </c>
      <c r="H13952" t="s">
        <v>510</v>
      </c>
      <c r="I13952">
        <v>-11.966324999999999</v>
      </c>
      <c r="J13952">
        <v>-77.005982000000003</v>
      </c>
    </row>
    <row r="13953" spans="1:10">
      <c r="A13953">
        <v>10977563</v>
      </c>
      <c r="B13953" t="s">
        <v>27931</v>
      </c>
      <c r="C13953" t="s">
        <v>27932</v>
      </c>
      <c r="D13953" t="s">
        <v>488</v>
      </c>
      <c r="F13953" t="s">
        <v>467</v>
      </c>
      <c r="G13953" t="s">
        <v>518</v>
      </c>
      <c r="H13953" t="s">
        <v>497</v>
      </c>
      <c r="I13953">
        <v>-11.996040000000001</v>
      </c>
      <c r="J13953">
        <v>-77.00291</v>
      </c>
    </row>
    <row r="13954" spans="1:10">
      <c r="A13954">
        <v>11022479</v>
      </c>
      <c r="B13954" t="s">
        <v>27933</v>
      </c>
      <c r="C13954" t="s">
        <v>27934</v>
      </c>
      <c r="D13954" t="s">
        <v>537</v>
      </c>
      <c r="F13954" t="s">
        <v>467</v>
      </c>
      <c r="G13954" t="s">
        <v>576</v>
      </c>
      <c r="H13954" t="s">
        <v>510</v>
      </c>
      <c r="I13954">
        <v>-12.03514</v>
      </c>
      <c r="J13954">
        <v>-77.045699999999997</v>
      </c>
    </row>
    <row r="13955" spans="1:10">
      <c r="A13955">
        <v>11032291</v>
      </c>
      <c r="B13955" t="s">
        <v>27935</v>
      </c>
      <c r="C13955" t="s">
        <v>27936</v>
      </c>
      <c r="D13955" t="s">
        <v>581</v>
      </c>
      <c r="F13955" t="s">
        <v>467</v>
      </c>
      <c r="G13955" t="s">
        <v>603</v>
      </c>
      <c r="H13955" t="s">
        <v>497</v>
      </c>
      <c r="I13955">
        <v>-12.027267999999999</v>
      </c>
      <c r="J13955">
        <v>-76.986121999999995</v>
      </c>
    </row>
    <row r="13956" spans="1:10">
      <c r="A13956">
        <v>11032895</v>
      </c>
      <c r="B13956" t="s">
        <v>27937</v>
      </c>
      <c r="C13956" t="s">
        <v>27938</v>
      </c>
      <c r="D13956" t="s">
        <v>581</v>
      </c>
      <c r="F13956" t="s">
        <v>467</v>
      </c>
      <c r="G13956" t="s">
        <v>826</v>
      </c>
      <c r="H13956" t="s">
        <v>497</v>
      </c>
      <c r="I13956">
        <v>-12.034605000000001</v>
      </c>
      <c r="J13956">
        <v>-77.007222999999996</v>
      </c>
    </row>
    <row r="13957" spans="1:10">
      <c r="A13957">
        <v>11125210</v>
      </c>
      <c r="B13957" t="s">
        <v>177</v>
      </c>
      <c r="C13957" t="s">
        <v>27939</v>
      </c>
      <c r="D13957" t="s">
        <v>488</v>
      </c>
      <c r="F13957" t="s">
        <v>467</v>
      </c>
      <c r="G13957" t="s">
        <v>603</v>
      </c>
      <c r="H13957" t="s">
        <v>497</v>
      </c>
      <c r="I13957">
        <v>-12.006128</v>
      </c>
      <c r="J13957">
        <v>-76.989080000000001</v>
      </c>
    </row>
    <row r="13958" spans="1:10">
      <c r="A13958">
        <v>11145958</v>
      </c>
      <c r="B13958" t="s">
        <v>27940</v>
      </c>
      <c r="C13958" t="s">
        <v>27941</v>
      </c>
      <c r="D13958" t="s">
        <v>488</v>
      </c>
      <c r="F13958" t="s">
        <v>467</v>
      </c>
      <c r="G13958" t="s">
        <v>554</v>
      </c>
      <c r="H13958" t="s">
        <v>490</v>
      </c>
      <c r="I13958">
        <v>-11.964700000000001</v>
      </c>
      <c r="J13958">
        <v>-76.985370000000003</v>
      </c>
    </row>
    <row r="13959" spans="1:10">
      <c r="A13959">
        <v>11230392</v>
      </c>
      <c r="B13959" t="s">
        <v>27942</v>
      </c>
      <c r="C13959" t="s">
        <v>27943</v>
      </c>
      <c r="D13959" t="s">
        <v>488</v>
      </c>
      <c r="F13959" t="s">
        <v>467</v>
      </c>
      <c r="G13959" t="s">
        <v>496</v>
      </c>
      <c r="H13959" t="s">
        <v>497</v>
      </c>
      <c r="I13959">
        <v>-12.004617</v>
      </c>
      <c r="J13959">
        <v>-76.996011999999993</v>
      </c>
    </row>
    <row r="13960" spans="1:10">
      <c r="A13960">
        <v>11311342</v>
      </c>
      <c r="B13960" t="s">
        <v>27944</v>
      </c>
      <c r="C13960" t="s">
        <v>27945</v>
      </c>
      <c r="D13960" t="s">
        <v>472</v>
      </c>
      <c r="F13960" t="s">
        <v>467</v>
      </c>
      <c r="G13960" t="s">
        <v>476</v>
      </c>
      <c r="H13960" t="s">
        <v>469</v>
      </c>
      <c r="I13960">
        <v>-12.051568</v>
      </c>
      <c r="J13960">
        <v>-77.039879999999997</v>
      </c>
    </row>
    <row r="13961" spans="1:10">
      <c r="A13961">
        <v>11314490</v>
      </c>
      <c r="B13961" t="s">
        <v>27946</v>
      </c>
      <c r="C13961" t="s">
        <v>27947</v>
      </c>
      <c r="D13961" t="s">
        <v>488</v>
      </c>
      <c r="F13961" t="s">
        <v>467</v>
      </c>
      <c r="G13961" t="s">
        <v>500</v>
      </c>
      <c r="H13961" t="s">
        <v>490</v>
      </c>
      <c r="I13961">
        <v>-11.942033</v>
      </c>
      <c r="J13961">
        <v>-76.984153000000006</v>
      </c>
    </row>
    <row r="13962" spans="1:10">
      <c r="A13962">
        <v>11436453</v>
      </c>
      <c r="B13962" t="s">
        <v>27948</v>
      </c>
      <c r="C13962" t="s">
        <v>27949</v>
      </c>
      <c r="D13962" t="s">
        <v>488</v>
      </c>
      <c r="F13962" t="s">
        <v>482</v>
      </c>
      <c r="G13962" t="s">
        <v>995</v>
      </c>
      <c r="H13962" t="s">
        <v>545</v>
      </c>
      <c r="I13962">
        <v>-12.011912000000001</v>
      </c>
      <c r="J13962">
        <v>-77.002542000000005</v>
      </c>
    </row>
    <row r="13963" spans="1:10">
      <c r="A13963">
        <v>11452402</v>
      </c>
      <c r="B13963" t="s">
        <v>27950</v>
      </c>
      <c r="C13963" t="s">
        <v>27951</v>
      </c>
      <c r="D13963" t="s">
        <v>541</v>
      </c>
      <c r="F13963" t="s">
        <v>467</v>
      </c>
      <c r="G13963" t="s">
        <v>509</v>
      </c>
      <c r="H13963" t="s">
        <v>510</v>
      </c>
      <c r="I13963">
        <v>-12.037103760000001</v>
      </c>
      <c r="J13963">
        <v>-77.040413400000006</v>
      </c>
    </row>
    <row r="13964" spans="1:10">
      <c r="A13964">
        <v>11470998</v>
      </c>
      <c r="B13964" t="s">
        <v>27952</v>
      </c>
      <c r="C13964" t="s">
        <v>27953</v>
      </c>
      <c r="D13964" t="s">
        <v>541</v>
      </c>
      <c r="F13964" t="s">
        <v>467</v>
      </c>
      <c r="G13964" t="s">
        <v>637</v>
      </c>
      <c r="H13964" t="s">
        <v>510</v>
      </c>
      <c r="I13964">
        <v>-12.031723</v>
      </c>
      <c r="J13964">
        <v>-77.034537999999998</v>
      </c>
    </row>
    <row r="13965" spans="1:10">
      <c r="A13965">
        <v>11485437</v>
      </c>
      <c r="B13965" t="s">
        <v>27954</v>
      </c>
      <c r="C13965" t="s">
        <v>27955</v>
      </c>
      <c r="D13965" t="s">
        <v>541</v>
      </c>
      <c r="F13965" t="s">
        <v>467</v>
      </c>
      <c r="G13965" t="s">
        <v>524</v>
      </c>
      <c r="H13965" t="s">
        <v>510</v>
      </c>
      <c r="I13965">
        <v>-12.02749307</v>
      </c>
      <c r="J13965">
        <v>-77.040510889999993</v>
      </c>
    </row>
    <row r="13966" spans="1:10">
      <c r="A13966">
        <v>11499907</v>
      </c>
      <c r="B13966" t="s">
        <v>27956</v>
      </c>
      <c r="C13966" t="s">
        <v>27957</v>
      </c>
      <c r="D13966" t="s">
        <v>488</v>
      </c>
      <c r="F13966" t="s">
        <v>467</v>
      </c>
      <c r="G13966" t="s">
        <v>524</v>
      </c>
      <c r="H13966" t="s">
        <v>510</v>
      </c>
      <c r="I13966">
        <v>-11.968659000000001</v>
      </c>
      <c r="J13966">
        <v>-77.007118000000006</v>
      </c>
    </row>
    <row r="13967" spans="1:10">
      <c r="A13967">
        <v>11550934</v>
      </c>
      <c r="B13967" t="s">
        <v>27958</v>
      </c>
      <c r="C13967" t="s">
        <v>27959</v>
      </c>
      <c r="D13967" t="s">
        <v>541</v>
      </c>
      <c r="F13967" t="s">
        <v>467</v>
      </c>
      <c r="G13967" t="s">
        <v>524</v>
      </c>
      <c r="H13967" t="s">
        <v>510</v>
      </c>
      <c r="I13967">
        <v>-12.026923999999999</v>
      </c>
      <c r="J13967">
        <v>-77.029459000000003</v>
      </c>
    </row>
    <row r="13968" spans="1:10">
      <c r="A13968">
        <v>11622715</v>
      </c>
      <c r="B13968" t="s">
        <v>6870</v>
      </c>
      <c r="C13968" t="s">
        <v>27960</v>
      </c>
      <c r="D13968" t="s">
        <v>647</v>
      </c>
      <c r="F13968" t="s">
        <v>1117</v>
      </c>
      <c r="G13968" t="s">
        <v>593</v>
      </c>
      <c r="H13968" t="s">
        <v>469</v>
      </c>
      <c r="I13968">
        <v>-12.091955</v>
      </c>
      <c r="J13968">
        <v>-77.062723000000005</v>
      </c>
    </row>
    <row r="13969" spans="1:10">
      <c r="A13969">
        <v>11643726</v>
      </c>
      <c r="B13969" t="s">
        <v>27961</v>
      </c>
      <c r="C13969" t="s">
        <v>27962</v>
      </c>
      <c r="D13969" t="s">
        <v>488</v>
      </c>
      <c r="F13969" t="s">
        <v>467</v>
      </c>
      <c r="G13969" t="s">
        <v>500</v>
      </c>
      <c r="H13969" t="s">
        <v>490</v>
      </c>
      <c r="I13969">
        <v>-11.950193000000001</v>
      </c>
      <c r="J13969">
        <v>-76.975460999999996</v>
      </c>
    </row>
    <row r="13970" spans="1:10">
      <c r="A13970">
        <v>11684239</v>
      </c>
      <c r="B13970" t="s">
        <v>27963</v>
      </c>
      <c r="C13970" t="s">
        <v>27964</v>
      </c>
      <c r="D13970" t="s">
        <v>488</v>
      </c>
      <c r="F13970" t="s">
        <v>467</v>
      </c>
      <c r="G13970" t="s">
        <v>1062</v>
      </c>
      <c r="H13970" t="s">
        <v>469</v>
      </c>
      <c r="I13970">
        <v>-12.027749</v>
      </c>
      <c r="J13970">
        <v>-77.006698999999998</v>
      </c>
    </row>
    <row r="13971" spans="1:10">
      <c r="A13971">
        <v>11699307</v>
      </c>
      <c r="B13971" t="s">
        <v>27965</v>
      </c>
      <c r="C13971" t="s">
        <v>27966</v>
      </c>
      <c r="D13971" t="s">
        <v>541</v>
      </c>
      <c r="F13971" t="s">
        <v>467</v>
      </c>
      <c r="G13971" t="s">
        <v>922</v>
      </c>
      <c r="H13971" t="s">
        <v>510</v>
      </c>
      <c r="I13971">
        <v>-12.033035999999999</v>
      </c>
      <c r="J13971">
        <v>-77.027428</v>
      </c>
    </row>
    <row r="13972" spans="1:10">
      <c r="A13972">
        <v>11724696</v>
      </c>
      <c r="B13972" t="s">
        <v>27967</v>
      </c>
      <c r="C13972" t="s">
        <v>27968</v>
      </c>
      <c r="D13972" t="s">
        <v>488</v>
      </c>
      <c r="F13972" t="s">
        <v>467</v>
      </c>
      <c r="G13972" t="s">
        <v>506</v>
      </c>
      <c r="H13972" t="s">
        <v>497</v>
      </c>
      <c r="I13972">
        <v>-12.024886</v>
      </c>
      <c r="J13972">
        <v>-77.006242</v>
      </c>
    </row>
    <row r="13973" spans="1:10">
      <c r="A13973">
        <v>11725194</v>
      </c>
      <c r="B13973" t="s">
        <v>27969</v>
      </c>
      <c r="C13973" t="s">
        <v>27970</v>
      </c>
      <c r="D13973" t="s">
        <v>488</v>
      </c>
      <c r="F13973" t="s">
        <v>467</v>
      </c>
      <c r="G13973" t="s">
        <v>853</v>
      </c>
      <c r="H13973" t="s">
        <v>510</v>
      </c>
      <c r="I13973">
        <v>-11.909931</v>
      </c>
      <c r="J13973">
        <v>-76.972207999999995</v>
      </c>
    </row>
    <row r="13974" spans="1:10">
      <c r="A13974">
        <v>11762002</v>
      </c>
      <c r="B13974" t="s">
        <v>27971</v>
      </c>
      <c r="C13974" t="s">
        <v>27972</v>
      </c>
      <c r="D13974" t="s">
        <v>488</v>
      </c>
      <c r="F13974" t="s">
        <v>467</v>
      </c>
      <c r="G13974" t="s">
        <v>693</v>
      </c>
      <c r="H13974" t="s">
        <v>490</v>
      </c>
      <c r="I13974">
        <v>-11.943171</v>
      </c>
      <c r="J13974">
        <v>-76.981475000000003</v>
      </c>
    </row>
    <row r="13975" spans="1:10">
      <c r="A13975">
        <v>11800461</v>
      </c>
      <c r="B13975" t="s">
        <v>27973</v>
      </c>
      <c r="C13975" t="s">
        <v>27974</v>
      </c>
      <c r="D13975" t="s">
        <v>488</v>
      </c>
      <c r="F13975" t="s">
        <v>482</v>
      </c>
      <c r="G13975" t="s">
        <v>535</v>
      </c>
      <c r="H13975" t="s">
        <v>497</v>
      </c>
      <c r="I13975">
        <v>-12.025729999999999</v>
      </c>
      <c r="J13975">
        <v>-77.011039999999994</v>
      </c>
    </row>
    <row r="13976" spans="1:10">
      <c r="A13976">
        <v>12192675</v>
      </c>
      <c r="B13976" t="s">
        <v>27975</v>
      </c>
      <c r="C13976" t="s">
        <v>27976</v>
      </c>
      <c r="D13976" t="s">
        <v>541</v>
      </c>
      <c r="F13976" t="s">
        <v>467</v>
      </c>
      <c r="G13976" t="s">
        <v>557</v>
      </c>
      <c r="H13976" t="s">
        <v>510</v>
      </c>
      <c r="I13976">
        <v>-12.009907</v>
      </c>
      <c r="J13976">
        <v>-77.033552</v>
      </c>
    </row>
    <row r="13977" spans="1:10">
      <c r="A13977">
        <v>12282888</v>
      </c>
      <c r="B13977" t="s">
        <v>27977</v>
      </c>
      <c r="C13977" t="s">
        <v>27978</v>
      </c>
      <c r="D13977" t="s">
        <v>488</v>
      </c>
      <c r="F13977" t="s">
        <v>467</v>
      </c>
      <c r="G13977" t="s">
        <v>535</v>
      </c>
      <c r="H13977" t="s">
        <v>497</v>
      </c>
      <c r="I13977">
        <v>-12.024182</v>
      </c>
      <c r="J13977">
        <v>-76.996944999999997</v>
      </c>
    </row>
    <row r="13978" spans="1:10">
      <c r="A13978">
        <v>12401008</v>
      </c>
      <c r="B13978" t="s">
        <v>27979</v>
      </c>
      <c r="C13978" t="s">
        <v>27980</v>
      </c>
      <c r="D13978" t="s">
        <v>466</v>
      </c>
      <c r="F13978" t="s">
        <v>1117</v>
      </c>
      <c r="G13978" t="s">
        <v>1307</v>
      </c>
      <c r="H13978" t="s">
        <v>545</v>
      </c>
      <c r="I13978">
        <v>-12.086952999999999</v>
      </c>
      <c r="J13978">
        <v>-77.033501000000001</v>
      </c>
    </row>
    <row r="13979" spans="1:10">
      <c r="A13979">
        <v>12511750</v>
      </c>
      <c r="B13979" t="s">
        <v>27981</v>
      </c>
      <c r="C13979" t="s">
        <v>27982</v>
      </c>
      <c r="D13979" t="s">
        <v>541</v>
      </c>
      <c r="F13979" t="s">
        <v>467</v>
      </c>
      <c r="G13979" t="s">
        <v>606</v>
      </c>
      <c r="H13979" t="s">
        <v>510</v>
      </c>
      <c r="I13979">
        <v>-12.014943000000001</v>
      </c>
      <c r="J13979">
        <v>-77.034957000000006</v>
      </c>
    </row>
    <row r="13980" spans="1:10">
      <c r="A13980">
        <v>12615055</v>
      </c>
      <c r="B13980" t="s">
        <v>27983</v>
      </c>
      <c r="C13980" t="s">
        <v>27984</v>
      </c>
      <c r="D13980" t="s">
        <v>541</v>
      </c>
      <c r="F13980" t="s">
        <v>467</v>
      </c>
      <c r="G13980" t="s">
        <v>853</v>
      </c>
      <c r="H13980" t="s">
        <v>510</v>
      </c>
      <c r="I13980">
        <v>-12.01199008</v>
      </c>
      <c r="J13980">
        <v>-77.03079477</v>
      </c>
    </row>
    <row r="13981" spans="1:10">
      <c r="A13981">
        <v>12687867</v>
      </c>
      <c r="B13981" t="s">
        <v>27985</v>
      </c>
      <c r="C13981" t="s">
        <v>27986</v>
      </c>
      <c r="D13981" t="s">
        <v>488</v>
      </c>
      <c r="F13981" t="s">
        <v>482</v>
      </c>
      <c r="G13981" t="s">
        <v>500</v>
      </c>
      <c r="H13981" t="s">
        <v>490</v>
      </c>
      <c r="I13981">
        <v>-11.944173960000001</v>
      </c>
      <c r="J13981">
        <v>-76.982970600000002</v>
      </c>
    </row>
    <row r="13982" spans="1:10">
      <c r="A13982">
        <v>12718224</v>
      </c>
      <c r="B13982" t="s">
        <v>27987</v>
      </c>
      <c r="C13982" t="s">
        <v>27988</v>
      </c>
      <c r="D13982" t="s">
        <v>488</v>
      </c>
      <c r="F13982" t="s">
        <v>467</v>
      </c>
      <c r="G13982" t="s">
        <v>576</v>
      </c>
      <c r="H13982" t="s">
        <v>510</v>
      </c>
      <c r="I13982">
        <v>-11.988941000000001</v>
      </c>
      <c r="J13982">
        <v>-77.014868000000007</v>
      </c>
    </row>
    <row r="13983" spans="1:10">
      <c r="A13983">
        <v>12751585</v>
      </c>
      <c r="B13983" t="s">
        <v>27989</v>
      </c>
      <c r="C13983" t="s">
        <v>27990</v>
      </c>
      <c r="D13983" t="s">
        <v>488</v>
      </c>
      <c r="F13983" t="s">
        <v>467</v>
      </c>
      <c r="G13983" t="s">
        <v>586</v>
      </c>
      <c r="H13983" t="s">
        <v>497</v>
      </c>
      <c r="I13983">
        <v>-11.9779068</v>
      </c>
      <c r="J13983">
        <v>-76.9998693</v>
      </c>
    </row>
    <row r="13984" spans="1:10">
      <c r="A13984">
        <v>12768828</v>
      </c>
      <c r="B13984" t="s">
        <v>27991</v>
      </c>
      <c r="C13984" t="s">
        <v>27992</v>
      </c>
      <c r="D13984" t="s">
        <v>488</v>
      </c>
      <c r="F13984" t="s">
        <v>467</v>
      </c>
      <c r="G13984" t="s">
        <v>943</v>
      </c>
      <c r="H13984" t="s">
        <v>515</v>
      </c>
      <c r="I13984">
        <v>-11.96423656</v>
      </c>
      <c r="J13984">
        <v>-76.978461139999993</v>
      </c>
    </row>
    <row r="13985" spans="1:10">
      <c r="A13985">
        <v>12773042</v>
      </c>
      <c r="B13985" t="s">
        <v>27993</v>
      </c>
      <c r="C13985" t="s">
        <v>27994</v>
      </c>
      <c r="D13985" t="s">
        <v>488</v>
      </c>
      <c r="F13985" t="s">
        <v>467</v>
      </c>
      <c r="G13985" t="s">
        <v>535</v>
      </c>
      <c r="H13985" t="s">
        <v>497</v>
      </c>
      <c r="I13985">
        <v>-11.996238099999999</v>
      </c>
      <c r="J13985">
        <v>-77.009133399999996</v>
      </c>
    </row>
    <row r="13986" spans="1:10">
      <c r="A13986">
        <v>12779795</v>
      </c>
      <c r="B13986" t="s">
        <v>27995</v>
      </c>
      <c r="C13986" t="s">
        <v>7349</v>
      </c>
      <c r="D13986" t="s">
        <v>488</v>
      </c>
      <c r="F13986" t="s">
        <v>467</v>
      </c>
      <c r="G13986" t="s">
        <v>611</v>
      </c>
      <c r="H13986" t="s">
        <v>490</v>
      </c>
      <c r="I13986">
        <v>-11.9541612</v>
      </c>
      <c r="J13986">
        <v>-76.9919017</v>
      </c>
    </row>
    <row r="13987" spans="1:10">
      <c r="A13987">
        <v>12797352</v>
      </c>
      <c r="B13987" t="s">
        <v>27996</v>
      </c>
      <c r="C13987" t="s">
        <v>27997</v>
      </c>
      <c r="D13987" t="s">
        <v>581</v>
      </c>
      <c r="F13987" t="s">
        <v>467</v>
      </c>
      <c r="G13987" t="s">
        <v>826</v>
      </c>
      <c r="H13987" t="s">
        <v>497</v>
      </c>
      <c r="I13987">
        <v>-12.0350076</v>
      </c>
      <c r="J13987">
        <v>-76.994381899999993</v>
      </c>
    </row>
    <row r="13988" spans="1:10">
      <c r="A13988">
        <v>12811877</v>
      </c>
      <c r="B13988" t="s">
        <v>27998</v>
      </c>
      <c r="C13988" t="s">
        <v>27999</v>
      </c>
      <c r="D13988" t="s">
        <v>488</v>
      </c>
      <c r="F13988" t="s">
        <v>467</v>
      </c>
      <c r="G13988" t="s">
        <v>620</v>
      </c>
      <c r="H13988" t="s">
        <v>490</v>
      </c>
      <c r="I13988">
        <v>-11.939079</v>
      </c>
      <c r="J13988">
        <v>-76.970884999999996</v>
      </c>
    </row>
    <row r="13989" spans="1:10">
      <c r="A13989">
        <v>12814698</v>
      </c>
      <c r="B13989" t="s">
        <v>28000</v>
      </c>
      <c r="C13989" t="s">
        <v>28001</v>
      </c>
      <c r="D13989" t="s">
        <v>684</v>
      </c>
      <c r="F13989" t="s">
        <v>467</v>
      </c>
      <c r="G13989" t="s">
        <v>468</v>
      </c>
      <c r="H13989" t="s">
        <v>469</v>
      </c>
      <c r="I13989">
        <v>-12.080063000000001</v>
      </c>
      <c r="J13989">
        <v>-77.039893000000006</v>
      </c>
    </row>
    <row r="13990" spans="1:10">
      <c r="A13990">
        <v>12815858</v>
      </c>
      <c r="B13990" t="s">
        <v>28002</v>
      </c>
      <c r="C13990" t="s">
        <v>28003</v>
      </c>
      <c r="D13990" t="s">
        <v>592</v>
      </c>
      <c r="F13990" t="s">
        <v>467</v>
      </c>
      <c r="G13990" t="s">
        <v>794</v>
      </c>
      <c r="H13990" t="s">
        <v>469</v>
      </c>
      <c r="I13990">
        <v>-12.061873</v>
      </c>
      <c r="J13990">
        <v>-77.052756000000002</v>
      </c>
    </row>
    <row r="13991" spans="1:10">
      <c r="A13991">
        <v>12816649</v>
      </c>
      <c r="B13991" t="s">
        <v>28004</v>
      </c>
      <c r="C13991" t="s">
        <v>28005</v>
      </c>
      <c r="D13991" t="s">
        <v>488</v>
      </c>
      <c r="F13991" t="s">
        <v>467</v>
      </c>
      <c r="G13991" t="s">
        <v>659</v>
      </c>
      <c r="H13991" t="s">
        <v>497</v>
      </c>
      <c r="I13991">
        <v>-12.028363000000001</v>
      </c>
      <c r="J13991">
        <v>-77.015653999999998</v>
      </c>
    </row>
    <row r="13992" spans="1:10">
      <c r="A13992">
        <v>12842167</v>
      </c>
      <c r="B13992" t="s">
        <v>28006</v>
      </c>
      <c r="C13992" t="s">
        <v>28007</v>
      </c>
      <c r="D13992" t="s">
        <v>488</v>
      </c>
      <c r="F13992" t="s">
        <v>467</v>
      </c>
      <c r="G13992" t="s">
        <v>668</v>
      </c>
      <c r="H13992" t="s">
        <v>490</v>
      </c>
      <c r="I13992">
        <v>-11.9562437</v>
      </c>
      <c r="J13992">
        <v>-76.980539800000003</v>
      </c>
    </row>
    <row r="13993" spans="1:10">
      <c r="A13993">
        <v>12884266</v>
      </c>
      <c r="B13993" t="s">
        <v>28008</v>
      </c>
      <c r="C13993" t="s">
        <v>28009</v>
      </c>
      <c r="D13993" t="s">
        <v>488</v>
      </c>
      <c r="F13993" t="s">
        <v>467</v>
      </c>
      <c r="G13993" t="s">
        <v>535</v>
      </c>
      <c r="H13993" t="s">
        <v>497</v>
      </c>
      <c r="I13993">
        <v>-12.02694649</v>
      </c>
      <c r="J13993">
        <v>-77.011829879999993</v>
      </c>
    </row>
    <row r="13994" spans="1:10">
      <c r="A13994">
        <v>12886552</v>
      </c>
      <c r="B13994" t="s">
        <v>28010</v>
      </c>
      <c r="C13994" t="s">
        <v>28011</v>
      </c>
      <c r="D13994" t="s">
        <v>488</v>
      </c>
      <c r="F13994" t="s">
        <v>467</v>
      </c>
      <c r="G13994" t="s">
        <v>538</v>
      </c>
      <c r="H13994" t="s">
        <v>510</v>
      </c>
      <c r="I13994">
        <v>-12.005212999999999</v>
      </c>
      <c r="J13994">
        <v>-77.012861000000001</v>
      </c>
    </row>
    <row r="13995" spans="1:10">
      <c r="A13995">
        <v>12901296</v>
      </c>
      <c r="B13995" t="s">
        <v>28012</v>
      </c>
      <c r="C13995" t="s">
        <v>28013</v>
      </c>
      <c r="D13995" t="s">
        <v>488</v>
      </c>
      <c r="F13995" t="s">
        <v>467</v>
      </c>
      <c r="G13995" t="s">
        <v>693</v>
      </c>
      <c r="H13995" t="s">
        <v>490</v>
      </c>
      <c r="I13995">
        <v>-11.933104999999999</v>
      </c>
      <c r="J13995">
        <v>-76.977495000000005</v>
      </c>
    </row>
    <row r="13996" spans="1:10">
      <c r="A13996">
        <v>12903501</v>
      </c>
      <c r="B13996" t="s">
        <v>28014</v>
      </c>
      <c r="C13996" t="s">
        <v>28015</v>
      </c>
      <c r="D13996" t="s">
        <v>488</v>
      </c>
      <c r="F13996" t="s">
        <v>467</v>
      </c>
      <c r="G13996" t="s">
        <v>489</v>
      </c>
      <c r="H13996" t="s">
        <v>490</v>
      </c>
      <c r="I13996">
        <v>-11.91551443</v>
      </c>
      <c r="J13996">
        <v>-76.941097290000002</v>
      </c>
    </row>
    <row r="13997" spans="1:10">
      <c r="A13997">
        <v>12906124</v>
      </c>
      <c r="B13997" t="s">
        <v>28016</v>
      </c>
      <c r="C13997" t="s">
        <v>28017</v>
      </c>
      <c r="D13997" t="s">
        <v>488</v>
      </c>
      <c r="F13997" t="s">
        <v>467</v>
      </c>
      <c r="G13997" t="s">
        <v>603</v>
      </c>
      <c r="H13997" t="s">
        <v>497</v>
      </c>
      <c r="I13997">
        <v>-11.978479</v>
      </c>
      <c r="J13997">
        <v>-76.983376000000007</v>
      </c>
    </row>
    <row r="13998" spans="1:10">
      <c r="A13998">
        <v>12975318</v>
      </c>
      <c r="B13998" t="s">
        <v>28018</v>
      </c>
      <c r="C13998" t="s">
        <v>28019</v>
      </c>
      <c r="D13998" t="s">
        <v>537</v>
      </c>
      <c r="F13998" t="s">
        <v>467</v>
      </c>
      <c r="G13998" t="s">
        <v>576</v>
      </c>
      <c r="H13998" t="s">
        <v>510</v>
      </c>
      <c r="I13998">
        <v>-12.034917549999999</v>
      </c>
      <c r="J13998">
        <v>-77.045800499999999</v>
      </c>
    </row>
    <row r="13999" spans="1:10">
      <c r="A13999">
        <v>13013045</v>
      </c>
      <c r="B13999" t="s">
        <v>6715</v>
      </c>
      <c r="C13999" t="s">
        <v>28020</v>
      </c>
      <c r="D13999" t="s">
        <v>573</v>
      </c>
      <c r="F13999" t="s">
        <v>716</v>
      </c>
      <c r="G13999" t="s">
        <v>2963</v>
      </c>
      <c r="H13999" t="s">
        <v>1229</v>
      </c>
      <c r="I13999">
        <v>-12.1227394</v>
      </c>
      <c r="J13999">
        <v>-77.026930100000001</v>
      </c>
    </row>
    <row r="14000" spans="1:10">
      <c r="A14000">
        <v>13047605</v>
      </c>
      <c r="B14000" t="s">
        <v>28021</v>
      </c>
      <c r="C14000" t="s">
        <v>28022</v>
      </c>
      <c r="D14000" t="s">
        <v>537</v>
      </c>
      <c r="F14000" t="s">
        <v>467</v>
      </c>
      <c r="G14000" t="s">
        <v>538</v>
      </c>
      <c r="H14000" t="s">
        <v>510</v>
      </c>
      <c r="I14000">
        <v>-12.0304383</v>
      </c>
      <c r="J14000">
        <v>-77.051820000000006</v>
      </c>
    </row>
    <row r="14001" spans="1:10">
      <c r="A14001">
        <v>13105447</v>
      </c>
      <c r="B14001" t="s">
        <v>28023</v>
      </c>
      <c r="C14001" t="s">
        <v>28024</v>
      </c>
      <c r="D14001" t="s">
        <v>472</v>
      </c>
      <c r="F14001" t="s">
        <v>482</v>
      </c>
      <c r="G14001" t="s">
        <v>593</v>
      </c>
      <c r="H14001" t="s">
        <v>469</v>
      </c>
      <c r="I14001">
        <v>-12.06371135</v>
      </c>
      <c r="J14001">
        <v>-77.037794050000002</v>
      </c>
    </row>
    <row r="14002" spans="1:10">
      <c r="A14002">
        <v>13108603</v>
      </c>
      <c r="B14002" t="s">
        <v>28025</v>
      </c>
      <c r="C14002" t="s">
        <v>28026</v>
      </c>
      <c r="D14002" t="s">
        <v>488</v>
      </c>
      <c r="F14002" t="s">
        <v>467</v>
      </c>
      <c r="G14002" t="s">
        <v>589</v>
      </c>
      <c r="H14002" t="s">
        <v>490</v>
      </c>
      <c r="I14002">
        <v>-11.897827599999999</v>
      </c>
      <c r="J14002">
        <v>-76.962228899999999</v>
      </c>
    </row>
    <row r="14003" spans="1:10">
      <c r="A14003">
        <v>13203371</v>
      </c>
      <c r="B14003" t="s">
        <v>28027</v>
      </c>
      <c r="C14003" t="s">
        <v>28028</v>
      </c>
      <c r="D14003" t="s">
        <v>488</v>
      </c>
      <c r="F14003" t="s">
        <v>467</v>
      </c>
      <c r="G14003" t="s">
        <v>668</v>
      </c>
      <c r="H14003" t="s">
        <v>490</v>
      </c>
      <c r="I14003">
        <v>-11.961033</v>
      </c>
      <c r="J14003">
        <v>-76.983011899999994</v>
      </c>
    </row>
    <row r="14004" spans="1:10">
      <c r="A14004">
        <v>13383567</v>
      </c>
      <c r="B14004" t="s">
        <v>28029</v>
      </c>
      <c r="C14004" t="s">
        <v>28030</v>
      </c>
      <c r="D14004" t="s">
        <v>472</v>
      </c>
      <c r="F14004" t="s">
        <v>467</v>
      </c>
      <c r="G14004" t="s">
        <v>596</v>
      </c>
      <c r="H14004" t="s">
        <v>469</v>
      </c>
      <c r="I14004">
        <v>-12.0457597</v>
      </c>
      <c r="J14004">
        <v>-77.014516599999993</v>
      </c>
    </row>
    <row r="14005" spans="1:10">
      <c r="A14005">
        <v>13397436</v>
      </c>
      <c r="B14005" t="s">
        <v>28031</v>
      </c>
      <c r="C14005" t="s">
        <v>28032</v>
      </c>
      <c r="D14005" t="s">
        <v>541</v>
      </c>
      <c r="F14005" t="s">
        <v>467</v>
      </c>
      <c r="G14005" t="s">
        <v>922</v>
      </c>
      <c r="H14005" t="s">
        <v>510</v>
      </c>
      <c r="I14005">
        <v>-12.036524399999999</v>
      </c>
      <c r="J14005">
        <v>-77.029299399999999</v>
      </c>
    </row>
    <row r="14006" spans="1:10">
      <c r="A14006">
        <v>13409194</v>
      </c>
      <c r="B14006" t="s">
        <v>28033</v>
      </c>
      <c r="C14006" t="s">
        <v>28034</v>
      </c>
      <c r="D14006" t="s">
        <v>472</v>
      </c>
      <c r="F14006" t="s">
        <v>467</v>
      </c>
      <c r="G14006" t="s">
        <v>675</v>
      </c>
      <c r="H14006" t="s">
        <v>469</v>
      </c>
      <c r="I14006">
        <v>-12.048120300000001</v>
      </c>
      <c r="J14006">
        <v>-77.036868699999999</v>
      </c>
    </row>
    <row r="14007" spans="1:10">
      <c r="A14007">
        <v>13489051</v>
      </c>
      <c r="B14007" t="s">
        <v>28035</v>
      </c>
      <c r="C14007" t="s">
        <v>28036</v>
      </c>
      <c r="D14007" t="s">
        <v>488</v>
      </c>
      <c r="F14007" t="s">
        <v>467</v>
      </c>
      <c r="G14007" t="s">
        <v>853</v>
      </c>
      <c r="H14007" t="s">
        <v>510</v>
      </c>
      <c r="I14007">
        <v>-11.99357985</v>
      </c>
      <c r="J14007">
        <v>-77.011458410000003</v>
      </c>
    </row>
    <row r="14008" spans="1:10">
      <c r="A14008">
        <v>13516356</v>
      </c>
      <c r="B14008" t="s">
        <v>28037</v>
      </c>
      <c r="C14008" t="s">
        <v>28038</v>
      </c>
      <c r="D14008" t="s">
        <v>573</v>
      </c>
      <c r="F14008" t="s">
        <v>482</v>
      </c>
      <c r="G14008" t="s">
        <v>479</v>
      </c>
      <c r="H14008" t="s">
        <v>469</v>
      </c>
      <c r="I14008">
        <v>-12.1170235</v>
      </c>
      <c r="J14008">
        <v>-77.035663499999998</v>
      </c>
    </row>
    <row r="14009" spans="1:10">
      <c r="A14009">
        <v>13751328</v>
      </c>
      <c r="B14009" t="s">
        <v>28039</v>
      </c>
      <c r="C14009" t="s">
        <v>28040</v>
      </c>
      <c r="D14009" t="s">
        <v>537</v>
      </c>
      <c r="F14009" t="s">
        <v>467</v>
      </c>
      <c r="G14009" t="s">
        <v>557</v>
      </c>
      <c r="H14009" t="s">
        <v>510</v>
      </c>
      <c r="I14009">
        <v>-12.0303804</v>
      </c>
      <c r="J14009">
        <v>-77.049709300000004</v>
      </c>
    </row>
    <row r="14010" spans="1:10">
      <c r="A14010">
        <v>13767865</v>
      </c>
      <c r="B14010" t="s">
        <v>28041</v>
      </c>
      <c r="C14010" t="s">
        <v>28042</v>
      </c>
      <c r="D14010" t="s">
        <v>581</v>
      </c>
      <c r="F14010" t="s">
        <v>467</v>
      </c>
      <c r="G14010" t="s">
        <v>826</v>
      </c>
      <c r="H14010" t="s">
        <v>497</v>
      </c>
      <c r="I14010">
        <v>-12.0337587</v>
      </c>
      <c r="J14010">
        <v>-77.005263200000002</v>
      </c>
    </row>
    <row r="14011" spans="1:10">
      <c r="A14011">
        <v>13780609</v>
      </c>
      <c r="B14011" t="s">
        <v>28043</v>
      </c>
      <c r="C14011" t="s">
        <v>28044</v>
      </c>
      <c r="D14011" t="s">
        <v>541</v>
      </c>
      <c r="F14011" t="s">
        <v>482</v>
      </c>
      <c r="G14011" t="s">
        <v>640</v>
      </c>
      <c r="H14011" t="s">
        <v>510</v>
      </c>
      <c r="I14011">
        <v>-12.0402155</v>
      </c>
      <c r="J14011">
        <v>-77.018786599999999</v>
      </c>
    </row>
    <row r="14012" spans="1:10">
      <c r="A14012">
        <v>13780957</v>
      </c>
      <c r="B14012" t="s">
        <v>28045</v>
      </c>
      <c r="C14012" t="s">
        <v>28046</v>
      </c>
      <c r="D14012" t="s">
        <v>488</v>
      </c>
      <c r="F14012" t="s">
        <v>1117</v>
      </c>
      <c r="G14012" t="s">
        <v>819</v>
      </c>
      <c r="H14012" t="s">
        <v>545</v>
      </c>
      <c r="I14012">
        <v>-12.0277429</v>
      </c>
      <c r="J14012">
        <v>-77.007367000000002</v>
      </c>
    </row>
    <row r="14013" spans="1:10">
      <c r="A14013">
        <v>13819470</v>
      </c>
      <c r="B14013" t="s">
        <v>28047</v>
      </c>
      <c r="C14013" t="s">
        <v>28048</v>
      </c>
      <c r="D14013" t="s">
        <v>472</v>
      </c>
      <c r="F14013" t="s">
        <v>467</v>
      </c>
      <c r="G14013" t="s">
        <v>794</v>
      </c>
      <c r="H14013" t="s">
        <v>469</v>
      </c>
      <c r="I14013">
        <v>-12.039579036999999</v>
      </c>
      <c r="J14013">
        <v>-77.046202889</v>
      </c>
    </row>
    <row r="14014" spans="1:10">
      <c r="A14014">
        <v>13880746</v>
      </c>
      <c r="B14014" t="s">
        <v>10401</v>
      </c>
      <c r="C14014" t="s">
        <v>28049</v>
      </c>
      <c r="D14014" t="s">
        <v>488</v>
      </c>
      <c r="F14014" t="s">
        <v>648</v>
      </c>
      <c r="G14014" t="s">
        <v>5493</v>
      </c>
      <c r="H14014" t="s">
        <v>867</v>
      </c>
      <c r="I14014">
        <v>-12.005401000000001</v>
      </c>
      <c r="J14014">
        <v>-77.006023999999996</v>
      </c>
    </row>
    <row r="14015" spans="1:10">
      <c r="A14015">
        <v>13928274</v>
      </c>
      <c r="B14015" t="s">
        <v>28050</v>
      </c>
      <c r="C14015" t="s">
        <v>28051</v>
      </c>
      <c r="D14015" t="s">
        <v>488</v>
      </c>
      <c r="F14015" t="s">
        <v>467</v>
      </c>
      <c r="G14015" t="s">
        <v>528</v>
      </c>
      <c r="H14015" t="s">
        <v>497</v>
      </c>
      <c r="I14015">
        <v>-12.0120418</v>
      </c>
      <c r="J14015">
        <v>-77.008296900000005</v>
      </c>
    </row>
    <row r="14016" spans="1:10">
      <c r="A14016">
        <v>13932802</v>
      </c>
      <c r="B14016" t="s">
        <v>28052</v>
      </c>
      <c r="C14016" t="s">
        <v>28053</v>
      </c>
      <c r="D14016" t="s">
        <v>581</v>
      </c>
      <c r="F14016" t="s">
        <v>467</v>
      </c>
      <c r="G14016" t="s">
        <v>659</v>
      </c>
      <c r="H14016" t="s">
        <v>497</v>
      </c>
      <c r="I14016">
        <v>-12.0288463</v>
      </c>
      <c r="J14016">
        <v>-76.999351799999999</v>
      </c>
    </row>
    <row r="14017" spans="1:10">
      <c r="A14017">
        <v>13949898</v>
      </c>
      <c r="B14017" t="s">
        <v>28054</v>
      </c>
      <c r="C14017" t="s">
        <v>28055</v>
      </c>
      <c r="D14017" t="s">
        <v>541</v>
      </c>
      <c r="F14017" t="s">
        <v>467</v>
      </c>
      <c r="G14017" t="s">
        <v>576</v>
      </c>
      <c r="H14017" t="s">
        <v>510</v>
      </c>
      <c r="I14017">
        <v>-12.03022</v>
      </c>
      <c r="J14017">
        <v>-77.036469999999994</v>
      </c>
    </row>
    <row r="14018" spans="1:10">
      <c r="A14018">
        <v>13965638</v>
      </c>
      <c r="B14018" t="s">
        <v>28056</v>
      </c>
      <c r="C14018" t="s">
        <v>28057</v>
      </c>
      <c r="D14018" t="s">
        <v>488</v>
      </c>
      <c r="F14018" t="s">
        <v>482</v>
      </c>
      <c r="G14018" t="s">
        <v>554</v>
      </c>
      <c r="H14018" t="s">
        <v>490</v>
      </c>
      <c r="I14018">
        <v>-11.919435</v>
      </c>
      <c r="J14018">
        <v>-76.965461000000005</v>
      </c>
    </row>
    <row r="14019" spans="1:10">
      <c r="A14019">
        <v>13971247</v>
      </c>
      <c r="B14019" t="s">
        <v>17253</v>
      </c>
      <c r="C14019" t="s">
        <v>28058</v>
      </c>
      <c r="D14019" t="s">
        <v>488</v>
      </c>
      <c r="F14019" t="s">
        <v>467</v>
      </c>
      <c r="G14019" t="s">
        <v>637</v>
      </c>
      <c r="H14019" t="s">
        <v>510</v>
      </c>
      <c r="I14019">
        <v>-11.9794</v>
      </c>
      <c r="J14019">
        <v>-77.021224000000004</v>
      </c>
    </row>
    <row r="14020" spans="1:10">
      <c r="A14020">
        <v>13989847</v>
      </c>
      <c r="B14020" t="s">
        <v>28059</v>
      </c>
      <c r="C14020" t="s">
        <v>28060</v>
      </c>
      <c r="D14020" t="s">
        <v>472</v>
      </c>
      <c r="F14020" t="s">
        <v>467</v>
      </c>
      <c r="G14020" t="s">
        <v>675</v>
      </c>
      <c r="H14020" t="s">
        <v>469</v>
      </c>
      <c r="I14020">
        <v>-12.043025</v>
      </c>
      <c r="J14020">
        <v>-77.034092999999999</v>
      </c>
    </row>
    <row r="14021" spans="1:10">
      <c r="A14021">
        <v>14006340</v>
      </c>
      <c r="B14021" t="s">
        <v>28061</v>
      </c>
      <c r="C14021" t="s">
        <v>28062</v>
      </c>
      <c r="D14021" t="s">
        <v>488</v>
      </c>
      <c r="F14021" t="s">
        <v>467</v>
      </c>
      <c r="G14021" t="s">
        <v>506</v>
      </c>
      <c r="H14021" t="s">
        <v>497</v>
      </c>
      <c r="I14021">
        <v>-12.027815</v>
      </c>
      <c r="J14021">
        <v>-77.006929</v>
      </c>
    </row>
    <row r="14022" spans="1:10">
      <c r="A14022">
        <v>14006400</v>
      </c>
      <c r="B14022" t="s">
        <v>28063</v>
      </c>
      <c r="C14022" t="s">
        <v>28064</v>
      </c>
      <c r="D14022" t="s">
        <v>488</v>
      </c>
      <c r="F14022" t="s">
        <v>467</v>
      </c>
      <c r="G14022" t="s">
        <v>496</v>
      </c>
      <c r="H14022" t="s">
        <v>497</v>
      </c>
      <c r="I14022">
        <v>-11.976511</v>
      </c>
      <c r="J14022">
        <v>-76.997934999999998</v>
      </c>
    </row>
    <row r="14023" spans="1:10">
      <c r="A14023">
        <v>14012100</v>
      </c>
      <c r="B14023" t="s">
        <v>28065</v>
      </c>
      <c r="C14023" t="s">
        <v>28066</v>
      </c>
      <c r="D14023" t="s">
        <v>472</v>
      </c>
      <c r="F14023" t="s">
        <v>467</v>
      </c>
      <c r="G14023" t="s">
        <v>479</v>
      </c>
      <c r="H14023" t="s">
        <v>469</v>
      </c>
      <c r="I14023">
        <v>-12.07635</v>
      </c>
      <c r="J14023">
        <v>-77.032690000000002</v>
      </c>
    </row>
    <row r="14024" spans="1:10">
      <c r="A14024">
        <v>14055156</v>
      </c>
      <c r="B14024" t="s">
        <v>28067</v>
      </c>
      <c r="C14024" t="s">
        <v>28068</v>
      </c>
      <c r="D14024" t="s">
        <v>472</v>
      </c>
      <c r="F14024" t="s">
        <v>467</v>
      </c>
      <c r="G14024" t="s">
        <v>473</v>
      </c>
      <c r="H14024" t="s">
        <v>469</v>
      </c>
      <c r="I14024">
        <v>-12.053257</v>
      </c>
      <c r="J14024">
        <v>-77.019632999999999</v>
      </c>
    </row>
    <row r="14025" spans="1:10">
      <c r="A14025">
        <v>14061290</v>
      </c>
      <c r="B14025" t="s">
        <v>28069</v>
      </c>
      <c r="C14025" t="s">
        <v>28070</v>
      </c>
      <c r="D14025" t="s">
        <v>541</v>
      </c>
      <c r="F14025" t="s">
        <v>467</v>
      </c>
      <c r="G14025" t="s">
        <v>637</v>
      </c>
      <c r="H14025" t="s">
        <v>510</v>
      </c>
      <c r="I14025">
        <v>-12.032821650000001</v>
      </c>
      <c r="J14025">
        <v>-77.041976919999996</v>
      </c>
    </row>
    <row r="14026" spans="1:10">
      <c r="A14026">
        <v>14073804</v>
      </c>
      <c r="B14026" t="s">
        <v>28071</v>
      </c>
      <c r="C14026" t="s">
        <v>28072</v>
      </c>
      <c r="D14026" t="s">
        <v>573</v>
      </c>
      <c r="F14026" t="s">
        <v>467</v>
      </c>
      <c r="G14026" t="s">
        <v>794</v>
      </c>
      <c r="H14026" t="s">
        <v>469</v>
      </c>
      <c r="I14026">
        <v>-12.109938</v>
      </c>
      <c r="J14026">
        <v>-77.047779000000006</v>
      </c>
    </row>
    <row r="14027" spans="1:10">
      <c r="A14027">
        <v>14082746</v>
      </c>
      <c r="B14027" t="s">
        <v>28073</v>
      </c>
      <c r="C14027" t="s">
        <v>28074</v>
      </c>
      <c r="D14027" t="s">
        <v>488</v>
      </c>
      <c r="F14027" t="s">
        <v>467</v>
      </c>
      <c r="G14027" t="s">
        <v>589</v>
      </c>
      <c r="H14027" t="s">
        <v>490</v>
      </c>
      <c r="I14027">
        <v>-11.940367999999999</v>
      </c>
      <c r="J14027">
        <v>-76.971306999999996</v>
      </c>
    </row>
    <row r="14028" spans="1:10">
      <c r="A14028">
        <v>14091722</v>
      </c>
      <c r="B14028" t="s">
        <v>28075</v>
      </c>
      <c r="C14028" t="s">
        <v>28076</v>
      </c>
      <c r="D14028" t="s">
        <v>488</v>
      </c>
      <c r="F14028" t="s">
        <v>467</v>
      </c>
      <c r="G14028" t="s">
        <v>489</v>
      </c>
      <c r="H14028" t="s">
        <v>490</v>
      </c>
      <c r="I14028">
        <v>-11.903176999999999</v>
      </c>
      <c r="J14028">
        <v>-76.942014</v>
      </c>
    </row>
    <row r="14029" spans="1:10">
      <c r="A14029">
        <v>14115090</v>
      </c>
      <c r="B14029" t="s">
        <v>28077</v>
      </c>
      <c r="C14029" t="s">
        <v>28078</v>
      </c>
      <c r="D14029" t="s">
        <v>488</v>
      </c>
      <c r="F14029" t="s">
        <v>467</v>
      </c>
      <c r="G14029" t="s">
        <v>640</v>
      </c>
      <c r="H14029" t="s">
        <v>510</v>
      </c>
      <c r="I14029">
        <v>-11.9577662</v>
      </c>
      <c r="J14029">
        <v>-77.011303100000006</v>
      </c>
    </row>
    <row r="14030" spans="1:10">
      <c r="A14030">
        <v>14130924</v>
      </c>
      <c r="B14030" t="s">
        <v>28079</v>
      </c>
      <c r="C14030" t="s">
        <v>28080</v>
      </c>
      <c r="D14030" t="s">
        <v>488</v>
      </c>
      <c r="F14030" t="s">
        <v>467</v>
      </c>
      <c r="G14030" t="s">
        <v>493</v>
      </c>
      <c r="H14030" t="s">
        <v>490</v>
      </c>
      <c r="I14030">
        <v>-11.967053633000001</v>
      </c>
      <c r="J14030">
        <v>-76.988687858999995</v>
      </c>
    </row>
    <row r="14031" spans="1:10">
      <c r="A14031">
        <v>14147889</v>
      </c>
      <c r="B14031" t="s">
        <v>28081</v>
      </c>
      <c r="C14031" t="s">
        <v>28082</v>
      </c>
      <c r="D14031" t="s">
        <v>472</v>
      </c>
      <c r="F14031" t="s">
        <v>467</v>
      </c>
      <c r="G14031" t="s">
        <v>596</v>
      </c>
      <c r="H14031" t="s">
        <v>469</v>
      </c>
      <c r="I14031">
        <v>-12.049873399999999</v>
      </c>
      <c r="J14031">
        <v>-77.016278499999999</v>
      </c>
    </row>
    <row r="14032" spans="1:10">
      <c r="A14032">
        <v>14163660</v>
      </c>
      <c r="B14032" t="s">
        <v>28083</v>
      </c>
      <c r="C14032" t="s">
        <v>28084</v>
      </c>
      <c r="D14032" t="s">
        <v>488</v>
      </c>
      <c r="F14032" t="s">
        <v>467</v>
      </c>
      <c r="G14032" t="s">
        <v>659</v>
      </c>
      <c r="H14032" t="s">
        <v>497</v>
      </c>
      <c r="I14032">
        <v>-12.029252135</v>
      </c>
      <c r="J14032">
        <v>-77.018881930999996</v>
      </c>
    </row>
    <row r="14033" spans="1:10">
      <c r="A14033">
        <v>14218115</v>
      </c>
      <c r="B14033" t="s">
        <v>28085</v>
      </c>
      <c r="C14033" t="s">
        <v>28086</v>
      </c>
      <c r="D14033" t="s">
        <v>15218</v>
      </c>
      <c r="F14033" t="s">
        <v>467</v>
      </c>
      <c r="G14033" t="s">
        <v>586</v>
      </c>
      <c r="H14033" t="s">
        <v>497</v>
      </c>
      <c r="I14033">
        <v>-12.006493300000001</v>
      </c>
      <c r="J14033">
        <v>-76.960302299999995</v>
      </c>
    </row>
    <row r="14034" spans="1:10">
      <c r="A14034">
        <v>14226663</v>
      </c>
      <c r="B14034" t="s">
        <v>28087</v>
      </c>
      <c r="C14034" t="s">
        <v>28088</v>
      </c>
      <c r="D14034" t="s">
        <v>488</v>
      </c>
      <c r="F14034" t="s">
        <v>467</v>
      </c>
      <c r="G14034" t="s">
        <v>524</v>
      </c>
      <c r="H14034" t="s">
        <v>510</v>
      </c>
      <c r="I14034">
        <v>-11.999924999999999</v>
      </c>
      <c r="J14034">
        <v>-77.016057000000004</v>
      </c>
    </row>
    <row r="14035" spans="1:10">
      <c r="A14035">
        <v>14265734</v>
      </c>
      <c r="B14035" t="s">
        <v>28089</v>
      </c>
      <c r="C14035" t="s">
        <v>28090</v>
      </c>
      <c r="D14035" t="s">
        <v>472</v>
      </c>
      <c r="F14035" t="s">
        <v>467</v>
      </c>
      <c r="G14035" t="s">
        <v>596</v>
      </c>
      <c r="H14035" t="s">
        <v>469</v>
      </c>
      <c r="I14035">
        <v>-12.051992</v>
      </c>
      <c r="J14035">
        <v>-77.016337100000001</v>
      </c>
    </row>
    <row r="14036" spans="1:10">
      <c r="A14036">
        <v>14272254</v>
      </c>
      <c r="B14036" t="s">
        <v>28091</v>
      </c>
      <c r="C14036" t="s">
        <v>28092</v>
      </c>
      <c r="D14036" t="s">
        <v>488</v>
      </c>
      <c r="F14036" t="s">
        <v>467</v>
      </c>
      <c r="G14036" t="s">
        <v>554</v>
      </c>
      <c r="H14036" t="s">
        <v>490</v>
      </c>
      <c r="I14036">
        <v>-11.941155999999999</v>
      </c>
      <c r="J14036">
        <v>-76.96163</v>
      </c>
    </row>
    <row r="14037" spans="1:10">
      <c r="A14037">
        <v>14294906</v>
      </c>
      <c r="B14037" t="s">
        <v>28093</v>
      </c>
      <c r="C14037" t="s">
        <v>28094</v>
      </c>
      <c r="D14037" t="s">
        <v>488</v>
      </c>
      <c r="F14037" t="s">
        <v>467</v>
      </c>
      <c r="G14037" t="s">
        <v>528</v>
      </c>
      <c r="H14037" t="s">
        <v>497</v>
      </c>
      <c r="I14037">
        <v>-12.020750400000001</v>
      </c>
      <c r="J14037">
        <v>-77.001702199999997</v>
      </c>
    </row>
    <row r="14038" spans="1:10">
      <c r="A14038">
        <v>14302495</v>
      </c>
      <c r="B14038" t="s">
        <v>28095</v>
      </c>
      <c r="C14038" t="s">
        <v>28096</v>
      </c>
      <c r="D14038" t="s">
        <v>573</v>
      </c>
      <c r="F14038" t="s">
        <v>791</v>
      </c>
      <c r="G14038" t="s">
        <v>468</v>
      </c>
      <c r="H14038" t="s">
        <v>469</v>
      </c>
      <c r="I14038">
        <v>-12.116399599999999</v>
      </c>
      <c r="J14038">
        <v>-77.039407600000004</v>
      </c>
    </row>
    <row r="14039" spans="1:10">
      <c r="A14039">
        <v>14373788</v>
      </c>
      <c r="B14039" t="s">
        <v>28097</v>
      </c>
      <c r="C14039" t="s">
        <v>28098</v>
      </c>
      <c r="D14039" t="s">
        <v>488</v>
      </c>
      <c r="F14039" t="s">
        <v>467</v>
      </c>
      <c r="G14039" t="s">
        <v>538</v>
      </c>
      <c r="H14039" t="s">
        <v>510</v>
      </c>
      <c r="I14039">
        <v>-11.96378</v>
      </c>
      <c r="J14039">
        <v>-77.005549999999999</v>
      </c>
    </row>
    <row r="14040" spans="1:10">
      <c r="A14040">
        <v>14408456</v>
      </c>
      <c r="B14040" t="s">
        <v>28099</v>
      </c>
      <c r="C14040" t="s">
        <v>28100</v>
      </c>
      <c r="D14040" t="s">
        <v>472</v>
      </c>
      <c r="F14040" t="s">
        <v>467</v>
      </c>
      <c r="G14040" t="s">
        <v>473</v>
      </c>
      <c r="H14040" t="s">
        <v>469</v>
      </c>
      <c r="I14040">
        <v>-12.055332</v>
      </c>
      <c r="J14040">
        <v>-77.029318700000005</v>
      </c>
    </row>
    <row r="14041" spans="1:10">
      <c r="A14041">
        <v>10166471</v>
      </c>
      <c r="B14041" t="s">
        <v>28101</v>
      </c>
      <c r="C14041" t="s">
        <v>28102</v>
      </c>
      <c r="D14041" t="s">
        <v>592</v>
      </c>
      <c r="F14041" t="s">
        <v>467</v>
      </c>
      <c r="G14041" t="s">
        <v>593</v>
      </c>
      <c r="H14041" t="s">
        <v>469</v>
      </c>
      <c r="I14041">
        <v>-12.058171</v>
      </c>
      <c r="J14041">
        <v>-77.053385000000006</v>
      </c>
    </row>
    <row r="14042" spans="1:10">
      <c r="A14042">
        <v>10171052</v>
      </c>
      <c r="B14042" t="s">
        <v>58</v>
      </c>
      <c r="C14042" t="s">
        <v>28103</v>
      </c>
      <c r="D14042" t="s">
        <v>684</v>
      </c>
      <c r="F14042" t="s">
        <v>467</v>
      </c>
      <c r="G14042" t="s">
        <v>485</v>
      </c>
      <c r="H14042" t="s">
        <v>469</v>
      </c>
      <c r="I14042">
        <v>-12.07591</v>
      </c>
      <c r="J14042">
        <v>-77.037040000000005</v>
      </c>
    </row>
    <row r="14043" spans="1:10">
      <c r="A14043">
        <v>10171541</v>
      </c>
      <c r="B14043" t="s">
        <v>28104</v>
      </c>
      <c r="C14043" t="s">
        <v>28105</v>
      </c>
      <c r="D14043" t="s">
        <v>592</v>
      </c>
      <c r="F14043" t="s">
        <v>467</v>
      </c>
      <c r="G14043" t="s">
        <v>794</v>
      </c>
      <c r="H14043" t="s">
        <v>469</v>
      </c>
      <c r="I14043">
        <v>-12.050814000000001</v>
      </c>
      <c r="J14043">
        <v>-77.047426000000002</v>
      </c>
    </row>
    <row r="14044" spans="1:10">
      <c r="A14044">
        <v>10171671</v>
      </c>
      <c r="B14044" t="s">
        <v>28106</v>
      </c>
      <c r="C14044" t="s">
        <v>28107</v>
      </c>
      <c r="D14044" t="s">
        <v>592</v>
      </c>
      <c r="F14044" t="s">
        <v>482</v>
      </c>
      <c r="G14044" t="s">
        <v>593</v>
      </c>
      <c r="H14044" t="s">
        <v>469</v>
      </c>
      <c r="I14044">
        <v>-12.052695</v>
      </c>
      <c r="J14044">
        <v>-77.054112000000003</v>
      </c>
    </row>
    <row r="14045" spans="1:10">
      <c r="A14045">
        <v>10172877</v>
      </c>
      <c r="B14045" t="s">
        <v>28108</v>
      </c>
      <c r="C14045" t="s">
        <v>28109</v>
      </c>
      <c r="D14045" t="s">
        <v>472</v>
      </c>
      <c r="F14045" t="s">
        <v>467</v>
      </c>
      <c r="G14045" t="s">
        <v>514</v>
      </c>
      <c r="H14045" t="s">
        <v>515</v>
      </c>
      <c r="I14045">
        <v>-12.049548</v>
      </c>
      <c r="J14045">
        <v>-77.036779999999993</v>
      </c>
    </row>
    <row r="14046" spans="1:10">
      <c r="A14046">
        <v>10173678</v>
      </c>
      <c r="B14046" t="s">
        <v>28110</v>
      </c>
      <c r="C14046" t="s">
        <v>28111</v>
      </c>
      <c r="D14046" t="s">
        <v>715</v>
      </c>
      <c r="F14046" t="s">
        <v>648</v>
      </c>
      <c r="G14046" t="s">
        <v>805</v>
      </c>
      <c r="H14046" t="s">
        <v>708</v>
      </c>
      <c r="I14046">
        <v>-12.094567</v>
      </c>
      <c r="J14046">
        <v>-77.026703999999995</v>
      </c>
    </row>
    <row r="14047" spans="1:10">
      <c r="A14047">
        <v>10177048</v>
      </c>
      <c r="B14047" t="s">
        <v>28112</v>
      </c>
      <c r="C14047" t="s">
        <v>28113</v>
      </c>
      <c r="D14047" t="s">
        <v>488</v>
      </c>
      <c r="F14047" t="s">
        <v>467</v>
      </c>
      <c r="G14047" t="s">
        <v>496</v>
      </c>
      <c r="H14047" t="s">
        <v>497</v>
      </c>
      <c r="I14047">
        <v>-11.987195</v>
      </c>
      <c r="J14047">
        <v>-77.005880000000005</v>
      </c>
    </row>
    <row r="14048" spans="1:10">
      <c r="A14048">
        <v>10180258</v>
      </c>
      <c r="B14048" t="s">
        <v>28114</v>
      </c>
      <c r="C14048" t="s">
        <v>28115</v>
      </c>
      <c r="D14048" t="s">
        <v>472</v>
      </c>
      <c r="F14048" t="s">
        <v>482</v>
      </c>
      <c r="G14048" t="s">
        <v>596</v>
      </c>
      <c r="H14048" t="s">
        <v>469</v>
      </c>
      <c r="I14048">
        <v>-12.04494</v>
      </c>
      <c r="J14048">
        <v>-77.011899999999997</v>
      </c>
    </row>
    <row r="14049" spans="1:10">
      <c r="A14049">
        <v>10192867</v>
      </c>
      <c r="B14049" t="s">
        <v>28116</v>
      </c>
      <c r="C14049" t="s">
        <v>28117</v>
      </c>
      <c r="D14049" t="s">
        <v>488</v>
      </c>
      <c r="F14049" t="s">
        <v>467</v>
      </c>
      <c r="G14049" t="s">
        <v>524</v>
      </c>
      <c r="H14049" t="s">
        <v>510</v>
      </c>
      <c r="I14049">
        <v>-11.96518</v>
      </c>
      <c r="J14049">
        <v>-77.000370000000004</v>
      </c>
    </row>
    <row r="14050" spans="1:10">
      <c r="A14050">
        <v>10195602</v>
      </c>
      <c r="B14050" t="s">
        <v>28118</v>
      </c>
      <c r="C14050" t="s">
        <v>28119</v>
      </c>
      <c r="D14050" t="s">
        <v>488</v>
      </c>
      <c r="F14050" t="s">
        <v>467</v>
      </c>
      <c r="G14050" t="s">
        <v>557</v>
      </c>
      <c r="H14050" t="s">
        <v>510</v>
      </c>
      <c r="I14050">
        <v>-11.97564</v>
      </c>
      <c r="J14050">
        <v>-77.006190000000004</v>
      </c>
    </row>
    <row r="14051" spans="1:10">
      <c r="A14051">
        <v>10195907</v>
      </c>
      <c r="B14051" t="s">
        <v>28120</v>
      </c>
      <c r="C14051" t="s">
        <v>28121</v>
      </c>
      <c r="D14051" t="s">
        <v>488</v>
      </c>
      <c r="F14051" t="s">
        <v>467</v>
      </c>
      <c r="G14051" t="s">
        <v>603</v>
      </c>
      <c r="H14051" t="s">
        <v>497</v>
      </c>
      <c r="I14051">
        <v>-12.008034</v>
      </c>
      <c r="J14051">
        <v>-77.005159000000006</v>
      </c>
    </row>
    <row r="14052" spans="1:10">
      <c r="A14052">
        <v>10197055</v>
      </c>
      <c r="B14052" t="s">
        <v>28122</v>
      </c>
      <c r="C14052" t="s">
        <v>28123</v>
      </c>
      <c r="D14052" t="s">
        <v>488</v>
      </c>
      <c r="F14052" t="s">
        <v>467</v>
      </c>
      <c r="G14052" t="s">
        <v>524</v>
      </c>
      <c r="H14052" t="s">
        <v>510</v>
      </c>
      <c r="I14052">
        <v>-12.002000000000001</v>
      </c>
      <c r="J14052">
        <v>-77.016040000000004</v>
      </c>
    </row>
    <row r="14053" spans="1:10">
      <c r="A14053">
        <v>10218661</v>
      </c>
      <c r="B14053" t="s">
        <v>28124</v>
      </c>
      <c r="C14053" t="s">
        <v>28125</v>
      </c>
      <c r="D14053" t="s">
        <v>581</v>
      </c>
      <c r="F14053" t="s">
        <v>467</v>
      </c>
      <c r="G14053" t="s">
        <v>826</v>
      </c>
      <c r="H14053" t="s">
        <v>497</v>
      </c>
      <c r="I14053">
        <v>-12.031779</v>
      </c>
      <c r="J14053">
        <v>-76.998344000000003</v>
      </c>
    </row>
    <row r="14054" spans="1:10">
      <c r="A14054">
        <v>10225107</v>
      </c>
      <c r="B14054" t="s">
        <v>28126</v>
      </c>
      <c r="C14054" t="s">
        <v>28127</v>
      </c>
      <c r="D14054" t="s">
        <v>537</v>
      </c>
      <c r="F14054" t="s">
        <v>467</v>
      </c>
      <c r="G14054" t="s">
        <v>637</v>
      </c>
      <c r="H14054" t="s">
        <v>510</v>
      </c>
      <c r="I14054">
        <v>-12.030075999999999</v>
      </c>
      <c r="J14054">
        <v>-77.055111999999994</v>
      </c>
    </row>
    <row r="14055" spans="1:10">
      <c r="A14055">
        <v>10238940</v>
      </c>
      <c r="B14055" t="s">
        <v>28128</v>
      </c>
      <c r="C14055" t="s">
        <v>28129</v>
      </c>
      <c r="D14055" t="s">
        <v>573</v>
      </c>
      <c r="F14055" t="s">
        <v>648</v>
      </c>
      <c r="G14055" t="s">
        <v>1238</v>
      </c>
      <c r="H14055" t="s">
        <v>1155</v>
      </c>
      <c r="I14055">
        <v>-12.118872</v>
      </c>
      <c r="J14055">
        <v>-77.032767000000007</v>
      </c>
    </row>
    <row r="14056" spans="1:10">
      <c r="A14056">
        <v>10257848</v>
      </c>
      <c r="B14056" t="s">
        <v>28130</v>
      </c>
      <c r="C14056" t="s">
        <v>28131</v>
      </c>
      <c r="D14056" t="s">
        <v>647</v>
      </c>
      <c r="F14056" t="s">
        <v>482</v>
      </c>
      <c r="G14056" t="s">
        <v>649</v>
      </c>
      <c r="H14056" t="s">
        <v>545</v>
      </c>
      <c r="I14056">
        <v>-12.101826000000001</v>
      </c>
      <c r="J14056">
        <v>-77.060912000000002</v>
      </c>
    </row>
    <row r="14057" spans="1:10">
      <c r="A14057">
        <v>10259975</v>
      </c>
      <c r="B14057" t="s">
        <v>28132</v>
      </c>
      <c r="C14057" t="s">
        <v>28133</v>
      </c>
      <c r="D14057" t="s">
        <v>15600</v>
      </c>
      <c r="F14057" t="s">
        <v>467</v>
      </c>
      <c r="G14057" t="s">
        <v>538</v>
      </c>
      <c r="H14057" t="s">
        <v>510</v>
      </c>
      <c r="I14057">
        <v>-11.887180000000001</v>
      </c>
      <c r="J14057">
        <v>-77.038960000000003</v>
      </c>
    </row>
    <row r="14058" spans="1:10">
      <c r="A14058">
        <v>10835605</v>
      </c>
      <c r="B14058" t="s">
        <v>28134</v>
      </c>
      <c r="C14058" t="s">
        <v>28135</v>
      </c>
      <c r="D14058" t="s">
        <v>3251</v>
      </c>
      <c r="F14058" t="s">
        <v>467</v>
      </c>
      <c r="G14058" t="s">
        <v>28136</v>
      </c>
      <c r="H14058" t="s">
        <v>4356</v>
      </c>
      <c r="I14058">
        <v>-12.000557000000001</v>
      </c>
      <c r="J14058">
        <v>-77.041295000000005</v>
      </c>
    </row>
    <row r="14059" spans="1:10">
      <c r="A14059">
        <v>10983926</v>
      </c>
      <c r="B14059" t="s">
        <v>28137</v>
      </c>
      <c r="C14059" t="s">
        <v>28138</v>
      </c>
      <c r="D14059" t="s">
        <v>488</v>
      </c>
      <c r="F14059" t="s">
        <v>467</v>
      </c>
      <c r="G14059" t="s">
        <v>640</v>
      </c>
      <c r="H14059" t="s">
        <v>510</v>
      </c>
      <c r="I14059">
        <v>-11.994680000000001</v>
      </c>
      <c r="J14059">
        <v>-77.018469999999994</v>
      </c>
    </row>
    <row r="14060" spans="1:10">
      <c r="A14060">
        <v>11146872</v>
      </c>
      <c r="B14060" t="s">
        <v>28139</v>
      </c>
      <c r="C14060" t="s">
        <v>28140</v>
      </c>
      <c r="D14060" t="s">
        <v>581</v>
      </c>
      <c r="F14060" t="s">
        <v>482</v>
      </c>
      <c r="G14060" t="s">
        <v>826</v>
      </c>
      <c r="H14060" t="s">
        <v>497</v>
      </c>
      <c r="I14060">
        <v>-12.031188999999999</v>
      </c>
      <c r="J14060">
        <v>-77.000202000000002</v>
      </c>
    </row>
    <row r="14061" spans="1:10">
      <c r="A14061">
        <v>11148464</v>
      </c>
      <c r="B14061" t="s">
        <v>28141</v>
      </c>
      <c r="C14061" t="s">
        <v>28142</v>
      </c>
      <c r="D14061" t="s">
        <v>573</v>
      </c>
      <c r="F14061" t="s">
        <v>467</v>
      </c>
      <c r="G14061" t="s">
        <v>476</v>
      </c>
      <c r="H14061" t="s">
        <v>469</v>
      </c>
      <c r="I14061">
        <v>-12.110004999999999</v>
      </c>
      <c r="J14061">
        <v>-77.038816999999995</v>
      </c>
    </row>
    <row r="14062" spans="1:10">
      <c r="A14062">
        <v>11183299</v>
      </c>
      <c r="B14062" t="s">
        <v>28143</v>
      </c>
      <c r="C14062" t="s">
        <v>28144</v>
      </c>
      <c r="D14062" t="s">
        <v>488</v>
      </c>
      <c r="F14062" t="s">
        <v>467</v>
      </c>
      <c r="G14062" t="s">
        <v>620</v>
      </c>
      <c r="H14062" t="s">
        <v>490</v>
      </c>
      <c r="I14062">
        <v>-11.942627</v>
      </c>
      <c r="J14062">
        <v>-76.986666999999997</v>
      </c>
    </row>
    <row r="14063" spans="1:10">
      <c r="A14063">
        <v>11228281</v>
      </c>
      <c r="B14063" t="s">
        <v>28145</v>
      </c>
      <c r="C14063" t="s">
        <v>28146</v>
      </c>
      <c r="D14063" t="s">
        <v>573</v>
      </c>
      <c r="F14063" t="s">
        <v>467</v>
      </c>
      <c r="G14063" t="s">
        <v>468</v>
      </c>
      <c r="H14063" t="s">
        <v>469</v>
      </c>
      <c r="I14063">
        <v>-12.125031999999999</v>
      </c>
      <c r="J14063">
        <v>-77.030410000000003</v>
      </c>
    </row>
    <row r="14064" spans="1:10">
      <c r="A14064">
        <v>11470219</v>
      </c>
      <c r="B14064" t="s">
        <v>28147</v>
      </c>
      <c r="C14064" t="s">
        <v>28148</v>
      </c>
      <c r="D14064" t="s">
        <v>488</v>
      </c>
      <c r="F14064" t="s">
        <v>467</v>
      </c>
      <c r="G14064" t="s">
        <v>521</v>
      </c>
      <c r="H14064" t="s">
        <v>497</v>
      </c>
      <c r="I14064">
        <v>-11.992058999999999</v>
      </c>
      <c r="J14064">
        <v>-77.003280000000004</v>
      </c>
    </row>
    <row r="14065" spans="1:10">
      <c r="A14065">
        <v>11588867</v>
      </c>
      <c r="B14065" t="s">
        <v>28149</v>
      </c>
      <c r="C14065" t="s">
        <v>28150</v>
      </c>
      <c r="D14065" t="s">
        <v>488</v>
      </c>
      <c r="F14065" t="s">
        <v>467</v>
      </c>
      <c r="G14065" t="s">
        <v>535</v>
      </c>
      <c r="H14065" t="s">
        <v>497</v>
      </c>
      <c r="I14065">
        <v>-12.021939</v>
      </c>
      <c r="J14065">
        <v>-77.009048000000007</v>
      </c>
    </row>
    <row r="14066" spans="1:10">
      <c r="A14066">
        <v>11592194</v>
      </c>
      <c r="B14066" t="s">
        <v>28151</v>
      </c>
      <c r="C14066" t="s">
        <v>28152</v>
      </c>
      <c r="D14066" t="s">
        <v>488</v>
      </c>
      <c r="F14066" t="s">
        <v>467</v>
      </c>
      <c r="G14066" t="s">
        <v>557</v>
      </c>
      <c r="H14066" t="s">
        <v>510</v>
      </c>
      <c r="I14066">
        <v>-11.964211000000001</v>
      </c>
      <c r="J14066">
        <v>-77.016092</v>
      </c>
    </row>
    <row r="14067" spans="1:10">
      <c r="A14067">
        <v>11792361</v>
      </c>
      <c r="B14067" t="s">
        <v>28153</v>
      </c>
      <c r="C14067" t="s">
        <v>28154</v>
      </c>
      <c r="D14067" t="s">
        <v>581</v>
      </c>
      <c r="F14067" t="s">
        <v>467</v>
      </c>
      <c r="G14067" t="s">
        <v>826</v>
      </c>
      <c r="H14067" t="s">
        <v>497</v>
      </c>
      <c r="I14067">
        <v>-12.037925</v>
      </c>
      <c r="J14067">
        <v>-76.997502999999995</v>
      </c>
    </row>
    <row r="14068" spans="1:10">
      <c r="A14068">
        <v>12125196</v>
      </c>
      <c r="B14068" t="s">
        <v>28155</v>
      </c>
      <c r="C14068" t="s">
        <v>28156</v>
      </c>
      <c r="D14068" t="s">
        <v>488</v>
      </c>
      <c r="F14068" t="s">
        <v>467</v>
      </c>
      <c r="G14068" t="s">
        <v>489</v>
      </c>
      <c r="H14068" t="s">
        <v>490</v>
      </c>
      <c r="I14068">
        <v>-11.953336</v>
      </c>
      <c r="J14068">
        <v>-76.994117000000003</v>
      </c>
    </row>
    <row r="14069" spans="1:10">
      <c r="A14069">
        <v>12126288</v>
      </c>
      <c r="B14069" t="s">
        <v>28157</v>
      </c>
      <c r="C14069" t="s">
        <v>28158</v>
      </c>
      <c r="D14069" t="s">
        <v>488</v>
      </c>
      <c r="F14069" t="s">
        <v>467</v>
      </c>
      <c r="G14069" t="s">
        <v>668</v>
      </c>
      <c r="H14069" t="s">
        <v>490</v>
      </c>
      <c r="I14069">
        <v>-11.928890000000001</v>
      </c>
      <c r="J14069">
        <v>-76.962559999999996</v>
      </c>
    </row>
    <row r="14070" spans="1:10">
      <c r="A14070">
        <v>12133804</v>
      </c>
      <c r="B14070" t="s">
        <v>21</v>
      </c>
      <c r="C14070" t="s">
        <v>28159</v>
      </c>
      <c r="D14070" t="s">
        <v>573</v>
      </c>
      <c r="F14070" t="s">
        <v>716</v>
      </c>
      <c r="G14070" t="s">
        <v>1297</v>
      </c>
      <c r="H14070" t="s">
        <v>1298</v>
      </c>
      <c r="I14070">
        <v>-12.117231</v>
      </c>
      <c r="J14070">
        <v>-77.026672000000005</v>
      </c>
    </row>
    <row r="14071" spans="1:10">
      <c r="A14071">
        <v>12148345</v>
      </c>
      <c r="B14071" t="s">
        <v>28160</v>
      </c>
      <c r="C14071" t="s">
        <v>28161</v>
      </c>
      <c r="D14071" t="s">
        <v>488</v>
      </c>
      <c r="F14071" t="s">
        <v>467</v>
      </c>
      <c r="G14071" t="s">
        <v>489</v>
      </c>
      <c r="H14071" t="s">
        <v>490</v>
      </c>
      <c r="I14071">
        <v>-11.953580000000001</v>
      </c>
      <c r="J14071">
        <v>-76.995097000000001</v>
      </c>
    </row>
    <row r="14072" spans="1:10">
      <c r="A14072">
        <v>12191200</v>
      </c>
      <c r="B14072" t="s">
        <v>28162</v>
      </c>
      <c r="C14072" t="s">
        <v>28163</v>
      </c>
      <c r="D14072" t="s">
        <v>466</v>
      </c>
      <c r="F14072" t="s">
        <v>467</v>
      </c>
      <c r="G14072" t="s">
        <v>468</v>
      </c>
      <c r="H14072" t="s">
        <v>469</v>
      </c>
      <c r="I14072">
        <v>-12.080723000000001</v>
      </c>
      <c r="J14072">
        <v>-77.041145</v>
      </c>
    </row>
    <row r="14073" spans="1:10">
      <c r="A14073">
        <v>12193004</v>
      </c>
      <c r="B14073" t="s">
        <v>28164</v>
      </c>
      <c r="C14073" t="s">
        <v>28165</v>
      </c>
      <c r="D14073" t="s">
        <v>472</v>
      </c>
      <c r="F14073" t="s">
        <v>467</v>
      </c>
      <c r="G14073" t="s">
        <v>596</v>
      </c>
      <c r="H14073" t="s">
        <v>469</v>
      </c>
      <c r="I14073">
        <v>-12.05105</v>
      </c>
      <c r="J14073">
        <v>-77.015619999999998</v>
      </c>
    </row>
    <row r="14074" spans="1:10">
      <c r="A14074">
        <v>12194977</v>
      </c>
      <c r="B14074" t="s">
        <v>28166</v>
      </c>
      <c r="C14074" t="s">
        <v>28167</v>
      </c>
      <c r="D14074" t="s">
        <v>541</v>
      </c>
      <c r="F14074" t="s">
        <v>467</v>
      </c>
      <c r="G14074" t="s">
        <v>509</v>
      </c>
      <c r="H14074" t="s">
        <v>510</v>
      </c>
      <c r="I14074">
        <v>-12.037171000000001</v>
      </c>
      <c r="J14074">
        <v>-77.037940000000006</v>
      </c>
    </row>
    <row r="14075" spans="1:10">
      <c r="A14075">
        <v>12263933</v>
      </c>
      <c r="B14075" t="s">
        <v>21</v>
      </c>
      <c r="C14075" t="s">
        <v>28168</v>
      </c>
      <c r="D14075" t="s">
        <v>488</v>
      </c>
      <c r="F14075" t="s">
        <v>716</v>
      </c>
      <c r="G14075" t="s">
        <v>1297</v>
      </c>
      <c r="H14075" t="s">
        <v>1298</v>
      </c>
      <c r="I14075">
        <v>-11.94258</v>
      </c>
      <c r="J14075">
        <v>-76.974199999999996</v>
      </c>
    </row>
    <row r="14076" spans="1:10">
      <c r="A14076">
        <v>12560571</v>
      </c>
      <c r="B14076" t="s">
        <v>28169</v>
      </c>
      <c r="C14076" t="s">
        <v>28170</v>
      </c>
      <c r="D14076" t="s">
        <v>488</v>
      </c>
      <c r="F14076" t="s">
        <v>467</v>
      </c>
      <c r="G14076" t="s">
        <v>922</v>
      </c>
      <c r="H14076" t="s">
        <v>510</v>
      </c>
      <c r="I14076">
        <v>-12.004458</v>
      </c>
      <c r="J14076">
        <v>-77.019878000000006</v>
      </c>
    </row>
    <row r="14077" spans="1:10">
      <c r="A14077">
        <v>12567743</v>
      </c>
      <c r="B14077" t="s">
        <v>28171</v>
      </c>
      <c r="C14077" t="s">
        <v>28172</v>
      </c>
      <c r="D14077" t="s">
        <v>488</v>
      </c>
      <c r="F14077" t="s">
        <v>467</v>
      </c>
      <c r="G14077" t="s">
        <v>521</v>
      </c>
      <c r="H14077" t="s">
        <v>497</v>
      </c>
      <c r="I14077">
        <v>-11.998042999999999</v>
      </c>
      <c r="J14077">
        <v>-76.995941999999999</v>
      </c>
    </row>
    <row r="14078" spans="1:10">
      <c r="A14078">
        <v>12707542</v>
      </c>
      <c r="B14078" t="s">
        <v>28173</v>
      </c>
      <c r="C14078" t="s">
        <v>28174</v>
      </c>
      <c r="D14078" t="s">
        <v>472</v>
      </c>
      <c r="F14078" t="s">
        <v>467</v>
      </c>
      <c r="G14078" t="s">
        <v>473</v>
      </c>
      <c r="H14078" t="s">
        <v>469</v>
      </c>
      <c r="I14078">
        <v>-12.03698</v>
      </c>
      <c r="J14078">
        <v>-77.048029999999997</v>
      </c>
    </row>
    <row r="14079" spans="1:10">
      <c r="A14079">
        <v>12751817</v>
      </c>
      <c r="B14079" t="s">
        <v>28175</v>
      </c>
      <c r="C14079" t="s">
        <v>4177</v>
      </c>
      <c r="D14079" t="s">
        <v>472</v>
      </c>
      <c r="F14079" t="s">
        <v>467</v>
      </c>
      <c r="G14079" t="s">
        <v>794</v>
      </c>
      <c r="H14079" t="s">
        <v>469</v>
      </c>
      <c r="I14079">
        <v>-12.039979779999999</v>
      </c>
      <c r="J14079">
        <v>-77.046286629999997</v>
      </c>
    </row>
    <row r="14080" spans="1:10">
      <c r="A14080">
        <v>12794849</v>
      </c>
      <c r="B14080" t="s">
        <v>28176</v>
      </c>
      <c r="C14080" t="s">
        <v>28177</v>
      </c>
      <c r="D14080" t="s">
        <v>28178</v>
      </c>
      <c r="F14080" t="s">
        <v>467</v>
      </c>
      <c r="G14080" t="s">
        <v>28179</v>
      </c>
      <c r="H14080" t="s">
        <v>21785</v>
      </c>
      <c r="I14080">
        <v>-12.132929000000001</v>
      </c>
      <c r="J14080">
        <v>-76.957179999999994</v>
      </c>
    </row>
    <row r="14081" spans="1:10">
      <c r="A14081">
        <v>12894530</v>
      </c>
      <c r="B14081" t="s">
        <v>28180</v>
      </c>
      <c r="C14081" t="s">
        <v>28181</v>
      </c>
      <c r="D14081" t="s">
        <v>488</v>
      </c>
      <c r="F14081" t="s">
        <v>467</v>
      </c>
      <c r="G14081" t="s">
        <v>538</v>
      </c>
      <c r="H14081" t="s">
        <v>510</v>
      </c>
      <c r="I14081">
        <v>-11.963476</v>
      </c>
      <c r="J14081">
        <v>-77.007223999999994</v>
      </c>
    </row>
    <row r="14082" spans="1:10">
      <c r="A14082">
        <v>12904035</v>
      </c>
      <c r="B14082" t="s">
        <v>28182</v>
      </c>
      <c r="C14082" t="s">
        <v>28183</v>
      </c>
      <c r="D14082" t="s">
        <v>541</v>
      </c>
      <c r="F14082" t="s">
        <v>467</v>
      </c>
      <c r="G14082" t="s">
        <v>557</v>
      </c>
      <c r="H14082" t="s">
        <v>510</v>
      </c>
      <c r="I14082">
        <v>-12.0294261</v>
      </c>
      <c r="J14082">
        <v>-77.031618300000005</v>
      </c>
    </row>
    <row r="14083" spans="1:10">
      <c r="A14083">
        <v>12904606</v>
      </c>
      <c r="B14083" t="s">
        <v>28184</v>
      </c>
      <c r="C14083" t="s">
        <v>28185</v>
      </c>
      <c r="D14083" t="s">
        <v>488</v>
      </c>
      <c r="F14083" t="s">
        <v>467</v>
      </c>
      <c r="G14083" t="s">
        <v>853</v>
      </c>
      <c r="H14083" t="s">
        <v>510</v>
      </c>
      <c r="I14083">
        <v>-11.987485</v>
      </c>
      <c r="J14083">
        <v>-77.011758999999998</v>
      </c>
    </row>
    <row r="14084" spans="1:10">
      <c r="A14084">
        <v>12905323</v>
      </c>
      <c r="B14084" t="s">
        <v>28186</v>
      </c>
      <c r="C14084" t="s">
        <v>28187</v>
      </c>
      <c r="D14084" t="s">
        <v>488</v>
      </c>
      <c r="F14084" t="s">
        <v>467</v>
      </c>
      <c r="G14084" t="s">
        <v>586</v>
      </c>
      <c r="H14084" t="s">
        <v>497</v>
      </c>
      <c r="I14084">
        <v>-12.0006203</v>
      </c>
      <c r="J14084">
        <v>-77.002733599999999</v>
      </c>
    </row>
    <row r="14085" spans="1:10">
      <c r="A14085">
        <v>12924724</v>
      </c>
      <c r="B14085" t="s">
        <v>28188</v>
      </c>
      <c r="C14085" t="s">
        <v>28189</v>
      </c>
      <c r="D14085" t="s">
        <v>472</v>
      </c>
      <c r="F14085" t="s">
        <v>467</v>
      </c>
      <c r="G14085" t="s">
        <v>476</v>
      </c>
      <c r="H14085" t="s">
        <v>469</v>
      </c>
      <c r="I14085">
        <v>-12.055141000000001</v>
      </c>
      <c r="J14085">
        <v>-77.039525999999995</v>
      </c>
    </row>
    <row r="14086" spans="1:10">
      <c r="A14086">
        <v>13011787</v>
      </c>
      <c r="B14086" t="s">
        <v>28190</v>
      </c>
      <c r="C14086" t="s">
        <v>28191</v>
      </c>
      <c r="D14086" t="s">
        <v>488</v>
      </c>
      <c r="F14086" t="s">
        <v>482</v>
      </c>
      <c r="G14086" t="s">
        <v>589</v>
      </c>
      <c r="H14086" t="s">
        <v>490</v>
      </c>
      <c r="I14086">
        <v>-11.95784845</v>
      </c>
      <c r="J14086">
        <v>-77.00712111</v>
      </c>
    </row>
    <row r="14087" spans="1:10">
      <c r="A14087">
        <v>13044845</v>
      </c>
      <c r="B14087" t="s">
        <v>28192</v>
      </c>
      <c r="C14087" t="s">
        <v>16253</v>
      </c>
      <c r="D14087" t="s">
        <v>541</v>
      </c>
      <c r="F14087" t="s">
        <v>467</v>
      </c>
      <c r="G14087" t="s">
        <v>606</v>
      </c>
      <c r="H14087" t="s">
        <v>510</v>
      </c>
      <c r="I14087">
        <v>-12.015838</v>
      </c>
      <c r="J14087">
        <v>-77.033298000000002</v>
      </c>
    </row>
    <row r="14088" spans="1:10">
      <c r="A14088">
        <v>13047602</v>
      </c>
      <c r="B14088" t="s">
        <v>28193</v>
      </c>
      <c r="C14088" t="s">
        <v>28194</v>
      </c>
      <c r="D14088" t="s">
        <v>537</v>
      </c>
      <c r="F14088" t="s">
        <v>467</v>
      </c>
      <c r="G14088" t="s">
        <v>538</v>
      </c>
      <c r="H14088" t="s">
        <v>510</v>
      </c>
      <c r="I14088">
        <v>-12.0316767</v>
      </c>
      <c r="J14088">
        <v>-77.053124999999994</v>
      </c>
    </row>
    <row r="14089" spans="1:10">
      <c r="A14089">
        <v>13057382</v>
      </c>
      <c r="B14089" t="s">
        <v>28195</v>
      </c>
      <c r="C14089" t="s">
        <v>28196</v>
      </c>
      <c r="D14089" t="s">
        <v>472</v>
      </c>
      <c r="F14089" t="s">
        <v>1117</v>
      </c>
      <c r="G14089" t="s">
        <v>473</v>
      </c>
      <c r="H14089" t="s">
        <v>469</v>
      </c>
      <c r="I14089">
        <v>-12.051316</v>
      </c>
      <c r="J14089">
        <v>-77.035656000000003</v>
      </c>
    </row>
    <row r="14090" spans="1:10">
      <c r="A14090">
        <v>13187866</v>
      </c>
      <c r="B14090" t="s">
        <v>28197</v>
      </c>
      <c r="C14090" t="s">
        <v>28198</v>
      </c>
      <c r="D14090" t="s">
        <v>472</v>
      </c>
      <c r="F14090" t="s">
        <v>482</v>
      </c>
      <c r="G14090" t="s">
        <v>544</v>
      </c>
      <c r="H14090" t="s">
        <v>545</v>
      </c>
      <c r="I14090">
        <v>-12.046856500000001</v>
      </c>
      <c r="J14090">
        <v>-77.043219100000002</v>
      </c>
    </row>
    <row r="14091" spans="1:10">
      <c r="A14091">
        <v>13190059</v>
      </c>
      <c r="B14091" t="s">
        <v>28199</v>
      </c>
      <c r="C14091" t="s">
        <v>28200</v>
      </c>
      <c r="D14091" t="s">
        <v>581</v>
      </c>
      <c r="F14091" t="s">
        <v>467</v>
      </c>
      <c r="G14091" t="s">
        <v>826</v>
      </c>
      <c r="H14091" t="s">
        <v>497</v>
      </c>
      <c r="I14091">
        <v>-12.0382128</v>
      </c>
      <c r="J14091">
        <v>-77.004061199999995</v>
      </c>
    </row>
    <row r="14092" spans="1:10">
      <c r="A14092">
        <v>13219400</v>
      </c>
      <c r="B14092" t="s">
        <v>28201</v>
      </c>
      <c r="C14092" t="s">
        <v>28202</v>
      </c>
      <c r="D14092" t="s">
        <v>488</v>
      </c>
      <c r="F14092" t="s">
        <v>467</v>
      </c>
      <c r="G14092" t="s">
        <v>554</v>
      </c>
      <c r="H14092" t="s">
        <v>490</v>
      </c>
      <c r="I14092">
        <v>-11.9109091</v>
      </c>
      <c r="J14092">
        <v>-76.967756600000001</v>
      </c>
    </row>
    <row r="14093" spans="1:10">
      <c r="A14093">
        <v>13401982</v>
      </c>
      <c r="B14093" t="s">
        <v>28203</v>
      </c>
      <c r="C14093" t="s">
        <v>28204</v>
      </c>
      <c r="D14093" t="s">
        <v>488</v>
      </c>
      <c r="F14093" t="s">
        <v>467</v>
      </c>
      <c r="G14093" t="s">
        <v>922</v>
      </c>
      <c r="H14093" t="s">
        <v>510</v>
      </c>
      <c r="I14093">
        <v>-12.004106999999999</v>
      </c>
      <c r="J14093">
        <v>-77.020887999999999</v>
      </c>
    </row>
    <row r="14094" spans="1:10">
      <c r="A14094">
        <v>13507717</v>
      </c>
      <c r="B14094" t="s">
        <v>28205</v>
      </c>
      <c r="C14094" t="s">
        <v>28206</v>
      </c>
      <c r="D14094" t="s">
        <v>573</v>
      </c>
      <c r="F14094" t="s">
        <v>482</v>
      </c>
      <c r="G14094" t="s">
        <v>479</v>
      </c>
      <c r="H14094" t="s">
        <v>469</v>
      </c>
      <c r="I14094">
        <v>-12.1202936</v>
      </c>
      <c r="J14094">
        <v>-77.035949700000003</v>
      </c>
    </row>
    <row r="14095" spans="1:10">
      <c r="A14095">
        <v>13523132</v>
      </c>
      <c r="B14095" t="s">
        <v>28207</v>
      </c>
      <c r="C14095" t="s">
        <v>28208</v>
      </c>
      <c r="D14095" t="s">
        <v>488</v>
      </c>
      <c r="F14095" t="s">
        <v>467</v>
      </c>
      <c r="G14095" t="s">
        <v>943</v>
      </c>
      <c r="H14095" t="s">
        <v>515</v>
      </c>
      <c r="I14095">
        <v>-11.9775191</v>
      </c>
      <c r="J14095">
        <v>-76.990728000000004</v>
      </c>
    </row>
    <row r="14096" spans="1:10">
      <c r="A14096">
        <v>13540664</v>
      </c>
      <c r="B14096" t="s">
        <v>28209</v>
      </c>
      <c r="C14096" t="s">
        <v>28210</v>
      </c>
      <c r="D14096" t="s">
        <v>573</v>
      </c>
      <c r="F14096" t="s">
        <v>1117</v>
      </c>
      <c r="G14096" t="s">
        <v>479</v>
      </c>
      <c r="H14096" t="s">
        <v>469</v>
      </c>
      <c r="I14096">
        <v>-12.118888549999999</v>
      </c>
      <c r="J14096">
        <v>-77.033301539999997</v>
      </c>
    </row>
    <row r="14097" spans="1:10">
      <c r="A14097">
        <v>13667081</v>
      </c>
      <c r="B14097" t="s">
        <v>28211</v>
      </c>
      <c r="C14097" t="s">
        <v>28212</v>
      </c>
      <c r="D14097" t="s">
        <v>541</v>
      </c>
      <c r="F14097" t="s">
        <v>467</v>
      </c>
      <c r="G14097" t="s">
        <v>640</v>
      </c>
      <c r="H14097" t="s">
        <v>510</v>
      </c>
      <c r="I14097">
        <v>-12.018405</v>
      </c>
      <c r="J14097">
        <v>-77.025147700000005</v>
      </c>
    </row>
    <row r="14098" spans="1:10">
      <c r="A14098">
        <v>13797387</v>
      </c>
      <c r="B14098" t="s">
        <v>28213</v>
      </c>
      <c r="C14098" t="s">
        <v>28214</v>
      </c>
      <c r="D14098" t="s">
        <v>592</v>
      </c>
      <c r="F14098" t="s">
        <v>482</v>
      </c>
      <c r="G14098" t="s">
        <v>593</v>
      </c>
      <c r="H14098" t="s">
        <v>469</v>
      </c>
      <c r="I14098">
        <v>-12.0516244</v>
      </c>
      <c r="J14098">
        <v>-77.049779999999998</v>
      </c>
    </row>
    <row r="14099" spans="1:10">
      <c r="A14099">
        <v>13891351</v>
      </c>
      <c r="B14099" t="s">
        <v>28215</v>
      </c>
      <c r="C14099" t="s">
        <v>28216</v>
      </c>
      <c r="D14099" t="s">
        <v>581</v>
      </c>
      <c r="F14099" t="s">
        <v>467</v>
      </c>
      <c r="G14099" t="s">
        <v>826</v>
      </c>
      <c r="H14099" t="s">
        <v>497</v>
      </c>
      <c r="I14099">
        <v>-12.035715</v>
      </c>
      <c r="J14099">
        <v>-76.992834000000002</v>
      </c>
    </row>
    <row r="14100" spans="1:10">
      <c r="A14100">
        <v>13891583</v>
      </c>
      <c r="B14100" t="s">
        <v>28217</v>
      </c>
      <c r="C14100" t="s">
        <v>28218</v>
      </c>
      <c r="D14100" t="s">
        <v>488</v>
      </c>
      <c r="F14100" t="s">
        <v>467</v>
      </c>
      <c r="G14100" t="s">
        <v>693</v>
      </c>
      <c r="H14100" t="s">
        <v>490</v>
      </c>
      <c r="I14100">
        <v>-11.945289000000001</v>
      </c>
      <c r="J14100">
        <v>-76.978668999999996</v>
      </c>
    </row>
    <row r="14101" spans="1:10">
      <c r="A14101">
        <v>13906379</v>
      </c>
      <c r="B14101" t="s">
        <v>28219</v>
      </c>
      <c r="C14101" t="s">
        <v>28220</v>
      </c>
      <c r="D14101" t="s">
        <v>488</v>
      </c>
      <c r="F14101" t="s">
        <v>467</v>
      </c>
      <c r="G14101" t="s">
        <v>509</v>
      </c>
      <c r="H14101" t="s">
        <v>510</v>
      </c>
      <c r="I14101">
        <v>-11.974470999999999</v>
      </c>
      <c r="J14101">
        <v>-77.0154</v>
      </c>
    </row>
    <row r="14102" spans="1:10">
      <c r="A14102">
        <v>13951992</v>
      </c>
      <c r="B14102" t="s">
        <v>28221</v>
      </c>
      <c r="C14102" t="s">
        <v>28222</v>
      </c>
      <c r="D14102" t="s">
        <v>488</v>
      </c>
      <c r="F14102" t="s">
        <v>467</v>
      </c>
      <c r="G14102" t="s">
        <v>611</v>
      </c>
      <c r="H14102" t="s">
        <v>490</v>
      </c>
      <c r="I14102">
        <v>-11.970499999999999</v>
      </c>
      <c r="J14102">
        <v>-76.992230000000006</v>
      </c>
    </row>
    <row r="14103" spans="1:10">
      <c r="A14103">
        <v>13968835</v>
      </c>
      <c r="B14103" t="s">
        <v>28223</v>
      </c>
      <c r="C14103" t="s">
        <v>28224</v>
      </c>
      <c r="D14103" t="s">
        <v>488</v>
      </c>
      <c r="F14103" t="s">
        <v>467</v>
      </c>
      <c r="G14103" t="s">
        <v>853</v>
      </c>
      <c r="H14103" t="s">
        <v>510</v>
      </c>
      <c r="I14103">
        <v>-11.9942533</v>
      </c>
      <c r="J14103">
        <v>-77.012470399999998</v>
      </c>
    </row>
    <row r="14104" spans="1:10">
      <c r="A14104">
        <v>13970710</v>
      </c>
      <c r="B14104" t="s">
        <v>28225</v>
      </c>
      <c r="C14104" t="s">
        <v>28226</v>
      </c>
      <c r="D14104" t="s">
        <v>488</v>
      </c>
      <c r="F14104" t="s">
        <v>467</v>
      </c>
      <c r="G14104" t="s">
        <v>771</v>
      </c>
      <c r="H14104" t="s">
        <v>772</v>
      </c>
      <c r="I14104">
        <v>-12.01019</v>
      </c>
      <c r="J14104">
        <v>-77.007840000000002</v>
      </c>
    </row>
    <row r="14105" spans="1:10">
      <c r="A14105">
        <v>13999561</v>
      </c>
      <c r="B14105" t="s">
        <v>28227</v>
      </c>
      <c r="C14105" t="s">
        <v>28228</v>
      </c>
      <c r="D14105" t="s">
        <v>684</v>
      </c>
      <c r="F14105" t="s">
        <v>467</v>
      </c>
      <c r="G14105" t="s">
        <v>485</v>
      </c>
      <c r="H14105" t="s">
        <v>469</v>
      </c>
      <c r="I14105">
        <v>-12.075035</v>
      </c>
      <c r="J14105">
        <v>-77.037012000000004</v>
      </c>
    </row>
    <row r="14106" spans="1:10">
      <c r="A14106">
        <v>14000387</v>
      </c>
      <c r="B14106" t="s">
        <v>28229</v>
      </c>
      <c r="C14106" t="s">
        <v>28230</v>
      </c>
      <c r="D14106" t="s">
        <v>592</v>
      </c>
      <c r="F14106" t="s">
        <v>467</v>
      </c>
      <c r="G14106" t="s">
        <v>479</v>
      </c>
      <c r="H14106" t="s">
        <v>469</v>
      </c>
      <c r="I14106">
        <v>-12.064674</v>
      </c>
      <c r="J14106">
        <v>-77.048235000000005</v>
      </c>
    </row>
    <row r="14107" spans="1:10">
      <c r="A14107">
        <v>14002057</v>
      </c>
      <c r="B14107" t="s">
        <v>28231</v>
      </c>
      <c r="C14107" t="s">
        <v>28232</v>
      </c>
      <c r="D14107" t="s">
        <v>592</v>
      </c>
      <c r="F14107" t="s">
        <v>467</v>
      </c>
      <c r="G14107" t="s">
        <v>794</v>
      </c>
      <c r="H14107" t="s">
        <v>469</v>
      </c>
      <c r="I14107">
        <v>-12.061824</v>
      </c>
      <c r="J14107">
        <v>-77.056240000000003</v>
      </c>
    </row>
    <row r="14108" spans="1:10">
      <c r="A14108">
        <v>14002749</v>
      </c>
      <c r="B14108" t="s">
        <v>28233</v>
      </c>
      <c r="C14108" t="s">
        <v>28234</v>
      </c>
      <c r="D14108" t="s">
        <v>488</v>
      </c>
      <c r="F14108" t="s">
        <v>467</v>
      </c>
      <c r="G14108" t="s">
        <v>586</v>
      </c>
      <c r="H14108" t="s">
        <v>497</v>
      </c>
      <c r="I14108">
        <v>-12.023063</v>
      </c>
      <c r="J14108">
        <v>-77.009314000000003</v>
      </c>
    </row>
    <row r="14109" spans="1:10">
      <c r="A14109">
        <v>14003565</v>
      </c>
      <c r="B14109" t="s">
        <v>28235</v>
      </c>
      <c r="C14109" t="s">
        <v>28236</v>
      </c>
      <c r="D14109" t="s">
        <v>647</v>
      </c>
      <c r="F14109" t="s">
        <v>467</v>
      </c>
      <c r="G14109" t="s">
        <v>794</v>
      </c>
      <c r="H14109" t="s">
        <v>469</v>
      </c>
      <c r="I14109">
        <v>-12.10116195</v>
      </c>
      <c r="J14109">
        <v>-77.060882559999996</v>
      </c>
    </row>
    <row r="14110" spans="1:10">
      <c r="A14110">
        <v>14006357</v>
      </c>
      <c r="B14110" t="s">
        <v>28237</v>
      </c>
      <c r="C14110" t="s">
        <v>28238</v>
      </c>
      <c r="D14110" t="s">
        <v>488</v>
      </c>
      <c r="F14110" t="s">
        <v>467</v>
      </c>
      <c r="G14110" t="s">
        <v>535</v>
      </c>
      <c r="H14110" t="s">
        <v>497</v>
      </c>
      <c r="I14110">
        <v>-11.977027</v>
      </c>
      <c r="J14110">
        <v>-76.998447999999996</v>
      </c>
    </row>
    <row r="14111" spans="1:10">
      <c r="A14111">
        <v>14092804</v>
      </c>
      <c r="B14111" t="s">
        <v>28239</v>
      </c>
      <c r="C14111" t="s">
        <v>28240</v>
      </c>
      <c r="D14111" t="s">
        <v>488</v>
      </c>
      <c r="F14111" t="s">
        <v>467</v>
      </c>
      <c r="G14111" t="s">
        <v>554</v>
      </c>
      <c r="H14111" t="s">
        <v>490</v>
      </c>
      <c r="I14111">
        <v>-11.913105</v>
      </c>
      <c r="J14111">
        <v>-76.959507000000002</v>
      </c>
    </row>
    <row r="14112" spans="1:10">
      <c r="A14112">
        <v>14094538</v>
      </c>
      <c r="B14112" t="s">
        <v>28241</v>
      </c>
      <c r="C14112" t="s">
        <v>28242</v>
      </c>
      <c r="D14112" t="s">
        <v>488</v>
      </c>
      <c r="F14112" t="s">
        <v>467</v>
      </c>
      <c r="G14112" t="s">
        <v>500</v>
      </c>
      <c r="H14112" t="s">
        <v>490</v>
      </c>
      <c r="I14112">
        <v>-11.9704409</v>
      </c>
      <c r="J14112">
        <v>-76.974981099999994</v>
      </c>
    </row>
    <row r="14113" spans="1:10">
      <c r="A14113">
        <v>14100834</v>
      </c>
      <c r="B14113" t="s">
        <v>28243</v>
      </c>
      <c r="C14113" t="s">
        <v>28244</v>
      </c>
      <c r="D14113" t="s">
        <v>472</v>
      </c>
      <c r="F14113" t="s">
        <v>482</v>
      </c>
      <c r="G14113" t="s">
        <v>675</v>
      </c>
      <c r="H14113" t="s">
        <v>469</v>
      </c>
      <c r="I14113">
        <v>-12.04501</v>
      </c>
      <c r="J14113">
        <v>-77.033462999999998</v>
      </c>
    </row>
    <row r="14114" spans="1:10">
      <c r="A14114">
        <v>14122209</v>
      </c>
      <c r="B14114" t="s">
        <v>28245</v>
      </c>
      <c r="C14114" t="s">
        <v>28246</v>
      </c>
      <c r="D14114" t="s">
        <v>472</v>
      </c>
      <c r="F14114" t="s">
        <v>467</v>
      </c>
      <c r="G14114" t="s">
        <v>479</v>
      </c>
      <c r="H14114" t="s">
        <v>469</v>
      </c>
      <c r="I14114">
        <v>-12.076802000000001</v>
      </c>
      <c r="J14114">
        <v>-77.036445000000001</v>
      </c>
    </row>
    <row r="14115" spans="1:10">
      <c r="A14115">
        <v>14122377</v>
      </c>
      <c r="B14115" t="s">
        <v>28247</v>
      </c>
      <c r="C14115" t="s">
        <v>28248</v>
      </c>
      <c r="D14115" t="s">
        <v>541</v>
      </c>
      <c r="F14115" t="s">
        <v>467</v>
      </c>
      <c r="G14115" t="s">
        <v>606</v>
      </c>
      <c r="H14115" t="s">
        <v>510</v>
      </c>
      <c r="I14115">
        <v>-12.016286300000001</v>
      </c>
      <c r="J14115">
        <v>-77.043052000000003</v>
      </c>
    </row>
    <row r="14116" spans="1:10">
      <c r="A14116">
        <v>14160061</v>
      </c>
      <c r="B14116" t="s">
        <v>28249</v>
      </c>
      <c r="C14116" t="s">
        <v>28250</v>
      </c>
      <c r="D14116" t="s">
        <v>488</v>
      </c>
      <c r="F14116" t="s">
        <v>467</v>
      </c>
      <c r="G14116" t="s">
        <v>576</v>
      </c>
      <c r="H14116" t="s">
        <v>510</v>
      </c>
      <c r="I14116">
        <v>-11.980792599999999</v>
      </c>
      <c r="J14116">
        <v>-77.022387199999997</v>
      </c>
    </row>
    <row r="14117" spans="1:10">
      <c r="A14117">
        <v>14181710</v>
      </c>
      <c r="B14117" t="s">
        <v>28251</v>
      </c>
      <c r="C14117" t="s">
        <v>28252</v>
      </c>
      <c r="D14117" t="s">
        <v>488</v>
      </c>
      <c r="F14117" t="s">
        <v>467</v>
      </c>
      <c r="G14117" t="s">
        <v>500</v>
      </c>
      <c r="H14117" t="s">
        <v>490</v>
      </c>
      <c r="I14117">
        <v>-11.965403200000001</v>
      </c>
      <c r="J14117">
        <v>-76.975915200000003</v>
      </c>
    </row>
    <row r="14118" spans="1:10">
      <c r="A14118">
        <v>14257546</v>
      </c>
      <c r="B14118" t="s">
        <v>28253</v>
      </c>
      <c r="C14118" t="s">
        <v>28254</v>
      </c>
      <c r="D14118" t="s">
        <v>541</v>
      </c>
      <c r="F14118" t="s">
        <v>482</v>
      </c>
      <c r="G14118" t="s">
        <v>538</v>
      </c>
      <c r="H14118" t="s">
        <v>510</v>
      </c>
      <c r="I14118">
        <v>-12.039984</v>
      </c>
      <c r="J14118">
        <v>-77.028270000000006</v>
      </c>
    </row>
    <row r="14119" spans="1:10">
      <c r="A14119">
        <v>14284552</v>
      </c>
      <c r="B14119" t="s">
        <v>28255</v>
      </c>
      <c r="C14119" t="s">
        <v>28256</v>
      </c>
      <c r="D14119" t="s">
        <v>488</v>
      </c>
      <c r="F14119" t="s">
        <v>467</v>
      </c>
      <c r="G14119" t="s">
        <v>489</v>
      </c>
      <c r="H14119" t="s">
        <v>490</v>
      </c>
      <c r="I14119">
        <v>-11.915141999999999</v>
      </c>
      <c r="J14119">
        <v>-76.947698000000003</v>
      </c>
    </row>
    <row r="14120" spans="1:10">
      <c r="A14120">
        <v>14309363</v>
      </c>
      <c r="B14120" t="s">
        <v>28257</v>
      </c>
      <c r="C14120" t="s">
        <v>28258</v>
      </c>
      <c r="D14120" t="s">
        <v>488</v>
      </c>
      <c r="F14120" t="s">
        <v>467</v>
      </c>
      <c r="G14120" t="s">
        <v>589</v>
      </c>
      <c r="H14120" t="s">
        <v>490</v>
      </c>
      <c r="I14120">
        <v>-11.93946</v>
      </c>
      <c r="J14120">
        <v>-76.971209999999999</v>
      </c>
    </row>
    <row r="14121" spans="1:10">
      <c r="A14121">
        <v>14315868</v>
      </c>
      <c r="B14121" t="s">
        <v>28259</v>
      </c>
      <c r="C14121" t="s">
        <v>28260</v>
      </c>
      <c r="D14121" t="s">
        <v>488</v>
      </c>
      <c r="F14121" t="s">
        <v>467</v>
      </c>
      <c r="G14121" t="s">
        <v>589</v>
      </c>
      <c r="H14121" t="s">
        <v>490</v>
      </c>
      <c r="I14121">
        <v>-11.9404875</v>
      </c>
      <c r="J14121">
        <v>-77.001359399999998</v>
      </c>
    </row>
    <row r="14122" spans="1:10">
      <c r="A14122">
        <v>14317088</v>
      </c>
      <c r="B14122" t="s">
        <v>28261</v>
      </c>
      <c r="C14122" t="s">
        <v>28262</v>
      </c>
      <c r="D14122" t="s">
        <v>573</v>
      </c>
      <c r="F14122" t="s">
        <v>1117</v>
      </c>
      <c r="G14122" t="s">
        <v>649</v>
      </c>
      <c r="H14122" t="s">
        <v>545</v>
      </c>
      <c r="I14122">
        <v>-12.115008</v>
      </c>
      <c r="J14122">
        <v>-77.046180000000007</v>
      </c>
    </row>
    <row r="14123" spans="1:10">
      <c r="A14123">
        <v>14327208</v>
      </c>
      <c r="B14123" t="s">
        <v>28263</v>
      </c>
      <c r="C14123" t="s">
        <v>28264</v>
      </c>
      <c r="D14123" t="s">
        <v>488</v>
      </c>
      <c r="F14123" t="s">
        <v>467</v>
      </c>
      <c r="G14123" t="s">
        <v>698</v>
      </c>
      <c r="H14123" t="s">
        <v>490</v>
      </c>
      <c r="I14123">
        <v>-11.965878</v>
      </c>
      <c r="J14123">
        <v>-76.984532999999999</v>
      </c>
    </row>
    <row r="14124" spans="1:10">
      <c r="A14124">
        <v>14339336</v>
      </c>
      <c r="B14124" t="s">
        <v>28265</v>
      </c>
      <c r="C14124" t="s">
        <v>28266</v>
      </c>
      <c r="D14124" t="s">
        <v>472</v>
      </c>
      <c r="F14124" t="s">
        <v>467</v>
      </c>
      <c r="G14124" t="s">
        <v>473</v>
      </c>
      <c r="H14124" t="s">
        <v>469</v>
      </c>
      <c r="I14124">
        <v>-12.037668999999999</v>
      </c>
      <c r="J14124">
        <v>-77.050563999999994</v>
      </c>
    </row>
    <row r="14125" spans="1:10">
      <c r="A14125">
        <v>14368806</v>
      </c>
      <c r="B14125" t="s">
        <v>28267</v>
      </c>
      <c r="C14125" t="s">
        <v>28268</v>
      </c>
      <c r="D14125" t="s">
        <v>466</v>
      </c>
      <c r="F14125" t="s">
        <v>467</v>
      </c>
      <c r="G14125" t="s">
        <v>593</v>
      </c>
      <c r="H14125" t="s">
        <v>469</v>
      </c>
      <c r="I14125">
        <v>-12.079634</v>
      </c>
      <c r="J14125">
        <v>-77.028806000000003</v>
      </c>
    </row>
    <row r="14126" spans="1:10">
      <c r="A14126">
        <v>14370951</v>
      </c>
      <c r="B14126" t="s">
        <v>28269</v>
      </c>
      <c r="C14126" t="s">
        <v>28270</v>
      </c>
      <c r="D14126" t="s">
        <v>488</v>
      </c>
      <c r="F14126" t="s">
        <v>467</v>
      </c>
      <c r="G14126" t="s">
        <v>606</v>
      </c>
      <c r="H14126" t="s">
        <v>510</v>
      </c>
      <c r="I14126">
        <v>-11.9891728</v>
      </c>
      <c r="J14126">
        <v>-77.016269699999995</v>
      </c>
    </row>
    <row r="14127" spans="1:10">
      <c r="A14127">
        <v>14385021</v>
      </c>
      <c r="B14127" t="s">
        <v>28271</v>
      </c>
      <c r="C14127" t="s">
        <v>28272</v>
      </c>
      <c r="D14127" t="s">
        <v>573</v>
      </c>
      <c r="F14127" t="s">
        <v>1117</v>
      </c>
      <c r="G14127" t="s">
        <v>649</v>
      </c>
      <c r="H14127" t="s">
        <v>545</v>
      </c>
      <c r="I14127">
        <v>-12.120915999999999</v>
      </c>
      <c r="J14127">
        <v>-77.025699000000003</v>
      </c>
    </row>
    <row r="14128" spans="1:10">
      <c r="A14128">
        <v>14429286</v>
      </c>
      <c r="B14128" t="s">
        <v>28273</v>
      </c>
      <c r="C14128" t="s">
        <v>28274</v>
      </c>
      <c r="D14128" t="s">
        <v>472</v>
      </c>
      <c r="F14128" t="s">
        <v>467</v>
      </c>
      <c r="G14128" t="s">
        <v>476</v>
      </c>
      <c r="H14128" t="s">
        <v>469</v>
      </c>
      <c r="I14128">
        <v>-12.042551</v>
      </c>
      <c r="J14128">
        <v>-77.039327999999998</v>
      </c>
    </row>
    <row r="14129" spans="1:10">
      <c r="A14129">
        <v>14440891</v>
      </c>
      <c r="B14129" t="s">
        <v>28275</v>
      </c>
      <c r="C14129" t="s">
        <v>28276</v>
      </c>
      <c r="D14129" t="s">
        <v>488</v>
      </c>
      <c r="F14129" t="s">
        <v>467</v>
      </c>
      <c r="G14129" t="s">
        <v>589</v>
      </c>
      <c r="H14129" t="s">
        <v>490</v>
      </c>
      <c r="I14129">
        <v>-11.909998999999999</v>
      </c>
      <c r="J14129">
        <v>-76.972324</v>
      </c>
    </row>
    <row r="14130" spans="1:10">
      <c r="A14130">
        <v>14452713</v>
      </c>
      <c r="B14130" t="s">
        <v>28277</v>
      </c>
      <c r="C14130" t="s">
        <v>28278</v>
      </c>
      <c r="D14130" t="s">
        <v>488</v>
      </c>
      <c r="F14130" t="s">
        <v>467</v>
      </c>
      <c r="G14130" t="s">
        <v>528</v>
      </c>
      <c r="H14130" t="s">
        <v>497</v>
      </c>
      <c r="I14130">
        <v>-12.011431999999999</v>
      </c>
      <c r="J14130">
        <v>-77.010746999999995</v>
      </c>
    </row>
    <row r="14131" spans="1:10">
      <c r="A14131">
        <v>10171172</v>
      </c>
      <c r="B14131" t="s">
        <v>28279</v>
      </c>
      <c r="C14131" t="s">
        <v>28280</v>
      </c>
      <c r="D14131" t="s">
        <v>592</v>
      </c>
      <c r="F14131" t="s">
        <v>467</v>
      </c>
      <c r="G14131" t="s">
        <v>794</v>
      </c>
      <c r="H14131" t="s">
        <v>469</v>
      </c>
      <c r="I14131">
        <v>-12.067030000000001</v>
      </c>
      <c r="J14131">
        <v>-77.052610000000001</v>
      </c>
    </row>
    <row r="14132" spans="1:10">
      <c r="A14132">
        <v>10172156</v>
      </c>
      <c r="B14132" t="s">
        <v>28281</v>
      </c>
      <c r="C14132" t="s">
        <v>28282</v>
      </c>
      <c r="D14132" t="s">
        <v>472</v>
      </c>
      <c r="F14132" t="s">
        <v>482</v>
      </c>
      <c r="G14132" t="s">
        <v>476</v>
      </c>
      <c r="H14132" t="s">
        <v>469</v>
      </c>
      <c r="I14132">
        <v>-12.044432</v>
      </c>
      <c r="J14132">
        <v>-77.040240999999995</v>
      </c>
    </row>
    <row r="14133" spans="1:10">
      <c r="A14133">
        <v>10173011</v>
      </c>
      <c r="B14133" t="s">
        <v>28283</v>
      </c>
      <c r="C14133" t="s">
        <v>28284</v>
      </c>
      <c r="D14133" t="s">
        <v>488</v>
      </c>
      <c r="F14133" t="s">
        <v>467</v>
      </c>
      <c r="G14133" t="s">
        <v>538</v>
      </c>
      <c r="H14133" t="s">
        <v>510</v>
      </c>
      <c r="I14133">
        <v>-11.972685</v>
      </c>
      <c r="J14133">
        <v>-77.013311999999999</v>
      </c>
    </row>
    <row r="14134" spans="1:10">
      <c r="A14134">
        <v>10177814</v>
      </c>
      <c r="B14134" t="s">
        <v>28285</v>
      </c>
      <c r="C14134" t="s">
        <v>28286</v>
      </c>
      <c r="D14134" t="s">
        <v>488</v>
      </c>
      <c r="F14134" t="s">
        <v>467</v>
      </c>
      <c r="G14134" t="s">
        <v>853</v>
      </c>
      <c r="H14134" t="s">
        <v>510</v>
      </c>
      <c r="I14134">
        <v>-11.98663</v>
      </c>
      <c r="J14134">
        <v>-77.011080000000007</v>
      </c>
    </row>
    <row r="14135" spans="1:10">
      <c r="A14135">
        <v>10177847</v>
      </c>
      <c r="B14135" t="s">
        <v>28287</v>
      </c>
      <c r="C14135" t="s">
        <v>28288</v>
      </c>
      <c r="D14135" t="s">
        <v>488</v>
      </c>
      <c r="F14135" t="s">
        <v>467</v>
      </c>
      <c r="G14135" t="s">
        <v>698</v>
      </c>
      <c r="H14135" t="s">
        <v>490</v>
      </c>
      <c r="I14135">
        <v>-11.966699999999999</v>
      </c>
      <c r="J14135">
        <v>-76.995996000000005</v>
      </c>
    </row>
    <row r="14136" spans="1:10">
      <c r="A14136">
        <v>10180368</v>
      </c>
      <c r="B14136" t="s">
        <v>28289</v>
      </c>
      <c r="C14136" t="s">
        <v>28290</v>
      </c>
      <c r="D14136" t="s">
        <v>488</v>
      </c>
      <c r="F14136" t="s">
        <v>482</v>
      </c>
      <c r="G14136" t="s">
        <v>995</v>
      </c>
      <c r="H14136" t="s">
        <v>545</v>
      </c>
      <c r="I14136">
        <v>-11.952249999999999</v>
      </c>
      <c r="J14136">
        <v>-77.00591</v>
      </c>
    </row>
    <row r="14137" spans="1:10">
      <c r="A14137">
        <v>10181554</v>
      </c>
      <c r="B14137" t="s">
        <v>28291</v>
      </c>
      <c r="C14137" t="s">
        <v>28292</v>
      </c>
      <c r="D14137" t="s">
        <v>488</v>
      </c>
      <c r="F14137" t="s">
        <v>467</v>
      </c>
      <c r="G14137" t="s">
        <v>521</v>
      </c>
      <c r="H14137" t="s">
        <v>497</v>
      </c>
      <c r="I14137">
        <v>-11.985300000000001</v>
      </c>
      <c r="J14137">
        <v>-76.975881999999999</v>
      </c>
    </row>
    <row r="14138" spans="1:10">
      <c r="A14138">
        <v>10192726</v>
      </c>
      <c r="B14138" t="s">
        <v>28293</v>
      </c>
      <c r="C14138" t="s">
        <v>28294</v>
      </c>
      <c r="D14138" t="s">
        <v>488</v>
      </c>
      <c r="F14138" t="s">
        <v>467</v>
      </c>
      <c r="G14138" t="s">
        <v>524</v>
      </c>
      <c r="H14138" t="s">
        <v>510</v>
      </c>
      <c r="I14138">
        <v>-11.959517</v>
      </c>
      <c r="J14138">
        <v>-76.998936999999998</v>
      </c>
    </row>
    <row r="14139" spans="1:10">
      <c r="A14139">
        <v>10195685</v>
      </c>
      <c r="B14139" t="s">
        <v>28295</v>
      </c>
      <c r="C14139" t="s">
        <v>28296</v>
      </c>
      <c r="D14139" t="s">
        <v>488</v>
      </c>
      <c r="F14139" t="s">
        <v>467</v>
      </c>
      <c r="G14139" t="s">
        <v>853</v>
      </c>
      <c r="H14139" t="s">
        <v>510</v>
      </c>
      <c r="I14139">
        <v>-11.987909999999999</v>
      </c>
      <c r="J14139">
        <v>-77.010260000000002</v>
      </c>
    </row>
    <row r="14140" spans="1:10">
      <c r="A14140">
        <v>10200022</v>
      </c>
      <c r="B14140" t="s">
        <v>28297</v>
      </c>
      <c r="C14140" t="s">
        <v>28298</v>
      </c>
      <c r="D14140" t="s">
        <v>488</v>
      </c>
      <c r="F14140" t="s">
        <v>467</v>
      </c>
      <c r="G14140" t="s">
        <v>493</v>
      </c>
      <c r="H14140" t="s">
        <v>490</v>
      </c>
      <c r="I14140">
        <v>-11.943127</v>
      </c>
      <c r="J14140">
        <v>-76.988979999999998</v>
      </c>
    </row>
    <row r="14141" spans="1:10">
      <c r="A14141">
        <v>10200059</v>
      </c>
      <c r="B14141" t="s">
        <v>28299</v>
      </c>
      <c r="C14141" t="s">
        <v>28300</v>
      </c>
      <c r="D14141" t="s">
        <v>488</v>
      </c>
      <c r="F14141" t="s">
        <v>467</v>
      </c>
      <c r="G14141" t="s">
        <v>506</v>
      </c>
      <c r="H14141" t="s">
        <v>497</v>
      </c>
      <c r="I14141">
        <v>-12.006489999999999</v>
      </c>
      <c r="J14141">
        <v>-77.000960000000006</v>
      </c>
    </row>
    <row r="14142" spans="1:10">
      <c r="A14142">
        <v>10201305</v>
      </c>
      <c r="B14142" t="s">
        <v>28301</v>
      </c>
      <c r="C14142" t="s">
        <v>28302</v>
      </c>
      <c r="D14142" t="s">
        <v>488</v>
      </c>
      <c r="F14142" t="s">
        <v>467</v>
      </c>
      <c r="G14142" t="s">
        <v>576</v>
      </c>
      <c r="H14142" t="s">
        <v>510</v>
      </c>
      <c r="I14142">
        <v>-12.02422</v>
      </c>
      <c r="J14142">
        <v>-77.013279999999995</v>
      </c>
    </row>
    <row r="14143" spans="1:10">
      <c r="A14143">
        <v>10211360</v>
      </c>
      <c r="B14143" t="s">
        <v>436</v>
      </c>
      <c r="C14143" t="s">
        <v>28303</v>
      </c>
      <c r="D14143" t="s">
        <v>488</v>
      </c>
      <c r="F14143" t="s">
        <v>467</v>
      </c>
      <c r="G14143" t="s">
        <v>603</v>
      </c>
      <c r="H14143" t="s">
        <v>497</v>
      </c>
      <c r="I14143">
        <v>-12.02402</v>
      </c>
      <c r="J14143">
        <v>-77.017449999999997</v>
      </c>
    </row>
    <row r="14144" spans="1:10">
      <c r="A14144">
        <v>10215174</v>
      </c>
      <c r="B14144" t="s">
        <v>391</v>
      </c>
      <c r="C14144" t="s">
        <v>28304</v>
      </c>
      <c r="D14144" t="s">
        <v>581</v>
      </c>
      <c r="F14144" t="s">
        <v>482</v>
      </c>
      <c r="G14144" t="s">
        <v>826</v>
      </c>
      <c r="H14144" t="s">
        <v>497</v>
      </c>
      <c r="I14144">
        <v>-12.02937</v>
      </c>
      <c r="J14144">
        <v>-76.996970000000005</v>
      </c>
    </row>
    <row r="14145" spans="1:10">
      <c r="A14145">
        <v>10219035</v>
      </c>
      <c r="B14145" t="s">
        <v>28305</v>
      </c>
      <c r="C14145" t="s">
        <v>28306</v>
      </c>
      <c r="D14145" t="s">
        <v>581</v>
      </c>
      <c r="F14145" t="s">
        <v>467</v>
      </c>
      <c r="G14145" t="s">
        <v>826</v>
      </c>
      <c r="H14145" t="s">
        <v>497</v>
      </c>
      <c r="I14145">
        <v>-12.034893</v>
      </c>
      <c r="J14145">
        <v>-77.007561999999993</v>
      </c>
    </row>
    <row r="14146" spans="1:10">
      <c r="A14146">
        <v>10236682</v>
      </c>
      <c r="B14146" t="s">
        <v>28307</v>
      </c>
      <c r="C14146" t="s">
        <v>28308</v>
      </c>
      <c r="D14146" t="s">
        <v>541</v>
      </c>
      <c r="F14146" t="s">
        <v>467</v>
      </c>
      <c r="G14146" t="s">
        <v>637</v>
      </c>
      <c r="H14146" t="s">
        <v>510</v>
      </c>
      <c r="I14146">
        <v>-12.03377678</v>
      </c>
      <c r="J14146">
        <v>-77.033840319999996</v>
      </c>
    </row>
    <row r="14147" spans="1:10">
      <c r="A14147">
        <v>10236769</v>
      </c>
      <c r="B14147" t="s">
        <v>28309</v>
      </c>
      <c r="C14147" t="s">
        <v>28310</v>
      </c>
      <c r="D14147" t="s">
        <v>541</v>
      </c>
      <c r="F14147" t="s">
        <v>467</v>
      </c>
      <c r="G14147" t="s">
        <v>922</v>
      </c>
      <c r="H14147" t="s">
        <v>510</v>
      </c>
      <c r="I14147">
        <v>-12.03651</v>
      </c>
      <c r="J14147">
        <v>-77.031049999999993</v>
      </c>
    </row>
    <row r="14148" spans="1:10">
      <c r="A14148">
        <v>10237197</v>
      </c>
      <c r="B14148" t="s">
        <v>278</v>
      </c>
      <c r="C14148" t="s">
        <v>28311</v>
      </c>
      <c r="D14148" t="s">
        <v>541</v>
      </c>
      <c r="F14148" t="s">
        <v>467</v>
      </c>
      <c r="G14148" t="s">
        <v>640</v>
      </c>
      <c r="H14148" t="s">
        <v>510</v>
      </c>
      <c r="I14148">
        <v>-12.02369</v>
      </c>
      <c r="J14148">
        <v>-77.024349999999998</v>
      </c>
    </row>
    <row r="14149" spans="1:10">
      <c r="A14149">
        <v>10253818</v>
      </c>
      <c r="B14149" t="s">
        <v>28312</v>
      </c>
      <c r="C14149" t="s">
        <v>28313</v>
      </c>
      <c r="D14149" t="s">
        <v>573</v>
      </c>
      <c r="F14149" t="s">
        <v>482</v>
      </c>
      <c r="G14149" t="s">
        <v>468</v>
      </c>
      <c r="H14149" t="s">
        <v>469</v>
      </c>
      <c r="I14149">
        <v>-12.123407159999999</v>
      </c>
      <c r="J14149">
        <v>-77.026900490000003</v>
      </c>
    </row>
    <row r="14150" spans="1:10">
      <c r="A14150">
        <v>11026432</v>
      </c>
      <c r="B14150" t="s">
        <v>28314</v>
      </c>
      <c r="C14150" t="s">
        <v>28315</v>
      </c>
      <c r="D14150" t="s">
        <v>488</v>
      </c>
      <c r="F14150" t="s">
        <v>467</v>
      </c>
      <c r="G14150" t="s">
        <v>489</v>
      </c>
      <c r="H14150" t="s">
        <v>490</v>
      </c>
      <c r="I14150">
        <v>-11.937379999999999</v>
      </c>
      <c r="J14150">
        <v>-77.002799999999993</v>
      </c>
    </row>
    <row r="14151" spans="1:10">
      <c r="A14151">
        <v>11058984</v>
      </c>
      <c r="B14151" t="s">
        <v>217</v>
      </c>
      <c r="C14151" t="s">
        <v>28316</v>
      </c>
      <c r="D14151" t="s">
        <v>488</v>
      </c>
      <c r="F14151" t="s">
        <v>648</v>
      </c>
      <c r="G14151" t="s">
        <v>707</v>
      </c>
      <c r="H14151" t="s">
        <v>708</v>
      </c>
      <c r="I14151">
        <v>-12.005746</v>
      </c>
      <c r="J14151">
        <v>-77.001311999999999</v>
      </c>
    </row>
    <row r="14152" spans="1:10">
      <c r="A14152">
        <v>11152887</v>
      </c>
      <c r="B14152" t="s">
        <v>28317</v>
      </c>
      <c r="C14152" t="s">
        <v>28318</v>
      </c>
      <c r="D14152" t="s">
        <v>488</v>
      </c>
      <c r="F14152" t="s">
        <v>467</v>
      </c>
      <c r="G14152" t="s">
        <v>493</v>
      </c>
      <c r="H14152" t="s">
        <v>490</v>
      </c>
      <c r="I14152">
        <v>-11.94272</v>
      </c>
      <c r="J14152">
        <v>-76.99136</v>
      </c>
    </row>
    <row r="14153" spans="1:10">
      <c r="A14153">
        <v>11153114</v>
      </c>
      <c r="B14153" t="s">
        <v>28319</v>
      </c>
      <c r="C14153" t="s">
        <v>28320</v>
      </c>
      <c r="D14153" t="s">
        <v>488</v>
      </c>
      <c r="F14153" t="s">
        <v>467</v>
      </c>
      <c r="G14153" t="s">
        <v>620</v>
      </c>
      <c r="H14153" t="s">
        <v>490</v>
      </c>
      <c r="I14153">
        <v>-11.941857000000001</v>
      </c>
      <c r="J14153">
        <v>-76.988294999999994</v>
      </c>
    </row>
    <row r="14154" spans="1:10">
      <c r="A14154">
        <v>11177449</v>
      </c>
      <c r="B14154" t="s">
        <v>28321</v>
      </c>
      <c r="C14154" t="s">
        <v>28322</v>
      </c>
      <c r="D14154" t="s">
        <v>488</v>
      </c>
      <c r="F14154" t="s">
        <v>467</v>
      </c>
      <c r="G14154" t="s">
        <v>521</v>
      </c>
      <c r="H14154" t="s">
        <v>497</v>
      </c>
      <c r="I14154">
        <v>-11.994490000000001</v>
      </c>
      <c r="J14154">
        <v>-77.004127999999994</v>
      </c>
    </row>
    <row r="14155" spans="1:10">
      <c r="A14155">
        <v>11206864</v>
      </c>
      <c r="B14155" t="s">
        <v>28323</v>
      </c>
      <c r="C14155" t="s">
        <v>28324</v>
      </c>
      <c r="D14155" t="s">
        <v>488</v>
      </c>
      <c r="F14155" t="s">
        <v>467</v>
      </c>
      <c r="G14155" t="s">
        <v>698</v>
      </c>
      <c r="H14155" t="s">
        <v>490</v>
      </c>
      <c r="I14155">
        <v>-11.961717999999999</v>
      </c>
      <c r="J14155">
        <v>-76.998722000000001</v>
      </c>
    </row>
    <row r="14156" spans="1:10">
      <c r="A14156">
        <v>11332149</v>
      </c>
      <c r="B14156" t="s">
        <v>28325</v>
      </c>
      <c r="C14156" t="s">
        <v>28326</v>
      </c>
      <c r="D14156" t="s">
        <v>541</v>
      </c>
      <c r="F14156" t="s">
        <v>467</v>
      </c>
      <c r="G14156" t="s">
        <v>922</v>
      </c>
      <c r="H14156" t="s">
        <v>510</v>
      </c>
      <c r="I14156">
        <v>-12.014668</v>
      </c>
      <c r="J14156">
        <v>-77.027090000000001</v>
      </c>
    </row>
    <row r="14157" spans="1:10">
      <c r="A14157">
        <v>11368809</v>
      </c>
      <c r="B14157" t="s">
        <v>28327</v>
      </c>
      <c r="C14157" t="s">
        <v>28328</v>
      </c>
      <c r="D14157" t="s">
        <v>715</v>
      </c>
      <c r="F14157" t="s">
        <v>648</v>
      </c>
      <c r="G14157" t="s">
        <v>649</v>
      </c>
      <c r="H14157" t="s">
        <v>545</v>
      </c>
      <c r="I14157">
        <v>-12.098182359999999</v>
      </c>
      <c r="J14157">
        <v>-77.055666349999996</v>
      </c>
    </row>
    <row r="14158" spans="1:10">
      <c r="A14158">
        <v>11377484</v>
      </c>
      <c r="B14158" t="s">
        <v>28329</v>
      </c>
      <c r="C14158" t="s">
        <v>28330</v>
      </c>
      <c r="D14158" t="s">
        <v>488</v>
      </c>
      <c r="F14158" t="s">
        <v>467</v>
      </c>
      <c r="G14158" t="s">
        <v>698</v>
      </c>
      <c r="H14158" t="s">
        <v>490</v>
      </c>
      <c r="I14158">
        <v>-11.927925</v>
      </c>
      <c r="J14158">
        <v>-76.963764999999995</v>
      </c>
    </row>
    <row r="14159" spans="1:10">
      <c r="A14159">
        <v>11479055</v>
      </c>
      <c r="B14159" t="s">
        <v>28331</v>
      </c>
      <c r="C14159" t="s">
        <v>28332</v>
      </c>
      <c r="D14159" t="s">
        <v>488</v>
      </c>
      <c r="F14159" t="s">
        <v>467</v>
      </c>
      <c r="G14159" t="s">
        <v>586</v>
      </c>
      <c r="H14159" t="s">
        <v>497</v>
      </c>
      <c r="I14159">
        <v>-12.019493000000001</v>
      </c>
      <c r="J14159">
        <v>-77.007435000000001</v>
      </c>
    </row>
    <row r="14160" spans="1:10">
      <c r="A14160">
        <v>11620605</v>
      </c>
      <c r="B14160" t="s">
        <v>28333</v>
      </c>
      <c r="C14160" t="s">
        <v>28334</v>
      </c>
      <c r="D14160" t="s">
        <v>573</v>
      </c>
      <c r="F14160" t="s">
        <v>467</v>
      </c>
      <c r="G14160" t="s">
        <v>794</v>
      </c>
      <c r="H14160" t="s">
        <v>469</v>
      </c>
      <c r="I14160">
        <v>-12.110586</v>
      </c>
      <c r="J14160">
        <v>-77.050354999999996</v>
      </c>
    </row>
    <row r="14161" spans="1:10">
      <c r="A14161">
        <v>11659710</v>
      </c>
      <c r="B14161" t="s">
        <v>28335</v>
      </c>
      <c r="C14161" t="s">
        <v>28336</v>
      </c>
      <c r="D14161" t="s">
        <v>488</v>
      </c>
      <c r="F14161" t="s">
        <v>467</v>
      </c>
      <c r="G14161" t="s">
        <v>640</v>
      </c>
      <c r="H14161" t="s">
        <v>510</v>
      </c>
      <c r="I14161">
        <v>-11.957563</v>
      </c>
      <c r="J14161">
        <v>-77.010791999999995</v>
      </c>
    </row>
    <row r="14162" spans="1:10">
      <c r="A14162">
        <v>11681380</v>
      </c>
      <c r="B14162" t="s">
        <v>28337</v>
      </c>
      <c r="C14162" t="s">
        <v>28338</v>
      </c>
      <c r="D14162" t="s">
        <v>488</v>
      </c>
      <c r="F14162" t="s">
        <v>467</v>
      </c>
      <c r="G14162" t="s">
        <v>496</v>
      </c>
      <c r="H14162" t="s">
        <v>497</v>
      </c>
      <c r="I14162">
        <v>-11.982513000000001</v>
      </c>
      <c r="J14162">
        <v>-76.997322999999994</v>
      </c>
    </row>
    <row r="14163" spans="1:10">
      <c r="A14163">
        <v>11710375</v>
      </c>
      <c r="B14163" t="s">
        <v>28339</v>
      </c>
      <c r="C14163" t="s">
        <v>28340</v>
      </c>
      <c r="D14163" t="s">
        <v>488</v>
      </c>
      <c r="F14163" t="s">
        <v>467</v>
      </c>
      <c r="G14163" t="s">
        <v>586</v>
      </c>
      <c r="H14163" t="s">
        <v>497</v>
      </c>
      <c r="I14163">
        <v>-12.009985</v>
      </c>
      <c r="J14163">
        <v>-76.967386000000005</v>
      </c>
    </row>
    <row r="14164" spans="1:10">
      <c r="A14164">
        <v>11715553</v>
      </c>
      <c r="B14164" t="s">
        <v>28341</v>
      </c>
      <c r="C14164" t="s">
        <v>28342</v>
      </c>
      <c r="D14164" t="s">
        <v>488</v>
      </c>
      <c r="F14164" t="s">
        <v>482</v>
      </c>
      <c r="G14164" t="s">
        <v>995</v>
      </c>
      <c r="H14164" t="s">
        <v>545</v>
      </c>
      <c r="I14164">
        <v>-11.946293000000001</v>
      </c>
      <c r="J14164">
        <v>-76.9923</v>
      </c>
    </row>
    <row r="14165" spans="1:10">
      <c r="A14165">
        <v>11768776</v>
      </c>
      <c r="B14165" t="s">
        <v>28343</v>
      </c>
      <c r="C14165" t="s">
        <v>28344</v>
      </c>
      <c r="D14165" t="s">
        <v>684</v>
      </c>
      <c r="F14165" t="s">
        <v>467</v>
      </c>
      <c r="G14165" t="s">
        <v>468</v>
      </c>
      <c r="H14165" t="s">
        <v>469</v>
      </c>
      <c r="I14165">
        <v>-12.076434000000001</v>
      </c>
      <c r="J14165">
        <v>-77.050369000000003</v>
      </c>
    </row>
    <row r="14166" spans="1:10">
      <c r="A14166">
        <v>12143487</v>
      </c>
      <c r="B14166" t="s">
        <v>28345</v>
      </c>
      <c r="C14166" t="s">
        <v>28346</v>
      </c>
      <c r="D14166" t="s">
        <v>592</v>
      </c>
      <c r="F14166" t="s">
        <v>467</v>
      </c>
      <c r="G14166" t="s">
        <v>476</v>
      </c>
      <c r="H14166" t="s">
        <v>469</v>
      </c>
      <c r="I14166">
        <v>-12.061089000000001</v>
      </c>
      <c r="J14166">
        <v>-77.050734000000006</v>
      </c>
    </row>
    <row r="14167" spans="1:10">
      <c r="A14167">
        <v>12542757</v>
      </c>
      <c r="B14167" t="s">
        <v>28347</v>
      </c>
      <c r="C14167" t="s">
        <v>28348</v>
      </c>
      <c r="D14167" t="s">
        <v>573</v>
      </c>
      <c r="F14167" t="s">
        <v>648</v>
      </c>
      <c r="G14167" t="s">
        <v>4531</v>
      </c>
      <c r="H14167" t="s">
        <v>708</v>
      </c>
      <c r="I14167">
        <v>-12.117563000000001</v>
      </c>
      <c r="J14167">
        <v>-77.031426999999994</v>
      </c>
    </row>
    <row r="14168" spans="1:10">
      <c r="A14168">
        <v>12552900</v>
      </c>
      <c r="B14168" t="s">
        <v>28349</v>
      </c>
      <c r="C14168" t="s">
        <v>28350</v>
      </c>
      <c r="D14168" t="s">
        <v>488</v>
      </c>
      <c r="F14168" t="s">
        <v>467</v>
      </c>
      <c r="G14168" t="s">
        <v>611</v>
      </c>
      <c r="H14168" t="s">
        <v>490</v>
      </c>
      <c r="I14168">
        <v>-11.922685</v>
      </c>
      <c r="J14168">
        <v>-76.995282000000003</v>
      </c>
    </row>
    <row r="14169" spans="1:10">
      <c r="A14169">
        <v>12600982</v>
      </c>
      <c r="B14169" t="s">
        <v>28351</v>
      </c>
      <c r="C14169" t="s">
        <v>28352</v>
      </c>
      <c r="D14169" t="s">
        <v>488</v>
      </c>
      <c r="F14169" t="s">
        <v>467</v>
      </c>
      <c r="G14169" t="s">
        <v>496</v>
      </c>
      <c r="H14169" t="s">
        <v>497</v>
      </c>
      <c r="I14169">
        <v>-11.980682</v>
      </c>
      <c r="J14169">
        <v>-76.997178000000005</v>
      </c>
    </row>
    <row r="14170" spans="1:10">
      <c r="A14170">
        <v>12669290</v>
      </c>
      <c r="B14170" t="s">
        <v>28353</v>
      </c>
      <c r="C14170" t="s">
        <v>28354</v>
      </c>
      <c r="D14170" t="s">
        <v>488</v>
      </c>
      <c r="F14170" t="s">
        <v>467</v>
      </c>
      <c r="G14170" t="s">
        <v>693</v>
      </c>
      <c r="H14170" t="s">
        <v>490</v>
      </c>
      <c r="I14170">
        <v>-11.945039</v>
      </c>
      <c r="J14170">
        <v>-76.981544</v>
      </c>
    </row>
    <row r="14171" spans="1:10">
      <c r="A14171">
        <v>12688471</v>
      </c>
      <c r="B14171" t="s">
        <v>28355</v>
      </c>
      <c r="C14171" t="s">
        <v>28356</v>
      </c>
      <c r="D14171" t="s">
        <v>488</v>
      </c>
      <c r="F14171" t="s">
        <v>467</v>
      </c>
      <c r="G14171" t="s">
        <v>535</v>
      </c>
      <c r="H14171" t="s">
        <v>497</v>
      </c>
      <c r="I14171">
        <v>-12.023016999999999</v>
      </c>
      <c r="J14171">
        <v>-76.973568</v>
      </c>
    </row>
    <row r="14172" spans="1:10">
      <c r="A14172">
        <v>12735392</v>
      </c>
      <c r="B14172" t="s">
        <v>28357</v>
      </c>
      <c r="C14172" t="s">
        <v>28358</v>
      </c>
      <c r="D14172" t="s">
        <v>684</v>
      </c>
      <c r="F14172" t="s">
        <v>482</v>
      </c>
      <c r="G14172" t="s">
        <v>485</v>
      </c>
      <c r="H14172" t="s">
        <v>469</v>
      </c>
      <c r="I14172">
        <v>-12.078106999999999</v>
      </c>
      <c r="J14172">
        <v>-77.049975000000003</v>
      </c>
    </row>
    <row r="14173" spans="1:10">
      <c r="A14173">
        <v>12763294</v>
      </c>
      <c r="B14173" t="s">
        <v>28359</v>
      </c>
      <c r="C14173" t="s">
        <v>13793</v>
      </c>
      <c r="D14173" t="s">
        <v>488</v>
      </c>
      <c r="F14173" t="s">
        <v>467</v>
      </c>
      <c r="G14173" t="s">
        <v>538</v>
      </c>
      <c r="H14173" t="s">
        <v>510</v>
      </c>
      <c r="I14173">
        <v>-11.9641638</v>
      </c>
      <c r="J14173">
        <v>-77.004650999999996</v>
      </c>
    </row>
    <row r="14174" spans="1:10">
      <c r="A14174">
        <v>12776874</v>
      </c>
      <c r="B14174" t="s">
        <v>28360</v>
      </c>
      <c r="C14174" t="s">
        <v>12948</v>
      </c>
      <c r="D14174" t="s">
        <v>488</v>
      </c>
      <c r="F14174" t="s">
        <v>467</v>
      </c>
      <c r="G14174" t="s">
        <v>589</v>
      </c>
      <c r="H14174" t="s">
        <v>490</v>
      </c>
      <c r="I14174">
        <v>-11.941260099999999</v>
      </c>
      <c r="J14174">
        <v>-76.976179299999998</v>
      </c>
    </row>
    <row r="14175" spans="1:10">
      <c r="A14175">
        <v>12789791</v>
      </c>
      <c r="B14175" t="s">
        <v>28361</v>
      </c>
      <c r="C14175" t="s">
        <v>28362</v>
      </c>
      <c r="D14175" t="s">
        <v>472</v>
      </c>
      <c r="F14175" t="s">
        <v>467</v>
      </c>
      <c r="G14175" t="s">
        <v>479</v>
      </c>
      <c r="H14175" t="s">
        <v>469</v>
      </c>
      <c r="I14175">
        <v>-12.075483</v>
      </c>
      <c r="J14175">
        <v>-77.031164000000004</v>
      </c>
    </row>
    <row r="14176" spans="1:10">
      <c r="A14176">
        <v>12797439</v>
      </c>
      <c r="B14176" t="s">
        <v>28363</v>
      </c>
      <c r="C14176" t="s">
        <v>28364</v>
      </c>
      <c r="D14176" t="s">
        <v>472</v>
      </c>
      <c r="F14176" t="s">
        <v>467</v>
      </c>
      <c r="G14176" t="s">
        <v>596</v>
      </c>
      <c r="H14176" t="s">
        <v>469</v>
      </c>
      <c r="I14176">
        <v>-12.0476946</v>
      </c>
      <c r="J14176">
        <v>-77.015244800000005</v>
      </c>
    </row>
    <row r="14177" spans="1:10">
      <c r="A14177">
        <v>12810484</v>
      </c>
      <c r="B14177" t="s">
        <v>28365</v>
      </c>
      <c r="C14177" t="s">
        <v>28366</v>
      </c>
      <c r="D14177" t="s">
        <v>573</v>
      </c>
      <c r="F14177" t="s">
        <v>467</v>
      </c>
      <c r="G14177" t="s">
        <v>479</v>
      </c>
      <c r="H14177" t="s">
        <v>469</v>
      </c>
      <c r="I14177">
        <v>-12.12128038</v>
      </c>
      <c r="J14177">
        <v>-77.032169049999993</v>
      </c>
    </row>
    <row r="14178" spans="1:10">
      <c r="A14178">
        <v>12816853</v>
      </c>
      <c r="B14178" t="s">
        <v>28367</v>
      </c>
      <c r="C14178" t="s">
        <v>28368</v>
      </c>
      <c r="D14178" t="s">
        <v>488</v>
      </c>
      <c r="F14178" t="s">
        <v>467</v>
      </c>
      <c r="G14178" t="s">
        <v>589</v>
      </c>
      <c r="H14178" t="s">
        <v>490</v>
      </c>
      <c r="I14178">
        <v>-11.953135</v>
      </c>
      <c r="J14178">
        <v>-77.003339999999994</v>
      </c>
    </row>
    <row r="14179" spans="1:10">
      <c r="A14179">
        <v>12877775</v>
      </c>
      <c r="B14179" t="s">
        <v>28369</v>
      </c>
      <c r="C14179" t="s">
        <v>28370</v>
      </c>
      <c r="D14179" t="s">
        <v>488</v>
      </c>
      <c r="F14179" t="s">
        <v>467</v>
      </c>
      <c r="G14179" t="s">
        <v>489</v>
      </c>
      <c r="H14179" t="s">
        <v>490</v>
      </c>
      <c r="I14179">
        <v>-11.954954000000001</v>
      </c>
      <c r="J14179">
        <v>-76.965050000000005</v>
      </c>
    </row>
    <row r="14180" spans="1:10">
      <c r="A14180">
        <v>12901334</v>
      </c>
      <c r="B14180" t="s">
        <v>28371</v>
      </c>
      <c r="C14180" t="s">
        <v>28372</v>
      </c>
      <c r="D14180" t="s">
        <v>488</v>
      </c>
      <c r="F14180" t="s">
        <v>467</v>
      </c>
      <c r="G14180" t="s">
        <v>693</v>
      </c>
      <c r="H14180" t="s">
        <v>490</v>
      </c>
      <c r="I14180">
        <v>-11.9311899</v>
      </c>
      <c r="J14180">
        <v>-76.980279499999995</v>
      </c>
    </row>
    <row r="14181" spans="1:10">
      <c r="A14181">
        <v>12933091</v>
      </c>
      <c r="B14181" t="s">
        <v>28373</v>
      </c>
      <c r="C14181" t="s">
        <v>28374</v>
      </c>
      <c r="D14181" t="s">
        <v>488</v>
      </c>
      <c r="F14181" t="s">
        <v>482</v>
      </c>
      <c r="G14181" t="s">
        <v>995</v>
      </c>
      <c r="H14181" t="s">
        <v>545</v>
      </c>
      <c r="I14181">
        <v>-11.982592500000001</v>
      </c>
      <c r="J14181">
        <v>-77.009890580000004</v>
      </c>
    </row>
    <row r="14182" spans="1:10">
      <c r="A14182">
        <v>12949169</v>
      </c>
      <c r="B14182" t="s">
        <v>28375</v>
      </c>
      <c r="C14182" t="s">
        <v>28376</v>
      </c>
      <c r="D14182" t="s">
        <v>488</v>
      </c>
      <c r="F14182" t="s">
        <v>467</v>
      </c>
      <c r="G14182" t="s">
        <v>637</v>
      </c>
      <c r="H14182" t="s">
        <v>510</v>
      </c>
      <c r="I14182">
        <v>-11.978720360000001</v>
      </c>
      <c r="J14182">
        <v>-77.020724900000005</v>
      </c>
    </row>
    <row r="14183" spans="1:10">
      <c r="A14183">
        <v>12954448</v>
      </c>
      <c r="B14183" t="s">
        <v>28377</v>
      </c>
      <c r="C14183" t="s">
        <v>28378</v>
      </c>
      <c r="D14183" t="s">
        <v>488</v>
      </c>
      <c r="F14183" t="s">
        <v>467</v>
      </c>
      <c r="G14183" t="s">
        <v>554</v>
      </c>
      <c r="H14183" t="s">
        <v>490</v>
      </c>
      <c r="I14183">
        <v>-11.955384642</v>
      </c>
      <c r="J14183">
        <v>-77.001274338000002</v>
      </c>
    </row>
    <row r="14184" spans="1:10">
      <c r="A14184">
        <v>12955363</v>
      </c>
      <c r="B14184" t="s">
        <v>28379</v>
      </c>
      <c r="C14184" t="s">
        <v>28380</v>
      </c>
      <c r="D14184" t="s">
        <v>488</v>
      </c>
      <c r="F14184" t="s">
        <v>467</v>
      </c>
      <c r="G14184" t="s">
        <v>603</v>
      </c>
      <c r="H14184" t="s">
        <v>497</v>
      </c>
      <c r="I14184">
        <v>-12.0272007</v>
      </c>
      <c r="J14184">
        <v>-77.02102979</v>
      </c>
    </row>
    <row r="14185" spans="1:10">
      <c r="A14185">
        <v>13054583</v>
      </c>
      <c r="B14185" t="s">
        <v>28381</v>
      </c>
      <c r="C14185" t="s">
        <v>28382</v>
      </c>
      <c r="D14185" t="s">
        <v>488</v>
      </c>
      <c r="F14185" t="s">
        <v>467</v>
      </c>
      <c r="G14185" t="s">
        <v>922</v>
      </c>
      <c r="H14185" t="s">
        <v>510</v>
      </c>
      <c r="I14185">
        <v>-11.9662781</v>
      </c>
      <c r="J14185">
        <v>-77.012508499999996</v>
      </c>
    </row>
    <row r="14186" spans="1:10">
      <c r="A14186">
        <v>13081053</v>
      </c>
      <c r="B14186" t="s">
        <v>28383</v>
      </c>
      <c r="C14186" t="s">
        <v>28384</v>
      </c>
      <c r="D14186" t="s">
        <v>488</v>
      </c>
      <c r="F14186" t="s">
        <v>467</v>
      </c>
      <c r="G14186" t="s">
        <v>659</v>
      </c>
      <c r="H14186" t="s">
        <v>497</v>
      </c>
      <c r="I14186">
        <v>-11.9800425</v>
      </c>
      <c r="J14186">
        <v>-76.9897749</v>
      </c>
    </row>
    <row r="14187" spans="1:10">
      <c r="A14187">
        <v>13116080</v>
      </c>
      <c r="B14187" t="s">
        <v>28385</v>
      </c>
      <c r="C14187" t="s">
        <v>28386</v>
      </c>
      <c r="D14187" t="s">
        <v>488</v>
      </c>
      <c r="F14187" t="s">
        <v>467</v>
      </c>
      <c r="G14187" t="s">
        <v>500</v>
      </c>
      <c r="H14187" t="s">
        <v>490</v>
      </c>
      <c r="I14187">
        <v>-11.9440133</v>
      </c>
      <c r="J14187">
        <v>-76.985778300000007</v>
      </c>
    </row>
    <row r="14188" spans="1:10">
      <c r="A14188">
        <v>13327235</v>
      </c>
      <c r="B14188" t="s">
        <v>28387</v>
      </c>
      <c r="C14188" t="s">
        <v>28388</v>
      </c>
      <c r="D14188" t="s">
        <v>581</v>
      </c>
      <c r="F14188" t="s">
        <v>467</v>
      </c>
      <c r="G14188" t="s">
        <v>826</v>
      </c>
      <c r="H14188" t="s">
        <v>497</v>
      </c>
      <c r="I14188">
        <v>-12.03246687</v>
      </c>
      <c r="J14188">
        <v>-76.994578140000002</v>
      </c>
    </row>
    <row r="14189" spans="1:10">
      <c r="A14189">
        <v>13493082</v>
      </c>
      <c r="B14189" t="s">
        <v>28389</v>
      </c>
      <c r="C14189" t="s">
        <v>28390</v>
      </c>
      <c r="D14189" t="s">
        <v>647</v>
      </c>
      <c r="F14189" t="s">
        <v>467</v>
      </c>
      <c r="G14189" t="s">
        <v>593</v>
      </c>
      <c r="H14189" t="s">
        <v>469</v>
      </c>
      <c r="I14189">
        <v>-12.096622699999999</v>
      </c>
      <c r="J14189">
        <v>-77.071246099999996</v>
      </c>
    </row>
    <row r="14190" spans="1:10">
      <c r="A14190">
        <v>13511108</v>
      </c>
      <c r="B14190" t="s">
        <v>28391</v>
      </c>
      <c r="C14190" t="s">
        <v>28392</v>
      </c>
      <c r="D14190" t="s">
        <v>581</v>
      </c>
      <c r="F14190" t="s">
        <v>467</v>
      </c>
      <c r="G14190" t="s">
        <v>826</v>
      </c>
      <c r="H14190" t="s">
        <v>497</v>
      </c>
      <c r="I14190">
        <v>-12.0333837</v>
      </c>
      <c r="J14190">
        <v>-76.996571299999999</v>
      </c>
    </row>
    <row r="14191" spans="1:10">
      <c r="A14191">
        <v>13533668</v>
      </c>
      <c r="B14191" t="s">
        <v>28393</v>
      </c>
      <c r="C14191" t="s">
        <v>28394</v>
      </c>
      <c r="D14191" t="s">
        <v>541</v>
      </c>
      <c r="F14191" t="s">
        <v>467</v>
      </c>
      <c r="G14191" t="s">
        <v>538</v>
      </c>
      <c r="H14191" t="s">
        <v>510</v>
      </c>
      <c r="I14191">
        <v>-12.0410656</v>
      </c>
      <c r="J14191">
        <v>-77.027338999999998</v>
      </c>
    </row>
    <row r="14192" spans="1:10">
      <c r="A14192">
        <v>13742702</v>
      </c>
      <c r="B14192" t="s">
        <v>28395</v>
      </c>
      <c r="C14192" t="s">
        <v>28396</v>
      </c>
      <c r="D14192" t="s">
        <v>488</v>
      </c>
      <c r="F14192" t="s">
        <v>467</v>
      </c>
      <c r="G14192" t="s">
        <v>538</v>
      </c>
      <c r="H14192" t="s">
        <v>510</v>
      </c>
      <c r="I14192">
        <v>-11.9698118</v>
      </c>
      <c r="J14192">
        <v>-77.016193000000001</v>
      </c>
    </row>
    <row r="14193" spans="1:10">
      <c r="A14193">
        <v>13792701</v>
      </c>
      <c r="B14193" t="s">
        <v>28397</v>
      </c>
      <c r="C14193" t="s">
        <v>28398</v>
      </c>
      <c r="D14193" t="s">
        <v>488</v>
      </c>
      <c r="F14193" t="s">
        <v>467</v>
      </c>
      <c r="G14193" t="s">
        <v>698</v>
      </c>
      <c r="H14193" t="s">
        <v>490</v>
      </c>
      <c r="I14193">
        <v>-11.921670000000001</v>
      </c>
      <c r="J14193">
        <v>-76.963661000000002</v>
      </c>
    </row>
    <row r="14194" spans="1:10">
      <c r="A14194">
        <v>13796563</v>
      </c>
      <c r="B14194" t="s">
        <v>2363</v>
      </c>
      <c r="C14194" t="s">
        <v>28399</v>
      </c>
      <c r="D14194" t="s">
        <v>715</v>
      </c>
      <c r="F14194" t="s">
        <v>716</v>
      </c>
      <c r="G14194" t="s">
        <v>2365</v>
      </c>
      <c r="H14194" t="s">
        <v>2366</v>
      </c>
      <c r="I14194">
        <v>-12.103311</v>
      </c>
      <c r="J14194">
        <v>-77.058216999999999</v>
      </c>
    </row>
    <row r="14195" spans="1:10">
      <c r="A14195">
        <v>13855923</v>
      </c>
      <c r="B14195" t="s">
        <v>28400</v>
      </c>
      <c r="C14195" t="s">
        <v>28401</v>
      </c>
      <c r="D14195" t="s">
        <v>472</v>
      </c>
      <c r="F14195" t="s">
        <v>467</v>
      </c>
      <c r="G14195" t="s">
        <v>675</v>
      </c>
      <c r="H14195" t="s">
        <v>469</v>
      </c>
      <c r="I14195">
        <v>-12.0502442</v>
      </c>
      <c r="J14195">
        <v>-77.025770899999998</v>
      </c>
    </row>
    <row r="14196" spans="1:10">
      <c r="A14196">
        <v>13889987</v>
      </c>
      <c r="B14196" t="s">
        <v>28402</v>
      </c>
      <c r="C14196" t="s">
        <v>28403</v>
      </c>
      <c r="D14196" t="s">
        <v>488</v>
      </c>
      <c r="F14196" t="s">
        <v>467</v>
      </c>
      <c r="G14196" t="s">
        <v>548</v>
      </c>
      <c r="H14196" t="s">
        <v>497</v>
      </c>
      <c r="I14196">
        <v>-12.010185999999999</v>
      </c>
      <c r="J14196">
        <v>-76.997091999999995</v>
      </c>
    </row>
    <row r="14197" spans="1:10">
      <c r="A14197">
        <v>13905854</v>
      </c>
      <c r="B14197" t="s">
        <v>28404</v>
      </c>
      <c r="C14197" t="s">
        <v>28405</v>
      </c>
      <c r="D14197" t="s">
        <v>488</v>
      </c>
      <c r="F14197" t="s">
        <v>467</v>
      </c>
      <c r="G14197" t="s">
        <v>640</v>
      </c>
      <c r="H14197" t="s">
        <v>510</v>
      </c>
      <c r="I14197">
        <v>-11.957834999999999</v>
      </c>
      <c r="J14197">
        <v>-77.009091999999995</v>
      </c>
    </row>
    <row r="14198" spans="1:10">
      <c r="A14198">
        <v>13965788</v>
      </c>
      <c r="B14198" t="s">
        <v>28406</v>
      </c>
      <c r="C14198" t="s">
        <v>28407</v>
      </c>
      <c r="D14198" t="s">
        <v>541</v>
      </c>
      <c r="F14198" t="s">
        <v>482</v>
      </c>
      <c r="G14198" t="s">
        <v>524</v>
      </c>
      <c r="H14198" t="s">
        <v>510</v>
      </c>
      <c r="I14198">
        <v>-12.027393</v>
      </c>
      <c r="J14198">
        <v>-77.026381000000001</v>
      </c>
    </row>
    <row r="14199" spans="1:10">
      <c r="A14199">
        <v>13966210</v>
      </c>
      <c r="B14199" t="s">
        <v>28408</v>
      </c>
      <c r="C14199" t="s">
        <v>28409</v>
      </c>
      <c r="D14199" t="s">
        <v>472</v>
      </c>
      <c r="F14199" t="s">
        <v>467</v>
      </c>
      <c r="G14199" t="s">
        <v>473</v>
      </c>
      <c r="H14199" t="s">
        <v>469</v>
      </c>
      <c r="I14199">
        <v>-12.052576999999999</v>
      </c>
      <c r="J14199">
        <v>-77.028604000000001</v>
      </c>
    </row>
    <row r="14200" spans="1:10">
      <c r="A14200">
        <v>13968184</v>
      </c>
      <c r="B14200" t="s">
        <v>28410</v>
      </c>
      <c r="C14200" t="s">
        <v>28411</v>
      </c>
      <c r="D14200" t="s">
        <v>541</v>
      </c>
      <c r="F14200" t="s">
        <v>467</v>
      </c>
      <c r="G14200" t="s">
        <v>524</v>
      </c>
      <c r="H14200" t="s">
        <v>510</v>
      </c>
      <c r="I14200">
        <v>-12.02314</v>
      </c>
      <c r="J14200">
        <v>-77.036500000000004</v>
      </c>
    </row>
    <row r="14201" spans="1:10">
      <c r="A14201">
        <v>13998153</v>
      </c>
      <c r="B14201" t="s">
        <v>28412</v>
      </c>
      <c r="C14201" t="s">
        <v>28413</v>
      </c>
      <c r="D14201" t="s">
        <v>472</v>
      </c>
      <c r="F14201" t="s">
        <v>1117</v>
      </c>
      <c r="G14201" t="s">
        <v>1307</v>
      </c>
      <c r="H14201" t="s">
        <v>545</v>
      </c>
      <c r="I14201">
        <v>-12.050383</v>
      </c>
      <c r="J14201">
        <v>-77.036427000000003</v>
      </c>
    </row>
    <row r="14202" spans="1:10">
      <c r="A14202">
        <v>14000410</v>
      </c>
      <c r="B14202" t="s">
        <v>28414</v>
      </c>
      <c r="C14202" t="s">
        <v>28415</v>
      </c>
      <c r="D14202" t="s">
        <v>488</v>
      </c>
      <c r="F14202" t="s">
        <v>467</v>
      </c>
      <c r="G14202" t="s">
        <v>518</v>
      </c>
      <c r="H14202" t="s">
        <v>497</v>
      </c>
      <c r="I14202">
        <v>-12.019215000000001</v>
      </c>
      <c r="J14202">
        <v>-76.959063</v>
      </c>
    </row>
    <row r="14203" spans="1:10">
      <c r="A14203">
        <v>14003563</v>
      </c>
      <c r="B14203" t="s">
        <v>28416</v>
      </c>
      <c r="C14203" t="s">
        <v>28417</v>
      </c>
      <c r="D14203" t="s">
        <v>466</v>
      </c>
      <c r="F14203" t="s">
        <v>467</v>
      </c>
      <c r="G14203" t="s">
        <v>485</v>
      </c>
      <c r="H14203" t="s">
        <v>469</v>
      </c>
      <c r="I14203">
        <v>-12.08467578</v>
      </c>
      <c r="J14203">
        <v>-77.041870110000005</v>
      </c>
    </row>
    <row r="14204" spans="1:10">
      <c r="A14204">
        <v>14006485</v>
      </c>
      <c r="B14204" t="s">
        <v>28418</v>
      </c>
      <c r="C14204" t="s">
        <v>28419</v>
      </c>
      <c r="D14204" t="s">
        <v>488</v>
      </c>
      <c r="F14204" t="s">
        <v>467</v>
      </c>
      <c r="G14204" t="s">
        <v>620</v>
      </c>
      <c r="H14204" t="s">
        <v>490</v>
      </c>
      <c r="I14204">
        <v>-11.942276</v>
      </c>
      <c r="J14204">
        <v>-76.987229999999997</v>
      </c>
    </row>
    <row r="14205" spans="1:10">
      <c r="A14205">
        <v>14025186</v>
      </c>
      <c r="B14205" t="s">
        <v>28420</v>
      </c>
      <c r="C14205" t="s">
        <v>28421</v>
      </c>
      <c r="D14205" t="s">
        <v>466</v>
      </c>
      <c r="F14205" t="s">
        <v>1117</v>
      </c>
      <c r="G14205" t="s">
        <v>1307</v>
      </c>
      <c r="H14205" t="s">
        <v>545</v>
      </c>
      <c r="I14205">
        <v>-12.088800000000001</v>
      </c>
      <c r="J14205">
        <v>-77.03152</v>
      </c>
    </row>
    <row r="14206" spans="1:10">
      <c r="A14206">
        <v>14033114</v>
      </c>
      <c r="B14206" t="s">
        <v>28422</v>
      </c>
      <c r="C14206" t="s">
        <v>28423</v>
      </c>
      <c r="D14206" t="s">
        <v>466</v>
      </c>
      <c r="F14206" t="s">
        <v>1117</v>
      </c>
      <c r="G14206" t="s">
        <v>1307</v>
      </c>
      <c r="H14206" t="s">
        <v>545</v>
      </c>
      <c r="I14206">
        <v>-12.08649</v>
      </c>
      <c r="J14206">
        <v>-77.033209999999997</v>
      </c>
    </row>
    <row r="14207" spans="1:10">
      <c r="A14207">
        <v>14085795</v>
      </c>
      <c r="B14207" t="s">
        <v>28424</v>
      </c>
      <c r="C14207" t="s">
        <v>28425</v>
      </c>
      <c r="D14207" t="s">
        <v>488</v>
      </c>
      <c r="F14207" t="s">
        <v>467</v>
      </c>
      <c r="G14207" t="s">
        <v>698</v>
      </c>
      <c r="H14207" t="s">
        <v>490</v>
      </c>
      <c r="I14207">
        <v>-11.957708200000001</v>
      </c>
      <c r="J14207">
        <v>-76.983921600000002</v>
      </c>
    </row>
    <row r="14208" spans="1:10">
      <c r="A14208">
        <v>14089404</v>
      </c>
      <c r="B14208" t="s">
        <v>28426</v>
      </c>
      <c r="C14208" t="s">
        <v>28427</v>
      </c>
      <c r="D14208" t="s">
        <v>581</v>
      </c>
      <c r="F14208" t="s">
        <v>467</v>
      </c>
      <c r="G14208" t="s">
        <v>826</v>
      </c>
      <c r="H14208" t="s">
        <v>497</v>
      </c>
      <c r="I14208">
        <v>-12.033633</v>
      </c>
      <c r="J14208">
        <v>-76.99588</v>
      </c>
    </row>
    <row r="14209" spans="1:10">
      <c r="A14209">
        <v>14094203</v>
      </c>
      <c r="B14209" t="s">
        <v>28428</v>
      </c>
      <c r="C14209" t="s">
        <v>28429</v>
      </c>
      <c r="D14209" t="s">
        <v>684</v>
      </c>
      <c r="F14209" t="s">
        <v>467</v>
      </c>
      <c r="G14209" t="s">
        <v>468</v>
      </c>
      <c r="H14209" t="s">
        <v>469</v>
      </c>
      <c r="I14209">
        <v>-12.076922</v>
      </c>
      <c r="J14209">
        <v>-77.048468999999997</v>
      </c>
    </row>
    <row r="14210" spans="1:10">
      <c r="A14210">
        <v>14148164</v>
      </c>
      <c r="B14210" t="s">
        <v>28430</v>
      </c>
      <c r="C14210" t="s">
        <v>28431</v>
      </c>
      <c r="D14210" t="s">
        <v>541</v>
      </c>
      <c r="F14210" t="s">
        <v>467</v>
      </c>
      <c r="G14210" t="s">
        <v>922</v>
      </c>
      <c r="H14210" t="s">
        <v>510</v>
      </c>
      <c r="I14210">
        <v>-12.037622943000001</v>
      </c>
      <c r="J14210">
        <v>-77.014703452000006</v>
      </c>
    </row>
    <row r="14211" spans="1:10">
      <c r="A14211">
        <v>14156954</v>
      </c>
      <c r="B14211" t="s">
        <v>28432</v>
      </c>
      <c r="C14211" t="s">
        <v>28433</v>
      </c>
      <c r="D14211" t="s">
        <v>684</v>
      </c>
      <c r="F14211" t="s">
        <v>467</v>
      </c>
      <c r="G14211" t="s">
        <v>485</v>
      </c>
      <c r="H14211" t="s">
        <v>469</v>
      </c>
      <c r="I14211">
        <v>-12.071885999999999</v>
      </c>
      <c r="J14211">
        <v>-77.042201000000006</v>
      </c>
    </row>
    <row r="14212" spans="1:10">
      <c r="A14212">
        <v>14204667</v>
      </c>
      <c r="B14212" t="s">
        <v>28434</v>
      </c>
      <c r="C14212" t="s">
        <v>28435</v>
      </c>
      <c r="D14212" t="s">
        <v>488</v>
      </c>
      <c r="F14212" t="s">
        <v>467</v>
      </c>
      <c r="G14212" t="s">
        <v>528</v>
      </c>
      <c r="H14212" t="s">
        <v>497</v>
      </c>
      <c r="I14212">
        <v>-12.015079179000001</v>
      </c>
      <c r="J14212">
        <v>-77.002589584000006</v>
      </c>
    </row>
    <row r="14213" spans="1:10">
      <c r="A14213">
        <v>14205574</v>
      </c>
      <c r="B14213" t="s">
        <v>28436</v>
      </c>
      <c r="C14213" t="s">
        <v>28437</v>
      </c>
      <c r="D14213" t="s">
        <v>684</v>
      </c>
      <c r="F14213" t="s">
        <v>482</v>
      </c>
      <c r="G14213" t="s">
        <v>468</v>
      </c>
      <c r="H14213" t="s">
        <v>469</v>
      </c>
      <c r="I14213">
        <v>-12.07587</v>
      </c>
      <c r="J14213">
        <v>-77.051000000000002</v>
      </c>
    </row>
    <row r="14214" spans="1:10">
      <c r="A14214">
        <v>14270123</v>
      </c>
      <c r="B14214" t="s">
        <v>28438</v>
      </c>
      <c r="C14214" t="s">
        <v>28439</v>
      </c>
      <c r="D14214" t="s">
        <v>488</v>
      </c>
      <c r="F14214" t="s">
        <v>467</v>
      </c>
      <c r="G14214" t="s">
        <v>506</v>
      </c>
      <c r="H14214" t="s">
        <v>497</v>
      </c>
      <c r="I14214">
        <v>-12.019124</v>
      </c>
      <c r="J14214">
        <v>-76.967008000000007</v>
      </c>
    </row>
    <row r="14215" spans="1:10">
      <c r="A14215">
        <v>14284131</v>
      </c>
      <c r="B14215" t="s">
        <v>28440</v>
      </c>
      <c r="C14215" t="s">
        <v>28441</v>
      </c>
      <c r="D14215" t="s">
        <v>488</v>
      </c>
      <c r="F14215" t="s">
        <v>467</v>
      </c>
      <c r="G14215" t="s">
        <v>637</v>
      </c>
      <c r="H14215" t="s">
        <v>510</v>
      </c>
      <c r="I14215">
        <v>-11.9582242</v>
      </c>
      <c r="J14215">
        <v>-77.001850200000007</v>
      </c>
    </row>
    <row r="14216" spans="1:10">
      <c r="A14216">
        <v>14284764</v>
      </c>
      <c r="B14216" t="s">
        <v>28442</v>
      </c>
      <c r="C14216" t="s">
        <v>28443</v>
      </c>
      <c r="D14216" t="s">
        <v>715</v>
      </c>
      <c r="F14216" t="s">
        <v>467</v>
      </c>
      <c r="G14216" t="s">
        <v>12456</v>
      </c>
      <c r="H14216" t="s">
        <v>12457</v>
      </c>
      <c r="I14216">
        <v>-12.0953819</v>
      </c>
      <c r="J14216">
        <v>-77.023884899999999</v>
      </c>
    </row>
    <row r="14217" spans="1:10">
      <c r="A14217">
        <v>14317083</v>
      </c>
      <c r="B14217" t="s">
        <v>28444</v>
      </c>
      <c r="C14217" t="s">
        <v>28445</v>
      </c>
      <c r="D14217" t="s">
        <v>573</v>
      </c>
      <c r="F14217" t="s">
        <v>1117</v>
      </c>
      <c r="G14217" t="s">
        <v>707</v>
      </c>
      <c r="H14217" t="s">
        <v>708</v>
      </c>
      <c r="I14217">
        <v>-12.121269</v>
      </c>
      <c r="J14217">
        <v>-77.032053000000005</v>
      </c>
    </row>
    <row r="14218" spans="1:10">
      <c r="A14218">
        <v>14365974</v>
      </c>
      <c r="B14218" t="s">
        <v>28446</v>
      </c>
      <c r="C14218" t="s">
        <v>28447</v>
      </c>
      <c r="D14218" t="s">
        <v>466</v>
      </c>
      <c r="F14218" t="s">
        <v>1117</v>
      </c>
      <c r="G14218" t="s">
        <v>1307</v>
      </c>
      <c r="H14218" t="s">
        <v>545</v>
      </c>
      <c r="I14218">
        <v>-12.086719</v>
      </c>
      <c r="J14218">
        <v>-77.033961000000005</v>
      </c>
    </row>
    <row r="14219" spans="1:10">
      <c r="A14219">
        <v>14370862</v>
      </c>
      <c r="B14219" t="s">
        <v>28448</v>
      </c>
      <c r="C14219" t="s">
        <v>28449</v>
      </c>
      <c r="D14219" t="s">
        <v>472</v>
      </c>
      <c r="F14219" t="s">
        <v>467</v>
      </c>
      <c r="G14219" t="s">
        <v>596</v>
      </c>
      <c r="H14219" t="s">
        <v>469</v>
      </c>
      <c r="I14219">
        <v>-12.052410999999999</v>
      </c>
      <c r="J14219">
        <v>-77.017606999999998</v>
      </c>
    </row>
    <row r="14220" spans="1:10">
      <c r="A14220">
        <v>14416880</v>
      </c>
      <c r="B14220" t="s">
        <v>28450</v>
      </c>
      <c r="C14220" t="s">
        <v>28451</v>
      </c>
      <c r="D14220" t="s">
        <v>488</v>
      </c>
      <c r="F14220" t="s">
        <v>467</v>
      </c>
      <c r="G14220" t="s">
        <v>603</v>
      </c>
      <c r="H14220" t="s">
        <v>497</v>
      </c>
      <c r="I14220">
        <v>-12.013325999999999</v>
      </c>
      <c r="J14220">
        <v>-77.008290000000002</v>
      </c>
    </row>
    <row r="14221" spans="1:10">
      <c r="A14221">
        <v>14429393</v>
      </c>
      <c r="B14221" t="s">
        <v>3155</v>
      </c>
      <c r="C14221" t="s">
        <v>28452</v>
      </c>
      <c r="D14221" t="s">
        <v>684</v>
      </c>
      <c r="F14221" t="s">
        <v>716</v>
      </c>
      <c r="G14221" t="s">
        <v>11054</v>
      </c>
      <c r="H14221" t="s">
        <v>11055</v>
      </c>
      <c r="I14221">
        <v>-12.080990720000001</v>
      </c>
      <c r="J14221">
        <v>-77.054195309999997</v>
      </c>
    </row>
    <row r="14222" spans="1:10">
      <c r="A14222">
        <v>14432048</v>
      </c>
      <c r="B14222" t="s">
        <v>28453</v>
      </c>
      <c r="C14222" t="s">
        <v>28454</v>
      </c>
      <c r="D14222" t="s">
        <v>537</v>
      </c>
      <c r="F14222" t="s">
        <v>7</v>
      </c>
      <c r="G14222" t="s">
        <v>637</v>
      </c>
      <c r="H14222" t="s">
        <v>510</v>
      </c>
      <c r="I14222">
        <v>-12.029449</v>
      </c>
      <c r="J14222">
        <v>-77.056826999999998</v>
      </c>
    </row>
    <row r="14223" spans="1:10">
      <c r="A14223">
        <v>10166508</v>
      </c>
      <c r="B14223" t="s">
        <v>28455</v>
      </c>
      <c r="C14223" t="s">
        <v>28456</v>
      </c>
      <c r="D14223" t="s">
        <v>472</v>
      </c>
      <c r="F14223" t="s">
        <v>467</v>
      </c>
      <c r="G14223" t="s">
        <v>473</v>
      </c>
      <c r="H14223" t="s">
        <v>469</v>
      </c>
      <c r="I14223">
        <v>-12.049380019999999</v>
      </c>
      <c r="J14223">
        <v>-77.030351120000006</v>
      </c>
    </row>
    <row r="14224" spans="1:10">
      <c r="A14224">
        <v>10171087</v>
      </c>
      <c r="B14224" t="s">
        <v>28457</v>
      </c>
      <c r="C14224" t="s">
        <v>28458</v>
      </c>
      <c r="D14224" t="s">
        <v>684</v>
      </c>
      <c r="F14224" t="s">
        <v>467</v>
      </c>
      <c r="G14224" t="s">
        <v>485</v>
      </c>
      <c r="H14224" t="s">
        <v>469</v>
      </c>
      <c r="I14224">
        <v>-12.079145</v>
      </c>
      <c r="J14224">
        <v>-77.052617999999995</v>
      </c>
    </row>
    <row r="14225" spans="1:10">
      <c r="A14225">
        <v>10171210</v>
      </c>
      <c r="B14225" t="s">
        <v>28459</v>
      </c>
      <c r="C14225" t="s">
        <v>28460</v>
      </c>
      <c r="D14225" t="s">
        <v>592</v>
      </c>
      <c r="F14225" t="s">
        <v>467</v>
      </c>
      <c r="G14225" t="s">
        <v>794</v>
      </c>
      <c r="H14225" t="s">
        <v>469</v>
      </c>
      <c r="I14225">
        <v>-12.059403</v>
      </c>
      <c r="J14225">
        <v>-77.057685000000006</v>
      </c>
    </row>
    <row r="14226" spans="1:10">
      <c r="A14226">
        <v>10178914</v>
      </c>
      <c r="B14226" t="s">
        <v>28461</v>
      </c>
      <c r="C14226" t="s">
        <v>28462</v>
      </c>
      <c r="D14226" t="s">
        <v>488</v>
      </c>
      <c r="F14226" t="s">
        <v>467</v>
      </c>
      <c r="G14226" t="s">
        <v>535</v>
      </c>
      <c r="H14226" t="s">
        <v>497</v>
      </c>
      <c r="I14226">
        <v>-11.99527</v>
      </c>
      <c r="J14226">
        <v>-77.005430000000004</v>
      </c>
    </row>
    <row r="14227" spans="1:10">
      <c r="A14227">
        <v>10179382</v>
      </c>
      <c r="B14227" t="s">
        <v>28463</v>
      </c>
      <c r="C14227" t="s">
        <v>28464</v>
      </c>
      <c r="D14227" t="s">
        <v>488</v>
      </c>
      <c r="F14227" t="s">
        <v>467</v>
      </c>
      <c r="G14227" t="s">
        <v>589</v>
      </c>
      <c r="H14227" t="s">
        <v>490</v>
      </c>
      <c r="I14227">
        <v>-11.938560000000001</v>
      </c>
      <c r="J14227">
        <v>-76.974530000000001</v>
      </c>
    </row>
    <row r="14228" spans="1:10">
      <c r="A14228">
        <v>10181773</v>
      </c>
      <c r="B14228" t="s">
        <v>28465</v>
      </c>
      <c r="C14228" t="s">
        <v>28466</v>
      </c>
      <c r="D14228" t="s">
        <v>488</v>
      </c>
      <c r="F14228" t="s">
        <v>467</v>
      </c>
      <c r="G14228" t="s">
        <v>509</v>
      </c>
      <c r="H14228" t="s">
        <v>510</v>
      </c>
      <c r="I14228">
        <v>-12.013911999999999</v>
      </c>
      <c r="J14228">
        <v>-77.013972999999993</v>
      </c>
    </row>
    <row r="14229" spans="1:10">
      <c r="A14229">
        <v>10185245</v>
      </c>
      <c r="B14229" t="s">
        <v>28467</v>
      </c>
      <c r="C14229" t="s">
        <v>28468</v>
      </c>
      <c r="D14229" t="s">
        <v>488</v>
      </c>
      <c r="F14229" t="s">
        <v>467</v>
      </c>
      <c r="G14229" t="s">
        <v>535</v>
      </c>
      <c r="H14229" t="s">
        <v>497</v>
      </c>
      <c r="I14229">
        <v>-11.973615000000001</v>
      </c>
      <c r="J14229">
        <v>-76.990790000000004</v>
      </c>
    </row>
    <row r="14230" spans="1:10">
      <c r="A14230">
        <v>10189882</v>
      </c>
      <c r="B14230" t="s">
        <v>28469</v>
      </c>
      <c r="C14230" t="s">
        <v>28470</v>
      </c>
      <c r="D14230" t="s">
        <v>488</v>
      </c>
      <c r="F14230" t="s">
        <v>467</v>
      </c>
      <c r="G14230" t="s">
        <v>668</v>
      </c>
      <c r="H14230" t="s">
        <v>490</v>
      </c>
      <c r="I14230">
        <v>-11.932499999999999</v>
      </c>
      <c r="J14230">
        <v>-76.991259999999997</v>
      </c>
    </row>
    <row r="14231" spans="1:10">
      <c r="A14231">
        <v>10191361</v>
      </c>
      <c r="B14231" t="s">
        <v>28471</v>
      </c>
      <c r="C14231" t="s">
        <v>28472</v>
      </c>
      <c r="D14231" t="s">
        <v>488</v>
      </c>
      <c r="F14231" t="s">
        <v>467</v>
      </c>
      <c r="G14231" t="s">
        <v>611</v>
      </c>
      <c r="H14231" t="s">
        <v>490</v>
      </c>
      <c r="I14231">
        <v>-11.965092</v>
      </c>
      <c r="J14231">
        <v>-76.967258000000001</v>
      </c>
    </row>
    <row r="14232" spans="1:10">
      <c r="A14232">
        <v>10191562</v>
      </c>
      <c r="B14232" t="s">
        <v>28473</v>
      </c>
      <c r="C14232" t="s">
        <v>28474</v>
      </c>
      <c r="D14232" t="s">
        <v>488</v>
      </c>
      <c r="F14232" t="s">
        <v>467</v>
      </c>
      <c r="G14232" t="s">
        <v>589</v>
      </c>
      <c r="H14232" t="s">
        <v>490</v>
      </c>
      <c r="I14232">
        <v>-11.958308000000001</v>
      </c>
      <c r="J14232">
        <v>-76.978566999999998</v>
      </c>
    </row>
    <row r="14233" spans="1:10">
      <c r="A14233">
        <v>10191766</v>
      </c>
      <c r="B14233" t="s">
        <v>28475</v>
      </c>
      <c r="C14233" t="s">
        <v>28476</v>
      </c>
      <c r="D14233" t="s">
        <v>488</v>
      </c>
      <c r="F14233" t="s">
        <v>467</v>
      </c>
      <c r="G14233" t="s">
        <v>637</v>
      </c>
      <c r="H14233" t="s">
        <v>510</v>
      </c>
      <c r="I14233">
        <v>-11.95809</v>
      </c>
      <c r="J14233">
        <v>-77.001059999999995</v>
      </c>
    </row>
    <row r="14234" spans="1:10">
      <c r="A14234">
        <v>10192381</v>
      </c>
      <c r="B14234" t="s">
        <v>28477</v>
      </c>
      <c r="C14234" t="s">
        <v>28478</v>
      </c>
      <c r="D14234" t="s">
        <v>488</v>
      </c>
      <c r="F14234" t="s">
        <v>467</v>
      </c>
      <c r="G14234" t="s">
        <v>606</v>
      </c>
      <c r="H14234" t="s">
        <v>510</v>
      </c>
      <c r="I14234">
        <v>-11.96213</v>
      </c>
      <c r="J14234">
        <v>-77.007540000000006</v>
      </c>
    </row>
    <row r="14235" spans="1:10">
      <c r="A14235">
        <v>10192440</v>
      </c>
      <c r="B14235" t="s">
        <v>28479</v>
      </c>
      <c r="C14235" t="s">
        <v>28480</v>
      </c>
      <c r="D14235" t="s">
        <v>488</v>
      </c>
      <c r="F14235" t="s">
        <v>482</v>
      </c>
      <c r="G14235" t="s">
        <v>995</v>
      </c>
      <c r="H14235" t="s">
        <v>545</v>
      </c>
      <c r="I14235">
        <v>-11.95992</v>
      </c>
      <c r="J14235">
        <v>-77.006190000000004</v>
      </c>
    </row>
    <row r="14236" spans="1:10">
      <c r="A14236">
        <v>10196772</v>
      </c>
      <c r="B14236" t="s">
        <v>28481</v>
      </c>
      <c r="C14236" t="s">
        <v>28482</v>
      </c>
      <c r="D14236" t="s">
        <v>488</v>
      </c>
      <c r="F14236" t="s">
        <v>467</v>
      </c>
      <c r="G14236" t="s">
        <v>521</v>
      </c>
      <c r="H14236" t="s">
        <v>497</v>
      </c>
      <c r="I14236">
        <v>-11.99127</v>
      </c>
      <c r="J14236">
        <v>-77.000524999999996</v>
      </c>
    </row>
    <row r="14237" spans="1:10">
      <c r="A14237">
        <v>10196935</v>
      </c>
      <c r="B14237" t="s">
        <v>28483</v>
      </c>
      <c r="C14237" t="s">
        <v>28484</v>
      </c>
      <c r="D14237" t="s">
        <v>488</v>
      </c>
      <c r="F14237" t="s">
        <v>467</v>
      </c>
      <c r="G14237" t="s">
        <v>554</v>
      </c>
      <c r="H14237" t="s">
        <v>490</v>
      </c>
      <c r="I14237">
        <v>-11.94051</v>
      </c>
      <c r="J14237">
        <v>-76.963970000000003</v>
      </c>
    </row>
    <row r="14238" spans="1:10">
      <c r="A14238">
        <v>10198514</v>
      </c>
      <c r="B14238" t="s">
        <v>28485</v>
      </c>
      <c r="C14238" t="s">
        <v>28486</v>
      </c>
      <c r="D14238" t="s">
        <v>488</v>
      </c>
      <c r="F14238" t="s">
        <v>467</v>
      </c>
      <c r="G14238" t="s">
        <v>640</v>
      </c>
      <c r="H14238" t="s">
        <v>510</v>
      </c>
      <c r="I14238">
        <v>-11.99431</v>
      </c>
      <c r="J14238">
        <v>-77.015979999999999</v>
      </c>
    </row>
    <row r="14239" spans="1:10">
      <c r="A14239">
        <v>10200699</v>
      </c>
      <c r="B14239" t="s">
        <v>28487</v>
      </c>
      <c r="C14239" t="s">
        <v>28488</v>
      </c>
      <c r="D14239" t="s">
        <v>488</v>
      </c>
      <c r="F14239" t="s">
        <v>467</v>
      </c>
      <c r="G14239" t="s">
        <v>922</v>
      </c>
      <c r="H14239" t="s">
        <v>510</v>
      </c>
      <c r="I14239">
        <v>-12.003119999999999</v>
      </c>
      <c r="J14239">
        <v>-77.018299999999996</v>
      </c>
    </row>
    <row r="14240" spans="1:10">
      <c r="A14240">
        <v>10201337</v>
      </c>
      <c r="B14240" t="s">
        <v>28489</v>
      </c>
      <c r="C14240" t="s">
        <v>28490</v>
      </c>
      <c r="D14240" t="s">
        <v>488</v>
      </c>
      <c r="F14240" t="s">
        <v>467</v>
      </c>
      <c r="G14240" t="s">
        <v>576</v>
      </c>
      <c r="H14240" t="s">
        <v>510</v>
      </c>
      <c r="I14240">
        <v>-12.0237</v>
      </c>
      <c r="J14240">
        <v>-77.012450000000001</v>
      </c>
    </row>
    <row r="14241" spans="1:10">
      <c r="A14241">
        <v>10211982</v>
      </c>
      <c r="B14241" t="s">
        <v>28491</v>
      </c>
      <c r="C14241" t="s">
        <v>28492</v>
      </c>
      <c r="D14241" t="s">
        <v>488</v>
      </c>
      <c r="F14241" t="s">
        <v>467</v>
      </c>
      <c r="G14241" t="s">
        <v>528</v>
      </c>
      <c r="H14241" t="s">
        <v>497</v>
      </c>
      <c r="I14241">
        <v>-12.02009</v>
      </c>
      <c r="J14241">
        <v>-76.956659999999999</v>
      </c>
    </row>
    <row r="14242" spans="1:10">
      <c r="A14242">
        <v>10219433</v>
      </c>
      <c r="B14242" t="s">
        <v>28493</v>
      </c>
      <c r="C14242" t="s">
        <v>28494</v>
      </c>
      <c r="D14242" t="s">
        <v>573</v>
      </c>
      <c r="F14242" t="s">
        <v>467</v>
      </c>
      <c r="G14242" t="s">
        <v>468</v>
      </c>
      <c r="H14242" t="s">
        <v>469</v>
      </c>
      <c r="I14242">
        <v>-12.116065000000001</v>
      </c>
      <c r="J14242">
        <v>-77.044172000000003</v>
      </c>
    </row>
    <row r="14243" spans="1:10">
      <c r="A14243">
        <v>10232166</v>
      </c>
      <c r="B14243" t="s">
        <v>28495</v>
      </c>
      <c r="C14243" t="s">
        <v>28496</v>
      </c>
      <c r="D14243" t="s">
        <v>18625</v>
      </c>
      <c r="F14243" t="s">
        <v>467</v>
      </c>
      <c r="G14243" t="s">
        <v>28497</v>
      </c>
      <c r="H14243" t="s">
        <v>15602</v>
      </c>
      <c r="I14243">
        <v>-11.954655000000001</v>
      </c>
      <c r="J14243">
        <v>-77.084463999999997</v>
      </c>
    </row>
    <row r="14244" spans="1:10">
      <c r="A14244">
        <v>10236637</v>
      </c>
      <c r="B14244" t="s">
        <v>28498</v>
      </c>
      <c r="C14244" t="s">
        <v>28499</v>
      </c>
      <c r="D14244" t="s">
        <v>541</v>
      </c>
      <c r="F14244" t="s">
        <v>467</v>
      </c>
      <c r="G14244" t="s">
        <v>922</v>
      </c>
      <c r="H14244" t="s">
        <v>510</v>
      </c>
      <c r="I14244">
        <v>-12.032579999999999</v>
      </c>
      <c r="J14244">
        <v>-77.027749999999997</v>
      </c>
    </row>
    <row r="14245" spans="1:10">
      <c r="A14245">
        <v>10238441</v>
      </c>
      <c r="B14245" t="s">
        <v>28500</v>
      </c>
      <c r="C14245" t="s">
        <v>28501</v>
      </c>
      <c r="D14245" t="s">
        <v>541</v>
      </c>
      <c r="F14245" t="s">
        <v>467</v>
      </c>
      <c r="G14245" t="s">
        <v>922</v>
      </c>
      <c r="H14245" t="s">
        <v>510</v>
      </c>
      <c r="I14245">
        <v>-12.038845200000001</v>
      </c>
      <c r="J14245">
        <v>-77.019594400000003</v>
      </c>
    </row>
    <row r="14246" spans="1:10">
      <c r="A14246">
        <v>10253925</v>
      </c>
      <c r="B14246" t="s">
        <v>28502</v>
      </c>
      <c r="C14246" t="s">
        <v>28503</v>
      </c>
      <c r="D14246" t="s">
        <v>573</v>
      </c>
      <c r="F14246" t="s">
        <v>467</v>
      </c>
      <c r="G14246" t="s">
        <v>468</v>
      </c>
      <c r="H14246" t="s">
        <v>469</v>
      </c>
      <c r="I14246">
        <v>-12.123787</v>
      </c>
      <c r="J14246">
        <v>-77.036900000000003</v>
      </c>
    </row>
    <row r="14247" spans="1:10">
      <c r="A14247">
        <v>10257183</v>
      </c>
      <c r="B14247" t="s">
        <v>28504</v>
      </c>
      <c r="C14247" t="s">
        <v>28505</v>
      </c>
      <c r="D14247" t="s">
        <v>647</v>
      </c>
      <c r="F14247" t="s">
        <v>467</v>
      </c>
      <c r="G14247" t="s">
        <v>593</v>
      </c>
      <c r="H14247" t="s">
        <v>469</v>
      </c>
      <c r="I14247">
        <v>-12.093102999999999</v>
      </c>
      <c r="J14247">
        <v>-77.066708000000006</v>
      </c>
    </row>
    <row r="14248" spans="1:10">
      <c r="A14248">
        <v>10261404</v>
      </c>
      <c r="B14248" t="s">
        <v>28506</v>
      </c>
      <c r="C14248" t="s">
        <v>28507</v>
      </c>
      <c r="D14248" t="s">
        <v>715</v>
      </c>
      <c r="F14248" t="s">
        <v>467</v>
      </c>
      <c r="G14248" t="s">
        <v>476</v>
      </c>
      <c r="H14248" t="s">
        <v>469</v>
      </c>
      <c r="I14248">
        <v>-12.09677063</v>
      </c>
      <c r="J14248">
        <v>-77.035509489999995</v>
      </c>
    </row>
    <row r="14249" spans="1:10">
      <c r="A14249">
        <v>10811974</v>
      </c>
      <c r="B14249" t="s">
        <v>28508</v>
      </c>
      <c r="C14249" t="s">
        <v>28509</v>
      </c>
      <c r="D14249" t="s">
        <v>488</v>
      </c>
      <c r="F14249" t="s">
        <v>467</v>
      </c>
      <c r="G14249" t="s">
        <v>554</v>
      </c>
      <c r="H14249" t="s">
        <v>490</v>
      </c>
      <c r="I14249">
        <v>-11.937473000000001</v>
      </c>
      <c r="J14249">
        <v>-76.977052</v>
      </c>
    </row>
    <row r="14250" spans="1:10">
      <c r="A14250">
        <v>11025876</v>
      </c>
      <c r="B14250" t="s">
        <v>28510</v>
      </c>
      <c r="C14250" t="s">
        <v>28511</v>
      </c>
      <c r="D14250" t="s">
        <v>488</v>
      </c>
      <c r="F14250" t="s">
        <v>467</v>
      </c>
      <c r="G14250" t="s">
        <v>489</v>
      </c>
      <c r="H14250" t="s">
        <v>490</v>
      </c>
      <c r="I14250">
        <v>-11.954739999999999</v>
      </c>
      <c r="J14250">
        <v>-76.977810000000005</v>
      </c>
    </row>
    <row r="14251" spans="1:10">
      <c r="A14251">
        <v>11026490</v>
      </c>
      <c r="B14251" t="s">
        <v>28512</v>
      </c>
      <c r="C14251" t="s">
        <v>17979</v>
      </c>
      <c r="D14251" t="s">
        <v>488</v>
      </c>
      <c r="F14251" t="s">
        <v>467</v>
      </c>
      <c r="G14251" t="s">
        <v>554</v>
      </c>
      <c r="H14251" t="s">
        <v>490</v>
      </c>
      <c r="I14251">
        <v>-11.941090000000001</v>
      </c>
      <c r="J14251">
        <v>-76.961550000000003</v>
      </c>
    </row>
    <row r="14252" spans="1:10">
      <c r="A14252">
        <v>11026553</v>
      </c>
      <c r="B14252" t="s">
        <v>28513</v>
      </c>
      <c r="C14252" t="s">
        <v>28514</v>
      </c>
      <c r="D14252" t="s">
        <v>488</v>
      </c>
      <c r="F14252" t="s">
        <v>467</v>
      </c>
      <c r="G14252" t="s">
        <v>589</v>
      </c>
      <c r="H14252" t="s">
        <v>490</v>
      </c>
      <c r="I14252">
        <v>-11.940356</v>
      </c>
      <c r="J14252">
        <v>-76.977746999999994</v>
      </c>
    </row>
    <row r="14253" spans="1:10">
      <c r="A14253">
        <v>11027578</v>
      </c>
      <c r="B14253" t="s">
        <v>28515</v>
      </c>
      <c r="C14253" t="s">
        <v>28516</v>
      </c>
      <c r="D14253" t="s">
        <v>472</v>
      </c>
      <c r="F14253" t="s">
        <v>467</v>
      </c>
      <c r="G14253" t="s">
        <v>596</v>
      </c>
      <c r="H14253" t="s">
        <v>469</v>
      </c>
      <c r="I14253">
        <v>-12.04143</v>
      </c>
      <c r="J14253">
        <v>-77.013050000000007</v>
      </c>
    </row>
    <row r="14254" spans="1:10">
      <c r="A14254">
        <v>11032285</v>
      </c>
      <c r="B14254" t="s">
        <v>28517</v>
      </c>
      <c r="C14254" t="s">
        <v>28518</v>
      </c>
      <c r="D14254" t="s">
        <v>581</v>
      </c>
      <c r="F14254" t="s">
        <v>467</v>
      </c>
      <c r="G14254" t="s">
        <v>826</v>
      </c>
      <c r="H14254" t="s">
        <v>497</v>
      </c>
      <c r="I14254">
        <v>-12.033111999999999</v>
      </c>
      <c r="J14254">
        <v>-76.999709999999993</v>
      </c>
    </row>
    <row r="14255" spans="1:10">
      <c r="A14255">
        <v>11032442</v>
      </c>
      <c r="B14255" t="s">
        <v>28519</v>
      </c>
      <c r="C14255" t="s">
        <v>22737</v>
      </c>
      <c r="D14255" t="s">
        <v>488</v>
      </c>
      <c r="F14255" t="s">
        <v>467</v>
      </c>
      <c r="G14255" t="s">
        <v>496</v>
      </c>
      <c r="H14255" t="s">
        <v>497</v>
      </c>
      <c r="I14255">
        <v>-12.00924361</v>
      </c>
      <c r="J14255">
        <v>-76.992382449999994</v>
      </c>
    </row>
    <row r="14256" spans="1:10">
      <c r="A14256">
        <v>11032898</v>
      </c>
      <c r="B14256" t="s">
        <v>256</v>
      </c>
      <c r="C14256" t="s">
        <v>28520</v>
      </c>
      <c r="D14256" t="s">
        <v>581</v>
      </c>
      <c r="F14256" t="s">
        <v>467</v>
      </c>
      <c r="G14256" t="s">
        <v>826</v>
      </c>
      <c r="H14256" t="s">
        <v>497</v>
      </c>
      <c r="I14256">
        <v>-12.033792</v>
      </c>
      <c r="J14256">
        <v>-77.005232000000007</v>
      </c>
    </row>
    <row r="14257" spans="1:10">
      <c r="A14257">
        <v>11137950</v>
      </c>
      <c r="B14257" t="s">
        <v>28521</v>
      </c>
      <c r="C14257" t="s">
        <v>28522</v>
      </c>
      <c r="D14257" t="s">
        <v>488</v>
      </c>
      <c r="F14257" t="s">
        <v>467</v>
      </c>
      <c r="G14257" t="s">
        <v>693</v>
      </c>
      <c r="H14257" t="s">
        <v>490</v>
      </c>
      <c r="I14257">
        <v>-11.9512082</v>
      </c>
      <c r="J14257">
        <v>-76.993776400000002</v>
      </c>
    </row>
    <row r="14258" spans="1:10">
      <c r="A14258">
        <v>11206851</v>
      </c>
      <c r="B14258" t="s">
        <v>28523</v>
      </c>
      <c r="C14258" t="s">
        <v>28524</v>
      </c>
      <c r="D14258" t="s">
        <v>488</v>
      </c>
      <c r="F14258" t="s">
        <v>467</v>
      </c>
      <c r="G14258" t="s">
        <v>596</v>
      </c>
      <c r="H14258" t="s">
        <v>469</v>
      </c>
      <c r="I14258">
        <v>-11.958282000000001</v>
      </c>
      <c r="J14258">
        <v>-77.001874999999998</v>
      </c>
    </row>
    <row r="14259" spans="1:10">
      <c r="A14259">
        <v>11363069</v>
      </c>
      <c r="B14259" t="s">
        <v>28525</v>
      </c>
      <c r="C14259" t="s">
        <v>28526</v>
      </c>
      <c r="D14259" t="s">
        <v>592</v>
      </c>
      <c r="F14259" t="s">
        <v>482</v>
      </c>
      <c r="G14259" t="s">
        <v>544</v>
      </c>
      <c r="H14259" t="s">
        <v>545</v>
      </c>
      <c r="I14259">
        <v>-12.054686999999999</v>
      </c>
      <c r="J14259">
        <v>-77.046222</v>
      </c>
    </row>
    <row r="14260" spans="1:10">
      <c r="A14260">
        <v>11430825</v>
      </c>
      <c r="B14260" t="s">
        <v>28527</v>
      </c>
      <c r="C14260" t="s">
        <v>28528</v>
      </c>
      <c r="D14260" t="s">
        <v>488</v>
      </c>
      <c r="F14260" t="s">
        <v>467</v>
      </c>
      <c r="G14260" t="s">
        <v>528</v>
      </c>
      <c r="H14260" t="s">
        <v>497</v>
      </c>
      <c r="I14260">
        <v>-12.015826000000001</v>
      </c>
      <c r="J14260">
        <v>-77.003850999999997</v>
      </c>
    </row>
    <row r="14261" spans="1:10">
      <c r="A14261">
        <v>11440277</v>
      </c>
      <c r="B14261" t="s">
        <v>28529</v>
      </c>
      <c r="C14261" t="s">
        <v>28530</v>
      </c>
      <c r="D14261" t="s">
        <v>537</v>
      </c>
      <c r="F14261" t="s">
        <v>482</v>
      </c>
      <c r="G14261" t="s">
        <v>544</v>
      </c>
      <c r="H14261" t="s">
        <v>545</v>
      </c>
      <c r="I14261">
        <v>-12.026425</v>
      </c>
      <c r="J14261">
        <v>-77.054426000000007</v>
      </c>
    </row>
    <row r="14262" spans="1:10">
      <c r="A14262">
        <v>11468732</v>
      </c>
      <c r="B14262" t="s">
        <v>28531</v>
      </c>
      <c r="C14262" t="s">
        <v>28532</v>
      </c>
      <c r="D14262" t="s">
        <v>488</v>
      </c>
      <c r="F14262" t="s">
        <v>467</v>
      </c>
      <c r="G14262" t="s">
        <v>693</v>
      </c>
      <c r="H14262" t="s">
        <v>490</v>
      </c>
      <c r="I14262">
        <v>-11.949102</v>
      </c>
      <c r="J14262">
        <v>-76.995856000000003</v>
      </c>
    </row>
    <row r="14263" spans="1:10">
      <c r="A14263">
        <v>11583251</v>
      </c>
      <c r="B14263" t="s">
        <v>28533</v>
      </c>
      <c r="C14263" t="s">
        <v>28534</v>
      </c>
      <c r="D14263" t="s">
        <v>541</v>
      </c>
      <c r="F14263" t="s">
        <v>467</v>
      </c>
      <c r="G14263" t="s">
        <v>922</v>
      </c>
      <c r="H14263" t="s">
        <v>510</v>
      </c>
      <c r="I14263">
        <v>-12.037386</v>
      </c>
      <c r="J14263">
        <v>-77.019219000000007</v>
      </c>
    </row>
    <row r="14264" spans="1:10">
      <c r="A14264">
        <v>11704680</v>
      </c>
      <c r="B14264" t="s">
        <v>28535</v>
      </c>
      <c r="C14264" t="s">
        <v>28536</v>
      </c>
      <c r="D14264" t="s">
        <v>581</v>
      </c>
      <c r="F14264" t="s">
        <v>467</v>
      </c>
      <c r="G14264" t="s">
        <v>659</v>
      </c>
      <c r="H14264" t="s">
        <v>497</v>
      </c>
      <c r="I14264">
        <v>-12.0290096</v>
      </c>
      <c r="J14264">
        <v>-76.993700660000002</v>
      </c>
    </row>
    <row r="14265" spans="1:10">
      <c r="A14265">
        <v>11710437</v>
      </c>
      <c r="B14265" t="s">
        <v>28537</v>
      </c>
      <c r="C14265" t="s">
        <v>28538</v>
      </c>
      <c r="D14265" t="s">
        <v>488</v>
      </c>
      <c r="F14265" t="s">
        <v>467</v>
      </c>
      <c r="G14265" t="s">
        <v>698</v>
      </c>
      <c r="H14265" t="s">
        <v>490</v>
      </c>
      <c r="I14265">
        <v>-11.95469611</v>
      </c>
      <c r="J14265">
        <v>-76.98301395</v>
      </c>
    </row>
    <row r="14266" spans="1:10">
      <c r="A14266">
        <v>11711999</v>
      </c>
      <c r="B14266" t="s">
        <v>28539</v>
      </c>
      <c r="C14266" t="s">
        <v>28540</v>
      </c>
      <c r="D14266" t="s">
        <v>488</v>
      </c>
      <c r="F14266" t="s">
        <v>467</v>
      </c>
      <c r="G14266" t="s">
        <v>506</v>
      </c>
      <c r="H14266" t="s">
        <v>497</v>
      </c>
      <c r="I14266">
        <v>-11.976372</v>
      </c>
      <c r="J14266">
        <v>-76.986705999999998</v>
      </c>
    </row>
    <row r="14267" spans="1:10">
      <c r="A14267">
        <v>11719808</v>
      </c>
      <c r="B14267" t="s">
        <v>28541</v>
      </c>
      <c r="C14267" t="s">
        <v>28542</v>
      </c>
      <c r="D14267" t="s">
        <v>488</v>
      </c>
      <c r="F14267" t="s">
        <v>467</v>
      </c>
      <c r="G14267" t="s">
        <v>611</v>
      </c>
      <c r="H14267" t="s">
        <v>490</v>
      </c>
      <c r="I14267">
        <v>-11.969039</v>
      </c>
      <c r="J14267">
        <v>-76.992042999999995</v>
      </c>
    </row>
    <row r="14268" spans="1:10">
      <c r="A14268">
        <v>11749812</v>
      </c>
      <c r="B14268" t="s">
        <v>28543</v>
      </c>
      <c r="C14268" t="s">
        <v>28544</v>
      </c>
      <c r="D14268" t="s">
        <v>488</v>
      </c>
      <c r="F14268" t="s">
        <v>467</v>
      </c>
      <c r="G14268" t="s">
        <v>548</v>
      </c>
      <c r="H14268" t="s">
        <v>497</v>
      </c>
      <c r="I14268">
        <v>-12.024144</v>
      </c>
      <c r="J14268">
        <v>-76.982241999999999</v>
      </c>
    </row>
    <row r="14269" spans="1:10">
      <c r="A14269">
        <v>11934536</v>
      </c>
      <c r="B14269" t="s">
        <v>28545</v>
      </c>
      <c r="C14269" t="s">
        <v>28546</v>
      </c>
      <c r="D14269" t="s">
        <v>684</v>
      </c>
      <c r="F14269" t="s">
        <v>482</v>
      </c>
      <c r="G14269" t="s">
        <v>485</v>
      </c>
      <c r="H14269" t="s">
        <v>469</v>
      </c>
      <c r="I14269">
        <v>-12.078989999999999</v>
      </c>
      <c r="J14269">
        <v>-77.050120000000007</v>
      </c>
    </row>
    <row r="14270" spans="1:10">
      <c r="A14270">
        <v>12461569</v>
      </c>
      <c r="B14270" t="s">
        <v>28547</v>
      </c>
      <c r="C14270" t="s">
        <v>28548</v>
      </c>
      <c r="D14270" t="s">
        <v>488</v>
      </c>
      <c r="F14270" t="s">
        <v>467</v>
      </c>
      <c r="G14270" t="s">
        <v>509</v>
      </c>
      <c r="H14270" t="s">
        <v>510</v>
      </c>
      <c r="I14270">
        <v>-11.98049</v>
      </c>
      <c r="J14270">
        <v>-77.012330000000006</v>
      </c>
    </row>
    <row r="14271" spans="1:10">
      <c r="A14271">
        <v>12655943</v>
      </c>
      <c r="B14271" t="s">
        <v>28549</v>
      </c>
      <c r="C14271" t="s">
        <v>28550</v>
      </c>
      <c r="D14271" t="s">
        <v>488</v>
      </c>
      <c r="F14271" t="s">
        <v>467</v>
      </c>
      <c r="G14271" t="s">
        <v>640</v>
      </c>
      <c r="H14271" t="s">
        <v>510</v>
      </c>
      <c r="I14271">
        <v>-11.996212999999999</v>
      </c>
      <c r="J14271">
        <v>-77.018045999999998</v>
      </c>
    </row>
    <row r="14272" spans="1:10">
      <c r="A14272">
        <v>12698312</v>
      </c>
      <c r="B14272" t="s">
        <v>28551</v>
      </c>
      <c r="C14272" t="s">
        <v>28552</v>
      </c>
      <c r="D14272" t="s">
        <v>472</v>
      </c>
      <c r="F14272" t="s">
        <v>467</v>
      </c>
      <c r="G14272" t="s">
        <v>473</v>
      </c>
      <c r="H14272" t="s">
        <v>469</v>
      </c>
      <c r="I14272">
        <v>-12.052327</v>
      </c>
      <c r="J14272">
        <v>-77.031501000000006</v>
      </c>
    </row>
    <row r="14273" spans="1:10">
      <c r="A14273">
        <v>12763402</v>
      </c>
      <c r="B14273" t="s">
        <v>28553</v>
      </c>
      <c r="C14273" t="s">
        <v>11155</v>
      </c>
      <c r="D14273" t="s">
        <v>488</v>
      </c>
      <c r="F14273" t="s">
        <v>467</v>
      </c>
      <c r="G14273" t="s">
        <v>500</v>
      </c>
      <c r="H14273" t="s">
        <v>490</v>
      </c>
      <c r="I14273">
        <v>-11.93782124</v>
      </c>
      <c r="J14273">
        <v>-76.992072669999999</v>
      </c>
    </row>
    <row r="14274" spans="1:10">
      <c r="A14274">
        <v>12765927</v>
      </c>
      <c r="B14274" t="s">
        <v>28554</v>
      </c>
      <c r="C14274" t="s">
        <v>28555</v>
      </c>
      <c r="D14274" t="s">
        <v>541</v>
      </c>
      <c r="F14274" t="s">
        <v>467</v>
      </c>
      <c r="G14274" t="s">
        <v>853</v>
      </c>
      <c r="H14274" t="s">
        <v>510</v>
      </c>
      <c r="I14274">
        <v>-12.0106214</v>
      </c>
      <c r="J14274">
        <v>-77.031115400000004</v>
      </c>
    </row>
    <row r="14275" spans="1:10">
      <c r="A14275">
        <v>12800128</v>
      </c>
      <c r="B14275" t="s">
        <v>28556</v>
      </c>
      <c r="C14275" t="s">
        <v>28557</v>
      </c>
      <c r="D14275" t="s">
        <v>488</v>
      </c>
      <c r="F14275" t="s">
        <v>467</v>
      </c>
      <c r="G14275" t="s">
        <v>922</v>
      </c>
      <c r="H14275" t="s">
        <v>510</v>
      </c>
      <c r="I14275">
        <v>-11.993952999999999</v>
      </c>
      <c r="J14275">
        <v>-77.016362599999994</v>
      </c>
    </row>
    <row r="14276" spans="1:10">
      <c r="A14276">
        <v>12800153</v>
      </c>
      <c r="B14276" t="s">
        <v>28558</v>
      </c>
      <c r="C14276" t="s">
        <v>28559</v>
      </c>
      <c r="D14276" t="s">
        <v>488</v>
      </c>
      <c r="F14276" t="s">
        <v>467</v>
      </c>
      <c r="G14276" t="s">
        <v>603</v>
      </c>
      <c r="H14276" t="s">
        <v>497</v>
      </c>
      <c r="I14276">
        <v>-12.011962</v>
      </c>
      <c r="J14276">
        <v>-77.004358400000001</v>
      </c>
    </row>
    <row r="14277" spans="1:10">
      <c r="A14277">
        <v>12808457</v>
      </c>
      <c r="B14277" t="s">
        <v>28560</v>
      </c>
      <c r="C14277" t="s">
        <v>28561</v>
      </c>
      <c r="D14277" t="s">
        <v>541</v>
      </c>
      <c r="F14277" t="s">
        <v>467</v>
      </c>
      <c r="G14277" t="s">
        <v>524</v>
      </c>
      <c r="H14277" t="s">
        <v>510</v>
      </c>
      <c r="I14277">
        <v>-12.0310439</v>
      </c>
      <c r="J14277">
        <v>-77.027968700000002</v>
      </c>
    </row>
    <row r="14278" spans="1:10">
      <c r="A14278">
        <v>12810008</v>
      </c>
      <c r="B14278" t="s">
        <v>28562</v>
      </c>
      <c r="C14278" t="s">
        <v>28563</v>
      </c>
      <c r="D14278" t="s">
        <v>488</v>
      </c>
      <c r="F14278" t="s">
        <v>467</v>
      </c>
      <c r="G14278" t="s">
        <v>496</v>
      </c>
      <c r="H14278" t="s">
        <v>497</v>
      </c>
      <c r="I14278">
        <v>-12.005367120000001</v>
      </c>
      <c r="J14278">
        <v>-76.996276019999996</v>
      </c>
    </row>
    <row r="14279" spans="1:10">
      <c r="A14279">
        <v>12810592</v>
      </c>
      <c r="B14279" t="s">
        <v>28564</v>
      </c>
      <c r="C14279" t="s">
        <v>28565</v>
      </c>
      <c r="D14279" t="s">
        <v>466</v>
      </c>
      <c r="F14279" t="s">
        <v>467</v>
      </c>
      <c r="G14279" t="s">
        <v>479</v>
      </c>
      <c r="H14279" t="s">
        <v>469</v>
      </c>
      <c r="I14279">
        <v>-12.08062</v>
      </c>
      <c r="J14279">
        <v>-77.031857000000002</v>
      </c>
    </row>
    <row r="14280" spans="1:10">
      <c r="A14280">
        <v>12815185</v>
      </c>
      <c r="B14280" t="s">
        <v>28566</v>
      </c>
      <c r="C14280" t="s">
        <v>28567</v>
      </c>
      <c r="D14280" t="s">
        <v>466</v>
      </c>
      <c r="F14280" t="s">
        <v>467</v>
      </c>
      <c r="G14280" t="s">
        <v>468</v>
      </c>
      <c r="H14280" t="s">
        <v>469</v>
      </c>
      <c r="I14280">
        <v>-12.086185</v>
      </c>
      <c r="J14280">
        <v>-77.038211000000004</v>
      </c>
    </row>
    <row r="14281" spans="1:10">
      <c r="A14281">
        <v>12829340</v>
      </c>
      <c r="B14281" t="s">
        <v>28568</v>
      </c>
      <c r="C14281" t="s">
        <v>28569</v>
      </c>
      <c r="D14281" t="s">
        <v>488</v>
      </c>
      <c r="F14281" t="s">
        <v>467</v>
      </c>
      <c r="G14281" t="s">
        <v>922</v>
      </c>
      <c r="H14281" t="s">
        <v>510</v>
      </c>
      <c r="I14281">
        <v>-11.99235876</v>
      </c>
      <c r="J14281">
        <v>-77.015579169999995</v>
      </c>
    </row>
    <row r="14282" spans="1:10">
      <c r="A14282">
        <v>12829756</v>
      </c>
      <c r="B14282" t="s">
        <v>28570</v>
      </c>
      <c r="C14282" t="s">
        <v>28571</v>
      </c>
      <c r="D14282" t="s">
        <v>592</v>
      </c>
      <c r="F14282" t="s">
        <v>467</v>
      </c>
      <c r="G14282" t="s">
        <v>479</v>
      </c>
      <c r="H14282" t="s">
        <v>469</v>
      </c>
      <c r="I14282">
        <v>-12.06155</v>
      </c>
      <c r="J14282">
        <v>-77.058339000000004</v>
      </c>
    </row>
    <row r="14283" spans="1:10">
      <c r="A14283">
        <v>12869998</v>
      </c>
      <c r="B14283" t="s">
        <v>28572</v>
      </c>
      <c r="C14283" t="s">
        <v>28573</v>
      </c>
      <c r="D14283" t="s">
        <v>488</v>
      </c>
      <c r="F14283" t="s">
        <v>467</v>
      </c>
      <c r="G14283" t="s">
        <v>640</v>
      </c>
      <c r="H14283" t="s">
        <v>510</v>
      </c>
      <c r="I14283">
        <v>-12.03091</v>
      </c>
      <c r="J14283">
        <v>-77.012766999999997</v>
      </c>
    </row>
    <row r="14284" spans="1:10">
      <c r="A14284">
        <v>12876360</v>
      </c>
      <c r="B14284" t="s">
        <v>28574</v>
      </c>
      <c r="C14284" t="s">
        <v>28575</v>
      </c>
      <c r="D14284" t="s">
        <v>472</v>
      </c>
      <c r="F14284" t="s">
        <v>467</v>
      </c>
      <c r="G14284" t="s">
        <v>596</v>
      </c>
      <c r="H14284" t="s">
        <v>469</v>
      </c>
      <c r="I14284">
        <v>-12.054118000000001</v>
      </c>
      <c r="J14284">
        <v>-77.016594999999995</v>
      </c>
    </row>
    <row r="14285" spans="1:10">
      <c r="A14285">
        <v>12934982</v>
      </c>
      <c r="B14285" t="s">
        <v>28576</v>
      </c>
      <c r="C14285" t="s">
        <v>28577</v>
      </c>
      <c r="D14285" t="s">
        <v>488</v>
      </c>
      <c r="F14285" t="s">
        <v>467</v>
      </c>
      <c r="G14285" t="s">
        <v>922</v>
      </c>
      <c r="H14285" t="s">
        <v>510</v>
      </c>
      <c r="I14285">
        <v>-11.994542170000001</v>
      </c>
      <c r="J14285">
        <v>-77.020391419999996</v>
      </c>
    </row>
    <row r="14286" spans="1:10">
      <c r="A14286">
        <v>13013588</v>
      </c>
      <c r="B14286" t="s">
        <v>28578</v>
      </c>
      <c r="C14286" t="s">
        <v>28579</v>
      </c>
      <c r="D14286" t="s">
        <v>488</v>
      </c>
      <c r="F14286" t="s">
        <v>467</v>
      </c>
      <c r="G14286" t="s">
        <v>496</v>
      </c>
      <c r="H14286" t="s">
        <v>497</v>
      </c>
      <c r="I14286">
        <v>-12.0082036</v>
      </c>
      <c r="J14286">
        <v>-76.988319200000007</v>
      </c>
    </row>
    <row r="14287" spans="1:10">
      <c r="A14287">
        <v>13014874</v>
      </c>
      <c r="B14287" t="s">
        <v>28580</v>
      </c>
      <c r="C14287" t="s">
        <v>28581</v>
      </c>
      <c r="D14287" t="s">
        <v>488</v>
      </c>
      <c r="F14287" t="s">
        <v>467</v>
      </c>
      <c r="G14287" t="s">
        <v>538</v>
      </c>
      <c r="H14287" t="s">
        <v>510</v>
      </c>
      <c r="I14287">
        <v>-11.972874239999999</v>
      </c>
      <c r="J14287">
        <v>-77.010892780000006</v>
      </c>
    </row>
    <row r="14288" spans="1:10">
      <c r="A14288">
        <v>13038028</v>
      </c>
      <c r="B14288" t="s">
        <v>28582</v>
      </c>
      <c r="C14288" t="s">
        <v>28583</v>
      </c>
      <c r="D14288" t="s">
        <v>488</v>
      </c>
      <c r="F14288" t="s">
        <v>467</v>
      </c>
      <c r="G14288" t="s">
        <v>576</v>
      </c>
      <c r="H14288" t="s">
        <v>510</v>
      </c>
      <c r="I14288">
        <v>-11.958856000000001</v>
      </c>
      <c r="J14288">
        <v>-77.004538299999993</v>
      </c>
    </row>
    <row r="14289" spans="1:10">
      <c r="A14289">
        <v>13218085</v>
      </c>
      <c r="B14289" t="s">
        <v>28584</v>
      </c>
      <c r="C14289" t="s">
        <v>28585</v>
      </c>
      <c r="D14289" t="s">
        <v>488</v>
      </c>
      <c r="F14289" t="s">
        <v>467</v>
      </c>
      <c r="G14289" t="s">
        <v>668</v>
      </c>
      <c r="H14289" t="s">
        <v>490</v>
      </c>
      <c r="I14289">
        <v>-11.961082599999999</v>
      </c>
      <c r="J14289">
        <v>-76.983005300000002</v>
      </c>
    </row>
    <row r="14290" spans="1:10">
      <c r="A14290">
        <v>13314450</v>
      </c>
      <c r="B14290" t="s">
        <v>28586</v>
      </c>
      <c r="C14290" t="s">
        <v>28587</v>
      </c>
      <c r="D14290" t="s">
        <v>488</v>
      </c>
      <c r="F14290" t="s">
        <v>791</v>
      </c>
      <c r="G14290" t="s">
        <v>771</v>
      </c>
      <c r="H14290" t="s">
        <v>772</v>
      </c>
      <c r="I14290">
        <v>-11.97016</v>
      </c>
      <c r="J14290">
        <v>-77.00479</v>
      </c>
    </row>
    <row r="14291" spans="1:10">
      <c r="A14291">
        <v>13325310</v>
      </c>
      <c r="B14291" t="s">
        <v>28588</v>
      </c>
      <c r="C14291" t="s">
        <v>28589</v>
      </c>
      <c r="D14291" t="s">
        <v>488</v>
      </c>
      <c r="F14291" t="s">
        <v>467</v>
      </c>
      <c r="G14291" t="s">
        <v>693</v>
      </c>
      <c r="H14291" t="s">
        <v>490</v>
      </c>
      <c r="I14291">
        <v>-11.9685937</v>
      </c>
      <c r="J14291">
        <v>-76.968492499999996</v>
      </c>
    </row>
    <row r="14292" spans="1:10">
      <c r="A14292">
        <v>13380186</v>
      </c>
      <c r="B14292" t="s">
        <v>28590</v>
      </c>
      <c r="C14292" t="s">
        <v>28591</v>
      </c>
      <c r="D14292" t="s">
        <v>488</v>
      </c>
      <c r="F14292" t="s">
        <v>467</v>
      </c>
      <c r="G14292" t="s">
        <v>589</v>
      </c>
      <c r="H14292" t="s">
        <v>490</v>
      </c>
      <c r="I14292">
        <v>-11.9404211</v>
      </c>
      <c r="J14292">
        <v>-76.949669499999999</v>
      </c>
    </row>
    <row r="14293" spans="1:10">
      <c r="A14293">
        <v>13482500</v>
      </c>
      <c r="B14293" t="s">
        <v>28592</v>
      </c>
      <c r="C14293" t="s">
        <v>28593</v>
      </c>
      <c r="D14293" t="s">
        <v>541</v>
      </c>
      <c r="F14293" t="s">
        <v>467</v>
      </c>
      <c r="G14293" t="s">
        <v>538</v>
      </c>
      <c r="H14293" t="s">
        <v>510</v>
      </c>
      <c r="I14293">
        <v>-12.0329569</v>
      </c>
      <c r="J14293">
        <v>-77.0302772</v>
      </c>
    </row>
    <row r="14294" spans="1:10">
      <c r="A14294">
        <v>13527547</v>
      </c>
      <c r="B14294" t="s">
        <v>28594</v>
      </c>
      <c r="C14294" t="s">
        <v>28595</v>
      </c>
      <c r="D14294" t="s">
        <v>488</v>
      </c>
      <c r="F14294" t="s">
        <v>467</v>
      </c>
      <c r="G14294" t="s">
        <v>576</v>
      </c>
      <c r="H14294" t="s">
        <v>510</v>
      </c>
      <c r="I14294">
        <v>-12.018317700000001</v>
      </c>
      <c r="J14294">
        <v>-77.014122900000004</v>
      </c>
    </row>
    <row r="14295" spans="1:10">
      <c r="A14295">
        <v>13590505</v>
      </c>
      <c r="B14295" t="s">
        <v>28596</v>
      </c>
      <c r="C14295" t="s">
        <v>28597</v>
      </c>
      <c r="D14295" t="s">
        <v>488</v>
      </c>
      <c r="F14295" t="s">
        <v>467</v>
      </c>
      <c r="G14295" t="s">
        <v>500</v>
      </c>
      <c r="H14295" t="s">
        <v>490</v>
      </c>
      <c r="I14295">
        <v>-11.938477199999999</v>
      </c>
      <c r="J14295">
        <v>-76.991802699999994</v>
      </c>
    </row>
    <row r="14296" spans="1:10">
      <c r="A14296">
        <v>13676820</v>
      </c>
      <c r="B14296" t="s">
        <v>28598</v>
      </c>
      <c r="C14296" t="s">
        <v>28599</v>
      </c>
      <c r="D14296" t="s">
        <v>488</v>
      </c>
      <c r="F14296" t="s">
        <v>467</v>
      </c>
      <c r="G14296" t="s">
        <v>493</v>
      </c>
      <c r="H14296" t="s">
        <v>490</v>
      </c>
      <c r="I14296">
        <v>-11.955029360999999</v>
      </c>
      <c r="J14296">
        <v>-76.982309760000007</v>
      </c>
    </row>
    <row r="14297" spans="1:10">
      <c r="A14297">
        <v>13761480</v>
      </c>
      <c r="B14297" t="s">
        <v>28600</v>
      </c>
      <c r="C14297" t="s">
        <v>28601</v>
      </c>
      <c r="D14297" t="s">
        <v>488</v>
      </c>
      <c r="F14297" t="s">
        <v>467</v>
      </c>
      <c r="G14297" t="s">
        <v>528</v>
      </c>
      <c r="H14297" t="s">
        <v>497</v>
      </c>
      <c r="I14297">
        <v>-12.022892000000001</v>
      </c>
      <c r="J14297">
        <v>-77.001334999999997</v>
      </c>
    </row>
    <row r="14298" spans="1:10">
      <c r="A14298">
        <v>13761498</v>
      </c>
      <c r="B14298" t="s">
        <v>28602</v>
      </c>
      <c r="C14298" t="s">
        <v>28603</v>
      </c>
      <c r="D14298" t="s">
        <v>573</v>
      </c>
      <c r="F14298" t="s">
        <v>467</v>
      </c>
      <c r="G14298" t="s">
        <v>593</v>
      </c>
      <c r="H14298" t="s">
        <v>469</v>
      </c>
      <c r="I14298">
        <v>-12.1274695</v>
      </c>
      <c r="J14298">
        <v>-77.0239902</v>
      </c>
    </row>
    <row r="14299" spans="1:10">
      <c r="A14299">
        <v>13783452</v>
      </c>
      <c r="B14299" t="s">
        <v>28604</v>
      </c>
      <c r="C14299" t="s">
        <v>28605</v>
      </c>
      <c r="D14299" t="s">
        <v>488</v>
      </c>
      <c r="F14299" t="s">
        <v>467</v>
      </c>
      <c r="G14299" t="s">
        <v>506</v>
      </c>
      <c r="H14299" t="s">
        <v>497</v>
      </c>
      <c r="I14299">
        <v>-12.020469757000001</v>
      </c>
      <c r="J14299">
        <v>-76.966446138999999</v>
      </c>
    </row>
    <row r="14300" spans="1:10">
      <c r="A14300">
        <v>13819869</v>
      </c>
      <c r="B14300" t="s">
        <v>28606</v>
      </c>
      <c r="C14300" t="s">
        <v>28607</v>
      </c>
      <c r="D14300" t="s">
        <v>488</v>
      </c>
      <c r="F14300" t="s">
        <v>467</v>
      </c>
      <c r="G14300" t="s">
        <v>557</v>
      </c>
      <c r="H14300" t="s">
        <v>510</v>
      </c>
      <c r="I14300">
        <v>-11.985117000000001</v>
      </c>
      <c r="J14300">
        <v>-77.015737999999999</v>
      </c>
    </row>
    <row r="14301" spans="1:10">
      <c r="A14301">
        <v>13836904</v>
      </c>
      <c r="B14301" t="s">
        <v>28608</v>
      </c>
      <c r="C14301" t="s">
        <v>28609</v>
      </c>
      <c r="D14301" t="s">
        <v>488</v>
      </c>
      <c r="F14301" t="s">
        <v>467</v>
      </c>
      <c r="G14301" t="s">
        <v>659</v>
      </c>
      <c r="H14301" t="s">
        <v>497</v>
      </c>
      <c r="I14301">
        <v>-12.000665</v>
      </c>
      <c r="J14301">
        <v>-77.011245000000002</v>
      </c>
    </row>
    <row r="14302" spans="1:10">
      <c r="A14302">
        <v>13844633</v>
      </c>
      <c r="B14302" t="s">
        <v>28610</v>
      </c>
      <c r="C14302" t="s">
        <v>28611</v>
      </c>
      <c r="D14302" t="s">
        <v>541</v>
      </c>
      <c r="F14302" t="s">
        <v>467</v>
      </c>
      <c r="G14302" t="s">
        <v>509</v>
      </c>
      <c r="H14302" t="s">
        <v>510</v>
      </c>
      <c r="I14302">
        <v>-12.02434</v>
      </c>
      <c r="J14302">
        <v>-77.028189999999995</v>
      </c>
    </row>
    <row r="14303" spans="1:10">
      <c r="A14303">
        <v>13852043</v>
      </c>
      <c r="B14303" t="s">
        <v>28612</v>
      </c>
      <c r="C14303" t="s">
        <v>28613</v>
      </c>
      <c r="D14303" t="s">
        <v>541</v>
      </c>
      <c r="F14303" t="s">
        <v>467</v>
      </c>
      <c r="G14303" t="s">
        <v>524</v>
      </c>
      <c r="H14303" t="s">
        <v>510</v>
      </c>
      <c r="I14303">
        <v>-12.032044485</v>
      </c>
      <c r="J14303">
        <v>-77.025850015000003</v>
      </c>
    </row>
    <row r="14304" spans="1:10">
      <c r="A14304">
        <v>13864584</v>
      </c>
      <c r="B14304" t="s">
        <v>28614</v>
      </c>
      <c r="C14304" t="s">
        <v>28615</v>
      </c>
      <c r="D14304" t="s">
        <v>488</v>
      </c>
      <c r="F14304" t="s">
        <v>482</v>
      </c>
      <c r="G14304" t="s">
        <v>995</v>
      </c>
      <c r="H14304" t="s">
        <v>545</v>
      </c>
      <c r="I14304">
        <v>-12.019898299999999</v>
      </c>
      <c r="J14304">
        <v>-77.002081700000005</v>
      </c>
    </row>
    <row r="14305" spans="1:10">
      <c r="A14305">
        <v>13887928</v>
      </c>
      <c r="B14305" t="s">
        <v>28616</v>
      </c>
      <c r="C14305" t="s">
        <v>28617</v>
      </c>
      <c r="D14305" t="s">
        <v>488</v>
      </c>
      <c r="F14305" t="s">
        <v>467</v>
      </c>
      <c r="G14305" t="s">
        <v>640</v>
      </c>
      <c r="H14305" t="s">
        <v>510</v>
      </c>
      <c r="I14305">
        <v>-11.9584346</v>
      </c>
      <c r="J14305">
        <v>-77.005515700000004</v>
      </c>
    </row>
    <row r="14306" spans="1:10">
      <c r="A14306">
        <v>13916276</v>
      </c>
      <c r="B14306" t="s">
        <v>28618</v>
      </c>
      <c r="C14306" t="s">
        <v>28619</v>
      </c>
      <c r="D14306" t="s">
        <v>581</v>
      </c>
      <c r="F14306" t="s">
        <v>467</v>
      </c>
      <c r="G14306" t="s">
        <v>3157</v>
      </c>
      <c r="H14306" t="s">
        <v>3158</v>
      </c>
      <c r="I14306">
        <v>-12.032090999999999</v>
      </c>
      <c r="J14306">
        <v>-77.003578000000005</v>
      </c>
    </row>
    <row r="14307" spans="1:10">
      <c r="A14307">
        <v>13933820</v>
      </c>
      <c r="B14307" t="s">
        <v>28620</v>
      </c>
      <c r="C14307" t="s">
        <v>28621</v>
      </c>
      <c r="D14307" t="s">
        <v>488</v>
      </c>
      <c r="F14307" t="s">
        <v>467</v>
      </c>
      <c r="G14307" t="s">
        <v>506</v>
      </c>
      <c r="H14307" t="s">
        <v>497</v>
      </c>
      <c r="I14307">
        <v>-12.022486968999999</v>
      </c>
      <c r="J14307">
        <v>-76.965504168999999</v>
      </c>
    </row>
    <row r="14308" spans="1:10">
      <c r="A14308">
        <v>13947278</v>
      </c>
      <c r="B14308" t="s">
        <v>28622</v>
      </c>
      <c r="C14308" t="s">
        <v>28623</v>
      </c>
      <c r="D14308" t="s">
        <v>472</v>
      </c>
      <c r="F14308" t="s">
        <v>467</v>
      </c>
      <c r="G14308" t="s">
        <v>473</v>
      </c>
      <c r="H14308" t="s">
        <v>469</v>
      </c>
      <c r="I14308">
        <v>-12.0463567</v>
      </c>
      <c r="J14308">
        <v>-77.0204533</v>
      </c>
    </row>
    <row r="14309" spans="1:10">
      <c r="A14309">
        <v>13968905</v>
      </c>
      <c r="B14309" t="s">
        <v>28624</v>
      </c>
      <c r="C14309" t="s">
        <v>28625</v>
      </c>
      <c r="D14309" t="s">
        <v>541</v>
      </c>
      <c r="F14309" t="s">
        <v>467</v>
      </c>
      <c r="G14309" t="s">
        <v>922</v>
      </c>
      <c r="H14309" t="s">
        <v>510</v>
      </c>
      <c r="I14309">
        <v>-12.037876000000001</v>
      </c>
      <c r="J14309">
        <v>-77.015652000000003</v>
      </c>
    </row>
    <row r="14310" spans="1:10">
      <c r="A14310">
        <v>13992248</v>
      </c>
      <c r="B14310" t="s">
        <v>28626</v>
      </c>
      <c r="C14310" t="s">
        <v>28627</v>
      </c>
      <c r="D14310" t="s">
        <v>472</v>
      </c>
      <c r="F14310" t="s">
        <v>467</v>
      </c>
      <c r="G14310" t="s">
        <v>675</v>
      </c>
      <c r="H14310" t="s">
        <v>469</v>
      </c>
      <c r="I14310">
        <v>-12.044824</v>
      </c>
      <c r="J14310">
        <v>-77.041959000000006</v>
      </c>
    </row>
    <row r="14311" spans="1:10">
      <c r="A14311">
        <v>14026386</v>
      </c>
      <c r="B14311" t="s">
        <v>28628</v>
      </c>
      <c r="C14311" t="s">
        <v>28629</v>
      </c>
      <c r="D14311" t="s">
        <v>573</v>
      </c>
      <c r="F14311" t="s">
        <v>467</v>
      </c>
      <c r="G14311" t="s">
        <v>468</v>
      </c>
      <c r="H14311" t="s">
        <v>469</v>
      </c>
      <c r="I14311">
        <v>-12.1243459</v>
      </c>
      <c r="J14311">
        <v>-77.031708899999998</v>
      </c>
    </row>
    <row r="14312" spans="1:10">
      <c r="A14312">
        <v>14031379</v>
      </c>
      <c r="B14312" t="s">
        <v>28630</v>
      </c>
      <c r="C14312" t="s">
        <v>28631</v>
      </c>
      <c r="D14312" t="s">
        <v>488</v>
      </c>
      <c r="F14312" t="s">
        <v>467</v>
      </c>
      <c r="G14312" t="s">
        <v>548</v>
      </c>
      <c r="H14312" t="s">
        <v>497</v>
      </c>
      <c r="I14312">
        <v>-12.0229</v>
      </c>
      <c r="J14312">
        <v>-76.983363999999995</v>
      </c>
    </row>
    <row r="14313" spans="1:10">
      <c r="A14313">
        <v>14046442</v>
      </c>
      <c r="B14313" t="s">
        <v>28632</v>
      </c>
      <c r="C14313" t="s">
        <v>28633</v>
      </c>
      <c r="D14313" t="s">
        <v>581</v>
      </c>
      <c r="F14313" t="s">
        <v>467</v>
      </c>
      <c r="G14313" t="s">
        <v>603</v>
      </c>
      <c r="H14313" t="s">
        <v>497</v>
      </c>
      <c r="I14313">
        <v>-12.031309</v>
      </c>
      <c r="J14313">
        <v>-77.006336000000005</v>
      </c>
    </row>
    <row r="14314" spans="1:10">
      <c r="A14314">
        <v>14071842</v>
      </c>
      <c r="B14314" t="s">
        <v>28634</v>
      </c>
      <c r="C14314" t="s">
        <v>28635</v>
      </c>
      <c r="D14314" t="s">
        <v>541</v>
      </c>
      <c r="F14314" t="s">
        <v>467</v>
      </c>
      <c r="G14314" t="s">
        <v>853</v>
      </c>
      <c r="H14314" t="s">
        <v>510</v>
      </c>
      <c r="I14314">
        <v>-12.017810215000001</v>
      </c>
      <c r="J14314">
        <v>-77.033967497000006</v>
      </c>
    </row>
    <row r="14315" spans="1:10">
      <c r="A14315">
        <v>14092030</v>
      </c>
      <c r="B14315" t="s">
        <v>28636</v>
      </c>
      <c r="C14315" t="s">
        <v>28637</v>
      </c>
      <c r="D14315" t="s">
        <v>488</v>
      </c>
      <c r="F14315" t="s">
        <v>467</v>
      </c>
      <c r="G14315" t="s">
        <v>535</v>
      </c>
      <c r="H14315" t="s">
        <v>497</v>
      </c>
      <c r="I14315">
        <v>-12.025266</v>
      </c>
      <c r="J14315">
        <v>-76.998329999999996</v>
      </c>
    </row>
    <row r="14316" spans="1:10">
      <c r="A14316">
        <v>14142364</v>
      </c>
      <c r="B14316" t="s">
        <v>28638</v>
      </c>
      <c r="C14316" t="s">
        <v>28639</v>
      </c>
      <c r="D14316" t="s">
        <v>488</v>
      </c>
      <c r="F14316" t="s">
        <v>467</v>
      </c>
      <c r="G14316" t="s">
        <v>489</v>
      </c>
      <c r="H14316" t="s">
        <v>490</v>
      </c>
      <c r="I14316">
        <v>-11.944884699999999</v>
      </c>
      <c r="J14316">
        <v>-77.008721600000001</v>
      </c>
    </row>
    <row r="14317" spans="1:10">
      <c r="A14317">
        <v>14150126</v>
      </c>
      <c r="B14317" t="s">
        <v>28640</v>
      </c>
      <c r="C14317" t="s">
        <v>28641</v>
      </c>
      <c r="D14317" t="s">
        <v>488</v>
      </c>
      <c r="F14317" t="s">
        <v>467</v>
      </c>
      <c r="G14317" t="s">
        <v>698</v>
      </c>
      <c r="H14317" t="s">
        <v>490</v>
      </c>
      <c r="I14317">
        <v>-11.922214</v>
      </c>
      <c r="J14317">
        <v>-76.954181199999994</v>
      </c>
    </row>
    <row r="14318" spans="1:10">
      <c r="A14318">
        <v>14156615</v>
      </c>
      <c r="B14318" t="s">
        <v>28642</v>
      </c>
      <c r="C14318" t="s">
        <v>28643</v>
      </c>
      <c r="D14318" t="s">
        <v>581</v>
      </c>
      <c r="F14318" t="s">
        <v>467</v>
      </c>
      <c r="G14318" t="s">
        <v>603</v>
      </c>
      <c r="H14318" t="s">
        <v>497</v>
      </c>
      <c r="I14318">
        <v>-12.032963000000001</v>
      </c>
      <c r="J14318">
        <v>-77.008215000000007</v>
      </c>
    </row>
    <row r="14319" spans="1:10">
      <c r="A14319">
        <v>14160714</v>
      </c>
      <c r="B14319" t="s">
        <v>28644</v>
      </c>
      <c r="C14319" t="s">
        <v>28645</v>
      </c>
      <c r="D14319" t="s">
        <v>715</v>
      </c>
      <c r="F14319" t="s">
        <v>467</v>
      </c>
      <c r="G14319" t="s">
        <v>468</v>
      </c>
      <c r="H14319" t="s">
        <v>469</v>
      </c>
      <c r="I14319">
        <v>-12.090028</v>
      </c>
      <c r="J14319">
        <v>-77.034692000000007</v>
      </c>
    </row>
    <row r="14320" spans="1:10">
      <c r="A14320">
        <v>14194934</v>
      </c>
      <c r="B14320" t="s">
        <v>28646</v>
      </c>
      <c r="C14320" t="s">
        <v>28647</v>
      </c>
      <c r="D14320" t="s">
        <v>684</v>
      </c>
      <c r="F14320" t="s">
        <v>467</v>
      </c>
      <c r="G14320" t="s">
        <v>485</v>
      </c>
      <c r="H14320" t="s">
        <v>469</v>
      </c>
      <c r="I14320">
        <v>-12.080731</v>
      </c>
      <c r="J14320">
        <v>-77.050860999999998</v>
      </c>
    </row>
    <row r="14321" spans="1:10">
      <c r="A14321">
        <v>14201837</v>
      </c>
      <c r="B14321" t="s">
        <v>28648</v>
      </c>
      <c r="C14321" t="s">
        <v>28649</v>
      </c>
      <c r="D14321" t="s">
        <v>472</v>
      </c>
      <c r="F14321" t="s">
        <v>467</v>
      </c>
      <c r="G14321" t="s">
        <v>476</v>
      </c>
      <c r="H14321" t="s">
        <v>469</v>
      </c>
      <c r="I14321">
        <v>-12.047115</v>
      </c>
      <c r="J14321">
        <v>-77.050094000000001</v>
      </c>
    </row>
    <row r="14322" spans="1:10">
      <c r="A14322">
        <v>14204013</v>
      </c>
      <c r="B14322" t="s">
        <v>28650</v>
      </c>
      <c r="C14322" t="s">
        <v>28651</v>
      </c>
      <c r="D14322" t="s">
        <v>488</v>
      </c>
      <c r="F14322" t="s">
        <v>467</v>
      </c>
      <c r="G14322" t="s">
        <v>500</v>
      </c>
      <c r="H14322" t="s">
        <v>490</v>
      </c>
      <c r="I14322">
        <v>-11.947533</v>
      </c>
      <c r="J14322">
        <v>-76.973015000000004</v>
      </c>
    </row>
    <row r="14323" spans="1:10">
      <c r="A14323">
        <v>14223679</v>
      </c>
      <c r="B14323" t="s">
        <v>28652</v>
      </c>
      <c r="C14323" t="s">
        <v>28653</v>
      </c>
      <c r="D14323" t="s">
        <v>488</v>
      </c>
      <c r="F14323" t="s">
        <v>467</v>
      </c>
      <c r="G14323" t="s">
        <v>589</v>
      </c>
      <c r="H14323" t="s">
        <v>490</v>
      </c>
      <c r="I14323">
        <v>-11.944710000000001</v>
      </c>
      <c r="J14323">
        <v>-76.945149000000001</v>
      </c>
    </row>
    <row r="14324" spans="1:10">
      <c r="A14324">
        <v>14229290</v>
      </c>
      <c r="B14324" t="s">
        <v>28654</v>
      </c>
      <c r="C14324" t="s">
        <v>28655</v>
      </c>
      <c r="D14324" t="s">
        <v>715</v>
      </c>
      <c r="F14324" t="s">
        <v>482</v>
      </c>
      <c r="G14324" t="s">
        <v>476</v>
      </c>
      <c r="H14324" t="s">
        <v>469</v>
      </c>
      <c r="I14324">
        <v>-12.1091716</v>
      </c>
      <c r="J14324">
        <v>-77.035943700000004</v>
      </c>
    </row>
    <row r="14325" spans="1:10">
      <c r="A14325">
        <v>14230251</v>
      </c>
      <c r="B14325" t="s">
        <v>28656</v>
      </c>
      <c r="C14325" t="s">
        <v>28657</v>
      </c>
      <c r="D14325" t="s">
        <v>488</v>
      </c>
      <c r="F14325" t="s">
        <v>467</v>
      </c>
      <c r="G14325" t="s">
        <v>528</v>
      </c>
      <c r="H14325" t="s">
        <v>497</v>
      </c>
      <c r="I14325">
        <v>-12.013339</v>
      </c>
      <c r="J14325">
        <v>-77.006259</v>
      </c>
    </row>
    <row r="14326" spans="1:10">
      <c r="A14326">
        <v>14264923</v>
      </c>
      <c r="B14326" t="s">
        <v>28658</v>
      </c>
      <c r="C14326" t="s">
        <v>28659</v>
      </c>
      <c r="D14326" t="s">
        <v>647</v>
      </c>
      <c r="F14326" t="s">
        <v>467</v>
      </c>
      <c r="G14326" t="s">
        <v>593</v>
      </c>
      <c r="H14326" t="s">
        <v>469</v>
      </c>
      <c r="I14326">
        <v>-12.089921</v>
      </c>
      <c r="J14326">
        <v>-77.060035999999997</v>
      </c>
    </row>
    <row r="14327" spans="1:10">
      <c r="A14327">
        <v>14403987</v>
      </c>
      <c r="B14327" t="s">
        <v>28660</v>
      </c>
      <c r="C14327" t="s">
        <v>28661</v>
      </c>
      <c r="D14327" t="s">
        <v>488</v>
      </c>
      <c r="F14327" t="s">
        <v>467</v>
      </c>
      <c r="G14327" t="s">
        <v>589</v>
      </c>
      <c r="H14327" t="s">
        <v>490</v>
      </c>
      <c r="I14327">
        <v>-11.938390999999999</v>
      </c>
      <c r="J14327">
        <v>-76.958659999999995</v>
      </c>
    </row>
    <row r="14328" spans="1:10">
      <c r="A14328">
        <v>14415000</v>
      </c>
      <c r="B14328" t="s">
        <v>28662</v>
      </c>
      <c r="C14328" t="s">
        <v>28663</v>
      </c>
      <c r="D14328" t="s">
        <v>541</v>
      </c>
      <c r="F14328" t="s">
        <v>467</v>
      </c>
      <c r="G14328" t="s">
        <v>509</v>
      </c>
      <c r="H14328" t="s">
        <v>510</v>
      </c>
      <c r="I14328">
        <v>-12.036114100000001</v>
      </c>
      <c r="J14328">
        <v>-77.041952100000003</v>
      </c>
    </row>
    <row r="14329" spans="1:10">
      <c r="A14329">
        <v>10168788</v>
      </c>
      <c r="B14329" t="s">
        <v>28664</v>
      </c>
      <c r="C14329" t="s">
        <v>28665</v>
      </c>
      <c r="D14329" t="s">
        <v>472</v>
      </c>
      <c r="F14329" t="s">
        <v>467</v>
      </c>
      <c r="G14329" t="s">
        <v>473</v>
      </c>
      <c r="H14329" t="s">
        <v>469</v>
      </c>
      <c r="I14329">
        <v>-12.0547632</v>
      </c>
      <c r="J14329">
        <v>-77.026220570000007</v>
      </c>
    </row>
    <row r="14330" spans="1:10">
      <c r="A14330">
        <v>10169231</v>
      </c>
      <c r="B14330" t="s">
        <v>28666</v>
      </c>
      <c r="C14330" t="s">
        <v>28667</v>
      </c>
      <c r="D14330" t="s">
        <v>472</v>
      </c>
      <c r="F14330" t="s">
        <v>467</v>
      </c>
      <c r="G14330" t="s">
        <v>596</v>
      </c>
      <c r="H14330" t="s">
        <v>469</v>
      </c>
      <c r="I14330">
        <v>-12.05132</v>
      </c>
      <c r="J14330">
        <v>-77.014165000000006</v>
      </c>
    </row>
    <row r="14331" spans="1:10">
      <c r="A14331">
        <v>10174712</v>
      </c>
      <c r="B14331" t="s">
        <v>28668</v>
      </c>
      <c r="C14331" t="s">
        <v>28669</v>
      </c>
      <c r="D14331" t="s">
        <v>488</v>
      </c>
      <c r="F14331" t="s">
        <v>467</v>
      </c>
      <c r="G14331" t="s">
        <v>589</v>
      </c>
      <c r="H14331" t="s">
        <v>490</v>
      </c>
      <c r="I14331">
        <v>-11.95232</v>
      </c>
      <c r="J14331">
        <v>-77.00376</v>
      </c>
    </row>
    <row r="14332" spans="1:10">
      <c r="A14332">
        <v>10174810</v>
      </c>
      <c r="B14332" t="s">
        <v>28670</v>
      </c>
      <c r="C14332" t="s">
        <v>28671</v>
      </c>
      <c r="D14332" t="s">
        <v>488</v>
      </c>
      <c r="F14332" t="s">
        <v>467</v>
      </c>
      <c r="G14332" t="s">
        <v>509</v>
      </c>
      <c r="H14332" t="s">
        <v>510</v>
      </c>
      <c r="I14332">
        <v>-11.9596562</v>
      </c>
      <c r="J14332">
        <v>-76.991984299999999</v>
      </c>
    </row>
    <row r="14333" spans="1:10">
      <c r="A14333">
        <v>10175797</v>
      </c>
      <c r="B14333" t="s">
        <v>28672</v>
      </c>
      <c r="C14333" t="s">
        <v>28673</v>
      </c>
      <c r="D14333" t="s">
        <v>466</v>
      </c>
      <c r="F14333" t="s">
        <v>482</v>
      </c>
      <c r="G14333" t="s">
        <v>468</v>
      </c>
      <c r="H14333" t="s">
        <v>469</v>
      </c>
      <c r="I14333">
        <v>-12.082560000000001</v>
      </c>
      <c r="J14333">
        <v>-77.039190000000005</v>
      </c>
    </row>
    <row r="14334" spans="1:10">
      <c r="A14334">
        <v>10176706</v>
      </c>
      <c r="B14334" t="s">
        <v>28674</v>
      </c>
      <c r="C14334" t="s">
        <v>28675</v>
      </c>
      <c r="D14334" t="s">
        <v>488</v>
      </c>
      <c r="F14334" t="s">
        <v>467</v>
      </c>
      <c r="G14334" t="s">
        <v>506</v>
      </c>
      <c r="H14334" t="s">
        <v>497</v>
      </c>
      <c r="I14334">
        <v>-12.023821999999999</v>
      </c>
      <c r="J14334">
        <v>-77.008087000000003</v>
      </c>
    </row>
    <row r="14335" spans="1:10">
      <c r="A14335">
        <v>10181103</v>
      </c>
      <c r="B14335" t="s">
        <v>28676</v>
      </c>
      <c r="C14335" t="s">
        <v>28677</v>
      </c>
      <c r="D14335" t="s">
        <v>488</v>
      </c>
      <c r="F14335" t="s">
        <v>467</v>
      </c>
      <c r="G14335" t="s">
        <v>698</v>
      </c>
      <c r="H14335" t="s">
        <v>490</v>
      </c>
      <c r="I14335">
        <v>-11.96303</v>
      </c>
      <c r="J14335">
        <v>-76.982370000000003</v>
      </c>
    </row>
    <row r="14336" spans="1:10">
      <c r="A14336">
        <v>10189301</v>
      </c>
      <c r="B14336" t="s">
        <v>28678</v>
      </c>
      <c r="C14336" t="s">
        <v>28679</v>
      </c>
      <c r="D14336" t="s">
        <v>488</v>
      </c>
      <c r="F14336" t="s">
        <v>467</v>
      </c>
      <c r="G14336" t="s">
        <v>496</v>
      </c>
      <c r="H14336" t="s">
        <v>497</v>
      </c>
      <c r="I14336">
        <v>-11.987545000000001</v>
      </c>
      <c r="J14336">
        <v>-77.003758000000005</v>
      </c>
    </row>
    <row r="14337" spans="1:10">
      <c r="A14337">
        <v>10193910</v>
      </c>
      <c r="B14337" t="s">
        <v>28680</v>
      </c>
      <c r="C14337" t="s">
        <v>28681</v>
      </c>
      <c r="D14337" t="s">
        <v>488</v>
      </c>
      <c r="F14337" t="s">
        <v>467</v>
      </c>
      <c r="G14337" t="s">
        <v>554</v>
      </c>
      <c r="H14337" t="s">
        <v>490</v>
      </c>
      <c r="I14337">
        <v>-11.96503</v>
      </c>
      <c r="J14337">
        <v>-76.981677000000005</v>
      </c>
    </row>
    <row r="14338" spans="1:10">
      <c r="A14338">
        <v>10196254</v>
      </c>
      <c r="B14338" t="s">
        <v>28682</v>
      </c>
      <c r="C14338" t="s">
        <v>28683</v>
      </c>
      <c r="D14338" t="s">
        <v>488</v>
      </c>
      <c r="F14338" t="s">
        <v>467</v>
      </c>
      <c r="G14338" t="s">
        <v>554</v>
      </c>
      <c r="H14338" t="s">
        <v>490</v>
      </c>
      <c r="I14338">
        <v>-11.93722</v>
      </c>
      <c r="J14338">
        <v>-76.966049999999996</v>
      </c>
    </row>
    <row r="14339" spans="1:10">
      <c r="A14339">
        <v>10198164</v>
      </c>
      <c r="B14339" t="s">
        <v>28684</v>
      </c>
      <c r="C14339" t="s">
        <v>28685</v>
      </c>
      <c r="D14339" t="s">
        <v>488</v>
      </c>
      <c r="F14339" t="s">
        <v>467</v>
      </c>
      <c r="G14339" t="s">
        <v>538</v>
      </c>
      <c r="H14339" t="s">
        <v>510</v>
      </c>
      <c r="I14339">
        <v>-11.960758</v>
      </c>
      <c r="J14339">
        <v>-77.005747</v>
      </c>
    </row>
    <row r="14340" spans="1:10">
      <c r="A14340">
        <v>10202236</v>
      </c>
      <c r="B14340" t="s">
        <v>28686</v>
      </c>
      <c r="C14340" t="s">
        <v>28687</v>
      </c>
      <c r="D14340" t="s">
        <v>488</v>
      </c>
      <c r="F14340" t="s">
        <v>467</v>
      </c>
      <c r="G14340" t="s">
        <v>528</v>
      </c>
      <c r="H14340" t="s">
        <v>497</v>
      </c>
      <c r="I14340">
        <v>-12.015919999999999</v>
      </c>
      <c r="J14340">
        <v>-77.006410000000002</v>
      </c>
    </row>
    <row r="14341" spans="1:10">
      <c r="A14341">
        <v>10202406</v>
      </c>
      <c r="B14341" t="s">
        <v>28688</v>
      </c>
      <c r="C14341" t="s">
        <v>28689</v>
      </c>
      <c r="D14341" t="s">
        <v>488</v>
      </c>
      <c r="F14341" t="s">
        <v>467</v>
      </c>
      <c r="G14341" t="s">
        <v>521</v>
      </c>
      <c r="H14341" t="s">
        <v>497</v>
      </c>
      <c r="I14341">
        <v>-12.012180000000001</v>
      </c>
      <c r="J14341">
        <v>-76.98133</v>
      </c>
    </row>
    <row r="14342" spans="1:10">
      <c r="A14342">
        <v>10206305</v>
      </c>
      <c r="B14342" t="s">
        <v>28690</v>
      </c>
      <c r="C14342" t="s">
        <v>28691</v>
      </c>
      <c r="D14342" t="s">
        <v>488</v>
      </c>
      <c r="F14342" t="s">
        <v>467</v>
      </c>
      <c r="G14342" t="s">
        <v>659</v>
      </c>
      <c r="H14342" t="s">
        <v>497</v>
      </c>
      <c r="I14342">
        <v>-12.029754240000001</v>
      </c>
      <c r="J14342">
        <v>-77.016724640000007</v>
      </c>
    </row>
    <row r="14343" spans="1:10">
      <c r="A14343">
        <v>10214025</v>
      </c>
      <c r="B14343" t="s">
        <v>44</v>
      </c>
      <c r="C14343" t="s">
        <v>28692</v>
      </c>
      <c r="D14343" t="s">
        <v>581</v>
      </c>
      <c r="F14343" t="s">
        <v>467</v>
      </c>
      <c r="G14343" t="s">
        <v>603</v>
      </c>
      <c r="H14343" t="s">
        <v>497</v>
      </c>
      <c r="I14343">
        <v>-12.03093</v>
      </c>
      <c r="J14343">
        <v>-77.006410000000002</v>
      </c>
    </row>
    <row r="14344" spans="1:10">
      <c r="A14344">
        <v>10236728</v>
      </c>
      <c r="B14344" t="s">
        <v>28693</v>
      </c>
      <c r="C14344" t="s">
        <v>28694</v>
      </c>
      <c r="D14344" t="s">
        <v>541</v>
      </c>
      <c r="F14344" t="s">
        <v>467</v>
      </c>
      <c r="G14344" t="s">
        <v>538</v>
      </c>
      <c r="H14344" t="s">
        <v>510</v>
      </c>
      <c r="I14344">
        <v>-12.031499999999999</v>
      </c>
      <c r="J14344">
        <v>-77.029759999999996</v>
      </c>
    </row>
    <row r="14345" spans="1:10">
      <c r="A14345">
        <v>10261656</v>
      </c>
      <c r="B14345" t="s">
        <v>28695</v>
      </c>
      <c r="C14345" t="s">
        <v>28696</v>
      </c>
      <c r="D14345" t="s">
        <v>573</v>
      </c>
      <c r="F14345" t="s">
        <v>648</v>
      </c>
      <c r="G14345" t="s">
        <v>866</v>
      </c>
      <c r="H14345" t="s">
        <v>867</v>
      </c>
      <c r="I14345">
        <v>-12.120661999999999</v>
      </c>
      <c r="J14345">
        <v>-77.032352000000003</v>
      </c>
    </row>
    <row r="14346" spans="1:10">
      <c r="A14346">
        <v>10476871</v>
      </c>
      <c r="B14346" t="s">
        <v>28697</v>
      </c>
      <c r="C14346" t="s">
        <v>28698</v>
      </c>
      <c r="D14346" t="s">
        <v>488</v>
      </c>
      <c r="F14346" t="s">
        <v>467</v>
      </c>
      <c r="G14346" t="s">
        <v>589</v>
      </c>
      <c r="H14346" t="s">
        <v>490</v>
      </c>
      <c r="I14346">
        <v>-11.96105</v>
      </c>
      <c r="J14346">
        <v>-76.979361999999995</v>
      </c>
    </row>
    <row r="14347" spans="1:10">
      <c r="A14347">
        <v>10949503</v>
      </c>
      <c r="B14347" t="s">
        <v>28699</v>
      </c>
      <c r="C14347" t="s">
        <v>28700</v>
      </c>
      <c r="D14347" t="s">
        <v>488</v>
      </c>
      <c r="F14347" t="s">
        <v>467</v>
      </c>
      <c r="G14347" t="s">
        <v>496</v>
      </c>
      <c r="H14347" t="s">
        <v>497</v>
      </c>
      <c r="I14347">
        <v>-12.022976999999999</v>
      </c>
      <c r="J14347">
        <v>-76.970727999999994</v>
      </c>
    </row>
    <row r="14348" spans="1:10">
      <c r="A14348">
        <v>10957447</v>
      </c>
      <c r="B14348" t="s">
        <v>28701</v>
      </c>
      <c r="C14348" t="s">
        <v>28702</v>
      </c>
      <c r="D14348" t="s">
        <v>684</v>
      </c>
      <c r="F14348" t="s">
        <v>467</v>
      </c>
      <c r="G14348" t="s">
        <v>479</v>
      </c>
      <c r="H14348" t="s">
        <v>469</v>
      </c>
      <c r="I14348">
        <v>-12.07342</v>
      </c>
      <c r="J14348">
        <v>-77.04804</v>
      </c>
    </row>
    <row r="14349" spans="1:10">
      <c r="A14349">
        <v>11022529</v>
      </c>
      <c r="B14349" t="s">
        <v>28703</v>
      </c>
      <c r="C14349" t="s">
        <v>28704</v>
      </c>
      <c r="D14349" t="s">
        <v>541</v>
      </c>
      <c r="F14349" t="s">
        <v>467</v>
      </c>
      <c r="G14349" t="s">
        <v>922</v>
      </c>
      <c r="H14349" t="s">
        <v>510</v>
      </c>
      <c r="I14349">
        <v>-12.039047</v>
      </c>
      <c r="J14349">
        <v>-77.022131999999999</v>
      </c>
    </row>
    <row r="14350" spans="1:10">
      <c r="A14350">
        <v>11026183</v>
      </c>
      <c r="B14350" t="s">
        <v>28705</v>
      </c>
      <c r="C14350" t="s">
        <v>28706</v>
      </c>
      <c r="D14350" t="s">
        <v>488</v>
      </c>
      <c r="F14350" t="s">
        <v>467</v>
      </c>
      <c r="G14350" t="s">
        <v>509</v>
      </c>
      <c r="H14350" t="s">
        <v>510</v>
      </c>
      <c r="I14350">
        <v>-11.980701</v>
      </c>
      <c r="J14350">
        <v>-77.007407999999998</v>
      </c>
    </row>
    <row r="14351" spans="1:10">
      <c r="A14351">
        <v>11028514</v>
      </c>
      <c r="B14351" t="s">
        <v>185</v>
      </c>
      <c r="C14351" t="s">
        <v>28707</v>
      </c>
      <c r="D14351" t="s">
        <v>488</v>
      </c>
      <c r="F14351" t="s">
        <v>467</v>
      </c>
      <c r="G14351" t="s">
        <v>500</v>
      </c>
      <c r="H14351" t="s">
        <v>490</v>
      </c>
      <c r="I14351">
        <v>-11.947538</v>
      </c>
      <c r="J14351">
        <v>-76.973297000000002</v>
      </c>
    </row>
    <row r="14352" spans="1:10">
      <c r="A14352">
        <v>11030427</v>
      </c>
      <c r="B14352" t="s">
        <v>28708</v>
      </c>
      <c r="C14352" t="s">
        <v>28709</v>
      </c>
      <c r="D14352" t="s">
        <v>488</v>
      </c>
      <c r="F14352" t="s">
        <v>467</v>
      </c>
      <c r="G14352" t="s">
        <v>521</v>
      </c>
      <c r="H14352" t="s">
        <v>497</v>
      </c>
      <c r="I14352">
        <v>-12.014943000000001</v>
      </c>
      <c r="J14352">
        <v>-76.965496999999999</v>
      </c>
    </row>
    <row r="14353" spans="1:10">
      <c r="A14353">
        <v>11109220</v>
      </c>
      <c r="B14353" t="s">
        <v>28710</v>
      </c>
      <c r="C14353" t="s">
        <v>28711</v>
      </c>
      <c r="D14353" t="s">
        <v>592</v>
      </c>
      <c r="F14353" t="s">
        <v>467</v>
      </c>
      <c r="G14353" t="s">
        <v>794</v>
      </c>
      <c r="H14353" t="s">
        <v>469</v>
      </c>
      <c r="I14353">
        <v>-12.053699999999999</v>
      </c>
      <c r="J14353">
        <v>-77.045069999999996</v>
      </c>
    </row>
    <row r="14354" spans="1:10">
      <c r="A14354">
        <v>11207158</v>
      </c>
      <c r="B14354" t="s">
        <v>28712</v>
      </c>
      <c r="C14354" t="s">
        <v>28713</v>
      </c>
      <c r="D14354" t="s">
        <v>1164</v>
      </c>
      <c r="F14354" t="s">
        <v>467</v>
      </c>
      <c r="G14354" t="s">
        <v>28714</v>
      </c>
      <c r="H14354" t="s">
        <v>28715</v>
      </c>
      <c r="I14354">
        <v>-11.983722</v>
      </c>
      <c r="J14354">
        <v>-77.115911999999994</v>
      </c>
    </row>
    <row r="14355" spans="1:10">
      <c r="A14355">
        <v>11230060</v>
      </c>
      <c r="B14355" t="s">
        <v>28716</v>
      </c>
      <c r="C14355" t="s">
        <v>28717</v>
      </c>
      <c r="D14355" t="s">
        <v>472</v>
      </c>
      <c r="F14355" t="s">
        <v>1117</v>
      </c>
      <c r="G14355" t="s">
        <v>1307</v>
      </c>
      <c r="H14355" t="s">
        <v>545</v>
      </c>
      <c r="I14355">
        <v>-12.054722</v>
      </c>
      <c r="J14355">
        <v>-77.035645000000002</v>
      </c>
    </row>
    <row r="14356" spans="1:10">
      <c r="A14356">
        <v>11503235</v>
      </c>
      <c r="B14356" t="s">
        <v>28718</v>
      </c>
      <c r="C14356" t="s">
        <v>28719</v>
      </c>
      <c r="D14356" t="s">
        <v>488</v>
      </c>
      <c r="F14356" t="s">
        <v>467</v>
      </c>
      <c r="G14356" t="s">
        <v>589</v>
      </c>
      <c r="H14356" t="s">
        <v>490</v>
      </c>
      <c r="I14356">
        <v>-11.897717</v>
      </c>
      <c r="J14356">
        <v>-76.962266</v>
      </c>
    </row>
    <row r="14357" spans="1:10">
      <c r="A14357">
        <v>11507070</v>
      </c>
      <c r="B14357" t="s">
        <v>28720</v>
      </c>
      <c r="C14357" t="s">
        <v>28721</v>
      </c>
      <c r="D14357" t="s">
        <v>488</v>
      </c>
      <c r="F14357" t="s">
        <v>467</v>
      </c>
      <c r="G14357" t="s">
        <v>554</v>
      </c>
      <c r="H14357" t="s">
        <v>490</v>
      </c>
      <c r="I14357">
        <v>-11.963455</v>
      </c>
      <c r="J14357">
        <v>-76.985603999999995</v>
      </c>
    </row>
    <row r="14358" spans="1:10">
      <c r="A14358">
        <v>11587515</v>
      </c>
      <c r="B14358" t="s">
        <v>28722</v>
      </c>
      <c r="C14358" t="s">
        <v>28723</v>
      </c>
      <c r="D14358" t="s">
        <v>541</v>
      </c>
      <c r="F14358" t="s">
        <v>482</v>
      </c>
      <c r="G14358" t="s">
        <v>538</v>
      </c>
      <c r="H14358" t="s">
        <v>510</v>
      </c>
      <c r="I14358">
        <v>-12.04026279</v>
      </c>
      <c r="J14358">
        <v>-77.029286830000004</v>
      </c>
    </row>
    <row r="14359" spans="1:10">
      <c r="A14359">
        <v>11620675</v>
      </c>
      <c r="B14359" t="s">
        <v>28724</v>
      </c>
      <c r="C14359" t="s">
        <v>28725</v>
      </c>
      <c r="D14359" t="s">
        <v>488</v>
      </c>
      <c r="F14359" t="s">
        <v>467</v>
      </c>
      <c r="G14359" t="s">
        <v>611</v>
      </c>
      <c r="H14359" t="s">
        <v>490</v>
      </c>
      <c r="I14359">
        <v>-11.96414</v>
      </c>
      <c r="J14359">
        <v>-76.968556000000007</v>
      </c>
    </row>
    <row r="14360" spans="1:10">
      <c r="A14360">
        <v>11620687</v>
      </c>
      <c r="B14360" t="s">
        <v>28726</v>
      </c>
      <c r="C14360" t="s">
        <v>28727</v>
      </c>
      <c r="D14360" t="s">
        <v>488</v>
      </c>
      <c r="F14360" t="s">
        <v>467</v>
      </c>
      <c r="G14360" t="s">
        <v>659</v>
      </c>
      <c r="H14360" t="s">
        <v>497</v>
      </c>
      <c r="I14360">
        <v>-12.014505</v>
      </c>
      <c r="J14360">
        <v>-76.995279999999994</v>
      </c>
    </row>
    <row r="14361" spans="1:10">
      <c r="A14361">
        <v>11643592</v>
      </c>
      <c r="B14361" t="s">
        <v>28728</v>
      </c>
      <c r="C14361" t="s">
        <v>28729</v>
      </c>
      <c r="D14361" t="s">
        <v>488</v>
      </c>
      <c r="F14361" t="s">
        <v>467</v>
      </c>
      <c r="G14361" t="s">
        <v>489</v>
      </c>
      <c r="H14361" t="s">
        <v>490</v>
      </c>
      <c r="I14361">
        <v>-11.913038999999999</v>
      </c>
      <c r="J14361">
        <v>-76.945859999999996</v>
      </c>
    </row>
    <row r="14362" spans="1:10">
      <c r="A14362">
        <v>11667994</v>
      </c>
      <c r="B14362" t="s">
        <v>28730</v>
      </c>
      <c r="C14362" t="s">
        <v>28731</v>
      </c>
      <c r="D14362" t="s">
        <v>488</v>
      </c>
      <c r="F14362" t="s">
        <v>467</v>
      </c>
      <c r="G14362" t="s">
        <v>496</v>
      </c>
      <c r="H14362" t="s">
        <v>497</v>
      </c>
      <c r="I14362">
        <v>-12.009691999999999</v>
      </c>
      <c r="J14362">
        <v>-76.994990000000001</v>
      </c>
    </row>
    <row r="14363" spans="1:10">
      <c r="A14363">
        <v>11704669</v>
      </c>
      <c r="B14363" t="s">
        <v>28732</v>
      </c>
      <c r="C14363" t="s">
        <v>9912</v>
      </c>
      <c r="D14363" t="s">
        <v>488</v>
      </c>
      <c r="F14363" t="s">
        <v>467</v>
      </c>
      <c r="G14363" t="s">
        <v>853</v>
      </c>
      <c r="H14363" t="s">
        <v>510</v>
      </c>
      <c r="I14363">
        <v>-11.987736999999999</v>
      </c>
      <c r="J14363">
        <v>-77.009366</v>
      </c>
    </row>
    <row r="14364" spans="1:10">
      <c r="A14364">
        <v>11728979</v>
      </c>
      <c r="B14364" t="s">
        <v>11914</v>
      </c>
      <c r="C14364" t="s">
        <v>28733</v>
      </c>
      <c r="D14364" t="s">
        <v>573</v>
      </c>
      <c r="F14364" t="s">
        <v>648</v>
      </c>
      <c r="G14364" t="s">
        <v>766</v>
      </c>
      <c r="H14364" t="s">
        <v>708</v>
      </c>
      <c r="I14364">
        <v>-12.129588999999999</v>
      </c>
      <c r="J14364">
        <v>-77.024591000000001</v>
      </c>
    </row>
    <row r="14365" spans="1:10">
      <c r="A14365">
        <v>12266317</v>
      </c>
      <c r="B14365" t="s">
        <v>28734</v>
      </c>
      <c r="C14365" t="s">
        <v>28735</v>
      </c>
      <c r="D14365" t="s">
        <v>488</v>
      </c>
      <c r="F14365" t="s">
        <v>467</v>
      </c>
      <c r="G14365" t="s">
        <v>640</v>
      </c>
      <c r="H14365" t="s">
        <v>510</v>
      </c>
      <c r="I14365">
        <v>-11.958520999999999</v>
      </c>
      <c r="J14365">
        <v>-77.005482999999998</v>
      </c>
    </row>
    <row r="14366" spans="1:10">
      <c r="A14366">
        <v>12434476</v>
      </c>
      <c r="B14366" t="s">
        <v>28736</v>
      </c>
      <c r="C14366" t="s">
        <v>28737</v>
      </c>
      <c r="D14366" t="s">
        <v>581</v>
      </c>
      <c r="F14366" t="s">
        <v>467</v>
      </c>
      <c r="G14366" t="s">
        <v>826</v>
      </c>
      <c r="H14366" t="s">
        <v>497</v>
      </c>
      <c r="I14366">
        <v>-12.038975000000001</v>
      </c>
      <c r="J14366">
        <v>-76.991343000000001</v>
      </c>
    </row>
    <row r="14367" spans="1:10">
      <c r="A14367">
        <v>12520658</v>
      </c>
      <c r="B14367" t="s">
        <v>28738</v>
      </c>
      <c r="C14367" t="s">
        <v>28739</v>
      </c>
      <c r="D14367" t="s">
        <v>488</v>
      </c>
      <c r="F14367" t="s">
        <v>482</v>
      </c>
      <c r="G14367" t="s">
        <v>819</v>
      </c>
      <c r="H14367" t="s">
        <v>545</v>
      </c>
      <c r="I14367">
        <v>-11.970739999999999</v>
      </c>
      <c r="J14367">
        <v>-77.009401999999994</v>
      </c>
    </row>
    <row r="14368" spans="1:10">
      <c r="A14368">
        <v>12657534</v>
      </c>
      <c r="B14368" t="s">
        <v>28740</v>
      </c>
      <c r="C14368" t="s">
        <v>28741</v>
      </c>
      <c r="D14368" t="s">
        <v>488</v>
      </c>
      <c r="F14368" t="s">
        <v>467</v>
      </c>
      <c r="G14368" t="s">
        <v>493</v>
      </c>
      <c r="H14368" t="s">
        <v>490</v>
      </c>
      <c r="I14368">
        <v>-11.95182823</v>
      </c>
      <c r="J14368">
        <v>-76.983891720000003</v>
      </c>
    </row>
    <row r="14369" spans="1:10">
      <c r="A14369">
        <v>12658291</v>
      </c>
      <c r="B14369" t="s">
        <v>28742</v>
      </c>
      <c r="C14369" t="s">
        <v>28743</v>
      </c>
      <c r="D14369" t="s">
        <v>541</v>
      </c>
      <c r="F14369" t="s">
        <v>467</v>
      </c>
      <c r="G14369" t="s">
        <v>640</v>
      </c>
      <c r="H14369" t="s">
        <v>510</v>
      </c>
      <c r="I14369">
        <v>-12.018329</v>
      </c>
      <c r="J14369">
        <v>-77.025846000000001</v>
      </c>
    </row>
    <row r="14370" spans="1:10">
      <c r="A14370">
        <v>12695955</v>
      </c>
      <c r="B14370" t="s">
        <v>28744</v>
      </c>
      <c r="C14370" t="s">
        <v>28745</v>
      </c>
      <c r="D14370" t="s">
        <v>488</v>
      </c>
      <c r="F14370" t="s">
        <v>467</v>
      </c>
      <c r="G14370" t="s">
        <v>521</v>
      </c>
      <c r="H14370" t="s">
        <v>497</v>
      </c>
      <c r="I14370">
        <v>-12.018053999999999</v>
      </c>
      <c r="J14370">
        <v>-76.998957000000004</v>
      </c>
    </row>
    <row r="14371" spans="1:10">
      <c r="A14371">
        <v>12699781</v>
      </c>
      <c r="B14371" t="s">
        <v>28746</v>
      </c>
      <c r="C14371" t="s">
        <v>28747</v>
      </c>
      <c r="D14371" t="s">
        <v>488</v>
      </c>
      <c r="F14371" t="s">
        <v>467</v>
      </c>
      <c r="G14371" t="s">
        <v>659</v>
      </c>
      <c r="H14371" t="s">
        <v>497</v>
      </c>
      <c r="I14371">
        <v>-12.000162</v>
      </c>
      <c r="J14371">
        <v>-77.009690000000006</v>
      </c>
    </row>
    <row r="14372" spans="1:10">
      <c r="A14372">
        <v>12753880</v>
      </c>
      <c r="B14372" t="s">
        <v>28748</v>
      </c>
      <c r="C14372" t="s">
        <v>28749</v>
      </c>
      <c r="D14372" t="s">
        <v>488</v>
      </c>
      <c r="F14372" t="s">
        <v>467</v>
      </c>
      <c r="G14372" t="s">
        <v>603</v>
      </c>
      <c r="H14372" t="s">
        <v>497</v>
      </c>
      <c r="I14372">
        <v>-12.0027008</v>
      </c>
      <c r="J14372">
        <v>-76.986551700000007</v>
      </c>
    </row>
    <row r="14373" spans="1:10">
      <c r="A14373">
        <v>12767757</v>
      </c>
      <c r="B14373" t="s">
        <v>28750</v>
      </c>
      <c r="C14373" t="s">
        <v>28751</v>
      </c>
      <c r="D14373" t="s">
        <v>488</v>
      </c>
      <c r="F14373" t="s">
        <v>467</v>
      </c>
      <c r="G14373" t="s">
        <v>548</v>
      </c>
      <c r="H14373" t="s">
        <v>497</v>
      </c>
      <c r="I14373">
        <v>-11.993331700000001</v>
      </c>
      <c r="J14373">
        <v>-77.006992800000006</v>
      </c>
    </row>
    <row r="14374" spans="1:10">
      <c r="A14374">
        <v>12773179</v>
      </c>
      <c r="B14374" t="s">
        <v>28752</v>
      </c>
      <c r="C14374" t="s">
        <v>28753</v>
      </c>
      <c r="D14374" t="s">
        <v>488</v>
      </c>
      <c r="F14374" t="s">
        <v>467</v>
      </c>
      <c r="G14374" t="s">
        <v>589</v>
      </c>
      <c r="H14374" t="s">
        <v>490</v>
      </c>
      <c r="I14374">
        <v>-11.9432119</v>
      </c>
      <c r="J14374">
        <v>-77.001932499999995</v>
      </c>
    </row>
    <row r="14375" spans="1:10">
      <c r="A14375">
        <v>12800444</v>
      </c>
      <c r="B14375" t="s">
        <v>28754</v>
      </c>
      <c r="C14375" t="s">
        <v>28755</v>
      </c>
      <c r="D14375" t="s">
        <v>472</v>
      </c>
      <c r="F14375" t="s">
        <v>467</v>
      </c>
      <c r="G14375" t="s">
        <v>596</v>
      </c>
      <c r="H14375" t="s">
        <v>469</v>
      </c>
      <c r="I14375">
        <v>-12.0451069</v>
      </c>
      <c r="J14375">
        <v>-77.013613000000007</v>
      </c>
    </row>
    <row r="14376" spans="1:10">
      <c r="A14376">
        <v>12804401</v>
      </c>
      <c r="B14376" t="s">
        <v>28756</v>
      </c>
      <c r="C14376" t="s">
        <v>28757</v>
      </c>
      <c r="D14376" t="s">
        <v>488</v>
      </c>
      <c r="F14376" t="s">
        <v>467</v>
      </c>
      <c r="G14376" t="s">
        <v>489</v>
      </c>
      <c r="H14376" t="s">
        <v>490</v>
      </c>
      <c r="I14376">
        <v>-11.937788340000001</v>
      </c>
      <c r="J14376">
        <v>-77.012865599999998</v>
      </c>
    </row>
    <row r="14377" spans="1:10">
      <c r="A14377">
        <v>12811579</v>
      </c>
      <c r="B14377" t="s">
        <v>28758</v>
      </c>
      <c r="C14377" t="s">
        <v>28759</v>
      </c>
      <c r="D14377" t="s">
        <v>488</v>
      </c>
      <c r="F14377" t="s">
        <v>467</v>
      </c>
      <c r="G14377" t="s">
        <v>659</v>
      </c>
      <c r="H14377" t="s">
        <v>497</v>
      </c>
      <c r="I14377">
        <v>-11.979063999999999</v>
      </c>
      <c r="J14377">
        <v>-76.989206999999993</v>
      </c>
    </row>
    <row r="14378" spans="1:10">
      <c r="A14378">
        <v>12819878</v>
      </c>
      <c r="B14378" t="s">
        <v>28760</v>
      </c>
      <c r="C14378" t="s">
        <v>28761</v>
      </c>
      <c r="D14378" t="s">
        <v>488</v>
      </c>
      <c r="F14378" t="s">
        <v>467</v>
      </c>
      <c r="G14378" t="s">
        <v>524</v>
      </c>
      <c r="H14378" t="s">
        <v>510</v>
      </c>
      <c r="I14378">
        <v>-11.970731000000001</v>
      </c>
      <c r="J14378">
        <v>-77.012394999999998</v>
      </c>
    </row>
    <row r="14379" spans="1:10">
      <c r="A14379">
        <v>12822858</v>
      </c>
      <c r="B14379" t="s">
        <v>28762</v>
      </c>
      <c r="C14379" t="s">
        <v>28763</v>
      </c>
      <c r="D14379" t="s">
        <v>488</v>
      </c>
      <c r="F14379" t="s">
        <v>467</v>
      </c>
      <c r="G14379" t="s">
        <v>698</v>
      </c>
      <c r="H14379" t="s">
        <v>490</v>
      </c>
      <c r="I14379">
        <v>-11.9643269</v>
      </c>
      <c r="J14379">
        <v>-76.984054999999998</v>
      </c>
    </row>
    <row r="14380" spans="1:10">
      <c r="A14380">
        <v>12824176</v>
      </c>
      <c r="B14380" t="s">
        <v>28764</v>
      </c>
      <c r="C14380" t="s">
        <v>28765</v>
      </c>
      <c r="D14380" t="s">
        <v>488</v>
      </c>
      <c r="F14380" t="s">
        <v>467</v>
      </c>
      <c r="G14380" t="s">
        <v>506</v>
      </c>
      <c r="H14380" t="s">
        <v>497</v>
      </c>
      <c r="I14380">
        <v>-11.9752513</v>
      </c>
      <c r="J14380">
        <v>-76.9889929</v>
      </c>
    </row>
    <row r="14381" spans="1:10">
      <c r="A14381">
        <v>12824576</v>
      </c>
      <c r="B14381" t="s">
        <v>28766</v>
      </c>
      <c r="C14381" t="s">
        <v>28767</v>
      </c>
      <c r="D14381" t="s">
        <v>573</v>
      </c>
      <c r="F14381" t="s">
        <v>467</v>
      </c>
      <c r="G14381" t="s">
        <v>826</v>
      </c>
      <c r="H14381" t="s">
        <v>497</v>
      </c>
      <c r="I14381">
        <v>-12.11938986</v>
      </c>
      <c r="J14381">
        <v>-77.035748130000002</v>
      </c>
    </row>
    <row r="14382" spans="1:10">
      <c r="A14382">
        <v>12867793</v>
      </c>
      <c r="B14382" t="s">
        <v>28768</v>
      </c>
      <c r="C14382" t="s">
        <v>28769</v>
      </c>
      <c r="D14382" t="s">
        <v>488</v>
      </c>
      <c r="F14382" t="s">
        <v>467</v>
      </c>
      <c r="G14382" t="s">
        <v>589</v>
      </c>
      <c r="H14382" t="s">
        <v>490</v>
      </c>
      <c r="I14382">
        <v>-11.950001</v>
      </c>
      <c r="J14382">
        <v>-77.005754999999994</v>
      </c>
    </row>
    <row r="14383" spans="1:10">
      <c r="A14383">
        <v>12869479</v>
      </c>
      <c r="B14383" t="s">
        <v>28770</v>
      </c>
      <c r="C14383" t="s">
        <v>28771</v>
      </c>
      <c r="D14383" t="s">
        <v>488</v>
      </c>
      <c r="F14383" t="s">
        <v>467</v>
      </c>
      <c r="G14383" t="s">
        <v>698</v>
      </c>
      <c r="H14383" t="s">
        <v>490</v>
      </c>
      <c r="I14383">
        <v>-11.95547</v>
      </c>
      <c r="J14383">
        <v>-77.006450000000001</v>
      </c>
    </row>
    <row r="14384" spans="1:10">
      <c r="A14384">
        <v>12880088</v>
      </c>
      <c r="B14384" t="s">
        <v>28772</v>
      </c>
      <c r="C14384" t="s">
        <v>28773</v>
      </c>
      <c r="D14384" t="s">
        <v>592</v>
      </c>
      <c r="F14384" t="s">
        <v>467</v>
      </c>
      <c r="G14384" t="s">
        <v>593</v>
      </c>
      <c r="H14384" t="s">
        <v>469</v>
      </c>
      <c r="I14384">
        <v>-12.053919</v>
      </c>
      <c r="J14384">
        <v>-77.054957999999999</v>
      </c>
    </row>
    <row r="14385" spans="1:10">
      <c r="A14385">
        <v>12884320</v>
      </c>
      <c r="B14385" t="s">
        <v>28774</v>
      </c>
      <c r="C14385" t="s">
        <v>28775</v>
      </c>
      <c r="D14385" t="s">
        <v>488</v>
      </c>
      <c r="F14385" t="s">
        <v>467</v>
      </c>
      <c r="G14385" t="s">
        <v>500</v>
      </c>
      <c r="H14385" t="s">
        <v>490</v>
      </c>
      <c r="I14385">
        <v>-11.967793</v>
      </c>
      <c r="J14385">
        <v>-76.976371</v>
      </c>
    </row>
    <row r="14386" spans="1:10">
      <c r="A14386">
        <v>12904018</v>
      </c>
      <c r="B14386" t="s">
        <v>28776</v>
      </c>
      <c r="C14386" t="s">
        <v>28777</v>
      </c>
      <c r="D14386" t="s">
        <v>488</v>
      </c>
      <c r="F14386" t="s">
        <v>467</v>
      </c>
      <c r="G14386" t="s">
        <v>853</v>
      </c>
      <c r="H14386" t="s">
        <v>510</v>
      </c>
      <c r="I14386">
        <v>-11.990039899999999</v>
      </c>
      <c r="J14386">
        <v>-77.014721699999996</v>
      </c>
    </row>
    <row r="14387" spans="1:10">
      <c r="A14387">
        <v>12904372</v>
      </c>
      <c r="B14387" t="s">
        <v>28778</v>
      </c>
      <c r="C14387" t="s">
        <v>28779</v>
      </c>
      <c r="D14387" t="s">
        <v>541</v>
      </c>
      <c r="F14387" t="s">
        <v>467</v>
      </c>
      <c r="G14387" t="s">
        <v>538</v>
      </c>
      <c r="H14387" t="s">
        <v>510</v>
      </c>
      <c r="I14387">
        <v>-12.034328</v>
      </c>
      <c r="J14387">
        <v>-77.031434000000004</v>
      </c>
    </row>
    <row r="14388" spans="1:10">
      <c r="A14388">
        <v>12928579</v>
      </c>
      <c r="B14388" t="s">
        <v>28780</v>
      </c>
      <c r="C14388" t="s">
        <v>28781</v>
      </c>
      <c r="D14388" t="s">
        <v>488</v>
      </c>
      <c r="F14388" t="s">
        <v>467</v>
      </c>
      <c r="G14388" t="s">
        <v>620</v>
      </c>
      <c r="H14388" t="s">
        <v>490</v>
      </c>
      <c r="I14388">
        <v>-11.940694000000001</v>
      </c>
      <c r="J14388">
        <v>-76.987294000000006</v>
      </c>
    </row>
    <row r="14389" spans="1:10">
      <c r="A14389">
        <v>12954712</v>
      </c>
      <c r="B14389" t="s">
        <v>28782</v>
      </c>
      <c r="C14389" t="s">
        <v>28783</v>
      </c>
      <c r="D14389" t="s">
        <v>541</v>
      </c>
      <c r="F14389" t="s">
        <v>467</v>
      </c>
      <c r="G14389" t="s">
        <v>922</v>
      </c>
      <c r="H14389" t="s">
        <v>510</v>
      </c>
      <c r="I14389">
        <v>-12.038890077</v>
      </c>
      <c r="J14389">
        <v>-77.017328257000003</v>
      </c>
    </row>
    <row r="14390" spans="1:10">
      <c r="A14390">
        <v>13048941</v>
      </c>
      <c r="B14390" t="s">
        <v>28784</v>
      </c>
      <c r="C14390" t="s">
        <v>28785</v>
      </c>
      <c r="D14390" t="s">
        <v>488</v>
      </c>
      <c r="F14390" t="s">
        <v>467</v>
      </c>
      <c r="G14390" t="s">
        <v>922</v>
      </c>
      <c r="H14390" t="s">
        <v>510</v>
      </c>
      <c r="I14390">
        <v>-11.9655167</v>
      </c>
      <c r="J14390">
        <v>-77.011184999999998</v>
      </c>
    </row>
    <row r="14391" spans="1:10">
      <c r="A14391">
        <v>13057405</v>
      </c>
      <c r="B14391" t="s">
        <v>28786</v>
      </c>
      <c r="C14391" t="s">
        <v>28787</v>
      </c>
      <c r="D14391" t="s">
        <v>488</v>
      </c>
      <c r="F14391" t="s">
        <v>467</v>
      </c>
      <c r="G14391" t="s">
        <v>518</v>
      </c>
      <c r="H14391" t="s">
        <v>497</v>
      </c>
      <c r="I14391">
        <v>-11.9944123</v>
      </c>
      <c r="J14391">
        <v>-76.996086099999999</v>
      </c>
    </row>
    <row r="14392" spans="1:10">
      <c r="A14392">
        <v>13060228</v>
      </c>
      <c r="B14392" t="s">
        <v>28788</v>
      </c>
      <c r="C14392" t="s">
        <v>28789</v>
      </c>
      <c r="D14392" t="s">
        <v>488</v>
      </c>
      <c r="F14392" t="s">
        <v>467</v>
      </c>
      <c r="G14392" t="s">
        <v>500</v>
      </c>
      <c r="H14392" t="s">
        <v>490</v>
      </c>
      <c r="I14392">
        <v>-11.9623861</v>
      </c>
      <c r="J14392">
        <v>-76.979028200000002</v>
      </c>
    </row>
    <row r="14393" spans="1:10">
      <c r="A14393">
        <v>13108432</v>
      </c>
      <c r="B14393" t="s">
        <v>28790</v>
      </c>
      <c r="C14393" t="s">
        <v>28791</v>
      </c>
      <c r="D14393" t="s">
        <v>488</v>
      </c>
      <c r="F14393" t="s">
        <v>467</v>
      </c>
      <c r="G14393" t="s">
        <v>528</v>
      </c>
      <c r="H14393" t="s">
        <v>497</v>
      </c>
      <c r="I14393">
        <v>-12.022612000000001</v>
      </c>
      <c r="J14393">
        <v>-77.001621</v>
      </c>
    </row>
    <row r="14394" spans="1:10">
      <c r="A14394">
        <v>13205819</v>
      </c>
      <c r="B14394" t="s">
        <v>28792</v>
      </c>
      <c r="C14394" t="s">
        <v>28793</v>
      </c>
      <c r="D14394" t="s">
        <v>581</v>
      </c>
      <c r="F14394" t="s">
        <v>467</v>
      </c>
      <c r="G14394" t="s">
        <v>826</v>
      </c>
      <c r="H14394" t="s">
        <v>497</v>
      </c>
      <c r="I14394">
        <v>-12.030856699999999</v>
      </c>
      <c r="J14394">
        <v>-76.994931699999995</v>
      </c>
    </row>
    <row r="14395" spans="1:10">
      <c r="A14395">
        <v>13245013</v>
      </c>
      <c r="B14395" t="s">
        <v>28794</v>
      </c>
      <c r="C14395" t="s">
        <v>28795</v>
      </c>
      <c r="D14395" t="s">
        <v>488</v>
      </c>
      <c r="F14395" t="s">
        <v>482</v>
      </c>
      <c r="G14395" t="s">
        <v>554</v>
      </c>
      <c r="H14395" t="s">
        <v>490</v>
      </c>
      <c r="I14395">
        <v>-11.9171733</v>
      </c>
      <c r="J14395">
        <v>-76.968945000000005</v>
      </c>
    </row>
    <row r="14396" spans="1:10">
      <c r="A14396">
        <v>13308274</v>
      </c>
      <c r="B14396" t="s">
        <v>28796</v>
      </c>
      <c r="C14396" t="s">
        <v>6726</v>
      </c>
      <c r="D14396" t="s">
        <v>488</v>
      </c>
      <c r="F14396" t="s">
        <v>467</v>
      </c>
      <c r="G14396" t="s">
        <v>528</v>
      </c>
      <c r="H14396" t="s">
        <v>497</v>
      </c>
      <c r="I14396">
        <v>-12.0138088</v>
      </c>
      <c r="J14396">
        <v>-77.004316700000004</v>
      </c>
    </row>
    <row r="14397" spans="1:10">
      <c r="A14397">
        <v>13314034</v>
      </c>
      <c r="B14397" t="s">
        <v>28797</v>
      </c>
      <c r="C14397" t="s">
        <v>28798</v>
      </c>
      <c r="D14397" t="s">
        <v>488</v>
      </c>
      <c r="F14397" t="s">
        <v>467</v>
      </c>
      <c r="G14397" t="s">
        <v>521</v>
      </c>
      <c r="H14397" t="s">
        <v>497</v>
      </c>
      <c r="I14397">
        <v>-12.010308200000001</v>
      </c>
      <c r="J14397">
        <v>-76.983243200000004</v>
      </c>
    </row>
    <row r="14398" spans="1:10">
      <c r="A14398">
        <v>13315465</v>
      </c>
      <c r="B14398" t="s">
        <v>28799</v>
      </c>
      <c r="C14398" t="s">
        <v>8950</v>
      </c>
      <c r="D14398" t="s">
        <v>541</v>
      </c>
      <c r="F14398" t="s">
        <v>467</v>
      </c>
      <c r="G14398" t="s">
        <v>853</v>
      </c>
      <c r="H14398" t="s">
        <v>510</v>
      </c>
      <c r="I14398">
        <v>-12.011138300000001</v>
      </c>
      <c r="J14398">
        <v>-77.032980100000003</v>
      </c>
    </row>
    <row r="14399" spans="1:10">
      <c r="A14399">
        <v>13320942</v>
      </c>
      <c r="B14399" t="s">
        <v>28800</v>
      </c>
      <c r="C14399" t="s">
        <v>28801</v>
      </c>
      <c r="D14399" t="s">
        <v>537</v>
      </c>
      <c r="F14399" t="s">
        <v>467</v>
      </c>
      <c r="G14399" t="s">
        <v>637</v>
      </c>
      <c r="H14399" t="s">
        <v>510</v>
      </c>
      <c r="I14399">
        <v>-12.0323467</v>
      </c>
      <c r="J14399">
        <v>-77.044891699999994</v>
      </c>
    </row>
    <row r="14400" spans="1:10">
      <c r="A14400">
        <v>13405501</v>
      </c>
      <c r="B14400" t="s">
        <v>28802</v>
      </c>
      <c r="C14400" t="s">
        <v>28803</v>
      </c>
      <c r="D14400" t="s">
        <v>488</v>
      </c>
      <c r="F14400" t="s">
        <v>1117</v>
      </c>
      <c r="G14400" t="s">
        <v>819</v>
      </c>
      <c r="H14400" t="s">
        <v>545</v>
      </c>
      <c r="I14400">
        <v>-11.9734946</v>
      </c>
      <c r="J14400">
        <v>-77.003099000000006</v>
      </c>
    </row>
    <row r="14401" spans="1:10">
      <c r="A14401">
        <v>13487474</v>
      </c>
      <c r="B14401" t="s">
        <v>28804</v>
      </c>
      <c r="C14401" t="s">
        <v>28805</v>
      </c>
      <c r="D14401" t="s">
        <v>472</v>
      </c>
      <c r="F14401" t="s">
        <v>482</v>
      </c>
      <c r="G14401" t="s">
        <v>1307</v>
      </c>
      <c r="H14401" t="s">
        <v>545</v>
      </c>
      <c r="I14401">
        <v>-12.053682</v>
      </c>
      <c r="J14401">
        <v>-77.034512599999999</v>
      </c>
    </row>
    <row r="14402" spans="1:10">
      <c r="A14402">
        <v>13510020</v>
      </c>
      <c r="B14402" t="s">
        <v>28806</v>
      </c>
      <c r="C14402" t="s">
        <v>28807</v>
      </c>
      <c r="D14402" t="s">
        <v>488</v>
      </c>
      <c r="F14402" t="s">
        <v>467</v>
      </c>
      <c r="G14402" t="s">
        <v>606</v>
      </c>
      <c r="H14402" t="s">
        <v>510</v>
      </c>
      <c r="I14402">
        <v>-11.989725</v>
      </c>
      <c r="J14402">
        <v>-77.017036700000006</v>
      </c>
    </row>
    <row r="14403" spans="1:10">
      <c r="A14403">
        <v>13621035</v>
      </c>
      <c r="B14403" t="s">
        <v>28808</v>
      </c>
      <c r="C14403" t="s">
        <v>28809</v>
      </c>
      <c r="D14403" t="s">
        <v>573</v>
      </c>
      <c r="F14403" t="s">
        <v>648</v>
      </c>
      <c r="G14403" t="s">
        <v>4531</v>
      </c>
      <c r="H14403" t="s">
        <v>708</v>
      </c>
      <c r="I14403">
        <v>-12.11060236</v>
      </c>
      <c r="J14403">
        <v>-77.048223309999997</v>
      </c>
    </row>
    <row r="14404" spans="1:10">
      <c r="A14404">
        <v>13720945</v>
      </c>
      <c r="B14404" t="s">
        <v>28810</v>
      </c>
      <c r="C14404" t="s">
        <v>28811</v>
      </c>
      <c r="D14404" t="s">
        <v>488</v>
      </c>
      <c r="F14404" t="s">
        <v>467</v>
      </c>
      <c r="G14404" t="s">
        <v>493</v>
      </c>
      <c r="H14404" t="s">
        <v>490</v>
      </c>
      <c r="I14404">
        <v>-11.9422955</v>
      </c>
      <c r="J14404">
        <v>-76.994550799999999</v>
      </c>
    </row>
    <row r="14405" spans="1:10">
      <c r="A14405">
        <v>13727982</v>
      </c>
      <c r="B14405" t="s">
        <v>28812</v>
      </c>
      <c r="C14405" t="s">
        <v>28813</v>
      </c>
      <c r="D14405" t="s">
        <v>715</v>
      </c>
      <c r="F14405" t="s">
        <v>648</v>
      </c>
      <c r="G14405" t="s">
        <v>805</v>
      </c>
      <c r="H14405" t="s">
        <v>708</v>
      </c>
      <c r="I14405">
        <v>-12.097849</v>
      </c>
      <c r="J14405">
        <v>-77.027332000000001</v>
      </c>
    </row>
    <row r="14406" spans="1:10">
      <c r="A14406">
        <v>13796532</v>
      </c>
      <c r="B14406" t="s">
        <v>2363</v>
      </c>
      <c r="C14406" t="s">
        <v>28814</v>
      </c>
      <c r="D14406" t="s">
        <v>466</v>
      </c>
      <c r="F14406" t="s">
        <v>716</v>
      </c>
      <c r="G14406" t="s">
        <v>2365</v>
      </c>
      <c r="H14406" t="s">
        <v>2366</v>
      </c>
      <c r="I14406">
        <v>-12.086024</v>
      </c>
      <c r="J14406">
        <v>-77.035512999999995</v>
      </c>
    </row>
    <row r="14407" spans="1:10">
      <c r="A14407">
        <v>13824647</v>
      </c>
      <c r="B14407" t="s">
        <v>28815</v>
      </c>
      <c r="C14407" t="s">
        <v>28816</v>
      </c>
      <c r="D14407" t="s">
        <v>466</v>
      </c>
      <c r="F14407" t="s">
        <v>467</v>
      </c>
      <c r="G14407" t="s">
        <v>485</v>
      </c>
      <c r="H14407" t="s">
        <v>469</v>
      </c>
      <c r="I14407">
        <v>-12.088949299999999</v>
      </c>
      <c r="J14407">
        <v>-77.026243600000001</v>
      </c>
    </row>
    <row r="14408" spans="1:10">
      <c r="A14408">
        <v>13838051</v>
      </c>
      <c r="B14408" t="s">
        <v>28817</v>
      </c>
      <c r="C14408" t="s">
        <v>28818</v>
      </c>
      <c r="D14408" t="s">
        <v>573</v>
      </c>
      <c r="F14408" t="s">
        <v>467</v>
      </c>
      <c r="G14408" t="s">
        <v>485</v>
      </c>
      <c r="H14408" t="s">
        <v>469</v>
      </c>
      <c r="I14408">
        <v>-12.104509999999999</v>
      </c>
      <c r="J14408">
        <v>-77.029319999999998</v>
      </c>
    </row>
    <row r="14409" spans="1:10">
      <c r="A14409">
        <v>13882263</v>
      </c>
      <c r="B14409" t="s">
        <v>28819</v>
      </c>
      <c r="C14409" t="s">
        <v>28820</v>
      </c>
      <c r="D14409" t="s">
        <v>488</v>
      </c>
      <c r="F14409" t="s">
        <v>467</v>
      </c>
      <c r="G14409" t="s">
        <v>518</v>
      </c>
      <c r="H14409" t="s">
        <v>497</v>
      </c>
      <c r="I14409">
        <v>-12.0141308</v>
      </c>
      <c r="J14409">
        <v>-76.960557199999997</v>
      </c>
    </row>
    <row r="14410" spans="1:10">
      <c r="A14410">
        <v>13903142</v>
      </c>
      <c r="B14410" t="s">
        <v>28821</v>
      </c>
      <c r="C14410" t="s">
        <v>28822</v>
      </c>
      <c r="D14410" t="s">
        <v>488</v>
      </c>
      <c r="F14410" t="s">
        <v>467</v>
      </c>
      <c r="G14410" t="s">
        <v>496</v>
      </c>
      <c r="H14410" t="s">
        <v>497</v>
      </c>
      <c r="I14410">
        <v>-11.988258</v>
      </c>
      <c r="J14410">
        <v>-77.004272</v>
      </c>
    </row>
    <row r="14411" spans="1:10">
      <c r="A14411">
        <v>13952217</v>
      </c>
      <c r="B14411" t="s">
        <v>28823</v>
      </c>
      <c r="C14411" t="s">
        <v>28824</v>
      </c>
      <c r="D14411" t="s">
        <v>684</v>
      </c>
      <c r="F14411" t="s">
        <v>467</v>
      </c>
      <c r="G14411" t="s">
        <v>485</v>
      </c>
      <c r="H14411" t="s">
        <v>469</v>
      </c>
      <c r="I14411">
        <v>-12.087248000000001</v>
      </c>
      <c r="J14411">
        <v>-77.051240000000007</v>
      </c>
    </row>
    <row r="14412" spans="1:10">
      <c r="A14412">
        <v>13966986</v>
      </c>
      <c r="B14412" t="s">
        <v>28825</v>
      </c>
      <c r="C14412" t="s">
        <v>28826</v>
      </c>
      <c r="D14412" t="s">
        <v>488</v>
      </c>
      <c r="F14412" t="s">
        <v>467</v>
      </c>
      <c r="G14412" t="s">
        <v>620</v>
      </c>
      <c r="H14412" t="s">
        <v>490</v>
      </c>
      <c r="I14412">
        <v>-11.936408</v>
      </c>
      <c r="J14412">
        <v>-76.966655000000003</v>
      </c>
    </row>
    <row r="14413" spans="1:10">
      <c r="A14413">
        <v>13967797</v>
      </c>
      <c r="B14413" t="s">
        <v>28827</v>
      </c>
      <c r="C14413" t="s">
        <v>28828</v>
      </c>
      <c r="D14413" t="s">
        <v>488</v>
      </c>
      <c r="F14413" t="s">
        <v>467</v>
      </c>
      <c r="G14413" t="s">
        <v>524</v>
      </c>
      <c r="H14413" t="s">
        <v>510</v>
      </c>
      <c r="I14413">
        <v>-11.958228</v>
      </c>
      <c r="J14413">
        <v>-76.997214999999997</v>
      </c>
    </row>
    <row r="14414" spans="1:10">
      <c r="A14414">
        <v>14003165</v>
      </c>
      <c r="B14414" t="s">
        <v>28829</v>
      </c>
      <c r="C14414" t="s">
        <v>28830</v>
      </c>
      <c r="D14414" t="s">
        <v>541</v>
      </c>
      <c r="F14414" t="s">
        <v>467</v>
      </c>
      <c r="G14414" t="s">
        <v>509</v>
      </c>
      <c r="H14414" t="s">
        <v>510</v>
      </c>
      <c r="I14414">
        <v>-12.023279</v>
      </c>
      <c r="J14414">
        <v>-77.030486999999994</v>
      </c>
    </row>
    <row r="14415" spans="1:10">
      <c r="A14415">
        <v>14005537</v>
      </c>
      <c r="B14415" t="s">
        <v>28831</v>
      </c>
      <c r="C14415" t="s">
        <v>28832</v>
      </c>
      <c r="D14415" t="s">
        <v>488</v>
      </c>
      <c r="F14415" t="s">
        <v>482</v>
      </c>
      <c r="G14415" t="s">
        <v>995</v>
      </c>
      <c r="H14415" t="s">
        <v>545</v>
      </c>
      <c r="I14415">
        <v>-11.9949528</v>
      </c>
      <c r="J14415">
        <v>-77.013718800000007</v>
      </c>
    </row>
    <row r="14416" spans="1:10">
      <c r="A14416">
        <v>14017882</v>
      </c>
      <c r="B14416" t="s">
        <v>28833</v>
      </c>
      <c r="C14416" t="s">
        <v>28834</v>
      </c>
      <c r="D14416" t="s">
        <v>592</v>
      </c>
      <c r="F14416" t="s">
        <v>467</v>
      </c>
      <c r="G14416" t="s">
        <v>794</v>
      </c>
      <c r="H14416" t="s">
        <v>469</v>
      </c>
      <c r="I14416">
        <v>-12.050389213000001</v>
      </c>
      <c r="J14416">
        <v>-77.047280920999995</v>
      </c>
    </row>
    <row r="14417" spans="1:10">
      <c r="A14417">
        <v>14025711</v>
      </c>
      <c r="B14417" t="s">
        <v>28835</v>
      </c>
      <c r="C14417" t="s">
        <v>28836</v>
      </c>
      <c r="D14417" t="s">
        <v>488</v>
      </c>
      <c r="F14417" t="s">
        <v>482</v>
      </c>
      <c r="G14417" t="s">
        <v>538</v>
      </c>
      <c r="H14417" t="s">
        <v>510</v>
      </c>
      <c r="I14417">
        <v>-11.9619263</v>
      </c>
      <c r="J14417">
        <v>-77.002496300000004</v>
      </c>
    </row>
    <row r="14418" spans="1:10">
      <c r="A14418">
        <v>14034222</v>
      </c>
      <c r="B14418" t="s">
        <v>28837</v>
      </c>
      <c r="C14418" t="s">
        <v>28838</v>
      </c>
      <c r="D14418" t="s">
        <v>488</v>
      </c>
      <c r="F14418" t="s">
        <v>467</v>
      </c>
      <c r="G14418" t="s">
        <v>509</v>
      </c>
      <c r="H14418" t="s">
        <v>510</v>
      </c>
      <c r="I14418">
        <v>-12.0163855</v>
      </c>
      <c r="J14418">
        <v>-77.012459300000003</v>
      </c>
    </row>
    <row r="14419" spans="1:10">
      <c r="A14419">
        <v>14041735</v>
      </c>
      <c r="B14419" t="s">
        <v>12841</v>
      </c>
      <c r="C14419" t="s">
        <v>28839</v>
      </c>
      <c r="D14419" t="s">
        <v>488</v>
      </c>
      <c r="F14419" t="s">
        <v>482</v>
      </c>
      <c r="G14419" t="s">
        <v>535</v>
      </c>
      <c r="H14419" t="s">
        <v>497</v>
      </c>
      <c r="I14419">
        <v>-12.0251432</v>
      </c>
      <c r="J14419">
        <v>-77.000316600000005</v>
      </c>
    </row>
    <row r="14420" spans="1:10">
      <c r="A14420">
        <v>14048573</v>
      </c>
      <c r="B14420" t="s">
        <v>28840</v>
      </c>
      <c r="C14420" t="s">
        <v>28841</v>
      </c>
      <c r="D14420" t="s">
        <v>466</v>
      </c>
      <c r="F14420" t="s">
        <v>467</v>
      </c>
      <c r="G14420" t="s">
        <v>485</v>
      </c>
      <c r="H14420" t="s">
        <v>469</v>
      </c>
      <c r="I14420">
        <v>-12.0856618</v>
      </c>
      <c r="J14420">
        <v>-77.030059600000001</v>
      </c>
    </row>
    <row r="14421" spans="1:10">
      <c r="A14421">
        <v>14049055</v>
      </c>
      <c r="B14421" t="s">
        <v>28842</v>
      </c>
      <c r="C14421" t="s">
        <v>28843</v>
      </c>
      <c r="D14421" t="s">
        <v>488</v>
      </c>
      <c r="F14421" t="s">
        <v>467</v>
      </c>
      <c r="G14421" t="s">
        <v>603</v>
      </c>
      <c r="H14421" t="s">
        <v>497</v>
      </c>
      <c r="I14421">
        <v>-12.0095911</v>
      </c>
      <c r="J14421">
        <v>-77.006652829999993</v>
      </c>
    </row>
    <row r="14422" spans="1:10">
      <c r="A14422">
        <v>14091405</v>
      </c>
      <c r="B14422" t="s">
        <v>28844</v>
      </c>
      <c r="C14422" t="s">
        <v>28845</v>
      </c>
      <c r="D14422" t="s">
        <v>488</v>
      </c>
      <c r="F14422" t="s">
        <v>467</v>
      </c>
      <c r="G14422" t="s">
        <v>698</v>
      </c>
      <c r="H14422" t="s">
        <v>490</v>
      </c>
      <c r="I14422">
        <v>-11.952681200000001</v>
      </c>
      <c r="J14422">
        <v>-77.006344900000002</v>
      </c>
    </row>
    <row r="14423" spans="1:10">
      <c r="A14423">
        <v>14110603</v>
      </c>
      <c r="B14423" t="s">
        <v>28846</v>
      </c>
      <c r="C14423" t="s">
        <v>28847</v>
      </c>
      <c r="D14423" t="s">
        <v>488</v>
      </c>
      <c r="F14423" t="s">
        <v>467</v>
      </c>
      <c r="G14423" t="s">
        <v>489</v>
      </c>
      <c r="H14423" t="s">
        <v>490</v>
      </c>
      <c r="I14423">
        <v>-11.951957635999999</v>
      </c>
      <c r="J14423">
        <v>-76.978272032000007</v>
      </c>
    </row>
    <row r="14424" spans="1:10">
      <c r="A14424">
        <v>14122413</v>
      </c>
      <c r="B14424" t="s">
        <v>14640</v>
      </c>
      <c r="C14424" t="s">
        <v>9179</v>
      </c>
      <c r="D14424" t="s">
        <v>684</v>
      </c>
      <c r="F14424" t="s">
        <v>716</v>
      </c>
      <c r="G14424" t="s">
        <v>485</v>
      </c>
      <c r="H14424" t="s">
        <v>469</v>
      </c>
      <c r="I14424">
        <v>-12.088089999999999</v>
      </c>
      <c r="J14424">
        <v>-77.057310000000001</v>
      </c>
    </row>
    <row r="14425" spans="1:10">
      <c r="A14425">
        <v>14126493</v>
      </c>
      <c r="B14425" t="s">
        <v>28848</v>
      </c>
      <c r="C14425" t="s">
        <v>28849</v>
      </c>
      <c r="D14425" t="s">
        <v>488</v>
      </c>
      <c r="F14425" t="s">
        <v>482</v>
      </c>
      <c r="G14425" t="s">
        <v>528</v>
      </c>
      <c r="H14425" t="s">
        <v>497</v>
      </c>
      <c r="I14425">
        <v>-12.022634</v>
      </c>
      <c r="J14425">
        <v>-77.001628999999994</v>
      </c>
    </row>
    <row r="14426" spans="1:10">
      <c r="A14426">
        <v>14147910</v>
      </c>
      <c r="B14426" t="s">
        <v>28850</v>
      </c>
      <c r="C14426" t="s">
        <v>28851</v>
      </c>
      <c r="D14426" t="s">
        <v>488</v>
      </c>
      <c r="F14426" t="s">
        <v>467</v>
      </c>
      <c r="G14426" t="s">
        <v>518</v>
      </c>
      <c r="H14426" t="s">
        <v>497</v>
      </c>
      <c r="I14426">
        <v>-11.996972599999999</v>
      </c>
      <c r="J14426">
        <v>-77.005633700000004</v>
      </c>
    </row>
    <row r="14427" spans="1:10">
      <c r="A14427">
        <v>14163537</v>
      </c>
      <c r="B14427" t="s">
        <v>28852</v>
      </c>
      <c r="C14427" t="s">
        <v>28853</v>
      </c>
      <c r="D14427" t="s">
        <v>488</v>
      </c>
      <c r="F14427" t="s">
        <v>467</v>
      </c>
      <c r="G14427" t="s">
        <v>496</v>
      </c>
      <c r="H14427" t="s">
        <v>497</v>
      </c>
      <c r="I14427">
        <v>-11.981653</v>
      </c>
      <c r="J14427">
        <v>-76.998700999999997</v>
      </c>
    </row>
    <row r="14428" spans="1:10">
      <c r="A14428">
        <v>14178009</v>
      </c>
      <c r="B14428" t="s">
        <v>28854</v>
      </c>
      <c r="C14428" t="s">
        <v>28855</v>
      </c>
      <c r="D14428" t="s">
        <v>488</v>
      </c>
      <c r="F14428" t="s">
        <v>467</v>
      </c>
      <c r="G14428" t="s">
        <v>659</v>
      </c>
      <c r="H14428" t="s">
        <v>497</v>
      </c>
      <c r="I14428">
        <v>-12.026742910999999</v>
      </c>
      <c r="J14428">
        <v>-76.996913182</v>
      </c>
    </row>
    <row r="14429" spans="1:10">
      <c r="A14429">
        <v>14180980</v>
      </c>
      <c r="B14429" t="s">
        <v>28856</v>
      </c>
      <c r="C14429" t="s">
        <v>28857</v>
      </c>
      <c r="D14429" t="s">
        <v>488</v>
      </c>
      <c r="F14429" t="s">
        <v>467</v>
      </c>
      <c r="G14429" t="s">
        <v>603</v>
      </c>
      <c r="H14429" t="s">
        <v>497</v>
      </c>
      <c r="I14429">
        <v>-12.013092</v>
      </c>
      <c r="J14429">
        <v>-77.004868999999999</v>
      </c>
    </row>
    <row r="14430" spans="1:10">
      <c r="A14430">
        <v>14181106</v>
      </c>
      <c r="B14430" t="s">
        <v>28858</v>
      </c>
      <c r="C14430" t="s">
        <v>28859</v>
      </c>
      <c r="D14430" t="s">
        <v>466</v>
      </c>
      <c r="F14430" t="s">
        <v>482</v>
      </c>
      <c r="G14430" t="s">
        <v>485</v>
      </c>
      <c r="H14430" t="s">
        <v>469</v>
      </c>
      <c r="I14430">
        <v>-12.0852071</v>
      </c>
      <c r="J14430">
        <v>-77.031161299999994</v>
      </c>
    </row>
    <row r="14431" spans="1:10">
      <c r="A14431">
        <v>14181997</v>
      </c>
      <c r="B14431" t="s">
        <v>28860</v>
      </c>
      <c r="C14431" t="s">
        <v>28861</v>
      </c>
      <c r="D14431" t="s">
        <v>581</v>
      </c>
      <c r="F14431" t="s">
        <v>482</v>
      </c>
      <c r="G14431" t="s">
        <v>659</v>
      </c>
      <c r="H14431" t="s">
        <v>497</v>
      </c>
      <c r="I14431">
        <v>-12.029750290999999</v>
      </c>
      <c r="J14431">
        <v>-76.993445308000005</v>
      </c>
    </row>
    <row r="14432" spans="1:10">
      <c r="A14432">
        <v>14197681</v>
      </c>
      <c r="B14432" t="s">
        <v>28862</v>
      </c>
      <c r="C14432" t="s">
        <v>28863</v>
      </c>
      <c r="D14432" t="s">
        <v>488</v>
      </c>
      <c r="F14432" t="s">
        <v>467</v>
      </c>
      <c r="G14432" t="s">
        <v>668</v>
      </c>
      <c r="H14432" t="s">
        <v>490</v>
      </c>
      <c r="I14432">
        <v>-11.956666999999999</v>
      </c>
      <c r="J14432">
        <v>-76.982076000000006</v>
      </c>
    </row>
    <row r="14433" spans="1:10">
      <c r="A14433">
        <v>14230268</v>
      </c>
      <c r="B14433" t="s">
        <v>28864</v>
      </c>
      <c r="C14433" t="s">
        <v>28865</v>
      </c>
      <c r="D14433" t="s">
        <v>488</v>
      </c>
      <c r="F14433" t="s">
        <v>482</v>
      </c>
      <c r="G14433" t="s">
        <v>995</v>
      </c>
      <c r="H14433" t="s">
        <v>545</v>
      </c>
      <c r="I14433">
        <v>-11.98366</v>
      </c>
      <c r="J14433">
        <v>-77.003510000000006</v>
      </c>
    </row>
    <row r="14434" spans="1:10">
      <c r="A14434">
        <v>14246170</v>
      </c>
      <c r="B14434" t="s">
        <v>28866</v>
      </c>
      <c r="C14434" t="s">
        <v>28867</v>
      </c>
      <c r="D14434" t="s">
        <v>488</v>
      </c>
      <c r="F14434" t="s">
        <v>467</v>
      </c>
      <c r="G14434" t="s">
        <v>606</v>
      </c>
      <c r="H14434" t="s">
        <v>510</v>
      </c>
      <c r="I14434">
        <v>-11.987735000000001</v>
      </c>
      <c r="J14434">
        <v>-77.023801000000006</v>
      </c>
    </row>
    <row r="14435" spans="1:10">
      <c r="A14435">
        <v>14263977</v>
      </c>
      <c r="B14435" t="s">
        <v>28868</v>
      </c>
      <c r="C14435" t="s">
        <v>28869</v>
      </c>
      <c r="D14435" t="s">
        <v>684</v>
      </c>
      <c r="F14435" t="s">
        <v>467</v>
      </c>
      <c r="G14435" t="s">
        <v>485</v>
      </c>
      <c r="H14435" t="s">
        <v>469</v>
      </c>
      <c r="I14435">
        <v>-12.070563999999999</v>
      </c>
      <c r="J14435">
        <v>-77.045032000000006</v>
      </c>
    </row>
    <row r="14436" spans="1:10">
      <c r="A14436">
        <v>14264933</v>
      </c>
      <c r="B14436" t="s">
        <v>28870</v>
      </c>
      <c r="C14436" t="s">
        <v>28871</v>
      </c>
      <c r="D14436" t="s">
        <v>472</v>
      </c>
      <c r="F14436" t="s">
        <v>482</v>
      </c>
      <c r="G14436" t="s">
        <v>544</v>
      </c>
      <c r="H14436" t="s">
        <v>545</v>
      </c>
      <c r="I14436">
        <v>-12.046307000000001</v>
      </c>
      <c r="J14436">
        <v>-77.043718999999996</v>
      </c>
    </row>
    <row r="14437" spans="1:10">
      <c r="A14437">
        <v>14285573</v>
      </c>
      <c r="B14437" t="s">
        <v>28872</v>
      </c>
      <c r="C14437" t="s">
        <v>28873</v>
      </c>
      <c r="D14437" t="s">
        <v>488</v>
      </c>
      <c r="F14437" t="s">
        <v>467</v>
      </c>
      <c r="G14437" t="s">
        <v>506</v>
      </c>
      <c r="H14437" t="s">
        <v>497</v>
      </c>
      <c r="I14437">
        <v>-12.0038289</v>
      </c>
      <c r="J14437">
        <v>-77.000442399999997</v>
      </c>
    </row>
    <row r="14438" spans="1:10">
      <c r="A14438">
        <v>14287037</v>
      </c>
      <c r="B14438" t="s">
        <v>28874</v>
      </c>
      <c r="C14438" t="s">
        <v>28875</v>
      </c>
      <c r="D14438" t="s">
        <v>488</v>
      </c>
      <c r="F14438" t="s">
        <v>467</v>
      </c>
      <c r="G14438" t="s">
        <v>620</v>
      </c>
      <c r="H14438" t="s">
        <v>490</v>
      </c>
      <c r="I14438">
        <v>-11.935755</v>
      </c>
      <c r="J14438">
        <v>-76.970110000000005</v>
      </c>
    </row>
    <row r="14439" spans="1:10">
      <c r="A14439">
        <v>14310529</v>
      </c>
      <c r="B14439" t="s">
        <v>28876</v>
      </c>
      <c r="C14439" t="s">
        <v>28877</v>
      </c>
      <c r="D14439" t="s">
        <v>488</v>
      </c>
      <c r="F14439" t="s">
        <v>467</v>
      </c>
      <c r="G14439" t="s">
        <v>500</v>
      </c>
      <c r="H14439" t="s">
        <v>490</v>
      </c>
      <c r="I14439">
        <v>-11.9494548</v>
      </c>
      <c r="J14439">
        <v>-76.975041200000007</v>
      </c>
    </row>
    <row r="14440" spans="1:10">
      <c r="A14440">
        <v>14320857</v>
      </c>
      <c r="B14440" t="s">
        <v>28878</v>
      </c>
      <c r="C14440" t="s">
        <v>28879</v>
      </c>
      <c r="D14440" t="s">
        <v>488</v>
      </c>
      <c r="F14440" t="s">
        <v>467</v>
      </c>
      <c r="G14440" t="s">
        <v>853</v>
      </c>
      <c r="H14440" t="s">
        <v>510</v>
      </c>
      <c r="I14440">
        <v>-11.9693977</v>
      </c>
      <c r="J14440">
        <v>-77.003772799999993</v>
      </c>
    </row>
    <row r="14441" spans="1:10">
      <c r="A14441">
        <v>14348683</v>
      </c>
      <c r="B14441" t="s">
        <v>28880</v>
      </c>
      <c r="C14441" t="s">
        <v>28881</v>
      </c>
      <c r="D14441" t="s">
        <v>488</v>
      </c>
      <c r="F14441" t="s">
        <v>467</v>
      </c>
      <c r="G14441" t="s">
        <v>524</v>
      </c>
      <c r="H14441" t="s">
        <v>510</v>
      </c>
      <c r="I14441">
        <v>-11.9566944</v>
      </c>
      <c r="J14441">
        <v>-76.995298899999995</v>
      </c>
    </row>
    <row r="14442" spans="1:10">
      <c r="A14442">
        <v>14362402</v>
      </c>
      <c r="B14442" t="s">
        <v>28882</v>
      </c>
      <c r="C14442" t="s">
        <v>28883</v>
      </c>
      <c r="D14442" t="s">
        <v>715</v>
      </c>
      <c r="F14442" t="s">
        <v>467</v>
      </c>
      <c r="G14442" t="s">
        <v>13878</v>
      </c>
      <c r="H14442" t="s">
        <v>8658</v>
      </c>
      <c r="I14442">
        <v>-12.091551000000001</v>
      </c>
      <c r="J14442">
        <v>-77.038075000000006</v>
      </c>
    </row>
    <row r="14443" spans="1:10">
      <c r="A14443">
        <v>14365903</v>
      </c>
      <c r="B14443" t="s">
        <v>28884</v>
      </c>
      <c r="C14443" t="s">
        <v>28885</v>
      </c>
      <c r="D14443" t="s">
        <v>466</v>
      </c>
      <c r="F14443" t="s">
        <v>467</v>
      </c>
      <c r="G14443" t="s">
        <v>485</v>
      </c>
      <c r="H14443" t="s">
        <v>469</v>
      </c>
      <c r="I14443">
        <v>-12.089187000000001</v>
      </c>
      <c r="J14443">
        <v>-77.027349000000001</v>
      </c>
    </row>
    <row r="14444" spans="1:10">
      <c r="A14444">
        <v>14365907</v>
      </c>
      <c r="B14444" t="s">
        <v>28886</v>
      </c>
      <c r="C14444" t="s">
        <v>28887</v>
      </c>
      <c r="D14444" t="s">
        <v>488</v>
      </c>
      <c r="F14444" t="s">
        <v>467</v>
      </c>
      <c r="G14444" t="s">
        <v>506</v>
      </c>
      <c r="H14444" t="s">
        <v>497</v>
      </c>
      <c r="I14444">
        <v>-12.023984799999999</v>
      </c>
      <c r="J14444">
        <v>-77.008033999999995</v>
      </c>
    </row>
    <row r="14445" spans="1:10">
      <c r="A14445">
        <v>14372056</v>
      </c>
      <c r="B14445" t="s">
        <v>28888</v>
      </c>
      <c r="C14445" t="s">
        <v>28889</v>
      </c>
      <c r="D14445" t="s">
        <v>488</v>
      </c>
      <c r="F14445" t="s">
        <v>467</v>
      </c>
      <c r="G14445" t="s">
        <v>620</v>
      </c>
      <c r="H14445" t="s">
        <v>490</v>
      </c>
      <c r="I14445">
        <v>-11.935667</v>
      </c>
      <c r="J14445">
        <v>-76.989063999999999</v>
      </c>
    </row>
    <row r="14446" spans="1:10">
      <c r="A14446">
        <v>14373857</v>
      </c>
      <c r="B14446" t="s">
        <v>28890</v>
      </c>
      <c r="C14446" t="s">
        <v>28891</v>
      </c>
      <c r="D14446" t="s">
        <v>488</v>
      </c>
      <c r="F14446" t="s">
        <v>467</v>
      </c>
      <c r="G14446" t="s">
        <v>506</v>
      </c>
      <c r="H14446" t="s">
        <v>497</v>
      </c>
      <c r="I14446">
        <v>-12.001856</v>
      </c>
      <c r="J14446">
        <v>-77.010932999999994</v>
      </c>
    </row>
    <row r="14447" spans="1:10">
      <c r="A14447">
        <v>14382265</v>
      </c>
      <c r="B14447" t="s">
        <v>28892</v>
      </c>
      <c r="C14447" t="s">
        <v>28893</v>
      </c>
      <c r="D14447" t="s">
        <v>488</v>
      </c>
      <c r="F14447" t="s">
        <v>467</v>
      </c>
      <c r="G14447" t="s">
        <v>489</v>
      </c>
      <c r="H14447" t="s">
        <v>490</v>
      </c>
      <c r="I14447">
        <v>-11.955021</v>
      </c>
      <c r="J14447">
        <v>-76.995654999999999</v>
      </c>
    </row>
    <row r="14448" spans="1:10">
      <c r="A14448">
        <v>14425209</v>
      </c>
      <c r="B14448" t="s">
        <v>28894</v>
      </c>
      <c r="C14448" t="s">
        <v>28895</v>
      </c>
      <c r="D14448" t="s">
        <v>541</v>
      </c>
      <c r="F14448" t="s">
        <v>467</v>
      </c>
      <c r="G14448" t="s">
        <v>922</v>
      </c>
      <c r="H14448" t="s">
        <v>510</v>
      </c>
      <c r="I14448">
        <v>-12.014849999999999</v>
      </c>
      <c r="J14448">
        <v>-77.026340000000005</v>
      </c>
    </row>
    <row r="14449" spans="1:10">
      <c r="A14449">
        <v>14438260</v>
      </c>
      <c r="B14449" t="s">
        <v>28896</v>
      </c>
      <c r="C14449" t="s">
        <v>28897</v>
      </c>
      <c r="D14449" t="s">
        <v>488</v>
      </c>
      <c r="F14449" t="s">
        <v>467</v>
      </c>
      <c r="G14449" t="s">
        <v>603</v>
      </c>
      <c r="H14449" t="s">
        <v>497</v>
      </c>
      <c r="I14449">
        <v>-12.013014</v>
      </c>
      <c r="J14449">
        <v>-77.006572000000006</v>
      </c>
    </row>
    <row r="14450" spans="1:10">
      <c r="A14450">
        <v>14444965</v>
      </c>
      <c r="B14450" t="s">
        <v>28898</v>
      </c>
      <c r="C14450" t="s">
        <v>28899</v>
      </c>
      <c r="D14450" t="s">
        <v>581</v>
      </c>
      <c r="F14450" t="s">
        <v>467</v>
      </c>
      <c r="G14450" t="s">
        <v>826</v>
      </c>
      <c r="H14450" t="s">
        <v>497</v>
      </c>
      <c r="I14450">
        <v>-12.036180999999999</v>
      </c>
      <c r="J14450">
        <v>-76.994164999999995</v>
      </c>
    </row>
    <row r="14451" spans="1:10">
      <c r="A14451">
        <v>14451618</v>
      </c>
      <c r="B14451" t="s">
        <v>28900</v>
      </c>
      <c r="C14451" t="s">
        <v>28901</v>
      </c>
      <c r="D14451" t="s">
        <v>715</v>
      </c>
      <c r="F14451" t="s">
        <v>482</v>
      </c>
      <c r="G14451" t="s">
        <v>707</v>
      </c>
      <c r="H14451" t="s">
        <v>708</v>
      </c>
      <c r="I14451">
        <v>-12.096411979999999</v>
      </c>
      <c r="J14451">
        <v>-77.027849509999996</v>
      </c>
    </row>
    <row r="14452" spans="1:10">
      <c r="A14452">
        <v>10168439</v>
      </c>
      <c r="B14452" t="s">
        <v>28902</v>
      </c>
      <c r="C14452" t="s">
        <v>28903</v>
      </c>
      <c r="D14452" t="s">
        <v>684</v>
      </c>
      <c r="F14452" t="s">
        <v>467</v>
      </c>
      <c r="G14452" t="s">
        <v>485</v>
      </c>
      <c r="H14452" t="s">
        <v>469</v>
      </c>
      <c r="I14452">
        <v>-12.08896696</v>
      </c>
      <c r="J14452">
        <v>-77.054810560000007</v>
      </c>
    </row>
    <row r="14453" spans="1:10">
      <c r="A14453">
        <v>10170933</v>
      </c>
      <c r="B14453" t="s">
        <v>443</v>
      </c>
      <c r="C14453" t="s">
        <v>28904</v>
      </c>
      <c r="D14453" t="s">
        <v>684</v>
      </c>
      <c r="F14453" t="s">
        <v>467</v>
      </c>
      <c r="G14453" t="s">
        <v>485</v>
      </c>
      <c r="H14453" t="s">
        <v>469</v>
      </c>
      <c r="I14453">
        <v>-12.080679999999999</v>
      </c>
      <c r="J14453">
        <v>-77.050179999999997</v>
      </c>
    </row>
    <row r="14454" spans="1:10">
      <c r="A14454">
        <v>10171564</v>
      </c>
      <c r="B14454" t="s">
        <v>28905</v>
      </c>
      <c r="C14454" t="s">
        <v>28906</v>
      </c>
      <c r="D14454" t="s">
        <v>472</v>
      </c>
      <c r="F14454" t="s">
        <v>467</v>
      </c>
      <c r="G14454" t="s">
        <v>675</v>
      </c>
      <c r="H14454" t="s">
        <v>469</v>
      </c>
      <c r="I14454">
        <v>-12.047800000000001</v>
      </c>
      <c r="J14454">
        <v>-77.045280000000005</v>
      </c>
    </row>
    <row r="14455" spans="1:10">
      <c r="A14455">
        <v>10172184</v>
      </c>
      <c r="B14455" t="s">
        <v>28907</v>
      </c>
      <c r="C14455" t="s">
        <v>28908</v>
      </c>
      <c r="D14455" t="s">
        <v>488</v>
      </c>
      <c r="F14455" t="s">
        <v>467</v>
      </c>
      <c r="G14455" t="s">
        <v>518</v>
      </c>
      <c r="H14455" t="s">
        <v>497</v>
      </c>
      <c r="I14455">
        <v>-12.025919999999999</v>
      </c>
      <c r="J14455">
        <v>-76.991910000000004</v>
      </c>
    </row>
    <row r="14456" spans="1:10">
      <c r="A14456">
        <v>10172218</v>
      </c>
      <c r="B14456" t="s">
        <v>28909</v>
      </c>
      <c r="C14456" t="s">
        <v>28910</v>
      </c>
      <c r="D14456" t="s">
        <v>472</v>
      </c>
      <c r="F14456" t="s">
        <v>467</v>
      </c>
      <c r="G14456" t="s">
        <v>476</v>
      </c>
      <c r="H14456" t="s">
        <v>469</v>
      </c>
      <c r="I14456">
        <v>-12.049747999999999</v>
      </c>
      <c r="J14456">
        <v>-77.040036999999998</v>
      </c>
    </row>
    <row r="14457" spans="1:10">
      <c r="A14457">
        <v>10173097</v>
      </c>
      <c r="B14457" t="s">
        <v>28911</v>
      </c>
      <c r="C14457" t="s">
        <v>28912</v>
      </c>
      <c r="D14457" t="s">
        <v>472</v>
      </c>
      <c r="F14457" t="s">
        <v>467</v>
      </c>
      <c r="G14457" t="s">
        <v>675</v>
      </c>
      <c r="H14457" t="s">
        <v>469</v>
      </c>
      <c r="I14457">
        <v>-12.048633000000001</v>
      </c>
      <c r="J14457">
        <v>-77.029758000000001</v>
      </c>
    </row>
    <row r="14458" spans="1:10">
      <c r="A14458">
        <v>10173203</v>
      </c>
      <c r="B14458" t="s">
        <v>246</v>
      </c>
      <c r="C14458" t="s">
        <v>28913</v>
      </c>
      <c r="D14458" t="s">
        <v>488</v>
      </c>
      <c r="F14458" t="s">
        <v>467</v>
      </c>
      <c r="G14458" t="s">
        <v>489</v>
      </c>
      <c r="H14458" t="s">
        <v>490</v>
      </c>
      <c r="I14458">
        <v>-11.91577</v>
      </c>
      <c r="J14458">
        <v>-76.950569999999999</v>
      </c>
    </row>
    <row r="14459" spans="1:10">
      <c r="A14459">
        <v>10183349</v>
      </c>
      <c r="B14459" t="s">
        <v>28914</v>
      </c>
      <c r="C14459" t="s">
        <v>28915</v>
      </c>
      <c r="D14459" t="s">
        <v>488</v>
      </c>
      <c r="F14459" t="s">
        <v>467</v>
      </c>
      <c r="G14459" t="s">
        <v>548</v>
      </c>
      <c r="H14459" t="s">
        <v>497</v>
      </c>
      <c r="I14459">
        <v>-12.007599409999999</v>
      </c>
      <c r="J14459">
        <v>-76.992957439999998</v>
      </c>
    </row>
    <row r="14460" spans="1:10">
      <c r="A14460">
        <v>10183817</v>
      </c>
      <c r="B14460" t="s">
        <v>28916</v>
      </c>
      <c r="C14460" t="s">
        <v>28917</v>
      </c>
      <c r="D14460" t="s">
        <v>488</v>
      </c>
      <c r="F14460" t="s">
        <v>467</v>
      </c>
      <c r="G14460" t="s">
        <v>606</v>
      </c>
      <c r="H14460" t="s">
        <v>510</v>
      </c>
      <c r="I14460">
        <v>-11.989001</v>
      </c>
      <c r="J14460">
        <v>-77.018045999999998</v>
      </c>
    </row>
    <row r="14461" spans="1:10">
      <c r="A14461">
        <v>10193582</v>
      </c>
      <c r="B14461" t="s">
        <v>28918</v>
      </c>
      <c r="C14461" t="s">
        <v>28919</v>
      </c>
      <c r="D14461" t="s">
        <v>488</v>
      </c>
      <c r="F14461" t="s">
        <v>467</v>
      </c>
      <c r="G14461" t="s">
        <v>521</v>
      </c>
      <c r="H14461" t="s">
        <v>497</v>
      </c>
      <c r="I14461">
        <v>-11.982900000000001</v>
      </c>
      <c r="J14461">
        <v>-76.974523000000005</v>
      </c>
    </row>
    <row r="14462" spans="1:10">
      <c r="A14462">
        <v>10193853</v>
      </c>
      <c r="B14462" t="s">
        <v>28920</v>
      </c>
      <c r="C14462" t="s">
        <v>28921</v>
      </c>
      <c r="D14462" t="s">
        <v>488</v>
      </c>
      <c r="F14462" t="s">
        <v>467</v>
      </c>
      <c r="G14462" t="s">
        <v>853</v>
      </c>
      <c r="H14462" t="s">
        <v>510</v>
      </c>
      <c r="I14462">
        <v>-11.991379999999999</v>
      </c>
      <c r="J14462">
        <v>-77.013239999999996</v>
      </c>
    </row>
    <row r="14463" spans="1:10">
      <c r="A14463">
        <v>10196242</v>
      </c>
      <c r="B14463" t="s">
        <v>28922</v>
      </c>
      <c r="C14463" t="s">
        <v>28923</v>
      </c>
      <c r="D14463" t="s">
        <v>488</v>
      </c>
      <c r="F14463" t="s">
        <v>467</v>
      </c>
      <c r="G14463" t="s">
        <v>524</v>
      </c>
      <c r="H14463" t="s">
        <v>510</v>
      </c>
      <c r="I14463">
        <v>-11.95913</v>
      </c>
      <c r="J14463">
        <v>-76.99803</v>
      </c>
    </row>
    <row r="14464" spans="1:10">
      <c r="A14464">
        <v>10196363</v>
      </c>
      <c r="B14464" t="s">
        <v>28924</v>
      </c>
      <c r="C14464" t="s">
        <v>28925</v>
      </c>
      <c r="D14464" t="s">
        <v>488</v>
      </c>
      <c r="F14464" t="s">
        <v>467</v>
      </c>
      <c r="G14464" t="s">
        <v>493</v>
      </c>
      <c r="H14464" t="s">
        <v>490</v>
      </c>
      <c r="I14464">
        <v>-11.967935000000001</v>
      </c>
      <c r="J14464">
        <v>-76.991462999999996</v>
      </c>
    </row>
    <row r="14465" spans="1:10">
      <c r="A14465">
        <v>10196570</v>
      </c>
      <c r="B14465" t="s">
        <v>28926</v>
      </c>
      <c r="C14465" t="s">
        <v>28927</v>
      </c>
      <c r="D14465" t="s">
        <v>488</v>
      </c>
      <c r="F14465" t="s">
        <v>467</v>
      </c>
      <c r="G14465" t="s">
        <v>521</v>
      </c>
      <c r="H14465" t="s">
        <v>497</v>
      </c>
      <c r="I14465">
        <v>-11.992470000000001</v>
      </c>
      <c r="J14465">
        <v>-77.001390000000001</v>
      </c>
    </row>
    <row r="14466" spans="1:10">
      <c r="A14466">
        <v>10196573</v>
      </c>
      <c r="B14466" t="s">
        <v>28928</v>
      </c>
      <c r="C14466" t="s">
        <v>28929</v>
      </c>
      <c r="D14466" t="s">
        <v>488</v>
      </c>
      <c r="F14466" t="s">
        <v>467</v>
      </c>
      <c r="G14466" t="s">
        <v>554</v>
      </c>
      <c r="H14466" t="s">
        <v>490</v>
      </c>
      <c r="I14466">
        <v>-11.93927</v>
      </c>
      <c r="J14466">
        <v>-76.979735000000005</v>
      </c>
    </row>
    <row r="14467" spans="1:10">
      <c r="A14467">
        <v>10199762</v>
      </c>
      <c r="B14467" t="s">
        <v>28930</v>
      </c>
      <c r="C14467" t="s">
        <v>28931</v>
      </c>
      <c r="D14467" t="s">
        <v>541</v>
      </c>
      <c r="F14467" t="s">
        <v>467</v>
      </c>
      <c r="G14467" t="s">
        <v>557</v>
      </c>
      <c r="H14467" t="s">
        <v>510</v>
      </c>
      <c r="I14467">
        <v>-12.031689999999999</v>
      </c>
      <c r="J14467">
        <v>-77.030510000000007</v>
      </c>
    </row>
    <row r="14468" spans="1:10">
      <c r="A14468">
        <v>10209657</v>
      </c>
      <c r="B14468" t="s">
        <v>28932</v>
      </c>
      <c r="C14468" t="s">
        <v>28933</v>
      </c>
      <c r="D14468" t="s">
        <v>488</v>
      </c>
      <c r="F14468" t="s">
        <v>467</v>
      </c>
      <c r="G14468" t="s">
        <v>528</v>
      </c>
      <c r="H14468" t="s">
        <v>497</v>
      </c>
      <c r="I14468">
        <v>-12.02117</v>
      </c>
      <c r="J14468">
        <v>-76.999120000000005</v>
      </c>
    </row>
    <row r="14469" spans="1:10">
      <c r="A14469">
        <v>10213774</v>
      </c>
      <c r="B14469" t="s">
        <v>28934</v>
      </c>
      <c r="C14469" t="s">
        <v>28935</v>
      </c>
      <c r="D14469" t="s">
        <v>472</v>
      </c>
      <c r="F14469" t="s">
        <v>467</v>
      </c>
      <c r="G14469" t="s">
        <v>603</v>
      </c>
      <c r="H14469" t="s">
        <v>497</v>
      </c>
      <c r="I14469">
        <v>-12.032857999999999</v>
      </c>
      <c r="J14469">
        <v>-77.010805000000005</v>
      </c>
    </row>
    <row r="14470" spans="1:10">
      <c r="A14470">
        <v>10223282</v>
      </c>
      <c r="B14470" t="s">
        <v>196</v>
      </c>
      <c r="C14470" t="s">
        <v>28936</v>
      </c>
      <c r="D14470" t="s">
        <v>581</v>
      </c>
      <c r="F14470" t="s">
        <v>467</v>
      </c>
      <c r="G14470" t="s">
        <v>659</v>
      </c>
      <c r="H14470" t="s">
        <v>497</v>
      </c>
      <c r="I14470">
        <v>-12.02867</v>
      </c>
      <c r="J14470">
        <v>-76.997990000000001</v>
      </c>
    </row>
    <row r="14471" spans="1:10">
      <c r="A14471">
        <v>10236968</v>
      </c>
      <c r="B14471" t="s">
        <v>28937</v>
      </c>
      <c r="C14471" t="s">
        <v>28938</v>
      </c>
      <c r="D14471" t="s">
        <v>541</v>
      </c>
      <c r="F14471" t="s">
        <v>467</v>
      </c>
      <c r="G14471" t="s">
        <v>637</v>
      </c>
      <c r="H14471" t="s">
        <v>510</v>
      </c>
      <c r="I14471">
        <v>-12.034409999999999</v>
      </c>
      <c r="J14471">
        <v>-77.035420000000002</v>
      </c>
    </row>
    <row r="14472" spans="1:10">
      <c r="A14472">
        <v>10237812</v>
      </c>
      <c r="B14472" t="s">
        <v>28939</v>
      </c>
      <c r="C14472" t="s">
        <v>28940</v>
      </c>
      <c r="D14472" t="s">
        <v>541</v>
      </c>
      <c r="F14472" t="s">
        <v>467</v>
      </c>
      <c r="G14472" t="s">
        <v>606</v>
      </c>
      <c r="H14472" t="s">
        <v>510</v>
      </c>
      <c r="I14472">
        <v>-12.015841999999999</v>
      </c>
      <c r="J14472">
        <v>-77.027798000000004</v>
      </c>
    </row>
    <row r="14473" spans="1:10">
      <c r="A14473">
        <v>10249863</v>
      </c>
      <c r="B14473" t="s">
        <v>28941</v>
      </c>
      <c r="C14473" t="s">
        <v>28942</v>
      </c>
      <c r="D14473" t="s">
        <v>573</v>
      </c>
      <c r="F14473" t="s">
        <v>467</v>
      </c>
      <c r="G14473" t="s">
        <v>593</v>
      </c>
      <c r="H14473" t="s">
        <v>469</v>
      </c>
      <c r="I14473">
        <v>-12.129123</v>
      </c>
      <c r="J14473">
        <v>-77.031548000000001</v>
      </c>
    </row>
    <row r="14474" spans="1:10">
      <c r="A14474">
        <v>10259927</v>
      </c>
      <c r="B14474" t="s">
        <v>28943</v>
      </c>
      <c r="C14474" t="s">
        <v>28944</v>
      </c>
      <c r="D14474" t="s">
        <v>537</v>
      </c>
      <c r="F14474" t="s">
        <v>467</v>
      </c>
      <c r="G14474" t="s">
        <v>538</v>
      </c>
      <c r="H14474" t="s">
        <v>510</v>
      </c>
      <c r="I14474">
        <v>-12.031040000000001</v>
      </c>
      <c r="J14474">
        <v>-77.053619999999995</v>
      </c>
    </row>
    <row r="14475" spans="1:10">
      <c r="A14475">
        <v>10260733</v>
      </c>
      <c r="B14475" t="s">
        <v>28945</v>
      </c>
      <c r="C14475" t="s">
        <v>28946</v>
      </c>
      <c r="D14475" t="s">
        <v>537</v>
      </c>
      <c r="F14475" t="s">
        <v>467</v>
      </c>
      <c r="G14475" t="s">
        <v>557</v>
      </c>
      <c r="H14475" t="s">
        <v>510</v>
      </c>
      <c r="I14475">
        <v>-12.030284999999999</v>
      </c>
      <c r="J14475">
        <v>-77.048401999999996</v>
      </c>
    </row>
    <row r="14476" spans="1:10">
      <c r="A14476">
        <v>10475604</v>
      </c>
      <c r="B14476" t="s">
        <v>28947</v>
      </c>
      <c r="C14476" t="s">
        <v>28948</v>
      </c>
      <c r="D14476" t="s">
        <v>488</v>
      </c>
      <c r="F14476" t="s">
        <v>791</v>
      </c>
      <c r="G14476" t="s">
        <v>771</v>
      </c>
      <c r="H14476" t="s">
        <v>772</v>
      </c>
      <c r="I14476">
        <v>-11.962092999999999</v>
      </c>
      <c r="J14476">
        <v>-76.980562000000006</v>
      </c>
    </row>
    <row r="14477" spans="1:10">
      <c r="A14477">
        <v>10932247</v>
      </c>
      <c r="B14477" t="s">
        <v>28949</v>
      </c>
      <c r="C14477" t="s">
        <v>16372</v>
      </c>
      <c r="D14477" t="s">
        <v>488</v>
      </c>
      <c r="F14477" t="s">
        <v>467</v>
      </c>
      <c r="G14477" t="s">
        <v>493</v>
      </c>
      <c r="H14477" t="s">
        <v>490</v>
      </c>
      <c r="I14477">
        <v>-11.941269999999999</v>
      </c>
      <c r="J14477">
        <v>-76.993122999999997</v>
      </c>
    </row>
    <row r="14478" spans="1:10">
      <c r="A14478">
        <v>10973628</v>
      </c>
      <c r="B14478" t="s">
        <v>28950</v>
      </c>
      <c r="C14478" t="s">
        <v>28951</v>
      </c>
      <c r="D14478" t="s">
        <v>488</v>
      </c>
      <c r="F14478" t="s">
        <v>467</v>
      </c>
      <c r="G14478" t="s">
        <v>620</v>
      </c>
      <c r="H14478" t="s">
        <v>490</v>
      </c>
      <c r="I14478">
        <v>-11.939344999999999</v>
      </c>
      <c r="J14478">
        <v>-76.989053999999996</v>
      </c>
    </row>
    <row r="14479" spans="1:10">
      <c r="A14479">
        <v>11025868</v>
      </c>
      <c r="B14479" t="s">
        <v>28952</v>
      </c>
      <c r="C14479" t="s">
        <v>28953</v>
      </c>
      <c r="D14479" t="s">
        <v>488</v>
      </c>
      <c r="F14479" t="s">
        <v>467</v>
      </c>
      <c r="G14479" t="s">
        <v>668</v>
      </c>
      <c r="H14479" t="s">
        <v>490</v>
      </c>
      <c r="I14479">
        <v>-11.964179</v>
      </c>
      <c r="J14479">
        <v>-76.995081999999996</v>
      </c>
    </row>
    <row r="14480" spans="1:10">
      <c r="A14480">
        <v>11109250</v>
      </c>
      <c r="B14480" t="s">
        <v>28954</v>
      </c>
      <c r="C14480" t="s">
        <v>28955</v>
      </c>
      <c r="D14480" t="s">
        <v>488</v>
      </c>
      <c r="F14480" t="s">
        <v>467</v>
      </c>
      <c r="G14480" t="s">
        <v>693</v>
      </c>
      <c r="H14480" t="s">
        <v>490</v>
      </c>
      <c r="I14480">
        <v>-11.951147000000001</v>
      </c>
      <c r="J14480">
        <v>-76.997271999999995</v>
      </c>
    </row>
    <row r="14481" spans="1:10">
      <c r="A14481">
        <v>11139656</v>
      </c>
      <c r="B14481" t="s">
        <v>28956</v>
      </c>
      <c r="C14481" t="s">
        <v>28957</v>
      </c>
      <c r="D14481" t="s">
        <v>472</v>
      </c>
      <c r="F14481" t="s">
        <v>467</v>
      </c>
      <c r="G14481" t="s">
        <v>476</v>
      </c>
      <c r="H14481" t="s">
        <v>469</v>
      </c>
      <c r="I14481">
        <v>-12.047357</v>
      </c>
      <c r="J14481">
        <v>-77.049402999999998</v>
      </c>
    </row>
    <row r="14482" spans="1:10">
      <c r="A14482">
        <v>11274904</v>
      </c>
      <c r="B14482" t="s">
        <v>28958</v>
      </c>
      <c r="C14482" t="s">
        <v>28959</v>
      </c>
      <c r="D14482" t="s">
        <v>488</v>
      </c>
      <c r="F14482" t="s">
        <v>467</v>
      </c>
      <c r="G14482" t="s">
        <v>698</v>
      </c>
      <c r="H14482" t="s">
        <v>490</v>
      </c>
      <c r="I14482">
        <v>-11.941888000000001</v>
      </c>
      <c r="J14482">
        <v>-76.975980000000007</v>
      </c>
    </row>
    <row r="14483" spans="1:10">
      <c r="A14483">
        <v>11376995</v>
      </c>
      <c r="B14483" t="s">
        <v>28960</v>
      </c>
      <c r="C14483" t="s">
        <v>28961</v>
      </c>
      <c r="D14483" t="s">
        <v>488</v>
      </c>
      <c r="F14483" t="s">
        <v>467</v>
      </c>
      <c r="G14483" t="s">
        <v>589</v>
      </c>
      <c r="H14483" t="s">
        <v>490</v>
      </c>
      <c r="I14483">
        <v>-11.940440000000001</v>
      </c>
      <c r="J14483">
        <v>-76.954975000000005</v>
      </c>
    </row>
    <row r="14484" spans="1:10">
      <c r="A14484">
        <v>11437832</v>
      </c>
      <c r="B14484" t="s">
        <v>28962</v>
      </c>
      <c r="C14484" t="s">
        <v>28963</v>
      </c>
      <c r="D14484" t="s">
        <v>472</v>
      </c>
      <c r="F14484" t="s">
        <v>1117</v>
      </c>
      <c r="G14484" t="s">
        <v>1307</v>
      </c>
      <c r="H14484" t="s">
        <v>545</v>
      </c>
      <c r="I14484">
        <v>-12.046711999999999</v>
      </c>
      <c r="J14484">
        <v>-77.036268000000007</v>
      </c>
    </row>
    <row r="14485" spans="1:10">
      <c r="A14485">
        <v>11463520</v>
      </c>
      <c r="B14485" t="s">
        <v>28964</v>
      </c>
      <c r="C14485" t="s">
        <v>28965</v>
      </c>
      <c r="D14485" t="s">
        <v>488</v>
      </c>
      <c r="F14485" t="s">
        <v>467</v>
      </c>
      <c r="G14485" t="s">
        <v>611</v>
      </c>
      <c r="H14485" t="s">
        <v>490</v>
      </c>
      <c r="I14485">
        <v>-11.953696000000001</v>
      </c>
      <c r="J14485">
        <v>-76.989787000000007</v>
      </c>
    </row>
    <row r="14486" spans="1:10">
      <c r="A14486">
        <v>11472826</v>
      </c>
      <c r="B14486" t="s">
        <v>28966</v>
      </c>
      <c r="C14486" t="s">
        <v>28967</v>
      </c>
      <c r="D14486" t="s">
        <v>488</v>
      </c>
      <c r="F14486" t="s">
        <v>467</v>
      </c>
      <c r="G14486" t="s">
        <v>509</v>
      </c>
      <c r="H14486" t="s">
        <v>510</v>
      </c>
      <c r="I14486">
        <v>-12.015456</v>
      </c>
      <c r="J14486">
        <v>-77.012608</v>
      </c>
    </row>
    <row r="14487" spans="1:10">
      <c r="A14487">
        <v>11667957</v>
      </c>
      <c r="B14487" t="s">
        <v>28968</v>
      </c>
      <c r="C14487" t="s">
        <v>28969</v>
      </c>
      <c r="D14487" t="s">
        <v>488</v>
      </c>
      <c r="F14487" t="s">
        <v>467</v>
      </c>
      <c r="G14487" t="s">
        <v>535</v>
      </c>
      <c r="H14487" t="s">
        <v>497</v>
      </c>
      <c r="I14487">
        <v>-11.97404</v>
      </c>
      <c r="J14487">
        <v>-76.988699999999994</v>
      </c>
    </row>
    <row r="14488" spans="1:10">
      <c r="A14488">
        <v>11667975</v>
      </c>
      <c r="B14488" t="s">
        <v>28970</v>
      </c>
      <c r="C14488" t="s">
        <v>28971</v>
      </c>
      <c r="D14488" t="s">
        <v>488</v>
      </c>
      <c r="F14488" t="s">
        <v>482</v>
      </c>
      <c r="G14488" t="s">
        <v>995</v>
      </c>
      <c r="H14488" t="s">
        <v>545</v>
      </c>
      <c r="I14488">
        <v>-11.964974</v>
      </c>
      <c r="J14488">
        <v>-76.975273000000001</v>
      </c>
    </row>
    <row r="14489" spans="1:10">
      <c r="A14489">
        <v>11674108</v>
      </c>
      <c r="B14489" t="s">
        <v>28972</v>
      </c>
      <c r="C14489" t="s">
        <v>28973</v>
      </c>
      <c r="D14489" t="s">
        <v>488</v>
      </c>
      <c r="F14489" t="s">
        <v>467</v>
      </c>
      <c r="G14489" t="s">
        <v>611</v>
      </c>
      <c r="H14489" t="s">
        <v>490</v>
      </c>
      <c r="I14489">
        <v>-11.96421</v>
      </c>
      <c r="J14489">
        <v>-76.969519000000005</v>
      </c>
    </row>
    <row r="14490" spans="1:10">
      <c r="A14490">
        <v>11683176</v>
      </c>
      <c r="B14490" t="s">
        <v>28974</v>
      </c>
      <c r="C14490" t="s">
        <v>28975</v>
      </c>
      <c r="D14490" t="s">
        <v>488</v>
      </c>
      <c r="F14490" t="s">
        <v>467</v>
      </c>
      <c r="G14490" t="s">
        <v>603</v>
      </c>
      <c r="H14490" t="s">
        <v>497</v>
      </c>
      <c r="I14490">
        <v>-12.004593</v>
      </c>
      <c r="J14490">
        <v>-76.990903000000003</v>
      </c>
    </row>
    <row r="14491" spans="1:10">
      <c r="A14491">
        <v>11704694</v>
      </c>
      <c r="B14491" t="s">
        <v>28976</v>
      </c>
      <c r="C14491" t="s">
        <v>28977</v>
      </c>
      <c r="D14491" t="s">
        <v>488</v>
      </c>
      <c r="F14491" t="s">
        <v>467</v>
      </c>
      <c r="G14491" t="s">
        <v>698</v>
      </c>
      <c r="H14491" t="s">
        <v>490</v>
      </c>
      <c r="I14491">
        <v>-11.927562999999999</v>
      </c>
      <c r="J14491">
        <v>-76.967551999999998</v>
      </c>
    </row>
    <row r="14492" spans="1:10">
      <c r="A14492">
        <v>11753737</v>
      </c>
      <c r="B14492" t="s">
        <v>28978</v>
      </c>
      <c r="C14492" t="s">
        <v>28979</v>
      </c>
      <c r="D14492" t="s">
        <v>488</v>
      </c>
      <c r="F14492" t="s">
        <v>467</v>
      </c>
      <c r="G14492" t="s">
        <v>538</v>
      </c>
      <c r="H14492" t="s">
        <v>510</v>
      </c>
      <c r="I14492">
        <v>-12.009292</v>
      </c>
      <c r="J14492">
        <v>-77.018603999999996</v>
      </c>
    </row>
    <row r="14493" spans="1:10">
      <c r="A14493">
        <v>11768209</v>
      </c>
      <c r="B14493" t="s">
        <v>21</v>
      </c>
      <c r="C14493" t="s">
        <v>28980</v>
      </c>
      <c r="D14493" t="s">
        <v>592</v>
      </c>
      <c r="F14493" t="s">
        <v>716</v>
      </c>
      <c r="G14493" t="s">
        <v>1297</v>
      </c>
      <c r="H14493" t="s">
        <v>1298</v>
      </c>
      <c r="I14493">
        <v>-12.056022</v>
      </c>
      <c r="J14493">
        <v>-77.051952999999997</v>
      </c>
    </row>
    <row r="14494" spans="1:10">
      <c r="A14494">
        <v>12039968</v>
      </c>
      <c r="B14494" t="s">
        <v>28981</v>
      </c>
      <c r="C14494" t="s">
        <v>28982</v>
      </c>
      <c r="D14494" t="s">
        <v>541</v>
      </c>
      <c r="F14494" t="s">
        <v>467</v>
      </c>
      <c r="G14494" t="s">
        <v>853</v>
      </c>
      <c r="H14494" t="s">
        <v>510</v>
      </c>
      <c r="I14494">
        <v>-12.011170999999999</v>
      </c>
      <c r="J14494">
        <v>-77.031538999999995</v>
      </c>
    </row>
    <row r="14495" spans="1:10">
      <c r="A14495">
        <v>12103306</v>
      </c>
      <c r="B14495" t="s">
        <v>28983</v>
      </c>
      <c r="C14495" t="s">
        <v>28984</v>
      </c>
      <c r="D14495" t="s">
        <v>488</v>
      </c>
      <c r="F14495" t="s">
        <v>467</v>
      </c>
      <c r="G14495" t="s">
        <v>493</v>
      </c>
      <c r="H14495" t="s">
        <v>490</v>
      </c>
      <c r="I14495">
        <v>-11.943216</v>
      </c>
      <c r="J14495">
        <v>-76.989941000000002</v>
      </c>
    </row>
    <row r="14496" spans="1:10">
      <c r="A14496">
        <v>12212371</v>
      </c>
      <c r="B14496" t="s">
        <v>28985</v>
      </c>
      <c r="C14496" t="s">
        <v>28986</v>
      </c>
      <c r="D14496" t="s">
        <v>488</v>
      </c>
      <c r="F14496" t="s">
        <v>467</v>
      </c>
      <c r="G14496" t="s">
        <v>611</v>
      </c>
      <c r="H14496" t="s">
        <v>490</v>
      </c>
      <c r="I14496">
        <v>-11.961040000000001</v>
      </c>
      <c r="J14496">
        <v>-76.985778999999994</v>
      </c>
    </row>
    <row r="14497" spans="1:10">
      <c r="A14497">
        <v>12250678</v>
      </c>
      <c r="B14497" t="s">
        <v>28987</v>
      </c>
      <c r="C14497" t="s">
        <v>28988</v>
      </c>
      <c r="D14497" t="s">
        <v>537</v>
      </c>
      <c r="F14497" t="s">
        <v>467</v>
      </c>
      <c r="G14497" t="s">
        <v>473</v>
      </c>
      <c r="H14497" t="s">
        <v>469</v>
      </c>
      <c r="I14497">
        <v>-12.036457</v>
      </c>
      <c r="J14497">
        <v>-77.046049999999994</v>
      </c>
    </row>
    <row r="14498" spans="1:10">
      <c r="A14498">
        <v>12268269</v>
      </c>
      <c r="B14498" t="s">
        <v>28989</v>
      </c>
      <c r="C14498" t="s">
        <v>28990</v>
      </c>
      <c r="D14498" t="s">
        <v>488</v>
      </c>
      <c r="F14498" t="s">
        <v>467</v>
      </c>
      <c r="G14498" t="s">
        <v>589</v>
      </c>
      <c r="H14498" t="s">
        <v>490</v>
      </c>
      <c r="I14498">
        <v>-11.900964999999999</v>
      </c>
      <c r="J14498">
        <v>-76.963148000000004</v>
      </c>
    </row>
    <row r="14499" spans="1:10">
      <c r="A14499">
        <v>12612646</v>
      </c>
      <c r="B14499" t="s">
        <v>28991</v>
      </c>
      <c r="C14499" t="s">
        <v>28992</v>
      </c>
      <c r="D14499" t="s">
        <v>488</v>
      </c>
      <c r="F14499" t="s">
        <v>467</v>
      </c>
      <c r="G14499" t="s">
        <v>521</v>
      </c>
      <c r="H14499" t="s">
        <v>497</v>
      </c>
      <c r="I14499">
        <v>-12.011079000000001</v>
      </c>
      <c r="J14499">
        <v>-76.978657999999996</v>
      </c>
    </row>
    <row r="14500" spans="1:10">
      <c r="A14500">
        <v>12629299</v>
      </c>
      <c r="B14500" t="s">
        <v>28993</v>
      </c>
      <c r="C14500" t="s">
        <v>28994</v>
      </c>
      <c r="D14500" t="s">
        <v>488</v>
      </c>
      <c r="F14500" t="s">
        <v>467</v>
      </c>
      <c r="G14500" t="s">
        <v>554</v>
      </c>
      <c r="H14500" t="s">
        <v>490</v>
      </c>
      <c r="I14500">
        <v>-11.952534</v>
      </c>
      <c r="J14500">
        <v>-77.001525999999998</v>
      </c>
    </row>
    <row r="14501" spans="1:10">
      <c r="A14501">
        <v>12689108</v>
      </c>
      <c r="B14501" t="s">
        <v>28995</v>
      </c>
      <c r="C14501" t="s">
        <v>28996</v>
      </c>
      <c r="D14501" t="s">
        <v>488</v>
      </c>
      <c r="F14501" t="s">
        <v>467</v>
      </c>
      <c r="G14501" t="s">
        <v>853</v>
      </c>
      <c r="H14501" t="s">
        <v>510</v>
      </c>
      <c r="I14501">
        <v>-11.971122340000001</v>
      </c>
      <c r="J14501">
        <v>-76.997800799999993</v>
      </c>
    </row>
    <row r="14502" spans="1:10">
      <c r="A14502">
        <v>12706944</v>
      </c>
      <c r="B14502" t="s">
        <v>28997</v>
      </c>
      <c r="C14502" t="s">
        <v>28998</v>
      </c>
      <c r="D14502" t="s">
        <v>466</v>
      </c>
      <c r="F14502" t="s">
        <v>467</v>
      </c>
      <c r="G14502" t="s">
        <v>479</v>
      </c>
      <c r="H14502" t="s">
        <v>469</v>
      </c>
      <c r="I14502">
        <v>-12.08034</v>
      </c>
      <c r="J14502">
        <v>-77.031459999999996</v>
      </c>
    </row>
    <row r="14503" spans="1:10">
      <c r="A14503">
        <v>12707390</v>
      </c>
      <c r="B14503" t="s">
        <v>28999</v>
      </c>
      <c r="C14503" t="s">
        <v>29000</v>
      </c>
      <c r="D14503" t="s">
        <v>472</v>
      </c>
      <c r="F14503" t="s">
        <v>467</v>
      </c>
      <c r="G14503" t="s">
        <v>794</v>
      </c>
      <c r="H14503" t="s">
        <v>469</v>
      </c>
      <c r="I14503">
        <v>-12.040687</v>
      </c>
      <c r="J14503">
        <v>-77.047352000000004</v>
      </c>
    </row>
    <row r="14504" spans="1:10">
      <c r="A14504">
        <v>12709674</v>
      </c>
      <c r="B14504" t="s">
        <v>29001</v>
      </c>
      <c r="C14504" t="s">
        <v>29002</v>
      </c>
      <c r="D14504" t="s">
        <v>488</v>
      </c>
      <c r="F14504" t="s">
        <v>467</v>
      </c>
      <c r="G14504" t="s">
        <v>611</v>
      </c>
      <c r="H14504" t="s">
        <v>490</v>
      </c>
      <c r="I14504">
        <v>-11.948066000000001</v>
      </c>
      <c r="J14504">
        <v>-76.987024000000005</v>
      </c>
    </row>
    <row r="14505" spans="1:10">
      <c r="A14505">
        <v>12737684</v>
      </c>
      <c r="B14505" t="s">
        <v>29003</v>
      </c>
      <c r="C14505" t="s">
        <v>29004</v>
      </c>
      <c r="D14505" t="s">
        <v>488</v>
      </c>
      <c r="F14505" t="s">
        <v>467</v>
      </c>
      <c r="G14505" t="s">
        <v>528</v>
      </c>
      <c r="H14505" t="s">
        <v>497</v>
      </c>
      <c r="I14505">
        <v>-11.98954528</v>
      </c>
      <c r="J14505">
        <v>-76.994495900000004</v>
      </c>
    </row>
    <row r="14506" spans="1:10">
      <c r="A14506">
        <v>12751830</v>
      </c>
      <c r="B14506" t="s">
        <v>29005</v>
      </c>
      <c r="C14506" t="s">
        <v>29006</v>
      </c>
      <c r="D14506" t="s">
        <v>488</v>
      </c>
      <c r="F14506" t="s">
        <v>467</v>
      </c>
      <c r="G14506" t="s">
        <v>509</v>
      </c>
      <c r="H14506" t="s">
        <v>510</v>
      </c>
      <c r="I14506">
        <v>-11.975535799999999</v>
      </c>
      <c r="J14506">
        <v>-77.013792899999999</v>
      </c>
    </row>
    <row r="14507" spans="1:10">
      <c r="A14507">
        <v>12753899</v>
      </c>
      <c r="B14507" t="s">
        <v>29007</v>
      </c>
      <c r="C14507" t="s">
        <v>29008</v>
      </c>
      <c r="D14507" t="s">
        <v>541</v>
      </c>
      <c r="F14507" t="s">
        <v>467</v>
      </c>
      <c r="G14507" t="s">
        <v>538</v>
      </c>
      <c r="H14507" t="s">
        <v>510</v>
      </c>
      <c r="I14507">
        <v>-12.033134</v>
      </c>
      <c r="J14507">
        <v>-77.029968999999994</v>
      </c>
    </row>
    <row r="14508" spans="1:10">
      <c r="A14508">
        <v>12762248</v>
      </c>
      <c r="B14508" t="s">
        <v>29009</v>
      </c>
      <c r="C14508" t="s">
        <v>29010</v>
      </c>
      <c r="D14508" t="s">
        <v>488</v>
      </c>
      <c r="F14508" t="s">
        <v>467</v>
      </c>
      <c r="G14508" t="s">
        <v>853</v>
      </c>
      <c r="H14508" t="s">
        <v>510</v>
      </c>
      <c r="I14508">
        <v>-11.990918600000001</v>
      </c>
      <c r="J14508">
        <v>-77.012255499999995</v>
      </c>
    </row>
    <row r="14509" spans="1:10">
      <c r="A14509">
        <v>12769338</v>
      </c>
      <c r="B14509" t="s">
        <v>29011</v>
      </c>
      <c r="C14509" t="s">
        <v>29012</v>
      </c>
      <c r="D14509" t="s">
        <v>573</v>
      </c>
      <c r="F14509" t="s">
        <v>467</v>
      </c>
      <c r="G14509" t="s">
        <v>468</v>
      </c>
      <c r="H14509" t="s">
        <v>469</v>
      </c>
      <c r="I14509">
        <v>-12.12280902</v>
      </c>
      <c r="J14509">
        <v>-77.028763369999993</v>
      </c>
    </row>
    <row r="14510" spans="1:10">
      <c r="A14510">
        <v>12786964</v>
      </c>
      <c r="B14510" t="s">
        <v>29013</v>
      </c>
      <c r="C14510" t="s">
        <v>29014</v>
      </c>
      <c r="D14510" t="s">
        <v>13469</v>
      </c>
      <c r="F14510" t="s">
        <v>467</v>
      </c>
      <c r="G14510" t="s">
        <v>29015</v>
      </c>
      <c r="H14510" t="s">
        <v>13471</v>
      </c>
      <c r="I14510">
        <v>-12.262746</v>
      </c>
      <c r="J14510">
        <v>-76.831389999999999</v>
      </c>
    </row>
    <row r="14511" spans="1:10">
      <c r="A14511">
        <v>12789960</v>
      </c>
      <c r="B14511" t="s">
        <v>29016</v>
      </c>
      <c r="C14511" t="s">
        <v>29017</v>
      </c>
      <c r="D14511" t="s">
        <v>472</v>
      </c>
      <c r="F14511" t="s">
        <v>467</v>
      </c>
      <c r="G14511" t="s">
        <v>794</v>
      </c>
      <c r="H14511" t="s">
        <v>469</v>
      </c>
      <c r="I14511">
        <v>-12.074197</v>
      </c>
      <c r="J14511">
        <v>-77.033154999999994</v>
      </c>
    </row>
    <row r="14512" spans="1:10">
      <c r="A14512">
        <v>12803084</v>
      </c>
      <c r="B14512" t="s">
        <v>29018</v>
      </c>
      <c r="C14512" t="s">
        <v>29019</v>
      </c>
      <c r="D14512" t="s">
        <v>541</v>
      </c>
      <c r="F14512" t="s">
        <v>467</v>
      </c>
      <c r="G14512" t="s">
        <v>576</v>
      </c>
      <c r="H14512" t="s">
        <v>510</v>
      </c>
      <c r="I14512">
        <v>-12.036266899999999</v>
      </c>
      <c r="J14512">
        <v>-77.036335800000003</v>
      </c>
    </row>
    <row r="14513" spans="1:10">
      <c r="A14513">
        <v>12811805</v>
      </c>
      <c r="B14513" t="s">
        <v>29020</v>
      </c>
      <c r="C14513" t="s">
        <v>29021</v>
      </c>
      <c r="D14513" t="s">
        <v>472</v>
      </c>
      <c r="F14513" t="s">
        <v>467</v>
      </c>
      <c r="G14513" t="s">
        <v>675</v>
      </c>
      <c r="H14513" t="s">
        <v>469</v>
      </c>
      <c r="I14513">
        <v>-12.053451000000001</v>
      </c>
      <c r="J14513">
        <v>-77.034392999999994</v>
      </c>
    </row>
    <row r="14514" spans="1:10">
      <c r="A14514">
        <v>12820301</v>
      </c>
      <c r="B14514" t="s">
        <v>29022</v>
      </c>
      <c r="C14514" t="s">
        <v>29023</v>
      </c>
      <c r="D14514" t="s">
        <v>488</v>
      </c>
      <c r="F14514" t="s">
        <v>467</v>
      </c>
      <c r="G14514" t="s">
        <v>489</v>
      </c>
      <c r="H14514" t="s">
        <v>490</v>
      </c>
      <c r="I14514">
        <v>-11.903905999999999</v>
      </c>
      <c r="J14514">
        <v>-76.938421000000005</v>
      </c>
    </row>
    <row r="14515" spans="1:10">
      <c r="A14515">
        <v>12824376</v>
      </c>
      <c r="B14515" t="s">
        <v>29024</v>
      </c>
      <c r="C14515" t="s">
        <v>29025</v>
      </c>
      <c r="D14515" t="s">
        <v>488</v>
      </c>
      <c r="F14515" t="s">
        <v>467</v>
      </c>
      <c r="G14515" t="s">
        <v>668</v>
      </c>
      <c r="H14515" t="s">
        <v>490</v>
      </c>
      <c r="I14515">
        <v>-11.963742</v>
      </c>
      <c r="J14515">
        <v>-76.995750000000001</v>
      </c>
    </row>
    <row r="14516" spans="1:10">
      <c r="A14516">
        <v>12856217</v>
      </c>
      <c r="B14516" t="s">
        <v>29026</v>
      </c>
      <c r="C14516" t="s">
        <v>29027</v>
      </c>
      <c r="D14516" t="s">
        <v>573</v>
      </c>
      <c r="F14516" t="s">
        <v>467</v>
      </c>
      <c r="G14516" t="s">
        <v>593</v>
      </c>
      <c r="H14516" t="s">
        <v>469</v>
      </c>
      <c r="I14516">
        <v>-12.127121000000001</v>
      </c>
      <c r="J14516">
        <v>-77.031143999999998</v>
      </c>
    </row>
    <row r="14517" spans="1:10">
      <c r="A14517">
        <v>12888195</v>
      </c>
      <c r="B14517" t="s">
        <v>29028</v>
      </c>
      <c r="C14517" t="s">
        <v>29029</v>
      </c>
      <c r="D14517" t="s">
        <v>488</v>
      </c>
      <c r="F14517" t="s">
        <v>467</v>
      </c>
      <c r="G14517" t="s">
        <v>589</v>
      </c>
      <c r="H14517" t="s">
        <v>490</v>
      </c>
      <c r="I14517">
        <v>-11.960006999999999</v>
      </c>
      <c r="J14517">
        <v>-76.979156000000003</v>
      </c>
    </row>
    <row r="14518" spans="1:10">
      <c r="A14518">
        <v>12894976</v>
      </c>
      <c r="B14518" t="s">
        <v>29030</v>
      </c>
      <c r="C14518" t="s">
        <v>29031</v>
      </c>
      <c r="D14518" t="s">
        <v>488</v>
      </c>
      <c r="F14518" t="s">
        <v>467</v>
      </c>
      <c r="G14518" t="s">
        <v>528</v>
      </c>
      <c r="H14518" t="s">
        <v>497</v>
      </c>
      <c r="I14518">
        <v>-12.01542274</v>
      </c>
      <c r="J14518">
        <v>-77.005483999999996</v>
      </c>
    </row>
    <row r="14519" spans="1:10">
      <c r="A14519">
        <v>12905382</v>
      </c>
      <c r="B14519" t="s">
        <v>26123</v>
      </c>
      <c r="C14519" t="s">
        <v>29032</v>
      </c>
      <c r="D14519" t="s">
        <v>592</v>
      </c>
      <c r="F14519" t="s">
        <v>482</v>
      </c>
      <c r="G14519" t="s">
        <v>544</v>
      </c>
      <c r="H14519" t="s">
        <v>545</v>
      </c>
      <c r="I14519">
        <v>-12.05987786</v>
      </c>
      <c r="J14519">
        <v>-77.042421329999996</v>
      </c>
    </row>
    <row r="14520" spans="1:10">
      <c r="A14520">
        <v>12907869</v>
      </c>
      <c r="B14520" t="s">
        <v>29033</v>
      </c>
      <c r="C14520" t="s">
        <v>29034</v>
      </c>
      <c r="D14520" t="s">
        <v>581</v>
      </c>
      <c r="F14520" t="s">
        <v>467</v>
      </c>
      <c r="G14520" t="s">
        <v>826</v>
      </c>
      <c r="H14520" t="s">
        <v>497</v>
      </c>
      <c r="I14520">
        <v>-12.034141</v>
      </c>
      <c r="J14520">
        <v>-77.004893999999993</v>
      </c>
    </row>
    <row r="14521" spans="1:10">
      <c r="A14521">
        <v>12922809</v>
      </c>
      <c r="B14521" t="s">
        <v>29035</v>
      </c>
      <c r="C14521" t="s">
        <v>29036</v>
      </c>
      <c r="D14521" t="s">
        <v>488</v>
      </c>
      <c r="F14521" t="s">
        <v>467</v>
      </c>
      <c r="G14521" t="s">
        <v>586</v>
      </c>
      <c r="H14521" t="s">
        <v>497</v>
      </c>
      <c r="I14521">
        <v>-11.979037</v>
      </c>
      <c r="J14521">
        <v>-76.997906999999998</v>
      </c>
    </row>
    <row r="14522" spans="1:10">
      <c r="A14522">
        <v>12933086</v>
      </c>
      <c r="B14522" t="s">
        <v>29037</v>
      </c>
      <c r="C14522" t="s">
        <v>29038</v>
      </c>
      <c r="D14522" t="s">
        <v>488</v>
      </c>
      <c r="F14522" t="s">
        <v>467</v>
      </c>
      <c r="G14522" t="s">
        <v>698</v>
      </c>
      <c r="H14522" t="s">
        <v>490</v>
      </c>
      <c r="I14522">
        <v>-11.9218592</v>
      </c>
      <c r="J14522">
        <v>-76.960684499999999</v>
      </c>
    </row>
    <row r="14523" spans="1:10">
      <c r="A14523">
        <v>13019870</v>
      </c>
      <c r="B14523" t="s">
        <v>29039</v>
      </c>
      <c r="C14523" t="s">
        <v>29040</v>
      </c>
      <c r="D14523" t="s">
        <v>488</v>
      </c>
      <c r="F14523" t="s">
        <v>467</v>
      </c>
      <c r="G14523" t="s">
        <v>589</v>
      </c>
      <c r="H14523" t="s">
        <v>490</v>
      </c>
      <c r="I14523">
        <v>-11.94969304</v>
      </c>
      <c r="J14523">
        <v>-77.003368440000003</v>
      </c>
    </row>
    <row r="14524" spans="1:10">
      <c r="A14524">
        <v>13038950</v>
      </c>
      <c r="B14524" t="s">
        <v>29041</v>
      </c>
      <c r="C14524" t="s">
        <v>29042</v>
      </c>
      <c r="D14524" t="s">
        <v>466</v>
      </c>
      <c r="F14524" t="s">
        <v>482</v>
      </c>
      <c r="G14524" t="s">
        <v>593</v>
      </c>
      <c r="H14524" t="s">
        <v>469</v>
      </c>
      <c r="I14524">
        <v>-12.084633</v>
      </c>
      <c r="J14524">
        <v>-77.032373000000007</v>
      </c>
    </row>
    <row r="14525" spans="1:10">
      <c r="A14525">
        <v>13301189</v>
      </c>
      <c r="B14525" t="s">
        <v>29043</v>
      </c>
      <c r="C14525" t="s">
        <v>29044</v>
      </c>
      <c r="D14525" t="s">
        <v>537</v>
      </c>
      <c r="F14525" t="s">
        <v>467</v>
      </c>
      <c r="G14525" t="s">
        <v>640</v>
      </c>
      <c r="H14525" t="s">
        <v>510</v>
      </c>
      <c r="I14525">
        <v>-12.028784999999999</v>
      </c>
      <c r="J14525">
        <v>-77.0488833</v>
      </c>
    </row>
    <row r="14526" spans="1:10">
      <c r="A14526">
        <v>13315363</v>
      </c>
      <c r="B14526" t="s">
        <v>29045</v>
      </c>
      <c r="C14526" t="s">
        <v>29046</v>
      </c>
      <c r="D14526" t="s">
        <v>488</v>
      </c>
      <c r="F14526" t="s">
        <v>467</v>
      </c>
      <c r="G14526" t="s">
        <v>693</v>
      </c>
      <c r="H14526" t="s">
        <v>490</v>
      </c>
      <c r="I14526">
        <v>-11.9683981</v>
      </c>
      <c r="J14526">
        <v>-76.965598299999996</v>
      </c>
    </row>
    <row r="14527" spans="1:10">
      <c r="A14527">
        <v>13409694</v>
      </c>
      <c r="B14527" t="s">
        <v>29047</v>
      </c>
      <c r="C14527" t="s">
        <v>29048</v>
      </c>
      <c r="D14527" t="s">
        <v>488</v>
      </c>
      <c r="F14527" t="s">
        <v>467</v>
      </c>
      <c r="G14527" t="s">
        <v>518</v>
      </c>
      <c r="H14527" t="s">
        <v>497</v>
      </c>
      <c r="I14527">
        <v>-11.99556778</v>
      </c>
      <c r="J14527">
        <v>-76.996988400000006</v>
      </c>
    </row>
    <row r="14528" spans="1:10">
      <c r="A14528">
        <v>13524866</v>
      </c>
      <c r="B14528" t="s">
        <v>29049</v>
      </c>
      <c r="C14528" t="s">
        <v>29050</v>
      </c>
      <c r="D14528" t="s">
        <v>684</v>
      </c>
      <c r="F14528" t="s">
        <v>467</v>
      </c>
      <c r="G14528" t="s">
        <v>485</v>
      </c>
      <c r="H14528" t="s">
        <v>469</v>
      </c>
      <c r="I14528">
        <v>-12.076426100000001</v>
      </c>
      <c r="J14528">
        <v>-77.040349300000003</v>
      </c>
    </row>
    <row r="14529" spans="1:10">
      <c r="A14529">
        <v>13687791</v>
      </c>
      <c r="B14529" t="s">
        <v>29051</v>
      </c>
      <c r="C14529" t="s">
        <v>29052</v>
      </c>
      <c r="D14529" t="s">
        <v>488</v>
      </c>
      <c r="F14529" t="s">
        <v>467</v>
      </c>
      <c r="G14529" t="s">
        <v>535</v>
      </c>
      <c r="H14529" t="s">
        <v>497</v>
      </c>
      <c r="I14529">
        <v>-11.9777954</v>
      </c>
      <c r="J14529">
        <v>-76.997396699999996</v>
      </c>
    </row>
    <row r="14530" spans="1:10">
      <c r="A14530">
        <v>13727809</v>
      </c>
      <c r="B14530" t="s">
        <v>29053</v>
      </c>
      <c r="C14530" t="s">
        <v>29054</v>
      </c>
      <c r="D14530" t="s">
        <v>472</v>
      </c>
      <c r="F14530" t="s">
        <v>467</v>
      </c>
      <c r="G14530" t="s">
        <v>675</v>
      </c>
      <c r="H14530" t="s">
        <v>469</v>
      </c>
      <c r="I14530">
        <v>-12.056445999999999</v>
      </c>
      <c r="J14530">
        <v>-77.034290999999996</v>
      </c>
    </row>
    <row r="14531" spans="1:10">
      <c r="A14531">
        <v>13734490</v>
      </c>
      <c r="B14531" t="s">
        <v>29055</v>
      </c>
      <c r="C14531" t="s">
        <v>29056</v>
      </c>
      <c r="D14531" t="s">
        <v>541</v>
      </c>
      <c r="F14531" t="s">
        <v>467</v>
      </c>
      <c r="G14531" t="s">
        <v>576</v>
      </c>
      <c r="H14531" t="s">
        <v>510</v>
      </c>
      <c r="I14531">
        <v>-12.030652</v>
      </c>
      <c r="J14531">
        <v>-77.036218000000005</v>
      </c>
    </row>
    <row r="14532" spans="1:10">
      <c r="A14532">
        <v>13742672</v>
      </c>
      <c r="B14532" t="s">
        <v>29057</v>
      </c>
      <c r="C14532" t="s">
        <v>29058</v>
      </c>
      <c r="D14532" t="s">
        <v>488</v>
      </c>
      <c r="F14532" t="s">
        <v>467</v>
      </c>
      <c r="G14532" t="s">
        <v>493</v>
      </c>
      <c r="H14532" t="s">
        <v>490</v>
      </c>
      <c r="I14532">
        <v>-11.968020900000001</v>
      </c>
      <c r="J14532">
        <v>-76.992041900000004</v>
      </c>
    </row>
    <row r="14533" spans="1:10">
      <c r="A14533">
        <v>13830158</v>
      </c>
      <c r="B14533" t="s">
        <v>29059</v>
      </c>
      <c r="C14533" t="s">
        <v>10782</v>
      </c>
      <c r="D14533" t="s">
        <v>488</v>
      </c>
      <c r="F14533" t="s">
        <v>467</v>
      </c>
      <c r="G14533" t="s">
        <v>606</v>
      </c>
      <c r="H14533" t="s">
        <v>510</v>
      </c>
      <c r="I14533">
        <v>-12.0108482</v>
      </c>
      <c r="J14533">
        <v>-77.019306799999995</v>
      </c>
    </row>
    <row r="14534" spans="1:10">
      <c r="A14534">
        <v>13855689</v>
      </c>
      <c r="B14534" t="s">
        <v>29060</v>
      </c>
      <c r="C14534" t="s">
        <v>29061</v>
      </c>
      <c r="D14534" t="s">
        <v>715</v>
      </c>
      <c r="F14534" t="s">
        <v>467</v>
      </c>
      <c r="G14534" t="s">
        <v>485</v>
      </c>
      <c r="H14534" t="s">
        <v>469</v>
      </c>
      <c r="I14534">
        <v>-12.0977858</v>
      </c>
      <c r="J14534">
        <v>-77.031053700000001</v>
      </c>
    </row>
    <row r="14535" spans="1:10">
      <c r="A14535">
        <v>13894128</v>
      </c>
      <c r="B14535" t="s">
        <v>29062</v>
      </c>
      <c r="C14535" t="s">
        <v>29063</v>
      </c>
      <c r="D14535" t="s">
        <v>488</v>
      </c>
      <c r="F14535" t="s">
        <v>467</v>
      </c>
      <c r="G14535" t="s">
        <v>611</v>
      </c>
      <c r="H14535" t="s">
        <v>490</v>
      </c>
      <c r="I14535">
        <v>-11.945846</v>
      </c>
      <c r="J14535">
        <v>-76.986806999999999</v>
      </c>
    </row>
    <row r="14536" spans="1:10">
      <c r="A14536">
        <v>13902951</v>
      </c>
      <c r="B14536" t="s">
        <v>29064</v>
      </c>
      <c r="C14536" t="s">
        <v>29065</v>
      </c>
      <c r="D14536" t="s">
        <v>488</v>
      </c>
      <c r="F14536" t="s">
        <v>467</v>
      </c>
      <c r="G14536" t="s">
        <v>524</v>
      </c>
      <c r="H14536" t="s">
        <v>510</v>
      </c>
      <c r="I14536">
        <v>-11.964532</v>
      </c>
      <c r="J14536">
        <v>-77.001273999999995</v>
      </c>
    </row>
    <row r="14537" spans="1:10">
      <c r="A14537">
        <v>13916750</v>
      </c>
      <c r="B14537" t="s">
        <v>29066</v>
      </c>
      <c r="C14537" t="s">
        <v>29067</v>
      </c>
      <c r="D14537" t="s">
        <v>488</v>
      </c>
      <c r="F14537" t="s">
        <v>467</v>
      </c>
      <c r="G14537" t="s">
        <v>548</v>
      </c>
      <c r="H14537" t="s">
        <v>497</v>
      </c>
      <c r="I14537">
        <v>-12.006264</v>
      </c>
      <c r="J14537">
        <v>-76.994731999999999</v>
      </c>
    </row>
    <row r="14538" spans="1:10">
      <c r="A14538">
        <v>13934983</v>
      </c>
      <c r="B14538" t="s">
        <v>29068</v>
      </c>
      <c r="C14538" t="s">
        <v>29069</v>
      </c>
      <c r="D14538" t="s">
        <v>488</v>
      </c>
      <c r="F14538" t="s">
        <v>467</v>
      </c>
      <c r="G14538" t="s">
        <v>524</v>
      </c>
      <c r="H14538" t="s">
        <v>510</v>
      </c>
      <c r="I14538">
        <v>-11.969214435</v>
      </c>
      <c r="J14538">
        <v>-77.010075205999996</v>
      </c>
    </row>
    <row r="14539" spans="1:10">
      <c r="A14539">
        <v>13945889</v>
      </c>
      <c r="B14539" t="s">
        <v>29070</v>
      </c>
      <c r="C14539" t="s">
        <v>29071</v>
      </c>
      <c r="D14539" t="s">
        <v>472</v>
      </c>
      <c r="F14539" t="s">
        <v>482</v>
      </c>
      <c r="G14539" t="s">
        <v>675</v>
      </c>
      <c r="H14539" t="s">
        <v>469</v>
      </c>
      <c r="I14539">
        <v>-12.055089499999999</v>
      </c>
      <c r="J14539">
        <v>-77.033732700000002</v>
      </c>
    </row>
    <row r="14540" spans="1:10">
      <c r="A14540">
        <v>13968060</v>
      </c>
      <c r="B14540" t="s">
        <v>29072</v>
      </c>
      <c r="C14540" t="s">
        <v>29073</v>
      </c>
      <c r="D14540" t="s">
        <v>488</v>
      </c>
      <c r="F14540" t="s">
        <v>467</v>
      </c>
      <c r="G14540" t="s">
        <v>853</v>
      </c>
      <c r="H14540" t="s">
        <v>510</v>
      </c>
      <c r="I14540">
        <v>-11.9901708</v>
      </c>
      <c r="J14540">
        <v>-77.015002999999993</v>
      </c>
    </row>
    <row r="14541" spans="1:10">
      <c r="A14541">
        <v>13978632</v>
      </c>
      <c r="B14541" t="s">
        <v>29074</v>
      </c>
      <c r="C14541" t="s">
        <v>29075</v>
      </c>
      <c r="D14541" t="s">
        <v>488</v>
      </c>
      <c r="F14541" t="s">
        <v>482</v>
      </c>
      <c r="G14541" t="s">
        <v>620</v>
      </c>
      <c r="H14541" t="s">
        <v>490</v>
      </c>
      <c r="I14541">
        <v>-11.949400600000001</v>
      </c>
      <c r="J14541">
        <v>-76.982598999999993</v>
      </c>
    </row>
    <row r="14542" spans="1:10">
      <c r="A14542">
        <v>13982127</v>
      </c>
      <c r="B14542" t="s">
        <v>29076</v>
      </c>
      <c r="C14542" t="s">
        <v>8624</v>
      </c>
      <c r="D14542" t="s">
        <v>684</v>
      </c>
      <c r="F14542" t="s">
        <v>467</v>
      </c>
      <c r="G14542" t="s">
        <v>468</v>
      </c>
      <c r="H14542" t="s">
        <v>469</v>
      </c>
      <c r="I14542">
        <v>-12.0758888</v>
      </c>
      <c r="J14542">
        <v>-77.054146000000003</v>
      </c>
    </row>
    <row r="14543" spans="1:10">
      <c r="A14543">
        <v>14000426</v>
      </c>
      <c r="B14543" t="s">
        <v>29077</v>
      </c>
      <c r="C14543" t="s">
        <v>29078</v>
      </c>
      <c r="D14543" t="s">
        <v>472</v>
      </c>
      <c r="F14543" t="s">
        <v>467</v>
      </c>
      <c r="G14543" t="s">
        <v>794</v>
      </c>
      <c r="H14543" t="s">
        <v>469</v>
      </c>
      <c r="I14543">
        <v>-12.068781</v>
      </c>
      <c r="J14543">
        <v>-77.037673999999996</v>
      </c>
    </row>
    <row r="14544" spans="1:10">
      <c r="A14544">
        <v>14024909</v>
      </c>
      <c r="B14544" t="s">
        <v>29079</v>
      </c>
      <c r="C14544" t="s">
        <v>29080</v>
      </c>
      <c r="D14544" t="s">
        <v>488</v>
      </c>
      <c r="F14544" t="s">
        <v>467</v>
      </c>
      <c r="G14544" t="s">
        <v>637</v>
      </c>
      <c r="H14544" t="s">
        <v>510</v>
      </c>
      <c r="I14544">
        <v>-11.980262</v>
      </c>
      <c r="J14544">
        <v>-77.015371000000002</v>
      </c>
    </row>
    <row r="14545" spans="1:10">
      <c r="A14545">
        <v>14033586</v>
      </c>
      <c r="B14545" t="s">
        <v>29081</v>
      </c>
      <c r="C14545" t="s">
        <v>29082</v>
      </c>
      <c r="D14545" t="s">
        <v>488</v>
      </c>
      <c r="F14545" t="s">
        <v>467</v>
      </c>
      <c r="G14545" t="s">
        <v>554</v>
      </c>
      <c r="H14545" t="s">
        <v>490</v>
      </c>
      <c r="I14545">
        <v>-11.966287599999999</v>
      </c>
      <c r="J14545">
        <v>-76.981270899999998</v>
      </c>
    </row>
    <row r="14546" spans="1:10">
      <c r="A14546">
        <v>14060038</v>
      </c>
      <c r="B14546" t="s">
        <v>29083</v>
      </c>
      <c r="C14546" t="s">
        <v>29084</v>
      </c>
      <c r="D14546" t="s">
        <v>472</v>
      </c>
      <c r="F14546" t="s">
        <v>467</v>
      </c>
      <c r="G14546" t="s">
        <v>794</v>
      </c>
      <c r="H14546" t="s">
        <v>469</v>
      </c>
      <c r="I14546">
        <v>-12.038057999999999</v>
      </c>
      <c r="J14546">
        <v>-77.049261000000001</v>
      </c>
    </row>
    <row r="14547" spans="1:10">
      <c r="A14547">
        <v>14066485</v>
      </c>
      <c r="B14547" t="s">
        <v>29085</v>
      </c>
      <c r="C14547" t="s">
        <v>29086</v>
      </c>
      <c r="D14547" t="s">
        <v>541</v>
      </c>
      <c r="F14547" t="s">
        <v>467</v>
      </c>
      <c r="G14547" t="s">
        <v>640</v>
      </c>
      <c r="H14547" t="s">
        <v>510</v>
      </c>
      <c r="I14547">
        <v>-12.040400399999999</v>
      </c>
      <c r="J14547">
        <v>-77.024227499999995</v>
      </c>
    </row>
    <row r="14548" spans="1:10">
      <c r="A14548">
        <v>14079780</v>
      </c>
      <c r="B14548" t="s">
        <v>29087</v>
      </c>
      <c r="C14548" t="s">
        <v>29088</v>
      </c>
      <c r="D14548" t="s">
        <v>488</v>
      </c>
      <c r="F14548" t="s">
        <v>467</v>
      </c>
      <c r="G14548" t="s">
        <v>853</v>
      </c>
      <c r="H14548" t="s">
        <v>510</v>
      </c>
      <c r="I14548">
        <v>-11.989269</v>
      </c>
      <c r="J14548">
        <v>-77.011427999999995</v>
      </c>
    </row>
    <row r="14549" spans="1:10">
      <c r="A14549">
        <v>14092757</v>
      </c>
      <c r="B14549" t="s">
        <v>29089</v>
      </c>
      <c r="C14549" t="s">
        <v>29090</v>
      </c>
      <c r="D14549" t="s">
        <v>472</v>
      </c>
      <c r="F14549" t="s">
        <v>467</v>
      </c>
      <c r="G14549" t="s">
        <v>473</v>
      </c>
      <c r="H14549" t="s">
        <v>469</v>
      </c>
      <c r="I14549">
        <v>-12.039576</v>
      </c>
      <c r="J14549">
        <v>-77.040845000000004</v>
      </c>
    </row>
    <row r="14550" spans="1:10">
      <c r="A14550">
        <v>14093597</v>
      </c>
      <c r="B14550" t="s">
        <v>29091</v>
      </c>
      <c r="C14550" t="s">
        <v>29092</v>
      </c>
      <c r="D14550" t="s">
        <v>488</v>
      </c>
      <c r="F14550" t="s">
        <v>467</v>
      </c>
      <c r="G14550" t="s">
        <v>693</v>
      </c>
      <c r="H14550" t="s">
        <v>490</v>
      </c>
      <c r="I14550">
        <v>-11.972230400000001</v>
      </c>
      <c r="J14550">
        <v>-76.984977700000002</v>
      </c>
    </row>
    <row r="14551" spans="1:10">
      <c r="A14551">
        <v>14108588</v>
      </c>
      <c r="B14551" t="s">
        <v>29093</v>
      </c>
      <c r="C14551" t="s">
        <v>29094</v>
      </c>
      <c r="D14551" t="s">
        <v>488</v>
      </c>
      <c r="F14551" t="s">
        <v>467</v>
      </c>
      <c r="G14551" t="s">
        <v>620</v>
      </c>
      <c r="H14551" t="s">
        <v>490</v>
      </c>
      <c r="I14551">
        <v>-11.938513</v>
      </c>
      <c r="J14551">
        <v>-76.970504000000005</v>
      </c>
    </row>
    <row r="14552" spans="1:10">
      <c r="A14552">
        <v>14126723</v>
      </c>
      <c r="B14552" t="s">
        <v>29095</v>
      </c>
      <c r="C14552" t="s">
        <v>29096</v>
      </c>
      <c r="D14552" t="s">
        <v>488</v>
      </c>
      <c r="F14552" t="s">
        <v>482</v>
      </c>
      <c r="G14552" t="s">
        <v>493</v>
      </c>
      <c r="H14552" t="s">
        <v>490</v>
      </c>
      <c r="I14552">
        <v>-11.942585374</v>
      </c>
      <c r="J14552">
        <v>-76.995395998999996</v>
      </c>
    </row>
    <row r="14553" spans="1:10">
      <c r="A14553">
        <v>14181337</v>
      </c>
      <c r="B14553" t="s">
        <v>29097</v>
      </c>
      <c r="C14553" t="s">
        <v>29098</v>
      </c>
      <c r="D14553" t="s">
        <v>488</v>
      </c>
      <c r="F14553" t="s">
        <v>467</v>
      </c>
      <c r="G14553" t="s">
        <v>524</v>
      </c>
      <c r="H14553" t="s">
        <v>510</v>
      </c>
      <c r="I14553">
        <v>-11.970514</v>
      </c>
      <c r="J14553">
        <v>-77.012957</v>
      </c>
    </row>
    <row r="14554" spans="1:10">
      <c r="A14554">
        <v>14190634</v>
      </c>
      <c r="B14554" t="s">
        <v>29099</v>
      </c>
      <c r="C14554" t="s">
        <v>29100</v>
      </c>
      <c r="D14554" t="s">
        <v>472</v>
      </c>
      <c r="F14554" t="s">
        <v>1117</v>
      </c>
      <c r="G14554" t="s">
        <v>1307</v>
      </c>
      <c r="H14554" t="s">
        <v>545</v>
      </c>
      <c r="I14554">
        <v>-12.051256</v>
      </c>
      <c r="J14554">
        <v>-77.034088999999994</v>
      </c>
    </row>
    <row r="14555" spans="1:10">
      <c r="A14555">
        <v>14231272</v>
      </c>
      <c r="B14555" t="s">
        <v>29101</v>
      </c>
      <c r="C14555" t="s">
        <v>29102</v>
      </c>
      <c r="D14555" t="s">
        <v>488</v>
      </c>
      <c r="F14555" t="s">
        <v>467</v>
      </c>
      <c r="G14555" t="s">
        <v>548</v>
      </c>
      <c r="H14555" t="s">
        <v>497</v>
      </c>
      <c r="I14555">
        <v>-11.99221</v>
      </c>
      <c r="J14555">
        <v>-77.008255000000005</v>
      </c>
    </row>
    <row r="14556" spans="1:10">
      <c r="A14556">
        <v>14241934</v>
      </c>
      <c r="B14556" t="s">
        <v>29103</v>
      </c>
      <c r="C14556" t="s">
        <v>29104</v>
      </c>
      <c r="D14556" t="s">
        <v>488</v>
      </c>
      <c r="F14556" t="s">
        <v>467</v>
      </c>
      <c r="G14556" t="s">
        <v>518</v>
      </c>
      <c r="H14556" t="s">
        <v>497</v>
      </c>
      <c r="I14556">
        <v>-11.99736</v>
      </c>
      <c r="J14556">
        <v>-77.003711999999993</v>
      </c>
    </row>
    <row r="14557" spans="1:10">
      <c r="A14557">
        <v>14266849</v>
      </c>
      <c r="B14557" t="s">
        <v>29105</v>
      </c>
      <c r="C14557" t="s">
        <v>29106</v>
      </c>
      <c r="D14557" t="s">
        <v>472</v>
      </c>
      <c r="F14557" t="s">
        <v>482</v>
      </c>
      <c r="G14557" t="s">
        <v>544</v>
      </c>
      <c r="H14557" t="s">
        <v>545</v>
      </c>
      <c r="I14557">
        <v>-12.047190000000001</v>
      </c>
      <c r="J14557">
        <v>-77.040773999999999</v>
      </c>
    </row>
    <row r="14558" spans="1:10">
      <c r="A14558">
        <v>14285674</v>
      </c>
      <c r="B14558" t="s">
        <v>29107</v>
      </c>
      <c r="C14558" t="s">
        <v>29108</v>
      </c>
      <c r="D14558" t="s">
        <v>472</v>
      </c>
      <c r="F14558" t="s">
        <v>482</v>
      </c>
      <c r="G14558" t="s">
        <v>675</v>
      </c>
      <c r="H14558" t="s">
        <v>469</v>
      </c>
      <c r="I14558">
        <v>-12.050706</v>
      </c>
      <c r="J14558">
        <v>-77.036565999999993</v>
      </c>
    </row>
    <row r="14559" spans="1:10">
      <c r="A14559">
        <v>14290481</v>
      </c>
      <c r="B14559" t="s">
        <v>29109</v>
      </c>
      <c r="C14559" t="s">
        <v>29110</v>
      </c>
      <c r="D14559" t="s">
        <v>581</v>
      </c>
      <c r="F14559" t="s">
        <v>467</v>
      </c>
      <c r="G14559" t="s">
        <v>826</v>
      </c>
      <c r="H14559" t="s">
        <v>497</v>
      </c>
      <c r="I14559">
        <v>-12.0388331</v>
      </c>
      <c r="J14559">
        <v>-77.000450499999999</v>
      </c>
    </row>
    <row r="14560" spans="1:10">
      <c r="A14560">
        <v>14302724</v>
      </c>
      <c r="B14560" t="s">
        <v>29111</v>
      </c>
      <c r="C14560" t="s">
        <v>29112</v>
      </c>
      <c r="D14560" t="s">
        <v>3230</v>
      </c>
      <c r="F14560" t="s">
        <v>467</v>
      </c>
      <c r="G14560" t="s">
        <v>29113</v>
      </c>
      <c r="H14560" t="s">
        <v>8658</v>
      </c>
      <c r="I14560">
        <v>-12.074101000000001</v>
      </c>
      <c r="J14560">
        <v>-77.028562800000003</v>
      </c>
    </row>
    <row r="14561" spans="1:10">
      <c r="A14561">
        <v>14321028</v>
      </c>
      <c r="B14561" t="s">
        <v>29114</v>
      </c>
      <c r="C14561" t="s">
        <v>29115</v>
      </c>
      <c r="D14561" t="s">
        <v>488</v>
      </c>
      <c r="F14561" t="s">
        <v>467</v>
      </c>
      <c r="G14561" t="s">
        <v>698</v>
      </c>
      <c r="H14561" t="s">
        <v>490</v>
      </c>
      <c r="I14561">
        <v>-11.922673</v>
      </c>
      <c r="J14561">
        <v>-76.967462999999995</v>
      </c>
    </row>
    <row r="14562" spans="1:10">
      <c r="A14562">
        <v>14338548</v>
      </c>
      <c r="B14562" t="s">
        <v>29116</v>
      </c>
      <c r="C14562" t="s">
        <v>29117</v>
      </c>
      <c r="D14562" t="s">
        <v>488</v>
      </c>
      <c r="F14562" t="s">
        <v>467</v>
      </c>
      <c r="G14562" t="s">
        <v>528</v>
      </c>
      <c r="H14562" t="s">
        <v>497</v>
      </c>
      <c r="I14562">
        <v>-12.0197229</v>
      </c>
      <c r="J14562">
        <v>-76.954872100000003</v>
      </c>
    </row>
    <row r="14563" spans="1:10">
      <c r="A14563">
        <v>14371859</v>
      </c>
      <c r="B14563" t="s">
        <v>6588</v>
      </c>
      <c r="C14563" t="s">
        <v>29118</v>
      </c>
      <c r="D14563" t="s">
        <v>541</v>
      </c>
      <c r="F14563" t="s">
        <v>467</v>
      </c>
      <c r="G14563" t="s">
        <v>637</v>
      </c>
      <c r="H14563" t="s">
        <v>510</v>
      </c>
      <c r="I14563">
        <v>-12.035996000000001</v>
      </c>
      <c r="J14563">
        <v>-77.021167000000005</v>
      </c>
    </row>
    <row r="14564" spans="1:10">
      <c r="A14564">
        <v>14426043</v>
      </c>
      <c r="B14564" t="s">
        <v>29119</v>
      </c>
      <c r="C14564" t="s">
        <v>29120</v>
      </c>
      <c r="D14564" t="s">
        <v>541</v>
      </c>
      <c r="F14564" t="s">
        <v>467</v>
      </c>
      <c r="G14564" t="s">
        <v>557</v>
      </c>
      <c r="H14564" t="s">
        <v>510</v>
      </c>
      <c r="I14564">
        <v>-12.030408</v>
      </c>
      <c r="J14564">
        <v>-77.032576000000006</v>
      </c>
    </row>
    <row r="14565" spans="1:10">
      <c r="A14565">
        <v>14427669</v>
      </c>
      <c r="B14565" t="s">
        <v>29121</v>
      </c>
      <c r="C14565" t="s">
        <v>29122</v>
      </c>
      <c r="D14565" t="s">
        <v>488</v>
      </c>
      <c r="F14565" t="s">
        <v>467</v>
      </c>
      <c r="G14565" t="s">
        <v>535</v>
      </c>
      <c r="H14565" t="s">
        <v>497</v>
      </c>
      <c r="I14565">
        <v>-12.028075299999999</v>
      </c>
      <c r="J14565">
        <v>-77.013582900000003</v>
      </c>
    </row>
    <row r="14566" spans="1:10">
      <c r="A14566">
        <v>14430691</v>
      </c>
      <c r="B14566" t="s">
        <v>29123</v>
      </c>
      <c r="C14566" t="s">
        <v>29124</v>
      </c>
      <c r="D14566" t="s">
        <v>541</v>
      </c>
      <c r="F14566" t="s">
        <v>467</v>
      </c>
      <c r="G14566" t="s">
        <v>20719</v>
      </c>
      <c r="H14566" t="s">
        <v>5696</v>
      </c>
      <c r="I14566">
        <v>-12.021649999999999</v>
      </c>
      <c r="J14566">
        <v>-77.033900000000003</v>
      </c>
    </row>
    <row r="14567" spans="1:10">
      <c r="A14567">
        <v>14433754</v>
      </c>
      <c r="B14567" t="s">
        <v>29125</v>
      </c>
      <c r="C14567" t="s">
        <v>29126</v>
      </c>
      <c r="D14567" t="s">
        <v>537</v>
      </c>
      <c r="F14567" t="s">
        <v>467</v>
      </c>
      <c r="G14567" t="s">
        <v>538</v>
      </c>
      <c r="H14567" t="s">
        <v>510</v>
      </c>
      <c r="I14567">
        <v>-12.034618999999999</v>
      </c>
      <c r="J14567">
        <v>-77.049347999999995</v>
      </c>
    </row>
    <row r="14568" spans="1:10">
      <c r="A14568">
        <v>10165581</v>
      </c>
      <c r="B14568" t="s">
        <v>29127</v>
      </c>
      <c r="C14568" t="s">
        <v>29128</v>
      </c>
      <c r="D14568" t="s">
        <v>592</v>
      </c>
      <c r="F14568" t="s">
        <v>467</v>
      </c>
      <c r="G14568" t="s">
        <v>794</v>
      </c>
      <c r="H14568" t="s">
        <v>469</v>
      </c>
      <c r="I14568">
        <v>-12.052580000000001</v>
      </c>
      <c r="J14568">
        <v>-77.046490000000006</v>
      </c>
    </row>
    <row r="14569" spans="1:10">
      <c r="A14569">
        <v>10166122</v>
      </c>
      <c r="B14569" t="s">
        <v>29129</v>
      </c>
      <c r="C14569" t="s">
        <v>29130</v>
      </c>
      <c r="D14569" t="s">
        <v>472</v>
      </c>
      <c r="F14569" t="s">
        <v>1117</v>
      </c>
      <c r="G14569" t="s">
        <v>675</v>
      </c>
      <c r="H14569" t="s">
        <v>469</v>
      </c>
      <c r="I14569">
        <v>-12.052192229999999</v>
      </c>
      <c r="J14569">
        <v>-77.025081549999996</v>
      </c>
    </row>
    <row r="14570" spans="1:10">
      <c r="A14570">
        <v>10170079</v>
      </c>
      <c r="B14570" t="s">
        <v>29131</v>
      </c>
      <c r="C14570" t="s">
        <v>29132</v>
      </c>
      <c r="D14570" t="s">
        <v>472</v>
      </c>
      <c r="F14570" t="s">
        <v>467</v>
      </c>
      <c r="G14570" t="s">
        <v>593</v>
      </c>
      <c r="H14570" t="s">
        <v>469</v>
      </c>
      <c r="I14570">
        <v>-12.06067346</v>
      </c>
      <c r="J14570">
        <v>-77.039036949999996</v>
      </c>
    </row>
    <row r="14571" spans="1:10">
      <c r="A14571">
        <v>10172208</v>
      </c>
      <c r="B14571" t="s">
        <v>29133</v>
      </c>
      <c r="C14571" t="s">
        <v>29134</v>
      </c>
      <c r="D14571" t="s">
        <v>472</v>
      </c>
      <c r="F14571" t="s">
        <v>482</v>
      </c>
      <c r="G14571" t="s">
        <v>544</v>
      </c>
      <c r="H14571" t="s">
        <v>545</v>
      </c>
      <c r="I14571">
        <v>-12.043412999999999</v>
      </c>
      <c r="J14571">
        <v>-77.033708000000004</v>
      </c>
    </row>
    <row r="14572" spans="1:10">
      <c r="A14572">
        <v>10172479</v>
      </c>
      <c r="B14572" t="s">
        <v>29135</v>
      </c>
      <c r="C14572" t="s">
        <v>29136</v>
      </c>
      <c r="D14572" t="s">
        <v>488</v>
      </c>
      <c r="F14572" t="s">
        <v>467</v>
      </c>
      <c r="G14572" t="s">
        <v>586</v>
      </c>
      <c r="H14572" t="s">
        <v>497</v>
      </c>
      <c r="I14572">
        <v>-12.017975</v>
      </c>
      <c r="J14572">
        <v>-77.004773</v>
      </c>
    </row>
    <row r="14573" spans="1:10">
      <c r="A14573">
        <v>10174911</v>
      </c>
      <c r="B14573" t="s">
        <v>29137</v>
      </c>
      <c r="C14573" t="s">
        <v>29138</v>
      </c>
      <c r="D14573" t="s">
        <v>488</v>
      </c>
      <c r="F14573" t="s">
        <v>648</v>
      </c>
      <c r="G14573" t="s">
        <v>528</v>
      </c>
      <c r="H14573" t="s">
        <v>497</v>
      </c>
      <c r="I14573">
        <v>-12.005177</v>
      </c>
      <c r="J14573">
        <v>-77.005506999999994</v>
      </c>
    </row>
    <row r="14574" spans="1:10">
      <c r="A14574">
        <v>10185095</v>
      </c>
      <c r="B14574" t="s">
        <v>29139</v>
      </c>
      <c r="C14574" t="s">
        <v>29140</v>
      </c>
      <c r="D14574" t="s">
        <v>488</v>
      </c>
      <c r="F14574" t="s">
        <v>467</v>
      </c>
      <c r="G14574" t="s">
        <v>640</v>
      </c>
      <c r="H14574" t="s">
        <v>510</v>
      </c>
      <c r="I14574">
        <v>-11.9975</v>
      </c>
      <c r="J14574">
        <v>-77.019159999999999</v>
      </c>
    </row>
    <row r="14575" spans="1:10">
      <c r="A14575">
        <v>10190927</v>
      </c>
      <c r="B14575" t="s">
        <v>29141</v>
      </c>
      <c r="C14575" t="s">
        <v>29142</v>
      </c>
      <c r="D14575" t="s">
        <v>488</v>
      </c>
      <c r="F14575" t="s">
        <v>467</v>
      </c>
      <c r="G14575" t="s">
        <v>698</v>
      </c>
      <c r="H14575" t="s">
        <v>490</v>
      </c>
      <c r="I14575">
        <v>-11.943002999999999</v>
      </c>
      <c r="J14575">
        <v>-76.980282000000003</v>
      </c>
    </row>
    <row r="14576" spans="1:10">
      <c r="A14576">
        <v>10191793</v>
      </c>
      <c r="B14576" t="s">
        <v>29143</v>
      </c>
      <c r="C14576" t="s">
        <v>29144</v>
      </c>
      <c r="D14576" t="s">
        <v>488</v>
      </c>
      <c r="F14576" t="s">
        <v>467</v>
      </c>
      <c r="G14576" t="s">
        <v>637</v>
      </c>
      <c r="H14576" t="s">
        <v>510</v>
      </c>
      <c r="I14576">
        <v>-11.957202000000001</v>
      </c>
      <c r="J14576">
        <v>-77.000647999999998</v>
      </c>
    </row>
    <row r="14577" spans="1:10">
      <c r="A14577">
        <v>10195522</v>
      </c>
      <c r="B14577" t="s">
        <v>29145</v>
      </c>
      <c r="C14577" t="s">
        <v>29146</v>
      </c>
      <c r="D14577" t="s">
        <v>488</v>
      </c>
      <c r="F14577" t="s">
        <v>467</v>
      </c>
      <c r="G14577" t="s">
        <v>853</v>
      </c>
      <c r="H14577" t="s">
        <v>510</v>
      </c>
      <c r="I14577">
        <v>-11.99396</v>
      </c>
      <c r="J14577">
        <v>-77.014030000000005</v>
      </c>
    </row>
    <row r="14578" spans="1:10">
      <c r="A14578">
        <v>10199266</v>
      </c>
      <c r="B14578" t="s">
        <v>29147</v>
      </c>
      <c r="C14578" t="s">
        <v>29148</v>
      </c>
      <c r="D14578" t="s">
        <v>488</v>
      </c>
      <c r="F14578" t="s">
        <v>467</v>
      </c>
      <c r="G14578" t="s">
        <v>586</v>
      </c>
      <c r="H14578" t="s">
        <v>497</v>
      </c>
      <c r="I14578">
        <v>-11.99911</v>
      </c>
      <c r="J14578">
        <v>-77.013400000000004</v>
      </c>
    </row>
    <row r="14579" spans="1:10">
      <c r="A14579">
        <v>10201047</v>
      </c>
      <c r="B14579" t="s">
        <v>29149</v>
      </c>
      <c r="C14579" t="s">
        <v>29150</v>
      </c>
      <c r="D14579" t="s">
        <v>541</v>
      </c>
      <c r="F14579" t="s">
        <v>482</v>
      </c>
      <c r="G14579" t="s">
        <v>538</v>
      </c>
      <c r="H14579" t="s">
        <v>510</v>
      </c>
      <c r="I14579">
        <v>-12.041230000000001</v>
      </c>
      <c r="J14579">
        <v>-77.029430000000005</v>
      </c>
    </row>
    <row r="14580" spans="1:10">
      <c r="A14580">
        <v>10206827</v>
      </c>
      <c r="B14580" t="s">
        <v>29151</v>
      </c>
      <c r="C14580" t="s">
        <v>29152</v>
      </c>
      <c r="D14580" t="s">
        <v>541</v>
      </c>
      <c r="F14580" t="s">
        <v>467</v>
      </c>
      <c r="G14580" t="s">
        <v>922</v>
      </c>
      <c r="H14580" t="s">
        <v>510</v>
      </c>
      <c r="I14580">
        <v>-12.034650750000001</v>
      </c>
      <c r="J14580">
        <v>-77.027024519999998</v>
      </c>
    </row>
    <row r="14581" spans="1:10">
      <c r="A14581">
        <v>10238997</v>
      </c>
      <c r="B14581" t="s">
        <v>29153</v>
      </c>
      <c r="C14581" t="s">
        <v>29154</v>
      </c>
      <c r="D14581" t="s">
        <v>541</v>
      </c>
      <c r="F14581" t="s">
        <v>467</v>
      </c>
      <c r="G14581" t="s">
        <v>637</v>
      </c>
      <c r="H14581" t="s">
        <v>510</v>
      </c>
      <c r="I14581">
        <v>-12.03650204</v>
      </c>
      <c r="J14581">
        <v>-77.021870079999999</v>
      </c>
    </row>
    <row r="14582" spans="1:10">
      <c r="A14582">
        <v>10241582</v>
      </c>
      <c r="B14582" t="s">
        <v>29155</v>
      </c>
      <c r="C14582" t="s">
        <v>29156</v>
      </c>
      <c r="D14582" t="s">
        <v>537</v>
      </c>
      <c r="F14582" t="s">
        <v>467</v>
      </c>
      <c r="G14582" t="s">
        <v>640</v>
      </c>
      <c r="H14582" t="s">
        <v>510</v>
      </c>
      <c r="I14582">
        <v>-12.026289999999999</v>
      </c>
      <c r="J14582">
        <v>-77.047569999999993</v>
      </c>
    </row>
    <row r="14583" spans="1:10">
      <c r="A14583">
        <v>10580686</v>
      </c>
      <c r="B14583" t="s">
        <v>29157</v>
      </c>
      <c r="C14583" t="s">
        <v>29158</v>
      </c>
      <c r="D14583" t="s">
        <v>472</v>
      </c>
      <c r="F14583" t="s">
        <v>467</v>
      </c>
      <c r="G14583" t="s">
        <v>603</v>
      </c>
      <c r="H14583" t="s">
        <v>497</v>
      </c>
      <c r="I14583">
        <v>-12.033550099999999</v>
      </c>
      <c r="J14583">
        <v>-77.011124809999998</v>
      </c>
    </row>
    <row r="14584" spans="1:10">
      <c r="A14584">
        <v>11187946</v>
      </c>
      <c r="B14584" t="s">
        <v>29159</v>
      </c>
      <c r="C14584" t="s">
        <v>29160</v>
      </c>
      <c r="D14584" t="s">
        <v>488</v>
      </c>
      <c r="F14584" t="s">
        <v>467</v>
      </c>
      <c r="G14584" t="s">
        <v>620</v>
      </c>
      <c r="H14584" t="s">
        <v>490</v>
      </c>
      <c r="I14584">
        <v>-11.940621999999999</v>
      </c>
      <c r="J14584">
        <v>-76.987207999999995</v>
      </c>
    </row>
    <row r="14585" spans="1:10">
      <c r="A14585">
        <v>11503146</v>
      </c>
      <c r="B14585" t="s">
        <v>29161</v>
      </c>
      <c r="C14585" t="s">
        <v>29162</v>
      </c>
      <c r="D14585" t="s">
        <v>488</v>
      </c>
      <c r="F14585" t="s">
        <v>467</v>
      </c>
      <c r="G14585" t="s">
        <v>611</v>
      </c>
      <c r="H14585" t="s">
        <v>490</v>
      </c>
      <c r="I14585">
        <v>-11.962496</v>
      </c>
      <c r="J14585">
        <v>-76.985600000000005</v>
      </c>
    </row>
    <row r="14586" spans="1:10">
      <c r="A14586">
        <v>11600275</v>
      </c>
      <c r="B14586" t="s">
        <v>29163</v>
      </c>
      <c r="C14586" t="s">
        <v>29164</v>
      </c>
      <c r="D14586" t="s">
        <v>488</v>
      </c>
      <c r="F14586" t="s">
        <v>467</v>
      </c>
      <c r="G14586" t="s">
        <v>521</v>
      </c>
      <c r="H14586" t="s">
        <v>497</v>
      </c>
      <c r="I14586">
        <v>-12.012764000000001</v>
      </c>
      <c r="J14586">
        <v>-76.963054999999997</v>
      </c>
    </row>
    <row r="14587" spans="1:10">
      <c r="A14587">
        <v>11667985</v>
      </c>
      <c r="B14587" t="s">
        <v>29165</v>
      </c>
      <c r="C14587" t="s">
        <v>29166</v>
      </c>
      <c r="D14587" t="s">
        <v>488</v>
      </c>
      <c r="F14587" t="s">
        <v>467</v>
      </c>
      <c r="G14587" t="s">
        <v>548</v>
      </c>
      <c r="H14587" t="s">
        <v>497</v>
      </c>
      <c r="I14587">
        <v>-11.983684</v>
      </c>
      <c r="J14587">
        <v>-76.982294999999993</v>
      </c>
    </row>
    <row r="14588" spans="1:10">
      <c r="A14588">
        <v>11697814</v>
      </c>
      <c r="B14588" t="s">
        <v>29167</v>
      </c>
      <c r="C14588" t="s">
        <v>29168</v>
      </c>
      <c r="D14588" t="s">
        <v>488</v>
      </c>
      <c r="F14588" t="s">
        <v>467</v>
      </c>
      <c r="G14588" t="s">
        <v>548</v>
      </c>
      <c r="H14588" t="s">
        <v>497</v>
      </c>
      <c r="I14588">
        <v>-12.007662</v>
      </c>
      <c r="J14588">
        <v>-76.997426000000004</v>
      </c>
    </row>
    <row r="14589" spans="1:10">
      <c r="A14589">
        <v>11699072</v>
      </c>
      <c r="B14589" t="s">
        <v>29169</v>
      </c>
      <c r="C14589" t="s">
        <v>29170</v>
      </c>
      <c r="D14589" t="s">
        <v>472</v>
      </c>
      <c r="F14589" t="s">
        <v>467</v>
      </c>
      <c r="G14589" t="s">
        <v>479</v>
      </c>
      <c r="H14589" t="s">
        <v>469</v>
      </c>
      <c r="I14589">
        <v>-12.07667133</v>
      </c>
      <c r="J14589">
        <v>-77.035032619999996</v>
      </c>
    </row>
    <row r="14590" spans="1:10">
      <c r="A14590">
        <v>11704060</v>
      </c>
      <c r="B14590" t="s">
        <v>29171</v>
      </c>
      <c r="C14590" t="s">
        <v>29172</v>
      </c>
      <c r="D14590" t="s">
        <v>488</v>
      </c>
      <c r="F14590" t="s">
        <v>467</v>
      </c>
      <c r="G14590" t="s">
        <v>668</v>
      </c>
      <c r="H14590" t="s">
        <v>490</v>
      </c>
      <c r="I14590">
        <v>-11.958572</v>
      </c>
      <c r="J14590">
        <v>-76.983174000000005</v>
      </c>
    </row>
    <row r="14591" spans="1:10">
      <c r="A14591">
        <v>11762727</v>
      </c>
      <c r="B14591" t="s">
        <v>29173</v>
      </c>
      <c r="C14591" t="s">
        <v>29174</v>
      </c>
      <c r="D14591" t="s">
        <v>573</v>
      </c>
      <c r="F14591" t="s">
        <v>1117</v>
      </c>
      <c r="G14591" t="s">
        <v>468</v>
      </c>
      <c r="H14591" t="s">
        <v>469</v>
      </c>
      <c r="I14591">
        <v>-12.123120999999999</v>
      </c>
      <c r="J14591">
        <v>-77.026938000000001</v>
      </c>
    </row>
    <row r="14592" spans="1:10">
      <c r="A14592">
        <v>11768214</v>
      </c>
      <c r="B14592" t="s">
        <v>21</v>
      </c>
      <c r="C14592" t="s">
        <v>29175</v>
      </c>
      <c r="D14592" t="s">
        <v>466</v>
      </c>
      <c r="F14592" t="s">
        <v>716</v>
      </c>
      <c r="G14592" t="s">
        <v>1297</v>
      </c>
      <c r="H14592" t="s">
        <v>1298</v>
      </c>
      <c r="I14592">
        <v>-12.086373</v>
      </c>
      <c r="J14592">
        <v>-77.039469999999994</v>
      </c>
    </row>
    <row r="14593" spans="1:10">
      <c r="A14593">
        <v>11768304</v>
      </c>
      <c r="B14593" t="s">
        <v>29176</v>
      </c>
      <c r="C14593" t="s">
        <v>29177</v>
      </c>
      <c r="D14593" t="s">
        <v>488</v>
      </c>
      <c r="F14593" t="s">
        <v>467</v>
      </c>
      <c r="G14593" t="s">
        <v>853</v>
      </c>
      <c r="H14593" t="s">
        <v>510</v>
      </c>
      <c r="I14593">
        <v>-11.992564</v>
      </c>
      <c r="J14593">
        <v>-77.012450000000001</v>
      </c>
    </row>
    <row r="14594" spans="1:10">
      <c r="A14594">
        <v>12039646</v>
      </c>
      <c r="B14594" t="s">
        <v>29178</v>
      </c>
      <c r="C14594" t="s">
        <v>29179</v>
      </c>
      <c r="D14594" t="s">
        <v>488</v>
      </c>
      <c r="F14594" t="s">
        <v>467</v>
      </c>
      <c r="G14594" t="s">
        <v>922</v>
      </c>
      <c r="H14594" t="s">
        <v>510</v>
      </c>
      <c r="I14594">
        <v>-11.993043</v>
      </c>
      <c r="J14594">
        <v>-77.019523000000007</v>
      </c>
    </row>
    <row r="14595" spans="1:10">
      <c r="A14595">
        <v>12039733</v>
      </c>
      <c r="B14595" t="s">
        <v>29180</v>
      </c>
      <c r="C14595" t="s">
        <v>29181</v>
      </c>
      <c r="D14595" t="s">
        <v>488</v>
      </c>
      <c r="F14595" t="s">
        <v>467</v>
      </c>
      <c r="G14595" t="s">
        <v>496</v>
      </c>
      <c r="H14595" t="s">
        <v>497</v>
      </c>
      <c r="I14595">
        <v>-11.980803</v>
      </c>
      <c r="J14595">
        <v>-76.978859</v>
      </c>
    </row>
    <row r="14596" spans="1:10">
      <c r="A14596">
        <v>12106339</v>
      </c>
      <c r="B14596" t="s">
        <v>29182</v>
      </c>
      <c r="C14596" t="s">
        <v>29183</v>
      </c>
      <c r="D14596" t="s">
        <v>488</v>
      </c>
      <c r="F14596" t="s">
        <v>467</v>
      </c>
      <c r="G14596" t="s">
        <v>489</v>
      </c>
      <c r="H14596" t="s">
        <v>490</v>
      </c>
      <c r="I14596">
        <v>-11.955595000000001</v>
      </c>
      <c r="J14596">
        <v>-76.993401000000006</v>
      </c>
    </row>
    <row r="14597" spans="1:10">
      <c r="A14597">
        <v>12109127</v>
      </c>
      <c r="B14597" t="s">
        <v>29184</v>
      </c>
      <c r="C14597" t="s">
        <v>29185</v>
      </c>
      <c r="D14597" t="s">
        <v>472</v>
      </c>
      <c r="F14597" t="s">
        <v>467</v>
      </c>
      <c r="G14597" t="s">
        <v>675</v>
      </c>
      <c r="H14597" t="s">
        <v>469</v>
      </c>
      <c r="I14597">
        <v>-12.04684833</v>
      </c>
      <c r="J14597">
        <v>-77.043288050000001</v>
      </c>
    </row>
    <row r="14598" spans="1:10">
      <c r="A14598">
        <v>12198488</v>
      </c>
      <c r="B14598" t="s">
        <v>21</v>
      </c>
      <c r="C14598" t="s">
        <v>29186</v>
      </c>
      <c r="D14598" t="s">
        <v>573</v>
      </c>
      <c r="F14598" t="s">
        <v>716</v>
      </c>
      <c r="G14598" t="s">
        <v>3151</v>
      </c>
      <c r="H14598" t="s">
        <v>3152</v>
      </c>
      <c r="I14598">
        <v>-12.124834999999999</v>
      </c>
      <c r="J14598">
        <v>-77.029342</v>
      </c>
    </row>
    <row r="14599" spans="1:10">
      <c r="A14599">
        <v>12256074</v>
      </c>
      <c r="B14599" t="s">
        <v>29187</v>
      </c>
      <c r="C14599" t="s">
        <v>29188</v>
      </c>
      <c r="D14599" t="s">
        <v>581</v>
      </c>
      <c r="F14599" t="s">
        <v>482</v>
      </c>
      <c r="G14599" t="s">
        <v>544</v>
      </c>
      <c r="H14599" t="s">
        <v>545</v>
      </c>
      <c r="I14599">
        <v>-12.039101</v>
      </c>
      <c r="J14599">
        <v>-76.994163</v>
      </c>
    </row>
    <row r="14600" spans="1:10">
      <c r="A14600">
        <v>12267788</v>
      </c>
      <c r="B14600" t="s">
        <v>29189</v>
      </c>
      <c r="C14600" t="s">
        <v>29190</v>
      </c>
      <c r="D14600" t="s">
        <v>488</v>
      </c>
      <c r="F14600" t="s">
        <v>467</v>
      </c>
      <c r="G14600" t="s">
        <v>576</v>
      </c>
      <c r="H14600" t="s">
        <v>510</v>
      </c>
      <c r="I14600">
        <v>-11.960084</v>
      </c>
      <c r="J14600">
        <v>-77.002341000000001</v>
      </c>
    </row>
    <row r="14601" spans="1:10">
      <c r="A14601">
        <v>12570355</v>
      </c>
      <c r="B14601" t="s">
        <v>29191</v>
      </c>
      <c r="C14601" t="s">
        <v>29192</v>
      </c>
      <c r="D14601" t="s">
        <v>488</v>
      </c>
      <c r="F14601" t="s">
        <v>467</v>
      </c>
      <c r="G14601" t="s">
        <v>538</v>
      </c>
      <c r="H14601" t="s">
        <v>510</v>
      </c>
      <c r="I14601">
        <v>-11.973623</v>
      </c>
      <c r="J14601">
        <v>-77.011499000000001</v>
      </c>
    </row>
    <row r="14602" spans="1:10">
      <c r="A14602">
        <v>12611200</v>
      </c>
      <c r="B14602" t="s">
        <v>29193</v>
      </c>
      <c r="C14602" t="s">
        <v>29194</v>
      </c>
      <c r="D14602" t="s">
        <v>488</v>
      </c>
      <c r="F14602" t="s">
        <v>467</v>
      </c>
      <c r="G14602" t="s">
        <v>853</v>
      </c>
      <c r="H14602" t="s">
        <v>510</v>
      </c>
      <c r="I14602">
        <v>-11.98785509</v>
      </c>
      <c r="J14602">
        <v>-77.011817660000006</v>
      </c>
    </row>
    <row r="14603" spans="1:10">
      <c r="A14603">
        <v>12634004</v>
      </c>
      <c r="B14603" t="s">
        <v>29195</v>
      </c>
      <c r="C14603" t="s">
        <v>29196</v>
      </c>
      <c r="D14603" t="s">
        <v>581</v>
      </c>
      <c r="F14603" t="s">
        <v>467</v>
      </c>
      <c r="G14603" t="s">
        <v>603</v>
      </c>
      <c r="H14603" t="s">
        <v>497</v>
      </c>
      <c r="I14603">
        <v>-12.02792</v>
      </c>
      <c r="J14603">
        <v>-76.990550999999996</v>
      </c>
    </row>
    <row r="14604" spans="1:10">
      <c r="A14604">
        <v>12699765</v>
      </c>
      <c r="B14604" t="s">
        <v>29197</v>
      </c>
      <c r="C14604" t="s">
        <v>29198</v>
      </c>
      <c r="D14604" t="s">
        <v>488</v>
      </c>
      <c r="F14604" t="s">
        <v>467</v>
      </c>
      <c r="G14604" t="s">
        <v>589</v>
      </c>
      <c r="H14604" t="s">
        <v>490</v>
      </c>
      <c r="I14604">
        <v>-11.961296000000001</v>
      </c>
      <c r="J14604">
        <v>-76.980626999999998</v>
      </c>
    </row>
    <row r="14605" spans="1:10">
      <c r="A14605">
        <v>12714658</v>
      </c>
      <c r="B14605" t="s">
        <v>29199</v>
      </c>
      <c r="C14605" t="s">
        <v>29200</v>
      </c>
      <c r="D14605" t="s">
        <v>488</v>
      </c>
      <c r="F14605" t="s">
        <v>467</v>
      </c>
      <c r="G14605" t="s">
        <v>518</v>
      </c>
      <c r="H14605" t="s">
        <v>497</v>
      </c>
      <c r="I14605">
        <v>-12.0252</v>
      </c>
      <c r="J14605">
        <v>-76.991219999999998</v>
      </c>
    </row>
    <row r="14606" spans="1:10">
      <c r="A14606">
        <v>12753897</v>
      </c>
      <c r="B14606" t="s">
        <v>29201</v>
      </c>
      <c r="C14606" t="s">
        <v>29202</v>
      </c>
      <c r="D14606" t="s">
        <v>488</v>
      </c>
      <c r="F14606" t="s">
        <v>467</v>
      </c>
      <c r="G14606" t="s">
        <v>637</v>
      </c>
      <c r="H14606" t="s">
        <v>510</v>
      </c>
      <c r="I14606">
        <v>-11.95809551</v>
      </c>
      <c r="J14606">
        <v>-77.000716510000004</v>
      </c>
    </row>
    <row r="14607" spans="1:10">
      <c r="A14607">
        <v>12754012</v>
      </c>
      <c r="B14607" t="s">
        <v>29203</v>
      </c>
      <c r="C14607" t="s">
        <v>29204</v>
      </c>
      <c r="D14607" t="s">
        <v>541</v>
      </c>
      <c r="F14607" t="s">
        <v>467</v>
      </c>
      <c r="G14607" t="s">
        <v>557</v>
      </c>
      <c r="H14607" t="s">
        <v>510</v>
      </c>
      <c r="I14607">
        <v>-12.031226699999999</v>
      </c>
      <c r="J14607">
        <v>-77.030666299999993</v>
      </c>
    </row>
    <row r="14608" spans="1:10">
      <c r="A14608">
        <v>12754243</v>
      </c>
      <c r="B14608" t="s">
        <v>29205</v>
      </c>
      <c r="C14608" t="s">
        <v>29206</v>
      </c>
      <c r="D14608" t="s">
        <v>537</v>
      </c>
      <c r="F14608" t="s">
        <v>467</v>
      </c>
      <c r="G14608" t="s">
        <v>538</v>
      </c>
      <c r="H14608" t="s">
        <v>510</v>
      </c>
      <c r="I14608">
        <v>-12.03375417</v>
      </c>
      <c r="J14608">
        <v>-77.051080220000003</v>
      </c>
    </row>
    <row r="14609" spans="1:10">
      <c r="A14609">
        <v>12763056</v>
      </c>
      <c r="B14609" t="s">
        <v>29207</v>
      </c>
      <c r="C14609" t="s">
        <v>29208</v>
      </c>
      <c r="D14609" t="s">
        <v>488</v>
      </c>
      <c r="F14609" t="s">
        <v>467</v>
      </c>
      <c r="G14609" t="s">
        <v>506</v>
      </c>
      <c r="H14609" t="s">
        <v>497</v>
      </c>
      <c r="I14609">
        <v>-12.014696000000001</v>
      </c>
      <c r="J14609">
        <v>-77.009822</v>
      </c>
    </row>
    <row r="14610" spans="1:10">
      <c r="A14610">
        <v>12776943</v>
      </c>
      <c r="B14610" t="s">
        <v>29209</v>
      </c>
      <c r="C14610" t="s">
        <v>29210</v>
      </c>
      <c r="D14610" t="s">
        <v>684</v>
      </c>
      <c r="F14610" t="s">
        <v>467</v>
      </c>
      <c r="G14610" t="s">
        <v>485</v>
      </c>
      <c r="H14610" t="s">
        <v>469</v>
      </c>
      <c r="I14610">
        <v>-12.0850882</v>
      </c>
      <c r="J14610">
        <v>-77.056795699999995</v>
      </c>
    </row>
    <row r="14611" spans="1:10">
      <c r="A14611">
        <v>12782462</v>
      </c>
      <c r="B14611" t="s">
        <v>29211</v>
      </c>
      <c r="C14611" t="s">
        <v>29212</v>
      </c>
      <c r="D14611" t="s">
        <v>541</v>
      </c>
      <c r="F14611" t="s">
        <v>467</v>
      </c>
      <c r="G14611" t="s">
        <v>606</v>
      </c>
      <c r="H14611" t="s">
        <v>510</v>
      </c>
      <c r="I14611">
        <v>-12.014885400000001</v>
      </c>
      <c r="J14611">
        <v>-77.035467100000005</v>
      </c>
    </row>
    <row r="14612" spans="1:10">
      <c r="A14612">
        <v>12792325</v>
      </c>
      <c r="B14612" t="s">
        <v>29213</v>
      </c>
      <c r="C14612" t="s">
        <v>29214</v>
      </c>
      <c r="D14612" t="s">
        <v>488</v>
      </c>
      <c r="F14612" t="s">
        <v>467</v>
      </c>
      <c r="G14612" t="s">
        <v>586</v>
      </c>
      <c r="H14612" t="s">
        <v>497</v>
      </c>
      <c r="I14612">
        <v>-12.018573399999999</v>
      </c>
      <c r="J14612">
        <v>-77.008783899999997</v>
      </c>
    </row>
    <row r="14613" spans="1:10">
      <c r="A14613">
        <v>12825449</v>
      </c>
      <c r="B14613" t="s">
        <v>29215</v>
      </c>
      <c r="C14613" t="s">
        <v>29216</v>
      </c>
      <c r="D14613" t="s">
        <v>488</v>
      </c>
      <c r="F14613" t="s">
        <v>467</v>
      </c>
      <c r="G14613" t="s">
        <v>611</v>
      </c>
      <c r="H14613" t="s">
        <v>490</v>
      </c>
      <c r="I14613">
        <v>-11.970364999999999</v>
      </c>
      <c r="J14613">
        <v>-76.992605999999995</v>
      </c>
    </row>
    <row r="14614" spans="1:10">
      <c r="A14614">
        <v>12860067</v>
      </c>
      <c r="B14614" t="s">
        <v>29217</v>
      </c>
      <c r="C14614" t="s">
        <v>29218</v>
      </c>
      <c r="D14614" t="s">
        <v>541</v>
      </c>
      <c r="F14614" t="s">
        <v>467</v>
      </c>
      <c r="G14614" t="s">
        <v>524</v>
      </c>
      <c r="H14614" t="s">
        <v>510</v>
      </c>
      <c r="I14614">
        <v>-12.025112999999999</v>
      </c>
      <c r="J14614">
        <v>-77.031981000000002</v>
      </c>
    </row>
    <row r="14615" spans="1:10">
      <c r="A14615">
        <v>12861732</v>
      </c>
      <c r="B14615" t="s">
        <v>29219</v>
      </c>
      <c r="C14615" t="s">
        <v>29220</v>
      </c>
      <c r="D14615" t="s">
        <v>488</v>
      </c>
      <c r="F14615" t="s">
        <v>467</v>
      </c>
      <c r="G14615" t="s">
        <v>557</v>
      </c>
      <c r="H14615" t="s">
        <v>510</v>
      </c>
      <c r="I14615">
        <v>-11.974748</v>
      </c>
      <c r="J14615">
        <v>-77.001113000000004</v>
      </c>
    </row>
    <row r="14616" spans="1:10">
      <c r="A14616">
        <v>12866025</v>
      </c>
      <c r="B14616" t="s">
        <v>29221</v>
      </c>
      <c r="C14616" t="s">
        <v>29222</v>
      </c>
      <c r="D14616" t="s">
        <v>488</v>
      </c>
      <c r="F14616" t="s">
        <v>467</v>
      </c>
      <c r="G14616" t="s">
        <v>659</v>
      </c>
      <c r="H14616" t="s">
        <v>497</v>
      </c>
      <c r="I14616">
        <v>-11.981413</v>
      </c>
      <c r="J14616">
        <v>-76.990562999999995</v>
      </c>
    </row>
    <row r="14617" spans="1:10">
      <c r="A14617">
        <v>12905402</v>
      </c>
      <c r="B14617" t="s">
        <v>29223</v>
      </c>
      <c r="C14617" t="s">
        <v>29224</v>
      </c>
      <c r="D14617" t="s">
        <v>488</v>
      </c>
      <c r="F14617" t="s">
        <v>467</v>
      </c>
      <c r="G14617" t="s">
        <v>548</v>
      </c>
      <c r="H14617" t="s">
        <v>497</v>
      </c>
      <c r="I14617">
        <v>-12.005488659999999</v>
      </c>
      <c r="J14617">
        <v>-76.993590549999993</v>
      </c>
    </row>
    <row r="14618" spans="1:10">
      <c r="A14618">
        <v>12920421</v>
      </c>
      <c r="B14618" t="s">
        <v>29225</v>
      </c>
      <c r="C14618" t="s">
        <v>29226</v>
      </c>
      <c r="D14618" t="s">
        <v>488</v>
      </c>
      <c r="F14618" t="s">
        <v>467</v>
      </c>
      <c r="G14618" t="s">
        <v>506</v>
      </c>
      <c r="H14618" t="s">
        <v>497</v>
      </c>
      <c r="I14618">
        <v>-12.005501000000001</v>
      </c>
      <c r="J14618">
        <v>-77.000788</v>
      </c>
    </row>
    <row r="14619" spans="1:10">
      <c r="A14619">
        <v>12925753</v>
      </c>
      <c r="B14619" t="s">
        <v>29227</v>
      </c>
      <c r="C14619" t="s">
        <v>29228</v>
      </c>
      <c r="D14619" t="s">
        <v>488</v>
      </c>
      <c r="F14619" t="s">
        <v>467</v>
      </c>
      <c r="G14619" t="s">
        <v>509</v>
      </c>
      <c r="H14619" t="s">
        <v>510</v>
      </c>
      <c r="I14619">
        <v>-11.956597500000001</v>
      </c>
      <c r="J14619">
        <v>-76.9939842</v>
      </c>
    </row>
    <row r="14620" spans="1:10">
      <c r="A14620">
        <v>12988497</v>
      </c>
      <c r="B14620" t="s">
        <v>29229</v>
      </c>
      <c r="C14620" t="s">
        <v>29230</v>
      </c>
      <c r="D14620" t="s">
        <v>488</v>
      </c>
      <c r="F14620" t="s">
        <v>467</v>
      </c>
      <c r="G14620" t="s">
        <v>535</v>
      </c>
      <c r="H14620" t="s">
        <v>497</v>
      </c>
      <c r="I14620">
        <v>-11.973571847000001</v>
      </c>
      <c r="J14620">
        <v>-76.990444565000004</v>
      </c>
    </row>
    <row r="14621" spans="1:10">
      <c r="A14621">
        <v>13038757</v>
      </c>
      <c r="B14621" t="s">
        <v>29231</v>
      </c>
      <c r="C14621" t="s">
        <v>29232</v>
      </c>
      <c r="D14621" t="s">
        <v>488</v>
      </c>
      <c r="F14621" t="s">
        <v>467</v>
      </c>
      <c r="G14621" t="s">
        <v>554</v>
      </c>
      <c r="H14621" t="s">
        <v>490</v>
      </c>
      <c r="I14621">
        <v>-11.9450658</v>
      </c>
      <c r="J14621">
        <v>-76.963474199999993</v>
      </c>
    </row>
    <row r="14622" spans="1:10">
      <c r="A14622">
        <v>13039243</v>
      </c>
      <c r="B14622" t="s">
        <v>29233</v>
      </c>
      <c r="C14622" t="s">
        <v>29234</v>
      </c>
      <c r="D14622" t="s">
        <v>488</v>
      </c>
      <c r="F14622" t="s">
        <v>467</v>
      </c>
      <c r="G14622" t="s">
        <v>589</v>
      </c>
      <c r="H14622" t="s">
        <v>490</v>
      </c>
      <c r="I14622">
        <v>-11.899125400000001</v>
      </c>
      <c r="J14622">
        <v>-76.963235699999998</v>
      </c>
    </row>
    <row r="14623" spans="1:10">
      <c r="A14623">
        <v>13074522</v>
      </c>
      <c r="B14623" t="s">
        <v>29235</v>
      </c>
      <c r="C14623" t="s">
        <v>29236</v>
      </c>
      <c r="D14623" t="s">
        <v>488</v>
      </c>
      <c r="F14623" t="s">
        <v>467</v>
      </c>
      <c r="G14623" t="s">
        <v>611</v>
      </c>
      <c r="H14623" t="s">
        <v>490</v>
      </c>
      <c r="I14623">
        <v>-11.964248</v>
      </c>
      <c r="J14623">
        <v>-76.968591000000004</v>
      </c>
    </row>
    <row r="14624" spans="1:10">
      <c r="A14624">
        <v>13205633</v>
      </c>
      <c r="B14624" t="s">
        <v>29237</v>
      </c>
      <c r="C14624" t="s">
        <v>29238</v>
      </c>
      <c r="D14624" t="s">
        <v>488</v>
      </c>
      <c r="F14624" t="s">
        <v>467</v>
      </c>
      <c r="G14624" t="s">
        <v>518</v>
      </c>
      <c r="H14624" t="s">
        <v>497</v>
      </c>
      <c r="I14624">
        <v>-11.98442288</v>
      </c>
      <c r="J14624">
        <v>-77.001506969999994</v>
      </c>
    </row>
    <row r="14625" spans="1:10">
      <c r="A14625">
        <v>13315187</v>
      </c>
      <c r="B14625" t="s">
        <v>29239</v>
      </c>
      <c r="C14625" t="s">
        <v>29240</v>
      </c>
      <c r="D14625" t="s">
        <v>488</v>
      </c>
      <c r="F14625" t="s">
        <v>467</v>
      </c>
      <c r="G14625" t="s">
        <v>496</v>
      </c>
      <c r="H14625" t="s">
        <v>497</v>
      </c>
      <c r="I14625">
        <v>-12.002095000000001</v>
      </c>
      <c r="J14625">
        <v>-76.997135</v>
      </c>
    </row>
    <row r="14626" spans="1:10">
      <c r="A14626">
        <v>13321254</v>
      </c>
      <c r="B14626" t="s">
        <v>29241</v>
      </c>
      <c r="C14626" t="s">
        <v>28212</v>
      </c>
      <c r="D14626" t="s">
        <v>541</v>
      </c>
      <c r="F14626" t="s">
        <v>467</v>
      </c>
      <c r="G14626" t="s">
        <v>640</v>
      </c>
      <c r="H14626" t="s">
        <v>510</v>
      </c>
      <c r="I14626">
        <v>-12.018358299999999</v>
      </c>
      <c r="J14626">
        <v>-77.026128299999996</v>
      </c>
    </row>
    <row r="14627" spans="1:10">
      <c r="A14627">
        <v>13358734</v>
      </c>
      <c r="B14627" t="s">
        <v>29242</v>
      </c>
      <c r="C14627" t="s">
        <v>29243</v>
      </c>
      <c r="D14627" t="s">
        <v>541</v>
      </c>
      <c r="F14627" t="s">
        <v>467</v>
      </c>
      <c r="G14627" t="s">
        <v>524</v>
      </c>
      <c r="H14627" t="s">
        <v>510</v>
      </c>
      <c r="I14627">
        <v>-12.0353967</v>
      </c>
      <c r="J14627">
        <v>-77.030799999999999</v>
      </c>
    </row>
    <row r="14628" spans="1:10">
      <c r="A14628">
        <v>13386607</v>
      </c>
      <c r="B14628" t="s">
        <v>29244</v>
      </c>
      <c r="C14628" t="s">
        <v>29245</v>
      </c>
      <c r="D14628" t="s">
        <v>684</v>
      </c>
      <c r="F14628" t="s">
        <v>467</v>
      </c>
      <c r="G14628" t="s">
        <v>479</v>
      </c>
      <c r="H14628" t="s">
        <v>469</v>
      </c>
      <c r="I14628">
        <v>-12.068588399999999</v>
      </c>
      <c r="J14628">
        <v>-77.045539700000006</v>
      </c>
    </row>
    <row r="14629" spans="1:10">
      <c r="A14629">
        <v>13517204</v>
      </c>
      <c r="B14629" t="s">
        <v>29246</v>
      </c>
      <c r="C14629" t="s">
        <v>29247</v>
      </c>
      <c r="D14629" t="s">
        <v>488</v>
      </c>
      <c r="F14629" t="s">
        <v>467</v>
      </c>
      <c r="G14629" t="s">
        <v>500</v>
      </c>
      <c r="H14629" t="s">
        <v>490</v>
      </c>
      <c r="I14629">
        <v>-11.949192200000001</v>
      </c>
      <c r="J14629">
        <v>-76.988375959999999</v>
      </c>
    </row>
    <row r="14630" spans="1:10">
      <c r="A14630">
        <v>13762969</v>
      </c>
      <c r="B14630" t="s">
        <v>29248</v>
      </c>
      <c r="C14630" t="s">
        <v>29249</v>
      </c>
      <c r="D14630" t="s">
        <v>466</v>
      </c>
      <c r="F14630" t="s">
        <v>1117</v>
      </c>
      <c r="G14630" t="s">
        <v>1307</v>
      </c>
      <c r="H14630" t="s">
        <v>545</v>
      </c>
      <c r="I14630">
        <v>-12.0889501</v>
      </c>
      <c r="J14630">
        <v>-77.032145499999999</v>
      </c>
    </row>
    <row r="14631" spans="1:10">
      <c r="A14631">
        <v>13773089</v>
      </c>
      <c r="B14631" t="s">
        <v>29250</v>
      </c>
      <c r="C14631" t="s">
        <v>29251</v>
      </c>
      <c r="D14631" t="s">
        <v>715</v>
      </c>
      <c r="F14631" t="s">
        <v>467</v>
      </c>
      <c r="G14631" t="s">
        <v>485</v>
      </c>
      <c r="H14631" t="s">
        <v>469</v>
      </c>
      <c r="I14631">
        <v>-12.097943300000001</v>
      </c>
      <c r="J14631">
        <v>-77.030800900000003</v>
      </c>
    </row>
    <row r="14632" spans="1:10">
      <c r="A14632">
        <v>13780259</v>
      </c>
      <c r="B14632" t="s">
        <v>29252</v>
      </c>
      <c r="C14632" t="s">
        <v>29253</v>
      </c>
      <c r="D14632" t="s">
        <v>488</v>
      </c>
      <c r="F14632" t="s">
        <v>467</v>
      </c>
      <c r="G14632" t="s">
        <v>535</v>
      </c>
      <c r="H14632" t="s">
        <v>497</v>
      </c>
      <c r="I14632">
        <v>-11.975028521</v>
      </c>
      <c r="J14632">
        <v>-76.991901221000006</v>
      </c>
    </row>
    <row r="14633" spans="1:10">
      <c r="A14633">
        <v>13798025</v>
      </c>
      <c r="B14633" t="s">
        <v>29254</v>
      </c>
      <c r="C14633" t="s">
        <v>29255</v>
      </c>
      <c r="D14633" t="s">
        <v>488</v>
      </c>
      <c r="F14633" t="s">
        <v>467</v>
      </c>
      <c r="G14633" t="s">
        <v>620</v>
      </c>
      <c r="H14633" t="s">
        <v>490</v>
      </c>
      <c r="I14633">
        <v>-11.935121499999999</v>
      </c>
      <c r="J14633">
        <v>-76.9882001</v>
      </c>
    </row>
    <row r="14634" spans="1:10">
      <c r="A14634">
        <v>13841055</v>
      </c>
      <c r="B14634" t="s">
        <v>29256</v>
      </c>
      <c r="C14634" t="s">
        <v>29257</v>
      </c>
      <c r="D14634" t="s">
        <v>488</v>
      </c>
      <c r="F14634" t="s">
        <v>467</v>
      </c>
      <c r="G14634" t="s">
        <v>493</v>
      </c>
      <c r="H14634" t="s">
        <v>490</v>
      </c>
      <c r="I14634">
        <v>-11.943099852</v>
      </c>
      <c r="J14634">
        <v>-76.992917757000001</v>
      </c>
    </row>
    <row r="14635" spans="1:10">
      <c r="A14635">
        <v>13886565</v>
      </c>
      <c r="B14635" t="s">
        <v>29258</v>
      </c>
      <c r="C14635" t="s">
        <v>29259</v>
      </c>
      <c r="D14635" t="s">
        <v>488</v>
      </c>
      <c r="F14635" t="s">
        <v>467</v>
      </c>
      <c r="G14635" t="s">
        <v>640</v>
      </c>
      <c r="H14635" t="s">
        <v>510</v>
      </c>
      <c r="I14635">
        <v>-11.9960433</v>
      </c>
      <c r="J14635">
        <v>-77.017447200000007</v>
      </c>
    </row>
    <row r="14636" spans="1:10">
      <c r="A14636">
        <v>13893689</v>
      </c>
      <c r="B14636" t="s">
        <v>29260</v>
      </c>
      <c r="C14636" t="s">
        <v>29261</v>
      </c>
      <c r="D14636" t="s">
        <v>581</v>
      </c>
      <c r="F14636" t="s">
        <v>467</v>
      </c>
      <c r="G14636" t="s">
        <v>826</v>
      </c>
      <c r="H14636" t="s">
        <v>497</v>
      </c>
      <c r="I14636">
        <v>-12.037165</v>
      </c>
      <c r="J14636">
        <v>-76.992900000000006</v>
      </c>
    </row>
    <row r="14637" spans="1:10">
      <c r="A14637">
        <v>13952201</v>
      </c>
      <c r="B14637" t="s">
        <v>29262</v>
      </c>
      <c r="C14637" t="s">
        <v>29263</v>
      </c>
      <c r="D14637" t="s">
        <v>466</v>
      </c>
      <c r="F14637" t="s">
        <v>467</v>
      </c>
      <c r="G14637" t="s">
        <v>468</v>
      </c>
      <c r="H14637" t="s">
        <v>469</v>
      </c>
      <c r="I14637">
        <v>-12.084292</v>
      </c>
      <c r="J14637">
        <v>-77.039147</v>
      </c>
    </row>
    <row r="14638" spans="1:10">
      <c r="A14638">
        <v>13971806</v>
      </c>
      <c r="B14638" t="s">
        <v>29264</v>
      </c>
      <c r="C14638" t="s">
        <v>29265</v>
      </c>
      <c r="D14638" t="s">
        <v>573</v>
      </c>
      <c r="F14638" t="s">
        <v>467</v>
      </c>
      <c r="G14638" t="s">
        <v>468</v>
      </c>
      <c r="H14638" t="s">
        <v>469</v>
      </c>
      <c r="I14638">
        <v>-12.1155597</v>
      </c>
      <c r="J14638">
        <v>-77.044775999999999</v>
      </c>
    </row>
    <row r="14639" spans="1:10">
      <c r="A14639">
        <v>13983000</v>
      </c>
      <c r="B14639" t="s">
        <v>29266</v>
      </c>
      <c r="C14639" t="s">
        <v>29267</v>
      </c>
      <c r="D14639" t="s">
        <v>488</v>
      </c>
      <c r="F14639" t="s">
        <v>1117</v>
      </c>
      <c r="G14639" t="s">
        <v>853</v>
      </c>
      <c r="H14639" t="s">
        <v>510</v>
      </c>
      <c r="I14639">
        <v>-11.9841757</v>
      </c>
      <c r="J14639">
        <v>-77.007945000000007</v>
      </c>
    </row>
    <row r="14640" spans="1:10">
      <c r="A14640">
        <v>13992113</v>
      </c>
      <c r="B14640" t="s">
        <v>29268</v>
      </c>
      <c r="C14640" t="s">
        <v>29269</v>
      </c>
      <c r="D14640" t="s">
        <v>541</v>
      </c>
      <c r="F14640" t="s">
        <v>467</v>
      </c>
      <c r="G14640" t="s">
        <v>606</v>
      </c>
      <c r="H14640" t="s">
        <v>510</v>
      </c>
      <c r="I14640">
        <v>-12.007641</v>
      </c>
      <c r="J14640">
        <v>-77.036360999999999</v>
      </c>
    </row>
    <row r="14641" spans="1:10">
      <c r="A14641">
        <v>13996960</v>
      </c>
      <c r="B14641" t="s">
        <v>29270</v>
      </c>
      <c r="C14641" t="s">
        <v>29271</v>
      </c>
      <c r="D14641" t="s">
        <v>488</v>
      </c>
      <c r="F14641" t="s">
        <v>467</v>
      </c>
      <c r="G14641" t="s">
        <v>659</v>
      </c>
      <c r="H14641" t="s">
        <v>497</v>
      </c>
      <c r="I14641">
        <v>-12.018987102000001</v>
      </c>
      <c r="J14641">
        <v>-76.982212791999999</v>
      </c>
    </row>
    <row r="14642" spans="1:10">
      <c r="A14642">
        <v>14003217</v>
      </c>
      <c r="B14642" t="s">
        <v>29272</v>
      </c>
      <c r="C14642" t="s">
        <v>29273</v>
      </c>
      <c r="D14642" t="s">
        <v>466</v>
      </c>
      <c r="F14642" t="s">
        <v>482</v>
      </c>
      <c r="G14642" t="s">
        <v>468</v>
      </c>
      <c r="H14642" t="s">
        <v>469</v>
      </c>
      <c r="I14642">
        <v>-12.08182907</v>
      </c>
      <c r="J14642">
        <v>-77.040275570000006</v>
      </c>
    </row>
    <row r="14643" spans="1:10">
      <c r="A14643">
        <v>14003599</v>
      </c>
      <c r="B14643" t="s">
        <v>29274</v>
      </c>
      <c r="C14643" t="s">
        <v>29275</v>
      </c>
      <c r="D14643" t="s">
        <v>647</v>
      </c>
      <c r="F14643" t="s">
        <v>467</v>
      </c>
      <c r="G14643" t="s">
        <v>593</v>
      </c>
      <c r="H14643" t="s">
        <v>469</v>
      </c>
      <c r="I14643">
        <v>-12.096716880000001</v>
      </c>
      <c r="J14643">
        <v>-77.058586120000001</v>
      </c>
    </row>
    <row r="14644" spans="1:10">
      <c r="A14644">
        <v>14042962</v>
      </c>
      <c r="B14644" t="s">
        <v>29276</v>
      </c>
      <c r="C14644" t="s">
        <v>29277</v>
      </c>
      <c r="D14644" t="s">
        <v>488</v>
      </c>
      <c r="F14644" t="s">
        <v>467</v>
      </c>
      <c r="G14644" t="s">
        <v>698</v>
      </c>
      <c r="H14644" t="s">
        <v>490</v>
      </c>
      <c r="I14644">
        <v>-11.95741718</v>
      </c>
      <c r="J14644">
        <v>-76.983597867</v>
      </c>
    </row>
    <row r="14645" spans="1:10">
      <c r="A14645">
        <v>14045461</v>
      </c>
      <c r="B14645" t="s">
        <v>29278</v>
      </c>
      <c r="C14645" t="s">
        <v>29279</v>
      </c>
      <c r="D14645" t="s">
        <v>488</v>
      </c>
      <c r="F14645" t="s">
        <v>482</v>
      </c>
      <c r="G14645" t="s">
        <v>659</v>
      </c>
      <c r="H14645" t="s">
        <v>497</v>
      </c>
      <c r="I14645">
        <v>-11.986972420000001</v>
      </c>
      <c r="J14645">
        <v>-76.988652185999996</v>
      </c>
    </row>
    <row r="14646" spans="1:10">
      <c r="A14646">
        <v>14052071</v>
      </c>
      <c r="B14646" t="s">
        <v>29280</v>
      </c>
      <c r="C14646" t="s">
        <v>29281</v>
      </c>
      <c r="D14646" t="s">
        <v>488</v>
      </c>
      <c r="F14646" t="s">
        <v>467</v>
      </c>
      <c r="G14646" t="s">
        <v>518</v>
      </c>
      <c r="H14646" t="s">
        <v>497</v>
      </c>
      <c r="I14646">
        <v>-11.9974805</v>
      </c>
      <c r="J14646">
        <v>-76.997730700000005</v>
      </c>
    </row>
    <row r="14647" spans="1:10">
      <c r="A14647">
        <v>14085298</v>
      </c>
      <c r="B14647" t="s">
        <v>29282</v>
      </c>
      <c r="C14647" t="s">
        <v>29283</v>
      </c>
      <c r="D14647" t="s">
        <v>573</v>
      </c>
      <c r="F14647" t="s">
        <v>1117</v>
      </c>
      <c r="G14647" t="s">
        <v>485</v>
      </c>
      <c r="H14647" t="s">
        <v>469</v>
      </c>
      <c r="I14647">
        <v>-12.106726699999999</v>
      </c>
      <c r="J14647">
        <v>-77.031979440000001</v>
      </c>
    </row>
    <row r="14648" spans="1:10">
      <c r="A14648">
        <v>14088467</v>
      </c>
      <c r="B14648" t="s">
        <v>29284</v>
      </c>
      <c r="C14648" t="s">
        <v>29285</v>
      </c>
      <c r="D14648" t="s">
        <v>488</v>
      </c>
      <c r="F14648" t="s">
        <v>467</v>
      </c>
      <c r="G14648" t="s">
        <v>500</v>
      </c>
      <c r="H14648" t="s">
        <v>490</v>
      </c>
      <c r="I14648">
        <v>-11.939546</v>
      </c>
      <c r="J14648">
        <v>-76.992367000000002</v>
      </c>
    </row>
    <row r="14649" spans="1:10">
      <c r="A14649">
        <v>14093534</v>
      </c>
      <c r="B14649" t="s">
        <v>29286</v>
      </c>
      <c r="C14649" t="s">
        <v>29287</v>
      </c>
      <c r="D14649" t="s">
        <v>488</v>
      </c>
      <c r="F14649" t="s">
        <v>467</v>
      </c>
      <c r="G14649" t="s">
        <v>506</v>
      </c>
      <c r="H14649" t="s">
        <v>497</v>
      </c>
      <c r="I14649">
        <v>-12.015613</v>
      </c>
      <c r="J14649">
        <v>-77.010846000000001</v>
      </c>
    </row>
    <row r="14650" spans="1:10">
      <c r="A14650">
        <v>14094151</v>
      </c>
      <c r="B14650" t="s">
        <v>29288</v>
      </c>
      <c r="C14650" t="s">
        <v>29289</v>
      </c>
      <c r="D14650" t="s">
        <v>541</v>
      </c>
      <c r="F14650" t="s">
        <v>482</v>
      </c>
      <c r="G14650" t="s">
        <v>538</v>
      </c>
      <c r="H14650" t="s">
        <v>510</v>
      </c>
      <c r="I14650">
        <v>-12.041784</v>
      </c>
      <c r="J14650">
        <v>-77.028876999999994</v>
      </c>
    </row>
    <row r="14651" spans="1:10">
      <c r="A14651">
        <v>14094431</v>
      </c>
      <c r="B14651" t="s">
        <v>29290</v>
      </c>
      <c r="C14651" t="s">
        <v>29291</v>
      </c>
      <c r="D14651" t="s">
        <v>488</v>
      </c>
      <c r="F14651" t="s">
        <v>482</v>
      </c>
      <c r="G14651" t="s">
        <v>693</v>
      </c>
      <c r="H14651" t="s">
        <v>490</v>
      </c>
      <c r="I14651">
        <v>-11.945164999999999</v>
      </c>
      <c r="J14651">
        <v>-76.979358000000005</v>
      </c>
    </row>
    <row r="14652" spans="1:10">
      <c r="A14652">
        <v>14117666</v>
      </c>
      <c r="B14652" t="s">
        <v>29292</v>
      </c>
      <c r="C14652" t="s">
        <v>29293</v>
      </c>
      <c r="D14652" t="s">
        <v>488</v>
      </c>
      <c r="F14652" t="s">
        <v>482</v>
      </c>
      <c r="G14652" t="s">
        <v>528</v>
      </c>
      <c r="H14652" t="s">
        <v>497</v>
      </c>
      <c r="I14652">
        <v>-12.003745116999999</v>
      </c>
      <c r="J14652">
        <v>-77.007042325</v>
      </c>
    </row>
    <row r="14653" spans="1:10">
      <c r="A14653">
        <v>14148097</v>
      </c>
      <c r="B14653" t="s">
        <v>29294</v>
      </c>
      <c r="C14653" t="s">
        <v>29295</v>
      </c>
      <c r="D14653" t="s">
        <v>488</v>
      </c>
      <c r="F14653" t="s">
        <v>467</v>
      </c>
      <c r="G14653" t="s">
        <v>548</v>
      </c>
      <c r="H14653" t="s">
        <v>497</v>
      </c>
      <c r="I14653">
        <v>-12.023998000000001</v>
      </c>
      <c r="J14653">
        <v>-76.977856299999999</v>
      </c>
    </row>
    <row r="14654" spans="1:10">
      <c r="A14654">
        <v>14156691</v>
      </c>
      <c r="B14654" t="s">
        <v>29296</v>
      </c>
      <c r="C14654" t="s">
        <v>29297</v>
      </c>
      <c r="D14654" t="s">
        <v>715</v>
      </c>
      <c r="F14654" t="s">
        <v>467</v>
      </c>
      <c r="G14654" t="s">
        <v>485</v>
      </c>
      <c r="H14654" t="s">
        <v>469</v>
      </c>
      <c r="I14654">
        <v>-12.1007374</v>
      </c>
      <c r="J14654">
        <v>-77.030871700000006</v>
      </c>
    </row>
    <row r="14655" spans="1:10">
      <c r="A14655">
        <v>14177200</v>
      </c>
      <c r="B14655" t="s">
        <v>29298</v>
      </c>
      <c r="C14655" t="s">
        <v>29299</v>
      </c>
      <c r="D14655" t="s">
        <v>537</v>
      </c>
      <c r="F14655" t="s">
        <v>467</v>
      </c>
      <c r="G14655" t="s">
        <v>637</v>
      </c>
      <c r="H14655" t="s">
        <v>510</v>
      </c>
      <c r="I14655">
        <v>-12.03369</v>
      </c>
      <c r="J14655">
        <v>-77.044820000000001</v>
      </c>
    </row>
    <row r="14656" spans="1:10">
      <c r="A14656">
        <v>14206603</v>
      </c>
      <c r="B14656" t="s">
        <v>29300</v>
      </c>
      <c r="C14656" t="s">
        <v>29301</v>
      </c>
      <c r="D14656" t="s">
        <v>488</v>
      </c>
      <c r="F14656" t="s">
        <v>467</v>
      </c>
      <c r="G14656" t="s">
        <v>853</v>
      </c>
      <c r="H14656" t="s">
        <v>510</v>
      </c>
      <c r="I14656">
        <v>-11.9675376</v>
      </c>
      <c r="J14656">
        <v>-76.999630600000003</v>
      </c>
    </row>
    <row r="14657" spans="1:10">
      <c r="A14657">
        <v>14243288</v>
      </c>
      <c r="B14657" t="s">
        <v>29302</v>
      </c>
      <c r="C14657" t="s">
        <v>29303</v>
      </c>
      <c r="D14657" t="s">
        <v>488</v>
      </c>
      <c r="F14657" t="s">
        <v>467</v>
      </c>
      <c r="G14657" t="s">
        <v>500</v>
      </c>
      <c r="H14657" t="s">
        <v>490</v>
      </c>
      <c r="I14657">
        <v>-11.933014999999999</v>
      </c>
      <c r="J14657">
        <v>-76.971594999999994</v>
      </c>
    </row>
    <row r="14658" spans="1:10">
      <c r="A14658">
        <v>14253345</v>
      </c>
      <c r="B14658" t="s">
        <v>29304</v>
      </c>
      <c r="C14658" t="s">
        <v>29305</v>
      </c>
      <c r="D14658" t="s">
        <v>537</v>
      </c>
      <c r="F14658" t="s">
        <v>467</v>
      </c>
      <c r="G14658" t="s">
        <v>637</v>
      </c>
      <c r="H14658" t="s">
        <v>510</v>
      </c>
      <c r="I14658">
        <v>-12.027535459999999</v>
      </c>
      <c r="J14658">
        <v>-77.057409620000001</v>
      </c>
    </row>
    <row r="14659" spans="1:10">
      <c r="A14659">
        <v>14274582</v>
      </c>
      <c r="B14659" t="s">
        <v>29306</v>
      </c>
      <c r="C14659" t="s">
        <v>29307</v>
      </c>
      <c r="D14659" t="s">
        <v>488</v>
      </c>
      <c r="F14659" t="s">
        <v>467</v>
      </c>
      <c r="G14659" t="s">
        <v>589</v>
      </c>
      <c r="H14659" t="s">
        <v>490</v>
      </c>
      <c r="I14659">
        <v>-11.9400353</v>
      </c>
      <c r="J14659">
        <v>-76.973653799999994</v>
      </c>
    </row>
    <row r="14660" spans="1:10">
      <c r="A14660">
        <v>14284147</v>
      </c>
      <c r="B14660" t="s">
        <v>29308</v>
      </c>
      <c r="C14660" t="s">
        <v>29309</v>
      </c>
      <c r="D14660" t="s">
        <v>488</v>
      </c>
      <c r="F14660" t="s">
        <v>467</v>
      </c>
      <c r="G14660" t="s">
        <v>1062</v>
      </c>
      <c r="H14660" t="s">
        <v>469</v>
      </c>
      <c r="I14660">
        <v>-12.012366999999999</v>
      </c>
      <c r="J14660">
        <v>-77.009505000000004</v>
      </c>
    </row>
    <row r="14661" spans="1:10">
      <c r="A14661">
        <v>14284557</v>
      </c>
      <c r="B14661" t="s">
        <v>29310</v>
      </c>
      <c r="C14661" t="s">
        <v>29311</v>
      </c>
      <c r="D14661" t="s">
        <v>488</v>
      </c>
      <c r="F14661" t="s">
        <v>467</v>
      </c>
      <c r="G14661" t="s">
        <v>693</v>
      </c>
      <c r="H14661" t="s">
        <v>490</v>
      </c>
      <c r="I14661">
        <v>-11.968613</v>
      </c>
      <c r="J14661">
        <v>-76.967438000000001</v>
      </c>
    </row>
    <row r="14662" spans="1:10">
      <c r="A14662">
        <v>14356116</v>
      </c>
      <c r="B14662" t="s">
        <v>29312</v>
      </c>
      <c r="C14662" t="s">
        <v>29313</v>
      </c>
      <c r="D14662" t="s">
        <v>715</v>
      </c>
      <c r="F14662" t="s">
        <v>467</v>
      </c>
      <c r="G14662" t="s">
        <v>485</v>
      </c>
      <c r="H14662" t="s">
        <v>469</v>
      </c>
      <c r="I14662">
        <v>-12.098100000000001</v>
      </c>
      <c r="J14662">
        <v>-77.027199999999993</v>
      </c>
    </row>
    <row r="14663" spans="1:10">
      <c r="A14663">
        <v>14358548</v>
      </c>
      <c r="B14663" t="s">
        <v>29314</v>
      </c>
      <c r="C14663" t="s">
        <v>29315</v>
      </c>
      <c r="D14663" t="s">
        <v>684</v>
      </c>
      <c r="F14663" t="s">
        <v>482</v>
      </c>
      <c r="G14663" t="s">
        <v>468</v>
      </c>
      <c r="H14663" t="s">
        <v>469</v>
      </c>
      <c r="I14663">
        <v>-12.0789139</v>
      </c>
      <c r="J14663">
        <v>-77.044584499999999</v>
      </c>
    </row>
    <row r="14664" spans="1:10">
      <c r="A14664">
        <v>14392881</v>
      </c>
      <c r="B14664" t="s">
        <v>29316</v>
      </c>
      <c r="C14664" t="s">
        <v>29317</v>
      </c>
      <c r="D14664" t="s">
        <v>488</v>
      </c>
      <c r="F14664" t="s">
        <v>467</v>
      </c>
      <c r="G14664" t="s">
        <v>548</v>
      </c>
      <c r="H14664" t="s">
        <v>497</v>
      </c>
      <c r="I14664">
        <v>-12.0253342</v>
      </c>
      <c r="J14664">
        <v>-76.977704200000005</v>
      </c>
    </row>
    <row r="14665" spans="1:10">
      <c r="A14665">
        <v>14393604</v>
      </c>
      <c r="B14665" t="s">
        <v>29318</v>
      </c>
      <c r="C14665" t="s">
        <v>29319</v>
      </c>
      <c r="D14665" t="s">
        <v>472</v>
      </c>
      <c r="F14665" t="s">
        <v>467</v>
      </c>
      <c r="G14665" t="s">
        <v>473</v>
      </c>
      <c r="H14665" t="s">
        <v>469</v>
      </c>
      <c r="I14665">
        <v>-12.051383</v>
      </c>
      <c r="J14665">
        <v>-77.019435000000001</v>
      </c>
    </row>
    <row r="14666" spans="1:10">
      <c r="A14666">
        <v>14448432</v>
      </c>
      <c r="B14666" t="s">
        <v>29320</v>
      </c>
      <c r="C14666" t="s">
        <v>29321</v>
      </c>
      <c r="D14666" t="s">
        <v>488</v>
      </c>
      <c r="F14666" t="s">
        <v>467</v>
      </c>
      <c r="G14666" t="s">
        <v>506</v>
      </c>
      <c r="H14666" t="s">
        <v>497</v>
      </c>
      <c r="I14666">
        <v>-12.019938</v>
      </c>
      <c r="J14666">
        <v>-76.968737000000004</v>
      </c>
    </row>
    <row r="14667" spans="1:10">
      <c r="A14667">
        <v>10166105</v>
      </c>
      <c r="B14667" t="s">
        <v>29322</v>
      </c>
      <c r="C14667" t="s">
        <v>29323</v>
      </c>
      <c r="D14667" t="s">
        <v>684</v>
      </c>
      <c r="F14667" t="s">
        <v>467</v>
      </c>
      <c r="G14667" t="s">
        <v>468</v>
      </c>
      <c r="H14667" t="s">
        <v>469</v>
      </c>
      <c r="I14667">
        <v>-12.073893119999999</v>
      </c>
      <c r="J14667">
        <v>-77.051205969999998</v>
      </c>
    </row>
    <row r="14668" spans="1:10">
      <c r="A14668">
        <v>10170138</v>
      </c>
      <c r="B14668" t="s">
        <v>29324</v>
      </c>
      <c r="C14668" t="s">
        <v>29325</v>
      </c>
      <c r="D14668" t="s">
        <v>472</v>
      </c>
      <c r="F14668" t="s">
        <v>482</v>
      </c>
      <c r="G14668" t="s">
        <v>794</v>
      </c>
      <c r="H14668" t="s">
        <v>469</v>
      </c>
      <c r="I14668">
        <v>-12.048783</v>
      </c>
      <c r="J14668">
        <v>-77.042758000000006</v>
      </c>
    </row>
    <row r="14669" spans="1:10">
      <c r="A14669">
        <v>10172696</v>
      </c>
      <c r="B14669" t="s">
        <v>29326</v>
      </c>
      <c r="C14669" t="s">
        <v>29327</v>
      </c>
      <c r="D14669" t="s">
        <v>488</v>
      </c>
      <c r="F14669" t="s">
        <v>467</v>
      </c>
      <c r="G14669" t="s">
        <v>620</v>
      </c>
      <c r="H14669" t="s">
        <v>490</v>
      </c>
      <c r="I14669">
        <v>-11.939937</v>
      </c>
      <c r="J14669">
        <v>-76.985467</v>
      </c>
    </row>
    <row r="14670" spans="1:10">
      <c r="A14670">
        <v>10175505</v>
      </c>
      <c r="B14670" t="s">
        <v>29328</v>
      </c>
      <c r="C14670" t="s">
        <v>29329</v>
      </c>
      <c r="D14670" t="s">
        <v>488</v>
      </c>
      <c r="F14670" t="s">
        <v>467</v>
      </c>
      <c r="G14670" t="s">
        <v>518</v>
      </c>
      <c r="H14670" t="s">
        <v>497</v>
      </c>
      <c r="I14670">
        <v>-11.996829999999999</v>
      </c>
      <c r="J14670">
        <v>-77.002290000000002</v>
      </c>
    </row>
    <row r="14671" spans="1:10">
      <c r="A14671">
        <v>10178325</v>
      </c>
      <c r="B14671" t="s">
        <v>153</v>
      </c>
      <c r="C14671" t="s">
        <v>29330</v>
      </c>
      <c r="D14671" t="s">
        <v>466</v>
      </c>
      <c r="F14671" t="s">
        <v>467</v>
      </c>
      <c r="G14671" t="s">
        <v>593</v>
      </c>
      <c r="H14671" t="s">
        <v>469</v>
      </c>
      <c r="I14671">
        <v>-12.081630000000001</v>
      </c>
      <c r="J14671">
        <v>-77.029430000000005</v>
      </c>
    </row>
    <row r="14672" spans="1:10">
      <c r="A14672">
        <v>10178411</v>
      </c>
      <c r="B14672" t="s">
        <v>29331</v>
      </c>
      <c r="C14672" t="s">
        <v>29332</v>
      </c>
      <c r="D14672" t="s">
        <v>488</v>
      </c>
      <c r="F14672" t="s">
        <v>467</v>
      </c>
      <c r="G14672" t="s">
        <v>500</v>
      </c>
      <c r="H14672" t="s">
        <v>490</v>
      </c>
      <c r="I14672">
        <v>-11.934699999999999</v>
      </c>
      <c r="J14672">
        <v>-76.971959999999996</v>
      </c>
    </row>
    <row r="14673" spans="1:10">
      <c r="A14673">
        <v>10178650</v>
      </c>
      <c r="B14673" t="s">
        <v>29333</v>
      </c>
      <c r="C14673" t="s">
        <v>29334</v>
      </c>
      <c r="D14673" t="s">
        <v>488</v>
      </c>
      <c r="F14673" t="s">
        <v>467</v>
      </c>
      <c r="G14673" t="s">
        <v>506</v>
      </c>
      <c r="H14673" t="s">
        <v>497</v>
      </c>
      <c r="I14673">
        <v>-12.00638</v>
      </c>
      <c r="J14673">
        <v>-77.009270000000001</v>
      </c>
    </row>
    <row r="14674" spans="1:10">
      <c r="A14674">
        <v>10182426</v>
      </c>
      <c r="B14674" t="s">
        <v>29335</v>
      </c>
      <c r="C14674" t="s">
        <v>29336</v>
      </c>
      <c r="D14674" t="s">
        <v>488</v>
      </c>
      <c r="F14674" t="s">
        <v>467</v>
      </c>
      <c r="G14674" t="s">
        <v>524</v>
      </c>
      <c r="H14674" t="s">
        <v>510</v>
      </c>
      <c r="I14674">
        <v>-11.959082</v>
      </c>
      <c r="J14674">
        <v>-76.996972999999997</v>
      </c>
    </row>
    <row r="14675" spans="1:10">
      <c r="A14675">
        <v>10183503</v>
      </c>
      <c r="B14675" t="s">
        <v>29337</v>
      </c>
      <c r="C14675" t="s">
        <v>29338</v>
      </c>
      <c r="D14675" t="s">
        <v>541</v>
      </c>
      <c r="F14675" t="s">
        <v>467</v>
      </c>
      <c r="G14675" t="s">
        <v>853</v>
      </c>
      <c r="H14675" t="s">
        <v>510</v>
      </c>
      <c r="I14675">
        <v>-12.00931009</v>
      </c>
      <c r="J14675">
        <v>-77.031050269999994</v>
      </c>
    </row>
    <row r="14676" spans="1:10">
      <c r="A14676">
        <v>10191224</v>
      </c>
      <c r="B14676" t="s">
        <v>29339</v>
      </c>
      <c r="C14676" t="s">
        <v>29340</v>
      </c>
      <c r="D14676" t="s">
        <v>488</v>
      </c>
      <c r="F14676" t="s">
        <v>467</v>
      </c>
      <c r="G14676" t="s">
        <v>493</v>
      </c>
      <c r="H14676" t="s">
        <v>490</v>
      </c>
      <c r="I14676">
        <v>-11.967499</v>
      </c>
      <c r="J14676">
        <v>-76.990384000000006</v>
      </c>
    </row>
    <row r="14677" spans="1:10">
      <c r="A14677">
        <v>10191306</v>
      </c>
      <c r="B14677" t="s">
        <v>416</v>
      </c>
      <c r="C14677" t="s">
        <v>29341</v>
      </c>
      <c r="D14677" t="s">
        <v>488</v>
      </c>
      <c r="F14677" t="s">
        <v>467</v>
      </c>
      <c r="G14677" t="s">
        <v>611</v>
      </c>
      <c r="H14677" t="s">
        <v>490</v>
      </c>
      <c r="I14677">
        <v>-11.965896000000001</v>
      </c>
      <c r="J14677">
        <v>-76.973178000000004</v>
      </c>
    </row>
    <row r="14678" spans="1:10">
      <c r="A14678">
        <v>10191609</v>
      </c>
      <c r="B14678" t="s">
        <v>29342</v>
      </c>
      <c r="C14678" t="s">
        <v>29343</v>
      </c>
      <c r="D14678" t="s">
        <v>488</v>
      </c>
      <c r="F14678" t="s">
        <v>467</v>
      </c>
      <c r="G14678" t="s">
        <v>493</v>
      </c>
      <c r="H14678" t="s">
        <v>490</v>
      </c>
      <c r="I14678">
        <v>-11.95824</v>
      </c>
      <c r="J14678">
        <v>-76.988050000000001</v>
      </c>
    </row>
    <row r="14679" spans="1:10">
      <c r="A14679">
        <v>10192171</v>
      </c>
      <c r="B14679" t="s">
        <v>29344</v>
      </c>
      <c r="C14679" t="s">
        <v>29345</v>
      </c>
      <c r="D14679" t="s">
        <v>488</v>
      </c>
      <c r="F14679" t="s">
        <v>467</v>
      </c>
      <c r="G14679" t="s">
        <v>668</v>
      </c>
      <c r="H14679" t="s">
        <v>490</v>
      </c>
      <c r="I14679">
        <v>-11.957865</v>
      </c>
      <c r="J14679">
        <v>-76.979448000000005</v>
      </c>
    </row>
    <row r="14680" spans="1:10">
      <c r="A14680">
        <v>10202119</v>
      </c>
      <c r="B14680" t="s">
        <v>29346</v>
      </c>
      <c r="C14680" t="s">
        <v>29347</v>
      </c>
      <c r="D14680" t="s">
        <v>541</v>
      </c>
      <c r="F14680" t="s">
        <v>467</v>
      </c>
      <c r="G14680" t="s">
        <v>637</v>
      </c>
      <c r="H14680" t="s">
        <v>510</v>
      </c>
      <c r="I14680">
        <v>-12.032019999999999</v>
      </c>
      <c r="J14680">
        <v>-77.042770000000004</v>
      </c>
    </row>
    <row r="14681" spans="1:10">
      <c r="A14681">
        <v>10214194</v>
      </c>
      <c r="B14681" t="s">
        <v>29348</v>
      </c>
      <c r="C14681" t="s">
        <v>29349</v>
      </c>
      <c r="D14681" t="s">
        <v>488</v>
      </c>
      <c r="F14681" t="s">
        <v>467</v>
      </c>
      <c r="G14681" t="s">
        <v>548</v>
      </c>
      <c r="H14681" t="s">
        <v>497</v>
      </c>
      <c r="I14681">
        <v>-12.035072</v>
      </c>
      <c r="J14681">
        <v>-77.013985000000005</v>
      </c>
    </row>
    <row r="14682" spans="1:10">
      <c r="A14682">
        <v>10236857</v>
      </c>
      <c r="B14682" t="s">
        <v>29350</v>
      </c>
      <c r="C14682" t="s">
        <v>29351</v>
      </c>
      <c r="D14682" t="s">
        <v>541</v>
      </c>
      <c r="F14682" t="s">
        <v>467</v>
      </c>
      <c r="G14682" t="s">
        <v>922</v>
      </c>
      <c r="H14682" t="s">
        <v>510</v>
      </c>
      <c r="I14682">
        <v>-12.036820000000001</v>
      </c>
      <c r="J14682">
        <v>-77.030240000000006</v>
      </c>
    </row>
    <row r="14683" spans="1:10">
      <c r="A14683">
        <v>10236881</v>
      </c>
      <c r="B14683" t="s">
        <v>29352</v>
      </c>
      <c r="C14683" t="s">
        <v>29353</v>
      </c>
      <c r="D14683" t="s">
        <v>541</v>
      </c>
      <c r="F14683" t="s">
        <v>467</v>
      </c>
      <c r="G14683" t="s">
        <v>538</v>
      </c>
      <c r="H14683" t="s">
        <v>510</v>
      </c>
      <c r="I14683">
        <v>-12.03811</v>
      </c>
      <c r="J14683">
        <v>-77.03004</v>
      </c>
    </row>
    <row r="14684" spans="1:10">
      <c r="A14684">
        <v>10812836</v>
      </c>
      <c r="B14684" t="s">
        <v>29354</v>
      </c>
      <c r="C14684" t="s">
        <v>29355</v>
      </c>
      <c r="D14684" t="s">
        <v>592</v>
      </c>
      <c r="F14684" t="s">
        <v>467</v>
      </c>
      <c r="G14684" t="s">
        <v>593</v>
      </c>
      <c r="H14684" t="s">
        <v>469</v>
      </c>
      <c r="I14684">
        <v>-12.052424999999999</v>
      </c>
      <c r="J14684">
        <v>-77.049948000000001</v>
      </c>
    </row>
    <row r="14685" spans="1:10">
      <c r="A14685">
        <v>10976568</v>
      </c>
      <c r="B14685" t="s">
        <v>29356</v>
      </c>
      <c r="C14685" t="s">
        <v>29357</v>
      </c>
      <c r="D14685" t="s">
        <v>537</v>
      </c>
      <c r="F14685" t="s">
        <v>467</v>
      </c>
      <c r="G14685" t="s">
        <v>538</v>
      </c>
      <c r="H14685" t="s">
        <v>510</v>
      </c>
      <c r="I14685">
        <v>-12.032920000000001</v>
      </c>
      <c r="J14685">
        <v>-77.051230000000004</v>
      </c>
    </row>
    <row r="14686" spans="1:10">
      <c r="A14686">
        <v>11643741</v>
      </c>
      <c r="B14686" t="s">
        <v>29358</v>
      </c>
      <c r="C14686" t="s">
        <v>29359</v>
      </c>
      <c r="D14686" t="s">
        <v>488</v>
      </c>
      <c r="F14686" t="s">
        <v>467</v>
      </c>
      <c r="G14686" t="s">
        <v>586</v>
      </c>
      <c r="H14686" t="s">
        <v>497</v>
      </c>
      <c r="I14686">
        <v>-11.979378000000001</v>
      </c>
      <c r="J14686">
        <v>-76.999357000000003</v>
      </c>
    </row>
    <row r="14687" spans="1:10">
      <c r="A14687">
        <v>11659851</v>
      </c>
      <c r="B14687" t="s">
        <v>29360</v>
      </c>
      <c r="C14687" t="s">
        <v>29361</v>
      </c>
      <c r="D14687" t="s">
        <v>466</v>
      </c>
      <c r="F14687" t="s">
        <v>1117</v>
      </c>
      <c r="G14687" t="s">
        <v>468</v>
      </c>
      <c r="H14687" t="s">
        <v>469</v>
      </c>
      <c r="I14687">
        <v>-12.087642000000001</v>
      </c>
      <c r="J14687">
        <v>-77.031424000000001</v>
      </c>
    </row>
    <row r="14688" spans="1:10">
      <c r="A14688">
        <v>11663175</v>
      </c>
      <c r="B14688" t="s">
        <v>29362</v>
      </c>
      <c r="C14688" t="s">
        <v>29363</v>
      </c>
      <c r="D14688" t="s">
        <v>488</v>
      </c>
      <c r="F14688" t="s">
        <v>467</v>
      </c>
      <c r="G14688" t="s">
        <v>554</v>
      </c>
      <c r="H14688" t="s">
        <v>490</v>
      </c>
      <c r="I14688">
        <v>-11.966756</v>
      </c>
      <c r="J14688">
        <v>-76.982676999999995</v>
      </c>
    </row>
    <row r="14689" spans="1:10">
      <c r="A14689">
        <v>11761416</v>
      </c>
      <c r="B14689" t="s">
        <v>29364</v>
      </c>
      <c r="C14689" t="s">
        <v>29365</v>
      </c>
      <c r="D14689" t="s">
        <v>488</v>
      </c>
      <c r="F14689" t="s">
        <v>467</v>
      </c>
      <c r="G14689" t="s">
        <v>535</v>
      </c>
      <c r="H14689" t="s">
        <v>497</v>
      </c>
      <c r="I14689">
        <v>-12.024945000000001</v>
      </c>
      <c r="J14689">
        <v>-76.996329000000003</v>
      </c>
    </row>
    <row r="14690" spans="1:10">
      <c r="A14690">
        <v>12301210</v>
      </c>
      <c r="B14690" t="s">
        <v>29366</v>
      </c>
      <c r="C14690" t="s">
        <v>29367</v>
      </c>
      <c r="D14690" t="s">
        <v>488</v>
      </c>
      <c r="F14690" t="s">
        <v>467</v>
      </c>
      <c r="G14690" t="s">
        <v>524</v>
      </c>
      <c r="H14690" t="s">
        <v>510</v>
      </c>
      <c r="I14690">
        <v>-11.999689</v>
      </c>
      <c r="J14690">
        <v>-77.014382999999995</v>
      </c>
    </row>
    <row r="14691" spans="1:10">
      <c r="A14691">
        <v>12516460</v>
      </c>
      <c r="B14691" t="s">
        <v>29368</v>
      </c>
      <c r="C14691" t="s">
        <v>29369</v>
      </c>
      <c r="D14691" t="s">
        <v>488</v>
      </c>
      <c r="F14691" t="s">
        <v>482</v>
      </c>
      <c r="G14691" t="s">
        <v>506</v>
      </c>
      <c r="H14691" t="s">
        <v>497</v>
      </c>
      <c r="I14691">
        <v>-12.006779999999999</v>
      </c>
      <c r="J14691">
        <v>-77.008121000000003</v>
      </c>
    </row>
    <row r="14692" spans="1:10">
      <c r="A14692">
        <v>12617668</v>
      </c>
      <c r="B14692" t="s">
        <v>29370</v>
      </c>
      <c r="C14692" t="s">
        <v>29371</v>
      </c>
      <c r="D14692" t="s">
        <v>488</v>
      </c>
      <c r="F14692" t="s">
        <v>467</v>
      </c>
      <c r="G14692" t="s">
        <v>506</v>
      </c>
      <c r="H14692" t="s">
        <v>497</v>
      </c>
      <c r="I14692">
        <v>-12.018183519999999</v>
      </c>
      <c r="J14692">
        <v>-76.96476457</v>
      </c>
    </row>
    <row r="14693" spans="1:10">
      <c r="A14693">
        <v>12619087</v>
      </c>
      <c r="B14693" t="s">
        <v>29372</v>
      </c>
      <c r="C14693" t="s">
        <v>29373</v>
      </c>
      <c r="D14693" t="s">
        <v>488</v>
      </c>
      <c r="F14693" t="s">
        <v>467</v>
      </c>
      <c r="G14693" t="s">
        <v>514</v>
      </c>
      <c r="H14693" t="s">
        <v>515</v>
      </c>
      <c r="I14693">
        <v>-11.96787</v>
      </c>
      <c r="J14693">
        <v>-76.984517999999994</v>
      </c>
    </row>
    <row r="14694" spans="1:10">
      <c r="A14694">
        <v>12625572</v>
      </c>
      <c r="B14694" t="s">
        <v>29374</v>
      </c>
      <c r="C14694" t="s">
        <v>29375</v>
      </c>
      <c r="D14694" t="s">
        <v>488</v>
      </c>
      <c r="F14694" t="s">
        <v>467</v>
      </c>
      <c r="G14694" t="s">
        <v>693</v>
      </c>
      <c r="H14694" t="s">
        <v>490</v>
      </c>
      <c r="I14694">
        <v>-11.931699999999999</v>
      </c>
      <c r="J14694">
        <v>-76.979731999999998</v>
      </c>
    </row>
    <row r="14695" spans="1:10">
      <c r="A14695">
        <v>12633631</v>
      </c>
      <c r="B14695" t="s">
        <v>29376</v>
      </c>
      <c r="C14695" t="s">
        <v>29377</v>
      </c>
      <c r="D14695" t="s">
        <v>472</v>
      </c>
      <c r="F14695" t="s">
        <v>467</v>
      </c>
      <c r="G14695" t="s">
        <v>596</v>
      </c>
      <c r="H14695" t="s">
        <v>469</v>
      </c>
      <c r="I14695">
        <v>-12.044676000000001</v>
      </c>
      <c r="J14695">
        <v>-77.012941999999995</v>
      </c>
    </row>
    <row r="14696" spans="1:10">
      <c r="A14696">
        <v>12688322</v>
      </c>
      <c r="B14696" t="s">
        <v>29378</v>
      </c>
      <c r="C14696" t="s">
        <v>29379</v>
      </c>
      <c r="D14696" t="s">
        <v>488</v>
      </c>
      <c r="F14696" t="s">
        <v>467</v>
      </c>
      <c r="G14696" t="s">
        <v>538</v>
      </c>
      <c r="H14696" t="s">
        <v>510</v>
      </c>
      <c r="I14696">
        <v>-11.96122766</v>
      </c>
      <c r="J14696">
        <v>-77.006046389999995</v>
      </c>
    </row>
    <row r="14697" spans="1:10">
      <c r="A14697">
        <v>12705582</v>
      </c>
      <c r="B14697" t="s">
        <v>29380</v>
      </c>
      <c r="C14697" t="s">
        <v>29381</v>
      </c>
      <c r="D14697" t="s">
        <v>684</v>
      </c>
      <c r="F14697" t="s">
        <v>467</v>
      </c>
      <c r="G14697" t="s">
        <v>479</v>
      </c>
      <c r="H14697" t="s">
        <v>469</v>
      </c>
      <c r="I14697">
        <v>-12.068436999999999</v>
      </c>
      <c r="J14697">
        <v>-77.046606999999995</v>
      </c>
    </row>
    <row r="14698" spans="1:10">
      <c r="A14698">
        <v>12709851</v>
      </c>
      <c r="B14698" t="s">
        <v>29382</v>
      </c>
      <c r="C14698" t="s">
        <v>29383</v>
      </c>
      <c r="D14698" t="s">
        <v>488</v>
      </c>
      <c r="F14698" t="s">
        <v>467</v>
      </c>
      <c r="G14698" t="s">
        <v>500</v>
      </c>
      <c r="H14698" t="s">
        <v>490</v>
      </c>
      <c r="I14698">
        <v>-11.948164</v>
      </c>
      <c r="J14698">
        <v>-76.987949</v>
      </c>
    </row>
    <row r="14699" spans="1:10">
      <c r="A14699">
        <v>12718065</v>
      </c>
      <c r="B14699" t="s">
        <v>29384</v>
      </c>
      <c r="C14699" t="s">
        <v>29385</v>
      </c>
      <c r="D14699" t="s">
        <v>488</v>
      </c>
      <c r="F14699" t="s">
        <v>467</v>
      </c>
      <c r="G14699" t="s">
        <v>922</v>
      </c>
      <c r="H14699" t="s">
        <v>510</v>
      </c>
      <c r="I14699">
        <v>-11.968728</v>
      </c>
      <c r="J14699">
        <v>-77.011427999999995</v>
      </c>
    </row>
    <row r="14700" spans="1:10">
      <c r="A14700">
        <v>12772137</v>
      </c>
      <c r="B14700" t="s">
        <v>29386</v>
      </c>
      <c r="C14700" t="s">
        <v>29387</v>
      </c>
      <c r="D14700" t="s">
        <v>488</v>
      </c>
      <c r="F14700" t="s">
        <v>482</v>
      </c>
      <c r="G14700" t="s">
        <v>489</v>
      </c>
      <c r="H14700" t="s">
        <v>490</v>
      </c>
      <c r="I14700">
        <v>-11.9127116</v>
      </c>
      <c r="J14700">
        <v>-76.944649799999993</v>
      </c>
    </row>
    <row r="14701" spans="1:10">
      <c r="A14701">
        <v>12776707</v>
      </c>
      <c r="B14701" t="s">
        <v>29388</v>
      </c>
      <c r="C14701" t="s">
        <v>29389</v>
      </c>
      <c r="D14701" t="s">
        <v>488</v>
      </c>
      <c r="F14701" t="s">
        <v>467</v>
      </c>
      <c r="G14701" t="s">
        <v>557</v>
      </c>
      <c r="H14701" t="s">
        <v>510</v>
      </c>
      <c r="I14701">
        <v>-11.974057630000001</v>
      </c>
      <c r="J14701">
        <v>-77.000495119999997</v>
      </c>
    </row>
    <row r="14702" spans="1:10">
      <c r="A14702">
        <v>12822198</v>
      </c>
      <c r="B14702" t="s">
        <v>29390</v>
      </c>
      <c r="C14702" t="s">
        <v>29391</v>
      </c>
      <c r="D14702" t="s">
        <v>488</v>
      </c>
      <c r="F14702" t="s">
        <v>467</v>
      </c>
      <c r="G14702" t="s">
        <v>518</v>
      </c>
      <c r="H14702" t="s">
        <v>497</v>
      </c>
      <c r="I14702">
        <v>-11.998113</v>
      </c>
      <c r="J14702">
        <v>-77.005245000000002</v>
      </c>
    </row>
    <row r="14703" spans="1:10">
      <c r="A14703">
        <v>12825791</v>
      </c>
      <c r="B14703" t="s">
        <v>29392</v>
      </c>
      <c r="C14703" t="s">
        <v>29393</v>
      </c>
      <c r="D14703" t="s">
        <v>488</v>
      </c>
      <c r="F14703" t="s">
        <v>467</v>
      </c>
      <c r="G14703" t="s">
        <v>668</v>
      </c>
      <c r="H14703" t="s">
        <v>490</v>
      </c>
      <c r="I14703">
        <v>-11.957252</v>
      </c>
      <c r="J14703">
        <v>-76.979256000000007</v>
      </c>
    </row>
    <row r="14704" spans="1:10">
      <c r="A14704">
        <v>12860416</v>
      </c>
      <c r="B14704" t="s">
        <v>29394</v>
      </c>
      <c r="C14704" t="s">
        <v>29395</v>
      </c>
      <c r="D14704" t="s">
        <v>472</v>
      </c>
      <c r="F14704" t="s">
        <v>467</v>
      </c>
      <c r="G14704" t="s">
        <v>596</v>
      </c>
      <c r="H14704" t="s">
        <v>469</v>
      </c>
      <c r="I14704">
        <v>-12.05481</v>
      </c>
      <c r="J14704">
        <v>-77.018600000000006</v>
      </c>
    </row>
    <row r="14705" spans="1:10">
      <c r="A14705">
        <v>12874084</v>
      </c>
      <c r="B14705" t="s">
        <v>29396</v>
      </c>
      <c r="C14705" t="s">
        <v>29397</v>
      </c>
      <c r="D14705" t="s">
        <v>488</v>
      </c>
      <c r="F14705" t="s">
        <v>467</v>
      </c>
      <c r="G14705" t="s">
        <v>538</v>
      </c>
      <c r="H14705" t="s">
        <v>510</v>
      </c>
      <c r="I14705">
        <v>-11.972104699999999</v>
      </c>
      <c r="J14705">
        <v>-77.010526949999999</v>
      </c>
    </row>
    <row r="14706" spans="1:10">
      <c r="A14706">
        <v>12875258</v>
      </c>
      <c r="B14706" t="s">
        <v>29398</v>
      </c>
      <c r="C14706" t="s">
        <v>29399</v>
      </c>
      <c r="D14706" t="s">
        <v>488</v>
      </c>
      <c r="F14706" t="s">
        <v>467</v>
      </c>
      <c r="G14706" t="s">
        <v>659</v>
      </c>
      <c r="H14706" t="s">
        <v>497</v>
      </c>
      <c r="I14706">
        <v>-12.000068600000001</v>
      </c>
      <c r="J14706">
        <v>-77.010000099999999</v>
      </c>
    </row>
    <row r="14707" spans="1:10">
      <c r="A14707">
        <v>12878709</v>
      </c>
      <c r="B14707" t="s">
        <v>29400</v>
      </c>
      <c r="C14707" t="s">
        <v>29401</v>
      </c>
      <c r="D14707" t="s">
        <v>488</v>
      </c>
      <c r="F14707" t="s">
        <v>467</v>
      </c>
      <c r="G14707" t="s">
        <v>693</v>
      </c>
      <c r="H14707" t="s">
        <v>490</v>
      </c>
      <c r="I14707">
        <v>-11.936827900000001</v>
      </c>
      <c r="J14707">
        <v>-76.994949800000001</v>
      </c>
    </row>
    <row r="14708" spans="1:10">
      <c r="A14708">
        <v>12900312</v>
      </c>
      <c r="B14708" t="s">
        <v>29402</v>
      </c>
      <c r="C14708" t="s">
        <v>21000</v>
      </c>
      <c r="D14708" t="s">
        <v>488</v>
      </c>
      <c r="F14708" t="s">
        <v>482</v>
      </c>
      <c r="G14708" t="s">
        <v>668</v>
      </c>
      <c r="H14708" t="s">
        <v>490</v>
      </c>
      <c r="I14708">
        <v>-11.944854899999999</v>
      </c>
      <c r="J14708">
        <v>-76.974897589999998</v>
      </c>
    </row>
    <row r="14709" spans="1:10">
      <c r="A14709">
        <v>12951641</v>
      </c>
      <c r="B14709" t="s">
        <v>29403</v>
      </c>
      <c r="C14709" t="s">
        <v>29404</v>
      </c>
      <c r="D14709" t="s">
        <v>488</v>
      </c>
      <c r="F14709" t="s">
        <v>467</v>
      </c>
      <c r="G14709" t="s">
        <v>853</v>
      </c>
      <c r="H14709" t="s">
        <v>510</v>
      </c>
      <c r="I14709">
        <v>-11.992531</v>
      </c>
      <c r="J14709">
        <v>-77.011861999999994</v>
      </c>
    </row>
    <row r="14710" spans="1:10">
      <c r="A14710">
        <v>12978825</v>
      </c>
      <c r="B14710" t="s">
        <v>29405</v>
      </c>
      <c r="C14710" t="s">
        <v>29406</v>
      </c>
      <c r="D14710" t="s">
        <v>488</v>
      </c>
      <c r="F14710" t="s">
        <v>467</v>
      </c>
      <c r="G14710" t="s">
        <v>496</v>
      </c>
      <c r="H14710" t="s">
        <v>497</v>
      </c>
      <c r="I14710">
        <v>-11.975819916000001</v>
      </c>
      <c r="J14710">
        <v>-76.991695121000006</v>
      </c>
    </row>
    <row r="14711" spans="1:10">
      <c r="A14711">
        <v>12993067</v>
      </c>
      <c r="B14711" t="s">
        <v>21</v>
      </c>
      <c r="C14711" t="s">
        <v>29407</v>
      </c>
      <c r="D14711" t="s">
        <v>488</v>
      </c>
      <c r="F14711" t="s">
        <v>716</v>
      </c>
      <c r="G14711" t="s">
        <v>1297</v>
      </c>
      <c r="H14711" t="s">
        <v>1298</v>
      </c>
      <c r="I14711">
        <v>-12.018832359999999</v>
      </c>
      <c r="J14711">
        <v>-77.012468560000002</v>
      </c>
    </row>
    <row r="14712" spans="1:10">
      <c r="A14712">
        <v>13035308</v>
      </c>
      <c r="B14712" t="s">
        <v>29408</v>
      </c>
      <c r="C14712" t="s">
        <v>29409</v>
      </c>
      <c r="D14712" t="s">
        <v>488</v>
      </c>
      <c r="F14712" t="s">
        <v>467</v>
      </c>
      <c r="G14712" t="s">
        <v>620</v>
      </c>
      <c r="H14712" t="s">
        <v>490</v>
      </c>
      <c r="I14712">
        <v>-11.934860799999999</v>
      </c>
      <c r="J14712">
        <v>-76.990483699999999</v>
      </c>
    </row>
    <row r="14713" spans="1:10">
      <c r="A14713">
        <v>13044826</v>
      </c>
      <c r="B14713" t="s">
        <v>29410</v>
      </c>
      <c r="C14713" t="s">
        <v>29411</v>
      </c>
      <c r="D14713" t="s">
        <v>488</v>
      </c>
      <c r="F14713" t="s">
        <v>467</v>
      </c>
      <c r="G14713" t="s">
        <v>535</v>
      </c>
      <c r="H14713" t="s">
        <v>497</v>
      </c>
      <c r="I14713">
        <v>-11.9947667</v>
      </c>
      <c r="J14713">
        <v>-77.008689000000004</v>
      </c>
    </row>
    <row r="14714" spans="1:10">
      <c r="A14714">
        <v>13199901</v>
      </c>
      <c r="B14714" t="s">
        <v>29412</v>
      </c>
      <c r="C14714" t="s">
        <v>29413</v>
      </c>
      <c r="D14714" t="s">
        <v>488</v>
      </c>
      <c r="F14714" t="s">
        <v>482</v>
      </c>
      <c r="G14714" t="s">
        <v>819</v>
      </c>
      <c r="H14714" t="s">
        <v>545</v>
      </c>
      <c r="I14714">
        <v>-12.02432638</v>
      </c>
      <c r="J14714">
        <v>-77.004030520000001</v>
      </c>
    </row>
    <row r="14715" spans="1:10">
      <c r="A14715">
        <v>13225485</v>
      </c>
      <c r="B14715" t="s">
        <v>29414</v>
      </c>
      <c r="C14715" t="s">
        <v>29415</v>
      </c>
      <c r="D14715" t="s">
        <v>488</v>
      </c>
      <c r="F14715" t="s">
        <v>467</v>
      </c>
      <c r="G14715" t="s">
        <v>500</v>
      </c>
      <c r="H14715" t="s">
        <v>490</v>
      </c>
      <c r="I14715">
        <v>-11.9415961</v>
      </c>
      <c r="J14715">
        <v>-76.981789199999994</v>
      </c>
    </row>
    <row r="14716" spans="1:10">
      <c r="A14716">
        <v>13484570</v>
      </c>
      <c r="B14716" t="s">
        <v>29416</v>
      </c>
      <c r="C14716" t="s">
        <v>29417</v>
      </c>
      <c r="D14716" t="s">
        <v>488</v>
      </c>
      <c r="F14716" t="s">
        <v>467</v>
      </c>
      <c r="G14716" t="s">
        <v>620</v>
      </c>
      <c r="H14716" t="s">
        <v>490</v>
      </c>
      <c r="I14716">
        <v>-11.941939</v>
      </c>
      <c r="J14716">
        <v>-76.988217000000006</v>
      </c>
    </row>
    <row r="14717" spans="1:10">
      <c r="A14717">
        <v>13511523</v>
      </c>
      <c r="B14717" t="s">
        <v>29418</v>
      </c>
      <c r="C14717" t="s">
        <v>29419</v>
      </c>
      <c r="D14717" t="s">
        <v>581</v>
      </c>
      <c r="F14717" t="s">
        <v>467</v>
      </c>
      <c r="G14717" t="s">
        <v>826</v>
      </c>
      <c r="H14717" t="s">
        <v>497</v>
      </c>
      <c r="I14717">
        <v>-12.038639</v>
      </c>
      <c r="J14717">
        <v>-76.9941405</v>
      </c>
    </row>
    <row r="14718" spans="1:10">
      <c r="A14718">
        <v>13765791</v>
      </c>
      <c r="B14718" t="s">
        <v>29420</v>
      </c>
      <c r="C14718" t="s">
        <v>29421</v>
      </c>
      <c r="D14718" t="s">
        <v>488</v>
      </c>
      <c r="F14718" t="s">
        <v>467</v>
      </c>
      <c r="G14718" t="s">
        <v>528</v>
      </c>
      <c r="H14718" t="s">
        <v>497</v>
      </c>
      <c r="I14718">
        <v>-11.9856608</v>
      </c>
      <c r="J14718">
        <v>-76.994828499999997</v>
      </c>
    </row>
    <row r="14719" spans="1:10">
      <c r="A14719">
        <v>13779494</v>
      </c>
      <c r="B14719" t="s">
        <v>29422</v>
      </c>
      <c r="C14719" t="s">
        <v>29423</v>
      </c>
      <c r="D14719" t="s">
        <v>537</v>
      </c>
      <c r="F14719" t="s">
        <v>467</v>
      </c>
      <c r="G14719" t="s">
        <v>637</v>
      </c>
      <c r="H14719" t="s">
        <v>510</v>
      </c>
      <c r="I14719">
        <v>-12.0305762</v>
      </c>
      <c r="J14719">
        <v>-77.055443400000001</v>
      </c>
    </row>
    <row r="14720" spans="1:10">
      <c r="A14720">
        <v>13824559</v>
      </c>
      <c r="B14720" t="s">
        <v>29424</v>
      </c>
      <c r="C14720" t="s">
        <v>29425</v>
      </c>
      <c r="D14720" t="s">
        <v>488</v>
      </c>
      <c r="F14720" t="s">
        <v>467</v>
      </c>
      <c r="G14720" t="s">
        <v>554</v>
      </c>
      <c r="H14720" t="s">
        <v>490</v>
      </c>
      <c r="I14720">
        <v>-11.936870000000001</v>
      </c>
      <c r="J14720">
        <v>-76.964116700000005</v>
      </c>
    </row>
    <row r="14721" spans="1:10">
      <c r="A14721">
        <v>13861473</v>
      </c>
      <c r="B14721" t="s">
        <v>29426</v>
      </c>
      <c r="C14721" t="s">
        <v>29427</v>
      </c>
      <c r="D14721" t="s">
        <v>488</v>
      </c>
      <c r="F14721" t="s">
        <v>467</v>
      </c>
      <c r="G14721" t="s">
        <v>698</v>
      </c>
      <c r="H14721" t="s">
        <v>490</v>
      </c>
      <c r="I14721">
        <v>-11.964180000000001</v>
      </c>
      <c r="J14721">
        <v>-76.998239999999996</v>
      </c>
    </row>
    <row r="14722" spans="1:10">
      <c r="A14722">
        <v>13947287</v>
      </c>
      <c r="B14722" t="s">
        <v>29428</v>
      </c>
      <c r="C14722" t="s">
        <v>29429</v>
      </c>
      <c r="D14722" t="s">
        <v>472</v>
      </c>
      <c r="F14722" t="s">
        <v>467</v>
      </c>
      <c r="G14722" t="s">
        <v>476</v>
      </c>
      <c r="H14722" t="s">
        <v>469</v>
      </c>
      <c r="I14722">
        <v>-12.049954</v>
      </c>
      <c r="J14722">
        <v>-77.039866000000004</v>
      </c>
    </row>
    <row r="14723" spans="1:10">
      <c r="A14723">
        <v>13957518</v>
      </c>
      <c r="B14723" t="s">
        <v>29430</v>
      </c>
      <c r="C14723" t="s">
        <v>29431</v>
      </c>
      <c r="D14723" t="s">
        <v>541</v>
      </c>
      <c r="F14723" t="s">
        <v>482</v>
      </c>
      <c r="G14723" t="s">
        <v>509</v>
      </c>
      <c r="H14723" t="s">
        <v>510</v>
      </c>
      <c r="I14723">
        <v>-12.025855999999999</v>
      </c>
      <c r="J14723">
        <v>-77.027737599999995</v>
      </c>
    </row>
    <row r="14724" spans="1:10">
      <c r="A14724">
        <v>13968222</v>
      </c>
      <c r="B14724" t="s">
        <v>29432</v>
      </c>
      <c r="C14724" t="s">
        <v>29433</v>
      </c>
      <c r="D14724" t="s">
        <v>573</v>
      </c>
      <c r="F14724" t="s">
        <v>467</v>
      </c>
      <c r="G14724" t="s">
        <v>468</v>
      </c>
      <c r="H14724" t="s">
        <v>469</v>
      </c>
      <c r="I14724">
        <v>-12.121152</v>
      </c>
      <c r="J14724">
        <v>-77.0369958</v>
      </c>
    </row>
    <row r="14725" spans="1:10">
      <c r="A14725">
        <v>13976417</v>
      </c>
      <c r="B14725" t="s">
        <v>29434</v>
      </c>
      <c r="C14725" t="s">
        <v>29435</v>
      </c>
      <c r="D14725" t="s">
        <v>488</v>
      </c>
      <c r="F14725" t="s">
        <v>467</v>
      </c>
      <c r="G14725" t="s">
        <v>489</v>
      </c>
      <c r="H14725" t="s">
        <v>490</v>
      </c>
      <c r="I14725">
        <v>-11.9371218</v>
      </c>
      <c r="J14725">
        <v>-77.004266099999995</v>
      </c>
    </row>
    <row r="14726" spans="1:10">
      <c r="A14726">
        <v>14006565</v>
      </c>
      <c r="B14726" t="s">
        <v>29436</v>
      </c>
      <c r="C14726" t="s">
        <v>29437</v>
      </c>
      <c r="D14726" t="s">
        <v>466</v>
      </c>
      <c r="F14726" t="s">
        <v>467</v>
      </c>
      <c r="G14726" t="s">
        <v>485</v>
      </c>
      <c r="H14726" t="s">
        <v>469</v>
      </c>
      <c r="I14726">
        <v>-12.086131999999999</v>
      </c>
      <c r="J14726">
        <v>-77.044567999999998</v>
      </c>
    </row>
    <row r="14727" spans="1:10">
      <c r="A14727">
        <v>14029363</v>
      </c>
      <c r="B14727" t="s">
        <v>29438</v>
      </c>
      <c r="C14727" t="s">
        <v>29439</v>
      </c>
      <c r="D14727" t="s">
        <v>488</v>
      </c>
      <c r="F14727" t="s">
        <v>467</v>
      </c>
      <c r="G14727" t="s">
        <v>496</v>
      </c>
      <c r="H14727" t="s">
        <v>497</v>
      </c>
      <c r="I14727">
        <v>-12.004787</v>
      </c>
      <c r="J14727">
        <v>-76.996640999999997</v>
      </c>
    </row>
    <row r="14728" spans="1:10">
      <c r="A14728">
        <v>14050320</v>
      </c>
      <c r="B14728" t="s">
        <v>29440</v>
      </c>
      <c r="C14728" t="s">
        <v>29441</v>
      </c>
      <c r="D14728" t="s">
        <v>488</v>
      </c>
      <c r="F14728" t="s">
        <v>467</v>
      </c>
      <c r="G14728" t="s">
        <v>668</v>
      </c>
      <c r="H14728" t="s">
        <v>490</v>
      </c>
      <c r="I14728">
        <v>-11.963927</v>
      </c>
      <c r="J14728">
        <v>-76.992020999999994</v>
      </c>
    </row>
    <row r="14729" spans="1:10">
      <c r="A14729">
        <v>14070569</v>
      </c>
      <c r="B14729" t="s">
        <v>29442</v>
      </c>
      <c r="C14729" t="s">
        <v>29443</v>
      </c>
      <c r="D14729" t="s">
        <v>541</v>
      </c>
      <c r="F14729" t="s">
        <v>467</v>
      </c>
      <c r="G14729" t="s">
        <v>538</v>
      </c>
      <c r="H14729" t="s">
        <v>510</v>
      </c>
      <c r="I14729">
        <v>-12.038697623999999</v>
      </c>
      <c r="J14729">
        <v>-77.030703235000004</v>
      </c>
    </row>
    <row r="14730" spans="1:10">
      <c r="A14730">
        <v>14089484</v>
      </c>
      <c r="B14730" t="s">
        <v>29444</v>
      </c>
      <c r="C14730" t="s">
        <v>29445</v>
      </c>
      <c r="D14730" t="s">
        <v>488</v>
      </c>
      <c r="F14730" t="s">
        <v>467</v>
      </c>
      <c r="G14730" t="s">
        <v>640</v>
      </c>
      <c r="H14730" t="s">
        <v>510</v>
      </c>
      <c r="I14730">
        <v>-11.958050999999999</v>
      </c>
      <c r="J14730">
        <v>-77.010375999999994</v>
      </c>
    </row>
    <row r="14731" spans="1:10">
      <c r="A14731">
        <v>14091920</v>
      </c>
      <c r="B14731" t="s">
        <v>29446</v>
      </c>
      <c r="C14731" t="s">
        <v>29447</v>
      </c>
      <c r="D14731" t="s">
        <v>488</v>
      </c>
      <c r="F14731" t="s">
        <v>467</v>
      </c>
      <c r="G14731" t="s">
        <v>535</v>
      </c>
      <c r="H14731" t="s">
        <v>497</v>
      </c>
      <c r="I14731">
        <v>-11.975182</v>
      </c>
      <c r="J14731">
        <v>-77.000230999999999</v>
      </c>
    </row>
    <row r="14732" spans="1:10">
      <c r="A14732">
        <v>14093606</v>
      </c>
      <c r="B14732" t="s">
        <v>29448</v>
      </c>
      <c r="C14732" t="s">
        <v>29449</v>
      </c>
      <c r="D14732" t="s">
        <v>488</v>
      </c>
      <c r="F14732" t="s">
        <v>467</v>
      </c>
      <c r="G14732" t="s">
        <v>528</v>
      </c>
      <c r="H14732" t="s">
        <v>497</v>
      </c>
      <c r="I14732">
        <v>-12.01432</v>
      </c>
      <c r="J14732">
        <v>-77.005009999999999</v>
      </c>
    </row>
    <row r="14733" spans="1:10">
      <c r="A14733">
        <v>14116116</v>
      </c>
      <c r="B14733" t="s">
        <v>29450</v>
      </c>
      <c r="C14733" t="s">
        <v>29451</v>
      </c>
      <c r="D14733" t="s">
        <v>488</v>
      </c>
      <c r="F14733" t="s">
        <v>467</v>
      </c>
      <c r="G14733" t="s">
        <v>698</v>
      </c>
      <c r="H14733" t="s">
        <v>490</v>
      </c>
      <c r="I14733">
        <v>-11.964321999999999</v>
      </c>
      <c r="J14733">
        <v>-76.996778000000006</v>
      </c>
    </row>
    <row r="14734" spans="1:10">
      <c r="A14734">
        <v>14143010</v>
      </c>
      <c r="B14734" t="s">
        <v>29452</v>
      </c>
      <c r="C14734" t="s">
        <v>29453</v>
      </c>
      <c r="D14734" t="s">
        <v>541</v>
      </c>
      <c r="F14734" t="s">
        <v>467</v>
      </c>
      <c r="G14734" t="s">
        <v>473</v>
      </c>
      <c r="H14734" t="s">
        <v>469</v>
      </c>
      <c r="I14734">
        <v>-12.0379466</v>
      </c>
      <c r="J14734">
        <v>-77.040520900000004</v>
      </c>
    </row>
    <row r="14735" spans="1:10">
      <c r="A14735">
        <v>14147867</v>
      </c>
      <c r="B14735" t="s">
        <v>29454</v>
      </c>
      <c r="C14735" t="s">
        <v>29455</v>
      </c>
      <c r="D14735" t="s">
        <v>488</v>
      </c>
      <c r="F14735" t="s">
        <v>467</v>
      </c>
      <c r="G14735" t="s">
        <v>620</v>
      </c>
      <c r="H14735" t="s">
        <v>490</v>
      </c>
      <c r="I14735">
        <v>-11.943118</v>
      </c>
      <c r="J14735">
        <v>-76.9859036</v>
      </c>
    </row>
    <row r="14736" spans="1:10">
      <c r="A14736">
        <v>14148529</v>
      </c>
      <c r="B14736" t="s">
        <v>29456</v>
      </c>
      <c r="C14736" t="s">
        <v>29457</v>
      </c>
      <c r="D14736" t="s">
        <v>472</v>
      </c>
      <c r="F14736" t="s">
        <v>467</v>
      </c>
      <c r="G14736" t="s">
        <v>473</v>
      </c>
      <c r="H14736" t="s">
        <v>469</v>
      </c>
      <c r="I14736">
        <v>-12.0422154</v>
      </c>
      <c r="J14736">
        <v>-77.042283499999996</v>
      </c>
    </row>
    <row r="14737" spans="1:10">
      <c r="A14737">
        <v>14190548</v>
      </c>
      <c r="B14737" t="s">
        <v>29458</v>
      </c>
      <c r="C14737" t="s">
        <v>29459</v>
      </c>
      <c r="D14737" t="s">
        <v>488</v>
      </c>
      <c r="F14737" t="s">
        <v>467</v>
      </c>
      <c r="G14737" t="s">
        <v>509</v>
      </c>
      <c r="H14737" t="s">
        <v>510</v>
      </c>
      <c r="I14737">
        <v>-11.974421</v>
      </c>
      <c r="J14737">
        <v>-77.017415999999997</v>
      </c>
    </row>
    <row r="14738" spans="1:10">
      <c r="A14738">
        <v>14217081</v>
      </c>
      <c r="B14738" t="s">
        <v>29460</v>
      </c>
      <c r="C14738" t="s">
        <v>29461</v>
      </c>
      <c r="D14738" t="s">
        <v>488</v>
      </c>
      <c r="F14738" t="s">
        <v>467</v>
      </c>
      <c r="G14738" t="s">
        <v>603</v>
      </c>
      <c r="H14738" t="s">
        <v>497</v>
      </c>
      <c r="I14738">
        <v>-12.004116</v>
      </c>
      <c r="J14738">
        <v>-76.992879000000002</v>
      </c>
    </row>
    <row r="14739" spans="1:10">
      <c r="A14739">
        <v>14225229</v>
      </c>
      <c r="B14739" t="s">
        <v>29462</v>
      </c>
      <c r="C14739" t="s">
        <v>29463</v>
      </c>
      <c r="D14739" t="s">
        <v>488</v>
      </c>
      <c r="F14739" t="s">
        <v>467</v>
      </c>
      <c r="G14739" t="s">
        <v>611</v>
      </c>
      <c r="H14739" t="s">
        <v>490</v>
      </c>
      <c r="I14739">
        <v>-11.968817</v>
      </c>
      <c r="J14739">
        <v>-76.993056999999993</v>
      </c>
    </row>
    <row r="14740" spans="1:10">
      <c r="A14740">
        <v>14234323</v>
      </c>
      <c r="B14740" t="s">
        <v>29464</v>
      </c>
      <c r="C14740" t="s">
        <v>29465</v>
      </c>
      <c r="D14740" t="s">
        <v>573</v>
      </c>
      <c r="F14740" t="s">
        <v>648</v>
      </c>
      <c r="G14740" t="s">
        <v>805</v>
      </c>
      <c r="H14740" t="s">
        <v>708</v>
      </c>
      <c r="I14740">
        <v>-12.126099999999999</v>
      </c>
      <c r="J14740">
        <v>-77.033699999999996</v>
      </c>
    </row>
    <row r="14741" spans="1:10">
      <c r="A14741">
        <v>14249237</v>
      </c>
      <c r="B14741" t="s">
        <v>29466</v>
      </c>
      <c r="C14741" t="s">
        <v>29467</v>
      </c>
      <c r="D14741" t="s">
        <v>488</v>
      </c>
      <c r="F14741" t="s">
        <v>7</v>
      </c>
      <c r="G14741" t="s">
        <v>518</v>
      </c>
      <c r="H14741" t="s">
        <v>497</v>
      </c>
      <c r="I14741">
        <v>-12.018846</v>
      </c>
      <c r="J14741">
        <v>-76.959681000000003</v>
      </c>
    </row>
    <row r="14742" spans="1:10">
      <c r="A14742">
        <v>14266867</v>
      </c>
      <c r="B14742" t="s">
        <v>29468</v>
      </c>
      <c r="C14742" t="s">
        <v>29469</v>
      </c>
      <c r="D14742" t="s">
        <v>541</v>
      </c>
      <c r="F14742" t="s">
        <v>482</v>
      </c>
      <c r="G14742" t="s">
        <v>538</v>
      </c>
      <c r="H14742" t="s">
        <v>510</v>
      </c>
      <c r="I14742">
        <v>-12.040179999999999</v>
      </c>
      <c r="J14742">
        <v>-77.029445999999993</v>
      </c>
    </row>
    <row r="14743" spans="1:10">
      <c r="A14743">
        <v>14287038</v>
      </c>
      <c r="B14743" t="s">
        <v>29470</v>
      </c>
      <c r="C14743" t="s">
        <v>29471</v>
      </c>
      <c r="D14743" t="s">
        <v>488</v>
      </c>
      <c r="F14743" t="s">
        <v>467</v>
      </c>
      <c r="G14743" t="s">
        <v>576</v>
      </c>
      <c r="H14743" t="s">
        <v>510</v>
      </c>
      <c r="I14743">
        <v>-11.981223999999999</v>
      </c>
      <c r="J14743">
        <v>-77.020082000000002</v>
      </c>
    </row>
    <row r="14744" spans="1:10">
      <c r="A14744">
        <v>14371944</v>
      </c>
      <c r="B14744" t="s">
        <v>29472</v>
      </c>
      <c r="C14744" t="s">
        <v>29473</v>
      </c>
      <c r="D14744" t="s">
        <v>488</v>
      </c>
      <c r="F14744" t="s">
        <v>467</v>
      </c>
      <c r="G14744" t="s">
        <v>496</v>
      </c>
      <c r="H14744" t="s">
        <v>497</v>
      </c>
      <c r="I14744">
        <v>-12.022361999999999</v>
      </c>
      <c r="J14744">
        <v>-76.971108999999998</v>
      </c>
    </row>
    <row r="14745" spans="1:10">
      <c r="A14745">
        <v>14396670</v>
      </c>
      <c r="B14745" t="s">
        <v>29474</v>
      </c>
      <c r="C14745" t="s">
        <v>29475</v>
      </c>
      <c r="D14745" t="s">
        <v>537</v>
      </c>
      <c r="F14745" t="s">
        <v>467</v>
      </c>
      <c r="G14745" t="s">
        <v>640</v>
      </c>
      <c r="H14745" t="s">
        <v>510</v>
      </c>
      <c r="I14745">
        <v>-12.024961299999999</v>
      </c>
      <c r="J14745">
        <v>-77.052904299999994</v>
      </c>
    </row>
    <row r="14746" spans="1:10">
      <c r="A14746">
        <v>14399132</v>
      </c>
      <c r="B14746" t="s">
        <v>29476</v>
      </c>
      <c r="C14746" t="s">
        <v>29477</v>
      </c>
      <c r="D14746" t="s">
        <v>647</v>
      </c>
      <c r="F14746" t="s">
        <v>467</v>
      </c>
      <c r="G14746" t="s">
        <v>593</v>
      </c>
      <c r="H14746" t="s">
        <v>469</v>
      </c>
      <c r="I14746">
        <v>-12.092533100000001</v>
      </c>
      <c r="J14746">
        <v>-77.067471699999999</v>
      </c>
    </row>
    <row r="14747" spans="1:10">
      <c r="A14747">
        <v>14418777</v>
      </c>
      <c r="B14747" t="s">
        <v>29478</v>
      </c>
      <c r="C14747" t="s">
        <v>29479</v>
      </c>
      <c r="D14747" t="s">
        <v>488</v>
      </c>
      <c r="F14747" t="s">
        <v>467</v>
      </c>
      <c r="G14747" t="s">
        <v>659</v>
      </c>
      <c r="H14747" t="s">
        <v>497</v>
      </c>
      <c r="I14747">
        <v>-12.014022000000001</v>
      </c>
      <c r="J14747">
        <v>-76.990910999999997</v>
      </c>
    </row>
    <row r="14748" spans="1:10">
      <c r="A14748">
        <v>14435253</v>
      </c>
      <c r="B14748" t="s">
        <v>29480</v>
      </c>
      <c r="C14748" t="s">
        <v>29481</v>
      </c>
      <c r="D14748" t="s">
        <v>684</v>
      </c>
      <c r="F14748" t="s">
        <v>467</v>
      </c>
      <c r="G14748" t="s">
        <v>468</v>
      </c>
      <c r="H14748" t="s">
        <v>469</v>
      </c>
      <c r="I14748">
        <v>-12.080385</v>
      </c>
      <c r="J14748">
        <v>-77.040307999999996</v>
      </c>
    </row>
    <row r="14749" spans="1:10">
      <c r="A14749">
        <v>10166035</v>
      </c>
      <c r="B14749" t="s">
        <v>29482</v>
      </c>
      <c r="C14749" t="s">
        <v>29483</v>
      </c>
      <c r="D14749" t="s">
        <v>472</v>
      </c>
      <c r="F14749" t="s">
        <v>467</v>
      </c>
      <c r="G14749" t="s">
        <v>794</v>
      </c>
      <c r="H14749" t="s">
        <v>469</v>
      </c>
      <c r="I14749">
        <v>-12.04105416</v>
      </c>
      <c r="J14749">
        <v>-77.050940879999999</v>
      </c>
    </row>
    <row r="14750" spans="1:10">
      <c r="A14750">
        <v>10167635</v>
      </c>
      <c r="B14750" t="s">
        <v>29484</v>
      </c>
      <c r="C14750" t="s">
        <v>29485</v>
      </c>
      <c r="D14750" t="s">
        <v>472</v>
      </c>
      <c r="F14750" t="s">
        <v>482</v>
      </c>
      <c r="G14750" t="s">
        <v>473</v>
      </c>
      <c r="H14750" t="s">
        <v>469</v>
      </c>
      <c r="I14750">
        <v>-12.050803</v>
      </c>
      <c r="J14750">
        <v>-77.033268000000007</v>
      </c>
    </row>
    <row r="14751" spans="1:10">
      <c r="A14751">
        <v>10167816</v>
      </c>
      <c r="B14751" t="s">
        <v>29486</v>
      </c>
      <c r="C14751" t="s">
        <v>29487</v>
      </c>
      <c r="D14751" t="s">
        <v>592</v>
      </c>
      <c r="F14751" t="s">
        <v>467</v>
      </c>
      <c r="G14751" t="s">
        <v>476</v>
      </c>
      <c r="H14751" t="s">
        <v>469</v>
      </c>
      <c r="I14751">
        <v>-12.060658</v>
      </c>
      <c r="J14751">
        <v>-77.047219999999996</v>
      </c>
    </row>
    <row r="14752" spans="1:10">
      <c r="A14752">
        <v>10169053</v>
      </c>
      <c r="B14752" t="s">
        <v>29488</v>
      </c>
      <c r="C14752" t="s">
        <v>29489</v>
      </c>
      <c r="D14752" t="s">
        <v>592</v>
      </c>
      <c r="F14752" t="s">
        <v>467</v>
      </c>
      <c r="G14752" t="s">
        <v>794</v>
      </c>
      <c r="H14752" t="s">
        <v>469</v>
      </c>
      <c r="I14752">
        <v>-12.052210000000001</v>
      </c>
      <c r="J14752">
        <v>-77.047700000000006</v>
      </c>
    </row>
    <row r="14753" spans="1:10">
      <c r="A14753">
        <v>10169067</v>
      </c>
      <c r="B14753" t="s">
        <v>29490</v>
      </c>
      <c r="C14753" t="s">
        <v>29491</v>
      </c>
      <c r="D14753" t="s">
        <v>592</v>
      </c>
      <c r="F14753" t="s">
        <v>467</v>
      </c>
      <c r="G14753" t="s">
        <v>794</v>
      </c>
      <c r="H14753" t="s">
        <v>469</v>
      </c>
      <c r="I14753">
        <v>-12.061792000000001</v>
      </c>
      <c r="J14753">
        <v>-77.055269999999993</v>
      </c>
    </row>
    <row r="14754" spans="1:10">
      <c r="A14754">
        <v>10170000</v>
      </c>
      <c r="B14754" t="s">
        <v>29492</v>
      </c>
      <c r="C14754" t="s">
        <v>29493</v>
      </c>
      <c r="D14754" t="s">
        <v>684</v>
      </c>
      <c r="F14754" t="s">
        <v>467</v>
      </c>
      <c r="G14754" t="s">
        <v>485</v>
      </c>
      <c r="H14754" t="s">
        <v>469</v>
      </c>
      <c r="I14754">
        <v>-12.078430000000001</v>
      </c>
      <c r="J14754">
        <v>-77.055930000000004</v>
      </c>
    </row>
    <row r="14755" spans="1:10">
      <c r="A14755">
        <v>10171223</v>
      </c>
      <c r="B14755" t="s">
        <v>29494</v>
      </c>
      <c r="C14755" t="s">
        <v>29495</v>
      </c>
      <c r="D14755" t="s">
        <v>592</v>
      </c>
      <c r="F14755" t="s">
        <v>467</v>
      </c>
      <c r="G14755" t="s">
        <v>943</v>
      </c>
      <c r="H14755" t="s">
        <v>515</v>
      </c>
      <c r="I14755">
        <v>-12.067729999999999</v>
      </c>
      <c r="J14755">
        <v>-77.051519999999996</v>
      </c>
    </row>
    <row r="14756" spans="1:10">
      <c r="A14756">
        <v>10171278</v>
      </c>
      <c r="B14756" t="s">
        <v>29496</v>
      </c>
      <c r="C14756" t="s">
        <v>29497</v>
      </c>
      <c r="D14756" t="s">
        <v>488</v>
      </c>
      <c r="F14756" t="s">
        <v>467</v>
      </c>
      <c r="G14756" t="s">
        <v>611</v>
      </c>
      <c r="H14756" t="s">
        <v>490</v>
      </c>
      <c r="I14756">
        <v>-11.953415</v>
      </c>
      <c r="J14756">
        <v>-76.992050000000006</v>
      </c>
    </row>
    <row r="14757" spans="1:10">
      <c r="A14757">
        <v>10172481</v>
      </c>
      <c r="B14757" t="s">
        <v>29498</v>
      </c>
      <c r="C14757" t="s">
        <v>29499</v>
      </c>
      <c r="D14757" t="s">
        <v>472</v>
      </c>
      <c r="F14757" t="s">
        <v>482</v>
      </c>
      <c r="G14757" t="s">
        <v>544</v>
      </c>
      <c r="H14757" t="s">
        <v>545</v>
      </c>
      <c r="I14757">
        <v>-12.05377985</v>
      </c>
      <c r="J14757">
        <v>-77.039749439999994</v>
      </c>
    </row>
    <row r="14758" spans="1:10">
      <c r="A14758">
        <v>10172817</v>
      </c>
      <c r="B14758" t="s">
        <v>29500</v>
      </c>
      <c r="C14758" t="s">
        <v>29501</v>
      </c>
      <c r="D14758" t="s">
        <v>488</v>
      </c>
      <c r="F14758" t="s">
        <v>467</v>
      </c>
      <c r="G14758" t="s">
        <v>524</v>
      </c>
      <c r="H14758" t="s">
        <v>510</v>
      </c>
      <c r="I14758">
        <v>-11.968798</v>
      </c>
      <c r="J14758">
        <v>-77.004874999999998</v>
      </c>
    </row>
    <row r="14759" spans="1:10">
      <c r="A14759">
        <v>10177529</v>
      </c>
      <c r="B14759" t="s">
        <v>29502</v>
      </c>
      <c r="C14759" t="s">
        <v>29503</v>
      </c>
      <c r="D14759" t="s">
        <v>488</v>
      </c>
      <c r="F14759" t="s">
        <v>467</v>
      </c>
      <c r="G14759" t="s">
        <v>620</v>
      </c>
      <c r="H14759" t="s">
        <v>490</v>
      </c>
      <c r="I14759">
        <v>-11.936909999999999</v>
      </c>
      <c r="J14759">
        <v>-76.972279999999998</v>
      </c>
    </row>
    <row r="14760" spans="1:10">
      <c r="A14760">
        <v>10182564</v>
      </c>
      <c r="B14760" t="s">
        <v>29504</v>
      </c>
      <c r="C14760" t="s">
        <v>29505</v>
      </c>
      <c r="D14760" t="s">
        <v>592</v>
      </c>
      <c r="F14760" t="s">
        <v>467</v>
      </c>
      <c r="G14760" t="s">
        <v>476</v>
      </c>
      <c r="H14760" t="s">
        <v>469</v>
      </c>
      <c r="I14760">
        <v>-12.056837</v>
      </c>
      <c r="J14760">
        <v>-77.048344999999998</v>
      </c>
    </row>
    <row r="14761" spans="1:10">
      <c r="A14761">
        <v>10182839</v>
      </c>
      <c r="B14761" t="s">
        <v>29506</v>
      </c>
      <c r="C14761" t="s">
        <v>29507</v>
      </c>
      <c r="D14761" t="s">
        <v>488</v>
      </c>
      <c r="F14761" t="s">
        <v>467</v>
      </c>
      <c r="G14761" t="s">
        <v>506</v>
      </c>
      <c r="H14761" t="s">
        <v>497</v>
      </c>
      <c r="I14761">
        <v>-12.007300000000001</v>
      </c>
      <c r="J14761">
        <v>-76.997749999999996</v>
      </c>
    </row>
    <row r="14762" spans="1:10">
      <c r="A14762">
        <v>10187691</v>
      </c>
      <c r="B14762" t="s">
        <v>29508</v>
      </c>
      <c r="C14762" t="s">
        <v>29509</v>
      </c>
      <c r="D14762" t="s">
        <v>488</v>
      </c>
      <c r="F14762" t="s">
        <v>482</v>
      </c>
      <c r="G14762" t="s">
        <v>659</v>
      </c>
      <c r="H14762" t="s">
        <v>497</v>
      </c>
      <c r="I14762">
        <v>-12.01685522</v>
      </c>
      <c r="J14762">
        <v>-76.984384300000002</v>
      </c>
    </row>
    <row r="14763" spans="1:10">
      <c r="A14763">
        <v>10190554</v>
      </c>
      <c r="B14763" t="s">
        <v>29510</v>
      </c>
      <c r="C14763" t="s">
        <v>29511</v>
      </c>
      <c r="D14763" t="s">
        <v>488</v>
      </c>
      <c r="F14763" t="s">
        <v>467</v>
      </c>
      <c r="G14763" t="s">
        <v>589</v>
      </c>
      <c r="H14763" t="s">
        <v>490</v>
      </c>
      <c r="I14763">
        <v>-11.951568</v>
      </c>
      <c r="J14763">
        <v>-77.003297000000003</v>
      </c>
    </row>
    <row r="14764" spans="1:10">
      <c r="A14764">
        <v>10194703</v>
      </c>
      <c r="B14764" t="s">
        <v>29512</v>
      </c>
      <c r="C14764" t="s">
        <v>29513</v>
      </c>
      <c r="D14764" t="s">
        <v>488</v>
      </c>
      <c r="F14764" t="s">
        <v>467</v>
      </c>
      <c r="G14764" t="s">
        <v>538</v>
      </c>
      <c r="H14764" t="s">
        <v>510</v>
      </c>
      <c r="I14764">
        <v>-11.973319999999999</v>
      </c>
      <c r="J14764">
        <v>-77.012100000000004</v>
      </c>
    </row>
    <row r="14765" spans="1:10">
      <c r="A14765">
        <v>10197849</v>
      </c>
      <c r="B14765" t="s">
        <v>29514</v>
      </c>
      <c r="C14765" t="s">
        <v>29515</v>
      </c>
      <c r="D14765" t="s">
        <v>488</v>
      </c>
      <c r="F14765" t="s">
        <v>467</v>
      </c>
      <c r="G14765" t="s">
        <v>693</v>
      </c>
      <c r="H14765" t="s">
        <v>490</v>
      </c>
      <c r="I14765">
        <v>-11.969749999999999</v>
      </c>
      <c r="J14765">
        <v>-76.988776999999999</v>
      </c>
    </row>
    <row r="14766" spans="1:10">
      <c r="A14766">
        <v>10198429</v>
      </c>
      <c r="B14766" t="s">
        <v>29516</v>
      </c>
      <c r="C14766" t="s">
        <v>29517</v>
      </c>
      <c r="D14766" t="s">
        <v>488</v>
      </c>
      <c r="F14766" t="s">
        <v>482</v>
      </c>
      <c r="G14766" t="s">
        <v>819</v>
      </c>
      <c r="H14766" t="s">
        <v>545</v>
      </c>
      <c r="I14766">
        <v>-11.985367</v>
      </c>
      <c r="J14766">
        <v>-77.004720000000006</v>
      </c>
    </row>
    <row r="14767" spans="1:10">
      <c r="A14767">
        <v>10208294</v>
      </c>
      <c r="B14767" t="s">
        <v>29518</v>
      </c>
      <c r="C14767" t="s">
        <v>29519</v>
      </c>
      <c r="D14767" t="s">
        <v>488</v>
      </c>
      <c r="F14767" t="s">
        <v>467</v>
      </c>
      <c r="G14767" t="s">
        <v>659</v>
      </c>
      <c r="H14767" t="s">
        <v>497</v>
      </c>
      <c r="I14767">
        <v>-12.01829</v>
      </c>
      <c r="J14767">
        <v>-76.985079999999996</v>
      </c>
    </row>
    <row r="14768" spans="1:10">
      <c r="A14768">
        <v>10210676</v>
      </c>
      <c r="B14768" t="s">
        <v>29520</v>
      </c>
      <c r="C14768" t="s">
        <v>29521</v>
      </c>
      <c r="D14768" t="s">
        <v>581</v>
      </c>
      <c r="F14768" t="s">
        <v>467</v>
      </c>
      <c r="G14768" t="s">
        <v>826</v>
      </c>
      <c r="H14768" t="s">
        <v>497</v>
      </c>
      <c r="I14768">
        <v>-12.037089999999999</v>
      </c>
      <c r="J14768">
        <v>-77.004469999999998</v>
      </c>
    </row>
    <row r="14769" spans="1:10">
      <c r="A14769">
        <v>10237123</v>
      </c>
      <c r="B14769" t="s">
        <v>29522</v>
      </c>
      <c r="C14769" t="s">
        <v>29523</v>
      </c>
      <c r="D14769" t="s">
        <v>541</v>
      </c>
      <c r="F14769" t="s">
        <v>467</v>
      </c>
      <c r="G14769" t="s">
        <v>524</v>
      </c>
      <c r="H14769" t="s">
        <v>510</v>
      </c>
      <c r="I14769">
        <v>-12.02359</v>
      </c>
      <c r="J14769">
        <v>-77.035570000000007</v>
      </c>
    </row>
    <row r="14770" spans="1:10">
      <c r="A14770">
        <v>10238144</v>
      </c>
      <c r="B14770" t="s">
        <v>29524</v>
      </c>
      <c r="C14770" t="s">
        <v>29525</v>
      </c>
      <c r="D14770" t="s">
        <v>541</v>
      </c>
      <c r="F14770" t="s">
        <v>467</v>
      </c>
      <c r="G14770" t="s">
        <v>853</v>
      </c>
      <c r="H14770" t="s">
        <v>510</v>
      </c>
      <c r="I14770">
        <v>-12.008839999999999</v>
      </c>
      <c r="J14770">
        <v>-77.0321</v>
      </c>
    </row>
    <row r="14771" spans="1:10">
      <c r="A14771">
        <v>10253712</v>
      </c>
      <c r="B14771" t="s">
        <v>298</v>
      </c>
      <c r="C14771" t="s">
        <v>29526</v>
      </c>
      <c r="D14771" t="s">
        <v>573</v>
      </c>
      <c r="F14771" t="s">
        <v>467</v>
      </c>
      <c r="G14771" t="s">
        <v>593</v>
      </c>
      <c r="H14771" t="s">
        <v>469</v>
      </c>
      <c r="I14771">
        <v>-12.130732999999999</v>
      </c>
      <c r="J14771">
        <v>-77.023705000000007</v>
      </c>
    </row>
    <row r="14772" spans="1:10">
      <c r="A14772">
        <v>10476447</v>
      </c>
      <c r="B14772" t="s">
        <v>29527</v>
      </c>
      <c r="C14772" t="s">
        <v>29528</v>
      </c>
      <c r="D14772" t="s">
        <v>488</v>
      </c>
      <c r="F14772" t="s">
        <v>467</v>
      </c>
      <c r="G14772" t="s">
        <v>640</v>
      </c>
      <c r="H14772" t="s">
        <v>510</v>
      </c>
      <c r="I14772">
        <v>-11.958187000000001</v>
      </c>
      <c r="J14772">
        <v>-77.005965000000003</v>
      </c>
    </row>
    <row r="14773" spans="1:10">
      <c r="A14773">
        <v>10811950</v>
      </c>
      <c r="B14773" t="s">
        <v>29529</v>
      </c>
      <c r="C14773" t="s">
        <v>29530</v>
      </c>
      <c r="D14773" t="s">
        <v>573</v>
      </c>
      <c r="F14773" t="s">
        <v>467</v>
      </c>
      <c r="G14773" t="s">
        <v>468</v>
      </c>
      <c r="H14773" t="s">
        <v>469</v>
      </c>
      <c r="I14773">
        <v>-12.1151</v>
      </c>
      <c r="J14773">
        <v>-77.045047999999994</v>
      </c>
    </row>
    <row r="14774" spans="1:10">
      <c r="A14774">
        <v>10976106</v>
      </c>
      <c r="B14774" t="s">
        <v>29531</v>
      </c>
      <c r="C14774" t="s">
        <v>29532</v>
      </c>
      <c r="D14774" t="s">
        <v>488</v>
      </c>
      <c r="F14774" t="s">
        <v>467</v>
      </c>
      <c r="G14774" t="s">
        <v>693</v>
      </c>
      <c r="H14774" t="s">
        <v>490</v>
      </c>
      <c r="I14774">
        <v>-11.940115</v>
      </c>
      <c r="J14774">
        <v>-76.995968000000005</v>
      </c>
    </row>
    <row r="14775" spans="1:10">
      <c r="A14775">
        <v>10992984</v>
      </c>
      <c r="B14775" t="s">
        <v>240</v>
      </c>
      <c r="C14775" t="s">
        <v>29533</v>
      </c>
      <c r="D14775" t="s">
        <v>488</v>
      </c>
      <c r="F14775" t="s">
        <v>467</v>
      </c>
      <c r="G14775" t="s">
        <v>493</v>
      </c>
      <c r="H14775" t="s">
        <v>490</v>
      </c>
      <c r="I14775">
        <v>-11.959495</v>
      </c>
      <c r="J14775">
        <v>-76.988235000000003</v>
      </c>
    </row>
    <row r="14776" spans="1:10">
      <c r="A14776">
        <v>11026205</v>
      </c>
      <c r="B14776" t="s">
        <v>29534</v>
      </c>
      <c r="C14776" t="s">
        <v>29535</v>
      </c>
      <c r="D14776" t="s">
        <v>488</v>
      </c>
      <c r="F14776" t="s">
        <v>467</v>
      </c>
      <c r="G14776" t="s">
        <v>853</v>
      </c>
      <c r="H14776" t="s">
        <v>510</v>
      </c>
      <c r="I14776">
        <v>-11.971778</v>
      </c>
      <c r="J14776">
        <v>-76.999651</v>
      </c>
    </row>
    <row r="14777" spans="1:10">
      <c r="A14777">
        <v>11149846</v>
      </c>
      <c r="B14777" t="s">
        <v>29536</v>
      </c>
      <c r="C14777" t="s">
        <v>29537</v>
      </c>
      <c r="D14777" t="s">
        <v>488</v>
      </c>
      <c r="F14777" t="s">
        <v>467</v>
      </c>
      <c r="G14777" t="s">
        <v>493</v>
      </c>
      <c r="H14777" t="s">
        <v>490</v>
      </c>
      <c r="I14777">
        <v>-11.958242439999999</v>
      </c>
      <c r="J14777">
        <v>-76.990920790000004</v>
      </c>
    </row>
    <row r="14778" spans="1:10">
      <c r="A14778">
        <v>11308891</v>
      </c>
      <c r="B14778" t="s">
        <v>29538</v>
      </c>
      <c r="C14778" t="s">
        <v>29539</v>
      </c>
      <c r="D14778" t="s">
        <v>488</v>
      </c>
      <c r="F14778" t="s">
        <v>467</v>
      </c>
      <c r="G14778" t="s">
        <v>698</v>
      </c>
      <c r="H14778" t="s">
        <v>490</v>
      </c>
      <c r="I14778">
        <v>-11.921828</v>
      </c>
      <c r="J14778">
        <v>-76.951925000000003</v>
      </c>
    </row>
    <row r="14779" spans="1:10">
      <c r="A14779">
        <v>11444134</v>
      </c>
      <c r="B14779" t="s">
        <v>29540</v>
      </c>
      <c r="C14779" t="s">
        <v>29541</v>
      </c>
      <c r="D14779" t="s">
        <v>488</v>
      </c>
      <c r="F14779" t="s">
        <v>467</v>
      </c>
      <c r="G14779" t="s">
        <v>698</v>
      </c>
      <c r="H14779" t="s">
        <v>490</v>
      </c>
      <c r="I14779">
        <v>-11.953803000000001</v>
      </c>
      <c r="J14779">
        <v>-77.003247999999999</v>
      </c>
    </row>
    <row r="14780" spans="1:10">
      <c r="A14780">
        <v>11492305</v>
      </c>
      <c r="B14780" t="s">
        <v>29542</v>
      </c>
      <c r="C14780" t="s">
        <v>29543</v>
      </c>
      <c r="D14780" t="s">
        <v>581</v>
      </c>
      <c r="F14780" t="s">
        <v>467</v>
      </c>
      <c r="G14780" t="s">
        <v>603</v>
      </c>
      <c r="H14780" t="s">
        <v>497</v>
      </c>
      <c r="I14780">
        <v>-12.02726</v>
      </c>
      <c r="J14780">
        <v>-76.987297999999996</v>
      </c>
    </row>
    <row r="14781" spans="1:10">
      <c r="A14781">
        <v>11679088</v>
      </c>
      <c r="B14781" t="s">
        <v>29544</v>
      </c>
      <c r="C14781" t="s">
        <v>29545</v>
      </c>
      <c r="D14781" t="s">
        <v>488</v>
      </c>
      <c r="F14781" t="s">
        <v>467</v>
      </c>
      <c r="G14781" t="s">
        <v>518</v>
      </c>
      <c r="H14781" t="s">
        <v>497</v>
      </c>
      <c r="I14781">
        <v>-12.019019</v>
      </c>
      <c r="J14781">
        <v>-76.960389000000006</v>
      </c>
    </row>
    <row r="14782" spans="1:10">
      <c r="A14782">
        <v>11711958</v>
      </c>
      <c r="B14782" t="s">
        <v>29546</v>
      </c>
      <c r="C14782" t="s">
        <v>29547</v>
      </c>
      <c r="D14782" t="s">
        <v>488</v>
      </c>
      <c r="F14782" t="s">
        <v>1117</v>
      </c>
      <c r="G14782" t="s">
        <v>493</v>
      </c>
      <c r="H14782" t="s">
        <v>490</v>
      </c>
      <c r="I14782">
        <v>-11.96766</v>
      </c>
      <c r="J14782">
        <v>-76.991866000000002</v>
      </c>
    </row>
    <row r="14783" spans="1:10">
      <c r="A14783">
        <v>11936863</v>
      </c>
      <c r="B14783" t="s">
        <v>29548</v>
      </c>
      <c r="C14783" t="s">
        <v>29549</v>
      </c>
      <c r="D14783" t="s">
        <v>541</v>
      </c>
      <c r="F14783" t="s">
        <v>467</v>
      </c>
      <c r="G14783" t="s">
        <v>557</v>
      </c>
      <c r="H14783" t="s">
        <v>510</v>
      </c>
      <c r="I14783">
        <v>-12.030887</v>
      </c>
      <c r="J14783">
        <v>-77.033401999999995</v>
      </c>
    </row>
    <row r="14784" spans="1:10">
      <c r="A14784">
        <v>12137783</v>
      </c>
      <c r="B14784" t="s">
        <v>29550</v>
      </c>
      <c r="C14784" t="s">
        <v>29551</v>
      </c>
      <c r="D14784" t="s">
        <v>715</v>
      </c>
      <c r="F14784" t="s">
        <v>648</v>
      </c>
      <c r="G14784" t="s">
        <v>2135</v>
      </c>
      <c r="H14784" t="s">
        <v>708</v>
      </c>
      <c r="I14784">
        <v>-12.105411</v>
      </c>
      <c r="J14784">
        <v>-77.039933000000005</v>
      </c>
    </row>
    <row r="14785" spans="1:10">
      <c r="A14785">
        <v>12166383</v>
      </c>
      <c r="B14785" t="s">
        <v>29552</v>
      </c>
      <c r="C14785" t="s">
        <v>29553</v>
      </c>
      <c r="D14785" t="s">
        <v>488</v>
      </c>
      <c r="F14785" t="s">
        <v>467</v>
      </c>
      <c r="G14785" t="s">
        <v>496</v>
      </c>
      <c r="H14785" t="s">
        <v>497</v>
      </c>
      <c r="I14785">
        <v>-12.002497999999999</v>
      </c>
      <c r="J14785">
        <v>-76.998350000000002</v>
      </c>
    </row>
    <row r="14786" spans="1:10">
      <c r="A14786">
        <v>12266434</v>
      </c>
      <c r="B14786" t="s">
        <v>29554</v>
      </c>
      <c r="C14786" t="s">
        <v>29555</v>
      </c>
      <c r="D14786" t="s">
        <v>466</v>
      </c>
      <c r="F14786" t="s">
        <v>467</v>
      </c>
      <c r="G14786" t="s">
        <v>479</v>
      </c>
      <c r="H14786" t="s">
        <v>469</v>
      </c>
      <c r="I14786">
        <v>-12.079649</v>
      </c>
      <c r="J14786">
        <v>-77.029926000000003</v>
      </c>
    </row>
    <row r="14787" spans="1:10">
      <c r="A14787">
        <v>12406013</v>
      </c>
      <c r="B14787" t="s">
        <v>29556</v>
      </c>
      <c r="C14787" t="s">
        <v>29557</v>
      </c>
      <c r="D14787" t="s">
        <v>488</v>
      </c>
      <c r="F14787" t="s">
        <v>791</v>
      </c>
      <c r="G14787" t="s">
        <v>812</v>
      </c>
      <c r="H14787" t="s">
        <v>772</v>
      </c>
      <c r="I14787">
        <v>-12.027341</v>
      </c>
      <c r="J14787">
        <v>-76.999664999999993</v>
      </c>
    </row>
    <row r="14788" spans="1:10">
      <c r="A14788">
        <v>12624625</v>
      </c>
      <c r="B14788" t="s">
        <v>29558</v>
      </c>
      <c r="C14788" t="s">
        <v>29559</v>
      </c>
      <c r="D14788" t="s">
        <v>541</v>
      </c>
      <c r="F14788" t="s">
        <v>467</v>
      </c>
      <c r="G14788" t="s">
        <v>509</v>
      </c>
      <c r="H14788" t="s">
        <v>510</v>
      </c>
      <c r="I14788">
        <v>-12.039154</v>
      </c>
      <c r="J14788">
        <v>-77.033957000000001</v>
      </c>
    </row>
    <row r="14789" spans="1:10">
      <c r="A14789">
        <v>12634120</v>
      </c>
      <c r="B14789" t="s">
        <v>29560</v>
      </c>
      <c r="C14789" t="s">
        <v>29561</v>
      </c>
      <c r="D14789" t="s">
        <v>488</v>
      </c>
      <c r="F14789" t="s">
        <v>482</v>
      </c>
      <c r="G14789" t="s">
        <v>611</v>
      </c>
      <c r="H14789" t="s">
        <v>490</v>
      </c>
      <c r="I14789">
        <v>-11.952674</v>
      </c>
      <c r="J14789">
        <v>-76.993776999999994</v>
      </c>
    </row>
    <row r="14790" spans="1:10">
      <c r="A14790">
        <v>12655983</v>
      </c>
      <c r="B14790" t="s">
        <v>29562</v>
      </c>
      <c r="C14790" t="s">
        <v>29563</v>
      </c>
      <c r="D14790" t="s">
        <v>488</v>
      </c>
      <c r="F14790" t="s">
        <v>467</v>
      </c>
      <c r="G14790" t="s">
        <v>668</v>
      </c>
      <c r="H14790" t="s">
        <v>490</v>
      </c>
      <c r="I14790">
        <v>-11.9459716</v>
      </c>
      <c r="J14790">
        <v>-76.992792399999999</v>
      </c>
    </row>
    <row r="14791" spans="1:10">
      <c r="A14791">
        <v>12730624</v>
      </c>
      <c r="B14791" t="s">
        <v>29564</v>
      </c>
      <c r="C14791" t="s">
        <v>29565</v>
      </c>
      <c r="D14791" t="s">
        <v>488</v>
      </c>
      <c r="F14791" t="s">
        <v>791</v>
      </c>
      <c r="G14791" t="s">
        <v>771</v>
      </c>
      <c r="H14791" t="s">
        <v>772</v>
      </c>
      <c r="I14791">
        <v>-11.90319379</v>
      </c>
      <c r="J14791">
        <v>-76.964611680000004</v>
      </c>
    </row>
    <row r="14792" spans="1:10">
      <c r="A14792">
        <v>12741770</v>
      </c>
      <c r="B14792" t="s">
        <v>29566</v>
      </c>
      <c r="C14792" t="s">
        <v>29567</v>
      </c>
      <c r="D14792" t="s">
        <v>573</v>
      </c>
      <c r="F14792" t="s">
        <v>467</v>
      </c>
      <c r="G14792" t="s">
        <v>485</v>
      </c>
      <c r="H14792" t="s">
        <v>469</v>
      </c>
      <c r="I14792">
        <v>-12.10658025</v>
      </c>
      <c r="J14792">
        <v>-77.029991510000002</v>
      </c>
    </row>
    <row r="14793" spans="1:10">
      <c r="A14793">
        <v>12745695</v>
      </c>
      <c r="B14793" t="s">
        <v>29568</v>
      </c>
      <c r="C14793" t="s">
        <v>29569</v>
      </c>
      <c r="D14793" t="s">
        <v>581</v>
      </c>
      <c r="F14793" t="s">
        <v>467</v>
      </c>
      <c r="G14793" t="s">
        <v>826</v>
      </c>
      <c r="H14793" t="s">
        <v>497</v>
      </c>
      <c r="I14793">
        <v>-12.038178179999999</v>
      </c>
      <c r="J14793">
        <v>-76.996139080000006</v>
      </c>
    </row>
    <row r="14794" spans="1:10">
      <c r="A14794">
        <v>12751522</v>
      </c>
      <c r="B14794" t="s">
        <v>29570</v>
      </c>
      <c r="C14794" t="s">
        <v>29571</v>
      </c>
      <c r="D14794" t="s">
        <v>488</v>
      </c>
      <c r="F14794" t="s">
        <v>467</v>
      </c>
      <c r="G14794" t="s">
        <v>496</v>
      </c>
      <c r="H14794" t="s">
        <v>497</v>
      </c>
      <c r="I14794">
        <v>-11.98966892</v>
      </c>
      <c r="J14794">
        <v>-77.003502019999999</v>
      </c>
    </row>
    <row r="14795" spans="1:10">
      <c r="A14795">
        <v>12751715</v>
      </c>
      <c r="B14795" t="s">
        <v>29572</v>
      </c>
      <c r="C14795" t="s">
        <v>29573</v>
      </c>
      <c r="D14795" t="s">
        <v>488</v>
      </c>
      <c r="F14795" t="s">
        <v>467</v>
      </c>
      <c r="G14795" t="s">
        <v>586</v>
      </c>
      <c r="H14795" t="s">
        <v>497</v>
      </c>
      <c r="I14795">
        <v>-12.0225708</v>
      </c>
      <c r="J14795">
        <v>-77.008013899999995</v>
      </c>
    </row>
    <row r="14796" spans="1:10">
      <c r="A14796">
        <v>12751855</v>
      </c>
      <c r="B14796" t="s">
        <v>29574</v>
      </c>
      <c r="C14796" t="s">
        <v>3371</v>
      </c>
      <c r="D14796" t="s">
        <v>684</v>
      </c>
      <c r="F14796" t="s">
        <v>467</v>
      </c>
      <c r="G14796" t="s">
        <v>485</v>
      </c>
      <c r="H14796" t="s">
        <v>469</v>
      </c>
      <c r="I14796">
        <v>-12.0712522</v>
      </c>
      <c r="J14796">
        <v>-77.044308999999998</v>
      </c>
    </row>
    <row r="14797" spans="1:10">
      <c r="A14797">
        <v>12754106</v>
      </c>
      <c r="B14797" t="s">
        <v>29575</v>
      </c>
      <c r="C14797" t="s">
        <v>29576</v>
      </c>
      <c r="D14797" t="s">
        <v>488</v>
      </c>
      <c r="F14797" t="s">
        <v>467</v>
      </c>
      <c r="G14797" t="s">
        <v>521</v>
      </c>
      <c r="H14797" t="s">
        <v>497</v>
      </c>
      <c r="I14797">
        <v>-12.001130610000001</v>
      </c>
      <c r="J14797">
        <v>-76.998468110000005</v>
      </c>
    </row>
    <row r="14798" spans="1:10">
      <c r="A14798">
        <v>12762987</v>
      </c>
      <c r="B14798" t="s">
        <v>29577</v>
      </c>
      <c r="C14798" t="s">
        <v>29578</v>
      </c>
      <c r="D14798" t="s">
        <v>592</v>
      </c>
      <c r="F14798" t="s">
        <v>467</v>
      </c>
      <c r="G14798" t="s">
        <v>479</v>
      </c>
      <c r="H14798" t="s">
        <v>469</v>
      </c>
      <c r="I14798">
        <v>-12.063992000000001</v>
      </c>
      <c r="J14798">
        <v>-77.059209999999993</v>
      </c>
    </row>
    <row r="14799" spans="1:10">
      <c r="A14799">
        <v>12763491</v>
      </c>
      <c r="B14799" t="s">
        <v>29579</v>
      </c>
      <c r="C14799" t="s">
        <v>29580</v>
      </c>
      <c r="D14799" t="s">
        <v>488</v>
      </c>
      <c r="F14799" t="s">
        <v>467</v>
      </c>
      <c r="G14799" t="s">
        <v>528</v>
      </c>
      <c r="H14799" t="s">
        <v>497</v>
      </c>
      <c r="I14799">
        <v>-12.0137237</v>
      </c>
      <c r="J14799">
        <v>-77.008691200000001</v>
      </c>
    </row>
    <row r="14800" spans="1:10">
      <c r="A14800">
        <v>12763506</v>
      </c>
      <c r="B14800" t="s">
        <v>29581</v>
      </c>
      <c r="C14800" t="s">
        <v>29582</v>
      </c>
      <c r="D14800" t="s">
        <v>488</v>
      </c>
      <c r="F14800" t="s">
        <v>467</v>
      </c>
      <c r="G14800" t="s">
        <v>500</v>
      </c>
      <c r="H14800" t="s">
        <v>490</v>
      </c>
      <c r="I14800">
        <v>-11.939379000000001</v>
      </c>
      <c r="J14800">
        <v>-76.992148</v>
      </c>
    </row>
    <row r="14801" spans="1:10">
      <c r="A14801">
        <v>12768963</v>
      </c>
      <c r="B14801" t="s">
        <v>29583</v>
      </c>
      <c r="C14801" t="s">
        <v>29584</v>
      </c>
      <c r="D14801" t="s">
        <v>488</v>
      </c>
      <c r="F14801" t="s">
        <v>467</v>
      </c>
      <c r="G14801" t="s">
        <v>528</v>
      </c>
      <c r="H14801" t="s">
        <v>497</v>
      </c>
      <c r="I14801">
        <v>-12.012329899999999</v>
      </c>
      <c r="J14801">
        <v>-77.008938599999993</v>
      </c>
    </row>
    <row r="14802" spans="1:10">
      <c r="A14802">
        <v>12769334</v>
      </c>
      <c r="B14802" t="s">
        <v>29585</v>
      </c>
      <c r="C14802" t="s">
        <v>29586</v>
      </c>
      <c r="D14802" t="s">
        <v>466</v>
      </c>
      <c r="F14802" t="s">
        <v>467</v>
      </c>
      <c r="G14802" t="s">
        <v>468</v>
      </c>
      <c r="H14802" t="s">
        <v>469</v>
      </c>
      <c r="I14802">
        <v>-12.0868942</v>
      </c>
      <c r="J14802">
        <v>-77.032126399999996</v>
      </c>
    </row>
    <row r="14803" spans="1:10">
      <c r="A14803">
        <v>12788906</v>
      </c>
      <c r="B14803" t="s">
        <v>29587</v>
      </c>
      <c r="C14803" t="s">
        <v>29588</v>
      </c>
      <c r="D14803" t="s">
        <v>488</v>
      </c>
      <c r="F14803" t="s">
        <v>467</v>
      </c>
      <c r="G14803" t="s">
        <v>528</v>
      </c>
      <c r="H14803" t="s">
        <v>497</v>
      </c>
      <c r="I14803">
        <v>-11.975768</v>
      </c>
      <c r="J14803">
        <v>-76.989813999999996</v>
      </c>
    </row>
    <row r="14804" spans="1:10">
      <c r="A14804">
        <v>12804930</v>
      </c>
      <c r="B14804" t="s">
        <v>29589</v>
      </c>
      <c r="C14804" t="s">
        <v>29590</v>
      </c>
      <c r="D14804" t="s">
        <v>541</v>
      </c>
      <c r="F14804" t="s">
        <v>467</v>
      </c>
      <c r="G14804" t="s">
        <v>538</v>
      </c>
      <c r="H14804" t="s">
        <v>510</v>
      </c>
      <c r="I14804">
        <v>-12.03325319</v>
      </c>
      <c r="J14804">
        <v>-77.029356570000004</v>
      </c>
    </row>
    <row r="14805" spans="1:10">
      <c r="A14805">
        <v>12811685</v>
      </c>
      <c r="B14805" t="s">
        <v>29591</v>
      </c>
      <c r="C14805" t="s">
        <v>29592</v>
      </c>
      <c r="D14805" t="s">
        <v>488</v>
      </c>
      <c r="F14805" t="s">
        <v>467</v>
      </c>
      <c r="G14805" t="s">
        <v>589</v>
      </c>
      <c r="H14805" t="s">
        <v>490</v>
      </c>
      <c r="I14805">
        <v>-11.959611000000001</v>
      </c>
      <c r="J14805">
        <v>-76.976654999999994</v>
      </c>
    </row>
    <row r="14806" spans="1:10">
      <c r="A14806">
        <v>12870584</v>
      </c>
      <c r="B14806" t="s">
        <v>29593</v>
      </c>
      <c r="C14806" t="s">
        <v>29594</v>
      </c>
      <c r="D14806" t="s">
        <v>537</v>
      </c>
      <c r="F14806" t="s">
        <v>467</v>
      </c>
      <c r="G14806" t="s">
        <v>576</v>
      </c>
      <c r="H14806" t="s">
        <v>510</v>
      </c>
      <c r="I14806">
        <v>-12.034124609999999</v>
      </c>
      <c r="J14806">
        <v>-77.04646151</v>
      </c>
    </row>
    <row r="14807" spans="1:10">
      <c r="A14807">
        <v>12905762</v>
      </c>
      <c r="B14807" t="s">
        <v>29595</v>
      </c>
      <c r="C14807" t="s">
        <v>29596</v>
      </c>
      <c r="D14807" t="s">
        <v>488</v>
      </c>
      <c r="F14807" t="s">
        <v>467</v>
      </c>
      <c r="G14807" t="s">
        <v>603</v>
      </c>
      <c r="H14807" t="s">
        <v>497</v>
      </c>
      <c r="I14807">
        <v>-12.004348999999999</v>
      </c>
      <c r="J14807">
        <v>-76.990854999999996</v>
      </c>
    </row>
    <row r="14808" spans="1:10">
      <c r="A14808">
        <v>12907820</v>
      </c>
      <c r="B14808" t="s">
        <v>29597</v>
      </c>
      <c r="C14808" t="s">
        <v>29598</v>
      </c>
      <c r="D14808" t="s">
        <v>488</v>
      </c>
      <c r="F14808" t="s">
        <v>467</v>
      </c>
      <c r="G14808" t="s">
        <v>698</v>
      </c>
      <c r="H14808" t="s">
        <v>490</v>
      </c>
      <c r="I14808">
        <v>-11.96621777</v>
      </c>
      <c r="J14808">
        <v>-76.985855349999994</v>
      </c>
    </row>
    <row r="14809" spans="1:10">
      <c r="A14809">
        <v>12936443</v>
      </c>
      <c r="B14809" t="s">
        <v>29599</v>
      </c>
      <c r="C14809" t="s">
        <v>29600</v>
      </c>
      <c r="D14809" t="s">
        <v>488</v>
      </c>
      <c r="F14809" t="s">
        <v>467</v>
      </c>
      <c r="G14809" t="s">
        <v>493</v>
      </c>
      <c r="H14809" t="s">
        <v>490</v>
      </c>
      <c r="I14809">
        <v>-11.949354</v>
      </c>
      <c r="J14809">
        <v>-76.985737</v>
      </c>
    </row>
    <row r="14810" spans="1:10">
      <c r="A14810">
        <v>12940960</v>
      </c>
      <c r="B14810" t="s">
        <v>29601</v>
      </c>
      <c r="C14810" t="s">
        <v>29602</v>
      </c>
      <c r="D14810" t="s">
        <v>592</v>
      </c>
      <c r="F14810" t="s">
        <v>467</v>
      </c>
      <c r="G14810" t="s">
        <v>479</v>
      </c>
      <c r="H14810" t="s">
        <v>469</v>
      </c>
      <c r="I14810">
        <v>-12.067565999999999</v>
      </c>
      <c r="J14810">
        <v>-77.050483999999997</v>
      </c>
    </row>
    <row r="14811" spans="1:10">
      <c r="A14811">
        <v>12943845</v>
      </c>
      <c r="B14811" t="s">
        <v>29603</v>
      </c>
      <c r="C14811" t="s">
        <v>29604</v>
      </c>
      <c r="D14811" t="s">
        <v>573</v>
      </c>
      <c r="F14811" t="s">
        <v>716</v>
      </c>
      <c r="G14811" t="s">
        <v>2963</v>
      </c>
      <c r="H14811" t="s">
        <v>1229</v>
      </c>
      <c r="I14811">
        <v>-12.110749999999999</v>
      </c>
      <c r="J14811">
        <v>-77.048609999999996</v>
      </c>
    </row>
    <row r="14812" spans="1:10">
      <c r="A14812">
        <v>12991299</v>
      </c>
      <c r="B14812" t="s">
        <v>29605</v>
      </c>
      <c r="C14812" t="s">
        <v>29606</v>
      </c>
      <c r="D14812" t="s">
        <v>541</v>
      </c>
      <c r="F14812" t="s">
        <v>467</v>
      </c>
      <c r="G14812" t="s">
        <v>1062</v>
      </c>
      <c r="H14812" t="s">
        <v>469</v>
      </c>
      <c r="I14812">
        <v>-12.025169999999999</v>
      </c>
      <c r="J14812">
        <v>-77.027659999999997</v>
      </c>
    </row>
    <row r="14813" spans="1:10">
      <c r="A14813">
        <v>13057789</v>
      </c>
      <c r="B14813" t="s">
        <v>29607</v>
      </c>
      <c r="C14813" t="s">
        <v>29608</v>
      </c>
      <c r="D14813" t="s">
        <v>472</v>
      </c>
      <c r="F14813" t="s">
        <v>1117</v>
      </c>
      <c r="G14813" t="s">
        <v>13405</v>
      </c>
      <c r="H14813" t="s">
        <v>13406</v>
      </c>
      <c r="I14813">
        <v>-12.054575699999999</v>
      </c>
      <c r="J14813">
        <v>-77.039603700000001</v>
      </c>
    </row>
    <row r="14814" spans="1:10">
      <c r="A14814">
        <v>13110437</v>
      </c>
      <c r="B14814" t="s">
        <v>29609</v>
      </c>
      <c r="C14814" t="s">
        <v>29610</v>
      </c>
      <c r="D14814" t="s">
        <v>472</v>
      </c>
      <c r="F14814" t="s">
        <v>1117</v>
      </c>
      <c r="G14814" t="s">
        <v>943</v>
      </c>
      <c r="H14814" t="s">
        <v>515</v>
      </c>
      <c r="I14814">
        <v>-12.075532770000001</v>
      </c>
      <c r="J14814">
        <v>-77.036152999999999</v>
      </c>
    </row>
    <row r="14815" spans="1:10">
      <c r="A14815">
        <v>13170800</v>
      </c>
      <c r="B14815" t="s">
        <v>29611</v>
      </c>
      <c r="C14815" t="s">
        <v>29612</v>
      </c>
      <c r="D14815" t="s">
        <v>592</v>
      </c>
      <c r="F14815" t="s">
        <v>648</v>
      </c>
      <c r="G14815" t="s">
        <v>5493</v>
      </c>
      <c r="H14815" t="s">
        <v>867</v>
      </c>
      <c r="I14815">
        <v>-12.054608999999999</v>
      </c>
      <c r="J14815">
        <v>-77.048960399999999</v>
      </c>
    </row>
    <row r="14816" spans="1:10">
      <c r="A14816">
        <v>13308207</v>
      </c>
      <c r="B14816" t="s">
        <v>29613</v>
      </c>
      <c r="C14816" t="s">
        <v>29614</v>
      </c>
      <c r="D14816" t="s">
        <v>488</v>
      </c>
      <c r="F14816" t="s">
        <v>467</v>
      </c>
      <c r="G14816" t="s">
        <v>506</v>
      </c>
      <c r="H14816" t="s">
        <v>497</v>
      </c>
      <c r="I14816">
        <v>-12.019090739999999</v>
      </c>
      <c r="J14816">
        <v>-76.966757439999995</v>
      </c>
    </row>
    <row r="14817" spans="1:10">
      <c r="A14817">
        <v>13312076</v>
      </c>
      <c r="B14817" t="s">
        <v>29615</v>
      </c>
      <c r="C14817" t="s">
        <v>29616</v>
      </c>
      <c r="D14817" t="s">
        <v>472</v>
      </c>
      <c r="F14817" t="s">
        <v>467</v>
      </c>
      <c r="G14817" t="s">
        <v>596</v>
      </c>
      <c r="H14817" t="s">
        <v>469</v>
      </c>
      <c r="I14817">
        <v>-12.04946</v>
      </c>
      <c r="J14817">
        <v>-77.014696700000002</v>
      </c>
    </row>
    <row r="14818" spans="1:10">
      <c r="A14818">
        <v>13319515</v>
      </c>
      <c r="B14818" t="s">
        <v>29617</v>
      </c>
      <c r="C14818" t="s">
        <v>29618</v>
      </c>
      <c r="D14818" t="s">
        <v>541</v>
      </c>
      <c r="F14818" t="s">
        <v>467</v>
      </c>
      <c r="G14818" t="s">
        <v>640</v>
      </c>
      <c r="H14818" t="s">
        <v>510</v>
      </c>
      <c r="I14818">
        <v>-12.019351199999999</v>
      </c>
      <c r="J14818">
        <v>-77.033366299999997</v>
      </c>
    </row>
    <row r="14819" spans="1:10">
      <c r="A14819">
        <v>13320668</v>
      </c>
      <c r="B14819" t="s">
        <v>29619</v>
      </c>
      <c r="C14819" t="s">
        <v>29620</v>
      </c>
      <c r="D14819" t="s">
        <v>684</v>
      </c>
      <c r="F14819" t="s">
        <v>467</v>
      </c>
      <c r="G14819" t="s">
        <v>794</v>
      </c>
      <c r="H14819" t="s">
        <v>469</v>
      </c>
      <c r="I14819">
        <v>-12.069662599999999</v>
      </c>
      <c r="J14819">
        <v>-77.038193300000003</v>
      </c>
    </row>
    <row r="14820" spans="1:10">
      <c r="A14820">
        <v>13323589</v>
      </c>
      <c r="B14820" t="s">
        <v>29621</v>
      </c>
      <c r="C14820" t="s">
        <v>29622</v>
      </c>
      <c r="D14820" t="s">
        <v>488</v>
      </c>
      <c r="F14820" t="s">
        <v>467</v>
      </c>
      <c r="G14820" t="s">
        <v>698</v>
      </c>
      <c r="H14820" t="s">
        <v>490</v>
      </c>
      <c r="I14820">
        <v>-11.921519999999999</v>
      </c>
      <c r="J14820">
        <v>-76.955609999999993</v>
      </c>
    </row>
    <row r="14821" spans="1:10">
      <c r="A14821">
        <v>13327340</v>
      </c>
      <c r="B14821" t="s">
        <v>29623</v>
      </c>
      <c r="C14821" t="s">
        <v>29624</v>
      </c>
      <c r="D14821" t="s">
        <v>592</v>
      </c>
      <c r="F14821" t="s">
        <v>467</v>
      </c>
      <c r="G14821" t="s">
        <v>479</v>
      </c>
      <c r="H14821" t="s">
        <v>469</v>
      </c>
      <c r="I14821">
        <v>-12.0585117</v>
      </c>
      <c r="J14821">
        <v>-77.041849999999997</v>
      </c>
    </row>
    <row r="14822" spans="1:10">
      <c r="A14822">
        <v>13519415</v>
      </c>
      <c r="B14822" t="s">
        <v>29625</v>
      </c>
      <c r="C14822" t="s">
        <v>29626</v>
      </c>
      <c r="D14822" t="s">
        <v>684</v>
      </c>
      <c r="F14822" t="s">
        <v>1117</v>
      </c>
      <c r="G14822" t="s">
        <v>468</v>
      </c>
      <c r="H14822" t="s">
        <v>469</v>
      </c>
      <c r="I14822">
        <v>-12.0765438</v>
      </c>
      <c r="J14822">
        <v>-77.052025799999996</v>
      </c>
    </row>
    <row r="14823" spans="1:10">
      <c r="A14823">
        <v>13667688</v>
      </c>
      <c r="B14823" t="s">
        <v>29627</v>
      </c>
      <c r="C14823" t="s">
        <v>29628</v>
      </c>
      <c r="D14823" t="s">
        <v>488</v>
      </c>
      <c r="F14823" t="s">
        <v>482</v>
      </c>
      <c r="G14823" t="s">
        <v>819</v>
      </c>
      <c r="H14823" t="s">
        <v>545</v>
      </c>
      <c r="I14823">
        <v>-11.9840681</v>
      </c>
      <c r="J14823">
        <v>-77.009616899999997</v>
      </c>
    </row>
    <row r="14824" spans="1:10">
      <c r="A14824">
        <v>13682336</v>
      </c>
      <c r="B14824" t="s">
        <v>29629</v>
      </c>
      <c r="C14824" t="s">
        <v>29630</v>
      </c>
      <c r="D14824" t="s">
        <v>488</v>
      </c>
      <c r="F14824" t="s">
        <v>467</v>
      </c>
      <c r="G14824" t="s">
        <v>493</v>
      </c>
      <c r="H14824" t="s">
        <v>490</v>
      </c>
      <c r="I14824">
        <v>-11.95125</v>
      </c>
      <c r="J14824">
        <v>-76.982460000000003</v>
      </c>
    </row>
    <row r="14825" spans="1:10">
      <c r="A14825">
        <v>13682984</v>
      </c>
      <c r="B14825" t="s">
        <v>29631</v>
      </c>
      <c r="C14825" t="s">
        <v>29632</v>
      </c>
      <c r="D14825" t="s">
        <v>488</v>
      </c>
      <c r="F14825" t="s">
        <v>467</v>
      </c>
      <c r="G14825" t="s">
        <v>521</v>
      </c>
      <c r="H14825" t="s">
        <v>497</v>
      </c>
      <c r="I14825">
        <v>-12.013507499999999</v>
      </c>
      <c r="J14825">
        <v>-76.966693500000005</v>
      </c>
    </row>
    <row r="14826" spans="1:10">
      <c r="A14826">
        <v>13796567</v>
      </c>
      <c r="B14826" t="s">
        <v>2363</v>
      </c>
      <c r="C14826" t="s">
        <v>29633</v>
      </c>
      <c r="D14826" t="s">
        <v>488</v>
      </c>
      <c r="F14826" t="s">
        <v>716</v>
      </c>
      <c r="G14826" t="s">
        <v>2365</v>
      </c>
      <c r="H14826" t="s">
        <v>2366</v>
      </c>
      <c r="I14826">
        <v>-11.979673</v>
      </c>
      <c r="J14826">
        <v>-77.005155000000002</v>
      </c>
    </row>
    <row r="14827" spans="1:10">
      <c r="A14827">
        <v>13798103</v>
      </c>
      <c r="B14827" t="s">
        <v>29634</v>
      </c>
      <c r="C14827" t="s">
        <v>29635</v>
      </c>
      <c r="D14827" t="s">
        <v>488</v>
      </c>
      <c r="F14827" t="s">
        <v>467</v>
      </c>
      <c r="G14827" t="s">
        <v>496</v>
      </c>
      <c r="H14827" t="s">
        <v>497</v>
      </c>
      <c r="I14827">
        <v>-12.0022126</v>
      </c>
      <c r="J14827">
        <v>-76.997031899999996</v>
      </c>
    </row>
    <row r="14828" spans="1:10">
      <c r="A14828">
        <v>13799115</v>
      </c>
      <c r="B14828" t="s">
        <v>29636</v>
      </c>
      <c r="C14828" t="s">
        <v>29637</v>
      </c>
      <c r="D14828" t="s">
        <v>488</v>
      </c>
      <c r="F14828" t="s">
        <v>467</v>
      </c>
      <c r="G14828" t="s">
        <v>509</v>
      </c>
      <c r="H14828" t="s">
        <v>510</v>
      </c>
      <c r="I14828">
        <v>-11.977836243</v>
      </c>
      <c r="J14828">
        <v>-77.010185551000006</v>
      </c>
    </row>
    <row r="14829" spans="1:10">
      <c r="A14829">
        <v>13817672</v>
      </c>
      <c r="B14829" t="s">
        <v>29638</v>
      </c>
      <c r="C14829" t="s">
        <v>29639</v>
      </c>
      <c r="D14829" t="s">
        <v>472</v>
      </c>
      <c r="F14829" t="s">
        <v>467</v>
      </c>
      <c r="G14829" t="s">
        <v>1062</v>
      </c>
      <c r="H14829" t="s">
        <v>469</v>
      </c>
      <c r="I14829">
        <v>-12.0632546</v>
      </c>
      <c r="J14829">
        <v>-77.041446800000003</v>
      </c>
    </row>
    <row r="14830" spans="1:10">
      <c r="A14830">
        <v>13929303</v>
      </c>
      <c r="B14830" t="s">
        <v>29640</v>
      </c>
      <c r="C14830" t="s">
        <v>29641</v>
      </c>
      <c r="D14830" t="s">
        <v>488</v>
      </c>
      <c r="F14830" t="s">
        <v>482</v>
      </c>
      <c r="G14830" t="s">
        <v>819</v>
      </c>
      <c r="H14830" t="s">
        <v>545</v>
      </c>
      <c r="I14830">
        <v>-12.0106821</v>
      </c>
      <c r="J14830">
        <v>-77.011185299999994</v>
      </c>
    </row>
    <row r="14831" spans="1:10">
      <c r="A14831">
        <v>13946822</v>
      </c>
      <c r="B14831" t="s">
        <v>29642</v>
      </c>
      <c r="C14831" t="s">
        <v>29643</v>
      </c>
      <c r="D14831" t="s">
        <v>488</v>
      </c>
      <c r="F14831" t="s">
        <v>467</v>
      </c>
      <c r="G14831" t="s">
        <v>557</v>
      </c>
      <c r="H14831" t="s">
        <v>510</v>
      </c>
      <c r="I14831">
        <v>-11.964980583999999</v>
      </c>
      <c r="J14831">
        <v>-77.014540030999996</v>
      </c>
    </row>
    <row r="14832" spans="1:10">
      <c r="A14832">
        <v>13960178</v>
      </c>
      <c r="B14832" t="s">
        <v>29644</v>
      </c>
      <c r="C14832" t="s">
        <v>29645</v>
      </c>
      <c r="D14832" t="s">
        <v>488</v>
      </c>
      <c r="F14832" t="s">
        <v>467</v>
      </c>
      <c r="G14832" t="s">
        <v>528</v>
      </c>
      <c r="H14832" t="s">
        <v>497</v>
      </c>
      <c r="I14832">
        <v>-12.014553711</v>
      </c>
      <c r="J14832">
        <v>-77.007597094000005</v>
      </c>
    </row>
    <row r="14833" spans="1:10">
      <c r="A14833">
        <v>13963300</v>
      </c>
      <c r="B14833" t="s">
        <v>29646</v>
      </c>
      <c r="C14833" t="s">
        <v>29647</v>
      </c>
      <c r="D14833" t="s">
        <v>488</v>
      </c>
      <c r="F14833" t="s">
        <v>467</v>
      </c>
      <c r="G14833" t="s">
        <v>693</v>
      </c>
      <c r="H14833" t="s">
        <v>490</v>
      </c>
      <c r="I14833">
        <v>-11.950029371999999</v>
      </c>
      <c r="J14833">
        <v>-76.993987778999994</v>
      </c>
    </row>
    <row r="14834" spans="1:10">
      <c r="A14834">
        <v>13965127</v>
      </c>
      <c r="B14834" t="s">
        <v>29648</v>
      </c>
      <c r="C14834" t="s">
        <v>29649</v>
      </c>
      <c r="D14834" t="s">
        <v>488</v>
      </c>
      <c r="F14834" t="s">
        <v>467</v>
      </c>
      <c r="G14834" t="s">
        <v>606</v>
      </c>
      <c r="H14834" t="s">
        <v>510</v>
      </c>
      <c r="I14834">
        <v>-11.964166000000001</v>
      </c>
      <c r="J14834">
        <v>-77.009463999999994</v>
      </c>
    </row>
    <row r="14835" spans="1:10">
      <c r="A14835">
        <v>14000110</v>
      </c>
      <c r="B14835" t="s">
        <v>29650</v>
      </c>
      <c r="C14835" t="s">
        <v>29651</v>
      </c>
      <c r="D14835" t="s">
        <v>488</v>
      </c>
      <c r="F14835" t="s">
        <v>467</v>
      </c>
      <c r="G14835" t="s">
        <v>535</v>
      </c>
      <c r="H14835" t="s">
        <v>497</v>
      </c>
      <c r="I14835">
        <v>-12.02583503</v>
      </c>
      <c r="J14835">
        <v>-77.011398310000004</v>
      </c>
    </row>
    <row r="14836" spans="1:10">
      <c r="A14836">
        <v>14000484</v>
      </c>
      <c r="B14836" t="s">
        <v>29652</v>
      </c>
      <c r="C14836" t="s">
        <v>29653</v>
      </c>
      <c r="D14836" t="s">
        <v>472</v>
      </c>
      <c r="F14836" t="s">
        <v>467</v>
      </c>
      <c r="G14836" t="s">
        <v>485</v>
      </c>
      <c r="H14836" t="s">
        <v>469</v>
      </c>
      <c r="I14836">
        <v>-12.072615000000001</v>
      </c>
      <c r="J14836">
        <v>-77.037149999999997</v>
      </c>
    </row>
    <row r="14837" spans="1:10">
      <c r="A14837">
        <v>14003911</v>
      </c>
      <c r="B14837" t="s">
        <v>29654</v>
      </c>
      <c r="C14837" t="s">
        <v>29655</v>
      </c>
      <c r="D14837" t="s">
        <v>592</v>
      </c>
      <c r="F14837" t="s">
        <v>467</v>
      </c>
      <c r="G14837" t="s">
        <v>476</v>
      </c>
      <c r="H14837" t="s">
        <v>469</v>
      </c>
      <c r="I14837">
        <v>-12.054347999999999</v>
      </c>
      <c r="J14837">
        <v>-77.043850000000006</v>
      </c>
    </row>
    <row r="14838" spans="1:10">
      <c r="A14838">
        <v>14031362</v>
      </c>
      <c r="B14838" t="s">
        <v>29656</v>
      </c>
      <c r="C14838" t="s">
        <v>29657</v>
      </c>
      <c r="D14838" t="s">
        <v>488</v>
      </c>
      <c r="F14838" t="s">
        <v>467</v>
      </c>
      <c r="G14838" t="s">
        <v>698</v>
      </c>
      <c r="H14838" t="s">
        <v>490</v>
      </c>
      <c r="I14838">
        <v>-11.959574999999999</v>
      </c>
      <c r="J14838">
        <v>-76.984481000000002</v>
      </c>
    </row>
    <row r="14839" spans="1:10">
      <c r="A14839">
        <v>14034132</v>
      </c>
      <c r="B14839" t="s">
        <v>29658</v>
      </c>
      <c r="C14839" t="s">
        <v>29659</v>
      </c>
      <c r="D14839" t="s">
        <v>541</v>
      </c>
      <c r="F14839" t="s">
        <v>467</v>
      </c>
      <c r="G14839" t="s">
        <v>509</v>
      </c>
      <c r="H14839" t="s">
        <v>510</v>
      </c>
      <c r="I14839">
        <v>-12.025152</v>
      </c>
      <c r="J14839">
        <v>-77.027709999999999</v>
      </c>
    </row>
    <row r="14840" spans="1:10">
      <c r="A14840">
        <v>14038373</v>
      </c>
      <c r="B14840" t="s">
        <v>29660</v>
      </c>
      <c r="C14840" t="s">
        <v>29661</v>
      </c>
      <c r="D14840" t="s">
        <v>488</v>
      </c>
      <c r="F14840" t="s">
        <v>467</v>
      </c>
      <c r="G14840" t="s">
        <v>521</v>
      </c>
      <c r="H14840" t="s">
        <v>497</v>
      </c>
      <c r="I14840">
        <v>-11.998554462</v>
      </c>
      <c r="J14840">
        <v>-76.995977933000006</v>
      </c>
    </row>
    <row r="14841" spans="1:10">
      <c r="A14841">
        <v>14087371</v>
      </c>
      <c r="B14841" t="s">
        <v>29662</v>
      </c>
      <c r="C14841" t="s">
        <v>29663</v>
      </c>
      <c r="D14841" t="s">
        <v>488</v>
      </c>
      <c r="F14841" t="s">
        <v>467</v>
      </c>
      <c r="G14841" t="s">
        <v>535</v>
      </c>
      <c r="H14841" t="s">
        <v>497</v>
      </c>
      <c r="I14841">
        <v>-11.994119</v>
      </c>
      <c r="J14841">
        <v>-77.005672000000004</v>
      </c>
    </row>
    <row r="14842" spans="1:10">
      <c r="A14842">
        <v>14092748</v>
      </c>
      <c r="B14842" t="s">
        <v>29664</v>
      </c>
      <c r="C14842" t="s">
        <v>29665</v>
      </c>
      <c r="D14842" t="s">
        <v>488</v>
      </c>
      <c r="F14842" t="s">
        <v>467</v>
      </c>
      <c r="G14842" t="s">
        <v>611</v>
      </c>
      <c r="H14842" t="s">
        <v>490</v>
      </c>
      <c r="I14842">
        <v>-11.929292999999999</v>
      </c>
      <c r="J14842">
        <v>-76.992054999999993</v>
      </c>
    </row>
    <row r="14843" spans="1:10">
      <c r="A14843">
        <v>14093181</v>
      </c>
      <c r="B14843" t="s">
        <v>29666</v>
      </c>
      <c r="C14843" t="s">
        <v>29667</v>
      </c>
      <c r="D14843" t="s">
        <v>541</v>
      </c>
      <c r="F14843" t="s">
        <v>467</v>
      </c>
      <c r="G14843" t="s">
        <v>640</v>
      </c>
      <c r="H14843" t="s">
        <v>510</v>
      </c>
      <c r="I14843">
        <v>-12.0422159</v>
      </c>
      <c r="J14843">
        <v>-77.024010899999993</v>
      </c>
    </row>
    <row r="14844" spans="1:10">
      <c r="A14844">
        <v>14093381</v>
      </c>
      <c r="B14844" t="s">
        <v>29668</v>
      </c>
      <c r="C14844" t="s">
        <v>29669</v>
      </c>
      <c r="D14844" t="s">
        <v>592</v>
      </c>
      <c r="F14844" t="s">
        <v>467</v>
      </c>
      <c r="G14844" t="s">
        <v>794</v>
      </c>
      <c r="H14844" t="s">
        <v>469</v>
      </c>
      <c r="I14844">
        <v>-12.060186</v>
      </c>
      <c r="J14844">
        <v>-77.054996000000003</v>
      </c>
    </row>
    <row r="14845" spans="1:10">
      <c r="A14845">
        <v>14093529</v>
      </c>
      <c r="B14845" t="s">
        <v>29670</v>
      </c>
      <c r="C14845" t="s">
        <v>29671</v>
      </c>
      <c r="D14845" t="s">
        <v>488</v>
      </c>
      <c r="F14845" t="s">
        <v>467</v>
      </c>
      <c r="G14845" t="s">
        <v>659</v>
      </c>
      <c r="H14845" t="s">
        <v>497</v>
      </c>
      <c r="I14845">
        <v>-11.978787000000001</v>
      </c>
      <c r="J14845">
        <v>-76.990503000000004</v>
      </c>
    </row>
    <row r="14846" spans="1:10">
      <c r="A14846">
        <v>14094761</v>
      </c>
      <c r="B14846" t="s">
        <v>29672</v>
      </c>
      <c r="C14846" t="s">
        <v>29673</v>
      </c>
      <c r="D14846" t="s">
        <v>488</v>
      </c>
      <c r="F14846" t="s">
        <v>467</v>
      </c>
      <c r="G14846" t="s">
        <v>693</v>
      </c>
      <c r="H14846" t="s">
        <v>490</v>
      </c>
      <c r="I14846">
        <v>-11.973199599999999</v>
      </c>
      <c r="J14846">
        <v>-76.964104800000001</v>
      </c>
    </row>
    <row r="14847" spans="1:10">
      <c r="A14847">
        <v>14117264</v>
      </c>
      <c r="B14847" t="s">
        <v>29674</v>
      </c>
      <c r="C14847" t="s">
        <v>29675</v>
      </c>
      <c r="D14847" t="s">
        <v>541</v>
      </c>
      <c r="F14847" t="s">
        <v>467</v>
      </c>
      <c r="G14847" t="s">
        <v>576</v>
      </c>
      <c r="H14847" t="s">
        <v>510</v>
      </c>
      <c r="I14847">
        <v>-12.035815378000001</v>
      </c>
      <c r="J14847">
        <v>-77.036075886000006</v>
      </c>
    </row>
    <row r="14848" spans="1:10">
      <c r="A14848">
        <v>14130934</v>
      </c>
      <c r="B14848" t="s">
        <v>29676</v>
      </c>
      <c r="C14848" t="s">
        <v>29677</v>
      </c>
      <c r="D14848" t="s">
        <v>541</v>
      </c>
      <c r="F14848" t="s">
        <v>482</v>
      </c>
      <c r="G14848" t="s">
        <v>819</v>
      </c>
      <c r="H14848" t="s">
        <v>545</v>
      </c>
      <c r="I14848">
        <v>-12.017235299999999</v>
      </c>
      <c r="J14848">
        <v>-77.027189899999996</v>
      </c>
    </row>
    <row r="14849" spans="1:10">
      <c r="A14849">
        <v>14232742</v>
      </c>
      <c r="B14849" t="s">
        <v>29678</v>
      </c>
      <c r="C14849" t="s">
        <v>29679</v>
      </c>
      <c r="D14849" t="s">
        <v>488</v>
      </c>
      <c r="F14849" t="s">
        <v>467</v>
      </c>
      <c r="G14849" t="s">
        <v>603</v>
      </c>
      <c r="H14849" t="s">
        <v>497</v>
      </c>
      <c r="I14849">
        <v>-12.011585999999999</v>
      </c>
      <c r="J14849">
        <v>-77.006788999999998</v>
      </c>
    </row>
    <row r="14850" spans="1:10">
      <c r="A14850">
        <v>14246357</v>
      </c>
      <c r="B14850" t="s">
        <v>29680</v>
      </c>
      <c r="C14850" t="s">
        <v>29681</v>
      </c>
      <c r="D14850" t="s">
        <v>466</v>
      </c>
      <c r="F14850" t="s">
        <v>482</v>
      </c>
      <c r="G14850" t="s">
        <v>593</v>
      </c>
      <c r="H14850" t="s">
        <v>469</v>
      </c>
      <c r="I14850">
        <v>-12.084166</v>
      </c>
      <c r="J14850">
        <v>-77.030942999999994</v>
      </c>
    </row>
    <row r="14851" spans="1:10">
      <c r="A14851">
        <v>14249901</v>
      </c>
      <c r="B14851" t="s">
        <v>29682</v>
      </c>
      <c r="C14851" t="s">
        <v>29683</v>
      </c>
      <c r="D14851" t="s">
        <v>3230</v>
      </c>
      <c r="F14851" t="s">
        <v>467</v>
      </c>
      <c r="G14851" t="s">
        <v>473</v>
      </c>
      <c r="H14851" t="s">
        <v>469</v>
      </c>
      <c r="I14851">
        <v>-12.0610772</v>
      </c>
      <c r="J14851">
        <v>-77.033219000000003</v>
      </c>
    </row>
    <row r="14852" spans="1:10">
      <c r="A14852">
        <v>14271430</v>
      </c>
      <c r="B14852" t="s">
        <v>29684</v>
      </c>
      <c r="C14852" t="s">
        <v>29685</v>
      </c>
      <c r="D14852" t="s">
        <v>488</v>
      </c>
      <c r="F14852" t="s">
        <v>467</v>
      </c>
      <c r="G14852" t="s">
        <v>489</v>
      </c>
      <c r="H14852" t="s">
        <v>490</v>
      </c>
      <c r="I14852">
        <v>-11.9479553</v>
      </c>
      <c r="J14852">
        <v>-76.981228200000004</v>
      </c>
    </row>
    <row r="14853" spans="1:10">
      <c r="A14853">
        <v>14299416</v>
      </c>
      <c r="B14853" t="s">
        <v>29686</v>
      </c>
      <c r="C14853" t="s">
        <v>29687</v>
      </c>
      <c r="D14853" t="s">
        <v>541</v>
      </c>
      <c r="F14853" t="s">
        <v>467</v>
      </c>
      <c r="G14853" t="s">
        <v>606</v>
      </c>
      <c r="H14853" t="s">
        <v>510</v>
      </c>
      <c r="I14853">
        <v>-12.015918900000001</v>
      </c>
      <c r="J14853">
        <v>-77.027746800000003</v>
      </c>
    </row>
    <row r="14854" spans="1:10">
      <c r="A14854">
        <v>14319885</v>
      </c>
      <c r="B14854" t="s">
        <v>29688</v>
      </c>
      <c r="C14854" t="s">
        <v>29689</v>
      </c>
      <c r="D14854" t="s">
        <v>488</v>
      </c>
      <c r="F14854" t="s">
        <v>467</v>
      </c>
      <c r="G14854" t="s">
        <v>489</v>
      </c>
      <c r="H14854" t="s">
        <v>490</v>
      </c>
      <c r="I14854">
        <v>-11.953946999999999</v>
      </c>
      <c r="J14854">
        <v>-76.994262000000006</v>
      </c>
    </row>
    <row r="14855" spans="1:10">
      <c r="A14855">
        <v>14373736</v>
      </c>
      <c r="B14855" t="s">
        <v>29690</v>
      </c>
      <c r="C14855" t="s">
        <v>29691</v>
      </c>
      <c r="D14855" t="s">
        <v>488</v>
      </c>
      <c r="F14855" t="s">
        <v>467</v>
      </c>
      <c r="G14855" t="s">
        <v>538</v>
      </c>
      <c r="H14855" t="s">
        <v>510</v>
      </c>
      <c r="I14855">
        <v>-11.964</v>
      </c>
      <c r="J14855">
        <v>-77.003990000000002</v>
      </c>
    </row>
    <row r="14856" spans="1:10">
      <c r="A14856">
        <v>14389531</v>
      </c>
      <c r="B14856" t="s">
        <v>29692</v>
      </c>
      <c r="C14856" t="s">
        <v>29693</v>
      </c>
      <c r="D14856" t="s">
        <v>488</v>
      </c>
      <c r="F14856" t="s">
        <v>467</v>
      </c>
      <c r="G14856" t="s">
        <v>668</v>
      </c>
      <c r="H14856" t="s">
        <v>490</v>
      </c>
      <c r="I14856">
        <v>-11.946935</v>
      </c>
      <c r="J14856">
        <v>-76.976434999999995</v>
      </c>
    </row>
    <row r="14857" spans="1:10">
      <c r="A14857">
        <v>14410302</v>
      </c>
      <c r="B14857" t="s">
        <v>29694</v>
      </c>
      <c r="C14857" t="s">
        <v>29695</v>
      </c>
      <c r="D14857" t="s">
        <v>488</v>
      </c>
      <c r="F14857" t="s">
        <v>467</v>
      </c>
      <c r="G14857" t="s">
        <v>528</v>
      </c>
      <c r="H14857" t="s">
        <v>497</v>
      </c>
      <c r="I14857">
        <v>-12.015269</v>
      </c>
      <c r="J14857">
        <v>-77.002448000000001</v>
      </c>
    </row>
    <row r="14858" spans="1:10">
      <c r="A14858">
        <v>14431194</v>
      </c>
      <c r="B14858" t="s">
        <v>29696</v>
      </c>
      <c r="C14858" t="s">
        <v>29697</v>
      </c>
      <c r="D14858" t="s">
        <v>592</v>
      </c>
      <c r="F14858" t="s">
        <v>467</v>
      </c>
      <c r="G14858" t="s">
        <v>794</v>
      </c>
      <c r="H14858" t="s">
        <v>469</v>
      </c>
      <c r="I14858">
        <v>-12.051786999999999</v>
      </c>
      <c r="J14858">
        <v>-77.043699000000004</v>
      </c>
    </row>
    <row r="14859" spans="1:10">
      <c r="A14859">
        <v>10166625</v>
      </c>
      <c r="B14859" t="s">
        <v>29698</v>
      </c>
      <c r="C14859" t="s">
        <v>29699</v>
      </c>
      <c r="D14859" t="s">
        <v>472</v>
      </c>
      <c r="F14859" t="s">
        <v>467</v>
      </c>
      <c r="G14859" t="s">
        <v>596</v>
      </c>
      <c r="H14859" t="s">
        <v>469</v>
      </c>
      <c r="I14859">
        <v>-12.045025000000001</v>
      </c>
      <c r="J14859">
        <v>-77.011934999999994</v>
      </c>
    </row>
    <row r="14860" spans="1:10">
      <c r="A14860">
        <v>10169947</v>
      </c>
      <c r="B14860" t="s">
        <v>29700</v>
      </c>
      <c r="C14860" t="s">
        <v>29701</v>
      </c>
      <c r="D14860" t="s">
        <v>684</v>
      </c>
      <c r="F14860" t="s">
        <v>467</v>
      </c>
      <c r="G14860" t="s">
        <v>468</v>
      </c>
      <c r="H14860" t="s">
        <v>469</v>
      </c>
      <c r="I14860">
        <v>-12.078313</v>
      </c>
      <c r="J14860">
        <v>-77.044317000000007</v>
      </c>
    </row>
    <row r="14861" spans="1:10">
      <c r="A14861">
        <v>10173479</v>
      </c>
      <c r="B14861" t="s">
        <v>29702</v>
      </c>
      <c r="C14861" t="s">
        <v>29703</v>
      </c>
      <c r="D14861" t="s">
        <v>488</v>
      </c>
      <c r="F14861" t="s">
        <v>467</v>
      </c>
      <c r="G14861" t="s">
        <v>509</v>
      </c>
      <c r="H14861" t="s">
        <v>510</v>
      </c>
      <c r="I14861">
        <v>-11.97658</v>
      </c>
      <c r="J14861">
        <v>-77.01782</v>
      </c>
    </row>
    <row r="14862" spans="1:10">
      <c r="A14862">
        <v>10184730</v>
      </c>
      <c r="B14862" t="s">
        <v>29704</v>
      </c>
      <c r="C14862" t="s">
        <v>29705</v>
      </c>
      <c r="D14862" t="s">
        <v>488</v>
      </c>
      <c r="F14862" t="s">
        <v>467</v>
      </c>
      <c r="G14862" t="s">
        <v>548</v>
      </c>
      <c r="H14862" t="s">
        <v>497</v>
      </c>
      <c r="I14862">
        <v>-12.035679999999999</v>
      </c>
      <c r="J14862">
        <v>-77.014179999999996</v>
      </c>
    </row>
    <row r="14863" spans="1:10">
      <c r="A14863">
        <v>10190046</v>
      </c>
      <c r="B14863" t="s">
        <v>29706</v>
      </c>
      <c r="C14863" t="s">
        <v>29707</v>
      </c>
      <c r="D14863" t="s">
        <v>488</v>
      </c>
      <c r="F14863" t="s">
        <v>467</v>
      </c>
      <c r="G14863" t="s">
        <v>489</v>
      </c>
      <c r="H14863" t="s">
        <v>490</v>
      </c>
      <c r="I14863">
        <v>-11.956061999999999</v>
      </c>
      <c r="J14863">
        <v>-76.977407999999997</v>
      </c>
    </row>
    <row r="14864" spans="1:10">
      <c r="A14864">
        <v>10191759</v>
      </c>
      <c r="B14864" t="s">
        <v>29708</v>
      </c>
      <c r="C14864" t="s">
        <v>29709</v>
      </c>
      <c r="D14864" t="s">
        <v>488</v>
      </c>
      <c r="F14864" t="s">
        <v>467</v>
      </c>
      <c r="G14864" t="s">
        <v>576</v>
      </c>
      <c r="H14864" t="s">
        <v>510</v>
      </c>
      <c r="I14864">
        <v>-11.959663000000001</v>
      </c>
      <c r="J14864">
        <v>-77.003917000000001</v>
      </c>
    </row>
    <row r="14865" spans="1:10">
      <c r="A14865">
        <v>10193872</v>
      </c>
      <c r="B14865" t="s">
        <v>29710</v>
      </c>
      <c r="C14865" t="s">
        <v>29711</v>
      </c>
      <c r="D14865" t="s">
        <v>488</v>
      </c>
      <c r="F14865" t="s">
        <v>467</v>
      </c>
      <c r="G14865" t="s">
        <v>506</v>
      </c>
      <c r="H14865" t="s">
        <v>497</v>
      </c>
      <c r="I14865">
        <v>-11.978303</v>
      </c>
      <c r="J14865">
        <v>-76.985718000000006</v>
      </c>
    </row>
    <row r="14866" spans="1:10">
      <c r="A14866">
        <v>10197104</v>
      </c>
      <c r="B14866" t="s">
        <v>29712</v>
      </c>
      <c r="C14866" t="s">
        <v>29713</v>
      </c>
      <c r="D14866" t="s">
        <v>488</v>
      </c>
      <c r="F14866" t="s">
        <v>467</v>
      </c>
      <c r="G14866" t="s">
        <v>500</v>
      </c>
      <c r="H14866" t="s">
        <v>490</v>
      </c>
      <c r="I14866">
        <v>-11.965927000000001</v>
      </c>
      <c r="J14866">
        <v>-76.975731999999994</v>
      </c>
    </row>
    <row r="14867" spans="1:10">
      <c r="A14867">
        <v>10197957</v>
      </c>
      <c r="B14867" t="s">
        <v>29714</v>
      </c>
      <c r="C14867" t="s">
        <v>29715</v>
      </c>
      <c r="D14867" t="s">
        <v>488</v>
      </c>
      <c r="F14867" t="s">
        <v>467</v>
      </c>
      <c r="G14867" t="s">
        <v>557</v>
      </c>
      <c r="H14867" t="s">
        <v>510</v>
      </c>
      <c r="I14867">
        <v>-11.987439999999999</v>
      </c>
      <c r="J14867">
        <v>-77.018600000000006</v>
      </c>
    </row>
    <row r="14868" spans="1:10">
      <c r="A14868">
        <v>10200449</v>
      </c>
      <c r="B14868" t="s">
        <v>29716</v>
      </c>
      <c r="C14868" t="s">
        <v>29717</v>
      </c>
      <c r="D14868" t="s">
        <v>488</v>
      </c>
      <c r="F14868" t="s">
        <v>467</v>
      </c>
      <c r="G14868" t="s">
        <v>620</v>
      </c>
      <c r="H14868" t="s">
        <v>490</v>
      </c>
      <c r="I14868">
        <v>-11.948034</v>
      </c>
      <c r="J14868">
        <v>-76.979719000000003</v>
      </c>
    </row>
    <row r="14869" spans="1:10">
      <c r="A14869">
        <v>10201727</v>
      </c>
      <c r="B14869" t="s">
        <v>29718</v>
      </c>
      <c r="C14869" t="s">
        <v>29719</v>
      </c>
      <c r="D14869" t="s">
        <v>488</v>
      </c>
      <c r="F14869" t="s">
        <v>467</v>
      </c>
      <c r="G14869" t="s">
        <v>528</v>
      </c>
      <c r="H14869" t="s">
        <v>497</v>
      </c>
      <c r="I14869">
        <v>-12.02046</v>
      </c>
      <c r="J14869">
        <v>-76.956590000000006</v>
      </c>
    </row>
    <row r="14870" spans="1:10">
      <c r="A14870">
        <v>10212285</v>
      </c>
      <c r="B14870" t="s">
        <v>29720</v>
      </c>
      <c r="C14870" t="s">
        <v>29721</v>
      </c>
      <c r="D14870" t="s">
        <v>488</v>
      </c>
      <c r="F14870" t="s">
        <v>467</v>
      </c>
      <c r="G14870" t="s">
        <v>506</v>
      </c>
      <c r="H14870" t="s">
        <v>497</v>
      </c>
      <c r="I14870">
        <v>-12.019664000000001</v>
      </c>
      <c r="J14870">
        <v>-76.968964999999997</v>
      </c>
    </row>
    <row r="14871" spans="1:10">
      <c r="A14871">
        <v>10237369</v>
      </c>
      <c r="B14871" t="s">
        <v>29722</v>
      </c>
      <c r="C14871" t="s">
        <v>29723</v>
      </c>
      <c r="D14871" t="s">
        <v>541</v>
      </c>
      <c r="F14871" t="s">
        <v>467</v>
      </c>
      <c r="G14871" t="s">
        <v>640</v>
      </c>
      <c r="H14871" t="s">
        <v>510</v>
      </c>
      <c r="I14871">
        <v>-12.023540000000001</v>
      </c>
      <c r="J14871">
        <v>-77.024169999999998</v>
      </c>
    </row>
    <row r="14872" spans="1:10">
      <c r="A14872">
        <v>10237711</v>
      </c>
      <c r="B14872" t="s">
        <v>29724</v>
      </c>
      <c r="C14872" t="s">
        <v>29725</v>
      </c>
      <c r="D14872" t="s">
        <v>541</v>
      </c>
      <c r="F14872" t="s">
        <v>467</v>
      </c>
      <c r="G14872" t="s">
        <v>853</v>
      </c>
      <c r="H14872" t="s">
        <v>510</v>
      </c>
      <c r="I14872">
        <v>-12.010400000000001</v>
      </c>
      <c r="J14872">
        <v>-77.031549999999996</v>
      </c>
    </row>
    <row r="14873" spans="1:10">
      <c r="A14873">
        <v>11026109</v>
      </c>
      <c r="B14873" t="s">
        <v>29726</v>
      </c>
      <c r="C14873" t="s">
        <v>29727</v>
      </c>
      <c r="D14873" t="s">
        <v>488</v>
      </c>
      <c r="F14873" t="s">
        <v>467</v>
      </c>
      <c r="G14873" t="s">
        <v>500</v>
      </c>
      <c r="H14873" t="s">
        <v>490</v>
      </c>
      <c r="I14873">
        <v>-11.965763000000001</v>
      </c>
      <c r="J14873">
        <v>-76.977000000000004</v>
      </c>
    </row>
    <row r="14874" spans="1:10">
      <c r="A14874">
        <v>11029402</v>
      </c>
      <c r="B14874" t="s">
        <v>131</v>
      </c>
      <c r="C14874" t="s">
        <v>29728</v>
      </c>
      <c r="D14874" t="s">
        <v>488</v>
      </c>
      <c r="F14874" t="s">
        <v>467</v>
      </c>
      <c r="G14874" t="s">
        <v>853</v>
      </c>
      <c r="H14874" t="s">
        <v>510</v>
      </c>
      <c r="I14874">
        <v>-11.964013</v>
      </c>
      <c r="J14874">
        <v>-77.005735000000001</v>
      </c>
    </row>
    <row r="14875" spans="1:10">
      <c r="A14875">
        <v>11032508</v>
      </c>
      <c r="B14875" t="s">
        <v>29729</v>
      </c>
      <c r="C14875" t="s">
        <v>29730</v>
      </c>
      <c r="D14875" t="s">
        <v>488</v>
      </c>
      <c r="F14875" t="s">
        <v>467</v>
      </c>
      <c r="G14875" t="s">
        <v>500</v>
      </c>
      <c r="H14875" t="s">
        <v>490</v>
      </c>
      <c r="I14875">
        <v>-11.964370000000001</v>
      </c>
      <c r="J14875">
        <v>-76.979290000000006</v>
      </c>
    </row>
    <row r="14876" spans="1:10">
      <c r="A14876">
        <v>11167634</v>
      </c>
      <c r="B14876" t="s">
        <v>29731</v>
      </c>
      <c r="C14876" t="s">
        <v>29732</v>
      </c>
      <c r="D14876" t="s">
        <v>488</v>
      </c>
      <c r="F14876" t="s">
        <v>467</v>
      </c>
      <c r="G14876" t="s">
        <v>698</v>
      </c>
      <c r="H14876" t="s">
        <v>490</v>
      </c>
      <c r="I14876">
        <v>-11.966567</v>
      </c>
      <c r="J14876">
        <v>-76.984331999999995</v>
      </c>
    </row>
    <row r="14877" spans="1:10">
      <c r="A14877">
        <v>11207409</v>
      </c>
      <c r="B14877" t="s">
        <v>29733</v>
      </c>
      <c r="C14877" t="s">
        <v>29734</v>
      </c>
      <c r="D14877" t="s">
        <v>488</v>
      </c>
      <c r="F14877" t="s">
        <v>467</v>
      </c>
      <c r="G14877" t="s">
        <v>603</v>
      </c>
      <c r="H14877" t="s">
        <v>497</v>
      </c>
      <c r="I14877">
        <v>-12.004652</v>
      </c>
      <c r="J14877">
        <v>-76.990612999999996</v>
      </c>
    </row>
    <row r="14878" spans="1:10">
      <c r="A14878">
        <v>11232227</v>
      </c>
      <c r="B14878" t="s">
        <v>6158</v>
      </c>
      <c r="C14878" t="s">
        <v>29735</v>
      </c>
      <c r="D14878" t="s">
        <v>488</v>
      </c>
      <c r="F14878" t="s">
        <v>467</v>
      </c>
      <c r="G14878" t="s">
        <v>659</v>
      </c>
      <c r="H14878" t="s">
        <v>497</v>
      </c>
      <c r="I14878">
        <v>-11.983544999999999</v>
      </c>
      <c r="J14878">
        <v>-76.991387000000003</v>
      </c>
    </row>
    <row r="14879" spans="1:10">
      <c r="A14879">
        <v>11258007</v>
      </c>
      <c r="B14879" t="s">
        <v>29736</v>
      </c>
      <c r="C14879" t="s">
        <v>29737</v>
      </c>
      <c r="D14879" t="s">
        <v>541</v>
      </c>
      <c r="F14879" t="s">
        <v>467</v>
      </c>
      <c r="G14879" t="s">
        <v>473</v>
      </c>
      <c r="H14879" t="s">
        <v>469</v>
      </c>
      <c r="I14879">
        <v>-12.038968000000001</v>
      </c>
      <c r="J14879">
        <v>-77.037355000000005</v>
      </c>
    </row>
    <row r="14880" spans="1:10">
      <c r="A14880">
        <v>11317255</v>
      </c>
      <c r="B14880" t="s">
        <v>29738</v>
      </c>
      <c r="C14880" t="s">
        <v>29739</v>
      </c>
      <c r="D14880" t="s">
        <v>488</v>
      </c>
      <c r="F14880" t="s">
        <v>791</v>
      </c>
      <c r="G14880" t="s">
        <v>771</v>
      </c>
      <c r="H14880" t="s">
        <v>772</v>
      </c>
      <c r="I14880">
        <v>-12.004436</v>
      </c>
      <c r="J14880">
        <v>-77.015846999999994</v>
      </c>
    </row>
    <row r="14881" spans="1:10">
      <c r="A14881">
        <v>11367660</v>
      </c>
      <c r="B14881" t="s">
        <v>713</v>
      </c>
      <c r="C14881" t="s">
        <v>29740</v>
      </c>
      <c r="D14881" t="s">
        <v>472</v>
      </c>
      <c r="F14881" t="s">
        <v>716</v>
      </c>
      <c r="G14881" t="s">
        <v>717</v>
      </c>
      <c r="H14881" t="s">
        <v>718</v>
      </c>
      <c r="I14881">
        <v>-12.067888</v>
      </c>
      <c r="J14881">
        <v>-77.035875000000004</v>
      </c>
    </row>
    <row r="14882" spans="1:10">
      <c r="A14882">
        <v>11497845</v>
      </c>
      <c r="B14882" t="s">
        <v>29741</v>
      </c>
      <c r="C14882" t="s">
        <v>29742</v>
      </c>
      <c r="D14882" t="s">
        <v>715</v>
      </c>
      <c r="F14882" t="s">
        <v>1117</v>
      </c>
      <c r="G14882" t="s">
        <v>649</v>
      </c>
      <c r="H14882" t="s">
        <v>545</v>
      </c>
      <c r="I14882">
        <v>-12.09136</v>
      </c>
      <c r="J14882">
        <v>-77.037464999999997</v>
      </c>
    </row>
    <row r="14883" spans="1:10">
      <c r="A14883">
        <v>11597473</v>
      </c>
      <c r="B14883" t="s">
        <v>29743</v>
      </c>
      <c r="C14883" t="s">
        <v>29744</v>
      </c>
      <c r="D14883" t="s">
        <v>488</v>
      </c>
      <c r="F14883" t="s">
        <v>467</v>
      </c>
      <c r="G14883" t="s">
        <v>640</v>
      </c>
      <c r="H14883" t="s">
        <v>510</v>
      </c>
      <c r="I14883">
        <v>-11.960323000000001</v>
      </c>
      <c r="J14883">
        <v>-77.007321000000005</v>
      </c>
    </row>
    <row r="14884" spans="1:10">
      <c r="A14884">
        <v>11643433</v>
      </c>
      <c r="B14884" t="s">
        <v>29745</v>
      </c>
      <c r="C14884" t="s">
        <v>29746</v>
      </c>
      <c r="D14884" t="s">
        <v>592</v>
      </c>
      <c r="F14884" t="s">
        <v>467</v>
      </c>
      <c r="G14884" t="s">
        <v>476</v>
      </c>
      <c r="H14884" t="s">
        <v>469</v>
      </c>
      <c r="I14884">
        <v>-12.063089</v>
      </c>
      <c r="J14884">
        <v>-77.047524999999993</v>
      </c>
    </row>
    <row r="14885" spans="1:10">
      <c r="A14885">
        <v>11716895</v>
      </c>
      <c r="B14885" t="s">
        <v>29747</v>
      </c>
      <c r="C14885" t="s">
        <v>29748</v>
      </c>
      <c r="D14885" t="s">
        <v>488</v>
      </c>
      <c r="F14885" t="s">
        <v>467</v>
      </c>
      <c r="G14885" t="s">
        <v>528</v>
      </c>
      <c r="H14885" t="s">
        <v>497</v>
      </c>
      <c r="I14885">
        <v>-12.023066</v>
      </c>
      <c r="J14885">
        <v>-76.9619</v>
      </c>
    </row>
    <row r="14886" spans="1:10">
      <c r="A14886">
        <v>11749038</v>
      </c>
      <c r="B14886" t="s">
        <v>29749</v>
      </c>
      <c r="C14886" t="s">
        <v>29750</v>
      </c>
      <c r="D14886" t="s">
        <v>488</v>
      </c>
      <c r="F14886" t="s">
        <v>467</v>
      </c>
      <c r="G14886" t="s">
        <v>853</v>
      </c>
      <c r="H14886" t="s">
        <v>510</v>
      </c>
      <c r="I14886">
        <v>-11.991277</v>
      </c>
      <c r="J14886">
        <v>-77.012657000000004</v>
      </c>
    </row>
    <row r="14887" spans="1:10">
      <c r="A14887">
        <v>11761987</v>
      </c>
      <c r="B14887" t="s">
        <v>29751</v>
      </c>
      <c r="C14887" t="s">
        <v>29752</v>
      </c>
      <c r="D14887" t="s">
        <v>488</v>
      </c>
      <c r="F14887" t="s">
        <v>467</v>
      </c>
      <c r="G14887" t="s">
        <v>521</v>
      </c>
      <c r="H14887" t="s">
        <v>497</v>
      </c>
      <c r="I14887">
        <v>-12.000496</v>
      </c>
      <c r="J14887">
        <v>-76.995414999999994</v>
      </c>
    </row>
    <row r="14888" spans="1:10">
      <c r="A14888">
        <v>11779454</v>
      </c>
      <c r="B14888" t="s">
        <v>29753</v>
      </c>
      <c r="C14888" t="s">
        <v>29754</v>
      </c>
      <c r="D14888" t="s">
        <v>581</v>
      </c>
      <c r="F14888" t="s">
        <v>467</v>
      </c>
      <c r="G14888" t="s">
        <v>603</v>
      </c>
      <c r="H14888" t="s">
        <v>497</v>
      </c>
      <c r="I14888">
        <v>-12.030389</v>
      </c>
      <c r="J14888">
        <v>-77.002988999999999</v>
      </c>
    </row>
    <row r="14889" spans="1:10">
      <c r="A14889">
        <v>12185045</v>
      </c>
      <c r="B14889" t="s">
        <v>29755</v>
      </c>
      <c r="C14889" t="s">
        <v>29756</v>
      </c>
      <c r="D14889" t="s">
        <v>488</v>
      </c>
      <c r="F14889" t="s">
        <v>467</v>
      </c>
      <c r="G14889" t="s">
        <v>535</v>
      </c>
      <c r="H14889" t="s">
        <v>497</v>
      </c>
      <c r="I14889">
        <v>-12.02126</v>
      </c>
      <c r="J14889">
        <v>-76.970500000000001</v>
      </c>
    </row>
    <row r="14890" spans="1:10">
      <c r="A14890">
        <v>12191283</v>
      </c>
      <c r="B14890" t="s">
        <v>29757</v>
      </c>
      <c r="C14890" t="s">
        <v>29758</v>
      </c>
      <c r="D14890" t="s">
        <v>488</v>
      </c>
      <c r="F14890" t="s">
        <v>791</v>
      </c>
      <c r="G14890" t="s">
        <v>771</v>
      </c>
      <c r="H14890" t="s">
        <v>772</v>
      </c>
      <c r="I14890">
        <v>-11.962638</v>
      </c>
      <c r="J14890">
        <v>-76.981423000000007</v>
      </c>
    </row>
    <row r="14891" spans="1:10">
      <c r="A14891">
        <v>12223241</v>
      </c>
      <c r="B14891" t="s">
        <v>29759</v>
      </c>
      <c r="C14891" t="s">
        <v>29760</v>
      </c>
      <c r="D14891" t="s">
        <v>472</v>
      </c>
      <c r="F14891" t="s">
        <v>467</v>
      </c>
      <c r="G14891" t="s">
        <v>473</v>
      </c>
      <c r="H14891" t="s">
        <v>469</v>
      </c>
      <c r="I14891">
        <v>-12.050993999999999</v>
      </c>
      <c r="J14891">
        <v>-77.029966000000002</v>
      </c>
    </row>
    <row r="14892" spans="1:10">
      <c r="A14892">
        <v>12224502</v>
      </c>
      <c r="B14892" t="s">
        <v>713</v>
      </c>
      <c r="C14892" t="s">
        <v>29761</v>
      </c>
      <c r="D14892" t="s">
        <v>592</v>
      </c>
      <c r="F14892" t="s">
        <v>716</v>
      </c>
      <c r="G14892" t="s">
        <v>717</v>
      </c>
      <c r="H14892" t="s">
        <v>718</v>
      </c>
      <c r="I14892">
        <v>-12.056941200000001</v>
      </c>
      <c r="J14892">
        <v>-77.042066340000005</v>
      </c>
    </row>
    <row r="14893" spans="1:10">
      <c r="A14893">
        <v>12254923</v>
      </c>
      <c r="B14893" t="s">
        <v>29762</v>
      </c>
      <c r="C14893" t="s">
        <v>29763</v>
      </c>
      <c r="D14893" t="s">
        <v>488</v>
      </c>
      <c r="F14893" t="s">
        <v>467</v>
      </c>
      <c r="G14893" t="s">
        <v>518</v>
      </c>
      <c r="H14893" t="s">
        <v>497</v>
      </c>
      <c r="I14893">
        <v>-11.997640000000001</v>
      </c>
      <c r="J14893">
        <v>-77.008129999999994</v>
      </c>
    </row>
    <row r="14894" spans="1:10">
      <c r="A14894">
        <v>12256058</v>
      </c>
      <c r="B14894" t="s">
        <v>29764</v>
      </c>
      <c r="C14894" t="s">
        <v>29765</v>
      </c>
      <c r="D14894" t="s">
        <v>537</v>
      </c>
      <c r="F14894" t="s">
        <v>467</v>
      </c>
      <c r="G14894" t="s">
        <v>538</v>
      </c>
      <c r="H14894" t="s">
        <v>510</v>
      </c>
      <c r="I14894">
        <v>-12.031491000000001</v>
      </c>
      <c r="J14894">
        <v>-77.050621000000007</v>
      </c>
    </row>
    <row r="14895" spans="1:10">
      <c r="A14895">
        <v>12276977</v>
      </c>
      <c r="B14895" t="s">
        <v>29766</v>
      </c>
      <c r="C14895" t="s">
        <v>29767</v>
      </c>
      <c r="D14895" t="s">
        <v>488</v>
      </c>
      <c r="F14895" t="s">
        <v>467</v>
      </c>
      <c r="G14895" t="s">
        <v>693</v>
      </c>
      <c r="H14895" t="s">
        <v>490</v>
      </c>
      <c r="I14895">
        <v>-11.938224</v>
      </c>
      <c r="J14895">
        <v>-76.998177999999996</v>
      </c>
    </row>
    <row r="14896" spans="1:10">
      <c r="A14896">
        <v>12497495</v>
      </c>
      <c r="B14896" t="s">
        <v>29768</v>
      </c>
      <c r="C14896" t="s">
        <v>29769</v>
      </c>
      <c r="D14896" t="s">
        <v>715</v>
      </c>
      <c r="F14896" t="s">
        <v>716</v>
      </c>
      <c r="G14896" t="s">
        <v>10732</v>
      </c>
      <c r="H14896" t="s">
        <v>1229</v>
      </c>
      <c r="I14896">
        <v>-12.101245</v>
      </c>
      <c r="J14896">
        <v>-77.030722999999995</v>
      </c>
    </row>
    <row r="14897" spans="1:10">
      <c r="A14897">
        <v>12520778</v>
      </c>
      <c r="B14897" t="s">
        <v>29770</v>
      </c>
      <c r="C14897" t="s">
        <v>29771</v>
      </c>
      <c r="D14897" t="s">
        <v>488</v>
      </c>
      <c r="F14897" t="s">
        <v>467</v>
      </c>
      <c r="G14897" t="s">
        <v>518</v>
      </c>
      <c r="H14897" t="s">
        <v>497</v>
      </c>
      <c r="I14897">
        <v>-11.979844</v>
      </c>
      <c r="J14897">
        <v>-77.003953999999993</v>
      </c>
    </row>
    <row r="14898" spans="1:10">
      <c r="A14898">
        <v>12751653</v>
      </c>
      <c r="B14898" t="s">
        <v>29772</v>
      </c>
      <c r="C14898" t="s">
        <v>29773</v>
      </c>
      <c r="D14898" t="s">
        <v>488</v>
      </c>
      <c r="F14898" t="s">
        <v>467</v>
      </c>
      <c r="G14898" t="s">
        <v>496</v>
      </c>
      <c r="H14898" t="s">
        <v>497</v>
      </c>
      <c r="I14898">
        <v>-11.989163789999999</v>
      </c>
      <c r="J14898">
        <v>-77.005428530000003</v>
      </c>
    </row>
    <row r="14899" spans="1:10">
      <c r="A14899">
        <v>12751891</v>
      </c>
      <c r="B14899" t="s">
        <v>29774</v>
      </c>
      <c r="C14899" t="s">
        <v>29775</v>
      </c>
      <c r="D14899" t="s">
        <v>573</v>
      </c>
      <c r="F14899" t="s">
        <v>482</v>
      </c>
      <c r="G14899" t="s">
        <v>468</v>
      </c>
      <c r="H14899" t="s">
        <v>469</v>
      </c>
      <c r="I14899">
        <v>-12.12130367</v>
      </c>
      <c r="J14899">
        <v>-77.026525660000004</v>
      </c>
    </row>
    <row r="14900" spans="1:10">
      <c r="A14900">
        <v>12754280</v>
      </c>
      <c r="B14900" t="s">
        <v>29776</v>
      </c>
      <c r="C14900" t="s">
        <v>29777</v>
      </c>
      <c r="D14900" t="s">
        <v>488</v>
      </c>
      <c r="F14900" t="s">
        <v>467</v>
      </c>
      <c r="G14900" t="s">
        <v>637</v>
      </c>
      <c r="H14900" t="s">
        <v>510</v>
      </c>
      <c r="I14900">
        <v>-11.95783526</v>
      </c>
      <c r="J14900">
        <v>-76.998521710000006</v>
      </c>
    </row>
    <row r="14901" spans="1:10">
      <c r="A14901">
        <v>12762963</v>
      </c>
      <c r="B14901" t="s">
        <v>29778</v>
      </c>
      <c r="C14901" t="s">
        <v>29779</v>
      </c>
      <c r="D14901" t="s">
        <v>488</v>
      </c>
      <c r="F14901" t="s">
        <v>467</v>
      </c>
      <c r="G14901" t="s">
        <v>611</v>
      </c>
      <c r="H14901" t="s">
        <v>490</v>
      </c>
      <c r="I14901">
        <v>-11.929963499999999</v>
      </c>
      <c r="J14901">
        <v>-76.991108100000005</v>
      </c>
    </row>
    <row r="14902" spans="1:10">
      <c r="A14902">
        <v>12793051</v>
      </c>
      <c r="B14902" t="s">
        <v>29780</v>
      </c>
      <c r="C14902" t="s">
        <v>29781</v>
      </c>
      <c r="D14902" t="s">
        <v>488</v>
      </c>
      <c r="F14902" t="s">
        <v>467</v>
      </c>
      <c r="G14902" t="s">
        <v>620</v>
      </c>
      <c r="H14902" t="s">
        <v>490</v>
      </c>
      <c r="I14902">
        <v>-11.8909173</v>
      </c>
      <c r="J14902">
        <v>-76.959794500000001</v>
      </c>
    </row>
    <row r="14903" spans="1:10">
      <c r="A14903">
        <v>12808149</v>
      </c>
      <c r="B14903" t="s">
        <v>29782</v>
      </c>
      <c r="C14903" t="s">
        <v>29783</v>
      </c>
      <c r="D14903" t="s">
        <v>488</v>
      </c>
      <c r="F14903" t="s">
        <v>467</v>
      </c>
      <c r="G14903" t="s">
        <v>521</v>
      </c>
      <c r="H14903" t="s">
        <v>497</v>
      </c>
      <c r="I14903">
        <v>-11.993422000000001</v>
      </c>
      <c r="J14903">
        <v>-77.003818800000005</v>
      </c>
    </row>
    <row r="14904" spans="1:10">
      <c r="A14904">
        <v>12820548</v>
      </c>
      <c r="B14904" t="s">
        <v>29784</v>
      </c>
      <c r="C14904" t="s">
        <v>29785</v>
      </c>
      <c r="D14904" t="s">
        <v>537</v>
      </c>
      <c r="F14904" t="s">
        <v>467</v>
      </c>
      <c r="G14904" t="s">
        <v>538</v>
      </c>
      <c r="H14904" t="s">
        <v>510</v>
      </c>
      <c r="I14904">
        <v>-12.0326702</v>
      </c>
      <c r="J14904">
        <v>-77.051289639999993</v>
      </c>
    </row>
    <row r="14905" spans="1:10">
      <c r="A14905">
        <v>12860226</v>
      </c>
      <c r="B14905" t="s">
        <v>29786</v>
      </c>
      <c r="C14905" t="s">
        <v>29787</v>
      </c>
      <c r="D14905" t="s">
        <v>488</v>
      </c>
      <c r="F14905" t="s">
        <v>467</v>
      </c>
      <c r="G14905" t="s">
        <v>535</v>
      </c>
      <c r="H14905" t="s">
        <v>497</v>
      </c>
      <c r="I14905">
        <v>-11.973055</v>
      </c>
      <c r="J14905">
        <v>-76.985339999999994</v>
      </c>
    </row>
    <row r="14906" spans="1:10">
      <c r="A14906">
        <v>12867866</v>
      </c>
      <c r="B14906" t="s">
        <v>29788</v>
      </c>
      <c r="C14906" t="s">
        <v>29789</v>
      </c>
      <c r="D14906" t="s">
        <v>488</v>
      </c>
      <c r="F14906" t="s">
        <v>1117</v>
      </c>
      <c r="G14906" t="s">
        <v>535</v>
      </c>
      <c r="H14906" t="s">
        <v>497</v>
      </c>
      <c r="I14906">
        <v>-11.976588</v>
      </c>
      <c r="J14906">
        <v>-76.999140999999995</v>
      </c>
    </row>
    <row r="14907" spans="1:10">
      <c r="A14907">
        <v>12867937</v>
      </c>
      <c r="B14907" t="s">
        <v>29790</v>
      </c>
      <c r="C14907" t="s">
        <v>29791</v>
      </c>
      <c r="D14907" t="s">
        <v>488</v>
      </c>
      <c r="F14907" t="s">
        <v>467</v>
      </c>
      <c r="G14907" t="s">
        <v>698</v>
      </c>
      <c r="H14907" t="s">
        <v>490</v>
      </c>
      <c r="I14907">
        <v>-11.964486000000001</v>
      </c>
      <c r="J14907">
        <v>-76.983728999999997</v>
      </c>
    </row>
    <row r="14908" spans="1:10">
      <c r="A14908">
        <v>12869879</v>
      </c>
      <c r="B14908" t="s">
        <v>29792</v>
      </c>
      <c r="C14908" t="s">
        <v>29793</v>
      </c>
      <c r="D14908" t="s">
        <v>488</v>
      </c>
      <c r="F14908" t="s">
        <v>467</v>
      </c>
      <c r="G14908" t="s">
        <v>659</v>
      </c>
      <c r="H14908" t="s">
        <v>497</v>
      </c>
      <c r="I14908">
        <v>-12.029963</v>
      </c>
      <c r="J14908">
        <v>-77.014807599999997</v>
      </c>
    </row>
    <row r="14909" spans="1:10">
      <c r="A14909">
        <v>12895296</v>
      </c>
      <c r="B14909" t="s">
        <v>29794</v>
      </c>
      <c r="C14909" t="s">
        <v>7837</v>
      </c>
      <c r="D14909" t="s">
        <v>488</v>
      </c>
      <c r="F14909" t="s">
        <v>467</v>
      </c>
      <c r="G14909" t="s">
        <v>693</v>
      </c>
      <c r="H14909" t="s">
        <v>490</v>
      </c>
      <c r="I14909">
        <v>-11.9398982</v>
      </c>
      <c r="J14909">
        <v>-76.995377300000001</v>
      </c>
    </row>
    <row r="14910" spans="1:10">
      <c r="A14910">
        <v>12930039</v>
      </c>
      <c r="B14910" t="s">
        <v>29795</v>
      </c>
      <c r="C14910" t="s">
        <v>29796</v>
      </c>
      <c r="D14910" t="s">
        <v>488</v>
      </c>
      <c r="F14910" t="s">
        <v>467</v>
      </c>
      <c r="G14910" t="s">
        <v>620</v>
      </c>
      <c r="H14910" t="s">
        <v>490</v>
      </c>
      <c r="I14910">
        <v>-11.930082000000001</v>
      </c>
      <c r="J14910">
        <v>-76.990572</v>
      </c>
    </row>
    <row r="14911" spans="1:10">
      <c r="A14911">
        <v>13051966</v>
      </c>
      <c r="B14911" t="s">
        <v>29797</v>
      </c>
      <c r="C14911" t="s">
        <v>29798</v>
      </c>
      <c r="D14911" t="s">
        <v>715</v>
      </c>
      <c r="F14911" t="s">
        <v>467</v>
      </c>
      <c r="G14911" t="s">
        <v>794</v>
      </c>
      <c r="H14911" t="s">
        <v>469</v>
      </c>
      <c r="I14911">
        <v>-12.102223</v>
      </c>
      <c r="J14911">
        <v>-77.059248999999994</v>
      </c>
    </row>
    <row r="14912" spans="1:10">
      <c r="A14912">
        <v>13076081</v>
      </c>
      <c r="B14912" t="s">
        <v>29799</v>
      </c>
      <c r="C14912" t="s">
        <v>29800</v>
      </c>
      <c r="D14912" t="s">
        <v>488</v>
      </c>
      <c r="F14912" t="s">
        <v>7</v>
      </c>
      <c r="G14912" t="s">
        <v>2110</v>
      </c>
      <c r="H14912" t="s">
        <v>772</v>
      </c>
      <c r="I14912">
        <v>-11.9600729</v>
      </c>
      <c r="J14912">
        <v>-76.985967299999999</v>
      </c>
    </row>
    <row r="14913" spans="1:10">
      <c r="A14913">
        <v>13081168</v>
      </c>
      <c r="B14913" t="s">
        <v>29801</v>
      </c>
      <c r="C14913" t="s">
        <v>29802</v>
      </c>
      <c r="D14913" t="s">
        <v>488</v>
      </c>
      <c r="F14913" t="s">
        <v>467</v>
      </c>
      <c r="G14913" t="s">
        <v>668</v>
      </c>
      <c r="H14913" t="s">
        <v>490</v>
      </c>
      <c r="I14913">
        <v>-11.928774199999999</v>
      </c>
      <c r="J14913">
        <v>-76.954596699999996</v>
      </c>
    </row>
    <row r="14914" spans="1:10">
      <c r="A14914">
        <v>13108459</v>
      </c>
      <c r="B14914" t="s">
        <v>29803</v>
      </c>
      <c r="C14914" t="s">
        <v>29804</v>
      </c>
      <c r="D14914" t="s">
        <v>488</v>
      </c>
      <c r="F14914" t="s">
        <v>467</v>
      </c>
      <c r="G14914" t="s">
        <v>620</v>
      </c>
      <c r="H14914" t="s">
        <v>490</v>
      </c>
      <c r="I14914">
        <v>-11.9495883</v>
      </c>
      <c r="J14914">
        <v>-76.981958300000002</v>
      </c>
    </row>
    <row r="14915" spans="1:10">
      <c r="A14915">
        <v>13232733</v>
      </c>
      <c r="B14915" t="s">
        <v>29805</v>
      </c>
      <c r="C14915" t="s">
        <v>29806</v>
      </c>
      <c r="D14915" t="s">
        <v>488</v>
      </c>
      <c r="F14915" t="s">
        <v>482</v>
      </c>
      <c r="G14915" t="s">
        <v>489</v>
      </c>
      <c r="H14915" t="s">
        <v>490</v>
      </c>
      <c r="I14915">
        <v>-11.956480190000001</v>
      </c>
      <c r="J14915">
        <v>-76.998709360000007</v>
      </c>
    </row>
    <row r="14916" spans="1:10">
      <c r="A14916">
        <v>13232737</v>
      </c>
      <c r="B14916" t="s">
        <v>29807</v>
      </c>
      <c r="C14916" t="s">
        <v>29808</v>
      </c>
      <c r="D14916" t="s">
        <v>581</v>
      </c>
      <c r="F14916" t="s">
        <v>467</v>
      </c>
      <c r="G14916" t="s">
        <v>659</v>
      </c>
      <c r="H14916" t="s">
        <v>497</v>
      </c>
      <c r="I14916">
        <v>-12.028188</v>
      </c>
      <c r="J14916">
        <v>-76.995858999999996</v>
      </c>
    </row>
    <row r="14917" spans="1:10">
      <c r="A14917">
        <v>13329186</v>
      </c>
      <c r="B14917" t="s">
        <v>29809</v>
      </c>
      <c r="C14917" t="s">
        <v>29810</v>
      </c>
      <c r="D14917" t="s">
        <v>488</v>
      </c>
      <c r="F14917" t="s">
        <v>467</v>
      </c>
      <c r="G14917" t="s">
        <v>493</v>
      </c>
      <c r="H14917" t="s">
        <v>490</v>
      </c>
      <c r="I14917">
        <v>-11.966422100000001</v>
      </c>
      <c r="J14917">
        <v>-76.988679500000003</v>
      </c>
    </row>
    <row r="14918" spans="1:10">
      <c r="A14918">
        <v>13365223</v>
      </c>
      <c r="B14918" t="s">
        <v>29811</v>
      </c>
      <c r="C14918" t="s">
        <v>29812</v>
      </c>
      <c r="D14918" t="s">
        <v>472</v>
      </c>
      <c r="F14918" t="s">
        <v>467</v>
      </c>
      <c r="G14918" t="s">
        <v>794</v>
      </c>
      <c r="H14918" t="s">
        <v>469</v>
      </c>
      <c r="I14918">
        <v>-12.064238700000001</v>
      </c>
      <c r="J14918">
        <v>-77.035281699999999</v>
      </c>
    </row>
    <row r="14919" spans="1:10">
      <c r="A14919">
        <v>13472308</v>
      </c>
      <c r="B14919" t="s">
        <v>29813</v>
      </c>
      <c r="C14919" t="s">
        <v>29814</v>
      </c>
      <c r="D14919" t="s">
        <v>488</v>
      </c>
      <c r="F14919" t="s">
        <v>467</v>
      </c>
      <c r="G14919" t="s">
        <v>489</v>
      </c>
      <c r="H14919" t="s">
        <v>490</v>
      </c>
      <c r="I14919">
        <v>-11.9453423</v>
      </c>
      <c r="J14919">
        <v>-77.006943300000003</v>
      </c>
    </row>
    <row r="14920" spans="1:10">
      <c r="A14920">
        <v>13476516</v>
      </c>
      <c r="B14920" t="s">
        <v>29815</v>
      </c>
      <c r="C14920" t="s">
        <v>29816</v>
      </c>
      <c r="D14920" t="s">
        <v>488</v>
      </c>
      <c r="F14920" t="s">
        <v>467</v>
      </c>
      <c r="G14920" t="s">
        <v>589</v>
      </c>
      <c r="H14920" t="s">
        <v>490</v>
      </c>
      <c r="I14920">
        <v>-11.9408697</v>
      </c>
      <c r="J14920">
        <v>-76.974080099999995</v>
      </c>
    </row>
    <row r="14921" spans="1:10">
      <c r="A14921">
        <v>13477343</v>
      </c>
      <c r="B14921" t="s">
        <v>29817</v>
      </c>
      <c r="C14921" t="s">
        <v>29818</v>
      </c>
      <c r="D14921" t="s">
        <v>488</v>
      </c>
      <c r="F14921" t="s">
        <v>467</v>
      </c>
      <c r="G14921" t="s">
        <v>698</v>
      </c>
      <c r="H14921" t="s">
        <v>490</v>
      </c>
      <c r="I14921">
        <v>-11.963351100000001</v>
      </c>
      <c r="J14921">
        <v>-76.981956199999999</v>
      </c>
    </row>
    <row r="14922" spans="1:10">
      <c r="A14922">
        <v>13507716</v>
      </c>
      <c r="B14922" t="s">
        <v>29819</v>
      </c>
      <c r="C14922" t="s">
        <v>21410</v>
      </c>
      <c r="D14922" t="s">
        <v>715</v>
      </c>
      <c r="F14922" t="s">
        <v>482</v>
      </c>
      <c r="G14922" t="s">
        <v>476</v>
      </c>
      <c r="H14922" t="s">
        <v>469</v>
      </c>
      <c r="I14922">
        <v>-12.093689899999999</v>
      </c>
      <c r="J14922">
        <v>-77.036818499999995</v>
      </c>
    </row>
    <row r="14923" spans="1:10">
      <c r="A14923">
        <v>13517588</v>
      </c>
      <c r="B14923" t="s">
        <v>29820</v>
      </c>
      <c r="C14923" t="s">
        <v>29821</v>
      </c>
      <c r="D14923" t="s">
        <v>488</v>
      </c>
      <c r="F14923" t="s">
        <v>467</v>
      </c>
      <c r="G14923" t="s">
        <v>668</v>
      </c>
      <c r="H14923" t="s">
        <v>490</v>
      </c>
      <c r="I14923">
        <v>-11.947896099999999</v>
      </c>
      <c r="J14923">
        <v>-76.977280899999997</v>
      </c>
    </row>
    <row r="14924" spans="1:10">
      <c r="A14924">
        <v>13651996</v>
      </c>
      <c r="B14924" t="s">
        <v>29822</v>
      </c>
      <c r="C14924" t="s">
        <v>29823</v>
      </c>
      <c r="D14924" t="s">
        <v>573</v>
      </c>
      <c r="F14924" t="s">
        <v>467</v>
      </c>
      <c r="G14924" t="s">
        <v>468</v>
      </c>
      <c r="H14924" t="s">
        <v>469</v>
      </c>
      <c r="I14924">
        <v>-12.117020399999999</v>
      </c>
      <c r="J14924">
        <v>-77.040850800000001</v>
      </c>
    </row>
    <row r="14925" spans="1:10">
      <c r="A14925">
        <v>13661906</v>
      </c>
      <c r="B14925" t="s">
        <v>29824</v>
      </c>
      <c r="C14925" t="s">
        <v>29825</v>
      </c>
      <c r="D14925" t="s">
        <v>488</v>
      </c>
      <c r="F14925" t="s">
        <v>467</v>
      </c>
      <c r="G14925" t="s">
        <v>640</v>
      </c>
      <c r="H14925" t="s">
        <v>510</v>
      </c>
      <c r="I14925">
        <v>-11.998639000000001</v>
      </c>
      <c r="J14925">
        <v>-77.016795999999999</v>
      </c>
    </row>
    <row r="14926" spans="1:10">
      <c r="A14926">
        <v>13726605</v>
      </c>
      <c r="B14926" t="s">
        <v>29826</v>
      </c>
      <c r="C14926" t="s">
        <v>29827</v>
      </c>
      <c r="D14926" t="s">
        <v>488</v>
      </c>
      <c r="F14926" t="s">
        <v>467</v>
      </c>
      <c r="G14926" t="s">
        <v>853</v>
      </c>
      <c r="H14926" t="s">
        <v>510</v>
      </c>
      <c r="I14926">
        <v>-11.9844492</v>
      </c>
      <c r="J14926">
        <v>-77.010955199999998</v>
      </c>
    </row>
    <row r="14927" spans="1:10">
      <c r="A14927">
        <v>13830013</v>
      </c>
      <c r="B14927" t="s">
        <v>29828</v>
      </c>
      <c r="C14927" t="s">
        <v>29829</v>
      </c>
      <c r="D14927" t="s">
        <v>472</v>
      </c>
      <c r="F14927" t="s">
        <v>467</v>
      </c>
      <c r="G14927" t="s">
        <v>476</v>
      </c>
      <c r="H14927" t="s">
        <v>469</v>
      </c>
      <c r="I14927">
        <v>-12.048275</v>
      </c>
      <c r="J14927">
        <v>-77.039676700000001</v>
      </c>
    </row>
    <row r="14928" spans="1:10">
      <c r="A14928">
        <v>13841868</v>
      </c>
      <c r="B14928" t="s">
        <v>29830</v>
      </c>
      <c r="C14928" t="s">
        <v>29831</v>
      </c>
      <c r="D14928" t="s">
        <v>581</v>
      </c>
      <c r="F14928" t="s">
        <v>482</v>
      </c>
      <c r="G14928" t="s">
        <v>826</v>
      </c>
      <c r="H14928" t="s">
        <v>497</v>
      </c>
      <c r="I14928">
        <v>-12.0309755</v>
      </c>
      <c r="J14928">
        <v>-77.000609499999996</v>
      </c>
    </row>
    <row r="14929" spans="1:10">
      <c r="A14929">
        <v>13916230</v>
      </c>
      <c r="B14929" t="s">
        <v>29832</v>
      </c>
      <c r="C14929" t="s">
        <v>29833</v>
      </c>
      <c r="D14929" t="s">
        <v>488</v>
      </c>
      <c r="F14929" t="s">
        <v>467</v>
      </c>
      <c r="G14929" t="s">
        <v>853</v>
      </c>
      <c r="H14929" t="s">
        <v>510</v>
      </c>
      <c r="I14929">
        <v>-11.990850999999999</v>
      </c>
      <c r="J14929">
        <v>-77.012341000000006</v>
      </c>
    </row>
    <row r="14930" spans="1:10">
      <c r="A14930">
        <v>13929947</v>
      </c>
      <c r="B14930" t="s">
        <v>29834</v>
      </c>
      <c r="C14930" t="s">
        <v>29835</v>
      </c>
      <c r="D14930" t="s">
        <v>592</v>
      </c>
      <c r="F14930" t="s">
        <v>467</v>
      </c>
      <c r="G14930" t="s">
        <v>593</v>
      </c>
      <c r="H14930" t="s">
        <v>469</v>
      </c>
      <c r="I14930">
        <v>-12.052153000000001</v>
      </c>
      <c r="J14930">
        <v>-77.049165000000002</v>
      </c>
    </row>
    <row r="14931" spans="1:10">
      <c r="A14931">
        <v>13954449</v>
      </c>
      <c r="B14931" t="s">
        <v>29836</v>
      </c>
      <c r="C14931" t="s">
        <v>29837</v>
      </c>
      <c r="D14931" t="s">
        <v>488</v>
      </c>
      <c r="F14931" t="s">
        <v>467</v>
      </c>
      <c r="G14931" t="s">
        <v>528</v>
      </c>
      <c r="H14931" t="s">
        <v>497</v>
      </c>
      <c r="I14931">
        <v>-11.985976819999999</v>
      </c>
      <c r="J14931">
        <v>-76.995554525000003</v>
      </c>
    </row>
    <row r="14932" spans="1:10">
      <c r="A14932">
        <v>14002132</v>
      </c>
      <c r="B14932" t="s">
        <v>29838</v>
      </c>
      <c r="C14932" t="s">
        <v>29839</v>
      </c>
      <c r="D14932" t="s">
        <v>541</v>
      </c>
      <c r="F14932" t="s">
        <v>467</v>
      </c>
      <c r="G14932" t="s">
        <v>640</v>
      </c>
      <c r="H14932" t="s">
        <v>510</v>
      </c>
      <c r="I14932">
        <v>-12.025980000000001</v>
      </c>
      <c r="J14932">
        <v>-77.024630000000002</v>
      </c>
    </row>
    <row r="14933" spans="1:10">
      <c r="A14933">
        <v>14003772</v>
      </c>
      <c r="B14933" t="s">
        <v>29840</v>
      </c>
      <c r="C14933" t="s">
        <v>29841</v>
      </c>
      <c r="D14933" t="s">
        <v>537</v>
      </c>
      <c r="F14933" t="s">
        <v>467</v>
      </c>
      <c r="G14933" t="s">
        <v>637</v>
      </c>
      <c r="H14933" t="s">
        <v>510</v>
      </c>
      <c r="I14933">
        <v>-12.032142</v>
      </c>
      <c r="J14933">
        <v>-77.044330000000002</v>
      </c>
    </row>
    <row r="14934" spans="1:10">
      <c r="A14934">
        <v>14028573</v>
      </c>
      <c r="B14934" t="s">
        <v>29842</v>
      </c>
      <c r="C14934" t="s">
        <v>29843</v>
      </c>
      <c r="D14934" t="s">
        <v>537</v>
      </c>
      <c r="F14934" t="s">
        <v>1117</v>
      </c>
      <c r="G14934" t="s">
        <v>640</v>
      </c>
      <c r="H14934" t="s">
        <v>510</v>
      </c>
      <c r="I14934">
        <v>-12.02674</v>
      </c>
      <c r="J14934">
        <v>-77.053719999999998</v>
      </c>
    </row>
    <row r="14935" spans="1:10">
      <c r="A14935">
        <v>14043133</v>
      </c>
      <c r="B14935" t="s">
        <v>29844</v>
      </c>
      <c r="C14935" t="s">
        <v>29845</v>
      </c>
      <c r="D14935" t="s">
        <v>488</v>
      </c>
      <c r="F14935" t="s">
        <v>467</v>
      </c>
      <c r="G14935" t="s">
        <v>576</v>
      </c>
      <c r="H14935" t="s">
        <v>510</v>
      </c>
      <c r="I14935">
        <v>-11.9834467</v>
      </c>
      <c r="J14935">
        <v>-77.015598199999999</v>
      </c>
    </row>
    <row r="14936" spans="1:10">
      <c r="A14936">
        <v>14069946</v>
      </c>
      <c r="B14936" t="s">
        <v>29846</v>
      </c>
      <c r="C14936" t="s">
        <v>29847</v>
      </c>
      <c r="D14936" t="s">
        <v>573</v>
      </c>
      <c r="F14936" t="s">
        <v>482</v>
      </c>
      <c r="G14936" t="s">
        <v>468</v>
      </c>
      <c r="H14936" t="s">
        <v>469</v>
      </c>
      <c r="I14936">
        <v>-12.121336599999999</v>
      </c>
      <c r="J14936">
        <v>-77.036656699999995</v>
      </c>
    </row>
    <row r="14937" spans="1:10">
      <c r="A14937">
        <v>14085846</v>
      </c>
      <c r="B14937" t="s">
        <v>29848</v>
      </c>
      <c r="C14937" t="s">
        <v>29849</v>
      </c>
      <c r="D14937" t="s">
        <v>466</v>
      </c>
      <c r="F14937" t="s">
        <v>467</v>
      </c>
      <c r="G14937" t="s">
        <v>468</v>
      </c>
      <c r="H14937" t="s">
        <v>469</v>
      </c>
      <c r="I14937">
        <v>-12.087389999999999</v>
      </c>
      <c r="J14937">
        <v>-77.038510000000002</v>
      </c>
    </row>
    <row r="14938" spans="1:10">
      <c r="A14938">
        <v>14091640</v>
      </c>
      <c r="B14938" t="s">
        <v>29850</v>
      </c>
      <c r="C14938" t="s">
        <v>29851</v>
      </c>
      <c r="D14938" t="s">
        <v>541</v>
      </c>
      <c r="F14938" t="s">
        <v>467</v>
      </c>
      <c r="G14938" t="s">
        <v>538</v>
      </c>
      <c r="H14938" t="s">
        <v>510</v>
      </c>
      <c r="I14938">
        <v>-12.040755000000001</v>
      </c>
      <c r="J14938">
        <v>-77.029420000000002</v>
      </c>
    </row>
    <row r="14939" spans="1:10">
      <c r="A14939">
        <v>14092177</v>
      </c>
      <c r="B14939" t="s">
        <v>29852</v>
      </c>
      <c r="C14939" t="s">
        <v>29853</v>
      </c>
      <c r="D14939" t="s">
        <v>541</v>
      </c>
      <c r="F14939" t="s">
        <v>482</v>
      </c>
      <c r="G14939" t="s">
        <v>922</v>
      </c>
      <c r="H14939" t="s">
        <v>510</v>
      </c>
      <c r="I14939">
        <v>-12.037540999999999</v>
      </c>
      <c r="J14939">
        <v>-77.017195000000001</v>
      </c>
    </row>
    <row r="14940" spans="1:10">
      <c r="A14940">
        <v>14095069</v>
      </c>
      <c r="B14940" t="s">
        <v>29854</v>
      </c>
      <c r="C14940" t="s">
        <v>29855</v>
      </c>
      <c r="D14940" t="s">
        <v>472</v>
      </c>
      <c r="F14940" t="s">
        <v>467</v>
      </c>
      <c r="G14940" t="s">
        <v>479</v>
      </c>
      <c r="H14940" t="s">
        <v>469</v>
      </c>
      <c r="I14940">
        <v>-12.058468</v>
      </c>
      <c r="J14940">
        <v>-77.039226999999997</v>
      </c>
    </row>
    <row r="14941" spans="1:10">
      <c r="A14941">
        <v>14098770</v>
      </c>
      <c r="B14941" t="s">
        <v>29856</v>
      </c>
      <c r="C14941" t="s">
        <v>29857</v>
      </c>
      <c r="D14941" t="s">
        <v>488</v>
      </c>
      <c r="F14941" t="s">
        <v>482</v>
      </c>
      <c r="G14941" t="s">
        <v>589</v>
      </c>
      <c r="H14941" t="s">
        <v>490</v>
      </c>
      <c r="I14941">
        <v>-11.900563</v>
      </c>
      <c r="J14941">
        <v>-76.962868999999998</v>
      </c>
    </row>
    <row r="14942" spans="1:10">
      <c r="A14942">
        <v>14122162</v>
      </c>
      <c r="B14942" t="s">
        <v>29858</v>
      </c>
      <c r="C14942" t="s">
        <v>29859</v>
      </c>
      <c r="D14942" t="s">
        <v>466</v>
      </c>
      <c r="F14942" t="s">
        <v>467</v>
      </c>
      <c r="G14942" t="s">
        <v>468</v>
      </c>
      <c r="H14942" t="s">
        <v>469</v>
      </c>
      <c r="I14942">
        <v>-12.090252</v>
      </c>
      <c r="J14942">
        <v>-77.031680300000005</v>
      </c>
    </row>
    <row r="14943" spans="1:10">
      <c r="A14943">
        <v>14134431</v>
      </c>
      <c r="B14943" t="s">
        <v>29860</v>
      </c>
      <c r="C14943" t="s">
        <v>29861</v>
      </c>
      <c r="D14943" t="s">
        <v>488</v>
      </c>
      <c r="F14943" t="s">
        <v>467</v>
      </c>
      <c r="G14943" t="s">
        <v>496</v>
      </c>
      <c r="H14943" t="s">
        <v>497</v>
      </c>
      <c r="I14943">
        <v>-11.977513</v>
      </c>
      <c r="J14943">
        <v>-76.995193999999998</v>
      </c>
    </row>
    <row r="14944" spans="1:10">
      <c r="A14944">
        <v>14179401</v>
      </c>
      <c r="B14944" t="s">
        <v>29862</v>
      </c>
      <c r="C14944" t="s">
        <v>29863</v>
      </c>
      <c r="D14944" t="s">
        <v>541</v>
      </c>
      <c r="F14944" t="s">
        <v>467</v>
      </c>
      <c r="G14944" t="s">
        <v>637</v>
      </c>
      <c r="H14944" t="s">
        <v>510</v>
      </c>
      <c r="I14944">
        <v>-12.03665</v>
      </c>
      <c r="J14944">
        <v>-77.033140000000003</v>
      </c>
    </row>
    <row r="14945" spans="1:10">
      <c r="A14945">
        <v>14193234</v>
      </c>
      <c r="B14945" t="s">
        <v>29864</v>
      </c>
      <c r="C14945" t="s">
        <v>29865</v>
      </c>
      <c r="D14945" t="s">
        <v>488</v>
      </c>
      <c r="F14945" t="s">
        <v>467</v>
      </c>
      <c r="G14945" t="s">
        <v>506</v>
      </c>
      <c r="H14945" t="s">
        <v>497</v>
      </c>
      <c r="I14945">
        <v>-12.024157000000001</v>
      </c>
      <c r="J14945">
        <v>-77.007777000000004</v>
      </c>
    </row>
    <row r="14946" spans="1:10">
      <c r="A14946">
        <v>14199686</v>
      </c>
      <c r="B14946" t="s">
        <v>29866</v>
      </c>
      <c r="C14946" t="s">
        <v>29867</v>
      </c>
      <c r="D14946" t="s">
        <v>472</v>
      </c>
      <c r="F14946" t="s">
        <v>1117</v>
      </c>
      <c r="G14946" t="s">
        <v>1307</v>
      </c>
      <c r="H14946" t="s">
        <v>545</v>
      </c>
      <c r="I14946">
        <v>-12.058946000000001</v>
      </c>
      <c r="J14946">
        <v>-77.033169999999998</v>
      </c>
    </row>
    <row r="14947" spans="1:10">
      <c r="A14947">
        <v>14206838</v>
      </c>
      <c r="B14947" t="s">
        <v>29868</v>
      </c>
      <c r="C14947" t="s">
        <v>29869</v>
      </c>
      <c r="D14947" t="s">
        <v>715</v>
      </c>
      <c r="F14947" t="s">
        <v>467</v>
      </c>
      <c r="G14947" t="s">
        <v>485</v>
      </c>
      <c r="H14947" t="s">
        <v>469</v>
      </c>
      <c r="I14947">
        <v>-12.098746</v>
      </c>
      <c r="J14947">
        <v>-77.031277000000003</v>
      </c>
    </row>
    <row r="14948" spans="1:10">
      <c r="A14948">
        <v>14248288</v>
      </c>
      <c r="B14948" t="s">
        <v>29870</v>
      </c>
      <c r="C14948" t="s">
        <v>29871</v>
      </c>
      <c r="D14948" t="s">
        <v>488</v>
      </c>
      <c r="F14948" t="s">
        <v>467</v>
      </c>
      <c r="G14948" t="s">
        <v>528</v>
      </c>
      <c r="H14948" t="s">
        <v>497</v>
      </c>
      <c r="I14948">
        <v>-12.009600000000001</v>
      </c>
      <c r="J14948">
        <v>-77.010490000000004</v>
      </c>
    </row>
    <row r="14949" spans="1:10">
      <c r="A14949">
        <v>14284127</v>
      </c>
      <c r="B14949" t="s">
        <v>29872</v>
      </c>
      <c r="C14949" t="s">
        <v>29873</v>
      </c>
      <c r="D14949" t="s">
        <v>472</v>
      </c>
      <c r="F14949" t="s">
        <v>467</v>
      </c>
      <c r="G14949" t="s">
        <v>596</v>
      </c>
      <c r="H14949" t="s">
        <v>469</v>
      </c>
      <c r="I14949">
        <v>-12.045223</v>
      </c>
      <c r="J14949">
        <v>-77.012422000000001</v>
      </c>
    </row>
    <row r="14950" spans="1:10">
      <c r="A14950">
        <v>14319129</v>
      </c>
      <c r="B14950" t="s">
        <v>29874</v>
      </c>
      <c r="C14950" t="s">
        <v>29875</v>
      </c>
      <c r="D14950" t="s">
        <v>488</v>
      </c>
      <c r="F14950" t="s">
        <v>467</v>
      </c>
      <c r="G14950" t="s">
        <v>493</v>
      </c>
      <c r="H14950" t="s">
        <v>490</v>
      </c>
      <c r="I14950">
        <v>-11.958640739</v>
      </c>
      <c r="J14950">
        <v>-76.991365827999999</v>
      </c>
    </row>
    <row r="14951" spans="1:10">
      <c r="A14951">
        <v>14362494</v>
      </c>
      <c r="B14951" t="s">
        <v>29876</v>
      </c>
      <c r="C14951" t="s">
        <v>29877</v>
      </c>
      <c r="D14951" t="s">
        <v>715</v>
      </c>
      <c r="F14951" t="s">
        <v>467</v>
      </c>
      <c r="G14951" t="s">
        <v>485</v>
      </c>
      <c r="H14951" t="s">
        <v>469</v>
      </c>
      <c r="I14951">
        <v>-12.091851800000001</v>
      </c>
      <c r="J14951">
        <v>-77.030923000000001</v>
      </c>
    </row>
    <row r="14952" spans="1:10">
      <c r="A14952">
        <v>14370870</v>
      </c>
      <c r="B14952" t="s">
        <v>29878</v>
      </c>
      <c r="C14952" t="s">
        <v>29879</v>
      </c>
      <c r="D14952" t="s">
        <v>472</v>
      </c>
      <c r="F14952" t="s">
        <v>467</v>
      </c>
      <c r="G14952" t="s">
        <v>596</v>
      </c>
      <c r="H14952" t="s">
        <v>469</v>
      </c>
      <c r="I14952">
        <v>-12.053884</v>
      </c>
      <c r="J14952">
        <v>-77.013788000000005</v>
      </c>
    </row>
    <row r="14953" spans="1:10">
      <c r="A14953">
        <v>14371767</v>
      </c>
      <c r="B14953" t="s">
        <v>29880</v>
      </c>
      <c r="C14953" t="s">
        <v>29881</v>
      </c>
      <c r="D14953" t="s">
        <v>592</v>
      </c>
      <c r="F14953" t="s">
        <v>482</v>
      </c>
      <c r="G14953" t="s">
        <v>544</v>
      </c>
      <c r="H14953" t="s">
        <v>545</v>
      </c>
      <c r="I14953">
        <v>-12.063966000000001</v>
      </c>
      <c r="J14953">
        <v>-77.059365999999997</v>
      </c>
    </row>
    <row r="14954" spans="1:10">
      <c r="A14954">
        <v>14374607</v>
      </c>
      <c r="B14954" t="s">
        <v>29882</v>
      </c>
      <c r="C14954" t="s">
        <v>29883</v>
      </c>
      <c r="D14954" t="s">
        <v>541</v>
      </c>
      <c r="F14954" t="s">
        <v>467</v>
      </c>
      <c r="G14954" t="s">
        <v>640</v>
      </c>
      <c r="H14954" t="s">
        <v>510</v>
      </c>
      <c r="I14954">
        <v>-12.020239</v>
      </c>
      <c r="J14954">
        <v>-77.030608000000001</v>
      </c>
    </row>
    <row r="14955" spans="1:10">
      <c r="A14955">
        <v>14415519</v>
      </c>
      <c r="B14955" t="s">
        <v>29884</v>
      </c>
      <c r="C14955" t="s">
        <v>29885</v>
      </c>
      <c r="D14955" t="s">
        <v>488</v>
      </c>
      <c r="F14955" t="s">
        <v>467</v>
      </c>
      <c r="G14955" t="s">
        <v>611</v>
      </c>
      <c r="H14955" t="s">
        <v>490</v>
      </c>
      <c r="I14955">
        <v>-11.959285155</v>
      </c>
      <c r="J14955">
        <v>-76.985381102999995</v>
      </c>
    </row>
    <row r="14956" spans="1:10">
      <c r="A14956">
        <v>14426014</v>
      </c>
      <c r="B14956" t="s">
        <v>29886</v>
      </c>
      <c r="C14956" t="s">
        <v>29887</v>
      </c>
      <c r="D14956" t="s">
        <v>488</v>
      </c>
      <c r="F14956" t="s">
        <v>467</v>
      </c>
      <c r="G14956" t="s">
        <v>500</v>
      </c>
      <c r="H14956" t="s">
        <v>490</v>
      </c>
      <c r="I14956">
        <v>-11.939386000000001</v>
      </c>
      <c r="J14956">
        <v>-76.987949</v>
      </c>
    </row>
    <row r="14957" spans="1:10">
      <c r="A14957">
        <v>14438285</v>
      </c>
      <c r="B14957" t="s">
        <v>29888</v>
      </c>
      <c r="C14957" t="s">
        <v>29889</v>
      </c>
      <c r="D14957" t="s">
        <v>537</v>
      </c>
      <c r="F14957" t="s">
        <v>467</v>
      </c>
      <c r="G14957" t="s">
        <v>538</v>
      </c>
      <c r="H14957" t="s">
        <v>510</v>
      </c>
      <c r="I14957">
        <v>-12.033332</v>
      </c>
      <c r="J14957">
        <v>-77.053042000000005</v>
      </c>
    </row>
    <row r="14958" spans="1:10">
      <c r="A14958">
        <v>14446985</v>
      </c>
      <c r="B14958" t="s">
        <v>29890</v>
      </c>
      <c r="C14958" t="s">
        <v>20093</v>
      </c>
      <c r="D14958" t="s">
        <v>684</v>
      </c>
      <c r="F14958" t="s">
        <v>467</v>
      </c>
      <c r="G14958" t="s">
        <v>479</v>
      </c>
      <c r="H14958" t="s">
        <v>469</v>
      </c>
      <c r="I14958">
        <v>-12.067439</v>
      </c>
      <c r="J14958">
        <v>-77.046773999999999</v>
      </c>
    </row>
    <row r="14959" spans="1:10">
      <c r="A14959">
        <v>10169318</v>
      </c>
      <c r="B14959" t="s">
        <v>67</v>
      </c>
      <c r="C14959" t="s">
        <v>29891</v>
      </c>
      <c r="D14959" t="s">
        <v>472</v>
      </c>
      <c r="F14959" t="s">
        <v>467</v>
      </c>
      <c r="G14959" t="s">
        <v>596</v>
      </c>
      <c r="H14959" t="s">
        <v>469</v>
      </c>
      <c r="I14959">
        <v>-12.04443648</v>
      </c>
      <c r="J14959">
        <v>-77.015059120000004</v>
      </c>
    </row>
    <row r="14960" spans="1:10">
      <c r="A14960">
        <v>10171703</v>
      </c>
      <c r="B14960" t="s">
        <v>29892</v>
      </c>
      <c r="C14960" t="s">
        <v>29893</v>
      </c>
      <c r="D14960" t="s">
        <v>472</v>
      </c>
      <c r="F14960" t="s">
        <v>467</v>
      </c>
      <c r="G14960" t="s">
        <v>675</v>
      </c>
      <c r="H14960" t="s">
        <v>469</v>
      </c>
      <c r="I14960">
        <v>-12.047784999999999</v>
      </c>
      <c r="J14960">
        <v>-77.043923000000007</v>
      </c>
    </row>
    <row r="14961" spans="1:10">
      <c r="A14961">
        <v>10173117</v>
      </c>
      <c r="B14961" t="s">
        <v>29894</v>
      </c>
      <c r="C14961" t="s">
        <v>29895</v>
      </c>
      <c r="D14961" t="s">
        <v>472</v>
      </c>
      <c r="F14961" t="s">
        <v>467</v>
      </c>
      <c r="G14961" t="s">
        <v>476</v>
      </c>
      <c r="H14961" t="s">
        <v>469</v>
      </c>
      <c r="I14961">
        <v>-12.043003000000001</v>
      </c>
      <c r="J14961">
        <v>-77.040952000000004</v>
      </c>
    </row>
    <row r="14962" spans="1:10">
      <c r="A14962">
        <v>10175857</v>
      </c>
      <c r="B14962" t="s">
        <v>29896</v>
      </c>
      <c r="C14962" t="s">
        <v>29897</v>
      </c>
      <c r="D14962" t="s">
        <v>466</v>
      </c>
      <c r="F14962" t="s">
        <v>467</v>
      </c>
      <c r="G14962" t="s">
        <v>485</v>
      </c>
      <c r="H14962" t="s">
        <v>469</v>
      </c>
      <c r="I14962">
        <v>-12.09027</v>
      </c>
      <c r="J14962">
        <v>-77.026229000000001</v>
      </c>
    </row>
    <row r="14963" spans="1:10">
      <c r="A14963">
        <v>10176467</v>
      </c>
      <c r="B14963" t="s">
        <v>29898</v>
      </c>
      <c r="C14963" t="s">
        <v>29899</v>
      </c>
      <c r="D14963" t="s">
        <v>488</v>
      </c>
      <c r="F14963" t="s">
        <v>467</v>
      </c>
      <c r="G14963" t="s">
        <v>620</v>
      </c>
      <c r="H14963" t="s">
        <v>490</v>
      </c>
      <c r="I14963">
        <v>-11.94206</v>
      </c>
      <c r="J14963">
        <v>-76.969610000000003</v>
      </c>
    </row>
    <row r="14964" spans="1:10">
      <c r="A14964">
        <v>10185125</v>
      </c>
      <c r="B14964" t="s">
        <v>29900</v>
      </c>
      <c r="C14964" t="s">
        <v>29901</v>
      </c>
      <c r="D14964" t="s">
        <v>488</v>
      </c>
      <c r="F14964" t="s">
        <v>467</v>
      </c>
      <c r="G14964" t="s">
        <v>548</v>
      </c>
      <c r="H14964" t="s">
        <v>497</v>
      </c>
      <c r="I14964">
        <v>-12.035909999999999</v>
      </c>
      <c r="J14964">
        <v>-77.013919999999999</v>
      </c>
    </row>
    <row r="14965" spans="1:10">
      <c r="A14965">
        <v>10189325</v>
      </c>
      <c r="B14965" t="s">
        <v>29902</v>
      </c>
      <c r="C14965" t="s">
        <v>29903</v>
      </c>
      <c r="D14965" t="s">
        <v>488</v>
      </c>
      <c r="F14965" t="s">
        <v>467</v>
      </c>
      <c r="G14965" t="s">
        <v>493</v>
      </c>
      <c r="H14965" t="s">
        <v>490</v>
      </c>
      <c r="I14965">
        <v>-11.941459999999999</v>
      </c>
      <c r="J14965">
        <v>-76.994304999999997</v>
      </c>
    </row>
    <row r="14966" spans="1:10">
      <c r="A14966">
        <v>10189990</v>
      </c>
      <c r="B14966" t="s">
        <v>29904</v>
      </c>
      <c r="C14966" t="s">
        <v>29905</v>
      </c>
      <c r="D14966" t="s">
        <v>488</v>
      </c>
      <c r="F14966" t="s">
        <v>467</v>
      </c>
      <c r="G14966" t="s">
        <v>493</v>
      </c>
      <c r="H14966" t="s">
        <v>490</v>
      </c>
      <c r="I14966">
        <v>-11.95007</v>
      </c>
      <c r="J14966">
        <v>-76.98321</v>
      </c>
    </row>
    <row r="14967" spans="1:10">
      <c r="A14967">
        <v>10191606</v>
      </c>
      <c r="B14967" t="s">
        <v>29906</v>
      </c>
      <c r="C14967" t="s">
        <v>29907</v>
      </c>
      <c r="D14967" t="s">
        <v>488</v>
      </c>
      <c r="F14967" t="s">
        <v>467</v>
      </c>
      <c r="G14967" t="s">
        <v>698</v>
      </c>
      <c r="H14967" t="s">
        <v>490</v>
      </c>
      <c r="I14967">
        <v>-11.964779999999999</v>
      </c>
      <c r="J14967">
        <v>-76.997690000000006</v>
      </c>
    </row>
    <row r="14968" spans="1:10">
      <c r="A14968">
        <v>10195007</v>
      </c>
      <c r="B14968" t="s">
        <v>29908</v>
      </c>
      <c r="C14968" t="s">
        <v>29909</v>
      </c>
      <c r="D14968" t="s">
        <v>488</v>
      </c>
      <c r="F14968" t="s">
        <v>467</v>
      </c>
      <c r="G14968" t="s">
        <v>514</v>
      </c>
      <c r="H14968" t="s">
        <v>515</v>
      </c>
      <c r="I14968">
        <v>-11.948786999999999</v>
      </c>
      <c r="J14968">
        <v>-76.987909000000002</v>
      </c>
    </row>
    <row r="14969" spans="1:10">
      <c r="A14969">
        <v>10196135</v>
      </c>
      <c r="B14969" t="s">
        <v>29910</v>
      </c>
      <c r="C14969" t="s">
        <v>29911</v>
      </c>
      <c r="D14969" t="s">
        <v>488</v>
      </c>
      <c r="F14969" t="s">
        <v>467</v>
      </c>
      <c r="G14969" t="s">
        <v>554</v>
      </c>
      <c r="H14969" t="s">
        <v>490</v>
      </c>
      <c r="I14969">
        <v>-11.942380010000001</v>
      </c>
      <c r="J14969">
        <v>-76.963538249999999</v>
      </c>
    </row>
    <row r="14970" spans="1:10">
      <c r="A14970">
        <v>10237918</v>
      </c>
      <c r="B14970" t="s">
        <v>29912</v>
      </c>
      <c r="C14970" t="s">
        <v>29913</v>
      </c>
      <c r="D14970" t="s">
        <v>541</v>
      </c>
      <c r="F14970" t="s">
        <v>467</v>
      </c>
      <c r="G14970" t="s">
        <v>922</v>
      </c>
      <c r="H14970" t="s">
        <v>510</v>
      </c>
      <c r="I14970">
        <v>-12.013730000000001</v>
      </c>
      <c r="J14970">
        <v>-77.025189999999995</v>
      </c>
    </row>
    <row r="14971" spans="1:10">
      <c r="A14971">
        <v>10237951</v>
      </c>
      <c r="B14971" t="s">
        <v>29914</v>
      </c>
      <c r="C14971" t="s">
        <v>29915</v>
      </c>
      <c r="D14971" t="s">
        <v>541</v>
      </c>
      <c r="F14971" t="s">
        <v>467</v>
      </c>
      <c r="G14971" t="s">
        <v>640</v>
      </c>
      <c r="H14971" t="s">
        <v>510</v>
      </c>
      <c r="I14971">
        <v>-12.01824</v>
      </c>
      <c r="J14971">
        <v>-77.026629999999997</v>
      </c>
    </row>
    <row r="14972" spans="1:10">
      <c r="A14972">
        <v>10253636</v>
      </c>
      <c r="B14972" t="s">
        <v>29916</v>
      </c>
      <c r="C14972" t="s">
        <v>29917</v>
      </c>
      <c r="D14972" t="s">
        <v>573</v>
      </c>
      <c r="F14972" t="s">
        <v>467</v>
      </c>
      <c r="G14972" t="s">
        <v>479</v>
      </c>
      <c r="H14972" t="s">
        <v>469</v>
      </c>
      <c r="I14972">
        <v>-12.121212</v>
      </c>
      <c r="J14972">
        <v>-77.031946000000005</v>
      </c>
    </row>
    <row r="14973" spans="1:10">
      <c r="A14973">
        <v>10260672</v>
      </c>
      <c r="B14973" t="s">
        <v>29918</v>
      </c>
      <c r="C14973" t="s">
        <v>29919</v>
      </c>
      <c r="D14973" t="s">
        <v>537</v>
      </c>
      <c r="F14973" t="s">
        <v>791</v>
      </c>
      <c r="G14973" t="s">
        <v>812</v>
      </c>
      <c r="H14973" t="s">
        <v>772</v>
      </c>
      <c r="I14973">
        <v>-12.033659999999999</v>
      </c>
      <c r="J14973">
        <v>-77.044820000000001</v>
      </c>
    </row>
    <row r="14974" spans="1:10">
      <c r="A14974">
        <v>10260729</v>
      </c>
      <c r="B14974" t="s">
        <v>29920</v>
      </c>
      <c r="C14974" t="s">
        <v>29921</v>
      </c>
      <c r="D14974" t="s">
        <v>537</v>
      </c>
      <c r="F14974" t="s">
        <v>467</v>
      </c>
      <c r="G14974" t="s">
        <v>557</v>
      </c>
      <c r="H14974" t="s">
        <v>510</v>
      </c>
      <c r="I14974">
        <v>-12.028599</v>
      </c>
      <c r="J14974">
        <v>-77.047891000000007</v>
      </c>
    </row>
    <row r="14975" spans="1:10">
      <c r="A14975">
        <v>10935805</v>
      </c>
      <c r="B14975" t="s">
        <v>29922</v>
      </c>
      <c r="C14975" t="s">
        <v>29923</v>
      </c>
      <c r="D14975" t="s">
        <v>488</v>
      </c>
      <c r="F14975" t="s">
        <v>467</v>
      </c>
      <c r="G14975" t="s">
        <v>586</v>
      </c>
      <c r="H14975" t="s">
        <v>497</v>
      </c>
      <c r="I14975">
        <v>-12.003356289999999</v>
      </c>
      <c r="J14975">
        <v>-77.001348359999994</v>
      </c>
    </row>
    <row r="14976" spans="1:10">
      <c r="A14976">
        <v>10987673</v>
      </c>
      <c r="B14976" t="s">
        <v>29924</v>
      </c>
      <c r="C14976" t="s">
        <v>29925</v>
      </c>
      <c r="D14976" t="s">
        <v>472</v>
      </c>
      <c r="F14976" t="s">
        <v>467</v>
      </c>
      <c r="G14976" t="s">
        <v>794</v>
      </c>
      <c r="H14976" t="s">
        <v>469</v>
      </c>
      <c r="I14976">
        <v>-12.0402366</v>
      </c>
      <c r="J14976">
        <v>-77.048929759999993</v>
      </c>
    </row>
    <row r="14977" spans="1:10">
      <c r="A14977">
        <v>11026356</v>
      </c>
      <c r="B14977" t="s">
        <v>29926</v>
      </c>
      <c r="C14977" t="s">
        <v>29927</v>
      </c>
      <c r="D14977" t="s">
        <v>488</v>
      </c>
      <c r="F14977" t="s">
        <v>467</v>
      </c>
      <c r="G14977" t="s">
        <v>659</v>
      </c>
      <c r="H14977" t="s">
        <v>497</v>
      </c>
      <c r="I14977">
        <v>-11.977808</v>
      </c>
      <c r="J14977">
        <v>-76.990595999999996</v>
      </c>
    </row>
    <row r="14978" spans="1:10">
      <c r="A14978">
        <v>11061783</v>
      </c>
      <c r="B14978" t="s">
        <v>29928</v>
      </c>
      <c r="C14978" t="s">
        <v>29929</v>
      </c>
      <c r="D14978" t="s">
        <v>573</v>
      </c>
      <c r="F14978" t="s">
        <v>482</v>
      </c>
      <c r="G14978" t="s">
        <v>479</v>
      </c>
      <c r="H14978" t="s">
        <v>469</v>
      </c>
      <c r="I14978">
        <v>-12.116835999999999</v>
      </c>
      <c r="J14978">
        <v>-77.035178000000002</v>
      </c>
    </row>
    <row r="14979" spans="1:10">
      <c r="A14979">
        <v>11068466</v>
      </c>
      <c r="B14979" t="s">
        <v>29930</v>
      </c>
      <c r="C14979" t="s">
        <v>29931</v>
      </c>
      <c r="D14979" t="s">
        <v>488</v>
      </c>
      <c r="F14979" t="s">
        <v>467</v>
      </c>
      <c r="G14979" t="s">
        <v>509</v>
      </c>
      <c r="H14979" t="s">
        <v>510</v>
      </c>
      <c r="I14979">
        <v>-11.95697036</v>
      </c>
      <c r="J14979">
        <v>-76.993950440000006</v>
      </c>
    </row>
    <row r="14980" spans="1:10">
      <c r="A14980">
        <v>11196341</v>
      </c>
      <c r="B14980" t="s">
        <v>29932</v>
      </c>
      <c r="C14980" t="s">
        <v>29933</v>
      </c>
      <c r="D14980" t="s">
        <v>488</v>
      </c>
      <c r="F14980" t="s">
        <v>467</v>
      </c>
      <c r="G14980" t="s">
        <v>698</v>
      </c>
      <c r="H14980" t="s">
        <v>490</v>
      </c>
      <c r="I14980">
        <v>-11.961577</v>
      </c>
      <c r="J14980">
        <v>-76.997797000000006</v>
      </c>
    </row>
    <row r="14981" spans="1:10">
      <c r="A14981">
        <v>11198706</v>
      </c>
      <c r="B14981" t="s">
        <v>29934</v>
      </c>
      <c r="C14981" t="s">
        <v>29935</v>
      </c>
      <c r="D14981" t="s">
        <v>488</v>
      </c>
      <c r="F14981" t="s">
        <v>467</v>
      </c>
      <c r="G14981" t="s">
        <v>554</v>
      </c>
      <c r="H14981" t="s">
        <v>490</v>
      </c>
      <c r="I14981">
        <v>-11.93993</v>
      </c>
      <c r="J14981">
        <v>-76.966468000000006</v>
      </c>
    </row>
    <row r="14982" spans="1:10">
      <c r="A14982">
        <v>11318027</v>
      </c>
      <c r="B14982" t="s">
        <v>29936</v>
      </c>
      <c r="C14982" t="s">
        <v>29937</v>
      </c>
      <c r="D14982" t="s">
        <v>488</v>
      </c>
      <c r="F14982" t="s">
        <v>482</v>
      </c>
      <c r="G14982" t="s">
        <v>518</v>
      </c>
      <c r="H14982" t="s">
        <v>497</v>
      </c>
      <c r="I14982">
        <v>-11.997510999999999</v>
      </c>
      <c r="J14982">
        <v>-77.005028999999993</v>
      </c>
    </row>
    <row r="14983" spans="1:10">
      <c r="A14983">
        <v>11379744</v>
      </c>
      <c r="B14983" t="s">
        <v>29938</v>
      </c>
      <c r="C14983" t="s">
        <v>29939</v>
      </c>
      <c r="D14983" t="s">
        <v>537</v>
      </c>
      <c r="F14983" t="s">
        <v>467</v>
      </c>
      <c r="G14983" t="s">
        <v>637</v>
      </c>
      <c r="H14983" t="s">
        <v>510</v>
      </c>
      <c r="I14983">
        <v>-12.028413410000001</v>
      </c>
      <c r="J14983">
        <v>-77.053934620000007</v>
      </c>
    </row>
    <row r="14984" spans="1:10">
      <c r="A14984">
        <v>11446124</v>
      </c>
      <c r="B14984" t="s">
        <v>29940</v>
      </c>
      <c r="C14984" t="s">
        <v>29941</v>
      </c>
      <c r="D14984" t="s">
        <v>488</v>
      </c>
      <c r="F14984" t="s">
        <v>482</v>
      </c>
      <c r="G14984" t="s">
        <v>995</v>
      </c>
      <c r="H14984" t="s">
        <v>545</v>
      </c>
      <c r="I14984">
        <v>-11.949888</v>
      </c>
      <c r="J14984">
        <v>-76.986191000000005</v>
      </c>
    </row>
    <row r="14985" spans="1:10">
      <c r="A14985">
        <v>11505001</v>
      </c>
      <c r="B14985" t="s">
        <v>29942</v>
      </c>
      <c r="C14985" t="s">
        <v>29943</v>
      </c>
      <c r="D14985" t="s">
        <v>488</v>
      </c>
      <c r="F14985" t="s">
        <v>467</v>
      </c>
      <c r="G14985" t="s">
        <v>518</v>
      </c>
      <c r="H14985" t="s">
        <v>497</v>
      </c>
      <c r="I14985">
        <v>-12.018516</v>
      </c>
      <c r="J14985">
        <v>-76.961875000000006</v>
      </c>
    </row>
    <row r="14986" spans="1:10">
      <c r="A14986">
        <v>11508196</v>
      </c>
      <c r="B14986" t="s">
        <v>29944</v>
      </c>
      <c r="C14986" t="s">
        <v>29945</v>
      </c>
      <c r="D14986" t="s">
        <v>488</v>
      </c>
      <c r="F14986" t="s">
        <v>467</v>
      </c>
      <c r="G14986" t="s">
        <v>518</v>
      </c>
      <c r="H14986" t="s">
        <v>497</v>
      </c>
      <c r="I14986">
        <v>-11.996454999999999</v>
      </c>
      <c r="J14986">
        <v>-76.997943000000006</v>
      </c>
    </row>
    <row r="14987" spans="1:10">
      <c r="A14987">
        <v>11584159</v>
      </c>
      <c r="B14987" t="s">
        <v>29946</v>
      </c>
      <c r="C14987" t="s">
        <v>29947</v>
      </c>
      <c r="D14987" t="s">
        <v>488</v>
      </c>
      <c r="F14987" t="s">
        <v>467</v>
      </c>
      <c r="G14987" t="s">
        <v>518</v>
      </c>
      <c r="H14987" t="s">
        <v>497</v>
      </c>
      <c r="I14987">
        <v>-12.018012000000001</v>
      </c>
      <c r="J14987">
        <v>-76.958611000000005</v>
      </c>
    </row>
    <row r="14988" spans="1:10">
      <c r="A14988">
        <v>11612201</v>
      </c>
      <c r="B14988" t="s">
        <v>29948</v>
      </c>
      <c r="C14988" t="s">
        <v>29949</v>
      </c>
      <c r="D14988" t="s">
        <v>573</v>
      </c>
      <c r="F14988" t="s">
        <v>467</v>
      </c>
      <c r="G14988" t="s">
        <v>826</v>
      </c>
      <c r="H14988" t="s">
        <v>497</v>
      </c>
      <c r="I14988">
        <v>-12.122356</v>
      </c>
      <c r="J14988">
        <v>-77.028368</v>
      </c>
    </row>
    <row r="14989" spans="1:10">
      <c r="A14989">
        <v>11620662</v>
      </c>
      <c r="B14989" t="s">
        <v>29950</v>
      </c>
      <c r="C14989" t="s">
        <v>29951</v>
      </c>
      <c r="D14989" t="s">
        <v>488</v>
      </c>
      <c r="F14989" t="s">
        <v>467</v>
      </c>
      <c r="G14989" t="s">
        <v>506</v>
      </c>
      <c r="H14989" t="s">
        <v>497</v>
      </c>
      <c r="I14989">
        <v>-12.018967999999999</v>
      </c>
      <c r="J14989">
        <v>-76.967868999999993</v>
      </c>
    </row>
    <row r="14990" spans="1:10">
      <c r="A14990">
        <v>11650155</v>
      </c>
      <c r="B14990" t="s">
        <v>29952</v>
      </c>
      <c r="C14990" t="s">
        <v>29953</v>
      </c>
      <c r="D14990" t="s">
        <v>488</v>
      </c>
      <c r="F14990" t="s">
        <v>467</v>
      </c>
      <c r="G14990" t="s">
        <v>637</v>
      </c>
      <c r="H14990" t="s">
        <v>510</v>
      </c>
      <c r="I14990">
        <v>-11.957155999999999</v>
      </c>
      <c r="J14990">
        <v>-77.001853999999994</v>
      </c>
    </row>
    <row r="14991" spans="1:10">
      <c r="A14991">
        <v>11697441</v>
      </c>
      <c r="B14991" t="s">
        <v>29954</v>
      </c>
      <c r="C14991" t="s">
        <v>29955</v>
      </c>
      <c r="D14991" t="s">
        <v>488</v>
      </c>
      <c r="F14991" t="s">
        <v>467</v>
      </c>
      <c r="G14991" t="s">
        <v>554</v>
      </c>
      <c r="H14991" t="s">
        <v>490</v>
      </c>
      <c r="I14991">
        <v>-11.944808999999999</v>
      </c>
      <c r="J14991">
        <v>-76.963024000000004</v>
      </c>
    </row>
    <row r="14992" spans="1:10">
      <c r="A14992">
        <v>11699465</v>
      </c>
      <c r="B14992" t="s">
        <v>29956</v>
      </c>
      <c r="C14992" t="s">
        <v>29957</v>
      </c>
      <c r="D14992" t="s">
        <v>488</v>
      </c>
      <c r="F14992" t="s">
        <v>467</v>
      </c>
      <c r="G14992" t="s">
        <v>668</v>
      </c>
      <c r="H14992" t="s">
        <v>490</v>
      </c>
      <c r="I14992">
        <v>-11.93005662</v>
      </c>
      <c r="J14992">
        <v>-76.961263220000006</v>
      </c>
    </row>
    <row r="14993" spans="1:10">
      <c r="A14993">
        <v>11709844</v>
      </c>
      <c r="B14993" t="s">
        <v>29958</v>
      </c>
      <c r="C14993" t="s">
        <v>29959</v>
      </c>
      <c r="D14993" t="s">
        <v>488</v>
      </c>
      <c r="F14993" t="s">
        <v>467</v>
      </c>
      <c r="G14993" t="s">
        <v>557</v>
      </c>
      <c r="H14993" t="s">
        <v>510</v>
      </c>
      <c r="I14993">
        <v>-11.963985640000001</v>
      </c>
      <c r="J14993">
        <v>-77.019649689999994</v>
      </c>
    </row>
    <row r="14994" spans="1:10">
      <c r="A14994">
        <v>11712184</v>
      </c>
      <c r="B14994" t="s">
        <v>29960</v>
      </c>
      <c r="C14994" t="s">
        <v>29961</v>
      </c>
      <c r="D14994" t="s">
        <v>488</v>
      </c>
      <c r="F14994" t="s">
        <v>467</v>
      </c>
      <c r="G14994" t="s">
        <v>489</v>
      </c>
      <c r="H14994" t="s">
        <v>490</v>
      </c>
      <c r="I14994">
        <v>-11.954919</v>
      </c>
      <c r="J14994">
        <v>-76.993481000000003</v>
      </c>
    </row>
    <row r="14995" spans="1:10">
      <c r="A14995">
        <v>11728170</v>
      </c>
      <c r="B14995" t="s">
        <v>29962</v>
      </c>
      <c r="C14995" t="s">
        <v>29963</v>
      </c>
      <c r="D14995" t="s">
        <v>472</v>
      </c>
      <c r="F14995" t="s">
        <v>467</v>
      </c>
      <c r="G14995" t="s">
        <v>1062</v>
      </c>
      <c r="H14995" t="s">
        <v>469</v>
      </c>
      <c r="I14995">
        <v>-12.054838999999999</v>
      </c>
      <c r="J14995">
        <v>-77.026426999999998</v>
      </c>
    </row>
    <row r="14996" spans="1:10">
      <c r="A14996">
        <v>11748160</v>
      </c>
      <c r="B14996" t="s">
        <v>29964</v>
      </c>
      <c r="C14996" t="s">
        <v>29965</v>
      </c>
      <c r="D14996" t="s">
        <v>573</v>
      </c>
      <c r="F14996" t="s">
        <v>1117</v>
      </c>
      <c r="G14996" t="s">
        <v>479</v>
      </c>
      <c r="H14996" t="s">
        <v>469</v>
      </c>
      <c r="I14996">
        <v>-12.124316</v>
      </c>
      <c r="J14996">
        <v>-77.034031999999996</v>
      </c>
    </row>
    <row r="14997" spans="1:10">
      <c r="A14997">
        <v>11779796</v>
      </c>
      <c r="B14997" t="s">
        <v>29966</v>
      </c>
      <c r="C14997" t="s">
        <v>29967</v>
      </c>
      <c r="D14997" t="s">
        <v>541</v>
      </c>
      <c r="F14997" t="s">
        <v>467</v>
      </c>
      <c r="G14997" t="s">
        <v>922</v>
      </c>
      <c r="H14997" t="s">
        <v>510</v>
      </c>
      <c r="I14997">
        <v>-12.038316</v>
      </c>
      <c r="J14997">
        <v>-77.019824</v>
      </c>
    </row>
    <row r="14998" spans="1:10">
      <c r="A14998">
        <v>12154918</v>
      </c>
      <c r="B14998" t="s">
        <v>29968</v>
      </c>
      <c r="C14998" t="s">
        <v>29969</v>
      </c>
      <c r="D14998" t="s">
        <v>581</v>
      </c>
      <c r="F14998" t="s">
        <v>467</v>
      </c>
      <c r="G14998" t="s">
        <v>826</v>
      </c>
      <c r="H14998" t="s">
        <v>497</v>
      </c>
      <c r="I14998">
        <v>-12.033738</v>
      </c>
      <c r="J14998">
        <v>-77.000991999999997</v>
      </c>
    </row>
    <row r="14999" spans="1:10">
      <c r="A14999">
        <v>12157715</v>
      </c>
      <c r="B14999" t="s">
        <v>29970</v>
      </c>
      <c r="C14999" t="s">
        <v>29971</v>
      </c>
      <c r="D14999" t="s">
        <v>581</v>
      </c>
      <c r="F14999" t="s">
        <v>467</v>
      </c>
      <c r="G14999" t="s">
        <v>826</v>
      </c>
      <c r="H14999" t="s">
        <v>497</v>
      </c>
      <c r="I14999">
        <v>-12.038258000000001</v>
      </c>
      <c r="J14999">
        <v>-76.991747000000004</v>
      </c>
    </row>
    <row r="15000" spans="1:10">
      <c r="A15000">
        <v>12199752</v>
      </c>
      <c r="B15000" t="s">
        <v>29972</v>
      </c>
      <c r="C15000" t="s">
        <v>29973</v>
      </c>
      <c r="D15000" t="s">
        <v>541</v>
      </c>
      <c r="F15000" t="s">
        <v>467</v>
      </c>
      <c r="G15000" t="s">
        <v>675</v>
      </c>
      <c r="H15000" t="s">
        <v>469</v>
      </c>
      <c r="I15000">
        <v>-12.040979</v>
      </c>
      <c r="J15000">
        <v>-77.016029000000003</v>
      </c>
    </row>
    <row r="15001" spans="1:10">
      <c r="A15001">
        <v>12210335</v>
      </c>
      <c r="B15001" t="s">
        <v>29974</v>
      </c>
      <c r="C15001" t="s">
        <v>29975</v>
      </c>
      <c r="D15001" t="s">
        <v>488</v>
      </c>
      <c r="F15001" t="s">
        <v>467</v>
      </c>
      <c r="G15001" t="s">
        <v>922</v>
      </c>
      <c r="H15001" t="s">
        <v>510</v>
      </c>
      <c r="I15001">
        <v>-12.008519</v>
      </c>
      <c r="J15001">
        <v>-77.020358000000002</v>
      </c>
    </row>
    <row r="15002" spans="1:10">
      <c r="A15002">
        <v>12254757</v>
      </c>
      <c r="B15002" t="s">
        <v>29976</v>
      </c>
      <c r="C15002" t="s">
        <v>29977</v>
      </c>
      <c r="D15002" t="s">
        <v>488</v>
      </c>
      <c r="F15002" t="s">
        <v>467</v>
      </c>
      <c r="G15002" t="s">
        <v>693</v>
      </c>
      <c r="H15002" t="s">
        <v>490</v>
      </c>
      <c r="I15002">
        <v>-11.966179</v>
      </c>
      <c r="J15002">
        <v>-76.971562000000006</v>
      </c>
    </row>
    <row r="15003" spans="1:10">
      <c r="A15003">
        <v>12258764</v>
      </c>
      <c r="B15003" t="s">
        <v>29978</v>
      </c>
      <c r="C15003" t="s">
        <v>29979</v>
      </c>
      <c r="D15003" t="s">
        <v>573</v>
      </c>
      <c r="F15003" t="s">
        <v>1117</v>
      </c>
      <c r="G15003" t="s">
        <v>707</v>
      </c>
      <c r="H15003" t="s">
        <v>708</v>
      </c>
      <c r="I15003">
        <v>-12.125779</v>
      </c>
      <c r="J15003">
        <v>-77.029403000000002</v>
      </c>
    </row>
    <row r="15004" spans="1:10">
      <c r="A15004">
        <v>12489213</v>
      </c>
      <c r="B15004" t="s">
        <v>29980</v>
      </c>
      <c r="C15004" t="s">
        <v>29981</v>
      </c>
      <c r="D15004" t="s">
        <v>537</v>
      </c>
      <c r="F15004" t="s">
        <v>791</v>
      </c>
      <c r="G15004" t="s">
        <v>812</v>
      </c>
      <c r="H15004" t="s">
        <v>772</v>
      </c>
      <c r="I15004">
        <v>-12.034132</v>
      </c>
      <c r="J15004">
        <v>-77.044741000000002</v>
      </c>
    </row>
    <row r="15005" spans="1:10">
      <c r="A15005">
        <v>12494335</v>
      </c>
      <c r="B15005" t="s">
        <v>29982</v>
      </c>
      <c r="C15005" t="s">
        <v>29983</v>
      </c>
      <c r="D15005" t="s">
        <v>488</v>
      </c>
      <c r="F15005" t="s">
        <v>1117</v>
      </c>
      <c r="G15005" t="s">
        <v>496</v>
      </c>
      <c r="H15005" t="s">
        <v>497</v>
      </c>
      <c r="I15005">
        <v>-11.98851</v>
      </c>
      <c r="J15005">
        <v>-77.000609999999995</v>
      </c>
    </row>
    <row r="15006" spans="1:10">
      <c r="A15006">
        <v>12497992</v>
      </c>
      <c r="B15006" t="s">
        <v>29984</v>
      </c>
      <c r="C15006" t="s">
        <v>29985</v>
      </c>
      <c r="D15006" t="s">
        <v>541</v>
      </c>
      <c r="F15006" t="s">
        <v>467</v>
      </c>
      <c r="G15006" t="s">
        <v>524</v>
      </c>
      <c r="H15006" t="s">
        <v>510</v>
      </c>
      <c r="I15006">
        <v>-12.028809000000001</v>
      </c>
      <c r="J15006">
        <v>-77.040220000000005</v>
      </c>
    </row>
    <row r="15007" spans="1:10">
      <c r="A15007">
        <v>12535885</v>
      </c>
      <c r="B15007" t="s">
        <v>29986</v>
      </c>
      <c r="C15007" t="s">
        <v>29987</v>
      </c>
      <c r="D15007" t="s">
        <v>488</v>
      </c>
      <c r="F15007" t="s">
        <v>467</v>
      </c>
      <c r="G15007" t="s">
        <v>576</v>
      </c>
      <c r="H15007" t="s">
        <v>510</v>
      </c>
      <c r="I15007">
        <v>-11.982480000000001</v>
      </c>
      <c r="J15007">
        <v>-77.015110000000007</v>
      </c>
    </row>
    <row r="15008" spans="1:10">
      <c r="A15008">
        <v>12557413</v>
      </c>
      <c r="B15008" t="s">
        <v>29988</v>
      </c>
      <c r="C15008" t="s">
        <v>29989</v>
      </c>
      <c r="D15008" t="s">
        <v>488</v>
      </c>
      <c r="F15008" t="s">
        <v>467</v>
      </c>
      <c r="G15008" t="s">
        <v>548</v>
      </c>
      <c r="H15008" t="s">
        <v>497</v>
      </c>
      <c r="I15008">
        <v>-11.984067</v>
      </c>
      <c r="J15008">
        <v>-76.978815999999995</v>
      </c>
    </row>
    <row r="15009" spans="1:10">
      <c r="A15009">
        <v>12619878</v>
      </c>
      <c r="B15009" t="s">
        <v>29990</v>
      </c>
      <c r="C15009" t="s">
        <v>29991</v>
      </c>
      <c r="D15009" t="s">
        <v>537</v>
      </c>
      <c r="F15009" t="s">
        <v>467</v>
      </c>
      <c r="G15009" t="s">
        <v>538</v>
      </c>
      <c r="H15009" t="s">
        <v>510</v>
      </c>
      <c r="I15009">
        <v>-12.03069142</v>
      </c>
      <c r="J15009">
        <v>-77.053942289999995</v>
      </c>
    </row>
    <row r="15010" spans="1:10">
      <c r="A15010">
        <v>12621795</v>
      </c>
      <c r="B15010" t="s">
        <v>29992</v>
      </c>
      <c r="C15010" t="s">
        <v>29993</v>
      </c>
      <c r="D15010" t="s">
        <v>488</v>
      </c>
      <c r="F15010" t="s">
        <v>467</v>
      </c>
      <c r="G15010" t="s">
        <v>589</v>
      </c>
      <c r="H15010" t="s">
        <v>490</v>
      </c>
      <c r="I15010">
        <v>-11.94605919</v>
      </c>
      <c r="J15010">
        <v>-76.949375140000001</v>
      </c>
    </row>
    <row r="15011" spans="1:10">
      <c r="A15011">
        <v>12627776</v>
      </c>
      <c r="B15011" t="s">
        <v>29994</v>
      </c>
      <c r="C15011" t="s">
        <v>29995</v>
      </c>
      <c r="D15011" t="s">
        <v>488</v>
      </c>
      <c r="F15011" t="s">
        <v>467</v>
      </c>
      <c r="G15011" t="s">
        <v>538</v>
      </c>
      <c r="H15011" t="s">
        <v>510</v>
      </c>
      <c r="I15011">
        <v>-11.963540999999999</v>
      </c>
      <c r="J15011">
        <v>-77.007136000000003</v>
      </c>
    </row>
    <row r="15012" spans="1:10">
      <c r="A15012">
        <v>12688061</v>
      </c>
      <c r="B15012" t="s">
        <v>29996</v>
      </c>
      <c r="C15012" t="s">
        <v>29997</v>
      </c>
      <c r="D15012" t="s">
        <v>466</v>
      </c>
      <c r="F15012" t="s">
        <v>467</v>
      </c>
      <c r="G15012" t="s">
        <v>468</v>
      </c>
      <c r="H15012" t="s">
        <v>469</v>
      </c>
      <c r="I15012">
        <v>-12.088297000000001</v>
      </c>
      <c r="J15012">
        <v>-77.031954999999996</v>
      </c>
    </row>
    <row r="15013" spans="1:10">
      <c r="A15013">
        <v>12688337</v>
      </c>
      <c r="B15013" t="s">
        <v>29998</v>
      </c>
      <c r="C15013" t="s">
        <v>29999</v>
      </c>
      <c r="D15013" t="s">
        <v>488</v>
      </c>
      <c r="F15013" t="s">
        <v>467</v>
      </c>
      <c r="G15013" t="s">
        <v>659</v>
      </c>
      <c r="H15013" t="s">
        <v>497</v>
      </c>
      <c r="I15013">
        <v>-12.012636000000001</v>
      </c>
      <c r="J15013">
        <v>-76.994326000000001</v>
      </c>
    </row>
    <row r="15014" spans="1:10">
      <c r="A15014">
        <v>12726482</v>
      </c>
      <c r="B15014" t="s">
        <v>30000</v>
      </c>
      <c r="C15014" t="s">
        <v>30001</v>
      </c>
      <c r="D15014" t="s">
        <v>537</v>
      </c>
      <c r="F15014" t="s">
        <v>467</v>
      </c>
      <c r="G15014" t="s">
        <v>637</v>
      </c>
      <c r="H15014" t="s">
        <v>510</v>
      </c>
      <c r="I15014">
        <v>-12.030800429999999</v>
      </c>
      <c r="J15014">
        <v>-77.055703879999996</v>
      </c>
    </row>
    <row r="15015" spans="1:10">
      <c r="A15015">
        <v>12736618</v>
      </c>
      <c r="B15015" t="s">
        <v>30002</v>
      </c>
      <c r="C15015" t="s">
        <v>30003</v>
      </c>
      <c r="D15015" t="s">
        <v>541</v>
      </c>
      <c r="F15015" t="s">
        <v>467</v>
      </c>
      <c r="G15015" t="s">
        <v>640</v>
      </c>
      <c r="H15015" t="s">
        <v>510</v>
      </c>
      <c r="I15015">
        <v>-12.0227</v>
      </c>
      <c r="J15015">
        <v>-77.027889000000002</v>
      </c>
    </row>
    <row r="15016" spans="1:10">
      <c r="A15016">
        <v>12765477</v>
      </c>
      <c r="B15016" t="s">
        <v>30004</v>
      </c>
      <c r="C15016" t="s">
        <v>30005</v>
      </c>
      <c r="D15016" t="s">
        <v>488</v>
      </c>
      <c r="F15016" t="s">
        <v>482</v>
      </c>
      <c r="G15016" t="s">
        <v>509</v>
      </c>
      <c r="H15016" t="s">
        <v>510</v>
      </c>
      <c r="I15016">
        <v>-11.9738387</v>
      </c>
      <c r="J15016">
        <v>-77.015491499999996</v>
      </c>
    </row>
    <row r="15017" spans="1:10">
      <c r="A15017">
        <v>12772089</v>
      </c>
      <c r="B15017" t="s">
        <v>30006</v>
      </c>
      <c r="C15017" t="s">
        <v>30007</v>
      </c>
      <c r="D15017" t="s">
        <v>472</v>
      </c>
      <c r="F15017" t="s">
        <v>467</v>
      </c>
      <c r="G15017" t="s">
        <v>473</v>
      </c>
      <c r="H15017" t="s">
        <v>469</v>
      </c>
      <c r="I15017">
        <v>-12.040862000000001</v>
      </c>
      <c r="J15017">
        <v>-77.038991999999993</v>
      </c>
    </row>
    <row r="15018" spans="1:10">
      <c r="A15018">
        <v>12790651</v>
      </c>
      <c r="B15018" t="s">
        <v>30008</v>
      </c>
      <c r="C15018" t="s">
        <v>30009</v>
      </c>
      <c r="D15018" t="s">
        <v>488</v>
      </c>
      <c r="F15018" t="s">
        <v>467</v>
      </c>
      <c r="G15018" t="s">
        <v>853</v>
      </c>
      <c r="H15018" t="s">
        <v>510</v>
      </c>
      <c r="I15018">
        <v>-11.966923599999999</v>
      </c>
      <c r="J15018">
        <v>-76.9973241</v>
      </c>
    </row>
    <row r="15019" spans="1:10">
      <c r="A15019">
        <v>12803874</v>
      </c>
      <c r="B15019" t="s">
        <v>30010</v>
      </c>
      <c r="C15019" t="s">
        <v>30011</v>
      </c>
      <c r="D15019" t="s">
        <v>488</v>
      </c>
      <c r="F15019" t="s">
        <v>467</v>
      </c>
      <c r="G15019" t="s">
        <v>620</v>
      </c>
      <c r="H15019" t="s">
        <v>490</v>
      </c>
      <c r="I15019">
        <v>-11.893941999999999</v>
      </c>
      <c r="J15019">
        <v>-76.957373000000004</v>
      </c>
    </row>
    <row r="15020" spans="1:10">
      <c r="A15020">
        <v>12810063</v>
      </c>
      <c r="B15020" t="s">
        <v>30012</v>
      </c>
      <c r="C15020" t="s">
        <v>30013</v>
      </c>
      <c r="D15020" t="s">
        <v>488</v>
      </c>
      <c r="F15020" t="s">
        <v>467</v>
      </c>
      <c r="G15020" t="s">
        <v>500</v>
      </c>
      <c r="H15020" t="s">
        <v>490</v>
      </c>
      <c r="I15020">
        <v>-11.935459</v>
      </c>
      <c r="J15020">
        <v>-76.993127999999999</v>
      </c>
    </row>
    <row r="15021" spans="1:10">
      <c r="A15021">
        <v>12810453</v>
      </c>
      <c r="B15021" t="s">
        <v>30014</v>
      </c>
      <c r="C15021" t="s">
        <v>30015</v>
      </c>
      <c r="D15021" t="s">
        <v>488</v>
      </c>
      <c r="F15021" t="s">
        <v>467</v>
      </c>
      <c r="G15021" t="s">
        <v>668</v>
      </c>
      <c r="H15021" t="s">
        <v>490</v>
      </c>
      <c r="I15021">
        <v>-11.9481877</v>
      </c>
      <c r="J15021">
        <v>-76.977748500000004</v>
      </c>
    </row>
    <row r="15022" spans="1:10">
      <c r="A15022">
        <v>12811977</v>
      </c>
      <c r="B15022" t="s">
        <v>30016</v>
      </c>
      <c r="C15022" t="s">
        <v>30017</v>
      </c>
      <c r="D15022" t="s">
        <v>488</v>
      </c>
      <c r="F15022" t="s">
        <v>467</v>
      </c>
      <c r="G15022" t="s">
        <v>659</v>
      </c>
      <c r="H15022" t="s">
        <v>497</v>
      </c>
      <c r="I15022">
        <v>-11.982341</v>
      </c>
      <c r="J15022">
        <v>-76.991353000000004</v>
      </c>
    </row>
    <row r="15023" spans="1:10">
      <c r="A15023">
        <v>12813188</v>
      </c>
      <c r="B15023" t="s">
        <v>30018</v>
      </c>
      <c r="C15023" t="s">
        <v>30019</v>
      </c>
      <c r="D15023" t="s">
        <v>488</v>
      </c>
      <c r="F15023" t="s">
        <v>467</v>
      </c>
      <c r="G15023" t="s">
        <v>528</v>
      </c>
      <c r="H15023" t="s">
        <v>497</v>
      </c>
      <c r="I15023">
        <v>-11.9831945</v>
      </c>
      <c r="J15023">
        <v>-76.997990200000004</v>
      </c>
    </row>
    <row r="15024" spans="1:10">
      <c r="A15024">
        <v>12813874</v>
      </c>
      <c r="B15024" t="s">
        <v>30020</v>
      </c>
      <c r="C15024" t="s">
        <v>30021</v>
      </c>
      <c r="D15024" t="s">
        <v>541</v>
      </c>
      <c r="F15024" t="s">
        <v>467</v>
      </c>
      <c r="G15024" t="s">
        <v>640</v>
      </c>
      <c r="H15024" t="s">
        <v>510</v>
      </c>
      <c r="I15024">
        <v>-12.018882</v>
      </c>
      <c r="J15024">
        <v>-77.031553000000002</v>
      </c>
    </row>
    <row r="15025" spans="1:10">
      <c r="A15025">
        <v>12814058</v>
      </c>
      <c r="B15025" t="s">
        <v>30022</v>
      </c>
      <c r="C15025" t="s">
        <v>30023</v>
      </c>
      <c r="D15025" t="s">
        <v>581</v>
      </c>
      <c r="F15025" t="s">
        <v>467</v>
      </c>
      <c r="G15025" t="s">
        <v>826</v>
      </c>
      <c r="H15025" t="s">
        <v>497</v>
      </c>
      <c r="I15025">
        <v>-12.03076053</v>
      </c>
      <c r="J15025">
        <v>-77.000148789999997</v>
      </c>
    </row>
    <row r="15026" spans="1:10">
      <c r="A15026">
        <v>12815061</v>
      </c>
      <c r="B15026" t="s">
        <v>30024</v>
      </c>
      <c r="C15026" t="s">
        <v>30025</v>
      </c>
      <c r="D15026" t="s">
        <v>541</v>
      </c>
      <c r="F15026" t="s">
        <v>467</v>
      </c>
      <c r="G15026" t="s">
        <v>922</v>
      </c>
      <c r="H15026" t="s">
        <v>510</v>
      </c>
      <c r="I15026">
        <v>-12.03910844</v>
      </c>
      <c r="J15026">
        <v>-77.022204700000003</v>
      </c>
    </row>
    <row r="15027" spans="1:10">
      <c r="A15027">
        <v>12815295</v>
      </c>
      <c r="B15027" t="s">
        <v>30026</v>
      </c>
      <c r="C15027" t="s">
        <v>30027</v>
      </c>
      <c r="D15027" t="s">
        <v>466</v>
      </c>
      <c r="F15027" t="s">
        <v>482</v>
      </c>
      <c r="G15027" t="s">
        <v>557</v>
      </c>
      <c r="H15027" t="s">
        <v>510</v>
      </c>
      <c r="I15027">
        <v>-12.085383</v>
      </c>
      <c r="J15027">
        <v>-77.039546000000001</v>
      </c>
    </row>
    <row r="15028" spans="1:10">
      <c r="A15028">
        <v>12819637</v>
      </c>
      <c r="B15028" t="s">
        <v>30028</v>
      </c>
      <c r="C15028" t="s">
        <v>30029</v>
      </c>
      <c r="D15028" t="s">
        <v>472</v>
      </c>
      <c r="F15028" t="s">
        <v>467</v>
      </c>
      <c r="G15028" t="s">
        <v>473</v>
      </c>
      <c r="H15028" t="s">
        <v>469</v>
      </c>
      <c r="I15028">
        <v>-12.03701</v>
      </c>
      <c r="J15028">
        <v>-77.049063000000004</v>
      </c>
    </row>
    <row r="15029" spans="1:10">
      <c r="A15029">
        <v>12869907</v>
      </c>
      <c r="B15029" t="s">
        <v>30030</v>
      </c>
      <c r="C15029" t="s">
        <v>30031</v>
      </c>
      <c r="D15029" t="s">
        <v>488</v>
      </c>
      <c r="F15029" t="s">
        <v>467</v>
      </c>
      <c r="G15029" t="s">
        <v>589</v>
      </c>
      <c r="H15029" t="s">
        <v>490</v>
      </c>
      <c r="I15029">
        <v>-11.950200000000001</v>
      </c>
      <c r="J15029">
        <v>-77.005403999999999</v>
      </c>
    </row>
    <row r="15030" spans="1:10">
      <c r="A15030">
        <v>12878157</v>
      </c>
      <c r="B15030" t="s">
        <v>30032</v>
      </c>
      <c r="C15030" t="s">
        <v>30033</v>
      </c>
      <c r="D15030" t="s">
        <v>592</v>
      </c>
      <c r="F15030" t="s">
        <v>482</v>
      </c>
      <c r="G15030" t="s">
        <v>794</v>
      </c>
      <c r="H15030" t="s">
        <v>469</v>
      </c>
      <c r="I15030">
        <v>-12.05982</v>
      </c>
      <c r="J15030">
        <v>-77.052712999999997</v>
      </c>
    </row>
    <row r="15031" spans="1:10">
      <c r="A15031">
        <v>12885711</v>
      </c>
      <c r="B15031" t="s">
        <v>30034</v>
      </c>
      <c r="C15031" t="s">
        <v>30035</v>
      </c>
      <c r="D15031" t="s">
        <v>488</v>
      </c>
      <c r="F15031" t="s">
        <v>467</v>
      </c>
      <c r="G15031" t="s">
        <v>535</v>
      </c>
      <c r="H15031" t="s">
        <v>497</v>
      </c>
      <c r="I15031">
        <v>-12.027474</v>
      </c>
      <c r="J15031">
        <v>-77.000333999999995</v>
      </c>
    </row>
    <row r="15032" spans="1:10">
      <c r="A15032">
        <v>12954831</v>
      </c>
      <c r="B15032" t="s">
        <v>30036</v>
      </c>
      <c r="C15032" t="s">
        <v>30037</v>
      </c>
      <c r="D15032" t="s">
        <v>488</v>
      </c>
      <c r="F15032" t="s">
        <v>482</v>
      </c>
      <c r="G15032" t="s">
        <v>698</v>
      </c>
      <c r="H15032" t="s">
        <v>490</v>
      </c>
      <c r="I15032">
        <v>-11.943239</v>
      </c>
      <c r="J15032">
        <v>-76.980553999999998</v>
      </c>
    </row>
    <row r="15033" spans="1:10">
      <c r="A15033">
        <v>13039105</v>
      </c>
      <c r="B15033" t="s">
        <v>30038</v>
      </c>
      <c r="C15033" t="s">
        <v>30039</v>
      </c>
      <c r="D15033" t="s">
        <v>488</v>
      </c>
      <c r="F15033" t="s">
        <v>467</v>
      </c>
      <c r="G15033" t="s">
        <v>500</v>
      </c>
      <c r="H15033" t="s">
        <v>490</v>
      </c>
      <c r="I15033">
        <v>-11.93791672</v>
      </c>
      <c r="J15033">
        <v>-76.974469200000001</v>
      </c>
    </row>
    <row r="15034" spans="1:10">
      <c r="A15034">
        <v>13168982</v>
      </c>
      <c r="B15034" t="s">
        <v>30040</v>
      </c>
      <c r="C15034" t="s">
        <v>30041</v>
      </c>
      <c r="D15034" t="s">
        <v>488</v>
      </c>
      <c r="F15034" t="s">
        <v>467</v>
      </c>
      <c r="G15034" t="s">
        <v>489</v>
      </c>
      <c r="H15034" t="s">
        <v>490</v>
      </c>
      <c r="I15034">
        <v>-11.9502887</v>
      </c>
      <c r="J15034">
        <v>-77.007785999999996</v>
      </c>
    </row>
    <row r="15035" spans="1:10">
      <c r="A15035">
        <v>13237153</v>
      </c>
      <c r="B15035" t="s">
        <v>30042</v>
      </c>
      <c r="C15035" t="s">
        <v>30043</v>
      </c>
      <c r="D15035" t="s">
        <v>472</v>
      </c>
      <c r="F15035" t="s">
        <v>467</v>
      </c>
      <c r="G15035" t="s">
        <v>476</v>
      </c>
      <c r="H15035" t="s">
        <v>469</v>
      </c>
      <c r="I15035">
        <v>-12.042861609999999</v>
      </c>
      <c r="J15035">
        <v>-77.050769669999994</v>
      </c>
    </row>
    <row r="15036" spans="1:10">
      <c r="A15036">
        <v>13487202</v>
      </c>
      <c r="B15036" t="s">
        <v>30044</v>
      </c>
      <c r="C15036" t="s">
        <v>30045</v>
      </c>
      <c r="D15036" t="s">
        <v>488</v>
      </c>
      <c r="F15036" t="s">
        <v>467</v>
      </c>
      <c r="G15036" t="s">
        <v>668</v>
      </c>
      <c r="H15036" t="s">
        <v>490</v>
      </c>
      <c r="I15036">
        <v>-11.958627999999999</v>
      </c>
      <c r="J15036">
        <v>-76.982962000000001</v>
      </c>
    </row>
    <row r="15037" spans="1:10">
      <c r="A15037">
        <v>13488883</v>
      </c>
      <c r="B15037" t="s">
        <v>30046</v>
      </c>
      <c r="C15037" t="s">
        <v>30047</v>
      </c>
      <c r="D15037" t="s">
        <v>488</v>
      </c>
      <c r="F15037" t="s">
        <v>467</v>
      </c>
      <c r="G15037" t="s">
        <v>521</v>
      </c>
      <c r="H15037" t="s">
        <v>497</v>
      </c>
      <c r="I15037">
        <v>-12.008223600000001</v>
      </c>
      <c r="J15037">
        <v>-76.975095899999999</v>
      </c>
    </row>
    <row r="15038" spans="1:10">
      <c r="A15038">
        <v>13491648</v>
      </c>
      <c r="B15038" t="s">
        <v>30048</v>
      </c>
      <c r="C15038" t="s">
        <v>30049</v>
      </c>
      <c r="D15038" t="s">
        <v>541</v>
      </c>
      <c r="F15038" t="s">
        <v>467</v>
      </c>
      <c r="G15038" t="s">
        <v>509</v>
      </c>
      <c r="H15038" t="s">
        <v>510</v>
      </c>
      <c r="I15038">
        <v>-12.0358132</v>
      </c>
      <c r="J15038">
        <v>-77.040160099999994</v>
      </c>
    </row>
    <row r="15039" spans="1:10">
      <c r="A15039">
        <v>13651344</v>
      </c>
      <c r="B15039" t="s">
        <v>30050</v>
      </c>
      <c r="C15039" t="s">
        <v>30051</v>
      </c>
      <c r="D15039" t="s">
        <v>466</v>
      </c>
      <c r="F15039" t="s">
        <v>467</v>
      </c>
      <c r="G15039" t="s">
        <v>468</v>
      </c>
      <c r="H15039" t="s">
        <v>469</v>
      </c>
      <c r="I15039">
        <v>-12.08132</v>
      </c>
      <c r="J15039">
        <v>-77.038790000000006</v>
      </c>
    </row>
    <row r="15040" spans="1:10">
      <c r="A15040">
        <v>13750134</v>
      </c>
      <c r="B15040" t="s">
        <v>30052</v>
      </c>
      <c r="C15040" t="s">
        <v>30053</v>
      </c>
      <c r="D15040" t="s">
        <v>488</v>
      </c>
      <c r="F15040" t="s">
        <v>467</v>
      </c>
      <c r="G15040" t="s">
        <v>528</v>
      </c>
      <c r="H15040" t="s">
        <v>497</v>
      </c>
      <c r="I15040">
        <v>-12.006900999999999</v>
      </c>
      <c r="J15040">
        <v>-77.006484999999998</v>
      </c>
    </row>
    <row r="15041" spans="1:10">
      <c r="A15041">
        <v>13778547</v>
      </c>
      <c r="B15041" t="s">
        <v>30054</v>
      </c>
      <c r="C15041" t="s">
        <v>30055</v>
      </c>
      <c r="D15041" t="s">
        <v>541</v>
      </c>
      <c r="F15041" t="s">
        <v>467</v>
      </c>
      <c r="G15041" t="s">
        <v>557</v>
      </c>
      <c r="H15041" t="s">
        <v>510</v>
      </c>
      <c r="I15041">
        <v>-12.0284776</v>
      </c>
      <c r="J15041">
        <v>-77.0359227</v>
      </c>
    </row>
    <row r="15042" spans="1:10">
      <c r="A15042">
        <v>13783269</v>
      </c>
      <c r="B15042" t="s">
        <v>30056</v>
      </c>
      <c r="C15042" t="s">
        <v>30057</v>
      </c>
      <c r="D15042" t="s">
        <v>541</v>
      </c>
      <c r="F15042" t="s">
        <v>467</v>
      </c>
      <c r="G15042" t="s">
        <v>509</v>
      </c>
      <c r="H15042" t="s">
        <v>510</v>
      </c>
      <c r="I15042">
        <v>-12.039857667</v>
      </c>
      <c r="J15042">
        <v>-77.035258080999995</v>
      </c>
    </row>
    <row r="15043" spans="1:10">
      <c r="A15043">
        <v>13798276</v>
      </c>
      <c r="B15043" t="s">
        <v>30058</v>
      </c>
      <c r="C15043" t="s">
        <v>30059</v>
      </c>
      <c r="D15043" t="s">
        <v>466</v>
      </c>
      <c r="F15043" t="s">
        <v>467</v>
      </c>
      <c r="G15043" t="s">
        <v>468</v>
      </c>
      <c r="H15043" t="s">
        <v>469</v>
      </c>
      <c r="I15043">
        <v>-12.090066</v>
      </c>
      <c r="J15043">
        <v>-77.032658299999994</v>
      </c>
    </row>
    <row r="15044" spans="1:10">
      <c r="A15044">
        <v>13808432</v>
      </c>
      <c r="B15044" t="s">
        <v>30060</v>
      </c>
      <c r="C15044" t="s">
        <v>30061</v>
      </c>
      <c r="D15044" t="s">
        <v>488</v>
      </c>
      <c r="F15044" t="s">
        <v>467</v>
      </c>
      <c r="G15044" t="s">
        <v>620</v>
      </c>
      <c r="H15044" t="s">
        <v>490</v>
      </c>
      <c r="I15044">
        <v>-11.9434585</v>
      </c>
      <c r="J15044">
        <v>-76.973052899999999</v>
      </c>
    </row>
    <row r="15045" spans="1:10">
      <c r="A15045">
        <v>13843148</v>
      </c>
      <c r="B15045" t="s">
        <v>30062</v>
      </c>
      <c r="C15045" t="s">
        <v>30063</v>
      </c>
      <c r="D15045" t="s">
        <v>541</v>
      </c>
      <c r="F15045" t="s">
        <v>467</v>
      </c>
      <c r="G15045" t="s">
        <v>524</v>
      </c>
      <c r="H15045" t="s">
        <v>510</v>
      </c>
      <c r="I15045">
        <v>-12.0275</v>
      </c>
      <c r="J15045">
        <v>-77.037509999999997</v>
      </c>
    </row>
    <row r="15046" spans="1:10">
      <c r="A15046">
        <v>13858493</v>
      </c>
      <c r="B15046" t="s">
        <v>30064</v>
      </c>
      <c r="C15046" t="s">
        <v>30065</v>
      </c>
      <c r="D15046" t="s">
        <v>472</v>
      </c>
      <c r="F15046" t="s">
        <v>467</v>
      </c>
      <c r="G15046" t="s">
        <v>473</v>
      </c>
      <c r="H15046" t="s">
        <v>469</v>
      </c>
      <c r="I15046">
        <v>-12.04851</v>
      </c>
      <c r="J15046">
        <v>-77.021689899999998</v>
      </c>
    </row>
    <row r="15047" spans="1:10">
      <c r="A15047">
        <v>13863474</v>
      </c>
      <c r="B15047" t="s">
        <v>30066</v>
      </c>
      <c r="C15047" t="s">
        <v>30067</v>
      </c>
      <c r="D15047" t="s">
        <v>488</v>
      </c>
      <c r="F15047" t="s">
        <v>467</v>
      </c>
      <c r="G15047" t="s">
        <v>557</v>
      </c>
      <c r="H15047" t="s">
        <v>510</v>
      </c>
      <c r="I15047">
        <v>-11.984534731</v>
      </c>
      <c r="J15047">
        <v>-77.020333378000004</v>
      </c>
    </row>
    <row r="15048" spans="1:10">
      <c r="A15048">
        <v>13868029</v>
      </c>
      <c r="B15048" t="s">
        <v>30068</v>
      </c>
      <c r="C15048" t="s">
        <v>30069</v>
      </c>
      <c r="D15048" t="s">
        <v>541</v>
      </c>
      <c r="F15048" t="s">
        <v>467</v>
      </c>
      <c r="G15048" t="s">
        <v>606</v>
      </c>
      <c r="H15048" t="s">
        <v>510</v>
      </c>
      <c r="I15048">
        <v>-12.0193093</v>
      </c>
      <c r="J15048">
        <v>-77.035683000000006</v>
      </c>
    </row>
    <row r="15049" spans="1:10">
      <c r="A15049">
        <v>13882927</v>
      </c>
      <c r="B15049" t="s">
        <v>30070</v>
      </c>
      <c r="C15049" t="s">
        <v>30071</v>
      </c>
      <c r="D15049" t="s">
        <v>488</v>
      </c>
      <c r="F15049" t="s">
        <v>467</v>
      </c>
      <c r="G15049" t="s">
        <v>528</v>
      </c>
      <c r="H15049" t="s">
        <v>497</v>
      </c>
      <c r="I15049">
        <v>-12.0132894</v>
      </c>
      <c r="J15049">
        <v>-77.006288900000001</v>
      </c>
    </row>
    <row r="15050" spans="1:10">
      <c r="A15050">
        <v>13933627</v>
      </c>
      <c r="B15050" t="s">
        <v>30072</v>
      </c>
      <c r="C15050" t="s">
        <v>30073</v>
      </c>
      <c r="D15050" t="s">
        <v>592</v>
      </c>
      <c r="F15050" t="s">
        <v>467</v>
      </c>
      <c r="G15050" t="s">
        <v>794</v>
      </c>
      <c r="H15050" t="s">
        <v>469</v>
      </c>
      <c r="I15050">
        <v>-12.050175400000001</v>
      </c>
      <c r="J15050">
        <v>-77.049930200000006</v>
      </c>
    </row>
    <row r="15051" spans="1:10">
      <c r="A15051">
        <v>13967894</v>
      </c>
      <c r="B15051" t="s">
        <v>30074</v>
      </c>
      <c r="C15051" t="s">
        <v>30075</v>
      </c>
      <c r="D15051" t="s">
        <v>30076</v>
      </c>
      <c r="F15051" t="s">
        <v>467</v>
      </c>
      <c r="G15051" t="s">
        <v>30077</v>
      </c>
      <c r="H15051" t="s">
        <v>30078</v>
      </c>
      <c r="I15051">
        <v>-15.492865</v>
      </c>
      <c r="J15051">
        <v>-70.144633999999996</v>
      </c>
    </row>
    <row r="15052" spans="1:10">
      <c r="A15052">
        <v>13972717</v>
      </c>
      <c r="B15052" t="s">
        <v>30079</v>
      </c>
      <c r="C15052" t="s">
        <v>30080</v>
      </c>
      <c r="D15052" t="s">
        <v>488</v>
      </c>
      <c r="F15052" t="s">
        <v>467</v>
      </c>
      <c r="G15052" t="s">
        <v>659</v>
      </c>
      <c r="H15052" t="s">
        <v>497</v>
      </c>
      <c r="I15052">
        <v>-11.998182999999999</v>
      </c>
      <c r="J15052">
        <v>-77.011791000000002</v>
      </c>
    </row>
    <row r="15053" spans="1:10">
      <c r="A15053">
        <v>13993279</v>
      </c>
      <c r="B15053" t="s">
        <v>30081</v>
      </c>
      <c r="C15053" t="s">
        <v>30082</v>
      </c>
      <c r="D15053" t="s">
        <v>488</v>
      </c>
      <c r="F15053" t="s">
        <v>467</v>
      </c>
      <c r="G15053" t="s">
        <v>668</v>
      </c>
      <c r="H15053" t="s">
        <v>490</v>
      </c>
      <c r="I15053">
        <v>-11.9244699</v>
      </c>
      <c r="J15053">
        <v>-76.958225200000001</v>
      </c>
    </row>
    <row r="15054" spans="1:10">
      <c r="A15054">
        <v>14001093</v>
      </c>
      <c r="B15054" t="s">
        <v>30083</v>
      </c>
      <c r="C15054" t="s">
        <v>30084</v>
      </c>
      <c r="D15054" t="s">
        <v>684</v>
      </c>
      <c r="F15054" t="s">
        <v>467</v>
      </c>
      <c r="G15054" t="s">
        <v>468</v>
      </c>
      <c r="H15054" t="s">
        <v>469</v>
      </c>
      <c r="I15054">
        <v>-12.074463</v>
      </c>
      <c r="J15054">
        <v>-77.048845</v>
      </c>
    </row>
    <row r="15055" spans="1:10">
      <c r="A15055">
        <v>14003519</v>
      </c>
      <c r="B15055" t="s">
        <v>30085</v>
      </c>
      <c r="C15055" t="s">
        <v>30086</v>
      </c>
      <c r="D15055" t="s">
        <v>592</v>
      </c>
      <c r="F15055" t="s">
        <v>467</v>
      </c>
      <c r="G15055" t="s">
        <v>476</v>
      </c>
      <c r="H15055" t="s">
        <v>469</v>
      </c>
      <c r="I15055">
        <v>-12.056475000000001</v>
      </c>
      <c r="J15055">
        <v>-77.043319999999994</v>
      </c>
    </row>
    <row r="15056" spans="1:10">
      <c r="A15056">
        <v>14013263</v>
      </c>
      <c r="B15056" t="s">
        <v>30087</v>
      </c>
      <c r="C15056" t="s">
        <v>30088</v>
      </c>
      <c r="D15056" t="s">
        <v>488</v>
      </c>
      <c r="F15056" t="s">
        <v>467</v>
      </c>
      <c r="G15056" t="s">
        <v>493</v>
      </c>
      <c r="H15056" t="s">
        <v>490</v>
      </c>
      <c r="I15056">
        <v>-11.966637926000001</v>
      </c>
      <c r="J15056">
        <v>-76.988184438000005</v>
      </c>
    </row>
    <row r="15057" spans="1:10">
      <c r="A15057">
        <v>14049027</v>
      </c>
      <c r="B15057" t="s">
        <v>30089</v>
      </c>
      <c r="C15057" t="s">
        <v>30090</v>
      </c>
      <c r="D15057" t="s">
        <v>592</v>
      </c>
      <c r="F15057" t="s">
        <v>482</v>
      </c>
      <c r="G15057" t="s">
        <v>479</v>
      </c>
      <c r="H15057" t="s">
        <v>469</v>
      </c>
      <c r="I15057">
        <v>-12.05956172</v>
      </c>
      <c r="J15057">
        <v>-77.043411250000005</v>
      </c>
    </row>
    <row r="15058" spans="1:10">
      <c r="A15058">
        <v>14073847</v>
      </c>
      <c r="B15058" t="s">
        <v>30091</v>
      </c>
      <c r="C15058" t="s">
        <v>30092</v>
      </c>
      <c r="D15058" t="s">
        <v>684</v>
      </c>
      <c r="F15058" t="s">
        <v>482</v>
      </c>
      <c r="G15058" t="s">
        <v>485</v>
      </c>
      <c r="H15058" t="s">
        <v>469</v>
      </c>
      <c r="I15058">
        <v>-12.073</v>
      </c>
      <c r="J15058">
        <v>-77.040000000000006</v>
      </c>
    </row>
    <row r="15059" spans="1:10">
      <c r="A15059">
        <v>14088540</v>
      </c>
      <c r="B15059" t="s">
        <v>30093</v>
      </c>
      <c r="C15059" t="s">
        <v>30094</v>
      </c>
      <c r="D15059" t="s">
        <v>573</v>
      </c>
      <c r="F15059" t="s">
        <v>482</v>
      </c>
      <c r="G15059" t="s">
        <v>593</v>
      </c>
      <c r="H15059" t="s">
        <v>469</v>
      </c>
      <c r="I15059">
        <v>-12.129223</v>
      </c>
      <c r="J15059">
        <v>-77.029657999999998</v>
      </c>
    </row>
    <row r="15060" spans="1:10">
      <c r="A15060">
        <v>14091763</v>
      </c>
      <c r="B15060" t="s">
        <v>30095</v>
      </c>
      <c r="C15060" t="s">
        <v>30096</v>
      </c>
      <c r="D15060" t="s">
        <v>488</v>
      </c>
      <c r="F15060" t="s">
        <v>467</v>
      </c>
      <c r="G15060" t="s">
        <v>538</v>
      </c>
      <c r="H15060" t="s">
        <v>510</v>
      </c>
      <c r="I15060">
        <v>-12.008575</v>
      </c>
      <c r="J15060">
        <v>-77.016839000000004</v>
      </c>
    </row>
    <row r="15061" spans="1:10">
      <c r="A15061">
        <v>14092822</v>
      </c>
      <c r="B15061" t="s">
        <v>30097</v>
      </c>
      <c r="C15061" t="s">
        <v>30098</v>
      </c>
      <c r="D15061" t="s">
        <v>541</v>
      </c>
      <c r="F15061" t="s">
        <v>467</v>
      </c>
      <c r="G15061" t="s">
        <v>538</v>
      </c>
      <c r="H15061" t="s">
        <v>510</v>
      </c>
      <c r="I15061">
        <v>-12.032664</v>
      </c>
      <c r="J15061">
        <v>-77.030435999999995</v>
      </c>
    </row>
    <row r="15062" spans="1:10">
      <c r="A15062">
        <v>14162957</v>
      </c>
      <c r="B15062" t="s">
        <v>30099</v>
      </c>
      <c r="C15062" t="s">
        <v>30100</v>
      </c>
      <c r="D15062" t="s">
        <v>472</v>
      </c>
      <c r="F15062" t="s">
        <v>467</v>
      </c>
      <c r="G15062" t="s">
        <v>479</v>
      </c>
      <c r="H15062" t="s">
        <v>469</v>
      </c>
      <c r="I15062">
        <v>-12.055477</v>
      </c>
      <c r="J15062">
        <v>-77.040023000000005</v>
      </c>
    </row>
    <row r="15063" spans="1:10">
      <c r="A15063">
        <v>14190577</v>
      </c>
      <c r="B15063" t="s">
        <v>30101</v>
      </c>
      <c r="C15063" t="s">
        <v>30102</v>
      </c>
      <c r="D15063" t="s">
        <v>488</v>
      </c>
      <c r="F15063" t="s">
        <v>482</v>
      </c>
      <c r="G15063" t="s">
        <v>819</v>
      </c>
      <c r="H15063" t="s">
        <v>545</v>
      </c>
      <c r="I15063">
        <v>-12.026768000000001</v>
      </c>
      <c r="J15063">
        <v>-77.010486</v>
      </c>
    </row>
    <row r="15064" spans="1:10">
      <c r="A15064">
        <v>14190644</v>
      </c>
      <c r="B15064" t="s">
        <v>30103</v>
      </c>
      <c r="C15064" t="s">
        <v>30104</v>
      </c>
      <c r="D15064" t="s">
        <v>488</v>
      </c>
      <c r="F15064" t="s">
        <v>482</v>
      </c>
      <c r="G15064" t="s">
        <v>496</v>
      </c>
      <c r="H15064" t="s">
        <v>497</v>
      </c>
      <c r="I15064">
        <v>-11.988155000000001</v>
      </c>
      <c r="J15064">
        <v>-77.000446999999994</v>
      </c>
    </row>
    <row r="15065" spans="1:10">
      <c r="A15065">
        <v>14194851</v>
      </c>
      <c r="B15065" t="s">
        <v>30105</v>
      </c>
      <c r="C15065" t="s">
        <v>30106</v>
      </c>
      <c r="D15065" t="s">
        <v>488</v>
      </c>
      <c r="F15065" t="s">
        <v>467</v>
      </c>
      <c r="G15065" t="s">
        <v>496</v>
      </c>
      <c r="H15065" t="s">
        <v>497</v>
      </c>
      <c r="I15065">
        <v>-11.980409</v>
      </c>
      <c r="J15065">
        <v>-76.994962999999998</v>
      </c>
    </row>
    <row r="15066" spans="1:10">
      <c r="A15066">
        <v>14200580</v>
      </c>
      <c r="B15066" t="s">
        <v>30107</v>
      </c>
      <c r="C15066" t="s">
        <v>30108</v>
      </c>
      <c r="D15066" t="s">
        <v>488</v>
      </c>
      <c r="F15066" t="s">
        <v>467</v>
      </c>
      <c r="G15066" t="s">
        <v>586</v>
      </c>
      <c r="H15066" t="s">
        <v>497</v>
      </c>
      <c r="I15066">
        <v>-11.9779029</v>
      </c>
      <c r="J15066">
        <v>-77.000143199999997</v>
      </c>
    </row>
    <row r="15067" spans="1:10">
      <c r="A15067">
        <v>14200711</v>
      </c>
      <c r="B15067" t="s">
        <v>30109</v>
      </c>
      <c r="C15067" t="s">
        <v>30110</v>
      </c>
      <c r="D15067" t="s">
        <v>647</v>
      </c>
      <c r="F15067" t="s">
        <v>467</v>
      </c>
      <c r="G15067" t="s">
        <v>593</v>
      </c>
      <c r="H15067" t="s">
        <v>469</v>
      </c>
      <c r="I15067">
        <v>-12.094848600000001</v>
      </c>
      <c r="J15067">
        <v>-77.058903099999995</v>
      </c>
    </row>
    <row r="15068" spans="1:10">
      <c r="A15068">
        <v>14203684</v>
      </c>
      <c r="B15068" t="s">
        <v>30111</v>
      </c>
      <c r="C15068" t="s">
        <v>30112</v>
      </c>
      <c r="D15068" t="s">
        <v>541</v>
      </c>
      <c r="F15068" t="s">
        <v>467</v>
      </c>
      <c r="G15068" t="s">
        <v>922</v>
      </c>
      <c r="H15068" t="s">
        <v>510</v>
      </c>
      <c r="I15068">
        <v>-12.037699999999999</v>
      </c>
      <c r="J15068">
        <v>-77.028419999999997</v>
      </c>
    </row>
    <row r="15069" spans="1:10">
      <c r="A15069">
        <v>14204939</v>
      </c>
      <c r="B15069" t="s">
        <v>30113</v>
      </c>
      <c r="C15069" t="s">
        <v>30114</v>
      </c>
      <c r="D15069" t="s">
        <v>488</v>
      </c>
      <c r="F15069" t="s">
        <v>648</v>
      </c>
      <c r="G15069" t="s">
        <v>5493</v>
      </c>
      <c r="H15069" t="s">
        <v>867</v>
      </c>
      <c r="I15069">
        <v>-11.9751972</v>
      </c>
      <c r="J15069">
        <v>-77.001549199999999</v>
      </c>
    </row>
    <row r="15070" spans="1:10">
      <c r="A15070">
        <v>14205123</v>
      </c>
      <c r="B15070" t="s">
        <v>30115</v>
      </c>
      <c r="C15070" t="s">
        <v>30116</v>
      </c>
      <c r="D15070" t="s">
        <v>472</v>
      </c>
      <c r="F15070" t="s">
        <v>467</v>
      </c>
      <c r="G15070" t="s">
        <v>476</v>
      </c>
      <c r="H15070" t="s">
        <v>469</v>
      </c>
      <c r="I15070">
        <v>-12.042142999999999</v>
      </c>
      <c r="J15070">
        <v>-77.045473999999999</v>
      </c>
    </row>
    <row r="15071" spans="1:10">
      <c r="A15071">
        <v>14225183</v>
      </c>
      <c r="B15071" t="s">
        <v>30117</v>
      </c>
      <c r="C15071" t="s">
        <v>30118</v>
      </c>
      <c r="D15071" t="s">
        <v>488</v>
      </c>
      <c r="F15071" t="s">
        <v>467</v>
      </c>
      <c r="G15071" t="s">
        <v>1062</v>
      </c>
      <c r="H15071" t="s">
        <v>469</v>
      </c>
      <c r="I15071">
        <v>-12.007056</v>
      </c>
      <c r="J15071">
        <v>-77.008566999999999</v>
      </c>
    </row>
    <row r="15072" spans="1:10">
      <c r="A15072">
        <v>14314302</v>
      </c>
      <c r="B15072" t="s">
        <v>30119</v>
      </c>
      <c r="C15072" t="s">
        <v>30120</v>
      </c>
      <c r="D15072" t="s">
        <v>488</v>
      </c>
      <c r="F15072" t="s">
        <v>467</v>
      </c>
      <c r="G15072" t="s">
        <v>668</v>
      </c>
      <c r="H15072" t="s">
        <v>490</v>
      </c>
      <c r="I15072">
        <v>-11.936789999</v>
      </c>
      <c r="J15072">
        <v>-76.997381880000006</v>
      </c>
    </row>
    <row r="15073" spans="1:10">
      <c r="A15073">
        <v>14319799</v>
      </c>
      <c r="B15073" t="s">
        <v>30121</v>
      </c>
      <c r="C15073" t="s">
        <v>30122</v>
      </c>
      <c r="D15073" t="s">
        <v>537</v>
      </c>
      <c r="F15073" t="s">
        <v>467</v>
      </c>
      <c r="G15073" t="s">
        <v>538</v>
      </c>
      <c r="H15073" t="s">
        <v>510</v>
      </c>
      <c r="I15073">
        <v>-12.031535999999999</v>
      </c>
      <c r="J15073">
        <v>-77.054697000000004</v>
      </c>
    </row>
    <row r="15074" spans="1:10">
      <c r="A15074">
        <v>14324356</v>
      </c>
      <c r="B15074" t="s">
        <v>30123</v>
      </c>
      <c r="C15074" t="s">
        <v>30124</v>
      </c>
      <c r="D15074" t="s">
        <v>488</v>
      </c>
      <c r="F15074" t="s">
        <v>467</v>
      </c>
      <c r="G15074" t="s">
        <v>548</v>
      </c>
      <c r="H15074" t="s">
        <v>497</v>
      </c>
      <c r="I15074">
        <v>-12.010805899999999</v>
      </c>
      <c r="J15074">
        <v>-76.997676999999996</v>
      </c>
    </row>
    <row r="15075" spans="1:10">
      <c r="A15075">
        <v>14325596</v>
      </c>
      <c r="B15075" t="s">
        <v>30125</v>
      </c>
      <c r="C15075" t="s">
        <v>30126</v>
      </c>
      <c r="D15075" t="s">
        <v>472</v>
      </c>
      <c r="F15075" t="s">
        <v>467</v>
      </c>
      <c r="G15075" t="s">
        <v>596</v>
      </c>
      <c r="H15075" t="s">
        <v>469</v>
      </c>
      <c r="I15075">
        <v>-12.05382</v>
      </c>
      <c r="J15075">
        <v>-77.015114999999994</v>
      </c>
    </row>
    <row r="15076" spans="1:10">
      <c r="A15076">
        <v>14349054</v>
      </c>
      <c r="B15076" t="s">
        <v>30127</v>
      </c>
      <c r="C15076" t="s">
        <v>30128</v>
      </c>
      <c r="D15076" t="s">
        <v>488</v>
      </c>
      <c r="F15076" t="s">
        <v>467</v>
      </c>
      <c r="G15076" t="s">
        <v>554</v>
      </c>
      <c r="H15076" t="s">
        <v>490</v>
      </c>
      <c r="I15076">
        <v>-11.911477</v>
      </c>
      <c r="J15076">
        <v>-76.966210000000004</v>
      </c>
    </row>
    <row r="15077" spans="1:10">
      <c r="A15077">
        <v>14367691</v>
      </c>
      <c r="B15077" t="s">
        <v>30129</v>
      </c>
      <c r="C15077" t="s">
        <v>30130</v>
      </c>
      <c r="D15077" t="s">
        <v>573</v>
      </c>
      <c r="F15077" t="s">
        <v>467</v>
      </c>
      <c r="G15077" t="s">
        <v>794</v>
      </c>
      <c r="H15077" t="s">
        <v>469</v>
      </c>
      <c r="I15077">
        <v>-12.111770999999999</v>
      </c>
      <c r="J15077">
        <v>-77.046912000000006</v>
      </c>
    </row>
    <row r="15078" spans="1:10">
      <c r="A15078">
        <v>14378579</v>
      </c>
      <c r="B15078" t="s">
        <v>30131</v>
      </c>
      <c r="C15078" t="s">
        <v>30132</v>
      </c>
      <c r="D15078" t="s">
        <v>592</v>
      </c>
      <c r="F15078" t="s">
        <v>467</v>
      </c>
      <c r="G15078" t="s">
        <v>479</v>
      </c>
      <c r="H15078" t="s">
        <v>469</v>
      </c>
      <c r="I15078">
        <v>-12.068770000000001</v>
      </c>
      <c r="J15078">
        <v>-77.049239999999998</v>
      </c>
    </row>
    <row r="15079" spans="1:10">
      <c r="A15079">
        <v>14384297</v>
      </c>
      <c r="B15079" t="s">
        <v>30133</v>
      </c>
      <c r="C15079" t="s">
        <v>30134</v>
      </c>
      <c r="D15079" t="s">
        <v>488</v>
      </c>
      <c r="F15079" t="s">
        <v>467</v>
      </c>
      <c r="G15079" t="s">
        <v>524</v>
      </c>
      <c r="H15079" t="s">
        <v>510</v>
      </c>
      <c r="I15079">
        <v>-11.9562312</v>
      </c>
      <c r="J15079">
        <v>-76.995210299999997</v>
      </c>
    </row>
    <row r="15080" spans="1:10">
      <c r="A15080">
        <v>14393675</v>
      </c>
      <c r="B15080" t="s">
        <v>30135</v>
      </c>
      <c r="C15080" t="s">
        <v>30136</v>
      </c>
      <c r="D15080" t="s">
        <v>488</v>
      </c>
      <c r="F15080" t="s">
        <v>467</v>
      </c>
      <c r="G15080" t="s">
        <v>521</v>
      </c>
      <c r="H15080" t="s">
        <v>497</v>
      </c>
      <c r="I15080">
        <v>-12.012782</v>
      </c>
      <c r="J15080">
        <v>-77.000099000000006</v>
      </c>
    </row>
    <row r="15081" spans="1:10">
      <c r="A15081">
        <v>14402170</v>
      </c>
      <c r="B15081" t="s">
        <v>30137</v>
      </c>
      <c r="C15081" t="s">
        <v>30138</v>
      </c>
      <c r="D15081" t="s">
        <v>472</v>
      </c>
      <c r="F15081" t="s">
        <v>467</v>
      </c>
      <c r="G15081" t="s">
        <v>473</v>
      </c>
      <c r="H15081" t="s">
        <v>469</v>
      </c>
      <c r="I15081">
        <v>-12.046006</v>
      </c>
      <c r="J15081">
        <v>-77.019844000000006</v>
      </c>
    </row>
    <row r="15082" spans="1:10">
      <c r="A15082">
        <v>14407575</v>
      </c>
      <c r="B15082" t="s">
        <v>30139</v>
      </c>
      <c r="C15082" t="s">
        <v>30140</v>
      </c>
      <c r="D15082" t="s">
        <v>573</v>
      </c>
      <c r="F15082" t="s">
        <v>648</v>
      </c>
      <c r="G15082" t="s">
        <v>866</v>
      </c>
      <c r="H15082" t="s">
        <v>867</v>
      </c>
      <c r="I15082">
        <v>-12.116631</v>
      </c>
      <c r="J15082">
        <v>-77.026336499999999</v>
      </c>
    </row>
    <row r="15083" spans="1:10">
      <c r="A15083">
        <v>14429099</v>
      </c>
      <c r="B15083" t="s">
        <v>30141</v>
      </c>
      <c r="C15083" t="s">
        <v>30142</v>
      </c>
      <c r="D15083" t="s">
        <v>488</v>
      </c>
      <c r="F15083" t="s">
        <v>467</v>
      </c>
      <c r="G15083" t="s">
        <v>693</v>
      </c>
      <c r="H15083" t="s">
        <v>490</v>
      </c>
      <c r="I15083">
        <v>-11.967939700000001</v>
      </c>
      <c r="J15083">
        <v>-76.984430900000007</v>
      </c>
    </row>
    <row r="15084" spans="1:10">
      <c r="A15084">
        <v>14433215</v>
      </c>
      <c r="B15084" t="s">
        <v>3155</v>
      </c>
      <c r="C15084" t="s">
        <v>30143</v>
      </c>
      <c r="D15084" t="s">
        <v>684</v>
      </c>
      <c r="F15084" t="s">
        <v>716</v>
      </c>
      <c r="G15084" t="s">
        <v>3157</v>
      </c>
      <c r="H15084" t="s">
        <v>3158</v>
      </c>
      <c r="I15084">
        <v>-12.071333709999999</v>
      </c>
      <c r="J15084">
        <v>-77.037764659999993</v>
      </c>
    </row>
    <row r="15085" spans="1:10">
      <c r="A15085">
        <v>10167059</v>
      </c>
      <c r="B15085" t="s">
        <v>30144</v>
      </c>
      <c r="C15085" t="s">
        <v>30145</v>
      </c>
      <c r="D15085" t="s">
        <v>488</v>
      </c>
      <c r="F15085" t="s">
        <v>482</v>
      </c>
      <c r="G15085" t="s">
        <v>23419</v>
      </c>
      <c r="H15085" t="s">
        <v>515</v>
      </c>
      <c r="I15085">
        <v>-11.9899957</v>
      </c>
      <c r="J15085">
        <v>-77.0052539</v>
      </c>
    </row>
    <row r="15086" spans="1:10">
      <c r="A15086">
        <v>10169587</v>
      </c>
      <c r="B15086" t="s">
        <v>30146</v>
      </c>
      <c r="C15086" t="s">
        <v>30147</v>
      </c>
      <c r="D15086" t="s">
        <v>684</v>
      </c>
      <c r="F15086" t="s">
        <v>467</v>
      </c>
      <c r="G15086" t="s">
        <v>479</v>
      </c>
      <c r="H15086" t="s">
        <v>469</v>
      </c>
      <c r="I15086">
        <v>-12.068809999999999</v>
      </c>
      <c r="J15086">
        <v>-77.045410000000004</v>
      </c>
    </row>
    <row r="15087" spans="1:10">
      <c r="A15087">
        <v>10172216</v>
      </c>
      <c r="B15087" t="s">
        <v>30148</v>
      </c>
      <c r="C15087" t="s">
        <v>30149</v>
      </c>
      <c r="D15087" t="s">
        <v>472</v>
      </c>
      <c r="F15087" t="s">
        <v>1117</v>
      </c>
      <c r="G15087" t="s">
        <v>1307</v>
      </c>
      <c r="H15087" t="s">
        <v>545</v>
      </c>
      <c r="I15087">
        <v>-12.053257</v>
      </c>
      <c r="J15087">
        <v>-77.034908000000001</v>
      </c>
    </row>
    <row r="15088" spans="1:10">
      <c r="A15088">
        <v>10180812</v>
      </c>
      <c r="B15088" t="s">
        <v>375</v>
      </c>
      <c r="C15088" t="s">
        <v>30150</v>
      </c>
      <c r="D15088" t="s">
        <v>488</v>
      </c>
      <c r="F15088" t="s">
        <v>467</v>
      </c>
      <c r="G15088" t="s">
        <v>521</v>
      </c>
      <c r="H15088" t="s">
        <v>497</v>
      </c>
      <c r="I15088">
        <v>-12.018409999999999</v>
      </c>
      <c r="J15088">
        <v>-77.002629999999996</v>
      </c>
    </row>
    <row r="15089" spans="1:10">
      <c r="A15089">
        <v>10181140</v>
      </c>
      <c r="B15089" t="s">
        <v>30151</v>
      </c>
      <c r="C15089" t="s">
        <v>30152</v>
      </c>
      <c r="D15089" t="s">
        <v>472</v>
      </c>
      <c r="F15089" t="s">
        <v>467</v>
      </c>
      <c r="G15089" t="s">
        <v>9153</v>
      </c>
      <c r="H15089" t="s">
        <v>6789</v>
      </c>
      <c r="I15089">
        <v>-12.05969</v>
      </c>
      <c r="J15089">
        <v>-77.011160000000004</v>
      </c>
    </row>
    <row r="15090" spans="1:10">
      <c r="A15090">
        <v>10190841</v>
      </c>
      <c r="B15090" t="s">
        <v>30153</v>
      </c>
      <c r="C15090" t="s">
        <v>30154</v>
      </c>
      <c r="D15090" t="s">
        <v>488</v>
      </c>
      <c r="F15090" t="s">
        <v>467</v>
      </c>
      <c r="G15090" t="s">
        <v>698</v>
      </c>
      <c r="H15090" t="s">
        <v>490</v>
      </c>
      <c r="I15090">
        <v>-11.966962000000001</v>
      </c>
      <c r="J15090">
        <v>-76.986788000000004</v>
      </c>
    </row>
    <row r="15091" spans="1:10">
      <c r="A15091">
        <v>10191969</v>
      </c>
      <c r="B15091" t="s">
        <v>30155</v>
      </c>
      <c r="C15091" t="s">
        <v>30156</v>
      </c>
      <c r="D15091" t="s">
        <v>488</v>
      </c>
      <c r="F15091" t="s">
        <v>467</v>
      </c>
      <c r="G15091" t="s">
        <v>637</v>
      </c>
      <c r="H15091" t="s">
        <v>510</v>
      </c>
      <c r="I15091">
        <v>-11.959182</v>
      </c>
      <c r="J15091">
        <v>-77.000095000000002</v>
      </c>
    </row>
    <row r="15092" spans="1:10">
      <c r="A15092">
        <v>10193895</v>
      </c>
      <c r="B15092" t="s">
        <v>30157</v>
      </c>
      <c r="C15092" t="s">
        <v>30158</v>
      </c>
      <c r="D15092" t="s">
        <v>488</v>
      </c>
      <c r="F15092" t="s">
        <v>467</v>
      </c>
      <c r="G15092" t="s">
        <v>506</v>
      </c>
      <c r="H15092" t="s">
        <v>497</v>
      </c>
      <c r="I15092">
        <v>-11.97508</v>
      </c>
      <c r="J15092">
        <v>-76.988600000000005</v>
      </c>
    </row>
    <row r="15093" spans="1:10">
      <c r="A15093">
        <v>10194980</v>
      </c>
      <c r="B15093" t="s">
        <v>30159</v>
      </c>
      <c r="C15093" t="s">
        <v>30160</v>
      </c>
      <c r="D15093" t="s">
        <v>488</v>
      </c>
      <c r="F15093" t="s">
        <v>467</v>
      </c>
      <c r="G15093" t="s">
        <v>853</v>
      </c>
      <c r="H15093" t="s">
        <v>510</v>
      </c>
      <c r="I15093">
        <v>-11.990880000000001</v>
      </c>
      <c r="J15093">
        <v>-77.013140000000007</v>
      </c>
    </row>
    <row r="15094" spans="1:10">
      <c r="A15094">
        <v>10195767</v>
      </c>
      <c r="B15094" t="s">
        <v>30161</v>
      </c>
      <c r="C15094" t="s">
        <v>30162</v>
      </c>
      <c r="D15094" t="s">
        <v>488</v>
      </c>
      <c r="F15094" t="s">
        <v>467</v>
      </c>
      <c r="G15094" t="s">
        <v>853</v>
      </c>
      <c r="H15094" t="s">
        <v>510</v>
      </c>
      <c r="I15094">
        <v>-11.984970000000001</v>
      </c>
      <c r="J15094">
        <v>-77.010549999999995</v>
      </c>
    </row>
    <row r="15095" spans="1:10">
      <c r="A15095">
        <v>10196328</v>
      </c>
      <c r="B15095" t="s">
        <v>30163</v>
      </c>
      <c r="C15095" t="s">
        <v>30164</v>
      </c>
      <c r="D15095" t="s">
        <v>488</v>
      </c>
      <c r="F15095" t="s">
        <v>467</v>
      </c>
      <c r="G15095" t="s">
        <v>496</v>
      </c>
      <c r="H15095" t="s">
        <v>497</v>
      </c>
      <c r="I15095">
        <v>-11.979245000000001</v>
      </c>
      <c r="J15095">
        <v>-76.979947999999993</v>
      </c>
    </row>
    <row r="15096" spans="1:10">
      <c r="A15096">
        <v>10197597</v>
      </c>
      <c r="B15096" t="s">
        <v>30165</v>
      </c>
      <c r="C15096" t="s">
        <v>30166</v>
      </c>
      <c r="D15096" t="s">
        <v>488</v>
      </c>
      <c r="F15096" t="s">
        <v>467</v>
      </c>
      <c r="G15096" t="s">
        <v>518</v>
      </c>
      <c r="H15096" t="s">
        <v>497</v>
      </c>
      <c r="I15096">
        <v>-11.995172</v>
      </c>
      <c r="J15096">
        <v>-76.996944999999997</v>
      </c>
    </row>
    <row r="15097" spans="1:10">
      <c r="A15097">
        <v>10200804</v>
      </c>
      <c r="B15097" t="s">
        <v>30167</v>
      </c>
      <c r="C15097" t="s">
        <v>30168</v>
      </c>
      <c r="D15097" t="s">
        <v>488</v>
      </c>
      <c r="F15097" t="s">
        <v>467</v>
      </c>
      <c r="G15097" t="s">
        <v>557</v>
      </c>
      <c r="H15097" t="s">
        <v>510</v>
      </c>
      <c r="I15097">
        <v>-11.9728295</v>
      </c>
      <c r="J15097">
        <v>-77.005939420000004</v>
      </c>
    </row>
    <row r="15098" spans="1:10">
      <c r="A15098">
        <v>10237954</v>
      </c>
      <c r="B15098" t="s">
        <v>30169</v>
      </c>
      <c r="C15098" t="s">
        <v>30170</v>
      </c>
      <c r="D15098" t="s">
        <v>541</v>
      </c>
      <c r="F15098" t="s">
        <v>467</v>
      </c>
      <c r="G15098" t="s">
        <v>606</v>
      </c>
      <c r="H15098" t="s">
        <v>510</v>
      </c>
      <c r="I15098">
        <v>-12.01829</v>
      </c>
      <c r="J15098">
        <v>-77.034890000000004</v>
      </c>
    </row>
    <row r="15099" spans="1:10">
      <c r="A15099">
        <v>10238492</v>
      </c>
      <c r="B15099" t="s">
        <v>30171</v>
      </c>
      <c r="C15099" t="s">
        <v>30172</v>
      </c>
      <c r="D15099" t="s">
        <v>541</v>
      </c>
      <c r="F15099" t="s">
        <v>467</v>
      </c>
      <c r="G15099" t="s">
        <v>922</v>
      </c>
      <c r="H15099" t="s">
        <v>510</v>
      </c>
      <c r="I15099">
        <v>-12.038135049999999</v>
      </c>
      <c r="J15099">
        <v>-77.021894630000006</v>
      </c>
    </row>
    <row r="15100" spans="1:10">
      <c r="A15100">
        <v>10564854</v>
      </c>
      <c r="B15100" t="s">
        <v>30173</v>
      </c>
      <c r="C15100" t="s">
        <v>30174</v>
      </c>
      <c r="D15100" t="s">
        <v>541</v>
      </c>
      <c r="F15100" t="s">
        <v>467</v>
      </c>
      <c r="G15100" t="s">
        <v>606</v>
      </c>
      <c r="H15100" t="s">
        <v>510</v>
      </c>
      <c r="I15100">
        <v>-12.008380000000001</v>
      </c>
      <c r="J15100">
        <v>-77.037030000000001</v>
      </c>
    </row>
    <row r="15101" spans="1:10">
      <c r="A15101">
        <v>10974822</v>
      </c>
      <c r="B15101" t="s">
        <v>30175</v>
      </c>
      <c r="C15101" t="s">
        <v>30176</v>
      </c>
      <c r="D15101" t="s">
        <v>541</v>
      </c>
      <c r="F15101" t="s">
        <v>482</v>
      </c>
      <c r="G15101" t="s">
        <v>819</v>
      </c>
      <c r="H15101" t="s">
        <v>545</v>
      </c>
      <c r="I15101">
        <v>-12.02847</v>
      </c>
      <c r="J15101">
        <v>-77.031475999999998</v>
      </c>
    </row>
    <row r="15102" spans="1:10">
      <c r="A15102">
        <v>11022445</v>
      </c>
      <c r="B15102" t="s">
        <v>394</v>
      </c>
      <c r="C15102" t="s">
        <v>30177</v>
      </c>
      <c r="D15102" t="s">
        <v>541</v>
      </c>
      <c r="F15102" t="s">
        <v>467</v>
      </c>
      <c r="G15102" t="s">
        <v>557</v>
      </c>
      <c r="H15102" t="s">
        <v>510</v>
      </c>
      <c r="I15102">
        <v>-12.009264</v>
      </c>
      <c r="J15102">
        <v>-77.036342000000005</v>
      </c>
    </row>
    <row r="15103" spans="1:10">
      <c r="A15103">
        <v>11028585</v>
      </c>
      <c r="B15103" t="s">
        <v>30178</v>
      </c>
      <c r="C15103" t="s">
        <v>30179</v>
      </c>
      <c r="D15103" t="s">
        <v>488</v>
      </c>
      <c r="F15103" t="s">
        <v>467</v>
      </c>
      <c r="G15103" t="s">
        <v>528</v>
      </c>
      <c r="H15103" t="s">
        <v>497</v>
      </c>
      <c r="I15103">
        <v>-12.015601999999999</v>
      </c>
      <c r="J15103">
        <v>-77.005425000000002</v>
      </c>
    </row>
    <row r="15104" spans="1:10">
      <c r="A15104">
        <v>11144059</v>
      </c>
      <c r="B15104" t="s">
        <v>30180</v>
      </c>
      <c r="C15104" t="s">
        <v>30181</v>
      </c>
      <c r="D15104" t="s">
        <v>488</v>
      </c>
      <c r="F15104" t="s">
        <v>467</v>
      </c>
      <c r="G15104" t="s">
        <v>611</v>
      </c>
      <c r="H15104" t="s">
        <v>490</v>
      </c>
      <c r="I15104">
        <v>-11.945088</v>
      </c>
      <c r="J15104">
        <v>-76.987352000000001</v>
      </c>
    </row>
    <row r="15105" spans="1:10">
      <c r="A15105">
        <v>11179254</v>
      </c>
      <c r="B15105" t="s">
        <v>30182</v>
      </c>
      <c r="C15105" t="s">
        <v>30183</v>
      </c>
      <c r="D15105" t="s">
        <v>488</v>
      </c>
      <c r="F15105" t="s">
        <v>467</v>
      </c>
      <c r="G15105" t="s">
        <v>554</v>
      </c>
      <c r="H15105" t="s">
        <v>490</v>
      </c>
      <c r="I15105">
        <v>-11.963407999999999</v>
      </c>
      <c r="J15105">
        <v>-76.986585000000005</v>
      </c>
    </row>
    <row r="15106" spans="1:10">
      <c r="A15106">
        <v>11186890</v>
      </c>
      <c r="B15106" t="s">
        <v>30184</v>
      </c>
      <c r="C15106" t="s">
        <v>30185</v>
      </c>
      <c r="D15106" t="s">
        <v>488</v>
      </c>
      <c r="F15106" t="s">
        <v>467</v>
      </c>
      <c r="G15106" t="s">
        <v>538</v>
      </c>
      <c r="H15106" t="s">
        <v>510</v>
      </c>
      <c r="I15106">
        <v>-11.971893</v>
      </c>
      <c r="J15106">
        <v>-77.012822999999997</v>
      </c>
    </row>
    <row r="15107" spans="1:10">
      <c r="A15107">
        <v>11259612</v>
      </c>
      <c r="B15107" t="s">
        <v>30186</v>
      </c>
      <c r="C15107" t="s">
        <v>30187</v>
      </c>
      <c r="D15107" t="s">
        <v>537</v>
      </c>
      <c r="F15107" t="s">
        <v>467</v>
      </c>
      <c r="G15107" t="s">
        <v>576</v>
      </c>
      <c r="H15107" t="s">
        <v>510</v>
      </c>
      <c r="I15107">
        <v>-12.03492</v>
      </c>
      <c r="J15107">
        <v>-77.045000000000002</v>
      </c>
    </row>
    <row r="15108" spans="1:10">
      <c r="A15108">
        <v>11313814</v>
      </c>
      <c r="B15108" t="s">
        <v>30188</v>
      </c>
      <c r="C15108" t="s">
        <v>30189</v>
      </c>
      <c r="D15108" t="s">
        <v>488</v>
      </c>
      <c r="F15108" t="s">
        <v>467</v>
      </c>
      <c r="G15108" t="s">
        <v>500</v>
      </c>
      <c r="H15108" t="s">
        <v>490</v>
      </c>
      <c r="I15108">
        <v>-11.94355</v>
      </c>
      <c r="J15108">
        <v>-76.984105</v>
      </c>
    </row>
    <row r="15109" spans="1:10">
      <c r="A15109">
        <v>11444154</v>
      </c>
      <c r="B15109" t="s">
        <v>30190</v>
      </c>
      <c r="C15109" t="s">
        <v>30191</v>
      </c>
      <c r="D15109" t="s">
        <v>488</v>
      </c>
      <c r="F15109" t="s">
        <v>467</v>
      </c>
      <c r="G15109" t="s">
        <v>521</v>
      </c>
      <c r="H15109" t="s">
        <v>497</v>
      </c>
      <c r="I15109">
        <v>-12.009688000000001</v>
      </c>
      <c r="J15109">
        <v>-76.981954999999999</v>
      </c>
    </row>
    <row r="15110" spans="1:10">
      <c r="A15110">
        <v>11598892</v>
      </c>
      <c r="B15110" t="s">
        <v>30192</v>
      </c>
      <c r="C15110" t="s">
        <v>30193</v>
      </c>
      <c r="D15110" t="s">
        <v>488</v>
      </c>
      <c r="F15110" t="s">
        <v>482</v>
      </c>
      <c r="G15110" t="s">
        <v>995</v>
      </c>
      <c r="H15110" t="s">
        <v>545</v>
      </c>
      <c r="I15110">
        <v>-11.964492</v>
      </c>
      <c r="J15110">
        <v>-76.993497000000005</v>
      </c>
    </row>
    <row r="15111" spans="1:10">
      <c r="A15111">
        <v>11681264</v>
      </c>
      <c r="B15111" t="s">
        <v>30194</v>
      </c>
      <c r="C15111" t="s">
        <v>30195</v>
      </c>
      <c r="D15111" t="s">
        <v>488</v>
      </c>
      <c r="F15111" t="s">
        <v>467</v>
      </c>
      <c r="G15111" t="s">
        <v>589</v>
      </c>
      <c r="H15111" t="s">
        <v>490</v>
      </c>
      <c r="I15111">
        <v>-11.947558000000001</v>
      </c>
      <c r="J15111">
        <v>-77.004160999999996</v>
      </c>
    </row>
    <row r="15112" spans="1:10">
      <c r="A15112">
        <v>11712489</v>
      </c>
      <c r="B15112" t="s">
        <v>30196</v>
      </c>
      <c r="C15112" t="s">
        <v>30197</v>
      </c>
      <c r="D15112" t="s">
        <v>488</v>
      </c>
      <c r="F15112" t="s">
        <v>467</v>
      </c>
      <c r="G15112" t="s">
        <v>693</v>
      </c>
      <c r="H15112" t="s">
        <v>490</v>
      </c>
      <c r="I15112">
        <v>-11.969013</v>
      </c>
      <c r="J15112">
        <v>-76.985754</v>
      </c>
    </row>
    <row r="15113" spans="1:10">
      <c r="A15113">
        <v>11732595</v>
      </c>
      <c r="B15113" t="s">
        <v>30198</v>
      </c>
      <c r="C15113" t="s">
        <v>30199</v>
      </c>
      <c r="D15113" t="s">
        <v>488</v>
      </c>
      <c r="F15113" t="s">
        <v>467</v>
      </c>
      <c r="G15113" t="s">
        <v>576</v>
      </c>
      <c r="H15113" t="s">
        <v>510</v>
      </c>
      <c r="I15113">
        <v>-12.018269999999999</v>
      </c>
      <c r="J15113">
        <v>-77.014154000000005</v>
      </c>
    </row>
    <row r="15114" spans="1:10">
      <c r="A15114">
        <v>12139412</v>
      </c>
      <c r="B15114" t="s">
        <v>30200</v>
      </c>
      <c r="C15114" t="s">
        <v>30201</v>
      </c>
      <c r="D15114" t="s">
        <v>488</v>
      </c>
      <c r="F15114" t="s">
        <v>467</v>
      </c>
      <c r="G15114" t="s">
        <v>496</v>
      </c>
      <c r="H15114" t="s">
        <v>497</v>
      </c>
      <c r="I15114">
        <v>-12.011208999999999</v>
      </c>
      <c r="J15114">
        <v>-76.994996999999998</v>
      </c>
    </row>
    <row r="15115" spans="1:10">
      <c r="A15115">
        <v>12195987</v>
      </c>
      <c r="B15115" t="s">
        <v>21</v>
      </c>
      <c r="C15115" t="s">
        <v>30202</v>
      </c>
      <c r="D15115" t="s">
        <v>488</v>
      </c>
      <c r="F15115" t="s">
        <v>716</v>
      </c>
      <c r="G15115" t="s">
        <v>1297</v>
      </c>
      <c r="H15115" t="s">
        <v>1298</v>
      </c>
      <c r="I15115">
        <v>-11.936154999999999</v>
      </c>
      <c r="J15115">
        <v>-76.972241999999994</v>
      </c>
    </row>
    <row r="15116" spans="1:10">
      <c r="A15116">
        <v>12210145</v>
      </c>
      <c r="B15116" t="s">
        <v>30203</v>
      </c>
      <c r="C15116" t="s">
        <v>30204</v>
      </c>
      <c r="D15116" t="s">
        <v>488</v>
      </c>
      <c r="F15116" t="s">
        <v>467</v>
      </c>
      <c r="G15116" t="s">
        <v>509</v>
      </c>
      <c r="H15116" t="s">
        <v>510</v>
      </c>
      <c r="I15116">
        <v>-11.980390999999999</v>
      </c>
      <c r="J15116">
        <v>-77.007928000000007</v>
      </c>
    </row>
    <row r="15117" spans="1:10">
      <c r="A15117">
        <v>12244024</v>
      </c>
      <c r="B15117" t="s">
        <v>30205</v>
      </c>
      <c r="C15117" t="s">
        <v>30206</v>
      </c>
      <c r="D15117" t="s">
        <v>472</v>
      </c>
      <c r="F15117" t="s">
        <v>467</v>
      </c>
      <c r="G15117" t="s">
        <v>473</v>
      </c>
      <c r="H15117" t="s">
        <v>469</v>
      </c>
      <c r="I15117">
        <v>-12.05503</v>
      </c>
      <c r="J15117">
        <v>-77.030910000000006</v>
      </c>
    </row>
    <row r="15118" spans="1:10">
      <c r="A15118">
        <v>12264605</v>
      </c>
      <c r="B15118" t="s">
        <v>30207</v>
      </c>
      <c r="C15118" t="s">
        <v>30208</v>
      </c>
      <c r="D15118" t="s">
        <v>573</v>
      </c>
      <c r="F15118" t="s">
        <v>648</v>
      </c>
      <c r="G15118" t="s">
        <v>1238</v>
      </c>
      <c r="H15118" t="s">
        <v>1155</v>
      </c>
      <c r="I15118">
        <v>-12.124003999999999</v>
      </c>
      <c r="J15118">
        <v>-77.027765000000002</v>
      </c>
    </row>
    <row r="15119" spans="1:10">
      <c r="A15119">
        <v>12526612</v>
      </c>
      <c r="B15119" t="s">
        <v>30209</v>
      </c>
      <c r="C15119" t="s">
        <v>30210</v>
      </c>
      <c r="D15119" t="s">
        <v>488</v>
      </c>
      <c r="F15119" t="s">
        <v>467</v>
      </c>
      <c r="G15119" t="s">
        <v>506</v>
      </c>
      <c r="H15119" t="s">
        <v>497</v>
      </c>
      <c r="I15119">
        <v>-12.01369</v>
      </c>
      <c r="J15119">
        <v>-77.010672999999997</v>
      </c>
    </row>
    <row r="15120" spans="1:10">
      <c r="A15120">
        <v>12546290</v>
      </c>
      <c r="B15120" t="s">
        <v>30211</v>
      </c>
      <c r="C15120" t="s">
        <v>30212</v>
      </c>
      <c r="D15120" t="s">
        <v>581</v>
      </c>
      <c r="F15120" t="s">
        <v>467</v>
      </c>
      <c r="G15120" t="s">
        <v>826</v>
      </c>
      <c r="H15120" t="s">
        <v>497</v>
      </c>
      <c r="I15120">
        <v>-12.034129</v>
      </c>
      <c r="J15120">
        <v>-76.992563000000004</v>
      </c>
    </row>
    <row r="15121" spans="1:10">
      <c r="A15121">
        <v>12609382</v>
      </c>
      <c r="B15121" t="s">
        <v>30213</v>
      </c>
      <c r="C15121" t="s">
        <v>30214</v>
      </c>
      <c r="D15121" t="s">
        <v>488</v>
      </c>
      <c r="F15121" t="s">
        <v>467</v>
      </c>
      <c r="G15121" t="s">
        <v>500</v>
      </c>
      <c r="H15121" t="s">
        <v>490</v>
      </c>
      <c r="I15121">
        <v>-11.939028</v>
      </c>
      <c r="J15121">
        <v>-76.987489999999994</v>
      </c>
    </row>
    <row r="15122" spans="1:10">
      <c r="A15122">
        <v>12632648</v>
      </c>
      <c r="B15122" t="s">
        <v>30215</v>
      </c>
      <c r="C15122" t="s">
        <v>30216</v>
      </c>
      <c r="D15122" t="s">
        <v>715</v>
      </c>
      <c r="F15122" t="s">
        <v>482</v>
      </c>
      <c r="G15122" t="s">
        <v>485</v>
      </c>
      <c r="H15122" t="s">
        <v>469</v>
      </c>
      <c r="I15122">
        <v>-12.092865</v>
      </c>
      <c r="J15122">
        <v>-77.025739000000002</v>
      </c>
    </row>
    <row r="15123" spans="1:10">
      <c r="A15123">
        <v>12706998</v>
      </c>
      <c r="B15123" t="s">
        <v>30217</v>
      </c>
      <c r="C15123" t="s">
        <v>30218</v>
      </c>
      <c r="D15123" t="s">
        <v>541</v>
      </c>
      <c r="F15123" t="s">
        <v>467</v>
      </c>
      <c r="G15123" t="s">
        <v>509</v>
      </c>
      <c r="H15123" t="s">
        <v>510</v>
      </c>
      <c r="I15123">
        <v>-12.025779</v>
      </c>
      <c r="J15123">
        <v>-77.026705000000007</v>
      </c>
    </row>
    <row r="15124" spans="1:10">
      <c r="A15124">
        <v>12744286</v>
      </c>
      <c r="B15124" t="s">
        <v>30219</v>
      </c>
      <c r="C15124" t="s">
        <v>30220</v>
      </c>
      <c r="D15124" t="s">
        <v>488</v>
      </c>
      <c r="F15124" t="s">
        <v>467</v>
      </c>
      <c r="G15124" t="s">
        <v>637</v>
      </c>
      <c r="H15124" t="s">
        <v>510</v>
      </c>
      <c r="I15124">
        <v>-11.9572024</v>
      </c>
      <c r="J15124">
        <v>-76.998200100000005</v>
      </c>
    </row>
    <row r="15125" spans="1:10">
      <c r="A15125">
        <v>12753886</v>
      </c>
      <c r="B15125" t="s">
        <v>30221</v>
      </c>
      <c r="C15125" t="s">
        <v>30222</v>
      </c>
      <c r="D15125" t="s">
        <v>488</v>
      </c>
      <c r="F15125" t="s">
        <v>467</v>
      </c>
      <c r="G15125" t="s">
        <v>659</v>
      </c>
      <c r="H15125" t="s">
        <v>497</v>
      </c>
      <c r="I15125">
        <v>-12.015044700000001</v>
      </c>
      <c r="J15125">
        <v>-76.9943229</v>
      </c>
    </row>
    <row r="15126" spans="1:10">
      <c r="A15126">
        <v>12754248</v>
      </c>
      <c r="B15126" t="s">
        <v>30223</v>
      </c>
      <c r="C15126" t="s">
        <v>30224</v>
      </c>
      <c r="D15126" t="s">
        <v>488</v>
      </c>
      <c r="F15126" t="s">
        <v>467</v>
      </c>
      <c r="G15126" t="s">
        <v>589</v>
      </c>
      <c r="H15126" t="s">
        <v>490</v>
      </c>
      <c r="I15126">
        <v>-11.953281499999999</v>
      </c>
      <c r="J15126">
        <v>-77.0030213</v>
      </c>
    </row>
    <row r="15127" spans="1:10">
      <c r="A15127">
        <v>12755040</v>
      </c>
      <c r="B15127" t="s">
        <v>30225</v>
      </c>
      <c r="C15127" t="s">
        <v>30226</v>
      </c>
      <c r="D15127" t="s">
        <v>488</v>
      </c>
      <c r="F15127" t="s">
        <v>467</v>
      </c>
      <c r="G15127" t="s">
        <v>506</v>
      </c>
      <c r="H15127" t="s">
        <v>497</v>
      </c>
      <c r="I15127">
        <v>-12.020300199999999</v>
      </c>
      <c r="J15127">
        <v>-76.967509899999996</v>
      </c>
    </row>
    <row r="15128" spans="1:10">
      <c r="A15128">
        <v>12808446</v>
      </c>
      <c r="B15128" t="s">
        <v>30227</v>
      </c>
      <c r="C15128" t="s">
        <v>30228</v>
      </c>
      <c r="D15128" t="s">
        <v>488</v>
      </c>
      <c r="F15128" t="s">
        <v>467</v>
      </c>
      <c r="G15128" t="s">
        <v>589</v>
      </c>
      <c r="H15128" t="s">
        <v>490</v>
      </c>
      <c r="I15128">
        <v>-11.910033</v>
      </c>
      <c r="J15128">
        <v>-76.964090999999996</v>
      </c>
    </row>
    <row r="15129" spans="1:10">
      <c r="A15129">
        <v>12812037</v>
      </c>
      <c r="B15129" t="s">
        <v>30229</v>
      </c>
      <c r="C15129" t="s">
        <v>30230</v>
      </c>
      <c r="D15129" t="s">
        <v>488</v>
      </c>
      <c r="F15129" t="s">
        <v>467</v>
      </c>
      <c r="G15129" t="s">
        <v>853</v>
      </c>
      <c r="H15129" t="s">
        <v>510</v>
      </c>
      <c r="I15129">
        <v>-11.973416</v>
      </c>
      <c r="J15129">
        <v>-76.999806000000007</v>
      </c>
    </row>
    <row r="15130" spans="1:10">
      <c r="A15130">
        <v>12818978</v>
      </c>
      <c r="B15130" t="s">
        <v>30231</v>
      </c>
      <c r="C15130" t="s">
        <v>30232</v>
      </c>
      <c r="D15130" t="s">
        <v>488</v>
      </c>
      <c r="F15130" t="s">
        <v>467</v>
      </c>
      <c r="G15130" t="s">
        <v>548</v>
      </c>
      <c r="H15130" t="s">
        <v>497</v>
      </c>
      <c r="I15130">
        <v>-12.031744</v>
      </c>
      <c r="J15130">
        <v>-77.012384999999995</v>
      </c>
    </row>
    <row r="15131" spans="1:10">
      <c r="A15131">
        <v>12824170</v>
      </c>
      <c r="B15131" t="s">
        <v>30233</v>
      </c>
      <c r="C15131" t="s">
        <v>30234</v>
      </c>
      <c r="D15131" t="s">
        <v>488</v>
      </c>
      <c r="F15131" t="s">
        <v>467</v>
      </c>
      <c r="G15131" t="s">
        <v>493</v>
      </c>
      <c r="H15131" t="s">
        <v>490</v>
      </c>
      <c r="I15131">
        <v>-11.959517</v>
      </c>
      <c r="J15131">
        <v>-76.990465</v>
      </c>
    </row>
    <row r="15132" spans="1:10">
      <c r="A15132">
        <v>12844725</v>
      </c>
      <c r="B15132" t="s">
        <v>30235</v>
      </c>
      <c r="C15132" t="s">
        <v>30236</v>
      </c>
      <c r="D15132" t="s">
        <v>488</v>
      </c>
      <c r="F15132" t="s">
        <v>467</v>
      </c>
      <c r="G15132" t="s">
        <v>514</v>
      </c>
      <c r="H15132" t="s">
        <v>515</v>
      </c>
      <c r="I15132">
        <v>-11.976687999999999</v>
      </c>
      <c r="J15132">
        <v>-76.997828999999996</v>
      </c>
    </row>
    <row r="15133" spans="1:10">
      <c r="A15133">
        <v>12895402</v>
      </c>
      <c r="B15133" t="s">
        <v>30237</v>
      </c>
      <c r="C15133" t="s">
        <v>30238</v>
      </c>
      <c r="D15133" t="s">
        <v>488</v>
      </c>
      <c r="F15133" t="s">
        <v>467</v>
      </c>
      <c r="G15133" t="s">
        <v>554</v>
      </c>
      <c r="H15133" t="s">
        <v>490</v>
      </c>
      <c r="I15133">
        <v>-11.936313999999999</v>
      </c>
      <c r="J15133">
        <v>-76.977807999999996</v>
      </c>
    </row>
    <row r="15134" spans="1:10">
      <c r="A15134">
        <v>12926477</v>
      </c>
      <c r="B15134" t="s">
        <v>30239</v>
      </c>
      <c r="C15134" t="s">
        <v>30240</v>
      </c>
      <c r="D15134" t="s">
        <v>581</v>
      </c>
      <c r="F15134" t="s">
        <v>467</v>
      </c>
      <c r="G15134" t="s">
        <v>826</v>
      </c>
      <c r="H15134" t="s">
        <v>497</v>
      </c>
      <c r="I15134">
        <v>-12.036783550000001</v>
      </c>
      <c r="J15134">
        <v>-76.989564799999997</v>
      </c>
    </row>
    <row r="15135" spans="1:10">
      <c r="A15135">
        <v>12936532</v>
      </c>
      <c r="B15135" t="s">
        <v>30241</v>
      </c>
      <c r="C15135" t="s">
        <v>30242</v>
      </c>
      <c r="D15135" t="s">
        <v>488</v>
      </c>
      <c r="F15135" t="s">
        <v>467</v>
      </c>
      <c r="G15135" t="s">
        <v>521</v>
      </c>
      <c r="H15135" t="s">
        <v>497</v>
      </c>
      <c r="I15135">
        <v>-12.01223942</v>
      </c>
      <c r="J15135">
        <v>-76.979474330000002</v>
      </c>
    </row>
    <row r="15136" spans="1:10">
      <c r="A15136">
        <v>13011689</v>
      </c>
      <c r="B15136" t="s">
        <v>30243</v>
      </c>
      <c r="C15136" t="s">
        <v>30244</v>
      </c>
      <c r="D15136" t="s">
        <v>472</v>
      </c>
      <c r="F15136" t="s">
        <v>482</v>
      </c>
      <c r="G15136" t="s">
        <v>544</v>
      </c>
      <c r="H15136" t="s">
        <v>545</v>
      </c>
      <c r="I15136">
        <v>-12.048459599999999</v>
      </c>
      <c r="J15136">
        <v>-77.0363325</v>
      </c>
    </row>
    <row r="15137" spans="1:10">
      <c r="A15137">
        <v>13020985</v>
      </c>
      <c r="B15137" t="s">
        <v>30245</v>
      </c>
      <c r="C15137" t="s">
        <v>30246</v>
      </c>
      <c r="D15137" t="s">
        <v>488</v>
      </c>
      <c r="F15137" t="s">
        <v>467</v>
      </c>
      <c r="G15137" t="s">
        <v>509</v>
      </c>
      <c r="H15137" t="s">
        <v>510</v>
      </c>
      <c r="I15137">
        <v>-11.9804447</v>
      </c>
      <c r="J15137">
        <v>-77.007784599999994</v>
      </c>
    </row>
    <row r="15138" spans="1:10">
      <c r="A15138">
        <v>13205400</v>
      </c>
      <c r="B15138" t="s">
        <v>30247</v>
      </c>
      <c r="C15138" t="s">
        <v>30248</v>
      </c>
      <c r="D15138" t="s">
        <v>488</v>
      </c>
      <c r="F15138" t="s">
        <v>482</v>
      </c>
      <c r="G15138" t="s">
        <v>995</v>
      </c>
      <c r="H15138" t="s">
        <v>545</v>
      </c>
      <c r="I15138">
        <v>-11.932164999999999</v>
      </c>
      <c r="J15138">
        <v>-76.970817999999994</v>
      </c>
    </row>
    <row r="15139" spans="1:10">
      <c r="A15139">
        <v>13245131</v>
      </c>
      <c r="B15139" t="s">
        <v>30249</v>
      </c>
      <c r="C15139" t="s">
        <v>30250</v>
      </c>
      <c r="D15139" t="s">
        <v>488</v>
      </c>
      <c r="F15139" t="s">
        <v>467</v>
      </c>
      <c r="G15139" t="s">
        <v>518</v>
      </c>
      <c r="H15139" t="s">
        <v>497</v>
      </c>
      <c r="I15139">
        <v>-11.9950967</v>
      </c>
      <c r="J15139">
        <v>-77.001144300000007</v>
      </c>
    </row>
    <row r="15140" spans="1:10">
      <c r="A15140">
        <v>13310951</v>
      </c>
      <c r="B15140" t="s">
        <v>30251</v>
      </c>
      <c r="C15140" t="s">
        <v>30252</v>
      </c>
      <c r="D15140" t="s">
        <v>488</v>
      </c>
      <c r="F15140" t="s">
        <v>467</v>
      </c>
      <c r="G15140" t="s">
        <v>496</v>
      </c>
      <c r="H15140" t="s">
        <v>497</v>
      </c>
      <c r="I15140">
        <v>-11.9806414</v>
      </c>
      <c r="J15140">
        <v>-76.977816500000003</v>
      </c>
    </row>
    <row r="15141" spans="1:10">
      <c r="A15141">
        <v>13319397</v>
      </c>
      <c r="B15141" t="s">
        <v>30253</v>
      </c>
      <c r="C15141" t="s">
        <v>30254</v>
      </c>
      <c r="D15141" t="s">
        <v>472</v>
      </c>
      <c r="F15141" t="s">
        <v>467</v>
      </c>
      <c r="G15141" t="s">
        <v>596</v>
      </c>
      <c r="H15141" t="s">
        <v>469</v>
      </c>
      <c r="I15141">
        <v>-12.056850000000001</v>
      </c>
      <c r="J15141">
        <v>-77.019576000000001</v>
      </c>
    </row>
    <row r="15142" spans="1:10">
      <c r="A15142">
        <v>13321530</v>
      </c>
      <c r="B15142" t="s">
        <v>30255</v>
      </c>
      <c r="C15142" t="s">
        <v>30256</v>
      </c>
      <c r="D15142" t="s">
        <v>541</v>
      </c>
      <c r="F15142" t="s">
        <v>1117</v>
      </c>
      <c r="G15142" t="s">
        <v>707</v>
      </c>
      <c r="H15142" t="s">
        <v>708</v>
      </c>
      <c r="I15142">
        <v>-12.027770800000001</v>
      </c>
      <c r="J15142">
        <v>-77.030263599999998</v>
      </c>
    </row>
    <row r="15143" spans="1:10">
      <c r="A15143">
        <v>13405721</v>
      </c>
      <c r="B15143" t="s">
        <v>30257</v>
      </c>
      <c r="C15143" t="s">
        <v>30258</v>
      </c>
      <c r="D15143" t="s">
        <v>472</v>
      </c>
      <c r="F15143" t="s">
        <v>1117</v>
      </c>
      <c r="G15143" t="s">
        <v>473</v>
      </c>
      <c r="H15143" t="s">
        <v>469</v>
      </c>
      <c r="I15143">
        <v>-12.04876078</v>
      </c>
      <c r="J15143">
        <v>-77.030845189999994</v>
      </c>
    </row>
    <row r="15144" spans="1:10">
      <c r="A15144">
        <v>13444082</v>
      </c>
      <c r="B15144" t="s">
        <v>30259</v>
      </c>
      <c r="C15144" t="s">
        <v>30260</v>
      </c>
      <c r="D15144" t="s">
        <v>488</v>
      </c>
      <c r="F15144" t="s">
        <v>467</v>
      </c>
      <c r="G15144" t="s">
        <v>576</v>
      </c>
      <c r="H15144" t="s">
        <v>510</v>
      </c>
      <c r="I15144">
        <v>-12.020200000000001</v>
      </c>
      <c r="J15144">
        <v>-77.015559999999994</v>
      </c>
    </row>
    <row r="15145" spans="1:10">
      <c r="A15145">
        <v>13478118</v>
      </c>
      <c r="B15145" t="s">
        <v>30261</v>
      </c>
      <c r="C15145" t="s">
        <v>30262</v>
      </c>
      <c r="D15145" t="s">
        <v>715</v>
      </c>
      <c r="F15145" t="s">
        <v>1117</v>
      </c>
      <c r="G15145" t="s">
        <v>476</v>
      </c>
      <c r="H15145" t="s">
        <v>469</v>
      </c>
      <c r="I15145">
        <v>-12.09697587</v>
      </c>
      <c r="J15145">
        <v>-77.036176139999995</v>
      </c>
    </row>
    <row r="15146" spans="1:10">
      <c r="A15146">
        <v>13763011</v>
      </c>
      <c r="B15146" t="s">
        <v>30263</v>
      </c>
      <c r="C15146" t="s">
        <v>30264</v>
      </c>
      <c r="D15146" t="s">
        <v>488</v>
      </c>
      <c r="F15146" t="s">
        <v>467</v>
      </c>
      <c r="G15146" t="s">
        <v>554</v>
      </c>
      <c r="H15146" t="s">
        <v>490</v>
      </c>
      <c r="I15146">
        <v>-11.962764134</v>
      </c>
      <c r="J15146">
        <v>-76.986840415000003</v>
      </c>
    </row>
    <row r="15147" spans="1:10">
      <c r="A15147">
        <v>13773962</v>
      </c>
      <c r="B15147" t="s">
        <v>30265</v>
      </c>
      <c r="C15147" t="s">
        <v>30266</v>
      </c>
      <c r="D15147" t="s">
        <v>537</v>
      </c>
      <c r="F15147" t="s">
        <v>467</v>
      </c>
      <c r="G15147" t="s">
        <v>637</v>
      </c>
      <c r="H15147" t="s">
        <v>510</v>
      </c>
      <c r="I15147">
        <v>-12.0293566</v>
      </c>
      <c r="J15147">
        <v>-77.054302899999996</v>
      </c>
    </row>
    <row r="15148" spans="1:10">
      <c r="A15148">
        <v>13822370</v>
      </c>
      <c r="B15148" t="s">
        <v>30267</v>
      </c>
      <c r="C15148" t="s">
        <v>30268</v>
      </c>
      <c r="D15148" t="s">
        <v>488</v>
      </c>
      <c r="F15148" t="s">
        <v>467</v>
      </c>
      <c r="G15148" t="s">
        <v>698</v>
      </c>
      <c r="H15148" t="s">
        <v>490</v>
      </c>
      <c r="I15148">
        <v>-11.925425000000001</v>
      </c>
      <c r="J15148">
        <v>-76.967534999999998</v>
      </c>
    </row>
    <row r="15149" spans="1:10">
      <c r="A15149">
        <v>13841042</v>
      </c>
      <c r="B15149" t="s">
        <v>30269</v>
      </c>
      <c r="C15149" t="s">
        <v>30270</v>
      </c>
      <c r="D15149" t="s">
        <v>488</v>
      </c>
      <c r="F15149" t="s">
        <v>467</v>
      </c>
      <c r="G15149" t="s">
        <v>589</v>
      </c>
      <c r="H15149" t="s">
        <v>490</v>
      </c>
      <c r="I15149">
        <v>-11.939803700000001</v>
      </c>
      <c r="J15149">
        <v>-76.954307700000001</v>
      </c>
    </row>
    <row r="15150" spans="1:10">
      <c r="A15150">
        <v>13855237</v>
      </c>
      <c r="B15150" t="s">
        <v>30271</v>
      </c>
      <c r="C15150" t="s">
        <v>30272</v>
      </c>
      <c r="D15150" t="s">
        <v>684</v>
      </c>
      <c r="F15150" t="s">
        <v>467</v>
      </c>
      <c r="G15150" t="s">
        <v>485</v>
      </c>
      <c r="H15150" t="s">
        <v>469</v>
      </c>
      <c r="I15150">
        <v>-12.07164</v>
      </c>
      <c r="J15150">
        <v>-77.04016</v>
      </c>
    </row>
    <row r="15151" spans="1:10">
      <c r="A15151">
        <v>13859886</v>
      </c>
      <c r="B15151" t="s">
        <v>30273</v>
      </c>
      <c r="C15151" t="s">
        <v>30274</v>
      </c>
      <c r="D15151" t="s">
        <v>541</v>
      </c>
      <c r="F15151" t="s">
        <v>467</v>
      </c>
      <c r="G15151" t="s">
        <v>524</v>
      </c>
      <c r="H15151" t="s">
        <v>510</v>
      </c>
      <c r="I15151">
        <v>-12.029522</v>
      </c>
      <c r="J15151">
        <v>-77.040463099999997</v>
      </c>
    </row>
    <row r="15152" spans="1:10">
      <c r="A15152">
        <v>13963684</v>
      </c>
      <c r="B15152" t="s">
        <v>30275</v>
      </c>
      <c r="C15152" t="s">
        <v>30276</v>
      </c>
      <c r="D15152" t="s">
        <v>488</v>
      </c>
      <c r="F15152" t="s">
        <v>467</v>
      </c>
      <c r="G15152" t="s">
        <v>675</v>
      </c>
      <c r="H15152" t="s">
        <v>469</v>
      </c>
      <c r="I15152">
        <v>-11.969039343</v>
      </c>
      <c r="J15152">
        <v>-77.014475324000003</v>
      </c>
    </row>
    <row r="15153" spans="1:10">
      <c r="A15153">
        <v>13968293</v>
      </c>
      <c r="B15153" t="s">
        <v>30277</v>
      </c>
      <c r="C15153" t="s">
        <v>30278</v>
      </c>
      <c r="D15153" t="s">
        <v>684</v>
      </c>
      <c r="F15153" t="s">
        <v>467</v>
      </c>
      <c r="G15153" t="s">
        <v>479</v>
      </c>
      <c r="H15153" t="s">
        <v>469</v>
      </c>
      <c r="I15153">
        <v>-12.072876000000001</v>
      </c>
      <c r="J15153">
        <v>-77.048212000000007</v>
      </c>
    </row>
    <row r="15154" spans="1:10">
      <c r="A15154">
        <v>13999502</v>
      </c>
      <c r="B15154" t="s">
        <v>30279</v>
      </c>
      <c r="C15154" t="s">
        <v>30280</v>
      </c>
      <c r="D15154" t="s">
        <v>472</v>
      </c>
      <c r="F15154" t="s">
        <v>467</v>
      </c>
      <c r="G15154" t="s">
        <v>675</v>
      </c>
      <c r="H15154" t="s">
        <v>469</v>
      </c>
      <c r="I15154">
        <v>-12.055479</v>
      </c>
      <c r="J15154">
        <v>-77.037492999999998</v>
      </c>
    </row>
    <row r="15155" spans="1:10">
      <c r="A15155">
        <v>14000433</v>
      </c>
      <c r="B15155" t="s">
        <v>30281</v>
      </c>
      <c r="C15155" t="s">
        <v>30282</v>
      </c>
      <c r="D15155" t="s">
        <v>684</v>
      </c>
      <c r="F15155" t="s">
        <v>467</v>
      </c>
      <c r="G15155" t="s">
        <v>479</v>
      </c>
      <c r="H15155" t="s">
        <v>469</v>
      </c>
      <c r="I15155">
        <v>-12.072881000000001</v>
      </c>
      <c r="J15155">
        <v>-77.048933000000005</v>
      </c>
    </row>
    <row r="15156" spans="1:10">
      <c r="A15156">
        <v>14000492</v>
      </c>
      <c r="B15156" t="s">
        <v>30283</v>
      </c>
      <c r="C15156" t="s">
        <v>30284</v>
      </c>
      <c r="D15156" t="s">
        <v>684</v>
      </c>
      <c r="F15156" t="s">
        <v>467</v>
      </c>
      <c r="G15156" t="s">
        <v>485</v>
      </c>
      <c r="H15156" t="s">
        <v>469</v>
      </c>
      <c r="I15156">
        <v>-12.071298000000001</v>
      </c>
      <c r="J15156">
        <v>-77.039388000000002</v>
      </c>
    </row>
    <row r="15157" spans="1:10">
      <c r="A15157">
        <v>14000895</v>
      </c>
      <c r="B15157" t="s">
        <v>30285</v>
      </c>
      <c r="C15157" t="s">
        <v>30286</v>
      </c>
      <c r="D15157" t="s">
        <v>466</v>
      </c>
      <c r="F15157" t="s">
        <v>467</v>
      </c>
      <c r="G15157" t="s">
        <v>468</v>
      </c>
      <c r="H15157" t="s">
        <v>469</v>
      </c>
      <c r="I15157">
        <v>-12.082738000000001</v>
      </c>
      <c r="J15157">
        <v>-77.033685000000006</v>
      </c>
    </row>
    <row r="15158" spans="1:10">
      <c r="A15158">
        <v>14001356</v>
      </c>
      <c r="B15158" t="s">
        <v>30287</v>
      </c>
      <c r="C15158" t="s">
        <v>30288</v>
      </c>
      <c r="D15158" t="s">
        <v>684</v>
      </c>
      <c r="F15158" t="s">
        <v>482</v>
      </c>
      <c r="G15158" t="s">
        <v>485</v>
      </c>
      <c r="H15158" t="s">
        <v>469</v>
      </c>
      <c r="I15158">
        <v>-12.072521999999999</v>
      </c>
      <c r="J15158">
        <v>-77.038167999999999</v>
      </c>
    </row>
    <row r="15159" spans="1:10">
      <c r="A15159">
        <v>14001501</v>
      </c>
      <c r="B15159" t="s">
        <v>30289</v>
      </c>
      <c r="C15159" t="s">
        <v>30290</v>
      </c>
      <c r="D15159" t="s">
        <v>466</v>
      </c>
      <c r="F15159" t="s">
        <v>467</v>
      </c>
      <c r="G15159" t="s">
        <v>593</v>
      </c>
      <c r="H15159" t="s">
        <v>469</v>
      </c>
      <c r="I15159">
        <v>-12.082572000000001</v>
      </c>
      <c r="J15159">
        <v>-77.027237</v>
      </c>
    </row>
    <row r="15160" spans="1:10">
      <c r="A15160">
        <v>14002743</v>
      </c>
      <c r="B15160" t="s">
        <v>30291</v>
      </c>
      <c r="C15160" t="s">
        <v>30292</v>
      </c>
      <c r="D15160" t="s">
        <v>466</v>
      </c>
      <c r="F15160" t="s">
        <v>1117</v>
      </c>
      <c r="G15160" t="s">
        <v>485</v>
      </c>
      <c r="H15160" t="s">
        <v>469</v>
      </c>
      <c r="I15160">
        <v>-12.084948000000001</v>
      </c>
      <c r="J15160">
        <v>-77.044006999999993</v>
      </c>
    </row>
    <row r="15161" spans="1:10">
      <c r="A15161">
        <v>14002932</v>
      </c>
      <c r="B15161" t="s">
        <v>30293</v>
      </c>
      <c r="C15161" t="s">
        <v>30294</v>
      </c>
      <c r="D15161" t="s">
        <v>573</v>
      </c>
      <c r="F15161" t="s">
        <v>467</v>
      </c>
      <c r="G15161" t="s">
        <v>485</v>
      </c>
      <c r="H15161" t="s">
        <v>469</v>
      </c>
      <c r="I15161">
        <v>-12.113808629999999</v>
      </c>
      <c r="J15161">
        <v>-77.030029290000002</v>
      </c>
    </row>
    <row r="15162" spans="1:10">
      <c r="A15162">
        <v>14027626</v>
      </c>
      <c r="B15162" t="s">
        <v>30295</v>
      </c>
      <c r="C15162" t="s">
        <v>30296</v>
      </c>
      <c r="D15162" t="s">
        <v>592</v>
      </c>
      <c r="F15162" t="s">
        <v>467</v>
      </c>
      <c r="G15162" t="s">
        <v>794</v>
      </c>
      <c r="H15162" t="s">
        <v>469</v>
      </c>
      <c r="I15162">
        <v>-12.0653849</v>
      </c>
      <c r="J15162">
        <v>-77.051618000000005</v>
      </c>
    </row>
    <row r="15163" spans="1:10">
      <c r="A15163">
        <v>14091334</v>
      </c>
      <c r="B15163" t="s">
        <v>30297</v>
      </c>
      <c r="C15163" t="s">
        <v>30298</v>
      </c>
      <c r="D15163" t="s">
        <v>488</v>
      </c>
      <c r="F15163" t="s">
        <v>467</v>
      </c>
      <c r="G15163" t="s">
        <v>659</v>
      </c>
      <c r="H15163" t="s">
        <v>497</v>
      </c>
      <c r="I15163">
        <v>-11.980369</v>
      </c>
      <c r="J15163">
        <v>-76.991946999999996</v>
      </c>
    </row>
    <row r="15164" spans="1:10">
      <c r="A15164">
        <v>14093631</v>
      </c>
      <c r="B15164" t="s">
        <v>30299</v>
      </c>
      <c r="C15164" t="s">
        <v>30300</v>
      </c>
      <c r="D15164" t="s">
        <v>488</v>
      </c>
      <c r="F15164" t="s">
        <v>467</v>
      </c>
      <c r="G15164" t="s">
        <v>521</v>
      </c>
      <c r="H15164" t="s">
        <v>497</v>
      </c>
      <c r="I15164">
        <v>-11.983228</v>
      </c>
      <c r="J15164">
        <v>-76.975539999999995</v>
      </c>
    </row>
    <row r="15165" spans="1:10">
      <c r="A15165">
        <v>14094754</v>
      </c>
      <c r="B15165" t="s">
        <v>30301</v>
      </c>
      <c r="C15165" t="s">
        <v>30302</v>
      </c>
      <c r="D15165" t="s">
        <v>488</v>
      </c>
      <c r="F15165" t="s">
        <v>467</v>
      </c>
      <c r="G15165" t="s">
        <v>496</v>
      </c>
      <c r="H15165" t="s">
        <v>497</v>
      </c>
      <c r="I15165">
        <v>-12.01074</v>
      </c>
      <c r="J15165">
        <v>-76.996499</v>
      </c>
    </row>
    <row r="15166" spans="1:10">
      <c r="A15166">
        <v>14121737</v>
      </c>
      <c r="B15166" t="s">
        <v>30303</v>
      </c>
      <c r="C15166" t="s">
        <v>30304</v>
      </c>
      <c r="D15166" t="s">
        <v>488</v>
      </c>
      <c r="F15166" t="s">
        <v>467</v>
      </c>
      <c r="G15166" t="s">
        <v>589</v>
      </c>
      <c r="H15166" t="s">
        <v>490</v>
      </c>
      <c r="I15166">
        <v>-11.9433837</v>
      </c>
      <c r="J15166">
        <v>-76.998310099999998</v>
      </c>
    </row>
    <row r="15167" spans="1:10">
      <c r="A15167">
        <v>14128434</v>
      </c>
      <c r="B15167" t="s">
        <v>30305</v>
      </c>
      <c r="C15167" t="s">
        <v>30306</v>
      </c>
      <c r="D15167" t="s">
        <v>472</v>
      </c>
      <c r="F15167" t="s">
        <v>467</v>
      </c>
      <c r="G15167" t="s">
        <v>675</v>
      </c>
      <c r="H15167" t="s">
        <v>469</v>
      </c>
      <c r="I15167">
        <v>-12.044133</v>
      </c>
      <c r="J15167">
        <v>-77.034560999999997</v>
      </c>
    </row>
    <row r="15168" spans="1:10">
      <c r="A15168">
        <v>14134445</v>
      </c>
      <c r="B15168" t="s">
        <v>30307</v>
      </c>
      <c r="C15168" t="s">
        <v>30308</v>
      </c>
      <c r="D15168" t="s">
        <v>472</v>
      </c>
      <c r="F15168" t="s">
        <v>467</v>
      </c>
      <c r="G15168" t="s">
        <v>675</v>
      </c>
      <c r="H15168" t="s">
        <v>469</v>
      </c>
      <c r="I15168">
        <v>-12.045123</v>
      </c>
      <c r="J15168">
        <v>-77.024198999999996</v>
      </c>
    </row>
    <row r="15169" spans="1:10">
      <c r="A15169">
        <v>14136086</v>
      </c>
      <c r="B15169" t="s">
        <v>30309</v>
      </c>
      <c r="C15169" t="s">
        <v>30310</v>
      </c>
      <c r="D15169" t="s">
        <v>488</v>
      </c>
      <c r="F15169" t="s">
        <v>467</v>
      </c>
      <c r="G15169" t="s">
        <v>521</v>
      </c>
      <c r="H15169" t="s">
        <v>497</v>
      </c>
      <c r="I15169">
        <v>-12.010358</v>
      </c>
      <c r="J15169">
        <v>-76.982276999999996</v>
      </c>
    </row>
    <row r="15170" spans="1:10">
      <c r="A15170">
        <v>14149805</v>
      </c>
      <c r="B15170" t="s">
        <v>30311</v>
      </c>
      <c r="C15170" t="s">
        <v>30312</v>
      </c>
      <c r="D15170" t="s">
        <v>541</v>
      </c>
      <c r="F15170" t="s">
        <v>467</v>
      </c>
      <c r="G15170" t="s">
        <v>640</v>
      </c>
      <c r="H15170" t="s">
        <v>510</v>
      </c>
      <c r="I15170">
        <v>-12.018102499999999</v>
      </c>
      <c r="J15170">
        <v>-77.031269300000005</v>
      </c>
    </row>
    <row r="15171" spans="1:10">
      <c r="A15171">
        <v>14200368</v>
      </c>
      <c r="B15171" t="s">
        <v>30313</v>
      </c>
      <c r="C15171" t="s">
        <v>30314</v>
      </c>
      <c r="D15171" t="s">
        <v>541</v>
      </c>
      <c r="F15171" t="s">
        <v>467</v>
      </c>
      <c r="G15171" t="s">
        <v>557</v>
      </c>
      <c r="H15171" t="s">
        <v>510</v>
      </c>
      <c r="I15171">
        <v>-12.0091225</v>
      </c>
      <c r="J15171">
        <v>-77.033822700000002</v>
      </c>
    </row>
    <row r="15172" spans="1:10">
      <c r="A15172">
        <v>14201234</v>
      </c>
      <c r="B15172" t="s">
        <v>30315</v>
      </c>
      <c r="C15172" t="s">
        <v>30316</v>
      </c>
      <c r="D15172" t="s">
        <v>488</v>
      </c>
      <c r="F15172" t="s">
        <v>482</v>
      </c>
      <c r="G15172" t="s">
        <v>698</v>
      </c>
      <c r="H15172" t="s">
        <v>490</v>
      </c>
      <c r="I15172">
        <v>-11.922578400000001</v>
      </c>
      <c r="J15172">
        <v>-76.958450099999993</v>
      </c>
    </row>
    <row r="15173" spans="1:10">
      <c r="A15173">
        <v>14211713</v>
      </c>
      <c r="B15173" t="s">
        <v>30317</v>
      </c>
      <c r="C15173" t="s">
        <v>30318</v>
      </c>
      <c r="D15173" t="s">
        <v>472</v>
      </c>
      <c r="F15173" t="s">
        <v>467</v>
      </c>
      <c r="G15173" t="s">
        <v>476</v>
      </c>
      <c r="H15173" t="s">
        <v>469</v>
      </c>
      <c r="I15173">
        <v>-12.042543</v>
      </c>
      <c r="J15173">
        <v>-77.039286000000004</v>
      </c>
    </row>
    <row r="15174" spans="1:10">
      <c r="A15174">
        <v>14266194</v>
      </c>
      <c r="B15174" t="s">
        <v>30319</v>
      </c>
      <c r="C15174" t="s">
        <v>30320</v>
      </c>
      <c r="D15174" t="s">
        <v>488</v>
      </c>
      <c r="F15174" t="s">
        <v>467</v>
      </c>
      <c r="G15174" t="s">
        <v>853</v>
      </c>
      <c r="H15174" t="s">
        <v>510</v>
      </c>
      <c r="I15174">
        <v>-11.967164</v>
      </c>
      <c r="J15174">
        <v>-77.003210999999993</v>
      </c>
    </row>
    <row r="15175" spans="1:10">
      <c r="A15175">
        <v>14295149</v>
      </c>
      <c r="B15175" t="s">
        <v>30321</v>
      </c>
      <c r="C15175" t="s">
        <v>30322</v>
      </c>
      <c r="D15175" t="s">
        <v>472</v>
      </c>
      <c r="F15175" t="s">
        <v>482</v>
      </c>
      <c r="G15175" t="s">
        <v>675</v>
      </c>
      <c r="H15175" t="s">
        <v>469</v>
      </c>
      <c r="I15175">
        <v>-12.048629289999999</v>
      </c>
      <c r="J15175">
        <v>-77.029679822999995</v>
      </c>
    </row>
    <row r="15176" spans="1:10">
      <c r="A15176">
        <v>14341133</v>
      </c>
      <c r="B15176" t="s">
        <v>30323</v>
      </c>
      <c r="C15176" t="s">
        <v>30324</v>
      </c>
      <c r="D15176" t="s">
        <v>472</v>
      </c>
      <c r="F15176" t="s">
        <v>467</v>
      </c>
      <c r="G15176" t="s">
        <v>473</v>
      </c>
      <c r="H15176" t="s">
        <v>469</v>
      </c>
      <c r="I15176">
        <v>-12.048543</v>
      </c>
      <c r="J15176">
        <v>-77.021811</v>
      </c>
    </row>
    <row r="15177" spans="1:10">
      <c r="A15177">
        <v>14356615</v>
      </c>
      <c r="B15177" t="s">
        <v>30325</v>
      </c>
      <c r="C15177" t="s">
        <v>30326</v>
      </c>
      <c r="D15177" t="s">
        <v>472</v>
      </c>
      <c r="F15177" t="s">
        <v>482</v>
      </c>
      <c r="G15177" t="s">
        <v>544</v>
      </c>
      <c r="H15177" t="s">
        <v>545</v>
      </c>
      <c r="I15177">
        <v>-12.047537</v>
      </c>
      <c r="J15177">
        <v>-77.042295999999993</v>
      </c>
    </row>
    <row r="15178" spans="1:10">
      <c r="A15178">
        <v>14362391</v>
      </c>
      <c r="B15178" t="s">
        <v>30327</v>
      </c>
      <c r="C15178" t="s">
        <v>30328</v>
      </c>
      <c r="D15178" t="s">
        <v>715</v>
      </c>
      <c r="F15178" t="s">
        <v>467</v>
      </c>
      <c r="G15178" t="s">
        <v>485</v>
      </c>
      <c r="H15178" t="s">
        <v>469</v>
      </c>
      <c r="I15178">
        <v>-12.098100000000001</v>
      </c>
      <c r="J15178">
        <v>-77.027199999999993</v>
      </c>
    </row>
    <row r="15179" spans="1:10">
      <c r="A15179">
        <v>14374527</v>
      </c>
      <c r="B15179" t="s">
        <v>30329</v>
      </c>
      <c r="C15179" t="s">
        <v>30330</v>
      </c>
      <c r="D15179" t="s">
        <v>488</v>
      </c>
      <c r="F15179" t="s">
        <v>467</v>
      </c>
      <c r="G15179" t="s">
        <v>693</v>
      </c>
      <c r="H15179" t="s">
        <v>490</v>
      </c>
      <c r="I15179">
        <v>-11.968870000000001</v>
      </c>
      <c r="J15179">
        <v>-76.988219999999998</v>
      </c>
    </row>
    <row r="15180" spans="1:10">
      <c r="A15180">
        <v>14376608</v>
      </c>
      <c r="B15180" t="s">
        <v>30331</v>
      </c>
      <c r="C15180" t="s">
        <v>30332</v>
      </c>
      <c r="D15180" t="s">
        <v>541</v>
      </c>
      <c r="F15180" t="s">
        <v>467</v>
      </c>
      <c r="G15180" t="s">
        <v>922</v>
      </c>
      <c r="H15180" t="s">
        <v>510</v>
      </c>
      <c r="I15180">
        <v>-12.036593</v>
      </c>
      <c r="J15180">
        <v>-77.028859999999995</v>
      </c>
    </row>
    <row r="15181" spans="1:10">
      <c r="A15181">
        <v>14376813</v>
      </c>
      <c r="B15181" t="s">
        <v>30333</v>
      </c>
      <c r="C15181" t="s">
        <v>30334</v>
      </c>
      <c r="D15181" t="s">
        <v>472</v>
      </c>
      <c r="F15181" t="s">
        <v>1117</v>
      </c>
      <c r="G15181" t="s">
        <v>1307</v>
      </c>
      <c r="H15181" t="s">
        <v>545</v>
      </c>
      <c r="I15181">
        <v>-12.051354999999999</v>
      </c>
      <c r="J15181">
        <v>-77.036689999999993</v>
      </c>
    </row>
    <row r="15182" spans="1:10">
      <c r="A15182">
        <v>14392910</v>
      </c>
      <c r="B15182" t="s">
        <v>30335</v>
      </c>
      <c r="C15182" t="s">
        <v>30336</v>
      </c>
      <c r="D15182" t="s">
        <v>488</v>
      </c>
      <c r="F15182" t="s">
        <v>482</v>
      </c>
      <c r="G15182" t="s">
        <v>995</v>
      </c>
      <c r="H15182" t="s">
        <v>545</v>
      </c>
      <c r="I15182">
        <v>-11.962046000000001</v>
      </c>
      <c r="J15182">
        <v>-76.981031000000002</v>
      </c>
    </row>
    <row r="15183" spans="1:10">
      <c r="A15183">
        <v>14398175</v>
      </c>
      <c r="B15183" t="s">
        <v>30337</v>
      </c>
      <c r="C15183" t="s">
        <v>30338</v>
      </c>
      <c r="D15183" t="s">
        <v>647</v>
      </c>
      <c r="F15183" t="s">
        <v>467</v>
      </c>
      <c r="G15183" t="s">
        <v>794</v>
      </c>
      <c r="H15183" t="s">
        <v>469</v>
      </c>
      <c r="I15183">
        <v>-12.102345</v>
      </c>
      <c r="J15183">
        <v>-77.061012000000005</v>
      </c>
    </row>
    <row r="15184" spans="1:10">
      <c r="A15184">
        <v>14398184</v>
      </c>
      <c r="B15184" t="s">
        <v>30339</v>
      </c>
      <c r="C15184" t="s">
        <v>30340</v>
      </c>
      <c r="D15184" t="s">
        <v>488</v>
      </c>
      <c r="F15184" t="s">
        <v>467</v>
      </c>
      <c r="G15184" t="s">
        <v>496</v>
      </c>
      <c r="H15184" t="s">
        <v>497</v>
      </c>
      <c r="I15184">
        <v>-11.989201</v>
      </c>
      <c r="J15184">
        <v>-77.006772999999995</v>
      </c>
    </row>
    <row r="15185" spans="1:10">
      <c r="A15185">
        <v>14410314</v>
      </c>
      <c r="B15185" t="s">
        <v>30341</v>
      </c>
      <c r="C15185" t="s">
        <v>30342</v>
      </c>
      <c r="D15185" t="s">
        <v>573</v>
      </c>
      <c r="F15185" t="s">
        <v>467</v>
      </c>
      <c r="G15185" t="s">
        <v>485</v>
      </c>
      <c r="H15185" t="s">
        <v>469</v>
      </c>
      <c r="I15185">
        <v>-12.113894999999999</v>
      </c>
      <c r="J15185">
        <v>-77.031277000000003</v>
      </c>
    </row>
    <row r="15186" spans="1:10">
      <c r="A15186">
        <v>14410339</v>
      </c>
      <c r="B15186" t="s">
        <v>30343</v>
      </c>
      <c r="C15186" t="s">
        <v>30344</v>
      </c>
      <c r="D15186" t="s">
        <v>488</v>
      </c>
      <c r="F15186" t="s">
        <v>482</v>
      </c>
      <c r="G15186" t="s">
        <v>995</v>
      </c>
      <c r="H15186" t="s">
        <v>545</v>
      </c>
      <c r="I15186">
        <v>-11.993157</v>
      </c>
      <c r="J15186">
        <v>-77.015562000000003</v>
      </c>
    </row>
    <row r="15187" spans="1:10">
      <c r="A15187">
        <v>14421456</v>
      </c>
      <c r="B15187" t="s">
        <v>30345</v>
      </c>
      <c r="C15187" t="s">
        <v>30346</v>
      </c>
      <c r="D15187" t="s">
        <v>488</v>
      </c>
      <c r="F15187" t="s">
        <v>467</v>
      </c>
      <c r="G15187" t="s">
        <v>693</v>
      </c>
      <c r="H15187" t="s">
        <v>490</v>
      </c>
      <c r="I15187">
        <v>-11.9458409</v>
      </c>
      <c r="J15187">
        <v>-76.979185200000003</v>
      </c>
    </row>
    <row r="15188" spans="1:10">
      <c r="A15188">
        <v>14429098</v>
      </c>
      <c r="B15188" t="s">
        <v>30347</v>
      </c>
      <c r="C15188" t="s">
        <v>30348</v>
      </c>
      <c r="D15188" t="s">
        <v>488</v>
      </c>
      <c r="F15188" t="s">
        <v>467</v>
      </c>
      <c r="G15188" t="s">
        <v>576</v>
      </c>
      <c r="H15188" t="s">
        <v>510</v>
      </c>
      <c r="I15188">
        <v>-11.981191000000001</v>
      </c>
      <c r="J15188">
        <v>-77.021750999999995</v>
      </c>
    </row>
    <row r="15189" spans="1:10">
      <c r="A15189">
        <v>14435797</v>
      </c>
      <c r="B15189" t="s">
        <v>30349</v>
      </c>
      <c r="C15189" t="s">
        <v>30350</v>
      </c>
      <c r="D15189" t="s">
        <v>684</v>
      </c>
      <c r="F15189" t="s">
        <v>467</v>
      </c>
      <c r="G15189" t="s">
        <v>479</v>
      </c>
      <c r="H15189" t="s">
        <v>469</v>
      </c>
      <c r="I15189">
        <v>-12.073845</v>
      </c>
      <c r="J15189">
        <v>-77.047353000000001</v>
      </c>
    </row>
    <row r="15190" spans="1:10">
      <c r="A15190">
        <v>14448245</v>
      </c>
      <c r="B15190" t="s">
        <v>30351</v>
      </c>
      <c r="C15190" t="s">
        <v>30352</v>
      </c>
      <c r="D15190" t="s">
        <v>488</v>
      </c>
      <c r="F15190" t="s">
        <v>467</v>
      </c>
      <c r="G15190" t="s">
        <v>589</v>
      </c>
      <c r="H15190" t="s">
        <v>490</v>
      </c>
      <c r="I15190">
        <v>-11.938098999999999</v>
      </c>
      <c r="J15190">
        <v>-76.958556000000002</v>
      </c>
    </row>
    <row r="15191" spans="1:10">
      <c r="A15191">
        <v>10166348</v>
      </c>
      <c r="B15191" t="s">
        <v>30353</v>
      </c>
      <c r="C15191" t="s">
        <v>30354</v>
      </c>
      <c r="D15191" t="s">
        <v>715</v>
      </c>
      <c r="F15191" t="s">
        <v>467</v>
      </c>
      <c r="G15191" t="s">
        <v>476</v>
      </c>
      <c r="H15191" t="s">
        <v>469</v>
      </c>
      <c r="I15191">
        <v>-12.092585</v>
      </c>
      <c r="J15191">
        <v>-77.032111999999998</v>
      </c>
    </row>
    <row r="15192" spans="1:10">
      <c r="A15192">
        <v>10172974</v>
      </c>
      <c r="B15192" t="s">
        <v>30355</v>
      </c>
      <c r="C15192" t="s">
        <v>30356</v>
      </c>
      <c r="D15192" t="s">
        <v>488</v>
      </c>
      <c r="F15192" t="s">
        <v>467</v>
      </c>
      <c r="G15192" t="s">
        <v>509</v>
      </c>
      <c r="H15192" t="s">
        <v>510</v>
      </c>
      <c r="I15192">
        <v>-12.01124033</v>
      </c>
      <c r="J15192">
        <v>-77.014150630000003</v>
      </c>
    </row>
    <row r="15193" spans="1:10">
      <c r="A15193">
        <v>10176371</v>
      </c>
      <c r="B15193" t="s">
        <v>30357</v>
      </c>
      <c r="C15193" t="s">
        <v>30358</v>
      </c>
      <c r="D15193" t="s">
        <v>488</v>
      </c>
      <c r="F15193" t="s">
        <v>467</v>
      </c>
      <c r="G15193" t="s">
        <v>557</v>
      </c>
      <c r="H15193" t="s">
        <v>510</v>
      </c>
      <c r="I15193">
        <v>-11.986520000000001</v>
      </c>
      <c r="J15193">
        <v>-77.016990000000007</v>
      </c>
    </row>
    <row r="15194" spans="1:10">
      <c r="A15194">
        <v>10189564</v>
      </c>
      <c r="B15194" t="s">
        <v>30359</v>
      </c>
      <c r="C15194" t="s">
        <v>30360</v>
      </c>
      <c r="D15194" t="s">
        <v>488</v>
      </c>
      <c r="F15194" t="s">
        <v>467</v>
      </c>
      <c r="G15194" t="s">
        <v>589</v>
      </c>
      <c r="H15194" t="s">
        <v>490</v>
      </c>
      <c r="I15194">
        <v>-11.955069</v>
      </c>
      <c r="J15194">
        <v>-76.995779999999996</v>
      </c>
    </row>
    <row r="15195" spans="1:10">
      <c r="A15195">
        <v>10190327</v>
      </c>
      <c r="B15195" t="s">
        <v>30361</v>
      </c>
      <c r="C15195" t="s">
        <v>30362</v>
      </c>
      <c r="D15195" t="s">
        <v>488</v>
      </c>
      <c r="F15195" t="s">
        <v>467</v>
      </c>
      <c r="G15195" t="s">
        <v>620</v>
      </c>
      <c r="H15195" t="s">
        <v>490</v>
      </c>
      <c r="I15195">
        <v>-11.941750000000001</v>
      </c>
      <c r="J15195">
        <v>-76.985029999999995</v>
      </c>
    </row>
    <row r="15196" spans="1:10">
      <c r="A15196">
        <v>10192836</v>
      </c>
      <c r="B15196" t="s">
        <v>30363</v>
      </c>
      <c r="C15196" t="s">
        <v>30364</v>
      </c>
      <c r="D15196" t="s">
        <v>488</v>
      </c>
      <c r="F15196" t="s">
        <v>467</v>
      </c>
      <c r="G15196" t="s">
        <v>524</v>
      </c>
      <c r="H15196" t="s">
        <v>510</v>
      </c>
      <c r="I15196">
        <v>-11.968920000000001</v>
      </c>
      <c r="J15196">
        <v>-77.001919999999998</v>
      </c>
    </row>
    <row r="15197" spans="1:10">
      <c r="A15197">
        <v>10194425</v>
      </c>
      <c r="B15197" t="s">
        <v>30365</v>
      </c>
      <c r="C15197" t="s">
        <v>30366</v>
      </c>
      <c r="D15197" t="s">
        <v>488</v>
      </c>
      <c r="F15197" t="s">
        <v>467</v>
      </c>
      <c r="G15197" t="s">
        <v>576</v>
      </c>
      <c r="H15197" t="s">
        <v>510</v>
      </c>
      <c r="I15197">
        <v>-11.982670000000001</v>
      </c>
      <c r="J15197">
        <v>-77.015640000000005</v>
      </c>
    </row>
    <row r="15198" spans="1:10">
      <c r="A15198">
        <v>10199587</v>
      </c>
      <c r="B15198" t="s">
        <v>30367</v>
      </c>
      <c r="C15198" t="s">
        <v>30368</v>
      </c>
      <c r="D15198" t="s">
        <v>488</v>
      </c>
      <c r="F15198" t="s">
        <v>467</v>
      </c>
      <c r="G15198" t="s">
        <v>528</v>
      </c>
      <c r="H15198" t="s">
        <v>497</v>
      </c>
      <c r="I15198">
        <v>-12.001429999999999</v>
      </c>
      <c r="J15198">
        <v>-77.005979999999994</v>
      </c>
    </row>
    <row r="15199" spans="1:10">
      <c r="A15199">
        <v>10218660</v>
      </c>
      <c r="B15199" t="s">
        <v>30369</v>
      </c>
      <c r="C15199" t="s">
        <v>30370</v>
      </c>
      <c r="D15199" t="s">
        <v>581</v>
      </c>
      <c r="F15199" t="s">
        <v>467</v>
      </c>
      <c r="G15199" t="s">
        <v>826</v>
      </c>
      <c r="H15199" t="s">
        <v>497</v>
      </c>
      <c r="I15199">
        <v>-12.033160000000001</v>
      </c>
      <c r="J15199">
        <v>-77.000140000000002</v>
      </c>
    </row>
    <row r="15200" spans="1:10">
      <c r="A15200">
        <v>10222806</v>
      </c>
      <c r="B15200" t="s">
        <v>30371</v>
      </c>
      <c r="C15200" t="s">
        <v>30372</v>
      </c>
      <c r="D15200" t="s">
        <v>581</v>
      </c>
      <c r="F15200" t="s">
        <v>467</v>
      </c>
      <c r="G15200" t="s">
        <v>826</v>
      </c>
      <c r="H15200" t="s">
        <v>497</v>
      </c>
      <c r="I15200">
        <v>-12.03792</v>
      </c>
      <c r="J15200">
        <v>-76.997739999999993</v>
      </c>
    </row>
    <row r="15201" spans="1:10">
      <c r="A15201">
        <v>10225616</v>
      </c>
      <c r="B15201" t="s">
        <v>30373</v>
      </c>
      <c r="C15201" t="s">
        <v>30374</v>
      </c>
      <c r="D15201" t="s">
        <v>573</v>
      </c>
      <c r="F15201" t="s">
        <v>467</v>
      </c>
      <c r="G15201" t="s">
        <v>468</v>
      </c>
      <c r="H15201" t="s">
        <v>469</v>
      </c>
      <c r="I15201">
        <v>-12.115947</v>
      </c>
      <c r="J15201">
        <v>-77.046914999999998</v>
      </c>
    </row>
    <row r="15202" spans="1:10">
      <c r="A15202">
        <v>10236704</v>
      </c>
      <c r="B15202" t="s">
        <v>30375</v>
      </c>
      <c r="C15202" t="s">
        <v>30376</v>
      </c>
      <c r="D15202" t="s">
        <v>541</v>
      </c>
      <c r="F15202" t="s">
        <v>467</v>
      </c>
      <c r="G15202" t="s">
        <v>509</v>
      </c>
      <c r="H15202" t="s">
        <v>510</v>
      </c>
      <c r="I15202">
        <v>-12.038539999999999</v>
      </c>
      <c r="J15202">
        <v>-77.037279999999996</v>
      </c>
    </row>
    <row r="15203" spans="1:10">
      <c r="A15203">
        <v>10245723</v>
      </c>
      <c r="B15203" t="s">
        <v>430</v>
      </c>
      <c r="C15203" t="s">
        <v>30377</v>
      </c>
      <c r="D15203" t="s">
        <v>647</v>
      </c>
      <c r="F15203" t="s">
        <v>467</v>
      </c>
      <c r="G15203" t="s">
        <v>593</v>
      </c>
      <c r="H15203" t="s">
        <v>469</v>
      </c>
      <c r="I15203">
        <v>-12.097279</v>
      </c>
      <c r="J15203">
        <v>-77.071126000000007</v>
      </c>
    </row>
    <row r="15204" spans="1:10">
      <c r="A15204">
        <v>10932520</v>
      </c>
      <c r="B15204" t="s">
        <v>30378</v>
      </c>
      <c r="C15204" t="s">
        <v>30379</v>
      </c>
      <c r="D15204" t="s">
        <v>488</v>
      </c>
      <c r="F15204" t="s">
        <v>467</v>
      </c>
      <c r="G15204" t="s">
        <v>589</v>
      </c>
      <c r="H15204" t="s">
        <v>490</v>
      </c>
      <c r="I15204">
        <v>-11.953548</v>
      </c>
      <c r="J15204">
        <v>-77.002529999999993</v>
      </c>
    </row>
    <row r="15205" spans="1:10">
      <c r="A15205">
        <v>11028571</v>
      </c>
      <c r="B15205" t="s">
        <v>30380</v>
      </c>
      <c r="C15205" t="s">
        <v>30381</v>
      </c>
      <c r="D15205" t="s">
        <v>488</v>
      </c>
      <c r="F15205" t="s">
        <v>467</v>
      </c>
      <c r="G15205" t="s">
        <v>535</v>
      </c>
      <c r="H15205" t="s">
        <v>497</v>
      </c>
      <c r="I15205">
        <v>-11.995174</v>
      </c>
      <c r="J15205">
        <v>-77.006603999999996</v>
      </c>
    </row>
    <row r="15206" spans="1:10">
      <c r="A15206">
        <v>11066241</v>
      </c>
      <c r="B15206" t="s">
        <v>333</v>
      </c>
      <c r="C15206" t="s">
        <v>30382</v>
      </c>
      <c r="D15206" t="s">
        <v>488</v>
      </c>
      <c r="F15206" t="s">
        <v>467</v>
      </c>
      <c r="G15206" t="s">
        <v>606</v>
      </c>
      <c r="H15206" t="s">
        <v>510</v>
      </c>
      <c r="I15206">
        <v>-11.961975000000001</v>
      </c>
      <c r="J15206">
        <v>-77.010672</v>
      </c>
    </row>
    <row r="15207" spans="1:10">
      <c r="A15207">
        <v>11124540</v>
      </c>
      <c r="B15207" t="s">
        <v>30383</v>
      </c>
      <c r="C15207" t="s">
        <v>30384</v>
      </c>
      <c r="D15207" t="s">
        <v>488</v>
      </c>
      <c r="F15207" t="s">
        <v>467</v>
      </c>
      <c r="G15207" t="s">
        <v>496</v>
      </c>
      <c r="H15207" t="s">
        <v>497</v>
      </c>
      <c r="I15207">
        <v>-11.979193</v>
      </c>
      <c r="J15207">
        <v>-76.980892999999995</v>
      </c>
    </row>
    <row r="15208" spans="1:10">
      <c r="A15208">
        <v>11179271</v>
      </c>
      <c r="B15208" t="s">
        <v>30385</v>
      </c>
      <c r="C15208" t="s">
        <v>30386</v>
      </c>
      <c r="D15208" t="s">
        <v>488</v>
      </c>
      <c r="F15208" t="s">
        <v>467</v>
      </c>
      <c r="G15208" t="s">
        <v>509</v>
      </c>
      <c r="H15208" t="s">
        <v>510</v>
      </c>
      <c r="I15208">
        <v>-11.982628</v>
      </c>
      <c r="J15208">
        <v>-77.012107</v>
      </c>
    </row>
    <row r="15209" spans="1:10">
      <c r="A15209">
        <v>11305748</v>
      </c>
      <c r="B15209" t="s">
        <v>30387</v>
      </c>
      <c r="C15209" t="s">
        <v>30388</v>
      </c>
      <c r="D15209" t="s">
        <v>684</v>
      </c>
      <c r="F15209" t="s">
        <v>1117</v>
      </c>
      <c r="G15209" t="s">
        <v>707</v>
      </c>
      <c r="H15209" t="s">
        <v>708</v>
      </c>
      <c r="I15209">
        <v>-12.071571949999999</v>
      </c>
      <c r="J15209">
        <v>-77.039600640000003</v>
      </c>
    </row>
    <row r="15210" spans="1:10">
      <c r="A15210">
        <v>11485442</v>
      </c>
      <c r="B15210" t="s">
        <v>30389</v>
      </c>
      <c r="C15210" t="s">
        <v>30390</v>
      </c>
      <c r="D15210" t="s">
        <v>472</v>
      </c>
      <c r="F15210" t="s">
        <v>467</v>
      </c>
      <c r="G15210" t="s">
        <v>1062</v>
      </c>
      <c r="H15210" t="s">
        <v>469</v>
      </c>
      <c r="I15210">
        <v>-12.042381900000001</v>
      </c>
      <c r="J15210">
        <v>-77.045964740000002</v>
      </c>
    </row>
    <row r="15211" spans="1:10">
      <c r="A15211">
        <v>11501372</v>
      </c>
      <c r="B15211" t="s">
        <v>30391</v>
      </c>
      <c r="C15211" t="s">
        <v>30392</v>
      </c>
      <c r="D15211" t="s">
        <v>488</v>
      </c>
      <c r="F15211" t="s">
        <v>467</v>
      </c>
      <c r="G15211" t="s">
        <v>922</v>
      </c>
      <c r="H15211" t="s">
        <v>510</v>
      </c>
      <c r="I15211">
        <v>-11.965935999999999</v>
      </c>
      <c r="J15211">
        <v>-77.007349000000005</v>
      </c>
    </row>
    <row r="15212" spans="1:10">
      <c r="A15212">
        <v>11634965</v>
      </c>
      <c r="B15212" t="s">
        <v>30393</v>
      </c>
      <c r="C15212" t="s">
        <v>30394</v>
      </c>
      <c r="D15212" t="s">
        <v>488</v>
      </c>
      <c r="F15212" t="s">
        <v>467</v>
      </c>
      <c r="G15212" t="s">
        <v>500</v>
      </c>
      <c r="H15212" t="s">
        <v>490</v>
      </c>
      <c r="I15212">
        <v>-11.935696</v>
      </c>
      <c r="J15212">
        <v>-76.971097999999998</v>
      </c>
    </row>
    <row r="15213" spans="1:10">
      <c r="A15213">
        <v>11701964</v>
      </c>
      <c r="B15213" t="s">
        <v>30395</v>
      </c>
      <c r="C15213" t="s">
        <v>30396</v>
      </c>
      <c r="D15213" t="s">
        <v>488</v>
      </c>
      <c r="F15213" t="s">
        <v>467</v>
      </c>
      <c r="G15213" t="s">
        <v>668</v>
      </c>
      <c r="H15213" t="s">
        <v>490</v>
      </c>
      <c r="I15213">
        <v>-11.946462</v>
      </c>
      <c r="J15213">
        <v>-76.991000999999997</v>
      </c>
    </row>
    <row r="15214" spans="1:10">
      <c r="A15214">
        <v>11704687</v>
      </c>
      <c r="B15214" t="s">
        <v>30397</v>
      </c>
      <c r="C15214" t="s">
        <v>30398</v>
      </c>
      <c r="D15214" t="s">
        <v>488</v>
      </c>
      <c r="F15214" t="s">
        <v>467</v>
      </c>
      <c r="G15214" t="s">
        <v>557</v>
      </c>
      <c r="H15214" t="s">
        <v>510</v>
      </c>
      <c r="I15214">
        <v>-11.985073999999999</v>
      </c>
      <c r="J15214">
        <v>-77.020263</v>
      </c>
    </row>
    <row r="15215" spans="1:10">
      <c r="A15215">
        <v>11717902</v>
      </c>
      <c r="B15215" t="s">
        <v>30399</v>
      </c>
      <c r="C15215" t="s">
        <v>30400</v>
      </c>
      <c r="D15215" t="s">
        <v>488</v>
      </c>
      <c r="F15215" t="s">
        <v>467</v>
      </c>
      <c r="G15215" t="s">
        <v>538</v>
      </c>
      <c r="H15215" t="s">
        <v>510</v>
      </c>
      <c r="I15215">
        <v>-12.008144</v>
      </c>
      <c r="J15215">
        <v>-77.013867000000005</v>
      </c>
    </row>
    <row r="15216" spans="1:10">
      <c r="A15216">
        <v>11785787</v>
      </c>
      <c r="B15216" t="s">
        <v>30401</v>
      </c>
      <c r="C15216" t="s">
        <v>30402</v>
      </c>
      <c r="D15216" t="s">
        <v>488</v>
      </c>
      <c r="F15216" t="s">
        <v>467</v>
      </c>
      <c r="G15216" t="s">
        <v>489</v>
      </c>
      <c r="H15216" t="s">
        <v>490</v>
      </c>
      <c r="I15216">
        <v>-11.946949</v>
      </c>
      <c r="J15216">
        <v>-77.008011999999994</v>
      </c>
    </row>
    <row r="15217" spans="1:10">
      <c r="A15217">
        <v>12109090</v>
      </c>
      <c r="B15217" t="s">
        <v>30403</v>
      </c>
      <c r="C15217" t="s">
        <v>30404</v>
      </c>
      <c r="D15217" t="s">
        <v>472</v>
      </c>
      <c r="F15217" t="s">
        <v>467</v>
      </c>
      <c r="G15217" t="s">
        <v>596</v>
      </c>
      <c r="H15217" t="s">
        <v>469</v>
      </c>
      <c r="I15217">
        <v>-12.044627999999999</v>
      </c>
      <c r="J15217">
        <v>-77.011303999999996</v>
      </c>
    </row>
    <row r="15218" spans="1:10">
      <c r="A15218">
        <v>12127220</v>
      </c>
      <c r="B15218" t="s">
        <v>30405</v>
      </c>
      <c r="C15218" t="s">
        <v>30406</v>
      </c>
      <c r="D15218" t="s">
        <v>488</v>
      </c>
      <c r="F15218" t="s">
        <v>482</v>
      </c>
      <c r="G15218" t="s">
        <v>995</v>
      </c>
      <c r="H15218" t="s">
        <v>545</v>
      </c>
      <c r="I15218">
        <v>-11.995692</v>
      </c>
      <c r="J15218">
        <v>-76.998099999999994</v>
      </c>
    </row>
    <row r="15219" spans="1:10">
      <c r="A15219">
        <v>12212910</v>
      </c>
      <c r="B15219" t="s">
        <v>30407</v>
      </c>
      <c r="C15219" t="s">
        <v>30408</v>
      </c>
      <c r="D15219" t="s">
        <v>541</v>
      </c>
      <c r="F15219" t="s">
        <v>467</v>
      </c>
      <c r="G15219" t="s">
        <v>922</v>
      </c>
      <c r="H15219" t="s">
        <v>510</v>
      </c>
      <c r="I15219">
        <v>-12.037955999999999</v>
      </c>
      <c r="J15219">
        <v>-77.018112000000002</v>
      </c>
    </row>
    <row r="15220" spans="1:10">
      <c r="A15220">
        <v>12299439</v>
      </c>
      <c r="B15220" t="s">
        <v>30409</v>
      </c>
      <c r="C15220" t="s">
        <v>30410</v>
      </c>
      <c r="D15220" t="s">
        <v>472</v>
      </c>
      <c r="F15220" t="s">
        <v>467</v>
      </c>
      <c r="G15220" t="s">
        <v>473</v>
      </c>
      <c r="H15220" t="s">
        <v>469</v>
      </c>
      <c r="I15220">
        <v>-12.058263999999999</v>
      </c>
      <c r="J15220">
        <v>-77.032983999999999</v>
      </c>
    </row>
    <row r="15221" spans="1:10">
      <c r="A15221">
        <v>12488639</v>
      </c>
      <c r="B15221" t="s">
        <v>30411</v>
      </c>
      <c r="C15221" t="s">
        <v>30412</v>
      </c>
      <c r="D15221" t="s">
        <v>472</v>
      </c>
      <c r="F15221" t="s">
        <v>467</v>
      </c>
      <c r="G15221" t="s">
        <v>675</v>
      </c>
      <c r="H15221" t="s">
        <v>469</v>
      </c>
      <c r="I15221">
        <v>-12.053193</v>
      </c>
      <c r="J15221">
        <v>-77.034193000000002</v>
      </c>
    </row>
    <row r="15222" spans="1:10">
      <c r="A15222">
        <v>12641328</v>
      </c>
      <c r="B15222" t="s">
        <v>30413</v>
      </c>
      <c r="C15222" t="s">
        <v>30414</v>
      </c>
      <c r="D15222" t="s">
        <v>488</v>
      </c>
      <c r="F15222" t="s">
        <v>467</v>
      </c>
      <c r="G15222" t="s">
        <v>603</v>
      </c>
      <c r="H15222" t="s">
        <v>497</v>
      </c>
      <c r="I15222">
        <v>-11.979710000000001</v>
      </c>
      <c r="J15222">
        <v>-76.983681000000004</v>
      </c>
    </row>
    <row r="15223" spans="1:10">
      <c r="A15223">
        <v>12643429</v>
      </c>
      <c r="B15223" t="s">
        <v>30415</v>
      </c>
      <c r="C15223" t="s">
        <v>30416</v>
      </c>
      <c r="D15223" t="s">
        <v>715</v>
      </c>
      <c r="F15223" t="s">
        <v>648</v>
      </c>
      <c r="G15223" t="s">
        <v>805</v>
      </c>
      <c r="H15223" t="s">
        <v>708</v>
      </c>
      <c r="I15223">
        <v>-12.0976724</v>
      </c>
      <c r="J15223">
        <v>-77.036172399999998</v>
      </c>
    </row>
    <row r="15224" spans="1:10">
      <c r="A15224">
        <v>12694273</v>
      </c>
      <c r="B15224" t="s">
        <v>30417</v>
      </c>
      <c r="C15224" t="s">
        <v>30418</v>
      </c>
      <c r="D15224" t="s">
        <v>592</v>
      </c>
      <c r="F15224" t="s">
        <v>467</v>
      </c>
      <c r="G15224" t="s">
        <v>476</v>
      </c>
      <c r="H15224" t="s">
        <v>469</v>
      </c>
      <c r="I15224">
        <v>-12.056276</v>
      </c>
      <c r="J15224">
        <v>-77.049221000000003</v>
      </c>
    </row>
    <row r="15225" spans="1:10">
      <c r="A15225">
        <v>12694992</v>
      </c>
      <c r="B15225" t="s">
        <v>30419</v>
      </c>
      <c r="C15225" t="s">
        <v>30420</v>
      </c>
      <c r="D15225" t="s">
        <v>488</v>
      </c>
      <c r="F15225" t="s">
        <v>467</v>
      </c>
      <c r="G15225" t="s">
        <v>589</v>
      </c>
      <c r="H15225" t="s">
        <v>490</v>
      </c>
      <c r="I15225">
        <v>-11.939909999999999</v>
      </c>
      <c r="J15225">
        <v>-76.978263999999996</v>
      </c>
    </row>
    <row r="15226" spans="1:10">
      <c r="A15226">
        <v>12737098</v>
      </c>
      <c r="B15226" t="s">
        <v>30421</v>
      </c>
      <c r="C15226" t="s">
        <v>30422</v>
      </c>
      <c r="D15226" t="s">
        <v>488</v>
      </c>
      <c r="F15226" t="s">
        <v>467</v>
      </c>
      <c r="G15226" t="s">
        <v>606</v>
      </c>
      <c r="H15226" t="s">
        <v>510</v>
      </c>
      <c r="I15226">
        <v>-12.010769</v>
      </c>
      <c r="J15226">
        <v>-77.019389000000004</v>
      </c>
    </row>
    <row r="15227" spans="1:10">
      <c r="A15227">
        <v>12741844</v>
      </c>
      <c r="B15227" t="s">
        <v>30423</v>
      </c>
      <c r="C15227" t="s">
        <v>19410</v>
      </c>
      <c r="D15227" t="s">
        <v>488</v>
      </c>
      <c r="F15227" t="s">
        <v>467</v>
      </c>
      <c r="G15227" t="s">
        <v>557</v>
      </c>
      <c r="H15227" t="s">
        <v>510</v>
      </c>
      <c r="I15227">
        <v>-11.974869</v>
      </c>
      <c r="J15227">
        <v>-77.005661000000003</v>
      </c>
    </row>
    <row r="15228" spans="1:10">
      <c r="A15228">
        <v>12751889</v>
      </c>
      <c r="B15228" t="s">
        <v>30424</v>
      </c>
      <c r="C15228" t="s">
        <v>30425</v>
      </c>
      <c r="D15228" t="s">
        <v>573</v>
      </c>
      <c r="F15228" t="s">
        <v>467</v>
      </c>
      <c r="G15228" t="s">
        <v>468</v>
      </c>
      <c r="H15228" t="s">
        <v>469</v>
      </c>
      <c r="I15228">
        <v>-12.119597000000001</v>
      </c>
      <c r="J15228">
        <v>-77.026724700000003</v>
      </c>
    </row>
    <row r="15229" spans="1:10">
      <c r="A15229">
        <v>12754179</v>
      </c>
      <c r="B15229" t="s">
        <v>30426</v>
      </c>
      <c r="C15229" t="s">
        <v>30427</v>
      </c>
      <c r="D15229" t="s">
        <v>573</v>
      </c>
      <c r="F15229" t="s">
        <v>467</v>
      </c>
      <c r="G15229" t="s">
        <v>593</v>
      </c>
      <c r="H15229" t="s">
        <v>469</v>
      </c>
      <c r="I15229">
        <v>-12.125532</v>
      </c>
      <c r="J15229">
        <v>-77.032314</v>
      </c>
    </row>
    <row r="15230" spans="1:10">
      <c r="A15230">
        <v>12772873</v>
      </c>
      <c r="B15230" t="s">
        <v>30428</v>
      </c>
      <c r="C15230" t="s">
        <v>7349</v>
      </c>
      <c r="D15230" t="s">
        <v>488</v>
      </c>
      <c r="F15230" t="s">
        <v>467</v>
      </c>
      <c r="G15230" t="s">
        <v>693</v>
      </c>
      <c r="H15230" t="s">
        <v>490</v>
      </c>
      <c r="I15230">
        <v>-11.9513433</v>
      </c>
      <c r="J15230">
        <v>-76.993613199999999</v>
      </c>
    </row>
    <row r="15231" spans="1:10">
      <c r="A15231">
        <v>12797145</v>
      </c>
      <c r="B15231" t="s">
        <v>30429</v>
      </c>
      <c r="C15231" t="s">
        <v>30430</v>
      </c>
      <c r="D15231" t="s">
        <v>488</v>
      </c>
      <c r="F15231" t="s">
        <v>467</v>
      </c>
      <c r="G15231" t="s">
        <v>538</v>
      </c>
      <c r="H15231" t="s">
        <v>510</v>
      </c>
      <c r="I15231">
        <v>-12.004619</v>
      </c>
      <c r="J15231">
        <v>-77.012523999999999</v>
      </c>
    </row>
    <row r="15232" spans="1:10">
      <c r="A15232">
        <v>12805760</v>
      </c>
      <c r="B15232" t="s">
        <v>30431</v>
      </c>
      <c r="C15232" t="s">
        <v>30432</v>
      </c>
      <c r="D15232" t="s">
        <v>541</v>
      </c>
      <c r="F15232" t="s">
        <v>467</v>
      </c>
      <c r="G15232" t="s">
        <v>606</v>
      </c>
      <c r="H15232" t="s">
        <v>510</v>
      </c>
      <c r="I15232">
        <v>-12.004894999999999</v>
      </c>
      <c r="J15232">
        <v>-77.034203000000005</v>
      </c>
    </row>
    <row r="15233" spans="1:10">
      <c r="A15233">
        <v>12823834</v>
      </c>
      <c r="B15233" t="s">
        <v>30433</v>
      </c>
      <c r="C15233" t="s">
        <v>26012</v>
      </c>
      <c r="D15233" t="s">
        <v>488</v>
      </c>
      <c r="F15233" t="s">
        <v>467</v>
      </c>
      <c r="G15233" t="s">
        <v>489</v>
      </c>
      <c r="H15233" t="s">
        <v>490</v>
      </c>
      <c r="I15233">
        <v>-11.914830589999999</v>
      </c>
      <c r="J15233">
        <v>-76.954588639999997</v>
      </c>
    </row>
    <row r="15234" spans="1:10">
      <c r="A15234">
        <v>12824466</v>
      </c>
      <c r="B15234" t="s">
        <v>2014</v>
      </c>
      <c r="C15234" t="s">
        <v>30434</v>
      </c>
      <c r="D15234" t="s">
        <v>573</v>
      </c>
      <c r="F15234" t="s">
        <v>467</v>
      </c>
      <c r="G15234" t="s">
        <v>468</v>
      </c>
      <c r="H15234" t="s">
        <v>469</v>
      </c>
      <c r="I15234">
        <v>-12.124538060000001</v>
      </c>
      <c r="J15234">
        <v>-77.030505559999995</v>
      </c>
    </row>
    <row r="15235" spans="1:10">
      <c r="A15235">
        <v>12861562</v>
      </c>
      <c r="B15235" t="s">
        <v>30435</v>
      </c>
      <c r="C15235" t="s">
        <v>30436</v>
      </c>
      <c r="D15235" t="s">
        <v>488</v>
      </c>
      <c r="F15235" t="s">
        <v>467</v>
      </c>
      <c r="G15235" t="s">
        <v>554</v>
      </c>
      <c r="H15235" t="s">
        <v>490</v>
      </c>
      <c r="I15235">
        <v>-11.96594</v>
      </c>
      <c r="J15235">
        <v>-76.982332999999997</v>
      </c>
    </row>
    <row r="15236" spans="1:10">
      <c r="A15236">
        <v>12928199</v>
      </c>
      <c r="B15236" t="s">
        <v>30437</v>
      </c>
      <c r="C15236" t="s">
        <v>30438</v>
      </c>
      <c r="D15236" t="s">
        <v>684</v>
      </c>
      <c r="F15236" t="s">
        <v>467</v>
      </c>
      <c r="G15236" t="s">
        <v>485</v>
      </c>
      <c r="H15236" t="s">
        <v>469</v>
      </c>
      <c r="I15236">
        <v>-12.07386743</v>
      </c>
      <c r="J15236">
        <v>-77.041281519999998</v>
      </c>
    </row>
    <row r="15237" spans="1:10">
      <c r="A15237">
        <v>12986061</v>
      </c>
      <c r="B15237" t="s">
        <v>10539</v>
      </c>
      <c r="C15237" t="s">
        <v>30439</v>
      </c>
      <c r="D15237" t="s">
        <v>466</v>
      </c>
      <c r="F15237" t="s">
        <v>716</v>
      </c>
      <c r="G15237" t="s">
        <v>2963</v>
      </c>
      <c r="H15237" t="s">
        <v>1229</v>
      </c>
      <c r="I15237">
        <v>-12.083878</v>
      </c>
      <c r="J15237">
        <v>-77.035758999999999</v>
      </c>
    </row>
    <row r="15238" spans="1:10">
      <c r="A15238">
        <v>13036522</v>
      </c>
      <c r="B15238" t="s">
        <v>30440</v>
      </c>
      <c r="C15238" t="s">
        <v>30441</v>
      </c>
      <c r="D15238" t="s">
        <v>488</v>
      </c>
      <c r="F15238" t="s">
        <v>467</v>
      </c>
      <c r="G15238" t="s">
        <v>576</v>
      </c>
      <c r="H15238" t="s">
        <v>510</v>
      </c>
      <c r="I15238">
        <v>-11.960964799999999</v>
      </c>
      <c r="J15238">
        <v>-77.001427300000003</v>
      </c>
    </row>
    <row r="15239" spans="1:10">
      <c r="A15239">
        <v>13107382</v>
      </c>
      <c r="B15239" t="s">
        <v>30442</v>
      </c>
      <c r="C15239" t="s">
        <v>30443</v>
      </c>
      <c r="D15239" t="s">
        <v>488</v>
      </c>
      <c r="F15239" t="s">
        <v>467</v>
      </c>
      <c r="G15239" t="s">
        <v>521</v>
      </c>
      <c r="H15239" t="s">
        <v>497</v>
      </c>
      <c r="I15239">
        <v>-12.018765</v>
      </c>
      <c r="J15239">
        <v>-76.998540000000006</v>
      </c>
    </row>
    <row r="15240" spans="1:10">
      <c r="A15240">
        <v>13114939</v>
      </c>
      <c r="B15240" t="s">
        <v>30444</v>
      </c>
      <c r="C15240" t="s">
        <v>30445</v>
      </c>
      <c r="D15240" t="s">
        <v>488</v>
      </c>
      <c r="F15240" t="s">
        <v>467</v>
      </c>
      <c r="G15240" t="s">
        <v>548</v>
      </c>
      <c r="H15240" t="s">
        <v>497</v>
      </c>
      <c r="I15240">
        <v>-12.0077611</v>
      </c>
      <c r="J15240">
        <v>-76.996787800000007</v>
      </c>
    </row>
    <row r="15241" spans="1:10">
      <c r="A15241">
        <v>13178744</v>
      </c>
      <c r="B15241" t="s">
        <v>30446</v>
      </c>
      <c r="C15241" t="s">
        <v>30447</v>
      </c>
      <c r="D15241" t="s">
        <v>472</v>
      </c>
      <c r="F15241" t="s">
        <v>467</v>
      </c>
      <c r="G15241" t="s">
        <v>675</v>
      </c>
      <c r="H15241" t="s">
        <v>469</v>
      </c>
      <c r="I15241">
        <v>-12.047983</v>
      </c>
      <c r="J15241">
        <v>-77.040580000000006</v>
      </c>
    </row>
    <row r="15242" spans="1:10">
      <c r="A15242">
        <v>13222765</v>
      </c>
      <c r="B15242" t="s">
        <v>30448</v>
      </c>
      <c r="C15242" t="s">
        <v>30449</v>
      </c>
      <c r="D15242" t="s">
        <v>592</v>
      </c>
      <c r="F15242" t="s">
        <v>467</v>
      </c>
      <c r="G15242" t="s">
        <v>794</v>
      </c>
      <c r="H15242" t="s">
        <v>469</v>
      </c>
      <c r="I15242">
        <v>-12.065052</v>
      </c>
      <c r="J15242">
        <v>-77.052042</v>
      </c>
    </row>
    <row r="15243" spans="1:10">
      <c r="A15243">
        <v>13237209</v>
      </c>
      <c r="B15243" t="s">
        <v>30450</v>
      </c>
      <c r="C15243" t="s">
        <v>30451</v>
      </c>
      <c r="D15243" t="s">
        <v>488</v>
      </c>
      <c r="F15243" t="s">
        <v>467</v>
      </c>
      <c r="G15243" t="s">
        <v>668</v>
      </c>
      <c r="H15243" t="s">
        <v>490</v>
      </c>
      <c r="I15243">
        <v>-11.933489099999999</v>
      </c>
      <c r="J15243">
        <v>-76.989470499999996</v>
      </c>
    </row>
    <row r="15244" spans="1:10">
      <c r="A15244">
        <v>13316670</v>
      </c>
      <c r="B15244" t="s">
        <v>30452</v>
      </c>
      <c r="C15244" t="s">
        <v>30453</v>
      </c>
      <c r="D15244" t="s">
        <v>541</v>
      </c>
      <c r="F15244" t="s">
        <v>467</v>
      </c>
      <c r="G15244" t="s">
        <v>514</v>
      </c>
      <c r="H15244" t="s">
        <v>515</v>
      </c>
      <c r="I15244">
        <v>-12.0348007</v>
      </c>
      <c r="J15244">
        <v>-77.040361700000005</v>
      </c>
    </row>
    <row r="15245" spans="1:10">
      <c r="A15245">
        <v>13321077</v>
      </c>
      <c r="B15245" t="s">
        <v>30454</v>
      </c>
      <c r="C15245" t="s">
        <v>30455</v>
      </c>
      <c r="D15245" t="s">
        <v>488</v>
      </c>
      <c r="F15245" t="s">
        <v>467</v>
      </c>
      <c r="G15245" t="s">
        <v>693</v>
      </c>
      <c r="H15245" t="s">
        <v>490</v>
      </c>
      <c r="I15245">
        <v>-11.929994499999999</v>
      </c>
      <c r="J15245">
        <v>-76.979656500000004</v>
      </c>
    </row>
    <row r="15246" spans="1:10">
      <c r="A15246">
        <v>13327905</v>
      </c>
      <c r="B15246" t="s">
        <v>30456</v>
      </c>
      <c r="C15246" t="s">
        <v>30457</v>
      </c>
      <c r="D15246" t="s">
        <v>488</v>
      </c>
      <c r="F15246" t="s">
        <v>467</v>
      </c>
      <c r="G15246" t="s">
        <v>620</v>
      </c>
      <c r="H15246" t="s">
        <v>490</v>
      </c>
      <c r="I15246">
        <v>-11.945966390000001</v>
      </c>
      <c r="J15246">
        <v>-76.973454360000005</v>
      </c>
    </row>
    <row r="15247" spans="1:10">
      <c r="A15247">
        <v>13472537</v>
      </c>
      <c r="B15247" t="s">
        <v>30458</v>
      </c>
      <c r="C15247" t="s">
        <v>30459</v>
      </c>
      <c r="D15247" t="s">
        <v>541</v>
      </c>
      <c r="F15247" t="s">
        <v>467</v>
      </c>
      <c r="G15247" t="s">
        <v>606</v>
      </c>
      <c r="H15247" t="s">
        <v>510</v>
      </c>
      <c r="I15247">
        <v>-12.01695556</v>
      </c>
      <c r="J15247">
        <v>-77.026767160000006</v>
      </c>
    </row>
    <row r="15248" spans="1:10">
      <c r="A15248">
        <v>13491895</v>
      </c>
      <c r="B15248" t="s">
        <v>30460</v>
      </c>
      <c r="C15248" t="s">
        <v>30461</v>
      </c>
      <c r="D15248" t="s">
        <v>592</v>
      </c>
      <c r="F15248" t="s">
        <v>467</v>
      </c>
      <c r="G15248" t="s">
        <v>479</v>
      </c>
      <c r="H15248" t="s">
        <v>469</v>
      </c>
      <c r="I15248">
        <v>-12.0595391</v>
      </c>
      <c r="J15248">
        <v>-77.042639899999998</v>
      </c>
    </row>
    <row r="15249" spans="1:10">
      <c r="A15249">
        <v>13516553</v>
      </c>
      <c r="B15249" t="s">
        <v>30462</v>
      </c>
      <c r="C15249" t="s">
        <v>30463</v>
      </c>
      <c r="D15249" t="s">
        <v>488</v>
      </c>
      <c r="F15249" t="s">
        <v>467</v>
      </c>
      <c r="G15249" t="s">
        <v>853</v>
      </c>
      <c r="H15249" t="s">
        <v>510</v>
      </c>
      <c r="I15249">
        <v>-11.966916400000001</v>
      </c>
      <c r="J15249">
        <v>-76.997289600000002</v>
      </c>
    </row>
    <row r="15250" spans="1:10">
      <c r="A15250">
        <v>13747373</v>
      </c>
      <c r="B15250" t="s">
        <v>30464</v>
      </c>
      <c r="C15250" t="s">
        <v>30465</v>
      </c>
      <c r="D15250" t="s">
        <v>647</v>
      </c>
      <c r="F15250" t="s">
        <v>467</v>
      </c>
      <c r="G15250" t="s">
        <v>593</v>
      </c>
      <c r="H15250" t="s">
        <v>469</v>
      </c>
      <c r="I15250">
        <v>-12.0889937</v>
      </c>
      <c r="J15250">
        <v>-77.062275200000002</v>
      </c>
    </row>
    <row r="15251" spans="1:10">
      <c r="A15251">
        <v>13769300</v>
      </c>
      <c r="B15251" t="s">
        <v>30466</v>
      </c>
      <c r="C15251" t="s">
        <v>30467</v>
      </c>
      <c r="D15251" t="s">
        <v>581</v>
      </c>
      <c r="F15251" t="s">
        <v>467</v>
      </c>
      <c r="G15251" t="s">
        <v>826</v>
      </c>
      <c r="H15251" t="s">
        <v>497</v>
      </c>
      <c r="I15251">
        <v>-12.036422683</v>
      </c>
      <c r="J15251">
        <v>-77.004686462999999</v>
      </c>
    </row>
    <row r="15252" spans="1:10">
      <c r="A15252">
        <v>13772455</v>
      </c>
      <c r="B15252" t="s">
        <v>30468</v>
      </c>
      <c r="C15252" t="s">
        <v>30469</v>
      </c>
      <c r="D15252" t="s">
        <v>472</v>
      </c>
      <c r="F15252" t="s">
        <v>467</v>
      </c>
      <c r="G15252" t="s">
        <v>473</v>
      </c>
      <c r="H15252" t="s">
        <v>469</v>
      </c>
      <c r="I15252">
        <v>-12.0491861</v>
      </c>
      <c r="J15252">
        <v>-77.036608799999996</v>
      </c>
    </row>
    <row r="15253" spans="1:10">
      <c r="A15253">
        <v>13880128</v>
      </c>
      <c r="B15253" t="s">
        <v>30470</v>
      </c>
      <c r="C15253" t="s">
        <v>30471</v>
      </c>
      <c r="D15253" t="s">
        <v>488</v>
      </c>
      <c r="F15253" t="s">
        <v>467</v>
      </c>
      <c r="G15253" t="s">
        <v>586</v>
      </c>
      <c r="H15253" t="s">
        <v>497</v>
      </c>
      <c r="I15253">
        <v>-12.008201700000001</v>
      </c>
      <c r="J15253">
        <v>-76.962391699999998</v>
      </c>
    </row>
    <row r="15254" spans="1:10">
      <c r="A15254">
        <v>13948760</v>
      </c>
      <c r="B15254" t="s">
        <v>30472</v>
      </c>
      <c r="C15254" t="s">
        <v>30473</v>
      </c>
      <c r="D15254" t="s">
        <v>647</v>
      </c>
      <c r="F15254" t="s">
        <v>1117</v>
      </c>
      <c r="G15254" t="s">
        <v>943</v>
      </c>
      <c r="H15254" t="s">
        <v>515</v>
      </c>
      <c r="I15254">
        <v>-12.093054</v>
      </c>
      <c r="J15254">
        <v>-77.057636000000002</v>
      </c>
    </row>
    <row r="15255" spans="1:10">
      <c r="A15255">
        <v>13952749</v>
      </c>
      <c r="B15255" t="s">
        <v>30474</v>
      </c>
      <c r="C15255" t="s">
        <v>30475</v>
      </c>
      <c r="D15255" t="s">
        <v>715</v>
      </c>
      <c r="F15255" t="s">
        <v>648</v>
      </c>
      <c r="G15255" t="s">
        <v>2135</v>
      </c>
      <c r="H15255" t="s">
        <v>708</v>
      </c>
      <c r="I15255">
        <v>-12.094310399999999</v>
      </c>
      <c r="J15255">
        <v>-77.034785499999998</v>
      </c>
    </row>
    <row r="15256" spans="1:10">
      <c r="A15256">
        <v>13954822</v>
      </c>
      <c r="B15256" t="s">
        <v>30476</v>
      </c>
      <c r="C15256" t="s">
        <v>30477</v>
      </c>
      <c r="D15256" t="s">
        <v>488</v>
      </c>
      <c r="F15256" t="s">
        <v>467</v>
      </c>
      <c r="G15256" t="s">
        <v>620</v>
      </c>
      <c r="H15256" t="s">
        <v>490</v>
      </c>
      <c r="I15256">
        <v>-11.943162722</v>
      </c>
      <c r="J15256">
        <v>-76.98610558</v>
      </c>
    </row>
    <row r="15257" spans="1:10">
      <c r="A15257">
        <v>13964274</v>
      </c>
      <c r="B15257" t="s">
        <v>30478</v>
      </c>
      <c r="C15257" t="s">
        <v>30479</v>
      </c>
      <c r="D15257" t="s">
        <v>573</v>
      </c>
      <c r="F15257" t="s">
        <v>648</v>
      </c>
      <c r="G15257" t="s">
        <v>3506</v>
      </c>
      <c r="H15257" t="s">
        <v>1155</v>
      </c>
      <c r="I15257">
        <v>-12.1211997</v>
      </c>
      <c r="J15257">
        <v>-77.027900000000002</v>
      </c>
    </row>
    <row r="15258" spans="1:10">
      <c r="A15258">
        <v>13967734</v>
      </c>
      <c r="B15258" t="s">
        <v>30480</v>
      </c>
      <c r="C15258" t="s">
        <v>30481</v>
      </c>
      <c r="D15258" t="s">
        <v>488</v>
      </c>
      <c r="F15258" t="s">
        <v>467</v>
      </c>
      <c r="G15258" t="s">
        <v>586</v>
      </c>
      <c r="H15258" t="s">
        <v>497</v>
      </c>
      <c r="I15258">
        <v>-11.979288</v>
      </c>
      <c r="J15258">
        <v>-77.002449999999996</v>
      </c>
    </row>
    <row r="15259" spans="1:10">
      <c r="A15259">
        <v>13967837</v>
      </c>
      <c r="B15259" t="s">
        <v>30482</v>
      </c>
      <c r="C15259" t="s">
        <v>30483</v>
      </c>
      <c r="D15259" t="s">
        <v>488</v>
      </c>
      <c r="F15259" t="s">
        <v>467</v>
      </c>
      <c r="G15259" t="s">
        <v>524</v>
      </c>
      <c r="H15259" t="s">
        <v>510</v>
      </c>
      <c r="I15259">
        <v>-11.958964</v>
      </c>
      <c r="J15259">
        <v>-76.997279000000006</v>
      </c>
    </row>
    <row r="15260" spans="1:10">
      <c r="A15260">
        <v>13986798</v>
      </c>
      <c r="B15260" t="s">
        <v>30484</v>
      </c>
      <c r="C15260" t="s">
        <v>30485</v>
      </c>
      <c r="D15260" t="s">
        <v>541</v>
      </c>
      <c r="F15260" t="s">
        <v>467</v>
      </c>
      <c r="G15260" t="s">
        <v>524</v>
      </c>
      <c r="H15260" t="s">
        <v>510</v>
      </c>
      <c r="I15260">
        <v>-12.027799999999999</v>
      </c>
      <c r="J15260">
        <v>-77.029470000000003</v>
      </c>
    </row>
    <row r="15261" spans="1:10">
      <c r="A15261">
        <v>14017577</v>
      </c>
      <c r="B15261" t="s">
        <v>30486</v>
      </c>
      <c r="C15261" t="s">
        <v>30487</v>
      </c>
      <c r="D15261" t="s">
        <v>472</v>
      </c>
      <c r="F15261" t="s">
        <v>467</v>
      </c>
      <c r="G15261" t="s">
        <v>596</v>
      </c>
      <c r="H15261" t="s">
        <v>469</v>
      </c>
      <c r="I15261">
        <v>-12.048014</v>
      </c>
      <c r="J15261">
        <v>-77.014472999999995</v>
      </c>
    </row>
    <row r="15262" spans="1:10">
      <c r="A15262">
        <v>14033831</v>
      </c>
      <c r="B15262" t="s">
        <v>30488</v>
      </c>
      <c r="C15262" t="s">
        <v>30489</v>
      </c>
      <c r="D15262" t="s">
        <v>488</v>
      </c>
      <c r="F15262" t="s">
        <v>467</v>
      </c>
      <c r="G15262" t="s">
        <v>693</v>
      </c>
      <c r="H15262" t="s">
        <v>490</v>
      </c>
      <c r="I15262">
        <v>-11.9451464</v>
      </c>
      <c r="J15262">
        <v>-76.978747400000003</v>
      </c>
    </row>
    <row r="15263" spans="1:10">
      <c r="A15263">
        <v>14034348</v>
      </c>
      <c r="B15263" t="s">
        <v>30490</v>
      </c>
      <c r="C15263" t="s">
        <v>30491</v>
      </c>
      <c r="D15263" t="s">
        <v>488</v>
      </c>
      <c r="F15263" t="s">
        <v>467</v>
      </c>
      <c r="G15263" t="s">
        <v>922</v>
      </c>
      <c r="H15263" t="s">
        <v>510</v>
      </c>
      <c r="I15263">
        <v>-11.967716907</v>
      </c>
      <c r="J15263">
        <v>-77.012127450999998</v>
      </c>
    </row>
    <row r="15264" spans="1:10">
      <c r="A15264">
        <v>14061037</v>
      </c>
      <c r="B15264" t="s">
        <v>30492</v>
      </c>
      <c r="C15264" t="s">
        <v>30493</v>
      </c>
      <c r="D15264" t="s">
        <v>472</v>
      </c>
      <c r="F15264" t="s">
        <v>467</v>
      </c>
      <c r="G15264" t="s">
        <v>473</v>
      </c>
      <c r="H15264" t="s">
        <v>469</v>
      </c>
      <c r="I15264">
        <v>-12.05792522</v>
      </c>
      <c r="J15264">
        <v>-77.032463070000006</v>
      </c>
    </row>
    <row r="15265" spans="1:10">
      <c r="A15265">
        <v>14086415</v>
      </c>
      <c r="B15265" t="s">
        <v>30494</v>
      </c>
      <c r="C15265" t="s">
        <v>30495</v>
      </c>
      <c r="D15265" t="s">
        <v>488</v>
      </c>
      <c r="F15265" t="s">
        <v>467</v>
      </c>
      <c r="G15265" t="s">
        <v>693</v>
      </c>
      <c r="H15265" t="s">
        <v>490</v>
      </c>
      <c r="I15265">
        <v>-11.9412751</v>
      </c>
      <c r="J15265">
        <v>-76.995987200000002</v>
      </c>
    </row>
    <row r="15266" spans="1:10">
      <c r="A15266">
        <v>14093501</v>
      </c>
      <c r="B15266" t="s">
        <v>30496</v>
      </c>
      <c r="C15266" t="s">
        <v>30497</v>
      </c>
      <c r="D15266" t="s">
        <v>488</v>
      </c>
      <c r="F15266" t="s">
        <v>467</v>
      </c>
      <c r="G15266" t="s">
        <v>576</v>
      </c>
      <c r="H15266" t="s">
        <v>510</v>
      </c>
      <c r="I15266">
        <v>-11.989015</v>
      </c>
      <c r="J15266">
        <v>-77.013036999999997</v>
      </c>
    </row>
    <row r="15267" spans="1:10">
      <c r="A15267">
        <v>14112786</v>
      </c>
      <c r="B15267" t="s">
        <v>30498</v>
      </c>
      <c r="C15267" t="s">
        <v>30499</v>
      </c>
      <c r="D15267" t="s">
        <v>684</v>
      </c>
      <c r="F15267" t="s">
        <v>467</v>
      </c>
      <c r="G15267" t="s">
        <v>485</v>
      </c>
      <c r="H15267" t="s">
        <v>469</v>
      </c>
      <c r="I15267">
        <v>-12.071743</v>
      </c>
      <c r="J15267">
        <v>-77.041459000000003</v>
      </c>
    </row>
    <row r="15268" spans="1:10">
      <c r="A15268">
        <v>14120069</v>
      </c>
      <c r="B15268" t="s">
        <v>30500</v>
      </c>
      <c r="C15268" t="s">
        <v>30501</v>
      </c>
      <c r="D15268" t="s">
        <v>647</v>
      </c>
      <c r="F15268" t="s">
        <v>467</v>
      </c>
      <c r="G15268" t="s">
        <v>593</v>
      </c>
      <c r="H15268" t="s">
        <v>469</v>
      </c>
      <c r="I15268">
        <v>-12.093540300000001</v>
      </c>
      <c r="J15268">
        <v>-77.064642599999999</v>
      </c>
    </row>
    <row r="15269" spans="1:10">
      <c r="A15269">
        <v>14163546</v>
      </c>
      <c r="B15269" t="s">
        <v>30502</v>
      </c>
      <c r="C15269" t="s">
        <v>30503</v>
      </c>
      <c r="D15269" t="s">
        <v>488</v>
      </c>
      <c r="F15269" t="s">
        <v>467</v>
      </c>
      <c r="G15269" t="s">
        <v>589</v>
      </c>
      <c r="H15269" t="s">
        <v>490</v>
      </c>
      <c r="I15269">
        <v>-11.959879900000001</v>
      </c>
      <c r="J15269">
        <v>-76.977889599999997</v>
      </c>
    </row>
    <row r="15270" spans="1:10">
      <c r="A15270">
        <v>14205390</v>
      </c>
      <c r="B15270" t="s">
        <v>30504</v>
      </c>
      <c r="C15270" t="s">
        <v>30505</v>
      </c>
      <c r="D15270" t="s">
        <v>488</v>
      </c>
      <c r="F15270" t="s">
        <v>467</v>
      </c>
      <c r="G15270" t="s">
        <v>922</v>
      </c>
      <c r="H15270" t="s">
        <v>510</v>
      </c>
      <c r="I15270">
        <v>-11.992165</v>
      </c>
      <c r="J15270">
        <v>-77.0193735</v>
      </c>
    </row>
    <row r="15271" spans="1:10">
      <c r="A15271">
        <v>14225220</v>
      </c>
      <c r="B15271" t="s">
        <v>30506</v>
      </c>
      <c r="C15271" t="s">
        <v>30507</v>
      </c>
      <c r="D15271" t="s">
        <v>488</v>
      </c>
      <c r="F15271" t="s">
        <v>467</v>
      </c>
      <c r="G15271" t="s">
        <v>528</v>
      </c>
      <c r="H15271" t="s">
        <v>497</v>
      </c>
      <c r="I15271">
        <v>-12.019788999999999</v>
      </c>
      <c r="J15271">
        <v>-76.955381000000003</v>
      </c>
    </row>
    <row r="15272" spans="1:10">
      <c r="A15272">
        <v>14266134</v>
      </c>
      <c r="B15272" t="s">
        <v>30508</v>
      </c>
      <c r="C15272" t="s">
        <v>30509</v>
      </c>
      <c r="D15272" t="s">
        <v>488</v>
      </c>
      <c r="F15272" t="s">
        <v>467</v>
      </c>
      <c r="G15272" t="s">
        <v>528</v>
      </c>
      <c r="H15272" t="s">
        <v>497</v>
      </c>
      <c r="I15272">
        <v>-11.984912</v>
      </c>
      <c r="J15272">
        <v>-77.000236000000001</v>
      </c>
    </row>
    <row r="15273" spans="1:10">
      <c r="A15273">
        <v>14324698</v>
      </c>
      <c r="B15273" t="s">
        <v>30510</v>
      </c>
      <c r="C15273" t="s">
        <v>30511</v>
      </c>
      <c r="D15273" t="s">
        <v>488</v>
      </c>
      <c r="F15273" t="s">
        <v>467</v>
      </c>
      <c r="G15273" t="s">
        <v>589</v>
      </c>
      <c r="H15273" t="s">
        <v>490</v>
      </c>
      <c r="I15273">
        <v>-11.900962524000001</v>
      </c>
      <c r="J15273">
        <v>-76.964505719000002</v>
      </c>
    </row>
    <row r="15274" spans="1:10">
      <c r="A15274">
        <v>14341067</v>
      </c>
      <c r="B15274" t="s">
        <v>30512</v>
      </c>
      <c r="C15274" t="s">
        <v>30513</v>
      </c>
      <c r="D15274" t="s">
        <v>488</v>
      </c>
      <c r="F15274" t="s">
        <v>791</v>
      </c>
      <c r="G15274" t="s">
        <v>812</v>
      </c>
      <c r="H15274" t="s">
        <v>772</v>
      </c>
      <c r="I15274">
        <v>-12.026655</v>
      </c>
      <c r="J15274">
        <v>-76.998279999999994</v>
      </c>
    </row>
    <row r="15275" spans="1:10">
      <c r="A15275">
        <v>14348965</v>
      </c>
      <c r="B15275" t="s">
        <v>30514</v>
      </c>
      <c r="C15275" t="s">
        <v>30515</v>
      </c>
      <c r="D15275" t="s">
        <v>581</v>
      </c>
      <c r="F15275" t="s">
        <v>467</v>
      </c>
      <c r="G15275" t="s">
        <v>826</v>
      </c>
      <c r="H15275" t="s">
        <v>497</v>
      </c>
      <c r="I15275">
        <v>-12.031962999999999</v>
      </c>
      <c r="J15275">
        <v>-76.998329999999996</v>
      </c>
    </row>
    <row r="15276" spans="1:10">
      <c r="A15276">
        <v>14372982</v>
      </c>
      <c r="B15276" t="s">
        <v>30516</v>
      </c>
      <c r="C15276" t="s">
        <v>30517</v>
      </c>
      <c r="D15276" t="s">
        <v>488</v>
      </c>
      <c r="F15276" t="s">
        <v>467</v>
      </c>
      <c r="G15276" t="s">
        <v>922</v>
      </c>
      <c r="H15276" t="s">
        <v>510</v>
      </c>
      <c r="I15276">
        <v>-12.004110000000001</v>
      </c>
      <c r="J15276">
        <v>-77.016769999999994</v>
      </c>
    </row>
    <row r="15277" spans="1:10">
      <c r="A15277">
        <v>14381439</v>
      </c>
      <c r="B15277" t="s">
        <v>30518</v>
      </c>
      <c r="C15277" t="s">
        <v>30519</v>
      </c>
      <c r="D15277" t="s">
        <v>573</v>
      </c>
      <c r="F15277" t="s">
        <v>482</v>
      </c>
      <c r="G15277" t="s">
        <v>593</v>
      </c>
      <c r="H15277" t="s">
        <v>469</v>
      </c>
      <c r="I15277">
        <v>-12.125396800000001</v>
      </c>
      <c r="J15277">
        <v>-77.0260502</v>
      </c>
    </row>
    <row r="15278" spans="1:10">
      <c r="A15278">
        <v>14384257</v>
      </c>
      <c r="B15278" t="s">
        <v>30520</v>
      </c>
      <c r="C15278" t="s">
        <v>30521</v>
      </c>
      <c r="D15278" t="s">
        <v>541</v>
      </c>
      <c r="F15278" t="s">
        <v>467</v>
      </c>
      <c r="G15278" t="s">
        <v>606</v>
      </c>
      <c r="H15278" t="s">
        <v>510</v>
      </c>
      <c r="I15278">
        <v>-12.007429200000001</v>
      </c>
      <c r="J15278">
        <v>-77.038016099999993</v>
      </c>
    </row>
    <row r="15279" spans="1:10">
      <c r="A15279">
        <v>14439002</v>
      </c>
      <c r="B15279" t="s">
        <v>713</v>
      </c>
      <c r="C15279" t="s">
        <v>30522</v>
      </c>
      <c r="D15279" t="s">
        <v>592</v>
      </c>
      <c r="F15279" t="s">
        <v>716</v>
      </c>
      <c r="G15279" t="s">
        <v>717</v>
      </c>
      <c r="H15279" t="s">
        <v>718</v>
      </c>
      <c r="I15279">
        <v>-12.062715130000001</v>
      </c>
      <c r="J15279">
        <v>-77.050537129999995</v>
      </c>
    </row>
    <row r="15280" spans="1:10">
      <c r="A15280">
        <v>14442934</v>
      </c>
      <c r="B15280" t="s">
        <v>30523</v>
      </c>
      <c r="C15280" t="s">
        <v>30524</v>
      </c>
      <c r="D15280" t="s">
        <v>537</v>
      </c>
      <c r="F15280" t="s">
        <v>791</v>
      </c>
      <c r="G15280" t="s">
        <v>812</v>
      </c>
      <c r="H15280" t="s">
        <v>772</v>
      </c>
      <c r="I15280">
        <v>-12.034197000000001</v>
      </c>
      <c r="J15280">
        <v>-77.044758000000002</v>
      </c>
    </row>
    <row r="15281" spans="1:10">
      <c r="A15281">
        <v>14446382</v>
      </c>
      <c r="B15281" t="s">
        <v>30525</v>
      </c>
      <c r="C15281" t="s">
        <v>30526</v>
      </c>
      <c r="D15281" t="s">
        <v>541</v>
      </c>
      <c r="F15281" t="s">
        <v>467</v>
      </c>
      <c r="G15281" t="s">
        <v>606</v>
      </c>
      <c r="H15281" t="s">
        <v>510</v>
      </c>
      <c r="I15281">
        <v>-12.008796</v>
      </c>
      <c r="J15281">
        <v>-77.030619999999999</v>
      </c>
    </row>
    <row r="15282" spans="1:10">
      <c r="A15282">
        <v>10170217</v>
      </c>
      <c r="B15282" t="s">
        <v>30527</v>
      </c>
      <c r="C15282" t="s">
        <v>30528</v>
      </c>
      <c r="D15282" t="s">
        <v>3230</v>
      </c>
      <c r="F15282" t="s">
        <v>467</v>
      </c>
      <c r="G15282" t="s">
        <v>9153</v>
      </c>
      <c r="H15282" t="s">
        <v>6789</v>
      </c>
      <c r="I15282">
        <v>-12.062060000000001</v>
      </c>
      <c r="J15282">
        <v>-77.034180000000006</v>
      </c>
    </row>
    <row r="15283" spans="1:10">
      <c r="A15283">
        <v>10173078</v>
      </c>
      <c r="B15283" t="s">
        <v>351</v>
      </c>
      <c r="C15283" t="s">
        <v>30529</v>
      </c>
      <c r="D15283" t="s">
        <v>472</v>
      </c>
      <c r="F15283" t="s">
        <v>467</v>
      </c>
      <c r="G15283" t="s">
        <v>812</v>
      </c>
      <c r="H15283" t="s">
        <v>772</v>
      </c>
      <c r="I15283">
        <v>-12.05233</v>
      </c>
      <c r="J15283">
        <v>-77.027529999999999</v>
      </c>
    </row>
    <row r="15284" spans="1:10">
      <c r="A15284">
        <v>10174888</v>
      </c>
      <c r="B15284" t="s">
        <v>30530</v>
      </c>
      <c r="C15284" t="s">
        <v>30531</v>
      </c>
      <c r="D15284" t="s">
        <v>488</v>
      </c>
      <c r="F15284" t="s">
        <v>467</v>
      </c>
      <c r="G15284" t="s">
        <v>493</v>
      </c>
      <c r="H15284" t="s">
        <v>490</v>
      </c>
      <c r="I15284">
        <v>-11.958793</v>
      </c>
      <c r="J15284">
        <v>-76.989211999999995</v>
      </c>
    </row>
    <row r="15285" spans="1:10">
      <c r="A15285">
        <v>10178324</v>
      </c>
      <c r="B15285" t="s">
        <v>276</v>
      </c>
      <c r="C15285" t="s">
        <v>30532</v>
      </c>
      <c r="D15285" t="s">
        <v>488</v>
      </c>
      <c r="F15285" t="s">
        <v>467</v>
      </c>
      <c r="G15285" t="s">
        <v>496</v>
      </c>
      <c r="H15285" t="s">
        <v>497</v>
      </c>
      <c r="I15285">
        <v>-11.980650000000001</v>
      </c>
      <c r="J15285">
        <v>-76.992260000000002</v>
      </c>
    </row>
    <row r="15286" spans="1:10">
      <c r="A15286">
        <v>10183330</v>
      </c>
      <c r="B15286" t="s">
        <v>114</v>
      </c>
      <c r="C15286" t="s">
        <v>30533</v>
      </c>
      <c r="D15286" t="s">
        <v>541</v>
      </c>
      <c r="F15286" t="s">
        <v>467</v>
      </c>
      <c r="G15286" t="s">
        <v>576</v>
      </c>
      <c r="H15286" t="s">
        <v>510</v>
      </c>
      <c r="I15286">
        <v>-12.0343</v>
      </c>
      <c r="J15286">
        <v>-77.036810000000003</v>
      </c>
    </row>
    <row r="15287" spans="1:10">
      <c r="A15287">
        <v>10186356</v>
      </c>
      <c r="B15287" t="s">
        <v>30534</v>
      </c>
      <c r="C15287" t="s">
        <v>30535</v>
      </c>
      <c r="D15287" t="s">
        <v>488</v>
      </c>
      <c r="F15287" t="s">
        <v>467</v>
      </c>
      <c r="G15287" t="s">
        <v>509</v>
      </c>
      <c r="H15287" t="s">
        <v>510</v>
      </c>
      <c r="I15287">
        <v>-11.958769999999999</v>
      </c>
      <c r="J15287">
        <v>-76.993799999999993</v>
      </c>
    </row>
    <row r="15288" spans="1:10">
      <c r="A15288">
        <v>10189681</v>
      </c>
      <c r="B15288" t="s">
        <v>30536</v>
      </c>
      <c r="C15288" t="s">
        <v>30537</v>
      </c>
      <c r="D15288" t="s">
        <v>541</v>
      </c>
      <c r="F15288" t="s">
        <v>467</v>
      </c>
      <c r="G15288" t="s">
        <v>524</v>
      </c>
      <c r="H15288" t="s">
        <v>510</v>
      </c>
      <c r="I15288">
        <v>-12.02843</v>
      </c>
      <c r="J15288">
        <v>-77.037800000000004</v>
      </c>
    </row>
    <row r="15289" spans="1:10">
      <c r="A15289">
        <v>10191757</v>
      </c>
      <c r="B15289" t="s">
        <v>30538</v>
      </c>
      <c r="C15289" t="s">
        <v>30539</v>
      </c>
      <c r="D15289" t="s">
        <v>488</v>
      </c>
      <c r="F15289" t="s">
        <v>467</v>
      </c>
      <c r="G15289" t="s">
        <v>576</v>
      </c>
      <c r="H15289" t="s">
        <v>510</v>
      </c>
      <c r="I15289">
        <v>-11.960805000000001</v>
      </c>
      <c r="J15289">
        <v>-77.000541999999996</v>
      </c>
    </row>
    <row r="15290" spans="1:10">
      <c r="A15290">
        <v>10194829</v>
      </c>
      <c r="B15290" t="s">
        <v>100</v>
      </c>
      <c r="C15290" t="s">
        <v>30540</v>
      </c>
      <c r="D15290" t="s">
        <v>488</v>
      </c>
      <c r="F15290" t="s">
        <v>482</v>
      </c>
      <c r="G15290" t="s">
        <v>819</v>
      </c>
      <c r="H15290" t="s">
        <v>545</v>
      </c>
      <c r="I15290">
        <v>-12.00887</v>
      </c>
      <c r="J15290">
        <v>-77.014949999999999</v>
      </c>
    </row>
    <row r="15291" spans="1:10">
      <c r="A15291">
        <v>10195116</v>
      </c>
      <c r="B15291" t="s">
        <v>30541</v>
      </c>
      <c r="C15291" t="s">
        <v>30542</v>
      </c>
      <c r="D15291" t="s">
        <v>488</v>
      </c>
      <c r="F15291" t="s">
        <v>467</v>
      </c>
      <c r="G15291" t="s">
        <v>496</v>
      </c>
      <c r="H15291" t="s">
        <v>497</v>
      </c>
      <c r="I15291">
        <v>-11.980416999999999</v>
      </c>
      <c r="J15291">
        <v>-76.979022999999998</v>
      </c>
    </row>
    <row r="15292" spans="1:10">
      <c r="A15292">
        <v>10197320</v>
      </c>
      <c r="B15292" t="s">
        <v>30543</v>
      </c>
      <c r="C15292" t="s">
        <v>30544</v>
      </c>
      <c r="D15292" t="s">
        <v>488</v>
      </c>
      <c r="F15292" t="s">
        <v>467</v>
      </c>
      <c r="G15292" t="s">
        <v>493</v>
      </c>
      <c r="H15292" t="s">
        <v>490</v>
      </c>
      <c r="I15292">
        <v>-11.943265</v>
      </c>
      <c r="J15292">
        <v>-76.990086000000005</v>
      </c>
    </row>
    <row r="15293" spans="1:10">
      <c r="A15293">
        <v>10202456</v>
      </c>
      <c r="B15293" t="s">
        <v>30545</v>
      </c>
      <c r="C15293" t="s">
        <v>30546</v>
      </c>
      <c r="D15293" t="s">
        <v>488</v>
      </c>
      <c r="F15293" t="s">
        <v>467</v>
      </c>
      <c r="G15293" t="s">
        <v>521</v>
      </c>
      <c r="H15293" t="s">
        <v>497</v>
      </c>
      <c r="I15293">
        <v>-12.012280000000001</v>
      </c>
      <c r="J15293">
        <v>-76.982020000000006</v>
      </c>
    </row>
    <row r="15294" spans="1:10">
      <c r="A15294">
        <v>10207239</v>
      </c>
      <c r="B15294" t="s">
        <v>30547</v>
      </c>
      <c r="C15294" t="s">
        <v>30548</v>
      </c>
      <c r="D15294" t="s">
        <v>573</v>
      </c>
      <c r="F15294" t="s">
        <v>648</v>
      </c>
      <c r="G15294" t="s">
        <v>1238</v>
      </c>
      <c r="H15294" t="s">
        <v>1155</v>
      </c>
      <c r="I15294">
        <v>-12.11964</v>
      </c>
      <c r="J15294">
        <v>-77.028869999999998</v>
      </c>
    </row>
    <row r="15295" spans="1:10">
      <c r="A15295">
        <v>10210905</v>
      </c>
      <c r="B15295" t="s">
        <v>155</v>
      </c>
      <c r="C15295" t="s">
        <v>30549</v>
      </c>
      <c r="D15295" t="s">
        <v>488</v>
      </c>
      <c r="F15295" t="s">
        <v>467</v>
      </c>
      <c r="G15295" t="s">
        <v>659</v>
      </c>
      <c r="H15295" t="s">
        <v>497</v>
      </c>
      <c r="I15295">
        <v>-12.019819999999999</v>
      </c>
      <c r="J15295">
        <v>-76.986220000000003</v>
      </c>
    </row>
    <row r="15296" spans="1:10">
      <c r="A15296">
        <v>10217909</v>
      </c>
      <c r="B15296" t="s">
        <v>30550</v>
      </c>
      <c r="C15296" t="s">
        <v>30551</v>
      </c>
      <c r="D15296" t="s">
        <v>573</v>
      </c>
      <c r="F15296" t="s">
        <v>648</v>
      </c>
      <c r="G15296" t="s">
        <v>3506</v>
      </c>
      <c r="H15296" t="s">
        <v>1155</v>
      </c>
      <c r="I15296">
        <v>-12.123200000000001</v>
      </c>
      <c r="J15296">
        <v>-77.036394999999999</v>
      </c>
    </row>
    <row r="15297" spans="1:10">
      <c r="A15297">
        <v>10238108</v>
      </c>
      <c r="B15297" t="s">
        <v>30552</v>
      </c>
      <c r="C15297" t="s">
        <v>28940</v>
      </c>
      <c r="D15297" t="s">
        <v>541</v>
      </c>
      <c r="F15297" t="s">
        <v>467</v>
      </c>
      <c r="G15297" t="s">
        <v>606</v>
      </c>
      <c r="H15297" t="s">
        <v>510</v>
      </c>
      <c r="I15297">
        <v>-12.015890000000001</v>
      </c>
      <c r="J15297">
        <v>-77.027789999999996</v>
      </c>
    </row>
    <row r="15298" spans="1:10">
      <c r="A15298">
        <v>10257901</v>
      </c>
      <c r="B15298" t="s">
        <v>30553</v>
      </c>
      <c r="C15298" t="s">
        <v>30554</v>
      </c>
      <c r="D15298" t="s">
        <v>647</v>
      </c>
      <c r="F15298" t="s">
        <v>467</v>
      </c>
      <c r="G15298" t="s">
        <v>593</v>
      </c>
      <c r="H15298" t="s">
        <v>469</v>
      </c>
      <c r="I15298">
        <v>-12.095663</v>
      </c>
      <c r="J15298">
        <v>-77.069721999999999</v>
      </c>
    </row>
    <row r="15299" spans="1:10">
      <c r="A15299">
        <v>10947802</v>
      </c>
      <c r="B15299" t="s">
        <v>30555</v>
      </c>
      <c r="C15299" t="s">
        <v>30556</v>
      </c>
      <c r="D15299" t="s">
        <v>488</v>
      </c>
      <c r="F15299" t="s">
        <v>482</v>
      </c>
      <c r="G15299" t="s">
        <v>489</v>
      </c>
      <c r="H15299" t="s">
        <v>490</v>
      </c>
      <c r="I15299">
        <v>-11.955859999999999</v>
      </c>
      <c r="J15299">
        <v>-76.993300000000005</v>
      </c>
    </row>
    <row r="15300" spans="1:10">
      <c r="A15300">
        <v>11026108</v>
      </c>
      <c r="B15300" t="s">
        <v>30557</v>
      </c>
      <c r="C15300" t="s">
        <v>30558</v>
      </c>
      <c r="D15300" t="s">
        <v>488</v>
      </c>
      <c r="F15300" t="s">
        <v>467</v>
      </c>
      <c r="G15300" t="s">
        <v>611</v>
      </c>
      <c r="H15300" t="s">
        <v>490</v>
      </c>
      <c r="I15300">
        <v>-11.94562</v>
      </c>
      <c r="J15300">
        <v>-76.987319999999997</v>
      </c>
    </row>
    <row r="15301" spans="1:10">
      <c r="A15301">
        <v>11032436</v>
      </c>
      <c r="B15301" t="s">
        <v>30559</v>
      </c>
      <c r="C15301" t="s">
        <v>30560</v>
      </c>
      <c r="D15301" t="s">
        <v>488</v>
      </c>
      <c r="F15301" t="s">
        <v>467</v>
      </c>
      <c r="G15301" t="s">
        <v>586</v>
      </c>
      <c r="H15301" t="s">
        <v>497</v>
      </c>
      <c r="I15301">
        <v>-12.001013</v>
      </c>
      <c r="J15301">
        <v>-77.000797000000006</v>
      </c>
    </row>
    <row r="15302" spans="1:10">
      <c r="A15302">
        <v>11145966</v>
      </c>
      <c r="B15302" t="s">
        <v>30561</v>
      </c>
      <c r="C15302" t="s">
        <v>30562</v>
      </c>
      <c r="D15302" t="s">
        <v>488</v>
      </c>
      <c r="F15302" t="s">
        <v>467</v>
      </c>
      <c r="G15302" t="s">
        <v>496</v>
      </c>
      <c r="H15302" t="s">
        <v>497</v>
      </c>
      <c r="I15302">
        <v>-11.989210999999999</v>
      </c>
      <c r="J15302">
        <v>-76.999854999999997</v>
      </c>
    </row>
    <row r="15303" spans="1:10">
      <c r="A15303">
        <v>11329928</v>
      </c>
      <c r="B15303" t="s">
        <v>30563</v>
      </c>
      <c r="C15303" t="s">
        <v>30564</v>
      </c>
      <c r="D15303" t="s">
        <v>488</v>
      </c>
      <c r="F15303" t="s">
        <v>1117</v>
      </c>
      <c r="G15303" t="s">
        <v>995</v>
      </c>
      <c r="H15303" t="s">
        <v>545</v>
      </c>
      <c r="I15303">
        <v>-11.988557999999999</v>
      </c>
      <c r="J15303">
        <v>-77.002443</v>
      </c>
    </row>
    <row r="15304" spans="1:10">
      <c r="A15304">
        <v>11400309</v>
      </c>
      <c r="B15304" t="s">
        <v>30565</v>
      </c>
      <c r="C15304" t="s">
        <v>30566</v>
      </c>
      <c r="D15304" t="s">
        <v>541</v>
      </c>
      <c r="F15304" t="s">
        <v>467</v>
      </c>
      <c r="G15304" t="s">
        <v>922</v>
      </c>
      <c r="H15304" t="s">
        <v>510</v>
      </c>
      <c r="I15304">
        <v>-12.013472</v>
      </c>
      <c r="J15304">
        <v>-77.026488000000001</v>
      </c>
    </row>
    <row r="15305" spans="1:10">
      <c r="A15305">
        <v>11463569</v>
      </c>
      <c r="B15305" t="s">
        <v>30567</v>
      </c>
      <c r="C15305" t="s">
        <v>30568</v>
      </c>
      <c r="D15305" t="s">
        <v>488</v>
      </c>
      <c r="F15305" t="s">
        <v>467</v>
      </c>
      <c r="G15305" t="s">
        <v>576</v>
      </c>
      <c r="H15305" t="s">
        <v>510</v>
      </c>
      <c r="I15305">
        <v>-11.981590000000001</v>
      </c>
      <c r="J15305">
        <v>-77.016347999999994</v>
      </c>
    </row>
    <row r="15306" spans="1:10">
      <c r="A15306">
        <v>11502186</v>
      </c>
      <c r="B15306" t="s">
        <v>30569</v>
      </c>
      <c r="C15306" t="s">
        <v>30570</v>
      </c>
      <c r="D15306" t="s">
        <v>472</v>
      </c>
      <c r="F15306" t="s">
        <v>467</v>
      </c>
      <c r="G15306" t="s">
        <v>675</v>
      </c>
      <c r="H15306" t="s">
        <v>469</v>
      </c>
      <c r="I15306">
        <v>-12.048462000000001</v>
      </c>
      <c r="J15306">
        <v>-77.036331000000004</v>
      </c>
    </row>
    <row r="15307" spans="1:10">
      <c r="A15307">
        <v>11503184</v>
      </c>
      <c r="B15307" t="s">
        <v>30571</v>
      </c>
      <c r="C15307" t="s">
        <v>30572</v>
      </c>
      <c r="D15307" t="s">
        <v>488</v>
      </c>
      <c r="F15307" t="s">
        <v>467</v>
      </c>
      <c r="G15307" t="s">
        <v>589</v>
      </c>
      <c r="H15307" t="s">
        <v>490</v>
      </c>
      <c r="I15307">
        <v>-11.93992808</v>
      </c>
      <c r="J15307">
        <v>-77.002031630000005</v>
      </c>
    </row>
    <row r="15308" spans="1:10">
      <c r="A15308">
        <v>11567912</v>
      </c>
      <c r="B15308" t="s">
        <v>30573</v>
      </c>
      <c r="C15308" t="s">
        <v>30574</v>
      </c>
      <c r="D15308" t="s">
        <v>488</v>
      </c>
      <c r="F15308" t="s">
        <v>467</v>
      </c>
      <c r="G15308" t="s">
        <v>659</v>
      </c>
      <c r="H15308" t="s">
        <v>497</v>
      </c>
      <c r="I15308">
        <v>-12.031048</v>
      </c>
      <c r="J15308">
        <v>-77.015690000000006</v>
      </c>
    </row>
    <row r="15309" spans="1:10">
      <c r="A15309">
        <v>11588877</v>
      </c>
      <c r="B15309" t="s">
        <v>30575</v>
      </c>
      <c r="C15309" t="s">
        <v>30576</v>
      </c>
      <c r="D15309" t="s">
        <v>488</v>
      </c>
      <c r="F15309" t="s">
        <v>467</v>
      </c>
      <c r="G15309" t="s">
        <v>518</v>
      </c>
      <c r="H15309" t="s">
        <v>497</v>
      </c>
      <c r="I15309">
        <v>-12.025779</v>
      </c>
      <c r="J15309">
        <v>-76.986165999999997</v>
      </c>
    </row>
    <row r="15310" spans="1:10">
      <c r="A15310">
        <v>11592964</v>
      </c>
      <c r="B15310" t="s">
        <v>30577</v>
      </c>
      <c r="C15310" t="s">
        <v>30578</v>
      </c>
      <c r="D15310" t="s">
        <v>488</v>
      </c>
      <c r="F15310" t="s">
        <v>467</v>
      </c>
      <c r="G15310" t="s">
        <v>493</v>
      </c>
      <c r="H15310" t="s">
        <v>490</v>
      </c>
      <c r="I15310">
        <v>-11.957959000000001</v>
      </c>
      <c r="J15310">
        <v>-76.991833999999997</v>
      </c>
    </row>
    <row r="15311" spans="1:10">
      <c r="A15311">
        <v>11655874</v>
      </c>
      <c r="B15311" t="s">
        <v>30579</v>
      </c>
      <c r="C15311" t="s">
        <v>30580</v>
      </c>
      <c r="D15311" t="s">
        <v>488</v>
      </c>
      <c r="F15311" t="s">
        <v>467</v>
      </c>
      <c r="G15311" t="s">
        <v>500</v>
      </c>
      <c r="H15311" t="s">
        <v>490</v>
      </c>
      <c r="I15311">
        <v>-11.934502999999999</v>
      </c>
      <c r="J15311">
        <v>-76.971914999999996</v>
      </c>
    </row>
    <row r="15312" spans="1:10">
      <c r="A15312">
        <v>11684939</v>
      </c>
      <c r="B15312" t="s">
        <v>30581</v>
      </c>
      <c r="C15312" t="s">
        <v>30582</v>
      </c>
      <c r="D15312" t="s">
        <v>488</v>
      </c>
      <c r="F15312" t="s">
        <v>467</v>
      </c>
      <c r="G15312" t="s">
        <v>489</v>
      </c>
      <c r="H15312" t="s">
        <v>490</v>
      </c>
      <c r="I15312">
        <v>-11.955826999999999</v>
      </c>
      <c r="J15312">
        <v>-76.996438999999995</v>
      </c>
    </row>
    <row r="15313" spans="1:10">
      <c r="A15313">
        <v>11697398</v>
      </c>
      <c r="B15313" t="s">
        <v>30583</v>
      </c>
      <c r="C15313" t="s">
        <v>30584</v>
      </c>
      <c r="D15313" t="s">
        <v>488</v>
      </c>
      <c r="F15313" t="s">
        <v>467</v>
      </c>
      <c r="G15313" t="s">
        <v>611</v>
      </c>
      <c r="H15313" t="s">
        <v>490</v>
      </c>
      <c r="I15313">
        <v>-11.953227</v>
      </c>
      <c r="J15313">
        <v>-76.992981999999998</v>
      </c>
    </row>
    <row r="15314" spans="1:10">
      <c r="A15314">
        <v>11710527</v>
      </c>
      <c r="B15314" t="s">
        <v>30585</v>
      </c>
      <c r="C15314" t="s">
        <v>30586</v>
      </c>
      <c r="D15314" t="s">
        <v>488</v>
      </c>
      <c r="F15314" t="s">
        <v>467</v>
      </c>
      <c r="G15314" t="s">
        <v>548</v>
      </c>
      <c r="H15314" t="s">
        <v>497</v>
      </c>
      <c r="I15314">
        <v>-12.01211</v>
      </c>
      <c r="J15314">
        <v>-76.999367000000007</v>
      </c>
    </row>
    <row r="15315" spans="1:10">
      <c r="A15315">
        <v>11721074</v>
      </c>
      <c r="B15315" t="s">
        <v>30587</v>
      </c>
      <c r="C15315" t="s">
        <v>30588</v>
      </c>
      <c r="D15315" t="s">
        <v>592</v>
      </c>
      <c r="F15315" t="s">
        <v>467</v>
      </c>
      <c r="G15315" t="s">
        <v>479</v>
      </c>
      <c r="H15315" t="s">
        <v>469</v>
      </c>
      <c r="I15315">
        <v>-12.067028000000001</v>
      </c>
      <c r="J15315">
        <v>-77.048944000000006</v>
      </c>
    </row>
    <row r="15316" spans="1:10">
      <c r="A15316">
        <v>11723816</v>
      </c>
      <c r="B15316" t="s">
        <v>30589</v>
      </c>
      <c r="C15316" t="s">
        <v>30590</v>
      </c>
      <c r="D15316" t="s">
        <v>581</v>
      </c>
      <c r="F15316" t="s">
        <v>467</v>
      </c>
      <c r="G15316" t="s">
        <v>826</v>
      </c>
      <c r="H15316" t="s">
        <v>497</v>
      </c>
      <c r="I15316">
        <v>-12.037674000000001</v>
      </c>
      <c r="J15316">
        <v>-76.996910999999997</v>
      </c>
    </row>
    <row r="15317" spans="1:10">
      <c r="A15317">
        <v>11779877</v>
      </c>
      <c r="B15317" t="s">
        <v>30591</v>
      </c>
      <c r="C15317" t="s">
        <v>30592</v>
      </c>
      <c r="D15317" t="s">
        <v>488</v>
      </c>
      <c r="F15317" t="s">
        <v>467</v>
      </c>
      <c r="G15317" t="s">
        <v>518</v>
      </c>
      <c r="H15317" t="s">
        <v>497</v>
      </c>
      <c r="I15317">
        <v>-11.987113000000001</v>
      </c>
      <c r="J15317">
        <v>-77.000449000000003</v>
      </c>
    </row>
    <row r="15318" spans="1:10">
      <c r="A15318">
        <v>11798976</v>
      </c>
      <c r="B15318" t="s">
        <v>30593</v>
      </c>
      <c r="C15318" t="s">
        <v>30594</v>
      </c>
      <c r="D15318" t="s">
        <v>488</v>
      </c>
      <c r="F15318" t="s">
        <v>467</v>
      </c>
      <c r="G15318" t="s">
        <v>506</v>
      </c>
      <c r="H15318" t="s">
        <v>497</v>
      </c>
      <c r="I15318">
        <v>-12.018722</v>
      </c>
      <c r="J15318">
        <v>-76.963890000000006</v>
      </c>
    </row>
    <row r="15319" spans="1:10">
      <c r="A15319">
        <v>12131945</v>
      </c>
      <c r="B15319" t="s">
        <v>30595</v>
      </c>
      <c r="C15319" t="s">
        <v>30596</v>
      </c>
      <c r="D15319" t="s">
        <v>488</v>
      </c>
      <c r="F15319" t="s">
        <v>467</v>
      </c>
      <c r="G15319" t="s">
        <v>693</v>
      </c>
      <c r="H15319" t="s">
        <v>490</v>
      </c>
      <c r="I15319">
        <v>-11.939520999999999</v>
      </c>
      <c r="J15319">
        <v>-76.998842999999994</v>
      </c>
    </row>
    <row r="15320" spans="1:10">
      <c r="A15320">
        <v>12229679</v>
      </c>
      <c r="B15320" t="s">
        <v>30597</v>
      </c>
      <c r="C15320" t="s">
        <v>30598</v>
      </c>
      <c r="D15320" t="s">
        <v>488</v>
      </c>
      <c r="F15320" t="s">
        <v>467</v>
      </c>
      <c r="G15320" t="s">
        <v>659</v>
      </c>
      <c r="H15320" t="s">
        <v>497</v>
      </c>
      <c r="I15320">
        <v>-12.014583</v>
      </c>
      <c r="J15320">
        <v>-76.991117000000003</v>
      </c>
    </row>
    <row r="15321" spans="1:10">
      <c r="A15321">
        <v>12240776</v>
      </c>
      <c r="B15321" t="s">
        <v>21</v>
      </c>
      <c r="C15321" t="s">
        <v>30599</v>
      </c>
      <c r="D15321" t="s">
        <v>488</v>
      </c>
      <c r="F15321" t="s">
        <v>716</v>
      </c>
      <c r="G15321" t="s">
        <v>1297</v>
      </c>
      <c r="H15321" t="s">
        <v>1298</v>
      </c>
      <c r="I15321">
        <v>-12.024127999999999</v>
      </c>
      <c r="J15321">
        <v>-76.992075999999997</v>
      </c>
    </row>
    <row r="15322" spans="1:10">
      <c r="A15322">
        <v>12527330</v>
      </c>
      <c r="B15322" t="s">
        <v>30600</v>
      </c>
      <c r="C15322" t="s">
        <v>30601</v>
      </c>
      <c r="D15322" t="s">
        <v>488</v>
      </c>
      <c r="F15322" t="s">
        <v>467</v>
      </c>
      <c r="G15322" t="s">
        <v>576</v>
      </c>
      <c r="H15322" t="s">
        <v>510</v>
      </c>
      <c r="I15322">
        <v>-11.983534000000001</v>
      </c>
      <c r="J15322">
        <v>-77.013272999999998</v>
      </c>
    </row>
    <row r="15323" spans="1:10">
      <c r="A15323">
        <v>12531677</v>
      </c>
      <c r="B15323" t="s">
        <v>30602</v>
      </c>
      <c r="C15323" t="s">
        <v>30603</v>
      </c>
      <c r="D15323" t="s">
        <v>537</v>
      </c>
      <c r="F15323" t="s">
        <v>467</v>
      </c>
      <c r="G15323" t="s">
        <v>557</v>
      </c>
      <c r="H15323" t="s">
        <v>510</v>
      </c>
      <c r="I15323">
        <v>-12.030887999999999</v>
      </c>
      <c r="J15323">
        <v>-77.047173999999998</v>
      </c>
    </row>
    <row r="15324" spans="1:10">
      <c r="A15324">
        <v>12607306</v>
      </c>
      <c r="B15324" t="s">
        <v>30604</v>
      </c>
      <c r="C15324" t="s">
        <v>30605</v>
      </c>
      <c r="D15324" t="s">
        <v>488</v>
      </c>
      <c r="F15324" t="s">
        <v>467</v>
      </c>
      <c r="G15324" t="s">
        <v>518</v>
      </c>
      <c r="H15324" t="s">
        <v>497</v>
      </c>
      <c r="I15324">
        <v>-11.996983800000001</v>
      </c>
      <c r="J15324">
        <v>-77.004592599999995</v>
      </c>
    </row>
    <row r="15325" spans="1:10">
      <c r="A15325">
        <v>12611153</v>
      </c>
      <c r="B15325" t="s">
        <v>30606</v>
      </c>
      <c r="C15325" t="s">
        <v>30607</v>
      </c>
      <c r="D15325" t="s">
        <v>541</v>
      </c>
      <c r="F15325" t="s">
        <v>467</v>
      </c>
      <c r="G15325" t="s">
        <v>606</v>
      </c>
      <c r="H15325" t="s">
        <v>510</v>
      </c>
      <c r="I15325">
        <v>-12.015485</v>
      </c>
      <c r="J15325">
        <v>-77.034121999999996</v>
      </c>
    </row>
    <row r="15326" spans="1:10">
      <c r="A15326">
        <v>12629379</v>
      </c>
      <c r="B15326" t="s">
        <v>30608</v>
      </c>
      <c r="C15326" t="s">
        <v>30609</v>
      </c>
      <c r="D15326" t="s">
        <v>472</v>
      </c>
      <c r="F15326" t="s">
        <v>467</v>
      </c>
      <c r="G15326" t="s">
        <v>476</v>
      </c>
      <c r="H15326" t="s">
        <v>469</v>
      </c>
      <c r="I15326">
        <v>-12.042505589999999</v>
      </c>
      <c r="J15326">
        <v>-77.050010810000003</v>
      </c>
    </row>
    <row r="15327" spans="1:10">
      <c r="A15327">
        <v>12631368</v>
      </c>
      <c r="B15327" t="s">
        <v>30610</v>
      </c>
      <c r="C15327" t="s">
        <v>30611</v>
      </c>
      <c r="D15327" t="s">
        <v>684</v>
      </c>
      <c r="F15327" t="s">
        <v>467</v>
      </c>
      <c r="G15327" t="s">
        <v>485</v>
      </c>
      <c r="H15327" t="s">
        <v>469</v>
      </c>
      <c r="I15327">
        <v>-12.075284</v>
      </c>
      <c r="J15327">
        <v>-77.046139999999994</v>
      </c>
    </row>
    <row r="15328" spans="1:10">
      <c r="A15328">
        <v>12713602</v>
      </c>
      <c r="B15328" t="s">
        <v>30612</v>
      </c>
      <c r="C15328" t="s">
        <v>30613</v>
      </c>
      <c r="D15328" t="s">
        <v>581</v>
      </c>
      <c r="F15328" t="s">
        <v>467</v>
      </c>
      <c r="G15328" t="s">
        <v>659</v>
      </c>
      <c r="H15328" t="s">
        <v>497</v>
      </c>
      <c r="I15328">
        <v>-12.028975000000001</v>
      </c>
      <c r="J15328">
        <v>-76.999509000000003</v>
      </c>
    </row>
    <row r="15329" spans="1:10">
      <c r="A15329">
        <v>12753849</v>
      </c>
      <c r="B15329" t="s">
        <v>30614</v>
      </c>
      <c r="C15329" t="s">
        <v>30615</v>
      </c>
      <c r="D15329" t="s">
        <v>488</v>
      </c>
      <c r="F15329" t="s">
        <v>467</v>
      </c>
      <c r="G15329" t="s">
        <v>548</v>
      </c>
      <c r="H15329" t="s">
        <v>497</v>
      </c>
      <c r="I15329">
        <v>-12.0077929</v>
      </c>
      <c r="J15329">
        <v>-76.996550400000004</v>
      </c>
    </row>
    <row r="15330" spans="1:10">
      <c r="A15330">
        <v>12754002</v>
      </c>
      <c r="B15330" t="s">
        <v>30616</v>
      </c>
      <c r="C15330" t="s">
        <v>30617</v>
      </c>
      <c r="D15330" t="s">
        <v>488</v>
      </c>
      <c r="F15330" t="s">
        <v>467</v>
      </c>
      <c r="G15330" t="s">
        <v>509</v>
      </c>
      <c r="H15330" t="s">
        <v>510</v>
      </c>
      <c r="I15330">
        <v>-12.016943810000001</v>
      </c>
      <c r="J15330">
        <v>-77.012772690000006</v>
      </c>
    </row>
    <row r="15331" spans="1:10">
      <c r="A15331">
        <v>12783467</v>
      </c>
      <c r="B15331" t="s">
        <v>30618</v>
      </c>
      <c r="C15331" t="s">
        <v>30619</v>
      </c>
      <c r="D15331" t="s">
        <v>581</v>
      </c>
      <c r="F15331" t="s">
        <v>467</v>
      </c>
      <c r="G15331" t="s">
        <v>659</v>
      </c>
      <c r="H15331" t="s">
        <v>497</v>
      </c>
      <c r="I15331">
        <v>-12.028810869999999</v>
      </c>
      <c r="J15331">
        <v>-76.991046299999994</v>
      </c>
    </row>
    <row r="15332" spans="1:10">
      <c r="A15332">
        <v>12787178</v>
      </c>
      <c r="B15332" t="s">
        <v>30620</v>
      </c>
      <c r="C15332" t="s">
        <v>30621</v>
      </c>
      <c r="D15332" t="s">
        <v>472</v>
      </c>
      <c r="F15332" t="s">
        <v>467</v>
      </c>
      <c r="G15332" t="s">
        <v>596</v>
      </c>
      <c r="H15332" t="s">
        <v>469</v>
      </c>
      <c r="I15332">
        <v>-12.058320459999999</v>
      </c>
      <c r="J15332">
        <v>-77.02518121</v>
      </c>
    </row>
    <row r="15333" spans="1:10">
      <c r="A15333">
        <v>12795036</v>
      </c>
      <c r="B15333" t="s">
        <v>30622</v>
      </c>
      <c r="C15333" t="s">
        <v>30623</v>
      </c>
      <c r="D15333" t="s">
        <v>488</v>
      </c>
      <c r="F15333" t="s">
        <v>467</v>
      </c>
      <c r="G15333" t="s">
        <v>528</v>
      </c>
      <c r="H15333" t="s">
        <v>497</v>
      </c>
      <c r="I15333">
        <v>-11.988027000000001</v>
      </c>
      <c r="J15333">
        <v>-76.994472999999999</v>
      </c>
    </row>
    <row r="15334" spans="1:10">
      <c r="A15334">
        <v>12799816</v>
      </c>
      <c r="B15334" t="s">
        <v>30624</v>
      </c>
      <c r="C15334" t="s">
        <v>30625</v>
      </c>
      <c r="D15334" t="s">
        <v>541</v>
      </c>
      <c r="F15334" t="s">
        <v>467</v>
      </c>
      <c r="G15334" t="s">
        <v>606</v>
      </c>
      <c r="H15334" t="s">
        <v>510</v>
      </c>
      <c r="I15334">
        <v>-12.016389</v>
      </c>
      <c r="J15334">
        <v>-77.0336389</v>
      </c>
    </row>
    <row r="15335" spans="1:10">
      <c r="A15335">
        <v>12803012</v>
      </c>
      <c r="B15335" t="s">
        <v>30626</v>
      </c>
      <c r="C15335" t="s">
        <v>30627</v>
      </c>
      <c r="D15335" t="s">
        <v>488</v>
      </c>
      <c r="F15335" t="s">
        <v>467</v>
      </c>
      <c r="G15335" t="s">
        <v>496</v>
      </c>
      <c r="H15335" t="s">
        <v>497</v>
      </c>
      <c r="I15335">
        <v>-12.02344074</v>
      </c>
      <c r="J15335">
        <v>-76.966823570000003</v>
      </c>
    </row>
    <row r="15336" spans="1:10">
      <c r="A15336">
        <v>12816818</v>
      </c>
      <c r="B15336" t="s">
        <v>30628</v>
      </c>
      <c r="C15336" t="s">
        <v>30629</v>
      </c>
      <c r="D15336" t="s">
        <v>488</v>
      </c>
      <c r="F15336" t="s">
        <v>467</v>
      </c>
      <c r="G15336" t="s">
        <v>611</v>
      </c>
      <c r="H15336" t="s">
        <v>490</v>
      </c>
      <c r="I15336">
        <v>-11.962384999999999</v>
      </c>
      <c r="J15336">
        <v>-76.984258999999994</v>
      </c>
    </row>
    <row r="15337" spans="1:10">
      <c r="A15337">
        <v>12841365</v>
      </c>
      <c r="B15337" t="s">
        <v>30630</v>
      </c>
      <c r="C15337" t="s">
        <v>30631</v>
      </c>
      <c r="D15337" t="s">
        <v>488</v>
      </c>
      <c r="F15337" t="s">
        <v>482</v>
      </c>
      <c r="G15337" t="s">
        <v>659</v>
      </c>
      <c r="H15337" t="s">
        <v>497</v>
      </c>
      <c r="I15337">
        <v>-12.000449</v>
      </c>
      <c r="J15337">
        <v>-77.009610499999994</v>
      </c>
    </row>
    <row r="15338" spans="1:10">
      <c r="A15338">
        <v>12869961</v>
      </c>
      <c r="B15338" t="s">
        <v>30632</v>
      </c>
      <c r="C15338" t="s">
        <v>30633</v>
      </c>
      <c r="D15338" t="s">
        <v>488</v>
      </c>
      <c r="F15338" t="s">
        <v>467</v>
      </c>
      <c r="G15338" t="s">
        <v>812</v>
      </c>
      <c r="H15338" t="s">
        <v>772</v>
      </c>
      <c r="I15338">
        <v>-12.028938</v>
      </c>
      <c r="J15338">
        <v>-77.018173000000004</v>
      </c>
    </row>
    <row r="15339" spans="1:10">
      <c r="A15339">
        <v>12877773</v>
      </c>
      <c r="B15339" t="s">
        <v>30634</v>
      </c>
      <c r="C15339" t="s">
        <v>30635</v>
      </c>
      <c r="D15339" t="s">
        <v>488</v>
      </c>
      <c r="F15339" t="s">
        <v>467</v>
      </c>
      <c r="G15339" t="s">
        <v>489</v>
      </c>
      <c r="H15339" t="s">
        <v>490</v>
      </c>
      <c r="I15339">
        <v>-11.949420999999999</v>
      </c>
      <c r="J15339">
        <v>-77.005427999999995</v>
      </c>
    </row>
    <row r="15340" spans="1:10">
      <c r="A15340">
        <v>12878634</v>
      </c>
      <c r="B15340" t="s">
        <v>30636</v>
      </c>
      <c r="C15340" t="s">
        <v>30637</v>
      </c>
      <c r="D15340" t="s">
        <v>488</v>
      </c>
      <c r="F15340" t="s">
        <v>467</v>
      </c>
      <c r="G15340" t="s">
        <v>493</v>
      </c>
      <c r="H15340" t="s">
        <v>490</v>
      </c>
      <c r="I15340">
        <v>-11.931222</v>
      </c>
      <c r="J15340">
        <v>-76.962390999999997</v>
      </c>
    </row>
    <row r="15341" spans="1:10">
      <c r="A15341">
        <v>12879210</v>
      </c>
      <c r="B15341" t="s">
        <v>30638</v>
      </c>
      <c r="C15341" t="s">
        <v>30639</v>
      </c>
      <c r="D15341" t="s">
        <v>573</v>
      </c>
      <c r="F15341" t="s">
        <v>467</v>
      </c>
      <c r="G15341" t="s">
        <v>826</v>
      </c>
      <c r="H15341" t="s">
        <v>497</v>
      </c>
      <c r="I15341">
        <v>-12.11721655</v>
      </c>
      <c r="J15341">
        <v>-77.030261850000002</v>
      </c>
    </row>
    <row r="15342" spans="1:10">
      <c r="A15342">
        <v>12879952</v>
      </c>
      <c r="B15342" t="s">
        <v>30640</v>
      </c>
      <c r="C15342" t="s">
        <v>30641</v>
      </c>
      <c r="D15342" t="s">
        <v>472</v>
      </c>
      <c r="F15342" t="s">
        <v>467</v>
      </c>
      <c r="G15342" t="s">
        <v>596</v>
      </c>
      <c r="H15342" t="s">
        <v>469</v>
      </c>
      <c r="I15342">
        <v>-12.041143999999999</v>
      </c>
      <c r="J15342">
        <v>-77.012625999999997</v>
      </c>
    </row>
    <row r="15343" spans="1:10">
      <c r="A15343">
        <v>12884479</v>
      </c>
      <c r="B15343" t="s">
        <v>30642</v>
      </c>
      <c r="C15343" t="s">
        <v>30643</v>
      </c>
      <c r="D15343" t="s">
        <v>488</v>
      </c>
      <c r="F15343" t="s">
        <v>467</v>
      </c>
      <c r="G15343" t="s">
        <v>500</v>
      </c>
      <c r="H15343" t="s">
        <v>490</v>
      </c>
      <c r="I15343">
        <v>-11.969830999999999</v>
      </c>
      <c r="J15343">
        <v>-76.976669000000001</v>
      </c>
    </row>
    <row r="15344" spans="1:10">
      <c r="A15344">
        <v>12888527</v>
      </c>
      <c r="B15344" t="s">
        <v>30644</v>
      </c>
      <c r="C15344" t="s">
        <v>30645</v>
      </c>
      <c r="D15344" t="s">
        <v>488</v>
      </c>
      <c r="F15344" t="s">
        <v>467</v>
      </c>
      <c r="G15344" t="s">
        <v>659</v>
      </c>
      <c r="H15344" t="s">
        <v>497</v>
      </c>
      <c r="I15344">
        <v>-12.015611699999999</v>
      </c>
      <c r="J15344">
        <v>-76.988636920000005</v>
      </c>
    </row>
    <row r="15345" spans="1:10">
      <c r="A15345">
        <v>12908334</v>
      </c>
      <c r="B15345" t="s">
        <v>30646</v>
      </c>
      <c r="C15345" t="s">
        <v>30647</v>
      </c>
      <c r="D15345" t="s">
        <v>488</v>
      </c>
      <c r="F15345" t="s">
        <v>467</v>
      </c>
      <c r="G15345" t="s">
        <v>698</v>
      </c>
      <c r="H15345" t="s">
        <v>490</v>
      </c>
      <c r="I15345">
        <v>-11.953315999999999</v>
      </c>
      <c r="J15345">
        <v>-77.007131000000001</v>
      </c>
    </row>
    <row r="15346" spans="1:10">
      <c r="A15346">
        <v>12934497</v>
      </c>
      <c r="B15346" t="s">
        <v>30648</v>
      </c>
      <c r="C15346" t="s">
        <v>30649</v>
      </c>
      <c r="D15346" t="s">
        <v>488</v>
      </c>
      <c r="F15346" t="s">
        <v>467</v>
      </c>
      <c r="G15346" t="s">
        <v>693</v>
      </c>
      <c r="H15346" t="s">
        <v>490</v>
      </c>
      <c r="I15346">
        <v>-11.932383</v>
      </c>
      <c r="J15346">
        <v>-76.978301000000002</v>
      </c>
    </row>
    <row r="15347" spans="1:10">
      <c r="A15347">
        <v>12972292</v>
      </c>
      <c r="B15347" t="s">
        <v>30650</v>
      </c>
      <c r="C15347" t="s">
        <v>30651</v>
      </c>
      <c r="D15347" t="s">
        <v>488</v>
      </c>
      <c r="F15347" t="s">
        <v>467</v>
      </c>
      <c r="G15347" t="s">
        <v>589</v>
      </c>
      <c r="H15347" t="s">
        <v>490</v>
      </c>
      <c r="I15347">
        <v>-11.937585159999999</v>
      </c>
      <c r="J15347">
        <v>-76.954058160000002</v>
      </c>
    </row>
    <row r="15348" spans="1:10">
      <c r="A15348">
        <v>12988882</v>
      </c>
      <c r="B15348" t="s">
        <v>30652</v>
      </c>
      <c r="C15348" t="s">
        <v>30653</v>
      </c>
      <c r="D15348" t="s">
        <v>488</v>
      </c>
      <c r="F15348" t="s">
        <v>467</v>
      </c>
      <c r="G15348" t="s">
        <v>586</v>
      </c>
      <c r="H15348" t="s">
        <v>497</v>
      </c>
      <c r="I15348">
        <v>-11.977842133999999</v>
      </c>
      <c r="J15348">
        <v>-76.999832296999998</v>
      </c>
    </row>
    <row r="15349" spans="1:10">
      <c r="A15349">
        <v>13011538</v>
      </c>
      <c r="B15349" t="s">
        <v>30654</v>
      </c>
      <c r="C15349" t="s">
        <v>30655</v>
      </c>
      <c r="D15349" t="s">
        <v>488</v>
      </c>
      <c r="F15349" t="s">
        <v>467</v>
      </c>
      <c r="G15349" t="s">
        <v>606</v>
      </c>
      <c r="H15349" t="s">
        <v>510</v>
      </c>
      <c r="I15349">
        <v>-12.01128443</v>
      </c>
      <c r="J15349">
        <v>-77.017822300000006</v>
      </c>
    </row>
    <row r="15350" spans="1:10">
      <c r="A15350">
        <v>13026942</v>
      </c>
      <c r="B15350" t="s">
        <v>30656</v>
      </c>
      <c r="C15350" t="s">
        <v>30657</v>
      </c>
      <c r="D15350" t="s">
        <v>488</v>
      </c>
      <c r="F15350" t="s">
        <v>1117</v>
      </c>
      <c r="G15350" t="s">
        <v>819</v>
      </c>
      <c r="H15350" t="s">
        <v>545</v>
      </c>
      <c r="I15350">
        <v>-12.005836302000001</v>
      </c>
      <c r="J15350">
        <v>-77.003207177999997</v>
      </c>
    </row>
    <row r="15351" spans="1:10">
      <c r="A15351">
        <v>13031743</v>
      </c>
      <c r="B15351" t="s">
        <v>30658</v>
      </c>
      <c r="C15351" t="s">
        <v>30659</v>
      </c>
      <c r="D15351" t="s">
        <v>488</v>
      </c>
      <c r="F15351" t="s">
        <v>467</v>
      </c>
      <c r="G15351" t="s">
        <v>589</v>
      </c>
      <c r="H15351" t="s">
        <v>490</v>
      </c>
      <c r="I15351">
        <v>-11.9511439</v>
      </c>
      <c r="J15351">
        <v>-77.004245499999996</v>
      </c>
    </row>
    <row r="15352" spans="1:10">
      <c r="A15352">
        <v>13048027</v>
      </c>
      <c r="B15352" t="s">
        <v>30660</v>
      </c>
      <c r="C15352" t="s">
        <v>30661</v>
      </c>
      <c r="D15352" t="s">
        <v>541</v>
      </c>
      <c r="F15352" t="s">
        <v>467</v>
      </c>
      <c r="G15352" t="s">
        <v>640</v>
      </c>
      <c r="H15352" t="s">
        <v>510</v>
      </c>
      <c r="I15352">
        <v>-12.021003</v>
      </c>
      <c r="J15352">
        <v>-77.0298224</v>
      </c>
    </row>
    <row r="15353" spans="1:10">
      <c r="A15353">
        <v>13056118</v>
      </c>
      <c r="B15353" t="s">
        <v>30662</v>
      </c>
      <c r="C15353" t="s">
        <v>30663</v>
      </c>
      <c r="D15353" t="s">
        <v>715</v>
      </c>
      <c r="F15353" t="s">
        <v>1117</v>
      </c>
      <c r="G15353" t="s">
        <v>476</v>
      </c>
      <c r="H15353" t="s">
        <v>469</v>
      </c>
      <c r="I15353">
        <v>-12.094296</v>
      </c>
      <c r="J15353">
        <v>-77.034377000000006</v>
      </c>
    </row>
    <row r="15354" spans="1:10">
      <c r="A15354">
        <v>13080163</v>
      </c>
      <c r="B15354" t="s">
        <v>30664</v>
      </c>
      <c r="C15354" t="s">
        <v>30665</v>
      </c>
      <c r="D15354" t="s">
        <v>488</v>
      </c>
      <c r="F15354" t="s">
        <v>467</v>
      </c>
      <c r="G15354" t="s">
        <v>603</v>
      </c>
      <c r="H15354" t="s">
        <v>497</v>
      </c>
      <c r="I15354">
        <v>-12.012729999999999</v>
      </c>
      <c r="J15354">
        <v>-77.006100000000004</v>
      </c>
    </row>
    <row r="15355" spans="1:10">
      <c r="A15355">
        <v>13219173</v>
      </c>
      <c r="B15355" t="s">
        <v>30666</v>
      </c>
      <c r="C15355" t="s">
        <v>30667</v>
      </c>
      <c r="D15355" t="s">
        <v>488</v>
      </c>
      <c r="F15355" t="s">
        <v>467</v>
      </c>
      <c r="G15355" t="s">
        <v>589</v>
      </c>
      <c r="H15355" t="s">
        <v>490</v>
      </c>
      <c r="I15355">
        <v>-11.9029734</v>
      </c>
      <c r="J15355">
        <v>-76.960808099999994</v>
      </c>
    </row>
    <row r="15356" spans="1:10">
      <c r="A15356">
        <v>13315336</v>
      </c>
      <c r="B15356" t="s">
        <v>30668</v>
      </c>
      <c r="C15356" t="s">
        <v>30669</v>
      </c>
      <c r="D15356" t="s">
        <v>488</v>
      </c>
      <c r="F15356" t="s">
        <v>467</v>
      </c>
      <c r="G15356" t="s">
        <v>659</v>
      </c>
      <c r="H15356" t="s">
        <v>497</v>
      </c>
      <c r="I15356">
        <v>-12.0124203</v>
      </c>
      <c r="J15356">
        <v>-76.992500000000007</v>
      </c>
    </row>
    <row r="15357" spans="1:10">
      <c r="A15357">
        <v>13318143</v>
      </c>
      <c r="B15357" t="s">
        <v>30670</v>
      </c>
      <c r="C15357" t="s">
        <v>30671</v>
      </c>
      <c r="D15357" t="s">
        <v>488</v>
      </c>
      <c r="F15357" t="s">
        <v>467</v>
      </c>
      <c r="G15357" t="s">
        <v>603</v>
      </c>
      <c r="H15357" t="s">
        <v>497</v>
      </c>
      <c r="I15357">
        <v>-12.0261117</v>
      </c>
      <c r="J15357">
        <v>-77.015328299999993</v>
      </c>
    </row>
    <row r="15358" spans="1:10">
      <c r="A15358">
        <v>13475991</v>
      </c>
      <c r="B15358" t="s">
        <v>30672</v>
      </c>
      <c r="C15358" t="s">
        <v>30673</v>
      </c>
      <c r="D15358" t="s">
        <v>488</v>
      </c>
      <c r="F15358" t="s">
        <v>467</v>
      </c>
      <c r="G15358" t="s">
        <v>528</v>
      </c>
      <c r="H15358" t="s">
        <v>497</v>
      </c>
      <c r="I15358">
        <v>-12.009550000000001</v>
      </c>
      <c r="J15358">
        <v>-77.007048299999994</v>
      </c>
    </row>
    <row r="15359" spans="1:10">
      <c r="A15359">
        <v>13761390</v>
      </c>
      <c r="B15359" t="s">
        <v>30674</v>
      </c>
      <c r="C15359" t="s">
        <v>30675</v>
      </c>
      <c r="D15359" t="s">
        <v>488</v>
      </c>
      <c r="F15359" t="s">
        <v>467</v>
      </c>
      <c r="G15359" t="s">
        <v>535</v>
      </c>
      <c r="H15359" t="s">
        <v>497</v>
      </c>
      <c r="I15359">
        <v>-11.9731196</v>
      </c>
      <c r="J15359">
        <v>-76.985636900000003</v>
      </c>
    </row>
    <row r="15360" spans="1:10">
      <c r="A15360">
        <v>13771502</v>
      </c>
      <c r="B15360" t="s">
        <v>30676</v>
      </c>
      <c r="C15360" t="s">
        <v>30677</v>
      </c>
      <c r="D15360" t="s">
        <v>488</v>
      </c>
      <c r="F15360" t="s">
        <v>467</v>
      </c>
      <c r="G15360" t="s">
        <v>524</v>
      </c>
      <c r="H15360" t="s">
        <v>510</v>
      </c>
      <c r="I15360">
        <v>-11.965124299999999</v>
      </c>
      <c r="J15360">
        <v>-76.999474300000003</v>
      </c>
    </row>
    <row r="15361" spans="1:10">
      <c r="A15361">
        <v>13778339</v>
      </c>
      <c r="B15361" t="s">
        <v>30678</v>
      </c>
      <c r="C15361" t="s">
        <v>30679</v>
      </c>
      <c r="D15361" t="s">
        <v>472</v>
      </c>
      <c r="F15361" t="s">
        <v>482</v>
      </c>
      <c r="G15361" t="s">
        <v>675</v>
      </c>
      <c r="H15361" t="s">
        <v>469</v>
      </c>
      <c r="I15361">
        <v>-12.052277</v>
      </c>
      <c r="J15361">
        <v>-77.034696999999994</v>
      </c>
    </row>
    <row r="15362" spans="1:10">
      <c r="A15362">
        <v>13859940</v>
      </c>
      <c r="B15362" t="s">
        <v>30680</v>
      </c>
      <c r="C15362" t="s">
        <v>30681</v>
      </c>
      <c r="D15362" t="s">
        <v>488</v>
      </c>
      <c r="F15362" t="s">
        <v>467</v>
      </c>
      <c r="G15362" t="s">
        <v>554</v>
      </c>
      <c r="H15362" t="s">
        <v>490</v>
      </c>
      <c r="I15362">
        <v>-11.940216700000001</v>
      </c>
      <c r="J15362">
        <v>-76.9835633</v>
      </c>
    </row>
    <row r="15363" spans="1:10">
      <c r="A15363">
        <v>13979676</v>
      </c>
      <c r="B15363" t="s">
        <v>30682</v>
      </c>
      <c r="C15363" t="s">
        <v>30683</v>
      </c>
      <c r="D15363" t="s">
        <v>472</v>
      </c>
      <c r="F15363" t="s">
        <v>1117</v>
      </c>
      <c r="G15363" t="s">
        <v>1307</v>
      </c>
      <c r="H15363" t="s">
        <v>545</v>
      </c>
      <c r="I15363">
        <v>-12.051005999999999</v>
      </c>
      <c r="J15363">
        <v>-77.034396999999998</v>
      </c>
    </row>
    <row r="15364" spans="1:10">
      <c r="A15364">
        <v>14002455</v>
      </c>
      <c r="B15364" t="s">
        <v>30684</v>
      </c>
      <c r="C15364" t="s">
        <v>30685</v>
      </c>
      <c r="D15364" t="s">
        <v>488</v>
      </c>
      <c r="F15364" t="s">
        <v>467</v>
      </c>
      <c r="G15364" t="s">
        <v>659</v>
      </c>
      <c r="H15364" t="s">
        <v>497</v>
      </c>
      <c r="I15364">
        <v>-12.020229</v>
      </c>
      <c r="J15364">
        <v>-76.985179000000002</v>
      </c>
    </row>
    <row r="15365" spans="1:10">
      <c r="A15365">
        <v>14005988</v>
      </c>
      <c r="B15365" t="s">
        <v>30686</v>
      </c>
      <c r="C15365" t="s">
        <v>30687</v>
      </c>
      <c r="D15365" t="s">
        <v>488</v>
      </c>
      <c r="F15365" t="s">
        <v>467</v>
      </c>
      <c r="G15365" t="s">
        <v>524</v>
      </c>
      <c r="H15365" t="s">
        <v>510</v>
      </c>
      <c r="I15365">
        <v>-11.967295</v>
      </c>
      <c r="J15365">
        <v>-77.001183999999995</v>
      </c>
    </row>
    <row r="15366" spans="1:10">
      <c r="A15366">
        <v>14023424</v>
      </c>
      <c r="B15366" t="s">
        <v>30688</v>
      </c>
      <c r="C15366" t="s">
        <v>30689</v>
      </c>
      <c r="D15366" t="s">
        <v>488</v>
      </c>
      <c r="F15366" t="s">
        <v>467</v>
      </c>
      <c r="G15366" t="s">
        <v>698</v>
      </c>
      <c r="H15366" t="s">
        <v>490</v>
      </c>
      <c r="I15366">
        <v>-11.942282799999999</v>
      </c>
      <c r="J15366">
        <v>-76.980283099999994</v>
      </c>
    </row>
    <row r="15367" spans="1:10">
      <c r="A15367">
        <v>14061170</v>
      </c>
      <c r="B15367" t="s">
        <v>30690</v>
      </c>
      <c r="C15367" t="s">
        <v>30691</v>
      </c>
      <c r="D15367" t="s">
        <v>541</v>
      </c>
      <c r="F15367" t="s">
        <v>467</v>
      </c>
      <c r="G15367" t="s">
        <v>509</v>
      </c>
      <c r="H15367" t="s">
        <v>510</v>
      </c>
      <c r="I15367">
        <v>-12.02263832</v>
      </c>
      <c r="J15367">
        <v>-77.031074520000004</v>
      </c>
    </row>
    <row r="15368" spans="1:10">
      <c r="A15368">
        <v>14072201</v>
      </c>
      <c r="B15368" t="s">
        <v>30692</v>
      </c>
      <c r="C15368" t="s">
        <v>30693</v>
      </c>
      <c r="D15368" t="s">
        <v>472</v>
      </c>
      <c r="F15368" t="s">
        <v>467</v>
      </c>
      <c r="G15368" t="s">
        <v>794</v>
      </c>
      <c r="H15368" t="s">
        <v>469</v>
      </c>
      <c r="I15368">
        <v>-12.0492151</v>
      </c>
      <c r="J15368">
        <v>-77.050105000000002</v>
      </c>
    </row>
    <row r="15369" spans="1:10">
      <c r="A15369">
        <v>14091302</v>
      </c>
      <c r="B15369" t="s">
        <v>30694</v>
      </c>
      <c r="C15369" t="s">
        <v>30695</v>
      </c>
      <c r="D15369" t="s">
        <v>488</v>
      </c>
      <c r="F15369" t="s">
        <v>467</v>
      </c>
      <c r="G15369" t="s">
        <v>554</v>
      </c>
      <c r="H15369" t="s">
        <v>490</v>
      </c>
      <c r="I15369">
        <v>-11.9528216</v>
      </c>
      <c r="J15369">
        <v>-77.001369400000002</v>
      </c>
    </row>
    <row r="15370" spans="1:10">
      <c r="A15370">
        <v>14091880</v>
      </c>
      <c r="B15370" t="s">
        <v>30696</v>
      </c>
      <c r="C15370" t="s">
        <v>30697</v>
      </c>
      <c r="D15370" t="s">
        <v>488</v>
      </c>
      <c r="F15370" t="s">
        <v>467</v>
      </c>
      <c r="G15370" t="s">
        <v>524</v>
      </c>
      <c r="H15370" t="s">
        <v>510</v>
      </c>
      <c r="I15370">
        <v>-11.966923</v>
      </c>
      <c r="J15370">
        <v>-77.002651999999998</v>
      </c>
    </row>
    <row r="15371" spans="1:10">
      <c r="A15371">
        <v>14092237</v>
      </c>
      <c r="B15371" t="s">
        <v>30698</v>
      </c>
      <c r="C15371" t="s">
        <v>30699</v>
      </c>
      <c r="D15371" t="s">
        <v>488</v>
      </c>
      <c r="F15371" t="s">
        <v>467</v>
      </c>
      <c r="G15371" t="s">
        <v>586</v>
      </c>
      <c r="H15371" t="s">
        <v>497</v>
      </c>
      <c r="I15371">
        <v>-11.997432999999999</v>
      </c>
      <c r="J15371">
        <v>-77.011938999999998</v>
      </c>
    </row>
    <row r="15372" spans="1:10">
      <c r="A15372">
        <v>14093117</v>
      </c>
      <c r="B15372" t="s">
        <v>30700</v>
      </c>
      <c r="C15372" t="s">
        <v>30701</v>
      </c>
      <c r="D15372" t="s">
        <v>488</v>
      </c>
      <c r="F15372" t="s">
        <v>467</v>
      </c>
      <c r="G15372" t="s">
        <v>521</v>
      </c>
      <c r="H15372" t="s">
        <v>497</v>
      </c>
      <c r="I15372">
        <v>-12.0140618</v>
      </c>
      <c r="J15372">
        <v>-76.968461700000006</v>
      </c>
    </row>
    <row r="15373" spans="1:10">
      <c r="A15373">
        <v>14094560</v>
      </c>
      <c r="B15373" t="s">
        <v>30702</v>
      </c>
      <c r="C15373" t="s">
        <v>30703</v>
      </c>
      <c r="D15373" t="s">
        <v>488</v>
      </c>
      <c r="F15373" t="s">
        <v>467</v>
      </c>
      <c r="G15373" t="s">
        <v>611</v>
      </c>
      <c r="H15373" t="s">
        <v>490</v>
      </c>
      <c r="I15373">
        <v>-11.945187000000001</v>
      </c>
      <c r="J15373">
        <v>-76.984049999999996</v>
      </c>
    </row>
    <row r="15374" spans="1:10">
      <c r="A15374">
        <v>14110645</v>
      </c>
      <c r="B15374" t="s">
        <v>30704</v>
      </c>
      <c r="C15374" t="s">
        <v>30705</v>
      </c>
      <c r="D15374" t="s">
        <v>488</v>
      </c>
      <c r="F15374" t="s">
        <v>467</v>
      </c>
      <c r="G15374" t="s">
        <v>548</v>
      </c>
      <c r="H15374" t="s">
        <v>497</v>
      </c>
      <c r="I15374">
        <v>-12.021713800000001</v>
      </c>
      <c r="J15374">
        <v>-76.978942900000007</v>
      </c>
    </row>
    <row r="15375" spans="1:10">
      <c r="A15375">
        <v>14154741</v>
      </c>
      <c r="B15375" t="s">
        <v>30706</v>
      </c>
      <c r="C15375" t="s">
        <v>30707</v>
      </c>
      <c r="D15375" t="s">
        <v>488</v>
      </c>
      <c r="F15375" t="s">
        <v>467</v>
      </c>
      <c r="G15375" t="s">
        <v>521</v>
      </c>
      <c r="H15375" t="s">
        <v>497</v>
      </c>
      <c r="I15375">
        <v>-12.019107999999999</v>
      </c>
      <c r="J15375">
        <v>-77.001892999999995</v>
      </c>
    </row>
    <row r="15376" spans="1:10">
      <c r="A15376">
        <v>14163750</v>
      </c>
      <c r="B15376" t="s">
        <v>30708</v>
      </c>
      <c r="C15376" t="s">
        <v>30709</v>
      </c>
      <c r="D15376" t="s">
        <v>488</v>
      </c>
      <c r="F15376" t="s">
        <v>467</v>
      </c>
      <c r="G15376" t="s">
        <v>528</v>
      </c>
      <c r="H15376" t="s">
        <v>497</v>
      </c>
      <c r="I15376">
        <v>-11.9859881</v>
      </c>
      <c r="J15376">
        <v>-76.995987200000002</v>
      </c>
    </row>
    <row r="15377" spans="1:10">
      <c r="A15377">
        <v>14200615</v>
      </c>
      <c r="B15377" t="s">
        <v>30710</v>
      </c>
      <c r="C15377" t="s">
        <v>30711</v>
      </c>
      <c r="D15377" t="s">
        <v>472</v>
      </c>
      <c r="F15377" t="s">
        <v>467</v>
      </c>
      <c r="G15377" t="s">
        <v>476</v>
      </c>
      <c r="H15377" t="s">
        <v>469</v>
      </c>
      <c r="I15377">
        <v>-12.044627</v>
      </c>
      <c r="J15377">
        <v>-77.037608000000006</v>
      </c>
    </row>
    <row r="15378" spans="1:10">
      <c r="A15378">
        <v>14211678</v>
      </c>
      <c r="B15378" t="s">
        <v>30712</v>
      </c>
      <c r="C15378" t="s">
        <v>30713</v>
      </c>
      <c r="D15378" t="s">
        <v>541</v>
      </c>
      <c r="F15378" t="s">
        <v>791</v>
      </c>
      <c r="G15378" t="s">
        <v>524</v>
      </c>
      <c r="H15378" t="s">
        <v>510</v>
      </c>
      <c r="I15378">
        <v>-12.0255002</v>
      </c>
      <c r="J15378">
        <v>-77.034375199999999</v>
      </c>
    </row>
    <row r="15379" spans="1:10">
      <c r="A15379">
        <v>14255345</v>
      </c>
      <c r="B15379" t="s">
        <v>30714</v>
      </c>
      <c r="C15379" t="s">
        <v>30715</v>
      </c>
      <c r="D15379" t="s">
        <v>684</v>
      </c>
      <c r="F15379" t="s">
        <v>467</v>
      </c>
      <c r="G15379" t="s">
        <v>4888</v>
      </c>
      <c r="H15379" t="s">
        <v>4889</v>
      </c>
      <c r="I15379">
        <v>-12.084121</v>
      </c>
      <c r="J15379">
        <v>-77.058447700000002</v>
      </c>
    </row>
    <row r="15380" spans="1:10">
      <c r="A15380">
        <v>14283711</v>
      </c>
      <c r="B15380" t="s">
        <v>30716</v>
      </c>
      <c r="C15380" t="s">
        <v>30717</v>
      </c>
      <c r="D15380" t="s">
        <v>488</v>
      </c>
      <c r="F15380" t="s">
        <v>467</v>
      </c>
      <c r="G15380" t="s">
        <v>496</v>
      </c>
      <c r="H15380" t="s">
        <v>497</v>
      </c>
      <c r="I15380">
        <v>-11.9899887</v>
      </c>
      <c r="J15380">
        <v>-77.008983400000005</v>
      </c>
    </row>
    <row r="15381" spans="1:10">
      <c r="A15381">
        <v>14290373</v>
      </c>
      <c r="B15381" t="s">
        <v>30718</v>
      </c>
      <c r="C15381" t="s">
        <v>30719</v>
      </c>
      <c r="D15381" t="s">
        <v>472</v>
      </c>
      <c r="F15381" t="s">
        <v>7</v>
      </c>
      <c r="G15381" t="s">
        <v>596</v>
      </c>
      <c r="H15381" t="s">
        <v>469</v>
      </c>
      <c r="I15381">
        <v>-12.0426266</v>
      </c>
      <c r="J15381">
        <v>-77.013691899999998</v>
      </c>
    </row>
    <row r="15382" spans="1:10">
      <c r="A15382">
        <v>14293446</v>
      </c>
      <c r="B15382" t="s">
        <v>9638</v>
      </c>
      <c r="C15382" t="s">
        <v>30720</v>
      </c>
      <c r="D15382" t="s">
        <v>592</v>
      </c>
      <c r="F15382" t="s">
        <v>467</v>
      </c>
      <c r="G15382" t="s">
        <v>1062</v>
      </c>
      <c r="H15382" t="s">
        <v>469</v>
      </c>
      <c r="I15382">
        <v>-12.0679</v>
      </c>
      <c r="J15382">
        <v>-77.051169999999999</v>
      </c>
    </row>
    <row r="15383" spans="1:10">
      <c r="A15383">
        <v>14295055</v>
      </c>
      <c r="B15383" t="s">
        <v>30721</v>
      </c>
      <c r="C15383" t="s">
        <v>30722</v>
      </c>
      <c r="D15383" t="s">
        <v>472</v>
      </c>
      <c r="F15383" t="s">
        <v>467</v>
      </c>
      <c r="G15383" t="s">
        <v>596</v>
      </c>
      <c r="H15383" t="s">
        <v>469</v>
      </c>
      <c r="I15383">
        <v>-12.053124</v>
      </c>
      <c r="J15383">
        <v>-77.015032000000005</v>
      </c>
    </row>
    <row r="15384" spans="1:10">
      <c r="A15384">
        <v>14298345</v>
      </c>
      <c r="B15384" t="s">
        <v>30723</v>
      </c>
      <c r="C15384" t="s">
        <v>30724</v>
      </c>
      <c r="D15384" t="s">
        <v>488</v>
      </c>
      <c r="F15384" t="s">
        <v>467</v>
      </c>
      <c r="G15384" t="s">
        <v>509</v>
      </c>
      <c r="H15384" t="s">
        <v>510</v>
      </c>
      <c r="I15384">
        <v>-11.976366000000001</v>
      </c>
      <c r="J15384">
        <v>-77.017618999999996</v>
      </c>
    </row>
    <row r="15385" spans="1:10">
      <c r="A15385">
        <v>14311622</v>
      </c>
      <c r="B15385" t="s">
        <v>30725</v>
      </c>
      <c r="C15385" t="s">
        <v>30726</v>
      </c>
      <c r="D15385" t="s">
        <v>541</v>
      </c>
      <c r="F15385" t="s">
        <v>791</v>
      </c>
      <c r="G15385" t="s">
        <v>524</v>
      </c>
      <c r="H15385" t="s">
        <v>510</v>
      </c>
      <c r="I15385">
        <v>-12.025700176999999</v>
      </c>
      <c r="J15385">
        <v>-77.031302647999993</v>
      </c>
    </row>
    <row r="15386" spans="1:10">
      <c r="A15386">
        <v>14429331</v>
      </c>
      <c r="B15386" t="s">
        <v>30727</v>
      </c>
      <c r="C15386" t="s">
        <v>30728</v>
      </c>
      <c r="D15386" t="s">
        <v>488</v>
      </c>
      <c r="F15386" t="s">
        <v>467</v>
      </c>
      <c r="G15386" t="s">
        <v>535</v>
      </c>
      <c r="H15386" t="s">
        <v>497</v>
      </c>
      <c r="I15386">
        <v>-12.023486999999999</v>
      </c>
      <c r="J15386">
        <v>-76.972752</v>
      </c>
    </row>
    <row r="15387" spans="1:10">
      <c r="A15387">
        <v>14432217</v>
      </c>
      <c r="B15387" t="s">
        <v>30729</v>
      </c>
      <c r="C15387" t="s">
        <v>30730</v>
      </c>
      <c r="D15387" t="s">
        <v>488</v>
      </c>
      <c r="F15387" t="s">
        <v>467</v>
      </c>
      <c r="G15387" t="s">
        <v>506</v>
      </c>
      <c r="H15387" t="s">
        <v>497</v>
      </c>
      <c r="I15387">
        <v>-12.014054</v>
      </c>
      <c r="J15387">
        <v>-77.009912999999997</v>
      </c>
    </row>
    <row r="15388" spans="1:10">
      <c r="A15388">
        <v>10166660</v>
      </c>
      <c r="B15388" t="s">
        <v>30731</v>
      </c>
      <c r="C15388" t="s">
        <v>30732</v>
      </c>
      <c r="D15388" t="s">
        <v>472</v>
      </c>
      <c r="F15388" t="s">
        <v>467</v>
      </c>
      <c r="G15388" t="s">
        <v>596</v>
      </c>
      <c r="H15388" t="s">
        <v>469</v>
      </c>
      <c r="I15388">
        <v>-12.04433</v>
      </c>
      <c r="J15388">
        <v>-77.013289999999998</v>
      </c>
    </row>
    <row r="15389" spans="1:10">
      <c r="A15389">
        <v>10170741</v>
      </c>
      <c r="B15389" t="s">
        <v>30733</v>
      </c>
      <c r="C15389" t="s">
        <v>30734</v>
      </c>
      <c r="D15389" t="s">
        <v>684</v>
      </c>
      <c r="F15389" t="s">
        <v>467</v>
      </c>
      <c r="G15389" t="s">
        <v>485</v>
      </c>
      <c r="H15389" t="s">
        <v>469</v>
      </c>
      <c r="I15389">
        <v>-12.084075</v>
      </c>
      <c r="J15389">
        <v>-77.058153000000004</v>
      </c>
    </row>
    <row r="15390" spans="1:10">
      <c r="A15390">
        <v>10174226</v>
      </c>
      <c r="B15390" t="s">
        <v>30735</v>
      </c>
      <c r="C15390" t="s">
        <v>30736</v>
      </c>
      <c r="D15390" t="s">
        <v>488</v>
      </c>
      <c r="F15390" t="s">
        <v>467</v>
      </c>
      <c r="G15390" t="s">
        <v>548</v>
      </c>
      <c r="H15390" t="s">
        <v>497</v>
      </c>
      <c r="I15390">
        <v>-12.035133</v>
      </c>
      <c r="J15390">
        <v>-77.014292999999995</v>
      </c>
    </row>
    <row r="15391" spans="1:10">
      <c r="A15391">
        <v>10174949</v>
      </c>
      <c r="B15391" t="s">
        <v>30737</v>
      </c>
      <c r="C15391" t="s">
        <v>30738</v>
      </c>
      <c r="D15391" t="s">
        <v>488</v>
      </c>
      <c r="F15391" t="s">
        <v>467</v>
      </c>
      <c r="G15391" t="s">
        <v>693</v>
      </c>
      <c r="H15391" t="s">
        <v>490</v>
      </c>
      <c r="I15391">
        <v>-11.946111999999999</v>
      </c>
      <c r="J15391">
        <v>-76.978309999999993</v>
      </c>
    </row>
    <row r="15392" spans="1:10">
      <c r="A15392">
        <v>10178527</v>
      </c>
      <c r="B15392" t="s">
        <v>30739</v>
      </c>
      <c r="C15392" t="s">
        <v>30740</v>
      </c>
      <c r="D15392" t="s">
        <v>488</v>
      </c>
      <c r="F15392" t="s">
        <v>467</v>
      </c>
      <c r="G15392" t="s">
        <v>554</v>
      </c>
      <c r="H15392" t="s">
        <v>490</v>
      </c>
      <c r="I15392">
        <v>-11.942117</v>
      </c>
      <c r="J15392">
        <v>-76.963845000000006</v>
      </c>
    </row>
    <row r="15393" spans="1:10">
      <c r="A15393">
        <v>10180941</v>
      </c>
      <c r="B15393" t="s">
        <v>30741</v>
      </c>
      <c r="C15393" t="s">
        <v>30742</v>
      </c>
      <c r="D15393" t="s">
        <v>488</v>
      </c>
      <c r="F15393" t="s">
        <v>467</v>
      </c>
      <c r="G15393" t="s">
        <v>606</v>
      </c>
      <c r="H15393" t="s">
        <v>510</v>
      </c>
      <c r="I15393">
        <v>-11.961869999999999</v>
      </c>
      <c r="J15393">
        <v>-77.012839999999997</v>
      </c>
    </row>
    <row r="15394" spans="1:10">
      <c r="A15394">
        <v>10190522</v>
      </c>
      <c r="B15394" t="s">
        <v>30743</v>
      </c>
      <c r="C15394" t="s">
        <v>30744</v>
      </c>
      <c r="D15394" t="s">
        <v>488</v>
      </c>
      <c r="F15394" t="s">
        <v>467</v>
      </c>
      <c r="G15394" t="s">
        <v>698</v>
      </c>
      <c r="H15394" t="s">
        <v>490</v>
      </c>
      <c r="I15394">
        <v>-11.953856999999999</v>
      </c>
      <c r="J15394">
        <v>-77.003818999999993</v>
      </c>
    </row>
    <row r="15395" spans="1:10">
      <c r="A15395">
        <v>10192911</v>
      </c>
      <c r="B15395" t="s">
        <v>30745</v>
      </c>
      <c r="C15395" t="s">
        <v>30746</v>
      </c>
      <c r="D15395" t="s">
        <v>541</v>
      </c>
      <c r="F15395" t="s">
        <v>467</v>
      </c>
      <c r="G15395" t="s">
        <v>557</v>
      </c>
      <c r="H15395" t="s">
        <v>510</v>
      </c>
      <c r="I15395">
        <v>-12.009331</v>
      </c>
      <c r="J15395">
        <v>-77.032956999999996</v>
      </c>
    </row>
    <row r="15396" spans="1:10">
      <c r="A15396">
        <v>10195039</v>
      </c>
      <c r="B15396" t="s">
        <v>30747</v>
      </c>
      <c r="C15396" t="s">
        <v>30748</v>
      </c>
      <c r="D15396" t="s">
        <v>488</v>
      </c>
      <c r="F15396" t="s">
        <v>467</v>
      </c>
      <c r="G15396" t="s">
        <v>496</v>
      </c>
      <c r="H15396" t="s">
        <v>497</v>
      </c>
      <c r="I15396">
        <v>-12.008342000000001</v>
      </c>
      <c r="J15396">
        <v>-76.992067000000006</v>
      </c>
    </row>
    <row r="15397" spans="1:10">
      <c r="A15397">
        <v>10197622</v>
      </c>
      <c r="B15397" t="s">
        <v>182</v>
      </c>
      <c r="C15397" t="s">
        <v>30749</v>
      </c>
      <c r="D15397" t="s">
        <v>488</v>
      </c>
      <c r="F15397" t="s">
        <v>467</v>
      </c>
      <c r="G15397" t="s">
        <v>528</v>
      </c>
      <c r="H15397" t="s">
        <v>497</v>
      </c>
      <c r="I15397">
        <v>-11.989718</v>
      </c>
      <c r="J15397">
        <v>-76.994202999999999</v>
      </c>
    </row>
    <row r="15398" spans="1:10">
      <c r="A15398">
        <v>10198132</v>
      </c>
      <c r="B15398" t="s">
        <v>30750</v>
      </c>
      <c r="C15398" t="s">
        <v>30751</v>
      </c>
      <c r="D15398" t="s">
        <v>488</v>
      </c>
      <c r="F15398" t="s">
        <v>467</v>
      </c>
      <c r="G15398" t="s">
        <v>640</v>
      </c>
      <c r="H15398" t="s">
        <v>510</v>
      </c>
      <c r="I15398">
        <v>-11.994490000000001</v>
      </c>
      <c r="J15398">
        <v>-77.017939999999996</v>
      </c>
    </row>
    <row r="15399" spans="1:10">
      <c r="A15399">
        <v>10203039</v>
      </c>
      <c r="B15399" t="s">
        <v>30752</v>
      </c>
      <c r="C15399" t="s">
        <v>30753</v>
      </c>
      <c r="D15399" t="s">
        <v>488</v>
      </c>
      <c r="F15399" t="s">
        <v>467</v>
      </c>
      <c r="G15399" t="s">
        <v>659</v>
      </c>
      <c r="H15399" t="s">
        <v>497</v>
      </c>
      <c r="I15399">
        <v>-12.03162</v>
      </c>
      <c r="J15399">
        <v>-77.017719999999997</v>
      </c>
    </row>
    <row r="15400" spans="1:10">
      <c r="A15400">
        <v>10215171</v>
      </c>
      <c r="B15400" t="s">
        <v>30754</v>
      </c>
      <c r="C15400" t="s">
        <v>30755</v>
      </c>
      <c r="D15400" t="s">
        <v>488</v>
      </c>
      <c r="F15400" t="s">
        <v>467</v>
      </c>
      <c r="G15400" t="s">
        <v>535</v>
      </c>
      <c r="H15400" t="s">
        <v>497</v>
      </c>
      <c r="I15400">
        <v>-12.02313</v>
      </c>
      <c r="J15400">
        <v>-76.995699999999999</v>
      </c>
    </row>
    <row r="15401" spans="1:10">
      <c r="A15401">
        <v>10238508</v>
      </c>
      <c r="B15401" t="s">
        <v>30756</v>
      </c>
      <c r="C15401" t="s">
        <v>30757</v>
      </c>
      <c r="D15401" t="s">
        <v>541</v>
      </c>
      <c r="F15401" t="s">
        <v>467</v>
      </c>
      <c r="G15401" t="s">
        <v>637</v>
      </c>
      <c r="H15401" t="s">
        <v>510</v>
      </c>
      <c r="I15401">
        <v>-12.035912</v>
      </c>
      <c r="J15401">
        <v>-77.021257000000006</v>
      </c>
    </row>
    <row r="15402" spans="1:10">
      <c r="A15402">
        <v>10479212</v>
      </c>
      <c r="B15402" t="s">
        <v>30758</v>
      </c>
      <c r="C15402" t="s">
        <v>30759</v>
      </c>
      <c r="D15402" t="s">
        <v>488</v>
      </c>
      <c r="F15402" t="s">
        <v>467</v>
      </c>
      <c r="G15402" t="s">
        <v>589</v>
      </c>
      <c r="H15402" t="s">
        <v>490</v>
      </c>
      <c r="I15402">
        <v>-11.939769999999999</v>
      </c>
      <c r="J15402">
        <v>-76.973870000000005</v>
      </c>
    </row>
    <row r="15403" spans="1:10">
      <c r="A15403">
        <v>10947070</v>
      </c>
      <c r="B15403" t="s">
        <v>30760</v>
      </c>
      <c r="C15403" t="s">
        <v>30761</v>
      </c>
      <c r="D15403" t="s">
        <v>472</v>
      </c>
      <c r="F15403" t="s">
        <v>467</v>
      </c>
      <c r="G15403" t="s">
        <v>500</v>
      </c>
      <c r="H15403" t="s">
        <v>490</v>
      </c>
      <c r="I15403">
        <v>-12.042387</v>
      </c>
      <c r="J15403">
        <v>-77.047061999999997</v>
      </c>
    </row>
    <row r="15404" spans="1:10">
      <c r="A15404">
        <v>11022482</v>
      </c>
      <c r="B15404" t="s">
        <v>30762</v>
      </c>
      <c r="C15404" t="s">
        <v>30763</v>
      </c>
      <c r="D15404" t="s">
        <v>541</v>
      </c>
      <c r="F15404" t="s">
        <v>467</v>
      </c>
      <c r="G15404" t="s">
        <v>509</v>
      </c>
      <c r="H15404" t="s">
        <v>510</v>
      </c>
      <c r="I15404">
        <v>-12.036049999999999</v>
      </c>
      <c r="J15404">
        <v>-77.041897000000006</v>
      </c>
    </row>
    <row r="15405" spans="1:10">
      <c r="A15405">
        <v>11026207</v>
      </c>
      <c r="B15405" t="s">
        <v>30764</v>
      </c>
      <c r="C15405" t="s">
        <v>30765</v>
      </c>
      <c r="D15405" t="s">
        <v>488</v>
      </c>
      <c r="F15405" t="s">
        <v>467</v>
      </c>
      <c r="G15405" t="s">
        <v>853</v>
      </c>
      <c r="H15405" t="s">
        <v>510</v>
      </c>
      <c r="I15405">
        <v>-11.972175</v>
      </c>
      <c r="J15405">
        <v>-76.997281999999998</v>
      </c>
    </row>
    <row r="15406" spans="1:10">
      <c r="A15406">
        <v>11066240</v>
      </c>
      <c r="B15406" t="s">
        <v>30766</v>
      </c>
      <c r="C15406" t="s">
        <v>30767</v>
      </c>
      <c r="D15406" t="s">
        <v>488</v>
      </c>
      <c r="F15406" t="s">
        <v>467</v>
      </c>
      <c r="G15406" t="s">
        <v>524</v>
      </c>
      <c r="H15406" t="s">
        <v>510</v>
      </c>
      <c r="I15406">
        <v>-11.965412000000001</v>
      </c>
      <c r="J15406">
        <v>-77.002049999999997</v>
      </c>
    </row>
    <row r="15407" spans="1:10">
      <c r="A15407">
        <v>11099278</v>
      </c>
      <c r="B15407" t="s">
        <v>30768</v>
      </c>
      <c r="C15407" t="s">
        <v>30769</v>
      </c>
      <c r="D15407" t="s">
        <v>541</v>
      </c>
      <c r="F15407" t="s">
        <v>467</v>
      </c>
      <c r="G15407" t="s">
        <v>576</v>
      </c>
      <c r="H15407" t="s">
        <v>510</v>
      </c>
      <c r="I15407">
        <v>-12.030908</v>
      </c>
      <c r="J15407">
        <v>-77.036473000000001</v>
      </c>
    </row>
    <row r="15408" spans="1:10">
      <c r="A15408">
        <v>11106410</v>
      </c>
      <c r="B15408" t="s">
        <v>183</v>
      </c>
      <c r="C15408" t="s">
        <v>30770</v>
      </c>
      <c r="D15408" t="s">
        <v>466</v>
      </c>
      <c r="F15408" t="s">
        <v>467</v>
      </c>
      <c r="G15408" t="s">
        <v>485</v>
      </c>
      <c r="H15408" t="s">
        <v>469</v>
      </c>
      <c r="I15408">
        <v>-12.086395</v>
      </c>
      <c r="J15408">
        <v>-77.030303000000004</v>
      </c>
    </row>
    <row r="15409" spans="1:10">
      <c r="A15409">
        <v>11137550</v>
      </c>
      <c r="B15409" t="s">
        <v>30771</v>
      </c>
      <c r="C15409" t="s">
        <v>30772</v>
      </c>
      <c r="D15409" t="s">
        <v>573</v>
      </c>
      <c r="F15409" t="s">
        <v>1117</v>
      </c>
      <c r="G15409" t="s">
        <v>649</v>
      </c>
      <c r="H15409" t="s">
        <v>545</v>
      </c>
      <c r="I15409">
        <v>-12.120093000000001</v>
      </c>
      <c r="J15409">
        <v>-77.034774999999996</v>
      </c>
    </row>
    <row r="15410" spans="1:10">
      <c r="A15410">
        <v>11167640</v>
      </c>
      <c r="B15410" t="s">
        <v>30773</v>
      </c>
      <c r="C15410" t="s">
        <v>30774</v>
      </c>
      <c r="D15410" t="s">
        <v>488</v>
      </c>
      <c r="F15410" t="s">
        <v>467</v>
      </c>
      <c r="G15410" t="s">
        <v>489</v>
      </c>
      <c r="H15410" t="s">
        <v>490</v>
      </c>
      <c r="I15410">
        <v>-11.914104999999999</v>
      </c>
      <c r="J15410">
        <v>-76.942832999999993</v>
      </c>
    </row>
    <row r="15411" spans="1:10">
      <c r="A15411">
        <v>11206888</v>
      </c>
      <c r="B15411" t="s">
        <v>30775</v>
      </c>
      <c r="C15411" t="s">
        <v>30776</v>
      </c>
      <c r="D15411" t="s">
        <v>488</v>
      </c>
      <c r="F15411" t="s">
        <v>467</v>
      </c>
      <c r="G15411" t="s">
        <v>496</v>
      </c>
      <c r="H15411" t="s">
        <v>497</v>
      </c>
      <c r="I15411">
        <v>-11.98052</v>
      </c>
      <c r="J15411">
        <v>-76.980823000000001</v>
      </c>
    </row>
    <row r="15412" spans="1:10">
      <c r="A15412">
        <v>11230059</v>
      </c>
      <c r="B15412" t="s">
        <v>30777</v>
      </c>
      <c r="C15412" t="s">
        <v>30778</v>
      </c>
      <c r="D15412" t="s">
        <v>472</v>
      </c>
      <c r="F15412" t="s">
        <v>482</v>
      </c>
      <c r="G15412" t="s">
        <v>675</v>
      </c>
      <c r="H15412" t="s">
        <v>469</v>
      </c>
      <c r="I15412">
        <v>-12.046252000000001</v>
      </c>
      <c r="J15412">
        <v>-77.039777999999998</v>
      </c>
    </row>
    <row r="15413" spans="1:10">
      <c r="A15413">
        <v>11584047</v>
      </c>
      <c r="B15413" t="s">
        <v>30779</v>
      </c>
      <c r="C15413" t="s">
        <v>30780</v>
      </c>
      <c r="D15413" t="s">
        <v>488</v>
      </c>
      <c r="F15413" t="s">
        <v>467</v>
      </c>
      <c r="G15413" t="s">
        <v>496</v>
      </c>
      <c r="H15413" t="s">
        <v>497</v>
      </c>
      <c r="I15413">
        <v>-12.025503</v>
      </c>
      <c r="J15413">
        <v>-76.968664239999995</v>
      </c>
    </row>
    <row r="15414" spans="1:10">
      <c r="A15414">
        <v>11590851</v>
      </c>
      <c r="B15414" t="s">
        <v>30781</v>
      </c>
      <c r="C15414" t="s">
        <v>30782</v>
      </c>
      <c r="D15414" t="s">
        <v>488</v>
      </c>
      <c r="F15414" t="s">
        <v>467</v>
      </c>
      <c r="G15414" t="s">
        <v>603</v>
      </c>
      <c r="H15414" t="s">
        <v>497</v>
      </c>
      <c r="I15414">
        <v>-11.979118</v>
      </c>
      <c r="J15414">
        <v>-76.983796999999996</v>
      </c>
    </row>
    <row r="15415" spans="1:10">
      <c r="A15415">
        <v>11638225</v>
      </c>
      <c r="B15415" t="s">
        <v>30783</v>
      </c>
      <c r="C15415" t="s">
        <v>30784</v>
      </c>
      <c r="D15415" t="s">
        <v>488</v>
      </c>
      <c r="F15415" t="s">
        <v>467</v>
      </c>
      <c r="G15415" t="s">
        <v>1062</v>
      </c>
      <c r="H15415" t="s">
        <v>469</v>
      </c>
      <c r="I15415">
        <v>-12.025410000000001</v>
      </c>
      <c r="J15415">
        <v>-76.989264000000006</v>
      </c>
    </row>
    <row r="15416" spans="1:10">
      <c r="A15416">
        <v>12125198</v>
      </c>
      <c r="B15416" t="s">
        <v>30785</v>
      </c>
      <c r="C15416" t="s">
        <v>30786</v>
      </c>
      <c r="D15416" t="s">
        <v>488</v>
      </c>
      <c r="F15416" t="s">
        <v>467</v>
      </c>
      <c r="G15416" t="s">
        <v>586</v>
      </c>
      <c r="H15416" t="s">
        <v>497</v>
      </c>
      <c r="I15416">
        <v>-11.994875</v>
      </c>
      <c r="J15416">
        <v>-77.012024999999994</v>
      </c>
    </row>
    <row r="15417" spans="1:10">
      <c r="A15417">
        <v>12217070</v>
      </c>
      <c r="B15417" t="s">
        <v>30787</v>
      </c>
      <c r="C15417" t="s">
        <v>30788</v>
      </c>
      <c r="D15417" t="s">
        <v>488</v>
      </c>
      <c r="F15417" t="s">
        <v>467</v>
      </c>
      <c r="G15417" t="s">
        <v>496</v>
      </c>
      <c r="H15417" t="s">
        <v>497</v>
      </c>
      <c r="I15417">
        <v>-11.981757999999999</v>
      </c>
      <c r="J15417">
        <v>-76.998242000000005</v>
      </c>
    </row>
    <row r="15418" spans="1:10">
      <c r="A15418">
        <v>12243981</v>
      </c>
      <c r="B15418" t="s">
        <v>30789</v>
      </c>
      <c r="C15418" t="s">
        <v>30790</v>
      </c>
      <c r="D15418" t="s">
        <v>488</v>
      </c>
      <c r="F15418" t="s">
        <v>467</v>
      </c>
      <c r="G15418" t="s">
        <v>640</v>
      </c>
      <c r="H15418" t="s">
        <v>510</v>
      </c>
      <c r="I15418">
        <v>-11.956365999999999</v>
      </c>
      <c r="J15418">
        <v>-77.006871000000004</v>
      </c>
    </row>
    <row r="15419" spans="1:10">
      <c r="A15419">
        <v>12266116</v>
      </c>
      <c r="B15419" t="s">
        <v>30791</v>
      </c>
      <c r="C15419" t="s">
        <v>30792</v>
      </c>
      <c r="D15419" t="s">
        <v>541</v>
      </c>
      <c r="F15419" t="s">
        <v>467</v>
      </c>
      <c r="G15419" t="s">
        <v>557</v>
      </c>
      <c r="H15419" t="s">
        <v>510</v>
      </c>
      <c r="I15419">
        <v>-12.029283</v>
      </c>
      <c r="J15419">
        <v>-77.036535000000001</v>
      </c>
    </row>
    <row r="15420" spans="1:10">
      <c r="A15420">
        <v>12277009</v>
      </c>
      <c r="B15420" t="s">
        <v>30793</v>
      </c>
      <c r="C15420" t="s">
        <v>30794</v>
      </c>
      <c r="D15420" t="s">
        <v>488</v>
      </c>
      <c r="F15420" t="s">
        <v>467</v>
      </c>
      <c r="G15420" t="s">
        <v>500</v>
      </c>
      <c r="H15420" t="s">
        <v>490</v>
      </c>
      <c r="I15420">
        <v>-11.951468999999999</v>
      </c>
      <c r="J15420">
        <v>-76.989369999999994</v>
      </c>
    </row>
    <row r="15421" spans="1:10">
      <c r="A15421">
        <v>12505767</v>
      </c>
      <c r="B15421" t="s">
        <v>30795</v>
      </c>
      <c r="C15421" t="s">
        <v>30796</v>
      </c>
      <c r="D15421" t="s">
        <v>488</v>
      </c>
      <c r="F15421" t="s">
        <v>467</v>
      </c>
      <c r="G15421" t="s">
        <v>509</v>
      </c>
      <c r="H15421" t="s">
        <v>510</v>
      </c>
      <c r="I15421">
        <v>-11.980924999999999</v>
      </c>
      <c r="J15421">
        <v>-77.006686999999999</v>
      </c>
    </row>
    <row r="15422" spans="1:10">
      <c r="A15422">
        <v>12521940</v>
      </c>
      <c r="B15422" t="s">
        <v>30797</v>
      </c>
      <c r="C15422" t="s">
        <v>30798</v>
      </c>
      <c r="D15422" t="s">
        <v>488</v>
      </c>
      <c r="F15422" t="s">
        <v>467</v>
      </c>
      <c r="G15422" t="s">
        <v>548</v>
      </c>
      <c r="H15422" t="s">
        <v>497</v>
      </c>
      <c r="I15422">
        <v>-11.991147</v>
      </c>
      <c r="J15422">
        <v>-77.009936999999994</v>
      </c>
    </row>
    <row r="15423" spans="1:10">
      <c r="A15423">
        <v>12552887</v>
      </c>
      <c r="B15423" t="s">
        <v>30799</v>
      </c>
      <c r="C15423" t="s">
        <v>30800</v>
      </c>
      <c r="D15423" t="s">
        <v>488</v>
      </c>
      <c r="F15423" t="s">
        <v>467</v>
      </c>
      <c r="G15423" t="s">
        <v>509</v>
      </c>
      <c r="H15423" t="s">
        <v>510</v>
      </c>
      <c r="I15423">
        <v>-11.975816999999999</v>
      </c>
      <c r="J15423">
        <v>-77.017256000000003</v>
      </c>
    </row>
    <row r="15424" spans="1:10">
      <c r="A15424">
        <v>12706972</v>
      </c>
      <c r="B15424" t="s">
        <v>30801</v>
      </c>
      <c r="C15424" t="s">
        <v>30802</v>
      </c>
      <c r="D15424" t="s">
        <v>466</v>
      </c>
      <c r="F15424" t="s">
        <v>467</v>
      </c>
      <c r="G15424" t="s">
        <v>479</v>
      </c>
      <c r="H15424" t="s">
        <v>469</v>
      </c>
      <c r="I15424">
        <v>-12.079781000000001</v>
      </c>
      <c r="J15424">
        <v>-77.030949000000007</v>
      </c>
    </row>
    <row r="15425" spans="1:10">
      <c r="A15425">
        <v>12717820</v>
      </c>
      <c r="B15425" t="s">
        <v>30803</v>
      </c>
      <c r="C15425" t="s">
        <v>30804</v>
      </c>
      <c r="D15425" t="s">
        <v>488</v>
      </c>
      <c r="F15425" t="s">
        <v>467</v>
      </c>
      <c r="G15425" t="s">
        <v>524</v>
      </c>
      <c r="H15425" t="s">
        <v>510</v>
      </c>
      <c r="I15425">
        <v>-11.969599000000001</v>
      </c>
      <c r="J15425">
        <v>-77.009506999999999</v>
      </c>
    </row>
    <row r="15426" spans="1:10">
      <c r="A15426">
        <v>12717872</v>
      </c>
      <c r="B15426" t="s">
        <v>30805</v>
      </c>
      <c r="C15426" t="s">
        <v>30806</v>
      </c>
      <c r="D15426" t="s">
        <v>488</v>
      </c>
      <c r="F15426" t="s">
        <v>467</v>
      </c>
      <c r="G15426" t="s">
        <v>853</v>
      </c>
      <c r="H15426" t="s">
        <v>510</v>
      </c>
      <c r="I15426">
        <v>-11.994305000000001</v>
      </c>
      <c r="J15426">
        <v>-77.014043999999998</v>
      </c>
    </row>
    <row r="15427" spans="1:10">
      <c r="A15427">
        <v>12751635</v>
      </c>
      <c r="B15427" t="s">
        <v>30807</v>
      </c>
      <c r="C15427" t="s">
        <v>30808</v>
      </c>
      <c r="D15427" t="s">
        <v>541</v>
      </c>
      <c r="F15427" t="s">
        <v>467</v>
      </c>
      <c r="G15427" t="s">
        <v>637</v>
      </c>
      <c r="H15427" t="s">
        <v>510</v>
      </c>
      <c r="I15427">
        <v>-12.0341396</v>
      </c>
      <c r="J15427">
        <v>-77.034890099999998</v>
      </c>
    </row>
    <row r="15428" spans="1:10">
      <c r="A15428">
        <v>12751685</v>
      </c>
      <c r="B15428" t="s">
        <v>30809</v>
      </c>
      <c r="C15428" t="s">
        <v>30810</v>
      </c>
      <c r="D15428" t="s">
        <v>488</v>
      </c>
      <c r="F15428" t="s">
        <v>467</v>
      </c>
      <c r="G15428" t="s">
        <v>514</v>
      </c>
      <c r="H15428" t="s">
        <v>515</v>
      </c>
      <c r="I15428">
        <v>-11.9560201</v>
      </c>
      <c r="J15428">
        <v>-76.9803529</v>
      </c>
    </row>
    <row r="15429" spans="1:10">
      <c r="A15429">
        <v>12752835</v>
      </c>
      <c r="B15429" t="s">
        <v>30811</v>
      </c>
      <c r="C15429" t="s">
        <v>30812</v>
      </c>
      <c r="D15429" t="s">
        <v>488</v>
      </c>
      <c r="F15429" t="s">
        <v>467</v>
      </c>
      <c r="G15429" t="s">
        <v>698</v>
      </c>
      <c r="H15429" t="s">
        <v>490</v>
      </c>
      <c r="I15429">
        <v>-11.954624000000001</v>
      </c>
      <c r="J15429">
        <v>-77.004900000000006</v>
      </c>
    </row>
    <row r="15430" spans="1:10">
      <c r="A15430">
        <v>12775565</v>
      </c>
      <c r="B15430" t="s">
        <v>30813</v>
      </c>
      <c r="C15430" t="s">
        <v>30814</v>
      </c>
      <c r="D15430" t="s">
        <v>472</v>
      </c>
      <c r="F15430" t="s">
        <v>467</v>
      </c>
      <c r="G15430" t="s">
        <v>473</v>
      </c>
      <c r="H15430" t="s">
        <v>469</v>
      </c>
      <c r="I15430">
        <v>-12.05545343</v>
      </c>
      <c r="J15430">
        <v>-77.028974669999997</v>
      </c>
    </row>
    <row r="15431" spans="1:10">
      <c r="A15431">
        <v>12795038</v>
      </c>
      <c r="B15431" t="s">
        <v>30815</v>
      </c>
      <c r="C15431" t="s">
        <v>30816</v>
      </c>
      <c r="D15431" t="s">
        <v>472</v>
      </c>
      <c r="F15431" t="s">
        <v>467</v>
      </c>
      <c r="G15431" t="s">
        <v>596</v>
      </c>
      <c r="H15431" t="s">
        <v>469</v>
      </c>
      <c r="I15431">
        <v>-12.0526044</v>
      </c>
      <c r="J15431">
        <v>-77.023010200000002</v>
      </c>
    </row>
    <row r="15432" spans="1:10">
      <c r="A15432">
        <v>12812249</v>
      </c>
      <c r="B15432" t="s">
        <v>30817</v>
      </c>
      <c r="C15432" t="s">
        <v>30818</v>
      </c>
      <c r="D15432" t="s">
        <v>488</v>
      </c>
      <c r="F15432" t="s">
        <v>467</v>
      </c>
      <c r="G15432" t="s">
        <v>611</v>
      </c>
      <c r="H15432" t="s">
        <v>490</v>
      </c>
      <c r="I15432">
        <v>-11.96406685</v>
      </c>
      <c r="J15432">
        <v>-76.969140670000002</v>
      </c>
    </row>
    <row r="15433" spans="1:10">
      <c r="A15433">
        <v>12820494</v>
      </c>
      <c r="B15433" t="s">
        <v>30819</v>
      </c>
      <c r="C15433" t="s">
        <v>24239</v>
      </c>
      <c r="D15433" t="s">
        <v>488</v>
      </c>
      <c r="F15433" t="s">
        <v>467</v>
      </c>
      <c r="G15433" t="s">
        <v>620</v>
      </c>
      <c r="H15433" t="s">
        <v>490</v>
      </c>
      <c r="I15433">
        <v>-11.877659</v>
      </c>
      <c r="J15433">
        <v>-76.945248000000007</v>
      </c>
    </row>
    <row r="15434" spans="1:10">
      <c r="A15434">
        <v>12825918</v>
      </c>
      <c r="B15434" t="s">
        <v>30820</v>
      </c>
      <c r="C15434" t="s">
        <v>30821</v>
      </c>
      <c r="D15434" t="s">
        <v>488</v>
      </c>
      <c r="F15434" t="s">
        <v>467</v>
      </c>
      <c r="G15434" t="s">
        <v>518</v>
      </c>
      <c r="H15434" t="s">
        <v>497</v>
      </c>
      <c r="I15434">
        <v>-11.983404999999999</v>
      </c>
      <c r="J15434">
        <v>-77.002055999999996</v>
      </c>
    </row>
    <row r="15435" spans="1:10">
      <c r="A15435">
        <v>12855911</v>
      </c>
      <c r="B15435" t="s">
        <v>30822</v>
      </c>
      <c r="C15435" t="s">
        <v>30823</v>
      </c>
      <c r="D15435" t="s">
        <v>541</v>
      </c>
      <c r="F15435" t="s">
        <v>467</v>
      </c>
      <c r="G15435" t="s">
        <v>637</v>
      </c>
      <c r="H15435" t="s">
        <v>510</v>
      </c>
      <c r="I15435">
        <v>-12.033166599999999</v>
      </c>
      <c r="J15435">
        <v>-77.043440500000003</v>
      </c>
    </row>
    <row r="15436" spans="1:10">
      <c r="A15436">
        <v>12866823</v>
      </c>
      <c r="B15436" t="s">
        <v>30824</v>
      </c>
      <c r="C15436" t="s">
        <v>30825</v>
      </c>
      <c r="D15436" t="s">
        <v>488</v>
      </c>
      <c r="F15436" t="s">
        <v>482</v>
      </c>
      <c r="G15436" t="s">
        <v>943</v>
      </c>
      <c r="H15436" t="s">
        <v>515</v>
      </c>
      <c r="I15436">
        <v>-11.979948</v>
      </c>
      <c r="J15436">
        <v>-77.011388999999994</v>
      </c>
    </row>
    <row r="15437" spans="1:10">
      <c r="A15437">
        <v>12870927</v>
      </c>
      <c r="B15437" t="s">
        <v>30826</v>
      </c>
      <c r="C15437" t="s">
        <v>30827</v>
      </c>
      <c r="D15437" t="s">
        <v>581</v>
      </c>
      <c r="F15437" t="s">
        <v>467</v>
      </c>
      <c r="G15437" t="s">
        <v>640</v>
      </c>
      <c r="H15437" t="s">
        <v>510</v>
      </c>
      <c r="I15437">
        <v>-12.0341</v>
      </c>
      <c r="J15437">
        <v>-77.008318000000003</v>
      </c>
    </row>
    <row r="15438" spans="1:10">
      <c r="A15438">
        <v>12917559</v>
      </c>
      <c r="B15438" t="s">
        <v>30828</v>
      </c>
      <c r="C15438" t="s">
        <v>30829</v>
      </c>
      <c r="D15438" t="s">
        <v>581</v>
      </c>
      <c r="F15438" t="s">
        <v>467</v>
      </c>
      <c r="G15438" t="s">
        <v>603</v>
      </c>
      <c r="H15438" t="s">
        <v>497</v>
      </c>
      <c r="I15438">
        <v>-12.02844443</v>
      </c>
      <c r="J15438">
        <v>-76.988190489999994</v>
      </c>
    </row>
    <row r="15439" spans="1:10">
      <c r="A15439">
        <v>12929950</v>
      </c>
      <c r="B15439" t="s">
        <v>30830</v>
      </c>
      <c r="C15439" t="s">
        <v>30831</v>
      </c>
      <c r="D15439" t="s">
        <v>488</v>
      </c>
      <c r="F15439" t="s">
        <v>467</v>
      </c>
      <c r="G15439" t="s">
        <v>693</v>
      </c>
      <c r="H15439" t="s">
        <v>490</v>
      </c>
      <c r="I15439">
        <v>-11.96821027</v>
      </c>
      <c r="J15439">
        <v>-76.970215089999996</v>
      </c>
    </row>
    <row r="15440" spans="1:10">
      <c r="A15440">
        <v>12991408</v>
      </c>
      <c r="B15440" t="s">
        <v>30832</v>
      </c>
      <c r="C15440" t="s">
        <v>30833</v>
      </c>
      <c r="D15440" t="s">
        <v>573</v>
      </c>
      <c r="F15440" t="s">
        <v>467</v>
      </c>
      <c r="G15440" t="s">
        <v>468</v>
      </c>
      <c r="H15440" t="s">
        <v>469</v>
      </c>
      <c r="I15440">
        <v>-12.1230943</v>
      </c>
      <c r="J15440">
        <v>-77.031169800000001</v>
      </c>
    </row>
    <row r="15441" spans="1:10">
      <c r="A15441">
        <v>13057106</v>
      </c>
      <c r="B15441" t="s">
        <v>30834</v>
      </c>
      <c r="C15441" t="s">
        <v>30835</v>
      </c>
      <c r="D15441" t="s">
        <v>472</v>
      </c>
      <c r="F15441" t="s">
        <v>467</v>
      </c>
      <c r="G15441" t="s">
        <v>794</v>
      </c>
      <c r="H15441" t="s">
        <v>469</v>
      </c>
      <c r="I15441">
        <v>-12.049287700000001</v>
      </c>
      <c r="J15441">
        <v>-77.048833299999998</v>
      </c>
    </row>
    <row r="15442" spans="1:10">
      <c r="A15442">
        <v>13170343</v>
      </c>
      <c r="B15442" t="s">
        <v>30836</v>
      </c>
      <c r="C15442" t="s">
        <v>30837</v>
      </c>
      <c r="D15442" t="s">
        <v>488</v>
      </c>
      <c r="F15442" t="s">
        <v>467</v>
      </c>
      <c r="G15442" t="s">
        <v>659</v>
      </c>
      <c r="H15442" t="s">
        <v>497</v>
      </c>
      <c r="I15442">
        <v>-12.029336900000001</v>
      </c>
      <c r="J15442">
        <v>-77.014889999999994</v>
      </c>
    </row>
    <row r="15443" spans="1:10">
      <c r="A15443">
        <v>13178213</v>
      </c>
      <c r="B15443" t="s">
        <v>30838</v>
      </c>
      <c r="C15443" t="s">
        <v>30839</v>
      </c>
      <c r="D15443" t="s">
        <v>488</v>
      </c>
      <c r="F15443" t="s">
        <v>467</v>
      </c>
      <c r="G15443" t="s">
        <v>620</v>
      </c>
      <c r="H15443" t="s">
        <v>490</v>
      </c>
      <c r="I15443">
        <v>-11.896063</v>
      </c>
      <c r="J15443">
        <v>-76.957592000000005</v>
      </c>
    </row>
    <row r="15444" spans="1:10">
      <c r="A15444">
        <v>13219195</v>
      </c>
      <c r="B15444" t="s">
        <v>30840</v>
      </c>
      <c r="C15444" t="s">
        <v>30841</v>
      </c>
      <c r="D15444" t="s">
        <v>488</v>
      </c>
      <c r="F15444" t="s">
        <v>467</v>
      </c>
      <c r="G15444" t="s">
        <v>1062</v>
      </c>
      <c r="H15444" t="s">
        <v>469</v>
      </c>
      <c r="I15444">
        <v>-12.024547999999999</v>
      </c>
      <c r="J15444">
        <v>-76.973491999999993</v>
      </c>
    </row>
    <row r="15445" spans="1:10">
      <c r="A15445">
        <v>13320780</v>
      </c>
      <c r="B15445" t="s">
        <v>30842</v>
      </c>
      <c r="C15445" t="s">
        <v>30843</v>
      </c>
      <c r="D15445" t="s">
        <v>488</v>
      </c>
      <c r="F15445" t="s">
        <v>467</v>
      </c>
      <c r="G15445" t="s">
        <v>548</v>
      </c>
      <c r="H15445" t="s">
        <v>497</v>
      </c>
      <c r="I15445">
        <v>-11.9906883</v>
      </c>
      <c r="J15445">
        <v>-77.005293300000005</v>
      </c>
    </row>
    <row r="15446" spans="1:10">
      <c r="A15446">
        <v>13380056</v>
      </c>
      <c r="B15446" t="s">
        <v>30844</v>
      </c>
      <c r="C15446" t="s">
        <v>30845</v>
      </c>
      <c r="D15446" t="s">
        <v>592</v>
      </c>
      <c r="F15446" t="s">
        <v>467</v>
      </c>
      <c r="G15446" t="s">
        <v>794</v>
      </c>
      <c r="H15446" t="s">
        <v>469</v>
      </c>
      <c r="I15446">
        <v>-12.06518617</v>
      </c>
      <c r="J15446">
        <v>-77.052784919999993</v>
      </c>
    </row>
    <row r="15447" spans="1:10">
      <c r="A15447">
        <v>13383968</v>
      </c>
      <c r="B15447" t="s">
        <v>30846</v>
      </c>
      <c r="C15447" t="s">
        <v>30847</v>
      </c>
      <c r="D15447" t="s">
        <v>488</v>
      </c>
      <c r="F15447" t="s">
        <v>467</v>
      </c>
      <c r="G15447" t="s">
        <v>620</v>
      </c>
      <c r="H15447" t="s">
        <v>490</v>
      </c>
      <c r="I15447">
        <v>-11.94837817</v>
      </c>
      <c r="J15447">
        <v>-76.983996200000007</v>
      </c>
    </row>
    <row r="15448" spans="1:10">
      <c r="A15448">
        <v>13494661</v>
      </c>
      <c r="B15448" t="s">
        <v>30848</v>
      </c>
      <c r="C15448" t="s">
        <v>30849</v>
      </c>
      <c r="D15448" t="s">
        <v>488</v>
      </c>
      <c r="F15448" t="s">
        <v>467</v>
      </c>
      <c r="G15448" t="s">
        <v>489</v>
      </c>
      <c r="H15448" t="s">
        <v>490</v>
      </c>
      <c r="I15448">
        <v>-11.951783089999999</v>
      </c>
      <c r="J15448">
        <v>-76.974577300000007</v>
      </c>
    </row>
    <row r="15449" spans="1:10">
      <c r="A15449">
        <v>13512656</v>
      </c>
      <c r="B15449" t="s">
        <v>14807</v>
      </c>
      <c r="C15449" t="s">
        <v>30850</v>
      </c>
      <c r="D15449" t="s">
        <v>573</v>
      </c>
      <c r="F15449" t="s">
        <v>648</v>
      </c>
      <c r="G15449" t="s">
        <v>1238</v>
      </c>
      <c r="H15449" t="s">
        <v>1155</v>
      </c>
      <c r="I15449">
        <v>-12.123390649999999</v>
      </c>
      <c r="J15449">
        <v>-77.033209209999995</v>
      </c>
    </row>
    <row r="15450" spans="1:10">
      <c r="A15450">
        <v>13518136</v>
      </c>
      <c r="B15450" t="s">
        <v>30851</v>
      </c>
      <c r="C15450" t="s">
        <v>30852</v>
      </c>
      <c r="D15450" t="s">
        <v>581</v>
      </c>
      <c r="F15450" t="s">
        <v>467</v>
      </c>
      <c r="G15450" t="s">
        <v>826</v>
      </c>
      <c r="H15450" t="s">
        <v>497</v>
      </c>
      <c r="I15450">
        <v>-12.039196799999999</v>
      </c>
      <c r="J15450">
        <v>-76.992047900000003</v>
      </c>
    </row>
    <row r="15451" spans="1:10">
      <c r="A15451">
        <v>13727956</v>
      </c>
      <c r="B15451" t="s">
        <v>30853</v>
      </c>
      <c r="C15451" t="s">
        <v>30854</v>
      </c>
      <c r="D15451" t="s">
        <v>472</v>
      </c>
      <c r="F15451" t="s">
        <v>467</v>
      </c>
      <c r="G15451" t="s">
        <v>473</v>
      </c>
      <c r="H15451" t="s">
        <v>469</v>
      </c>
      <c r="I15451">
        <v>-12.038136099999999</v>
      </c>
      <c r="J15451">
        <v>-77.048197900000005</v>
      </c>
    </row>
    <row r="15452" spans="1:10">
      <c r="A15452">
        <v>13798415</v>
      </c>
      <c r="B15452" t="s">
        <v>30855</v>
      </c>
      <c r="C15452" t="s">
        <v>2376</v>
      </c>
      <c r="D15452" t="s">
        <v>488</v>
      </c>
      <c r="F15452" t="s">
        <v>467</v>
      </c>
      <c r="G15452" t="s">
        <v>576</v>
      </c>
      <c r="H15452" t="s">
        <v>510</v>
      </c>
      <c r="I15452">
        <v>-11.9627591</v>
      </c>
      <c r="J15452">
        <v>-77.001022399999997</v>
      </c>
    </row>
    <row r="15453" spans="1:10">
      <c r="A15453">
        <v>13821051</v>
      </c>
      <c r="B15453" t="s">
        <v>30856</v>
      </c>
      <c r="C15453" t="s">
        <v>30857</v>
      </c>
      <c r="D15453" t="s">
        <v>472</v>
      </c>
      <c r="F15453" t="s">
        <v>482</v>
      </c>
      <c r="G15453" t="s">
        <v>675</v>
      </c>
      <c r="H15453" t="s">
        <v>469</v>
      </c>
      <c r="I15453">
        <v>-12.052490000000001</v>
      </c>
      <c r="J15453">
        <v>-77.035049999999998</v>
      </c>
    </row>
    <row r="15454" spans="1:10">
      <c r="A15454">
        <v>13891458</v>
      </c>
      <c r="B15454" t="s">
        <v>30858</v>
      </c>
      <c r="C15454" t="s">
        <v>30859</v>
      </c>
      <c r="D15454" t="s">
        <v>488</v>
      </c>
      <c r="F15454" t="s">
        <v>467</v>
      </c>
      <c r="G15454" t="s">
        <v>518</v>
      </c>
      <c r="H15454" t="s">
        <v>497</v>
      </c>
      <c r="I15454">
        <v>-12.025321999999999</v>
      </c>
      <c r="J15454">
        <v>-76.991157000000001</v>
      </c>
    </row>
    <row r="15455" spans="1:10">
      <c r="A15455">
        <v>13899074</v>
      </c>
      <c r="B15455" t="s">
        <v>30860</v>
      </c>
      <c r="C15455" t="s">
        <v>30861</v>
      </c>
      <c r="D15455" t="s">
        <v>488</v>
      </c>
      <c r="F15455" t="s">
        <v>467</v>
      </c>
      <c r="G15455" t="s">
        <v>535</v>
      </c>
      <c r="H15455" t="s">
        <v>497</v>
      </c>
      <c r="I15455">
        <v>-12.025663</v>
      </c>
      <c r="J15455">
        <v>-77.000152999999997</v>
      </c>
    </row>
    <row r="15456" spans="1:10">
      <c r="A15456">
        <v>13944015</v>
      </c>
      <c r="B15456" t="s">
        <v>30862</v>
      </c>
      <c r="C15456" t="s">
        <v>30863</v>
      </c>
      <c r="D15456" t="s">
        <v>472</v>
      </c>
      <c r="F15456" t="s">
        <v>467</v>
      </c>
      <c r="G15456" t="s">
        <v>476</v>
      </c>
      <c r="H15456" t="s">
        <v>469</v>
      </c>
      <c r="I15456">
        <v>-12.0493489</v>
      </c>
      <c r="J15456">
        <v>-77.038995400000005</v>
      </c>
    </row>
    <row r="15457" spans="1:10">
      <c r="A15457">
        <v>13952432</v>
      </c>
      <c r="B15457" t="s">
        <v>30864</v>
      </c>
      <c r="C15457" t="s">
        <v>30865</v>
      </c>
      <c r="D15457" t="s">
        <v>488</v>
      </c>
      <c r="F15457" t="s">
        <v>467</v>
      </c>
      <c r="G15457" t="s">
        <v>693</v>
      </c>
      <c r="H15457" t="s">
        <v>490</v>
      </c>
      <c r="I15457">
        <v>-11.95153</v>
      </c>
      <c r="J15457">
        <v>-76.993399999999994</v>
      </c>
    </row>
    <row r="15458" spans="1:10">
      <c r="A15458">
        <v>13961403</v>
      </c>
      <c r="B15458" t="s">
        <v>30866</v>
      </c>
      <c r="C15458" t="s">
        <v>30867</v>
      </c>
      <c r="D15458" t="s">
        <v>488</v>
      </c>
      <c r="F15458" t="s">
        <v>482</v>
      </c>
      <c r="G15458" t="s">
        <v>853</v>
      </c>
      <c r="H15458" t="s">
        <v>510</v>
      </c>
      <c r="I15458">
        <v>-11.99286764</v>
      </c>
      <c r="J15458">
        <v>-77.012771271000005</v>
      </c>
    </row>
    <row r="15459" spans="1:10">
      <c r="A15459">
        <v>13982696</v>
      </c>
      <c r="B15459" t="s">
        <v>30868</v>
      </c>
      <c r="C15459" t="s">
        <v>30869</v>
      </c>
      <c r="D15459" t="s">
        <v>488</v>
      </c>
      <c r="F15459" t="s">
        <v>467</v>
      </c>
      <c r="G15459" t="s">
        <v>524</v>
      </c>
      <c r="H15459" t="s">
        <v>510</v>
      </c>
      <c r="I15459">
        <v>-11.9711146</v>
      </c>
      <c r="J15459">
        <v>-77.010735199999999</v>
      </c>
    </row>
    <row r="15460" spans="1:10">
      <c r="A15460">
        <v>14000528</v>
      </c>
      <c r="B15460" t="s">
        <v>30870</v>
      </c>
      <c r="C15460" t="s">
        <v>30871</v>
      </c>
      <c r="D15460" t="s">
        <v>472</v>
      </c>
      <c r="F15460" t="s">
        <v>467</v>
      </c>
      <c r="G15460" t="s">
        <v>794</v>
      </c>
      <c r="H15460" t="s">
        <v>469</v>
      </c>
      <c r="I15460">
        <v>-12.06449604</v>
      </c>
      <c r="J15460">
        <v>-77.035850519999997</v>
      </c>
    </row>
    <row r="15461" spans="1:10">
      <c r="A15461">
        <v>14003606</v>
      </c>
      <c r="B15461" t="s">
        <v>30872</v>
      </c>
      <c r="C15461" t="s">
        <v>30873</v>
      </c>
      <c r="D15461" t="s">
        <v>592</v>
      </c>
      <c r="F15461" t="s">
        <v>467</v>
      </c>
      <c r="G15461" t="s">
        <v>476</v>
      </c>
      <c r="H15461" t="s">
        <v>469</v>
      </c>
      <c r="I15461">
        <v>-12.055451</v>
      </c>
      <c r="J15461">
        <v>-77.045052999999996</v>
      </c>
    </row>
    <row r="15462" spans="1:10">
      <c r="A15462">
        <v>14030306</v>
      </c>
      <c r="B15462" t="s">
        <v>30874</v>
      </c>
      <c r="C15462" t="s">
        <v>30875</v>
      </c>
      <c r="D15462" t="s">
        <v>488</v>
      </c>
      <c r="F15462" t="s">
        <v>1117</v>
      </c>
      <c r="G15462" t="s">
        <v>819</v>
      </c>
      <c r="H15462" t="s">
        <v>545</v>
      </c>
      <c r="I15462">
        <v>-12.009613542</v>
      </c>
      <c r="J15462">
        <v>-77.010937619000003</v>
      </c>
    </row>
    <row r="15463" spans="1:10">
      <c r="A15463">
        <v>14031377</v>
      </c>
      <c r="B15463" t="s">
        <v>30876</v>
      </c>
      <c r="C15463" t="s">
        <v>30877</v>
      </c>
      <c r="D15463" t="s">
        <v>488</v>
      </c>
      <c r="F15463" t="s">
        <v>467</v>
      </c>
      <c r="G15463" t="s">
        <v>496</v>
      </c>
      <c r="H15463" t="s">
        <v>497</v>
      </c>
      <c r="I15463">
        <v>-12.010790999999999</v>
      </c>
      <c r="J15463">
        <v>-76.996210000000005</v>
      </c>
    </row>
    <row r="15464" spans="1:10">
      <c r="A15464">
        <v>14054145</v>
      </c>
      <c r="B15464" t="s">
        <v>30878</v>
      </c>
      <c r="C15464" t="s">
        <v>30879</v>
      </c>
      <c r="D15464" t="s">
        <v>537</v>
      </c>
      <c r="F15464" t="s">
        <v>467</v>
      </c>
      <c r="G15464" t="s">
        <v>538</v>
      </c>
      <c r="H15464" t="s">
        <v>510</v>
      </c>
      <c r="I15464">
        <v>-12.033901</v>
      </c>
      <c r="J15464">
        <v>-77.050822999999994</v>
      </c>
    </row>
    <row r="15465" spans="1:10">
      <c r="A15465">
        <v>14066073</v>
      </c>
      <c r="B15465" t="s">
        <v>30880</v>
      </c>
      <c r="C15465" t="s">
        <v>30881</v>
      </c>
      <c r="D15465" t="s">
        <v>488</v>
      </c>
      <c r="F15465" t="s">
        <v>467</v>
      </c>
      <c r="G15465" t="s">
        <v>576</v>
      </c>
      <c r="H15465" t="s">
        <v>510</v>
      </c>
      <c r="I15465">
        <v>-11.960356969999999</v>
      </c>
      <c r="J15465">
        <v>-77.005418329999998</v>
      </c>
    </row>
    <row r="15466" spans="1:10">
      <c r="A15466">
        <v>14081012</v>
      </c>
      <c r="B15466" t="s">
        <v>30882</v>
      </c>
      <c r="C15466" t="s">
        <v>30883</v>
      </c>
      <c r="D15466" t="s">
        <v>537</v>
      </c>
      <c r="F15466" t="s">
        <v>482</v>
      </c>
      <c r="G15466" t="s">
        <v>943</v>
      </c>
      <c r="H15466" t="s">
        <v>515</v>
      </c>
      <c r="I15466">
        <v>-12.031522707000001</v>
      </c>
      <c r="J15466">
        <v>-77.046254903999994</v>
      </c>
    </row>
    <row r="15467" spans="1:10">
      <c r="A15467">
        <v>14085541</v>
      </c>
      <c r="B15467" t="s">
        <v>30884</v>
      </c>
      <c r="C15467" t="s">
        <v>30885</v>
      </c>
      <c r="D15467" t="s">
        <v>488</v>
      </c>
      <c r="F15467" t="s">
        <v>467</v>
      </c>
      <c r="G15467" t="s">
        <v>586</v>
      </c>
      <c r="H15467" t="s">
        <v>497</v>
      </c>
      <c r="I15467">
        <v>-12.009945</v>
      </c>
      <c r="J15467">
        <v>-76.961753799999997</v>
      </c>
    </row>
    <row r="15468" spans="1:10">
      <c r="A15468">
        <v>14091849</v>
      </c>
      <c r="B15468" t="s">
        <v>30886</v>
      </c>
      <c r="C15468" t="s">
        <v>30887</v>
      </c>
      <c r="D15468" t="s">
        <v>488</v>
      </c>
      <c r="F15468" t="s">
        <v>467</v>
      </c>
      <c r="G15468" t="s">
        <v>538</v>
      </c>
      <c r="H15468" t="s">
        <v>510</v>
      </c>
      <c r="I15468">
        <v>-12.007952</v>
      </c>
      <c r="J15468">
        <v>-77.015051</v>
      </c>
    </row>
    <row r="15469" spans="1:10">
      <c r="A15469">
        <v>14092183</v>
      </c>
      <c r="B15469" t="s">
        <v>30888</v>
      </c>
      <c r="C15469" t="s">
        <v>30889</v>
      </c>
      <c r="D15469" t="s">
        <v>488</v>
      </c>
      <c r="F15469" t="s">
        <v>467</v>
      </c>
      <c r="G15469" t="s">
        <v>548</v>
      </c>
      <c r="H15469" t="s">
        <v>497</v>
      </c>
      <c r="I15469">
        <v>-12.008723</v>
      </c>
      <c r="J15469">
        <v>-76.998306999999997</v>
      </c>
    </row>
    <row r="15470" spans="1:10">
      <c r="A15470">
        <v>14092730</v>
      </c>
      <c r="B15470" t="s">
        <v>30890</v>
      </c>
      <c r="C15470" t="s">
        <v>30891</v>
      </c>
      <c r="D15470" t="s">
        <v>488</v>
      </c>
      <c r="F15470" t="s">
        <v>467</v>
      </c>
      <c r="G15470" t="s">
        <v>521</v>
      </c>
      <c r="H15470" t="s">
        <v>497</v>
      </c>
      <c r="I15470">
        <v>-11.986628</v>
      </c>
      <c r="J15470">
        <v>-76.974998999999997</v>
      </c>
    </row>
    <row r="15471" spans="1:10">
      <c r="A15471">
        <v>14092890</v>
      </c>
      <c r="B15471" t="s">
        <v>30892</v>
      </c>
      <c r="C15471" t="s">
        <v>30893</v>
      </c>
      <c r="D15471" t="s">
        <v>488</v>
      </c>
      <c r="F15471" t="s">
        <v>467</v>
      </c>
      <c r="G15471" t="s">
        <v>620</v>
      </c>
      <c r="H15471" t="s">
        <v>490</v>
      </c>
      <c r="I15471">
        <v>-11.935305</v>
      </c>
      <c r="J15471">
        <v>-76.988229000000004</v>
      </c>
    </row>
    <row r="15472" spans="1:10">
      <c r="A15472">
        <v>14093223</v>
      </c>
      <c r="B15472" t="s">
        <v>30894</v>
      </c>
      <c r="C15472" t="s">
        <v>30895</v>
      </c>
      <c r="D15472" t="s">
        <v>488</v>
      </c>
      <c r="F15472" t="s">
        <v>467</v>
      </c>
      <c r="G15472" t="s">
        <v>611</v>
      </c>
      <c r="H15472" t="s">
        <v>490</v>
      </c>
      <c r="I15472">
        <v>-11.930666</v>
      </c>
      <c r="J15472">
        <v>-76.991815000000003</v>
      </c>
    </row>
    <row r="15473" spans="1:10">
      <c r="A15473">
        <v>14122251</v>
      </c>
      <c r="B15473" t="s">
        <v>30896</v>
      </c>
      <c r="C15473" t="s">
        <v>30897</v>
      </c>
      <c r="D15473" t="s">
        <v>488</v>
      </c>
      <c r="F15473" t="s">
        <v>467</v>
      </c>
      <c r="G15473" t="s">
        <v>538</v>
      </c>
      <c r="H15473" t="s">
        <v>510</v>
      </c>
      <c r="I15473">
        <v>-12.008444000000001</v>
      </c>
      <c r="J15473">
        <v>-77.018392000000006</v>
      </c>
    </row>
    <row r="15474" spans="1:10">
      <c r="A15474">
        <v>14131620</v>
      </c>
      <c r="B15474" t="s">
        <v>30898</v>
      </c>
      <c r="C15474" t="s">
        <v>30899</v>
      </c>
      <c r="D15474" t="s">
        <v>592</v>
      </c>
      <c r="F15474" t="s">
        <v>1117</v>
      </c>
      <c r="G15474" t="s">
        <v>943</v>
      </c>
      <c r="H15474" t="s">
        <v>515</v>
      </c>
      <c r="I15474">
        <v>-12.067133</v>
      </c>
      <c r="J15474">
        <v>-77.059535999999994</v>
      </c>
    </row>
    <row r="15475" spans="1:10">
      <c r="A15475">
        <v>14135886</v>
      </c>
      <c r="B15475" t="s">
        <v>30900</v>
      </c>
      <c r="C15475" t="s">
        <v>30901</v>
      </c>
      <c r="D15475" t="s">
        <v>541</v>
      </c>
      <c r="F15475" t="s">
        <v>467</v>
      </c>
      <c r="G15475" t="s">
        <v>509</v>
      </c>
      <c r="H15475" t="s">
        <v>510</v>
      </c>
      <c r="I15475">
        <v>-12.034916000000001</v>
      </c>
      <c r="J15475">
        <v>-77.041088000000002</v>
      </c>
    </row>
    <row r="15476" spans="1:10">
      <c r="A15476">
        <v>14173846</v>
      </c>
      <c r="B15476" t="s">
        <v>30902</v>
      </c>
      <c r="C15476" t="s">
        <v>30903</v>
      </c>
      <c r="D15476" t="s">
        <v>488</v>
      </c>
      <c r="F15476" t="s">
        <v>467</v>
      </c>
      <c r="G15476" t="s">
        <v>611</v>
      </c>
      <c r="H15476" t="s">
        <v>490</v>
      </c>
      <c r="I15476">
        <v>-11.960519</v>
      </c>
      <c r="J15476">
        <v>-76.987651</v>
      </c>
    </row>
    <row r="15477" spans="1:10">
      <c r="A15477">
        <v>14181918</v>
      </c>
      <c r="B15477" t="s">
        <v>30904</v>
      </c>
      <c r="C15477" t="s">
        <v>30905</v>
      </c>
      <c r="D15477" t="s">
        <v>488</v>
      </c>
      <c r="F15477" t="s">
        <v>467</v>
      </c>
      <c r="G15477" t="s">
        <v>659</v>
      </c>
      <c r="H15477" t="s">
        <v>497</v>
      </c>
      <c r="I15477">
        <v>-12.0150089</v>
      </c>
      <c r="J15477">
        <v>-76.991467799999995</v>
      </c>
    </row>
    <row r="15478" spans="1:10">
      <c r="A15478">
        <v>14201262</v>
      </c>
      <c r="B15478" t="s">
        <v>30906</v>
      </c>
      <c r="C15478" t="s">
        <v>30907</v>
      </c>
      <c r="D15478" t="s">
        <v>488</v>
      </c>
      <c r="F15478" t="s">
        <v>467</v>
      </c>
      <c r="G15478" t="s">
        <v>693</v>
      </c>
      <c r="H15478" t="s">
        <v>490</v>
      </c>
      <c r="I15478">
        <v>-11.968981289</v>
      </c>
      <c r="J15478">
        <v>-76.969621782999994</v>
      </c>
    </row>
    <row r="15479" spans="1:10">
      <c r="A15479">
        <v>14204831</v>
      </c>
      <c r="B15479" t="s">
        <v>30908</v>
      </c>
      <c r="C15479" t="s">
        <v>30909</v>
      </c>
      <c r="D15479" t="s">
        <v>488</v>
      </c>
      <c r="F15479" t="s">
        <v>467</v>
      </c>
      <c r="G15479" t="s">
        <v>698</v>
      </c>
      <c r="H15479" t="s">
        <v>490</v>
      </c>
      <c r="I15479">
        <v>-11.962834000000001</v>
      </c>
      <c r="J15479">
        <v>-76.981109500000002</v>
      </c>
    </row>
    <row r="15480" spans="1:10">
      <c r="A15480">
        <v>14276885</v>
      </c>
      <c r="B15480" t="s">
        <v>30910</v>
      </c>
      <c r="C15480" t="s">
        <v>30911</v>
      </c>
      <c r="D15480" t="s">
        <v>472</v>
      </c>
      <c r="F15480" t="s">
        <v>467</v>
      </c>
      <c r="G15480" t="s">
        <v>596</v>
      </c>
      <c r="H15480" t="s">
        <v>469</v>
      </c>
      <c r="I15480">
        <v>-12.049678800000001</v>
      </c>
      <c r="J15480">
        <v>-77.016775300000006</v>
      </c>
    </row>
    <row r="15481" spans="1:10">
      <c r="A15481">
        <v>14277152</v>
      </c>
      <c r="B15481" t="s">
        <v>30912</v>
      </c>
      <c r="C15481" t="s">
        <v>30913</v>
      </c>
      <c r="D15481" t="s">
        <v>488</v>
      </c>
      <c r="F15481" t="s">
        <v>482</v>
      </c>
      <c r="G15481" t="s">
        <v>518</v>
      </c>
      <c r="H15481" t="s">
        <v>497</v>
      </c>
      <c r="I15481">
        <v>-11.9858557</v>
      </c>
      <c r="J15481">
        <v>-77.003315200000003</v>
      </c>
    </row>
    <row r="15482" spans="1:10">
      <c r="A15482">
        <v>14285676</v>
      </c>
      <c r="B15482" t="s">
        <v>30914</v>
      </c>
      <c r="C15482" t="s">
        <v>30915</v>
      </c>
      <c r="D15482" t="s">
        <v>488</v>
      </c>
      <c r="F15482" t="s">
        <v>467</v>
      </c>
      <c r="G15482" t="s">
        <v>586</v>
      </c>
      <c r="H15482" t="s">
        <v>497</v>
      </c>
      <c r="I15482">
        <v>-11.998623</v>
      </c>
      <c r="J15482">
        <v>-77.011899999999997</v>
      </c>
    </row>
    <row r="15483" spans="1:10">
      <c r="A15483">
        <v>14318973</v>
      </c>
      <c r="B15483" t="s">
        <v>30916</v>
      </c>
      <c r="C15483" t="s">
        <v>30917</v>
      </c>
      <c r="D15483" t="s">
        <v>592</v>
      </c>
      <c r="F15483" t="s">
        <v>467</v>
      </c>
      <c r="G15483" t="s">
        <v>593</v>
      </c>
      <c r="H15483" t="s">
        <v>469</v>
      </c>
      <c r="I15483">
        <v>-12.0554945</v>
      </c>
      <c r="J15483">
        <v>-77.050877999999997</v>
      </c>
    </row>
    <row r="15484" spans="1:10">
      <c r="A15484">
        <v>14323512</v>
      </c>
      <c r="B15484" t="s">
        <v>30918</v>
      </c>
      <c r="C15484" t="s">
        <v>30919</v>
      </c>
      <c r="D15484" t="s">
        <v>488</v>
      </c>
      <c r="F15484" t="s">
        <v>467</v>
      </c>
      <c r="G15484" t="s">
        <v>518</v>
      </c>
      <c r="H15484" t="s">
        <v>497</v>
      </c>
      <c r="I15484">
        <v>-12.017245588</v>
      </c>
      <c r="J15484">
        <v>-76.963501108000003</v>
      </c>
    </row>
    <row r="15485" spans="1:10">
      <c r="A15485">
        <v>14330270</v>
      </c>
      <c r="B15485" t="s">
        <v>30920</v>
      </c>
      <c r="C15485" t="s">
        <v>30921</v>
      </c>
      <c r="D15485" t="s">
        <v>466</v>
      </c>
      <c r="F15485" t="s">
        <v>467</v>
      </c>
      <c r="G15485" t="s">
        <v>468</v>
      </c>
      <c r="H15485" t="s">
        <v>469</v>
      </c>
      <c r="I15485">
        <v>-12.088312</v>
      </c>
      <c r="J15485">
        <v>-77.035110000000003</v>
      </c>
    </row>
    <row r="15486" spans="1:10">
      <c r="A15486">
        <v>14371774</v>
      </c>
      <c r="B15486" t="s">
        <v>30922</v>
      </c>
      <c r="C15486" t="s">
        <v>30923</v>
      </c>
      <c r="D15486" t="s">
        <v>488</v>
      </c>
      <c r="F15486" t="s">
        <v>467</v>
      </c>
      <c r="G15486" t="s">
        <v>586</v>
      </c>
      <c r="H15486" t="s">
        <v>497</v>
      </c>
      <c r="I15486">
        <v>-12.001261</v>
      </c>
      <c r="J15486">
        <v>-77.003977000000006</v>
      </c>
    </row>
    <row r="15487" spans="1:10">
      <c r="A15487">
        <v>10165911</v>
      </c>
      <c r="B15487" t="s">
        <v>30924</v>
      </c>
      <c r="C15487" t="s">
        <v>30925</v>
      </c>
      <c r="D15487" t="s">
        <v>592</v>
      </c>
      <c r="F15487" t="s">
        <v>467</v>
      </c>
      <c r="G15487" t="s">
        <v>476</v>
      </c>
      <c r="H15487" t="s">
        <v>469</v>
      </c>
      <c r="I15487">
        <v>-12.057658999999999</v>
      </c>
      <c r="J15487">
        <v>-77.045876000000007</v>
      </c>
    </row>
    <row r="15488" spans="1:10">
      <c r="A15488">
        <v>10172930</v>
      </c>
      <c r="B15488" t="s">
        <v>30926</v>
      </c>
      <c r="C15488" t="s">
        <v>30927</v>
      </c>
      <c r="D15488" t="s">
        <v>488</v>
      </c>
      <c r="F15488" t="s">
        <v>467</v>
      </c>
      <c r="G15488" t="s">
        <v>659</v>
      </c>
      <c r="H15488" t="s">
        <v>497</v>
      </c>
      <c r="I15488">
        <v>-11.983503000000001</v>
      </c>
      <c r="J15488">
        <v>-76.992108000000002</v>
      </c>
    </row>
    <row r="15489" spans="1:10">
      <c r="A15489">
        <v>10173922</v>
      </c>
      <c r="B15489" t="s">
        <v>30928</v>
      </c>
      <c r="C15489" t="s">
        <v>30929</v>
      </c>
      <c r="D15489" t="s">
        <v>488</v>
      </c>
      <c r="F15489" t="s">
        <v>467</v>
      </c>
      <c r="G15489" t="s">
        <v>528</v>
      </c>
      <c r="H15489" t="s">
        <v>497</v>
      </c>
      <c r="I15489">
        <v>-11.98906</v>
      </c>
      <c r="J15489">
        <v>-76.995429999999999</v>
      </c>
    </row>
    <row r="15490" spans="1:10">
      <c r="A15490">
        <v>10176163</v>
      </c>
      <c r="B15490" t="s">
        <v>30930</v>
      </c>
      <c r="C15490" t="s">
        <v>30931</v>
      </c>
      <c r="D15490" t="s">
        <v>466</v>
      </c>
      <c r="F15490" t="s">
        <v>1117</v>
      </c>
      <c r="G15490" t="s">
        <v>649</v>
      </c>
      <c r="H15490" t="s">
        <v>545</v>
      </c>
      <c r="I15490">
        <v>-12.080730000000001</v>
      </c>
      <c r="J15490">
        <v>-77.030600000000007</v>
      </c>
    </row>
    <row r="15491" spans="1:10">
      <c r="A15491">
        <v>10177858</v>
      </c>
      <c r="B15491" t="s">
        <v>30932</v>
      </c>
      <c r="C15491" t="s">
        <v>30933</v>
      </c>
      <c r="D15491" t="s">
        <v>488</v>
      </c>
      <c r="F15491" t="s">
        <v>467</v>
      </c>
      <c r="G15491" t="s">
        <v>506</v>
      </c>
      <c r="H15491" t="s">
        <v>497</v>
      </c>
      <c r="I15491">
        <v>-12.01862</v>
      </c>
      <c r="J15491">
        <v>-76.965590000000006</v>
      </c>
    </row>
    <row r="15492" spans="1:10">
      <c r="A15492">
        <v>10180703</v>
      </c>
      <c r="B15492" t="s">
        <v>30934</v>
      </c>
      <c r="C15492" t="s">
        <v>30935</v>
      </c>
      <c r="D15492" t="s">
        <v>472</v>
      </c>
      <c r="F15492" t="s">
        <v>467</v>
      </c>
      <c r="G15492" t="s">
        <v>596</v>
      </c>
      <c r="H15492" t="s">
        <v>469</v>
      </c>
      <c r="I15492">
        <v>-12.05284</v>
      </c>
      <c r="J15492">
        <v>-77.015810000000002</v>
      </c>
    </row>
    <row r="15493" spans="1:10">
      <c r="A15493">
        <v>10185679</v>
      </c>
      <c r="B15493" t="s">
        <v>30936</v>
      </c>
      <c r="C15493" t="s">
        <v>30937</v>
      </c>
      <c r="D15493" t="s">
        <v>488</v>
      </c>
      <c r="F15493" t="s">
        <v>467</v>
      </c>
      <c r="G15493" t="s">
        <v>521</v>
      </c>
      <c r="H15493" t="s">
        <v>497</v>
      </c>
      <c r="I15493">
        <v>-11.982564999999999</v>
      </c>
      <c r="J15493">
        <v>-76.975853000000001</v>
      </c>
    </row>
    <row r="15494" spans="1:10">
      <c r="A15494">
        <v>10188021</v>
      </c>
      <c r="B15494" t="s">
        <v>30938</v>
      </c>
      <c r="C15494" t="s">
        <v>30939</v>
      </c>
      <c r="D15494" t="s">
        <v>488</v>
      </c>
      <c r="F15494" t="s">
        <v>467</v>
      </c>
      <c r="G15494" t="s">
        <v>524</v>
      </c>
      <c r="H15494" t="s">
        <v>510</v>
      </c>
      <c r="I15494">
        <v>-11.96524</v>
      </c>
      <c r="J15494">
        <v>-77.001159999999999</v>
      </c>
    </row>
    <row r="15495" spans="1:10">
      <c r="A15495">
        <v>10190955</v>
      </c>
      <c r="B15495" t="s">
        <v>30940</v>
      </c>
      <c r="C15495" t="s">
        <v>30941</v>
      </c>
      <c r="D15495" t="s">
        <v>488</v>
      </c>
      <c r="F15495" t="s">
        <v>467</v>
      </c>
      <c r="G15495" t="s">
        <v>668</v>
      </c>
      <c r="H15495" t="s">
        <v>490</v>
      </c>
      <c r="I15495">
        <v>-11.961320000000001</v>
      </c>
      <c r="J15495">
        <v>-76.981920000000002</v>
      </c>
    </row>
    <row r="15496" spans="1:10">
      <c r="A15496">
        <v>10193050</v>
      </c>
      <c r="B15496" t="s">
        <v>30942</v>
      </c>
      <c r="C15496" t="s">
        <v>30943</v>
      </c>
      <c r="D15496" t="s">
        <v>488</v>
      </c>
      <c r="F15496" t="s">
        <v>467</v>
      </c>
      <c r="G15496" t="s">
        <v>524</v>
      </c>
      <c r="H15496" t="s">
        <v>510</v>
      </c>
      <c r="I15496">
        <v>-12.001569999999999</v>
      </c>
      <c r="J15496">
        <v>-77.017904999999999</v>
      </c>
    </row>
    <row r="15497" spans="1:10">
      <c r="A15497">
        <v>10194190</v>
      </c>
      <c r="B15497" t="s">
        <v>30944</v>
      </c>
      <c r="C15497" t="s">
        <v>30945</v>
      </c>
      <c r="D15497" t="s">
        <v>488</v>
      </c>
      <c r="F15497" t="s">
        <v>467</v>
      </c>
      <c r="G15497" t="s">
        <v>698</v>
      </c>
      <c r="H15497" t="s">
        <v>490</v>
      </c>
      <c r="I15497">
        <v>-11.96125</v>
      </c>
      <c r="J15497">
        <v>-76.998930000000001</v>
      </c>
    </row>
    <row r="15498" spans="1:10">
      <c r="A15498">
        <v>10194950</v>
      </c>
      <c r="B15498" t="s">
        <v>30946</v>
      </c>
      <c r="C15498" t="s">
        <v>30947</v>
      </c>
      <c r="D15498" t="s">
        <v>488</v>
      </c>
      <c r="F15498" t="s">
        <v>467</v>
      </c>
      <c r="G15498" t="s">
        <v>586</v>
      </c>
      <c r="H15498" t="s">
        <v>497</v>
      </c>
      <c r="I15498">
        <v>-11.995279999999999</v>
      </c>
      <c r="J15498">
        <v>-77.011279999999999</v>
      </c>
    </row>
    <row r="15499" spans="1:10">
      <c r="A15499">
        <v>10196776</v>
      </c>
      <c r="B15499" t="s">
        <v>30948</v>
      </c>
      <c r="C15499" t="s">
        <v>30949</v>
      </c>
      <c r="D15499" t="s">
        <v>488</v>
      </c>
      <c r="F15499" t="s">
        <v>467</v>
      </c>
      <c r="G15499" t="s">
        <v>535</v>
      </c>
      <c r="H15499" t="s">
        <v>497</v>
      </c>
      <c r="I15499">
        <v>-11.995839999999999</v>
      </c>
      <c r="J15499">
        <v>-77.005769999999998</v>
      </c>
    </row>
    <row r="15500" spans="1:10">
      <c r="A15500">
        <v>10198045</v>
      </c>
      <c r="B15500" t="s">
        <v>30950</v>
      </c>
      <c r="C15500" t="s">
        <v>30951</v>
      </c>
      <c r="D15500" t="s">
        <v>488</v>
      </c>
      <c r="F15500" t="s">
        <v>467</v>
      </c>
      <c r="G15500" t="s">
        <v>500</v>
      </c>
      <c r="H15500" t="s">
        <v>490</v>
      </c>
      <c r="I15500">
        <v>-11.937002</v>
      </c>
      <c r="J15500">
        <v>-76.973512999999997</v>
      </c>
    </row>
    <row r="15501" spans="1:10">
      <c r="A15501">
        <v>10198908</v>
      </c>
      <c r="B15501" t="s">
        <v>30952</v>
      </c>
      <c r="C15501" t="s">
        <v>30953</v>
      </c>
      <c r="D15501" t="s">
        <v>488</v>
      </c>
      <c r="F15501" t="s">
        <v>467</v>
      </c>
      <c r="G15501" t="s">
        <v>506</v>
      </c>
      <c r="H15501" t="s">
        <v>497</v>
      </c>
      <c r="I15501">
        <v>-12.0046</v>
      </c>
      <c r="J15501">
        <v>-77.009079999999997</v>
      </c>
    </row>
    <row r="15502" spans="1:10">
      <c r="A15502">
        <v>10202872</v>
      </c>
      <c r="B15502" t="s">
        <v>30954</v>
      </c>
      <c r="C15502" t="s">
        <v>30955</v>
      </c>
      <c r="D15502" t="s">
        <v>488</v>
      </c>
      <c r="F15502" t="s">
        <v>467</v>
      </c>
      <c r="G15502" t="s">
        <v>603</v>
      </c>
      <c r="H15502" t="s">
        <v>497</v>
      </c>
      <c r="I15502">
        <v>-12.02678</v>
      </c>
      <c r="J15502">
        <v>-77.019509999999997</v>
      </c>
    </row>
    <row r="15503" spans="1:10">
      <c r="A15503">
        <v>10237746</v>
      </c>
      <c r="B15503" t="s">
        <v>30956</v>
      </c>
      <c r="C15503" t="s">
        <v>30957</v>
      </c>
      <c r="D15503" t="s">
        <v>541</v>
      </c>
      <c r="F15503" t="s">
        <v>467</v>
      </c>
      <c r="G15503" t="s">
        <v>606</v>
      </c>
      <c r="H15503" t="s">
        <v>510</v>
      </c>
      <c r="I15503">
        <v>-12.016832000000001</v>
      </c>
      <c r="J15503">
        <v>-77.027131999999995</v>
      </c>
    </row>
    <row r="15504" spans="1:10">
      <c r="A15504">
        <v>10238964</v>
      </c>
      <c r="B15504" t="s">
        <v>30958</v>
      </c>
      <c r="C15504" t="s">
        <v>30959</v>
      </c>
      <c r="D15504" t="s">
        <v>541</v>
      </c>
      <c r="F15504" t="s">
        <v>467</v>
      </c>
      <c r="G15504" t="s">
        <v>640</v>
      </c>
      <c r="H15504" t="s">
        <v>510</v>
      </c>
      <c r="I15504">
        <v>-12.040972890000001</v>
      </c>
      <c r="J15504">
        <v>-77.026763500000001</v>
      </c>
    </row>
    <row r="15505" spans="1:10">
      <c r="A15505">
        <v>10260903</v>
      </c>
      <c r="B15505" t="s">
        <v>30960</v>
      </c>
      <c r="C15505" t="s">
        <v>30961</v>
      </c>
      <c r="D15505" t="s">
        <v>715</v>
      </c>
      <c r="F15505" t="s">
        <v>648</v>
      </c>
      <c r="G15505" t="s">
        <v>2465</v>
      </c>
      <c r="H15505" t="s">
        <v>708</v>
      </c>
      <c r="I15505">
        <v>-12.09901</v>
      </c>
      <c r="J15505">
        <v>-77.03622</v>
      </c>
    </row>
    <row r="15506" spans="1:10">
      <c r="A15506">
        <v>10260951</v>
      </c>
      <c r="B15506" t="s">
        <v>30962</v>
      </c>
      <c r="C15506" t="s">
        <v>30963</v>
      </c>
      <c r="D15506" t="s">
        <v>715</v>
      </c>
      <c r="F15506" t="s">
        <v>467</v>
      </c>
      <c r="G15506" t="s">
        <v>593</v>
      </c>
      <c r="H15506" t="s">
        <v>469</v>
      </c>
      <c r="I15506">
        <v>-12.096916999999999</v>
      </c>
      <c r="J15506">
        <v>-77.053605000000005</v>
      </c>
    </row>
    <row r="15507" spans="1:10">
      <c r="A15507">
        <v>10261195</v>
      </c>
      <c r="B15507" t="s">
        <v>30964</v>
      </c>
      <c r="C15507" t="s">
        <v>30965</v>
      </c>
      <c r="D15507" t="s">
        <v>573</v>
      </c>
      <c r="F15507" t="s">
        <v>467</v>
      </c>
      <c r="G15507" t="s">
        <v>593</v>
      </c>
      <c r="H15507" t="s">
        <v>469</v>
      </c>
      <c r="I15507">
        <v>-12.126072000000001</v>
      </c>
      <c r="J15507">
        <v>-77.026120000000006</v>
      </c>
    </row>
    <row r="15508" spans="1:10">
      <c r="A15508">
        <v>10476351</v>
      </c>
      <c r="B15508" t="s">
        <v>30966</v>
      </c>
      <c r="C15508" t="s">
        <v>30967</v>
      </c>
      <c r="D15508" t="s">
        <v>537</v>
      </c>
      <c r="F15508" t="s">
        <v>482</v>
      </c>
      <c r="G15508" t="s">
        <v>576</v>
      </c>
      <c r="H15508" t="s">
        <v>510</v>
      </c>
      <c r="I15508">
        <v>-12.0336</v>
      </c>
      <c r="J15508">
        <v>-77.048519999999996</v>
      </c>
    </row>
    <row r="15509" spans="1:10">
      <c r="A15509">
        <v>10938053</v>
      </c>
      <c r="B15509" t="s">
        <v>30968</v>
      </c>
      <c r="C15509" t="s">
        <v>30969</v>
      </c>
      <c r="D15509" t="s">
        <v>715</v>
      </c>
      <c r="F15509" t="s">
        <v>1117</v>
      </c>
      <c r="G15509" t="s">
        <v>649</v>
      </c>
      <c r="H15509" t="s">
        <v>545</v>
      </c>
      <c r="I15509">
        <v>-12.100949999999999</v>
      </c>
      <c r="J15509">
        <v>-77.030770000000004</v>
      </c>
    </row>
    <row r="15510" spans="1:10">
      <c r="A15510">
        <v>10942238</v>
      </c>
      <c r="B15510" t="s">
        <v>30970</v>
      </c>
      <c r="C15510" t="s">
        <v>30971</v>
      </c>
      <c r="D15510" t="s">
        <v>488</v>
      </c>
      <c r="F15510" t="s">
        <v>467</v>
      </c>
      <c r="G15510" t="s">
        <v>586</v>
      </c>
      <c r="H15510" t="s">
        <v>497</v>
      </c>
      <c r="I15510">
        <v>-12.020623000000001</v>
      </c>
      <c r="J15510">
        <v>-77.006997999999996</v>
      </c>
    </row>
    <row r="15511" spans="1:10">
      <c r="A15511">
        <v>11026485</v>
      </c>
      <c r="B15511" t="s">
        <v>30972</v>
      </c>
      <c r="C15511" t="s">
        <v>30973</v>
      </c>
      <c r="D15511" t="s">
        <v>488</v>
      </c>
      <c r="F15511" t="s">
        <v>467</v>
      </c>
      <c r="G15511" t="s">
        <v>554</v>
      </c>
      <c r="H15511" t="s">
        <v>490</v>
      </c>
      <c r="I15511">
        <v>-11.945261</v>
      </c>
      <c r="J15511">
        <v>-76.962911000000005</v>
      </c>
    </row>
    <row r="15512" spans="1:10">
      <c r="A15512">
        <v>11027189</v>
      </c>
      <c r="B15512" t="s">
        <v>30974</v>
      </c>
      <c r="C15512" t="s">
        <v>30975</v>
      </c>
      <c r="D15512" t="s">
        <v>488</v>
      </c>
      <c r="F15512" t="s">
        <v>467</v>
      </c>
      <c r="G15512" t="s">
        <v>586</v>
      </c>
      <c r="H15512" t="s">
        <v>497</v>
      </c>
      <c r="I15512">
        <v>-12.02298293</v>
      </c>
      <c r="J15512">
        <v>-77.008480969999994</v>
      </c>
    </row>
    <row r="15513" spans="1:10">
      <c r="A15513">
        <v>11032524</v>
      </c>
      <c r="B15513" t="s">
        <v>30976</v>
      </c>
      <c r="C15513" t="s">
        <v>30977</v>
      </c>
      <c r="D15513" t="s">
        <v>488</v>
      </c>
      <c r="F15513" t="s">
        <v>467</v>
      </c>
      <c r="G15513" t="s">
        <v>693</v>
      </c>
      <c r="H15513" t="s">
        <v>490</v>
      </c>
      <c r="I15513">
        <v>-11.951449999999999</v>
      </c>
      <c r="J15513">
        <v>-76.994005000000001</v>
      </c>
    </row>
    <row r="15514" spans="1:10">
      <c r="A15514">
        <v>11037947</v>
      </c>
      <c r="B15514" t="s">
        <v>30978</v>
      </c>
      <c r="C15514" t="s">
        <v>30979</v>
      </c>
      <c r="D15514" t="s">
        <v>488</v>
      </c>
      <c r="F15514" t="s">
        <v>467</v>
      </c>
      <c r="G15514" t="s">
        <v>1882</v>
      </c>
      <c r="H15514" t="s">
        <v>1883</v>
      </c>
      <c r="I15514">
        <v>-12.024843000000001</v>
      </c>
      <c r="J15514">
        <v>-77.010142000000002</v>
      </c>
    </row>
    <row r="15515" spans="1:10">
      <c r="A15515">
        <v>11104053</v>
      </c>
      <c r="B15515" t="s">
        <v>30980</v>
      </c>
      <c r="C15515" t="s">
        <v>30981</v>
      </c>
      <c r="D15515" t="s">
        <v>573</v>
      </c>
      <c r="F15515" t="s">
        <v>467</v>
      </c>
      <c r="G15515" t="s">
        <v>593</v>
      </c>
      <c r="H15515" t="s">
        <v>469</v>
      </c>
      <c r="I15515">
        <v>-12.1258</v>
      </c>
      <c r="J15515">
        <v>-77.032432999999997</v>
      </c>
    </row>
    <row r="15516" spans="1:10">
      <c r="A15516">
        <v>11167625</v>
      </c>
      <c r="B15516" t="s">
        <v>30982</v>
      </c>
      <c r="C15516" t="s">
        <v>30983</v>
      </c>
      <c r="D15516" t="s">
        <v>488</v>
      </c>
      <c r="F15516" t="s">
        <v>467</v>
      </c>
      <c r="G15516" t="s">
        <v>493</v>
      </c>
      <c r="H15516" t="s">
        <v>490</v>
      </c>
      <c r="I15516">
        <v>-11.959410999999999</v>
      </c>
      <c r="J15516">
        <v>-76.989535000000004</v>
      </c>
    </row>
    <row r="15517" spans="1:10">
      <c r="A15517">
        <v>11188579</v>
      </c>
      <c r="B15517" t="s">
        <v>30984</v>
      </c>
      <c r="C15517" t="s">
        <v>30985</v>
      </c>
      <c r="D15517" t="s">
        <v>488</v>
      </c>
      <c r="F15517" t="s">
        <v>467</v>
      </c>
      <c r="G15517" t="s">
        <v>521</v>
      </c>
      <c r="H15517" t="s">
        <v>497</v>
      </c>
      <c r="I15517">
        <v>-11.987349999999999</v>
      </c>
      <c r="J15517">
        <v>-76.974249999999998</v>
      </c>
    </row>
    <row r="15518" spans="1:10">
      <c r="A15518">
        <v>11280421</v>
      </c>
      <c r="B15518" t="s">
        <v>30986</v>
      </c>
      <c r="C15518" t="s">
        <v>30987</v>
      </c>
      <c r="D15518" t="s">
        <v>472</v>
      </c>
      <c r="F15518" t="s">
        <v>482</v>
      </c>
      <c r="G15518" t="s">
        <v>544</v>
      </c>
      <c r="H15518" t="s">
        <v>545</v>
      </c>
      <c r="I15518">
        <v>-12.045509259999999</v>
      </c>
      <c r="J15518">
        <v>-77.032320470000002</v>
      </c>
    </row>
    <row r="15519" spans="1:10">
      <c r="A15519">
        <v>11305756</v>
      </c>
      <c r="B15519" t="s">
        <v>30988</v>
      </c>
      <c r="C15519" t="s">
        <v>30989</v>
      </c>
      <c r="D15519" t="s">
        <v>488</v>
      </c>
      <c r="F15519" t="s">
        <v>467</v>
      </c>
      <c r="G15519" t="s">
        <v>640</v>
      </c>
      <c r="H15519" t="s">
        <v>510</v>
      </c>
      <c r="I15519">
        <v>-11.996687</v>
      </c>
      <c r="J15519">
        <v>-77.019272999999998</v>
      </c>
    </row>
    <row r="15520" spans="1:10">
      <c r="A15520">
        <v>11446128</v>
      </c>
      <c r="B15520" t="s">
        <v>30990</v>
      </c>
      <c r="C15520" t="s">
        <v>30991</v>
      </c>
      <c r="D15520" t="s">
        <v>488</v>
      </c>
      <c r="F15520" t="s">
        <v>467</v>
      </c>
      <c r="G15520" t="s">
        <v>693</v>
      </c>
      <c r="H15520" t="s">
        <v>490</v>
      </c>
      <c r="I15520">
        <v>-11.947319999999999</v>
      </c>
      <c r="J15520">
        <v>-76.978792999999996</v>
      </c>
    </row>
    <row r="15521" spans="1:10">
      <c r="A15521">
        <v>11451937</v>
      </c>
      <c r="B15521" t="s">
        <v>30992</v>
      </c>
      <c r="C15521" t="s">
        <v>30993</v>
      </c>
      <c r="D15521" t="s">
        <v>472</v>
      </c>
      <c r="F15521" t="s">
        <v>467</v>
      </c>
      <c r="G15521" t="s">
        <v>473</v>
      </c>
      <c r="H15521" t="s">
        <v>469</v>
      </c>
      <c r="I15521">
        <v>-12.039536999999999</v>
      </c>
      <c r="J15521">
        <v>-77.041461999999996</v>
      </c>
    </row>
    <row r="15522" spans="1:10">
      <c r="A15522">
        <v>11571890</v>
      </c>
      <c r="B15522" t="s">
        <v>30994</v>
      </c>
      <c r="C15522" t="s">
        <v>30995</v>
      </c>
      <c r="D15522" t="s">
        <v>684</v>
      </c>
      <c r="F15522" t="s">
        <v>467</v>
      </c>
      <c r="G15522" t="s">
        <v>479</v>
      </c>
      <c r="H15522" t="s">
        <v>469</v>
      </c>
      <c r="I15522">
        <v>-12.07222</v>
      </c>
      <c r="J15522">
        <v>-77.047200000000004</v>
      </c>
    </row>
    <row r="15523" spans="1:10">
      <c r="A15523">
        <v>11584939</v>
      </c>
      <c r="B15523" t="s">
        <v>30996</v>
      </c>
      <c r="C15523" t="s">
        <v>30997</v>
      </c>
      <c r="D15523" t="s">
        <v>488</v>
      </c>
      <c r="F15523" t="s">
        <v>467</v>
      </c>
      <c r="G15523" t="s">
        <v>521</v>
      </c>
      <c r="H15523" t="s">
        <v>497</v>
      </c>
      <c r="I15523">
        <v>-12.012698</v>
      </c>
      <c r="J15523">
        <v>-76.964005</v>
      </c>
    </row>
    <row r="15524" spans="1:10">
      <c r="A15524">
        <v>11592220</v>
      </c>
      <c r="B15524" t="s">
        <v>30998</v>
      </c>
      <c r="C15524" t="s">
        <v>30999</v>
      </c>
      <c r="D15524" t="s">
        <v>488</v>
      </c>
      <c r="F15524" t="s">
        <v>467</v>
      </c>
      <c r="G15524" t="s">
        <v>506</v>
      </c>
      <c r="H15524" t="s">
        <v>497</v>
      </c>
      <c r="I15524">
        <v>-12.029021</v>
      </c>
      <c r="J15524">
        <v>-77.007834000000003</v>
      </c>
    </row>
    <row r="15525" spans="1:10">
      <c r="A15525">
        <v>11643499</v>
      </c>
      <c r="B15525" t="s">
        <v>31000</v>
      </c>
      <c r="C15525" t="s">
        <v>31001</v>
      </c>
      <c r="D15525" t="s">
        <v>592</v>
      </c>
      <c r="F15525" t="s">
        <v>467</v>
      </c>
      <c r="G15525" t="s">
        <v>476</v>
      </c>
      <c r="H15525" t="s">
        <v>469</v>
      </c>
      <c r="I15525">
        <v>-12.060226999999999</v>
      </c>
      <c r="J15525">
        <v>-77.046841000000001</v>
      </c>
    </row>
    <row r="15526" spans="1:10">
      <c r="A15526">
        <v>11667931</v>
      </c>
      <c r="B15526" t="s">
        <v>31002</v>
      </c>
      <c r="C15526" t="s">
        <v>31003</v>
      </c>
      <c r="D15526" t="s">
        <v>488</v>
      </c>
      <c r="F15526" t="s">
        <v>467</v>
      </c>
      <c r="G15526" t="s">
        <v>554</v>
      </c>
      <c r="H15526" t="s">
        <v>490</v>
      </c>
      <c r="I15526">
        <v>-11.966219000000001</v>
      </c>
      <c r="J15526">
        <v>-76.980663000000007</v>
      </c>
    </row>
    <row r="15527" spans="1:10">
      <c r="A15527">
        <v>11711009</v>
      </c>
      <c r="B15527" t="s">
        <v>31004</v>
      </c>
      <c r="C15527" t="s">
        <v>31005</v>
      </c>
      <c r="D15527" t="s">
        <v>488</v>
      </c>
      <c r="F15527" t="s">
        <v>467</v>
      </c>
      <c r="G15527" t="s">
        <v>528</v>
      </c>
      <c r="H15527" t="s">
        <v>497</v>
      </c>
      <c r="I15527">
        <v>-12.015361</v>
      </c>
      <c r="J15527">
        <v>-77.005296999999999</v>
      </c>
    </row>
    <row r="15528" spans="1:10">
      <c r="A15528">
        <v>11711855</v>
      </c>
      <c r="B15528" t="s">
        <v>31006</v>
      </c>
      <c r="C15528" t="s">
        <v>31007</v>
      </c>
      <c r="D15528" t="s">
        <v>592</v>
      </c>
      <c r="F15528" t="s">
        <v>482</v>
      </c>
      <c r="G15528" t="s">
        <v>479</v>
      </c>
      <c r="H15528" t="s">
        <v>469</v>
      </c>
      <c r="I15528">
        <v>-12.062799999999999</v>
      </c>
      <c r="J15528">
        <v>-77.054150000000007</v>
      </c>
    </row>
    <row r="15529" spans="1:10">
      <c r="A15529">
        <v>11907469</v>
      </c>
      <c r="B15529" t="s">
        <v>21</v>
      </c>
      <c r="C15529" t="s">
        <v>31008</v>
      </c>
      <c r="D15529" t="s">
        <v>488</v>
      </c>
      <c r="F15529" t="s">
        <v>716</v>
      </c>
      <c r="G15529" t="s">
        <v>1297</v>
      </c>
      <c r="H15529" t="s">
        <v>1298</v>
      </c>
      <c r="I15529">
        <v>-12.012732</v>
      </c>
      <c r="J15529">
        <v>-77.006448000000006</v>
      </c>
    </row>
    <row r="15530" spans="1:10">
      <c r="A15530">
        <v>12126194</v>
      </c>
      <c r="B15530" t="s">
        <v>31009</v>
      </c>
      <c r="C15530" t="s">
        <v>31010</v>
      </c>
      <c r="D15530" t="s">
        <v>488</v>
      </c>
      <c r="F15530" t="s">
        <v>467</v>
      </c>
      <c r="G15530" t="s">
        <v>606</v>
      </c>
      <c r="H15530" t="s">
        <v>510</v>
      </c>
      <c r="I15530">
        <v>-12.009128</v>
      </c>
      <c r="J15530">
        <v>-77.014251000000002</v>
      </c>
    </row>
    <row r="15531" spans="1:10">
      <c r="A15531">
        <v>12154769</v>
      </c>
      <c r="B15531" t="s">
        <v>31011</v>
      </c>
      <c r="C15531" t="s">
        <v>31012</v>
      </c>
      <c r="D15531" t="s">
        <v>573</v>
      </c>
      <c r="F15531" t="s">
        <v>1117</v>
      </c>
      <c r="G15531" t="s">
        <v>468</v>
      </c>
      <c r="H15531" t="s">
        <v>469</v>
      </c>
      <c r="I15531">
        <v>-12.124167999999999</v>
      </c>
      <c r="J15531">
        <v>-77.031532999999996</v>
      </c>
    </row>
    <row r="15532" spans="1:10">
      <c r="A15532">
        <v>12225670</v>
      </c>
      <c r="B15532" t="s">
        <v>31013</v>
      </c>
      <c r="C15532" t="s">
        <v>31014</v>
      </c>
      <c r="D15532" t="s">
        <v>472</v>
      </c>
      <c r="F15532" t="s">
        <v>467</v>
      </c>
      <c r="G15532" t="s">
        <v>476</v>
      </c>
      <c r="H15532" t="s">
        <v>469</v>
      </c>
      <c r="I15532">
        <v>-12.047145</v>
      </c>
      <c r="J15532">
        <v>-77.049301999999997</v>
      </c>
    </row>
    <row r="15533" spans="1:10">
      <c r="A15533">
        <v>12229661</v>
      </c>
      <c r="B15533" t="s">
        <v>31015</v>
      </c>
      <c r="C15533" t="s">
        <v>31016</v>
      </c>
      <c r="D15533" t="s">
        <v>488</v>
      </c>
      <c r="F15533" t="s">
        <v>467</v>
      </c>
      <c r="G15533" t="s">
        <v>922</v>
      </c>
      <c r="H15533" t="s">
        <v>510</v>
      </c>
      <c r="I15533">
        <v>-11.994356</v>
      </c>
      <c r="J15533">
        <v>-77.020438999999996</v>
      </c>
    </row>
    <row r="15534" spans="1:10">
      <c r="A15534">
        <v>12302384</v>
      </c>
      <c r="B15534" t="s">
        <v>31017</v>
      </c>
      <c r="C15534" t="s">
        <v>31018</v>
      </c>
      <c r="D15534" t="s">
        <v>573</v>
      </c>
      <c r="F15534" t="s">
        <v>648</v>
      </c>
      <c r="G15534" t="s">
        <v>2135</v>
      </c>
      <c r="H15534" t="s">
        <v>708</v>
      </c>
      <c r="I15534">
        <v>-12.112272000000001</v>
      </c>
      <c r="J15534">
        <v>-77.046863999999999</v>
      </c>
    </row>
    <row r="15535" spans="1:10">
      <c r="A15535">
        <v>12310064</v>
      </c>
      <c r="B15535" t="s">
        <v>31019</v>
      </c>
      <c r="C15535" t="s">
        <v>31020</v>
      </c>
      <c r="D15535" t="s">
        <v>466</v>
      </c>
      <c r="F15535" t="s">
        <v>467</v>
      </c>
      <c r="G15535" t="s">
        <v>485</v>
      </c>
      <c r="H15535" t="s">
        <v>469</v>
      </c>
      <c r="I15535">
        <v>-12.084917000000001</v>
      </c>
      <c r="J15535">
        <v>-77.044917999999996</v>
      </c>
    </row>
    <row r="15536" spans="1:10">
      <c r="A15536">
        <v>12557691</v>
      </c>
      <c r="B15536" t="s">
        <v>31021</v>
      </c>
      <c r="C15536" t="s">
        <v>31022</v>
      </c>
      <c r="D15536" t="s">
        <v>488</v>
      </c>
      <c r="F15536" t="s">
        <v>467</v>
      </c>
      <c r="G15536" t="s">
        <v>554</v>
      </c>
      <c r="H15536" t="s">
        <v>490</v>
      </c>
      <c r="I15536">
        <v>-11.962348</v>
      </c>
      <c r="J15536">
        <v>-76.988157000000001</v>
      </c>
    </row>
    <row r="15537" spans="1:10">
      <c r="A15537">
        <v>12625671</v>
      </c>
      <c r="B15537" t="s">
        <v>31023</v>
      </c>
      <c r="C15537" t="s">
        <v>31024</v>
      </c>
      <c r="D15537" t="s">
        <v>541</v>
      </c>
      <c r="F15537" t="s">
        <v>467</v>
      </c>
      <c r="G15537" t="s">
        <v>576</v>
      </c>
      <c r="H15537" t="s">
        <v>510</v>
      </c>
      <c r="I15537">
        <v>-12.030950000000001</v>
      </c>
      <c r="J15537">
        <v>-77.036439000000001</v>
      </c>
    </row>
    <row r="15538" spans="1:10">
      <c r="A15538">
        <v>12634092</v>
      </c>
      <c r="B15538" t="s">
        <v>31025</v>
      </c>
      <c r="C15538" t="s">
        <v>31026</v>
      </c>
      <c r="D15538" t="s">
        <v>472</v>
      </c>
      <c r="F15538" t="s">
        <v>467</v>
      </c>
      <c r="G15538" t="s">
        <v>476</v>
      </c>
      <c r="H15538" t="s">
        <v>469</v>
      </c>
      <c r="I15538">
        <v>-12.042522999999999</v>
      </c>
      <c r="J15538">
        <v>-77.050956999999997</v>
      </c>
    </row>
    <row r="15539" spans="1:10">
      <c r="A15539">
        <v>12702384</v>
      </c>
      <c r="B15539" t="s">
        <v>31027</v>
      </c>
      <c r="C15539" t="s">
        <v>31028</v>
      </c>
      <c r="D15539" t="s">
        <v>488</v>
      </c>
      <c r="F15539" t="s">
        <v>467</v>
      </c>
      <c r="G15539" t="s">
        <v>500</v>
      </c>
      <c r="H15539" t="s">
        <v>490</v>
      </c>
      <c r="I15539">
        <v>-11.950678</v>
      </c>
      <c r="J15539">
        <v>-76.988698999999997</v>
      </c>
    </row>
    <row r="15540" spans="1:10">
      <c r="A15540">
        <v>12702821</v>
      </c>
      <c r="B15540" t="s">
        <v>31029</v>
      </c>
      <c r="C15540" t="s">
        <v>31030</v>
      </c>
      <c r="D15540" t="s">
        <v>472</v>
      </c>
      <c r="F15540" t="s">
        <v>467</v>
      </c>
      <c r="G15540" t="s">
        <v>675</v>
      </c>
      <c r="H15540" t="s">
        <v>469</v>
      </c>
      <c r="I15540">
        <v>-12.046946999999999</v>
      </c>
      <c r="J15540">
        <v>-77.038847000000004</v>
      </c>
    </row>
    <row r="15541" spans="1:10">
      <c r="A15541">
        <v>12751801</v>
      </c>
      <c r="B15541" t="s">
        <v>31031</v>
      </c>
      <c r="C15541" t="s">
        <v>31032</v>
      </c>
      <c r="D15541" t="s">
        <v>488</v>
      </c>
      <c r="F15541" t="s">
        <v>467</v>
      </c>
      <c r="G15541" t="s">
        <v>9878</v>
      </c>
      <c r="H15541" t="s">
        <v>515</v>
      </c>
      <c r="I15541">
        <v>-12.018257</v>
      </c>
      <c r="J15541">
        <v>-77.006305100000006</v>
      </c>
    </row>
    <row r="15542" spans="1:10">
      <c r="A15542">
        <v>12753955</v>
      </c>
      <c r="B15542" t="s">
        <v>31033</v>
      </c>
      <c r="C15542" t="s">
        <v>25447</v>
      </c>
      <c r="D15542" t="s">
        <v>541</v>
      </c>
      <c r="F15542" t="s">
        <v>467</v>
      </c>
      <c r="G15542" t="s">
        <v>509</v>
      </c>
      <c r="H15542" t="s">
        <v>510</v>
      </c>
      <c r="I15542">
        <v>-12.023615100000001</v>
      </c>
      <c r="J15542">
        <v>-77.031814900000001</v>
      </c>
    </row>
    <row r="15543" spans="1:10">
      <c r="A15543">
        <v>12772985</v>
      </c>
      <c r="B15543" t="s">
        <v>31034</v>
      </c>
      <c r="C15543" t="s">
        <v>31035</v>
      </c>
      <c r="D15543" t="s">
        <v>488</v>
      </c>
      <c r="F15543" t="s">
        <v>467</v>
      </c>
      <c r="G15543" t="s">
        <v>586</v>
      </c>
      <c r="H15543" t="s">
        <v>497</v>
      </c>
      <c r="I15543">
        <v>-11.99526292</v>
      </c>
      <c r="J15543">
        <v>-77.013054150000002</v>
      </c>
    </row>
    <row r="15544" spans="1:10">
      <c r="A15544">
        <v>12783603</v>
      </c>
      <c r="B15544" t="s">
        <v>31036</v>
      </c>
      <c r="C15544" t="s">
        <v>1875</v>
      </c>
      <c r="D15544" t="s">
        <v>488</v>
      </c>
      <c r="F15544" t="s">
        <v>467</v>
      </c>
      <c r="G15544" t="s">
        <v>620</v>
      </c>
      <c r="H15544" t="s">
        <v>490</v>
      </c>
      <c r="I15544">
        <v>-11.943213999999999</v>
      </c>
      <c r="J15544">
        <v>-76.986393000000007</v>
      </c>
    </row>
    <row r="15545" spans="1:10">
      <c r="A15545">
        <v>12792311</v>
      </c>
      <c r="B15545" t="s">
        <v>31037</v>
      </c>
      <c r="C15545" t="s">
        <v>31038</v>
      </c>
      <c r="D15545" t="s">
        <v>488</v>
      </c>
      <c r="F15545" t="s">
        <v>467</v>
      </c>
      <c r="G15545" t="s">
        <v>506</v>
      </c>
      <c r="H15545" t="s">
        <v>497</v>
      </c>
      <c r="I15545">
        <v>-12.018531299999999</v>
      </c>
      <c r="J15545">
        <v>-76.965654900000004</v>
      </c>
    </row>
    <row r="15546" spans="1:10">
      <c r="A15546">
        <v>12798243</v>
      </c>
      <c r="B15546" t="s">
        <v>31039</v>
      </c>
      <c r="C15546" t="s">
        <v>31040</v>
      </c>
      <c r="D15546" t="s">
        <v>488</v>
      </c>
      <c r="F15546" t="s">
        <v>467</v>
      </c>
      <c r="G15546" t="s">
        <v>586</v>
      </c>
      <c r="H15546" t="s">
        <v>497</v>
      </c>
      <c r="I15546">
        <v>-12.0002508</v>
      </c>
      <c r="J15546">
        <v>-77.000723699999995</v>
      </c>
    </row>
    <row r="15547" spans="1:10">
      <c r="A15547">
        <v>12800037</v>
      </c>
      <c r="B15547" t="s">
        <v>31041</v>
      </c>
      <c r="C15547" t="s">
        <v>31042</v>
      </c>
      <c r="D15547" t="s">
        <v>472</v>
      </c>
      <c r="F15547" t="s">
        <v>467</v>
      </c>
      <c r="G15547" t="s">
        <v>593</v>
      </c>
      <c r="H15547" t="s">
        <v>469</v>
      </c>
      <c r="I15547">
        <v>-12.062137</v>
      </c>
      <c r="J15547">
        <v>-77.039558999999997</v>
      </c>
    </row>
    <row r="15548" spans="1:10">
      <c r="A15548">
        <v>12810557</v>
      </c>
      <c r="B15548" t="s">
        <v>31043</v>
      </c>
      <c r="C15548" t="s">
        <v>31044</v>
      </c>
      <c r="D15548" t="s">
        <v>472</v>
      </c>
      <c r="F15548" t="s">
        <v>467</v>
      </c>
      <c r="G15548" t="s">
        <v>473</v>
      </c>
      <c r="H15548" t="s">
        <v>469</v>
      </c>
      <c r="I15548">
        <v>-12.05842</v>
      </c>
      <c r="J15548">
        <v>-77.031521999999995</v>
      </c>
    </row>
    <row r="15549" spans="1:10">
      <c r="A15549">
        <v>12824322</v>
      </c>
      <c r="B15549" t="s">
        <v>31045</v>
      </c>
      <c r="C15549" t="s">
        <v>31046</v>
      </c>
      <c r="D15549" t="s">
        <v>537</v>
      </c>
      <c r="F15549" t="s">
        <v>467</v>
      </c>
      <c r="G15549" t="s">
        <v>538</v>
      </c>
      <c r="H15549" t="s">
        <v>510</v>
      </c>
      <c r="I15549">
        <v>-12.031992000000001</v>
      </c>
      <c r="J15549">
        <v>-77.051794999999998</v>
      </c>
    </row>
    <row r="15550" spans="1:10">
      <c r="A15550">
        <v>12844088</v>
      </c>
      <c r="B15550" t="s">
        <v>31047</v>
      </c>
      <c r="C15550" t="s">
        <v>31048</v>
      </c>
      <c r="D15550" t="s">
        <v>581</v>
      </c>
      <c r="F15550" t="s">
        <v>467</v>
      </c>
      <c r="G15550" t="s">
        <v>659</v>
      </c>
      <c r="H15550" t="s">
        <v>497</v>
      </c>
      <c r="I15550">
        <v>-12.029133099999999</v>
      </c>
      <c r="J15550">
        <v>-76.994989700000005</v>
      </c>
    </row>
    <row r="15551" spans="1:10">
      <c r="A15551">
        <v>12860091</v>
      </c>
      <c r="B15551" t="s">
        <v>31049</v>
      </c>
      <c r="C15551" t="s">
        <v>31050</v>
      </c>
      <c r="D15551" t="s">
        <v>488</v>
      </c>
      <c r="F15551" t="s">
        <v>467</v>
      </c>
      <c r="G15551" t="s">
        <v>509</v>
      </c>
      <c r="H15551" t="s">
        <v>510</v>
      </c>
      <c r="I15551">
        <v>-11.957936999999999</v>
      </c>
      <c r="J15551">
        <v>-76.995151000000007</v>
      </c>
    </row>
    <row r="15552" spans="1:10">
      <c r="A15552">
        <v>12883589</v>
      </c>
      <c r="B15552" t="s">
        <v>31051</v>
      </c>
      <c r="C15552" t="s">
        <v>31052</v>
      </c>
      <c r="D15552" t="s">
        <v>488</v>
      </c>
      <c r="F15552" t="s">
        <v>467</v>
      </c>
      <c r="G15552" t="s">
        <v>518</v>
      </c>
      <c r="H15552" t="s">
        <v>497</v>
      </c>
      <c r="I15552">
        <v>-11.995243</v>
      </c>
      <c r="J15552">
        <v>-76.997320999999999</v>
      </c>
    </row>
    <row r="15553" spans="1:10">
      <c r="A15553">
        <v>12951697</v>
      </c>
      <c r="B15553" t="s">
        <v>31053</v>
      </c>
      <c r="C15553" t="s">
        <v>31054</v>
      </c>
      <c r="D15553" t="s">
        <v>488</v>
      </c>
      <c r="F15553" t="s">
        <v>467</v>
      </c>
      <c r="G15553" t="s">
        <v>554</v>
      </c>
      <c r="H15553" t="s">
        <v>490</v>
      </c>
      <c r="I15553">
        <v>-11.910698</v>
      </c>
      <c r="J15553">
        <v>-76.967815999999999</v>
      </c>
    </row>
    <row r="15554" spans="1:10">
      <c r="A15554">
        <v>13034533</v>
      </c>
      <c r="B15554" t="s">
        <v>31055</v>
      </c>
      <c r="C15554" t="s">
        <v>31056</v>
      </c>
      <c r="D15554" t="s">
        <v>488</v>
      </c>
      <c r="F15554" t="s">
        <v>467</v>
      </c>
      <c r="G15554" t="s">
        <v>493</v>
      </c>
      <c r="H15554" t="s">
        <v>490</v>
      </c>
      <c r="I15554">
        <v>-11.9597696</v>
      </c>
      <c r="J15554">
        <v>-76.990694399999995</v>
      </c>
    </row>
    <row r="15555" spans="1:10">
      <c r="A15555">
        <v>13077328</v>
      </c>
      <c r="B15555" t="s">
        <v>31057</v>
      </c>
      <c r="C15555" t="s">
        <v>31058</v>
      </c>
      <c r="D15555" t="s">
        <v>472</v>
      </c>
      <c r="F15555" t="s">
        <v>467</v>
      </c>
      <c r="G15555" t="s">
        <v>473</v>
      </c>
      <c r="H15555" t="s">
        <v>469</v>
      </c>
      <c r="I15555">
        <v>-12.05147</v>
      </c>
      <c r="J15555">
        <v>-77.035154000000006</v>
      </c>
    </row>
    <row r="15556" spans="1:10">
      <c r="A15556">
        <v>13487128</v>
      </c>
      <c r="B15556" t="s">
        <v>31059</v>
      </c>
      <c r="C15556" t="s">
        <v>31060</v>
      </c>
      <c r="D15556" t="s">
        <v>488</v>
      </c>
      <c r="F15556" t="s">
        <v>467</v>
      </c>
      <c r="G15556" t="s">
        <v>586</v>
      </c>
      <c r="H15556" t="s">
        <v>497</v>
      </c>
      <c r="I15556">
        <v>-11.99178</v>
      </c>
      <c r="J15556">
        <v>-77.010729999999995</v>
      </c>
    </row>
    <row r="15557" spans="1:10">
      <c r="A15557">
        <v>13506779</v>
      </c>
      <c r="B15557" t="s">
        <v>31061</v>
      </c>
      <c r="C15557" t="s">
        <v>31062</v>
      </c>
      <c r="D15557" t="s">
        <v>537</v>
      </c>
      <c r="F15557" t="s">
        <v>467</v>
      </c>
      <c r="G15557" t="s">
        <v>538</v>
      </c>
      <c r="H15557" t="s">
        <v>510</v>
      </c>
      <c r="I15557">
        <v>-12.0337</v>
      </c>
      <c r="J15557">
        <v>-77.0510333</v>
      </c>
    </row>
    <row r="15558" spans="1:10">
      <c r="A15558">
        <v>13697339</v>
      </c>
      <c r="B15558" t="s">
        <v>31063</v>
      </c>
      <c r="C15558" t="s">
        <v>31064</v>
      </c>
      <c r="D15558" t="s">
        <v>488</v>
      </c>
      <c r="F15558" t="s">
        <v>467</v>
      </c>
      <c r="G15558" t="s">
        <v>620</v>
      </c>
      <c r="H15558" t="s">
        <v>490</v>
      </c>
      <c r="I15558">
        <v>-11.934615970999999</v>
      </c>
      <c r="J15558">
        <v>-76.967867333000001</v>
      </c>
    </row>
    <row r="15559" spans="1:10">
      <c r="A15559">
        <v>13737870</v>
      </c>
      <c r="B15559" t="s">
        <v>31065</v>
      </c>
      <c r="C15559" t="s">
        <v>31066</v>
      </c>
      <c r="D15559" t="s">
        <v>647</v>
      </c>
      <c r="F15559" t="s">
        <v>467</v>
      </c>
      <c r="G15559" t="s">
        <v>31067</v>
      </c>
      <c r="H15559" t="s">
        <v>4889</v>
      </c>
      <c r="I15559">
        <v>-12.0957083</v>
      </c>
      <c r="J15559">
        <v>-77.070513700000006</v>
      </c>
    </row>
    <row r="15560" spans="1:10">
      <c r="A15560">
        <v>13796718</v>
      </c>
      <c r="B15560" t="s">
        <v>31068</v>
      </c>
      <c r="C15560" t="s">
        <v>31069</v>
      </c>
      <c r="D15560" t="s">
        <v>488</v>
      </c>
      <c r="F15560" t="s">
        <v>467</v>
      </c>
      <c r="G15560" t="s">
        <v>853</v>
      </c>
      <c r="H15560" t="s">
        <v>510</v>
      </c>
      <c r="I15560">
        <v>-11.969446599999999</v>
      </c>
      <c r="J15560">
        <v>-77.001408900000001</v>
      </c>
    </row>
    <row r="15561" spans="1:10">
      <c r="A15561">
        <v>13819912</v>
      </c>
      <c r="B15561" t="s">
        <v>31070</v>
      </c>
      <c r="C15561" t="s">
        <v>31071</v>
      </c>
      <c r="D15561" t="s">
        <v>581</v>
      </c>
      <c r="F15561" t="s">
        <v>467</v>
      </c>
      <c r="G15561" t="s">
        <v>826</v>
      </c>
      <c r="H15561" t="s">
        <v>497</v>
      </c>
      <c r="I15561">
        <v>-12.034166000000001</v>
      </c>
      <c r="J15561">
        <v>-76.996324599999994</v>
      </c>
    </row>
    <row r="15562" spans="1:10">
      <c r="A15562">
        <v>13843551</v>
      </c>
      <c r="B15562" t="s">
        <v>31072</v>
      </c>
      <c r="C15562" t="s">
        <v>31073</v>
      </c>
      <c r="D15562" t="s">
        <v>715</v>
      </c>
      <c r="F15562" t="s">
        <v>482</v>
      </c>
      <c r="G15562" t="s">
        <v>485</v>
      </c>
      <c r="H15562" t="s">
        <v>469</v>
      </c>
      <c r="I15562">
        <v>-12.09226</v>
      </c>
      <c r="J15562">
        <v>-77.028120000000001</v>
      </c>
    </row>
    <row r="15563" spans="1:10">
      <c r="A15563">
        <v>13880479</v>
      </c>
      <c r="B15563" t="s">
        <v>31074</v>
      </c>
      <c r="C15563" t="s">
        <v>31075</v>
      </c>
      <c r="D15563" t="s">
        <v>488</v>
      </c>
      <c r="F15563" t="s">
        <v>467</v>
      </c>
      <c r="G15563" t="s">
        <v>489</v>
      </c>
      <c r="H15563" t="s">
        <v>490</v>
      </c>
      <c r="I15563">
        <v>-11.9576633</v>
      </c>
      <c r="J15563">
        <v>-76.9786383</v>
      </c>
    </row>
    <row r="15564" spans="1:10">
      <c r="A15564">
        <v>13887143</v>
      </c>
      <c r="B15564" t="s">
        <v>31076</v>
      </c>
      <c r="C15564" t="s">
        <v>31077</v>
      </c>
      <c r="D15564" t="s">
        <v>488</v>
      </c>
      <c r="F15564" t="s">
        <v>482</v>
      </c>
      <c r="G15564" t="s">
        <v>698</v>
      </c>
      <c r="H15564" t="s">
        <v>490</v>
      </c>
      <c r="I15564">
        <v>-11.956838400000001</v>
      </c>
      <c r="J15564">
        <v>-76.982597499999997</v>
      </c>
    </row>
    <row r="15565" spans="1:10">
      <c r="A15565">
        <v>13905501</v>
      </c>
      <c r="B15565" t="s">
        <v>31078</v>
      </c>
      <c r="C15565" t="s">
        <v>31079</v>
      </c>
      <c r="D15565" t="s">
        <v>488</v>
      </c>
      <c r="F15565" t="s">
        <v>467</v>
      </c>
      <c r="G15565" t="s">
        <v>509</v>
      </c>
      <c r="H15565" t="s">
        <v>510</v>
      </c>
      <c r="I15565">
        <v>-11.979920999999999</v>
      </c>
      <c r="J15565">
        <v>-77.011977000000002</v>
      </c>
    </row>
    <row r="15566" spans="1:10">
      <c r="A15566">
        <v>13999926</v>
      </c>
      <c r="B15566" t="s">
        <v>31080</v>
      </c>
      <c r="C15566" t="s">
        <v>31081</v>
      </c>
      <c r="D15566" t="s">
        <v>684</v>
      </c>
      <c r="F15566" t="s">
        <v>467</v>
      </c>
      <c r="G15566" t="s">
        <v>485</v>
      </c>
      <c r="H15566" t="s">
        <v>469</v>
      </c>
      <c r="I15566">
        <v>-12.072907000000001</v>
      </c>
      <c r="J15566">
        <v>-77.046127999999996</v>
      </c>
    </row>
    <row r="15567" spans="1:10">
      <c r="A15567">
        <v>14051939</v>
      </c>
      <c r="B15567" t="s">
        <v>31082</v>
      </c>
      <c r="C15567" t="s">
        <v>31083</v>
      </c>
      <c r="D15567" t="s">
        <v>488</v>
      </c>
      <c r="F15567" t="s">
        <v>467</v>
      </c>
      <c r="G15567" t="s">
        <v>576</v>
      </c>
      <c r="H15567" t="s">
        <v>510</v>
      </c>
      <c r="I15567">
        <v>-11.982881000000001</v>
      </c>
      <c r="J15567">
        <v>-77.014239000000003</v>
      </c>
    </row>
    <row r="15568" spans="1:10">
      <c r="A15568">
        <v>14073132</v>
      </c>
      <c r="B15568" t="s">
        <v>31084</v>
      </c>
      <c r="C15568" t="s">
        <v>31085</v>
      </c>
      <c r="D15568" t="s">
        <v>488</v>
      </c>
      <c r="F15568" t="s">
        <v>467</v>
      </c>
      <c r="G15568" t="s">
        <v>528</v>
      </c>
      <c r="H15568" t="s">
        <v>497</v>
      </c>
      <c r="I15568">
        <v>-12.020339</v>
      </c>
      <c r="J15568">
        <v>-76.958439299999995</v>
      </c>
    </row>
    <row r="15569" spans="1:10">
      <c r="A15569">
        <v>14087596</v>
      </c>
      <c r="B15569" t="s">
        <v>31086</v>
      </c>
      <c r="C15569" t="s">
        <v>31087</v>
      </c>
      <c r="D15569" t="s">
        <v>715</v>
      </c>
      <c r="F15569" t="s">
        <v>648</v>
      </c>
      <c r="G15569" t="s">
        <v>2135</v>
      </c>
      <c r="H15569" t="s">
        <v>708</v>
      </c>
      <c r="I15569">
        <v>-12.10820642</v>
      </c>
      <c r="J15569">
        <v>-77.040269539999997</v>
      </c>
    </row>
    <row r="15570" spans="1:10">
      <c r="A15570">
        <v>14087748</v>
      </c>
      <c r="B15570" t="s">
        <v>31088</v>
      </c>
      <c r="C15570" t="s">
        <v>31089</v>
      </c>
      <c r="D15570" t="s">
        <v>488</v>
      </c>
      <c r="F15570" t="s">
        <v>467</v>
      </c>
      <c r="G15570" t="s">
        <v>528</v>
      </c>
      <c r="H15570" t="s">
        <v>497</v>
      </c>
      <c r="I15570">
        <v>-12.0091711</v>
      </c>
      <c r="J15570">
        <v>-77.010845700000004</v>
      </c>
    </row>
    <row r="15571" spans="1:10">
      <c r="A15571">
        <v>14098958</v>
      </c>
      <c r="B15571" t="s">
        <v>31090</v>
      </c>
      <c r="C15571" t="s">
        <v>31091</v>
      </c>
      <c r="D15571" t="s">
        <v>573</v>
      </c>
      <c r="F15571" t="s">
        <v>467</v>
      </c>
      <c r="G15571" t="s">
        <v>468</v>
      </c>
      <c r="H15571" t="s">
        <v>469</v>
      </c>
      <c r="I15571">
        <v>-12.114269</v>
      </c>
      <c r="J15571">
        <v>-77.044753</v>
      </c>
    </row>
    <row r="15572" spans="1:10">
      <c r="A15572">
        <v>14177174</v>
      </c>
      <c r="B15572" t="s">
        <v>20896</v>
      </c>
      <c r="C15572" t="s">
        <v>31092</v>
      </c>
      <c r="D15572" t="s">
        <v>488</v>
      </c>
      <c r="F15572" t="s">
        <v>467</v>
      </c>
      <c r="G15572" t="s">
        <v>1062</v>
      </c>
      <c r="H15572" t="s">
        <v>469</v>
      </c>
      <c r="I15572">
        <v>-11.942758</v>
      </c>
      <c r="J15572">
        <v>-76.972408999999999</v>
      </c>
    </row>
    <row r="15573" spans="1:10">
      <c r="A15573">
        <v>14181052</v>
      </c>
      <c r="B15573" t="s">
        <v>31093</v>
      </c>
      <c r="C15573" t="s">
        <v>31094</v>
      </c>
      <c r="D15573" t="s">
        <v>715</v>
      </c>
      <c r="F15573" t="s">
        <v>648</v>
      </c>
      <c r="G15573" t="s">
        <v>805</v>
      </c>
      <c r="H15573" t="s">
        <v>708</v>
      </c>
      <c r="I15573">
        <v>-12.097818999999999</v>
      </c>
      <c r="J15573">
        <v>-77.037615000000002</v>
      </c>
    </row>
    <row r="15574" spans="1:10">
      <c r="A15574">
        <v>14182242</v>
      </c>
      <c r="B15574" t="s">
        <v>31095</v>
      </c>
      <c r="C15574" t="s">
        <v>31096</v>
      </c>
      <c r="D15574" t="s">
        <v>537</v>
      </c>
      <c r="F15574" t="s">
        <v>467</v>
      </c>
      <c r="G15574" t="s">
        <v>640</v>
      </c>
      <c r="H15574" t="s">
        <v>510</v>
      </c>
      <c r="I15574">
        <v>-12.0285311</v>
      </c>
      <c r="J15574">
        <v>-77.049251400000003</v>
      </c>
    </row>
    <row r="15575" spans="1:10">
      <c r="A15575">
        <v>14190587</v>
      </c>
      <c r="B15575" t="s">
        <v>31097</v>
      </c>
      <c r="C15575" t="s">
        <v>31098</v>
      </c>
      <c r="D15575" t="s">
        <v>488</v>
      </c>
      <c r="F15575" t="s">
        <v>467</v>
      </c>
      <c r="G15575" t="s">
        <v>640</v>
      </c>
      <c r="H15575" t="s">
        <v>510</v>
      </c>
      <c r="I15575">
        <v>-11.997306200000001</v>
      </c>
      <c r="J15575">
        <v>-77.016740100000007</v>
      </c>
    </row>
    <row r="15576" spans="1:10">
      <c r="A15576">
        <v>14225703</v>
      </c>
      <c r="B15576" t="s">
        <v>31099</v>
      </c>
      <c r="C15576" t="s">
        <v>31100</v>
      </c>
      <c r="D15576" t="s">
        <v>541</v>
      </c>
      <c r="F15576" t="s">
        <v>467</v>
      </c>
      <c r="G15576" t="s">
        <v>922</v>
      </c>
      <c r="H15576" t="s">
        <v>510</v>
      </c>
      <c r="I15576">
        <v>-12.014256429</v>
      </c>
      <c r="J15576">
        <v>-77.026178052000006</v>
      </c>
    </row>
    <row r="15577" spans="1:10">
      <c r="A15577">
        <v>14226841</v>
      </c>
      <c r="B15577" t="s">
        <v>31101</v>
      </c>
      <c r="C15577" t="s">
        <v>31102</v>
      </c>
      <c r="D15577" t="s">
        <v>488</v>
      </c>
      <c r="F15577" t="s">
        <v>467</v>
      </c>
      <c r="G15577" t="s">
        <v>853</v>
      </c>
      <c r="H15577" t="s">
        <v>510</v>
      </c>
      <c r="I15577">
        <v>-11.972367</v>
      </c>
      <c r="J15577">
        <v>-76.998182</v>
      </c>
    </row>
    <row r="15578" spans="1:10">
      <c r="A15578">
        <v>14246144</v>
      </c>
      <c r="B15578" t="s">
        <v>31103</v>
      </c>
      <c r="C15578" t="s">
        <v>31104</v>
      </c>
      <c r="D15578" t="s">
        <v>488</v>
      </c>
      <c r="F15578" t="s">
        <v>467</v>
      </c>
      <c r="G15578" t="s">
        <v>589</v>
      </c>
      <c r="H15578" t="s">
        <v>490</v>
      </c>
      <c r="I15578">
        <v>-11.960789999999999</v>
      </c>
      <c r="J15578">
        <v>-76.977649999999997</v>
      </c>
    </row>
    <row r="15579" spans="1:10">
      <c r="A15579">
        <v>14272972</v>
      </c>
      <c r="B15579" t="s">
        <v>31105</v>
      </c>
      <c r="C15579" t="s">
        <v>31106</v>
      </c>
      <c r="D15579" t="s">
        <v>541</v>
      </c>
      <c r="F15579" t="s">
        <v>467</v>
      </c>
      <c r="G15579" t="s">
        <v>524</v>
      </c>
      <c r="H15579" t="s">
        <v>510</v>
      </c>
      <c r="I15579">
        <v>-12.032159999999999</v>
      </c>
      <c r="J15579">
        <v>-77.02534</v>
      </c>
    </row>
    <row r="15580" spans="1:10">
      <c r="A15580">
        <v>14309031</v>
      </c>
      <c r="B15580" t="s">
        <v>31107</v>
      </c>
      <c r="C15580" t="s">
        <v>31108</v>
      </c>
      <c r="D15580" t="s">
        <v>488</v>
      </c>
      <c r="F15580" t="s">
        <v>467</v>
      </c>
      <c r="G15580" t="s">
        <v>521</v>
      </c>
      <c r="H15580" t="s">
        <v>497</v>
      </c>
      <c r="I15580">
        <v>-11.988165</v>
      </c>
      <c r="J15580">
        <v>-76.972044999999994</v>
      </c>
    </row>
    <row r="15581" spans="1:10">
      <c r="A15581">
        <v>14312231</v>
      </c>
      <c r="B15581" t="s">
        <v>31109</v>
      </c>
      <c r="C15581" t="s">
        <v>31110</v>
      </c>
      <c r="D15581" t="s">
        <v>541</v>
      </c>
      <c r="F15581" t="s">
        <v>467</v>
      </c>
      <c r="G15581" t="s">
        <v>637</v>
      </c>
      <c r="H15581" t="s">
        <v>510</v>
      </c>
      <c r="I15581">
        <v>-12.037406000000001</v>
      </c>
      <c r="J15581">
        <v>-77.023165000000006</v>
      </c>
    </row>
    <row r="15582" spans="1:10">
      <c r="A15582">
        <v>14331061</v>
      </c>
      <c r="B15582" t="s">
        <v>31111</v>
      </c>
      <c r="C15582" t="s">
        <v>6896</v>
      </c>
      <c r="D15582" t="s">
        <v>488</v>
      </c>
      <c r="F15582" t="s">
        <v>467</v>
      </c>
      <c r="G15582" t="s">
        <v>698</v>
      </c>
      <c r="H15582" t="s">
        <v>490</v>
      </c>
      <c r="I15582">
        <v>-11.940587000000001</v>
      </c>
      <c r="J15582">
        <v>-76.979804999999999</v>
      </c>
    </row>
    <row r="15583" spans="1:10">
      <c r="A15583">
        <v>14335114</v>
      </c>
      <c r="B15583" t="s">
        <v>31112</v>
      </c>
      <c r="C15583" t="s">
        <v>31113</v>
      </c>
      <c r="D15583" t="s">
        <v>573</v>
      </c>
      <c r="F15583" t="s">
        <v>648</v>
      </c>
      <c r="G15583" t="s">
        <v>2980</v>
      </c>
      <c r="H15583" t="s">
        <v>867</v>
      </c>
      <c r="I15583">
        <v>-12.121589999999999</v>
      </c>
      <c r="J15583">
        <v>-77.031170000000003</v>
      </c>
    </row>
    <row r="15584" spans="1:10">
      <c r="A15584">
        <v>14357824</v>
      </c>
      <c r="B15584" t="s">
        <v>31114</v>
      </c>
      <c r="C15584" t="s">
        <v>31115</v>
      </c>
      <c r="D15584" t="s">
        <v>472</v>
      </c>
      <c r="F15584" t="s">
        <v>467</v>
      </c>
      <c r="G15584" t="s">
        <v>794</v>
      </c>
      <c r="H15584" t="s">
        <v>469</v>
      </c>
      <c r="I15584">
        <v>-12.04255</v>
      </c>
      <c r="J15584">
        <v>-77.048689999999993</v>
      </c>
    </row>
    <row r="15585" spans="1:10">
      <c r="A15585">
        <v>14365021</v>
      </c>
      <c r="B15585" t="s">
        <v>31116</v>
      </c>
      <c r="C15585" t="s">
        <v>31117</v>
      </c>
      <c r="D15585" t="s">
        <v>472</v>
      </c>
      <c r="F15585" t="s">
        <v>482</v>
      </c>
      <c r="G15585" t="s">
        <v>596</v>
      </c>
      <c r="H15585" t="s">
        <v>469</v>
      </c>
      <c r="I15585">
        <v>-12.0465974</v>
      </c>
      <c r="J15585">
        <v>-77.017832999999996</v>
      </c>
    </row>
    <row r="15586" spans="1:10">
      <c r="A15586">
        <v>14376533</v>
      </c>
      <c r="B15586" t="s">
        <v>31118</v>
      </c>
      <c r="C15586" t="s">
        <v>31119</v>
      </c>
      <c r="D15586" t="s">
        <v>488</v>
      </c>
      <c r="F15586" t="s">
        <v>467</v>
      </c>
      <c r="G15586" t="s">
        <v>557</v>
      </c>
      <c r="H15586" t="s">
        <v>510</v>
      </c>
      <c r="I15586">
        <v>-11.9846266</v>
      </c>
      <c r="J15586">
        <v>-77.018426199999993</v>
      </c>
    </row>
    <row r="15587" spans="1:10">
      <c r="A15587">
        <v>14392188</v>
      </c>
      <c r="B15587" t="s">
        <v>31120</v>
      </c>
      <c r="C15587" t="s">
        <v>31121</v>
      </c>
      <c r="D15587" t="s">
        <v>581</v>
      </c>
      <c r="F15587" t="s">
        <v>467</v>
      </c>
      <c r="G15587" t="s">
        <v>826</v>
      </c>
      <c r="H15587" t="s">
        <v>497</v>
      </c>
      <c r="I15587">
        <v>-12.039550999999999</v>
      </c>
      <c r="J15587">
        <v>-76.990047000000004</v>
      </c>
    </row>
    <row r="15588" spans="1:10">
      <c r="A15588">
        <v>14453905</v>
      </c>
      <c r="B15588" t="s">
        <v>31122</v>
      </c>
      <c r="C15588" t="s">
        <v>31123</v>
      </c>
      <c r="D15588" t="s">
        <v>488</v>
      </c>
      <c r="F15588" t="s">
        <v>467</v>
      </c>
      <c r="G15588" t="s">
        <v>521</v>
      </c>
      <c r="H15588" t="s">
        <v>497</v>
      </c>
      <c r="I15588">
        <v>-11.987406</v>
      </c>
      <c r="J15588">
        <v>-76.975464000000002</v>
      </c>
    </row>
    <row r="15589" spans="1:10">
      <c r="A15589">
        <v>10165914</v>
      </c>
      <c r="B15589" t="s">
        <v>31124</v>
      </c>
      <c r="C15589" t="s">
        <v>31125</v>
      </c>
      <c r="D15589" t="s">
        <v>472</v>
      </c>
      <c r="F15589" t="s">
        <v>482</v>
      </c>
      <c r="G15589" t="s">
        <v>544</v>
      </c>
      <c r="H15589" t="s">
        <v>545</v>
      </c>
      <c r="I15589">
        <v>-12.048109999999999</v>
      </c>
      <c r="J15589">
        <v>-77.019769999999994</v>
      </c>
    </row>
    <row r="15590" spans="1:10">
      <c r="A15590">
        <v>10181707</v>
      </c>
      <c r="B15590" t="s">
        <v>31126</v>
      </c>
      <c r="C15590" t="s">
        <v>31127</v>
      </c>
      <c r="D15590" t="s">
        <v>488</v>
      </c>
      <c r="F15590" t="s">
        <v>467</v>
      </c>
      <c r="G15590" t="s">
        <v>506</v>
      </c>
      <c r="H15590" t="s">
        <v>497</v>
      </c>
      <c r="I15590">
        <v>-11.975495499999999</v>
      </c>
      <c r="J15590">
        <v>-76.989430200000001</v>
      </c>
    </row>
    <row r="15591" spans="1:10">
      <c r="A15591">
        <v>10183336</v>
      </c>
      <c r="B15591" t="s">
        <v>31128</v>
      </c>
      <c r="C15591" t="s">
        <v>31129</v>
      </c>
      <c r="D15591" t="s">
        <v>15218</v>
      </c>
      <c r="F15591" t="s">
        <v>467</v>
      </c>
      <c r="G15591" t="s">
        <v>603</v>
      </c>
      <c r="H15591" t="s">
        <v>497</v>
      </c>
      <c r="I15591">
        <v>-12.004799999999999</v>
      </c>
      <c r="J15591">
        <v>-76.962400000000002</v>
      </c>
    </row>
    <row r="15592" spans="1:10">
      <c r="A15592">
        <v>10186037</v>
      </c>
      <c r="B15592" t="s">
        <v>285</v>
      </c>
      <c r="C15592" t="s">
        <v>31130</v>
      </c>
      <c r="D15592" t="s">
        <v>581</v>
      </c>
      <c r="F15592" t="s">
        <v>467</v>
      </c>
      <c r="G15592" t="s">
        <v>826</v>
      </c>
      <c r="H15592" t="s">
        <v>497</v>
      </c>
      <c r="I15592">
        <v>-12.036720000000001</v>
      </c>
      <c r="J15592">
        <v>-77.005409999999998</v>
      </c>
    </row>
    <row r="15593" spans="1:10">
      <c r="A15593">
        <v>10187379</v>
      </c>
      <c r="B15593" t="s">
        <v>31131</v>
      </c>
      <c r="C15593" t="s">
        <v>31132</v>
      </c>
      <c r="D15593" t="s">
        <v>488</v>
      </c>
      <c r="F15593" t="s">
        <v>467</v>
      </c>
      <c r="G15593" t="s">
        <v>576</v>
      </c>
      <c r="H15593" t="s">
        <v>510</v>
      </c>
      <c r="I15593">
        <v>-12.019539999999999</v>
      </c>
      <c r="J15593">
        <v>-77.012900000000002</v>
      </c>
    </row>
    <row r="15594" spans="1:10">
      <c r="A15594">
        <v>10189854</v>
      </c>
      <c r="B15594" t="s">
        <v>31133</v>
      </c>
      <c r="C15594" t="s">
        <v>31134</v>
      </c>
      <c r="D15594" t="s">
        <v>488</v>
      </c>
      <c r="F15594" t="s">
        <v>467</v>
      </c>
      <c r="G15594" t="s">
        <v>668</v>
      </c>
      <c r="H15594" t="s">
        <v>490</v>
      </c>
      <c r="I15594">
        <v>-11.933552000000001</v>
      </c>
      <c r="J15594">
        <v>-76.989862000000002</v>
      </c>
    </row>
    <row r="15595" spans="1:10">
      <c r="A15595">
        <v>10189888</v>
      </c>
      <c r="B15595" t="s">
        <v>31135</v>
      </c>
      <c r="C15595" t="s">
        <v>31136</v>
      </c>
      <c r="D15595" t="s">
        <v>488</v>
      </c>
      <c r="F15595" t="s">
        <v>467</v>
      </c>
      <c r="G15595" t="s">
        <v>693</v>
      </c>
      <c r="H15595" t="s">
        <v>490</v>
      </c>
      <c r="I15595">
        <v>-11.935527</v>
      </c>
      <c r="J15595">
        <v>-76.978742999999994</v>
      </c>
    </row>
    <row r="15596" spans="1:10">
      <c r="A15596">
        <v>10191197</v>
      </c>
      <c r="B15596" t="s">
        <v>31137</v>
      </c>
      <c r="C15596" t="s">
        <v>31138</v>
      </c>
      <c r="D15596" t="s">
        <v>488</v>
      </c>
      <c r="F15596" t="s">
        <v>467</v>
      </c>
      <c r="G15596" t="s">
        <v>693</v>
      </c>
      <c r="H15596" t="s">
        <v>490</v>
      </c>
      <c r="I15596">
        <v>-11.96861</v>
      </c>
      <c r="J15596">
        <v>-76.987430000000003</v>
      </c>
    </row>
    <row r="15597" spans="1:10">
      <c r="A15597">
        <v>10192875</v>
      </c>
      <c r="B15597" t="s">
        <v>31139</v>
      </c>
      <c r="C15597" t="s">
        <v>31140</v>
      </c>
      <c r="D15597" t="s">
        <v>488</v>
      </c>
      <c r="F15597" t="s">
        <v>467</v>
      </c>
      <c r="G15597" t="s">
        <v>853</v>
      </c>
      <c r="H15597" t="s">
        <v>510</v>
      </c>
      <c r="I15597">
        <v>-11.970362</v>
      </c>
      <c r="J15597">
        <v>-77.003017999999997</v>
      </c>
    </row>
    <row r="15598" spans="1:10">
      <c r="A15598">
        <v>10201935</v>
      </c>
      <c r="B15598" t="s">
        <v>115</v>
      </c>
      <c r="C15598" t="s">
        <v>31141</v>
      </c>
      <c r="D15598" t="s">
        <v>541</v>
      </c>
      <c r="F15598" t="s">
        <v>467</v>
      </c>
      <c r="G15598" t="s">
        <v>637</v>
      </c>
      <c r="H15598" t="s">
        <v>510</v>
      </c>
      <c r="I15598">
        <v>-12.032069999999999</v>
      </c>
      <c r="J15598">
        <v>-77.042699999999996</v>
      </c>
    </row>
    <row r="15599" spans="1:10">
      <c r="A15599">
        <v>10202006</v>
      </c>
      <c r="B15599" t="s">
        <v>31142</v>
      </c>
      <c r="C15599" t="s">
        <v>31143</v>
      </c>
      <c r="D15599" t="s">
        <v>488</v>
      </c>
      <c r="F15599" t="s">
        <v>467</v>
      </c>
      <c r="G15599" t="s">
        <v>509</v>
      </c>
      <c r="H15599" t="s">
        <v>510</v>
      </c>
      <c r="I15599">
        <v>-12.01398</v>
      </c>
      <c r="J15599">
        <v>-77.012666999999993</v>
      </c>
    </row>
    <row r="15600" spans="1:10">
      <c r="A15600">
        <v>10202590</v>
      </c>
      <c r="B15600" t="s">
        <v>31144</v>
      </c>
      <c r="C15600" t="s">
        <v>31145</v>
      </c>
      <c r="D15600" t="s">
        <v>488</v>
      </c>
      <c r="F15600" t="s">
        <v>467</v>
      </c>
      <c r="G15600" t="s">
        <v>586</v>
      </c>
      <c r="H15600" t="s">
        <v>497</v>
      </c>
      <c r="I15600">
        <v>-12.02497</v>
      </c>
      <c r="J15600">
        <v>-77.002939999999995</v>
      </c>
    </row>
    <row r="15601" spans="1:10">
      <c r="A15601">
        <v>10203066</v>
      </c>
      <c r="B15601" t="s">
        <v>31146</v>
      </c>
      <c r="C15601" t="s">
        <v>31147</v>
      </c>
      <c r="D15601" t="s">
        <v>488</v>
      </c>
      <c r="F15601" t="s">
        <v>467</v>
      </c>
      <c r="G15601" t="s">
        <v>659</v>
      </c>
      <c r="H15601" t="s">
        <v>497</v>
      </c>
      <c r="I15601">
        <v>-12.0304</v>
      </c>
      <c r="J15601">
        <v>-77.015996000000001</v>
      </c>
    </row>
    <row r="15602" spans="1:10">
      <c r="A15602">
        <v>10203089</v>
      </c>
      <c r="B15602" t="s">
        <v>31148</v>
      </c>
      <c r="C15602" t="s">
        <v>31149</v>
      </c>
      <c r="D15602" t="s">
        <v>541</v>
      </c>
      <c r="F15602" t="s">
        <v>467</v>
      </c>
      <c r="G15602" t="s">
        <v>637</v>
      </c>
      <c r="H15602" t="s">
        <v>510</v>
      </c>
      <c r="I15602">
        <v>-12.03576816</v>
      </c>
      <c r="J15602">
        <v>-77.034612690000003</v>
      </c>
    </row>
    <row r="15603" spans="1:10">
      <c r="A15603">
        <v>10215378</v>
      </c>
      <c r="B15603" t="s">
        <v>31150</v>
      </c>
      <c r="C15603" t="s">
        <v>31151</v>
      </c>
      <c r="D15603" t="s">
        <v>488</v>
      </c>
      <c r="F15603" t="s">
        <v>467</v>
      </c>
      <c r="G15603" t="s">
        <v>528</v>
      </c>
      <c r="H15603" t="s">
        <v>497</v>
      </c>
      <c r="I15603">
        <v>-12.013235</v>
      </c>
      <c r="J15603">
        <v>-77.007490000000004</v>
      </c>
    </row>
    <row r="15604" spans="1:10">
      <c r="A15604">
        <v>10236668</v>
      </c>
      <c r="B15604" t="s">
        <v>418</v>
      </c>
      <c r="C15604" t="s">
        <v>31152</v>
      </c>
      <c r="D15604" t="s">
        <v>541</v>
      </c>
      <c r="F15604" t="s">
        <v>467</v>
      </c>
      <c r="G15604" t="s">
        <v>538</v>
      </c>
      <c r="H15604" t="s">
        <v>510</v>
      </c>
      <c r="I15604">
        <v>-12.033530000000001</v>
      </c>
      <c r="J15604">
        <v>-77.032340000000005</v>
      </c>
    </row>
    <row r="15605" spans="1:10">
      <c r="A15605">
        <v>10260600</v>
      </c>
      <c r="B15605" t="s">
        <v>31153</v>
      </c>
      <c r="C15605" t="s">
        <v>31154</v>
      </c>
      <c r="D15605" t="s">
        <v>537</v>
      </c>
      <c r="F15605" t="s">
        <v>467</v>
      </c>
      <c r="G15605" t="s">
        <v>640</v>
      </c>
      <c r="H15605" t="s">
        <v>510</v>
      </c>
      <c r="I15605">
        <v>-12.025779999999999</v>
      </c>
      <c r="J15605">
        <v>-77.049859999999995</v>
      </c>
    </row>
    <row r="15606" spans="1:10">
      <c r="A15606">
        <v>10925830</v>
      </c>
      <c r="B15606" t="s">
        <v>31155</v>
      </c>
      <c r="C15606" t="s">
        <v>31156</v>
      </c>
      <c r="D15606" t="s">
        <v>488</v>
      </c>
      <c r="F15606" t="s">
        <v>467</v>
      </c>
      <c r="G15606" t="s">
        <v>528</v>
      </c>
      <c r="H15606" t="s">
        <v>497</v>
      </c>
      <c r="I15606">
        <v>-12.021660000000001</v>
      </c>
      <c r="J15606">
        <v>-76.960819999999998</v>
      </c>
    </row>
    <row r="15607" spans="1:10">
      <c r="A15607">
        <v>10968863</v>
      </c>
      <c r="B15607" t="s">
        <v>31157</v>
      </c>
      <c r="C15607" t="s">
        <v>31158</v>
      </c>
      <c r="D15607" t="s">
        <v>684</v>
      </c>
      <c r="F15607" t="s">
        <v>467</v>
      </c>
      <c r="G15607" t="s">
        <v>485</v>
      </c>
      <c r="H15607" t="s">
        <v>469</v>
      </c>
      <c r="I15607">
        <v>-12.080776</v>
      </c>
      <c r="J15607">
        <v>-77.052863000000002</v>
      </c>
    </row>
    <row r="15608" spans="1:10">
      <c r="A15608">
        <v>10987804</v>
      </c>
      <c r="B15608" t="s">
        <v>31159</v>
      </c>
      <c r="C15608" t="s">
        <v>31160</v>
      </c>
      <c r="D15608" t="s">
        <v>592</v>
      </c>
      <c r="F15608" t="s">
        <v>467</v>
      </c>
      <c r="G15608" t="s">
        <v>794</v>
      </c>
      <c r="H15608" t="s">
        <v>469</v>
      </c>
      <c r="I15608">
        <v>-12.062879000000001</v>
      </c>
      <c r="J15608">
        <v>-77.050337999999996</v>
      </c>
    </row>
    <row r="15609" spans="1:10">
      <c r="A15609">
        <v>10989723</v>
      </c>
      <c r="B15609" t="s">
        <v>31161</v>
      </c>
      <c r="C15609" t="s">
        <v>31162</v>
      </c>
      <c r="D15609" t="s">
        <v>488</v>
      </c>
      <c r="F15609" t="s">
        <v>467</v>
      </c>
      <c r="G15609" t="s">
        <v>496</v>
      </c>
      <c r="H15609" t="s">
        <v>497</v>
      </c>
      <c r="I15609">
        <v>-12.00861366</v>
      </c>
      <c r="J15609">
        <v>-76.990560840000001</v>
      </c>
    </row>
    <row r="15610" spans="1:10">
      <c r="A15610">
        <v>10989729</v>
      </c>
      <c r="B15610" t="s">
        <v>31163</v>
      </c>
      <c r="C15610" t="s">
        <v>31164</v>
      </c>
      <c r="D15610" t="s">
        <v>488</v>
      </c>
      <c r="F15610" t="s">
        <v>467</v>
      </c>
      <c r="G15610" t="s">
        <v>659</v>
      </c>
      <c r="H15610" t="s">
        <v>497</v>
      </c>
      <c r="I15610">
        <v>-12.02801</v>
      </c>
      <c r="J15610">
        <v>-77.016722000000001</v>
      </c>
    </row>
    <row r="15611" spans="1:10">
      <c r="A15611">
        <v>11027368</v>
      </c>
      <c r="B15611" t="s">
        <v>31165</v>
      </c>
      <c r="C15611" t="s">
        <v>31166</v>
      </c>
      <c r="D15611" t="s">
        <v>592</v>
      </c>
      <c r="F15611" t="s">
        <v>467</v>
      </c>
      <c r="G15611" t="s">
        <v>479</v>
      </c>
      <c r="H15611" t="s">
        <v>469</v>
      </c>
      <c r="I15611">
        <v>-12.066330000000001</v>
      </c>
      <c r="J15611">
        <v>-77.048640000000006</v>
      </c>
    </row>
    <row r="15612" spans="1:10">
      <c r="A15612">
        <v>11036281</v>
      </c>
      <c r="B15612" t="s">
        <v>31167</v>
      </c>
      <c r="C15612" t="s">
        <v>31168</v>
      </c>
      <c r="D15612" t="s">
        <v>488</v>
      </c>
      <c r="F15612" t="s">
        <v>467</v>
      </c>
      <c r="G15612" t="s">
        <v>518</v>
      </c>
      <c r="H15612" t="s">
        <v>497</v>
      </c>
      <c r="I15612">
        <v>-12.018779</v>
      </c>
      <c r="J15612">
        <v>-76.961117999999999</v>
      </c>
    </row>
    <row r="15613" spans="1:10">
      <c r="A15613">
        <v>11169912</v>
      </c>
      <c r="B15613" t="s">
        <v>31169</v>
      </c>
      <c r="C15613" t="s">
        <v>31170</v>
      </c>
      <c r="D15613" t="s">
        <v>488</v>
      </c>
      <c r="F15613" t="s">
        <v>482</v>
      </c>
      <c r="G15613" t="s">
        <v>819</v>
      </c>
      <c r="H15613" t="s">
        <v>545</v>
      </c>
      <c r="I15613">
        <v>-11.972398999999999</v>
      </c>
      <c r="J15613">
        <v>-77.004264000000006</v>
      </c>
    </row>
    <row r="15614" spans="1:10">
      <c r="A15614">
        <v>11194298</v>
      </c>
      <c r="B15614" t="s">
        <v>31171</v>
      </c>
      <c r="C15614" t="s">
        <v>31172</v>
      </c>
      <c r="D15614" t="s">
        <v>573</v>
      </c>
      <c r="F15614" t="s">
        <v>648</v>
      </c>
      <c r="G15614" t="s">
        <v>649</v>
      </c>
      <c r="H15614" t="s">
        <v>545</v>
      </c>
      <c r="I15614">
        <v>-12.126148239999999</v>
      </c>
      <c r="J15614">
        <v>-77.032556819999996</v>
      </c>
    </row>
    <row r="15615" spans="1:10">
      <c r="A15615">
        <v>11217741</v>
      </c>
      <c r="B15615" t="s">
        <v>31173</v>
      </c>
      <c r="C15615" t="s">
        <v>31174</v>
      </c>
      <c r="D15615" t="s">
        <v>488</v>
      </c>
      <c r="F15615" t="s">
        <v>467</v>
      </c>
      <c r="G15615" t="s">
        <v>693</v>
      </c>
      <c r="H15615" t="s">
        <v>490</v>
      </c>
      <c r="I15615">
        <v>-11.970407</v>
      </c>
      <c r="J15615">
        <v>-76.989581999999999</v>
      </c>
    </row>
    <row r="15616" spans="1:10">
      <c r="A15616">
        <v>11326685</v>
      </c>
      <c r="B15616" t="s">
        <v>10563</v>
      </c>
      <c r="C15616" t="s">
        <v>31175</v>
      </c>
      <c r="D15616" t="s">
        <v>472</v>
      </c>
      <c r="F15616" t="s">
        <v>1117</v>
      </c>
      <c r="G15616" t="s">
        <v>1307</v>
      </c>
      <c r="H15616" t="s">
        <v>545</v>
      </c>
      <c r="I15616">
        <v>-12.051437999999999</v>
      </c>
      <c r="J15616">
        <v>-77.033692000000002</v>
      </c>
    </row>
    <row r="15617" spans="1:10">
      <c r="A15617">
        <v>11381408</v>
      </c>
      <c r="B15617" t="s">
        <v>31176</v>
      </c>
      <c r="C15617" t="s">
        <v>31177</v>
      </c>
      <c r="D15617" t="s">
        <v>592</v>
      </c>
      <c r="F15617" t="s">
        <v>467</v>
      </c>
      <c r="G15617" t="s">
        <v>794</v>
      </c>
      <c r="H15617" t="s">
        <v>469</v>
      </c>
      <c r="I15617">
        <v>-12.06501358</v>
      </c>
      <c r="J15617">
        <v>-77.050835090000007</v>
      </c>
    </row>
    <row r="15618" spans="1:10">
      <c r="A15618">
        <v>11383917</v>
      </c>
      <c r="B15618" t="s">
        <v>31178</v>
      </c>
      <c r="C15618" t="s">
        <v>31179</v>
      </c>
      <c r="D15618" t="s">
        <v>472</v>
      </c>
      <c r="F15618" t="s">
        <v>467</v>
      </c>
      <c r="G15618" t="s">
        <v>596</v>
      </c>
      <c r="H15618" t="s">
        <v>469</v>
      </c>
      <c r="I15618">
        <v>-12.045518</v>
      </c>
      <c r="J15618">
        <v>-77.012384999999995</v>
      </c>
    </row>
    <row r="15619" spans="1:10">
      <c r="A15619">
        <v>11468755</v>
      </c>
      <c r="B15619" t="s">
        <v>31180</v>
      </c>
      <c r="C15619" t="s">
        <v>31181</v>
      </c>
      <c r="D15619" t="s">
        <v>488</v>
      </c>
      <c r="F15619" t="s">
        <v>467</v>
      </c>
      <c r="G15619" t="s">
        <v>489</v>
      </c>
      <c r="H15619" t="s">
        <v>490</v>
      </c>
      <c r="I15619">
        <v>-11.953332</v>
      </c>
      <c r="J15619">
        <v>-76.995568000000006</v>
      </c>
    </row>
    <row r="15620" spans="1:10">
      <c r="A15620">
        <v>11503253</v>
      </c>
      <c r="B15620" t="s">
        <v>31182</v>
      </c>
      <c r="C15620" t="s">
        <v>31183</v>
      </c>
      <c r="D15620" t="s">
        <v>488</v>
      </c>
      <c r="F15620" t="s">
        <v>467</v>
      </c>
      <c r="G15620" t="s">
        <v>603</v>
      </c>
      <c r="H15620" t="s">
        <v>497</v>
      </c>
      <c r="I15620">
        <v>-12.012669000000001</v>
      </c>
      <c r="J15620">
        <v>-77.007576999999998</v>
      </c>
    </row>
    <row r="15621" spans="1:10">
      <c r="A15621">
        <v>11507033</v>
      </c>
      <c r="B15621" t="s">
        <v>31184</v>
      </c>
      <c r="C15621" t="s">
        <v>31185</v>
      </c>
      <c r="D15621" t="s">
        <v>488</v>
      </c>
      <c r="F15621" t="s">
        <v>467</v>
      </c>
      <c r="G15621" t="s">
        <v>548</v>
      </c>
      <c r="H15621" t="s">
        <v>497</v>
      </c>
      <c r="I15621">
        <v>-11.981515999999999</v>
      </c>
      <c r="J15621">
        <v>-76.983714000000006</v>
      </c>
    </row>
    <row r="15622" spans="1:10">
      <c r="A15622">
        <v>11593820</v>
      </c>
      <c r="B15622" t="s">
        <v>31186</v>
      </c>
      <c r="C15622" t="s">
        <v>31187</v>
      </c>
      <c r="D15622" t="s">
        <v>488</v>
      </c>
      <c r="F15622" t="s">
        <v>467</v>
      </c>
      <c r="G15622" t="s">
        <v>589</v>
      </c>
      <c r="H15622" t="s">
        <v>490</v>
      </c>
      <c r="I15622">
        <v>-11.94182</v>
      </c>
      <c r="J15622">
        <v>-77.000568000000001</v>
      </c>
    </row>
    <row r="15623" spans="1:10">
      <c r="A15623">
        <v>11634960</v>
      </c>
      <c r="B15623" t="s">
        <v>31188</v>
      </c>
      <c r="C15623" t="s">
        <v>31189</v>
      </c>
      <c r="D15623" t="s">
        <v>488</v>
      </c>
      <c r="F15623" t="s">
        <v>467</v>
      </c>
      <c r="G15623" t="s">
        <v>698</v>
      </c>
      <c r="H15623" t="s">
        <v>490</v>
      </c>
      <c r="I15623">
        <v>-11.95349</v>
      </c>
      <c r="J15623">
        <v>-76.984862000000007</v>
      </c>
    </row>
    <row r="15624" spans="1:10">
      <c r="A15624">
        <v>11653516</v>
      </c>
      <c r="B15624" t="s">
        <v>31190</v>
      </c>
      <c r="C15624" t="s">
        <v>31191</v>
      </c>
      <c r="D15624" t="s">
        <v>488</v>
      </c>
      <c r="F15624" t="s">
        <v>467</v>
      </c>
      <c r="G15624" t="s">
        <v>473</v>
      </c>
      <c r="H15624" t="s">
        <v>469</v>
      </c>
      <c r="I15624">
        <v>-11.929245</v>
      </c>
      <c r="J15624">
        <v>-76.976912999999996</v>
      </c>
    </row>
    <row r="15625" spans="1:10">
      <c r="A15625">
        <v>11659581</v>
      </c>
      <c r="B15625" t="s">
        <v>31192</v>
      </c>
      <c r="C15625" t="s">
        <v>31193</v>
      </c>
      <c r="D15625" t="s">
        <v>488</v>
      </c>
      <c r="F15625" t="s">
        <v>467</v>
      </c>
      <c r="G15625" t="s">
        <v>548</v>
      </c>
      <c r="H15625" t="s">
        <v>497</v>
      </c>
      <c r="I15625">
        <v>-12.032216</v>
      </c>
      <c r="J15625">
        <v>-77.014408000000003</v>
      </c>
    </row>
    <row r="15626" spans="1:10">
      <c r="A15626">
        <v>11679014</v>
      </c>
      <c r="B15626" t="s">
        <v>31194</v>
      </c>
      <c r="C15626" t="s">
        <v>31195</v>
      </c>
      <c r="D15626" t="s">
        <v>488</v>
      </c>
      <c r="F15626" t="s">
        <v>467</v>
      </c>
      <c r="G15626" t="s">
        <v>603</v>
      </c>
      <c r="H15626" t="s">
        <v>497</v>
      </c>
      <c r="I15626">
        <v>-11.980346000000001</v>
      </c>
      <c r="J15626">
        <v>-76.985962999999998</v>
      </c>
    </row>
    <row r="15627" spans="1:10">
      <c r="A15627">
        <v>11696208</v>
      </c>
      <c r="B15627" t="s">
        <v>31196</v>
      </c>
      <c r="C15627" t="s">
        <v>31197</v>
      </c>
      <c r="D15627" t="s">
        <v>488</v>
      </c>
      <c r="F15627" t="s">
        <v>467</v>
      </c>
      <c r="G15627" t="s">
        <v>521</v>
      </c>
      <c r="H15627" t="s">
        <v>497</v>
      </c>
      <c r="I15627">
        <v>-11.99180932</v>
      </c>
      <c r="J15627">
        <v>-76.999684759999994</v>
      </c>
    </row>
    <row r="15628" spans="1:10">
      <c r="A15628">
        <v>11753739</v>
      </c>
      <c r="B15628" t="s">
        <v>31198</v>
      </c>
      <c r="C15628" t="s">
        <v>31199</v>
      </c>
      <c r="D15628" t="s">
        <v>488</v>
      </c>
      <c r="F15628" t="s">
        <v>467</v>
      </c>
      <c r="G15628" t="s">
        <v>606</v>
      </c>
      <c r="H15628" t="s">
        <v>510</v>
      </c>
      <c r="I15628">
        <v>-12.012877</v>
      </c>
      <c r="J15628">
        <v>-77.020407000000006</v>
      </c>
    </row>
    <row r="15629" spans="1:10">
      <c r="A15629">
        <v>12108559</v>
      </c>
      <c r="B15629" t="s">
        <v>31200</v>
      </c>
      <c r="C15629" t="s">
        <v>31201</v>
      </c>
      <c r="D15629" t="s">
        <v>472</v>
      </c>
      <c r="F15629" t="s">
        <v>467</v>
      </c>
      <c r="G15629" t="s">
        <v>675</v>
      </c>
      <c r="H15629" t="s">
        <v>469</v>
      </c>
      <c r="I15629">
        <v>-12.046754</v>
      </c>
      <c r="J15629">
        <v>-77.032510000000002</v>
      </c>
    </row>
    <row r="15630" spans="1:10">
      <c r="A15630">
        <v>12123115</v>
      </c>
      <c r="B15630" t="s">
        <v>31202</v>
      </c>
      <c r="C15630" t="s">
        <v>31203</v>
      </c>
      <c r="D15630" t="s">
        <v>472</v>
      </c>
      <c r="F15630" t="s">
        <v>467</v>
      </c>
      <c r="G15630" t="s">
        <v>675</v>
      </c>
      <c r="H15630" t="s">
        <v>469</v>
      </c>
      <c r="I15630">
        <v>-12.044836</v>
      </c>
      <c r="J15630">
        <v>-77.027692000000002</v>
      </c>
    </row>
    <row r="15631" spans="1:10">
      <c r="A15631">
        <v>12133632</v>
      </c>
      <c r="B15631" t="s">
        <v>31204</v>
      </c>
      <c r="C15631" t="s">
        <v>31205</v>
      </c>
      <c r="D15631" t="s">
        <v>592</v>
      </c>
      <c r="F15631" t="s">
        <v>467</v>
      </c>
      <c r="G15631" t="s">
        <v>476</v>
      </c>
      <c r="H15631" t="s">
        <v>469</v>
      </c>
      <c r="I15631">
        <v>-12.06226011</v>
      </c>
      <c r="J15631">
        <v>-77.049355300000002</v>
      </c>
    </row>
    <row r="15632" spans="1:10">
      <c r="A15632">
        <v>12174596</v>
      </c>
      <c r="B15632" t="s">
        <v>31206</v>
      </c>
      <c r="C15632" t="s">
        <v>31207</v>
      </c>
      <c r="D15632" t="s">
        <v>573</v>
      </c>
      <c r="F15632" t="s">
        <v>1117</v>
      </c>
      <c r="G15632" t="s">
        <v>468</v>
      </c>
      <c r="H15632" t="s">
        <v>469</v>
      </c>
      <c r="I15632">
        <v>-12.120956</v>
      </c>
      <c r="J15632">
        <v>-77.037091000000004</v>
      </c>
    </row>
    <row r="15633" spans="1:10">
      <c r="A15633">
        <v>12233578</v>
      </c>
      <c r="B15633" t="s">
        <v>31208</v>
      </c>
      <c r="C15633" t="s">
        <v>31209</v>
      </c>
      <c r="D15633" t="s">
        <v>592</v>
      </c>
      <c r="F15633" t="s">
        <v>467</v>
      </c>
      <c r="G15633" t="s">
        <v>476</v>
      </c>
      <c r="H15633" t="s">
        <v>469</v>
      </c>
      <c r="I15633">
        <v>-12.055208</v>
      </c>
      <c r="J15633">
        <v>-77.049970999999999</v>
      </c>
    </row>
    <row r="15634" spans="1:10">
      <c r="A15634">
        <v>12263207</v>
      </c>
      <c r="B15634" t="s">
        <v>31210</v>
      </c>
      <c r="C15634" t="s">
        <v>31211</v>
      </c>
      <c r="D15634" t="s">
        <v>488</v>
      </c>
      <c r="F15634" t="s">
        <v>467</v>
      </c>
      <c r="G15634" t="s">
        <v>518</v>
      </c>
      <c r="H15634" t="s">
        <v>497</v>
      </c>
      <c r="I15634">
        <v>-11.981683</v>
      </c>
      <c r="J15634">
        <v>-77.004253000000006</v>
      </c>
    </row>
    <row r="15635" spans="1:10">
      <c r="A15635">
        <v>12310078</v>
      </c>
      <c r="B15635" t="s">
        <v>31212</v>
      </c>
      <c r="C15635" t="s">
        <v>31213</v>
      </c>
      <c r="D15635" t="s">
        <v>488</v>
      </c>
      <c r="F15635" t="s">
        <v>467</v>
      </c>
      <c r="G15635" t="s">
        <v>496</v>
      </c>
      <c r="H15635" t="s">
        <v>497</v>
      </c>
      <c r="I15635">
        <v>-12.002412</v>
      </c>
      <c r="J15635">
        <v>-76.995092999999997</v>
      </c>
    </row>
    <row r="15636" spans="1:10">
      <c r="A15636">
        <v>12431781</v>
      </c>
      <c r="B15636" t="s">
        <v>31214</v>
      </c>
      <c r="C15636" t="s">
        <v>31215</v>
      </c>
      <c r="D15636" t="s">
        <v>684</v>
      </c>
      <c r="F15636" t="s">
        <v>467</v>
      </c>
      <c r="G15636" t="s">
        <v>485</v>
      </c>
      <c r="H15636" t="s">
        <v>469</v>
      </c>
      <c r="I15636">
        <v>-12.084324000000001</v>
      </c>
      <c r="J15636">
        <v>-77.052965999999998</v>
      </c>
    </row>
    <row r="15637" spans="1:10">
      <c r="A15637">
        <v>12706960</v>
      </c>
      <c r="B15637" t="s">
        <v>31216</v>
      </c>
      <c r="C15637" t="s">
        <v>31217</v>
      </c>
      <c r="D15637" t="s">
        <v>472</v>
      </c>
      <c r="F15637" t="s">
        <v>467</v>
      </c>
      <c r="G15637" t="s">
        <v>794</v>
      </c>
      <c r="H15637" t="s">
        <v>469</v>
      </c>
      <c r="I15637">
        <v>-12.041347</v>
      </c>
      <c r="J15637">
        <v>-77.050796000000005</v>
      </c>
    </row>
    <row r="15638" spans="1:10">
      <c r="A15638">
        <v>12716871</v>
      </c>
      <c r="B15638" t="s">
        <v>31218</v>
      </c>
      <c r="C15638" t="s">
        <v>31219</v>
      </c>
      <c r="D15638" t="s">
        <v>488</v>
      </c>
      <c r="F15638" t="s">
        <v>467</v>
      </c>
      <c r="G15638" t="s">
        <v>693</v>
      </c>
      <c r="H15638" t="s">
        <v>490</v>
      </c>
      <c r="I15638">
        <v>-11.938953</v>
      </c>
      <c r="J15638">
        <v>-76.998782000000006</v>
      </c>
    </row>
    <row r="15639" spans="1:10">
      <c r="A15639">
        <v>12744321</v>
      </c>
      <c r="B15639" t="s">
        <v>31220</v>
      </c>
      <c r="C15639" t="s">
        <v>31221</v>
      </c>
      <c r="D15639" t="s">
        <v>488</v>
      </c>
      <c r="F15639" t="s">
        <v>467</v>
      </c>
      <c r="G15639" t="s">
        <v>668</v>
      </c>
      <c r="H15639" t="s">
        <v>490</v>
      </c>
      <c r="I15639">
        <v>-11.95612113</v>
      </c>
      <c r="J15639">
        <v>-76.979090690000007</v>
      </c>
    </row>
    <row r="15640" spans="1:10">
      <c r="A15640">
        <v>12763163</v>
      </c>
      <c r="B15640" t="s">
        <v>31222</v>
      </c>
      <c r="C15640" t="s">
        <v>31223</v>
      </c>
      <c r="D15640" t="s">
        <v>488</v>
      </c>
      <c r="F15640" t="s">
        <v>467</v>
      </c>
      <c r="G15640" t="s">
        <v>500</v>
      </c>
      <c r="H15640" t="s">
        <v>490</v>
      </c>
      <c r="I15640">
        <v>-11.933187999999999</v>
      </c>
      <c r="J15640">
        <v>-76.971701999999993</v>
      </c>
    </row>
    <row r="15641" spans="1:10">
      <c r="A15641">
        <v>12774362</v>
      </c>
      <c r="B15641" t="s">
        <v>31224</v>
      </c>
      <c r="C15641" t="s">
        <v>31225</v>
      </c>
      <c r="D15641" t="s">
        <v>488</v>
      </c>
      <c r="F15641" t="s">
        <v>467</v>
      </c>
      <c r="G15641" t="s">
        <v>493</v>
      </c>
      <c r="H15641" t="s">
        <v>490</v>
      </c>
      <c r="I15641">
        <v>-11.942770299999999</v>
      </c>
      <c r="J15641">
        <v>-76.990876400000005</v>
      </c>
    </row>
    <row r="15642" spans="1:10">
      <c r="A15642">
        <v>12779594</v>
      </c>
      <c r="B15642" t="s">
        <v>31226</v>
      </c>
      <c r="C15642" t="s">
        <v>31227</v>
      </c>
      <c r="D15642" t="s">
        <v>488</v>
      </c>
      <c r="F15642" t="s">
        <v>482</v>
      </c>
      <c r="G15642" t="s">
        <v>611</v>
      </c>
      <c r="H15642" t="s">
        <v>490</v>
      </c>
      <c r="I15642">
        <v>-11.946888</v>
      </c>
      <c r="J15642">
        <v>-76.9846845</v>
      </c>
    </row>
    <row r="15643" spans="1:10">
      <c r="A15643">
        <v>12807208</v>
      </c>
      <c r="B15643" t="s">
        <v>31228</v>
      </c>
      <c r="C15643" t="s">
        <v>31229</v>
      </c>
      <c r="D15643" t="s">
        <v>488</v>
      </c>
      <c r="F15643" t="s">
        <v>467</v>
      </c>
      <c r="G15643" t="s">
        <v>620</v>
      </c>
      <c r="H15643" t="s">
        <v>490</v>
      </c>
      <c r="I15643">
        <v>-11.94214343</v>
      </c>
      <c r="J15643">
        <v>-76.987446680000005</v>
      </c>
    </row>
    <row r="15644" spans="1:10">
      <c r="A15644">
        <v>12815263</v>
      </c>
      <c r="B15644" t="s">
        <v>31230</v>
      </c>
      <c r="C15644" t="s">
        <v>31231</v>
      </c>
      <c r="D15644" t="s">
        <v>472</v>
      </c>
      <c r="F15644" t="s">
        <v>467</v>
      </c>
      <c r="G15644" t="s">
        <v>675</v>
      </c>
      <c r="H15644" t="s">
        <v>469</v>
      </c>
      <c r="I15644">
        <v>-12.0447585</v>
      </c>
      <c r="J15644">
        <v>-77.033620499999998</v>
      </c>
    </row>
    <row r="15645" spans="1:10">
      <c r="A15645">
        <v>12820764</v>
      </c>
      <c r="B15645" t="s">
        <v>31232</v>
      </c>
      <c r="C15645" t="s">
        <v>31233</v>
      </c>
      <c r="D15645" t="s">
        <v>488</v>
      </c>
      <c r="F15645" t="s">
        <v>467</v>
      </c>
      <c r="G15645" t="s">
        <v>922</v>
      </c>
      <c r="H15645" t="s">
        <v>510</v>
      </c>
      <c r="I15645">
        <v>-12.0039792</v>
      </c>
      <c r="J15645">
        <v>-77.015988199999995</v>
      </c>
    </row>
    <row r="15646" spans="1:10">
      <c r="A15646">
        <v>12820848</v>
      </c>
      <c r="B15646" t="s">
        <v>31234</v>
      </c>
      <c r="C15646" t="s">
        <v>2346</v>
      </c>
      <c r="D15646" t="s">
        <v>488</v>
      </c>
      <c r="F15646" t="s">
        <v>482</v>
      </c>
      <c r="G15646" t="s">
        <v>500</v>
      </c>
      <c r="H15646" t="s">
        <v>490</v>
      </c>
      <c r="I15646">
        <v>-11.933633199999999</v>
      </c>
      <c r="J15646">
        <v>-76.970821200000003</v>
      </c>
    </row>
    <row r="15647" spans="1:10">
      <c r="A15647">
        <v>12823485</v>
      </c>
      <c r="B15647" t="s">
        <v>31235</v>
      </c>
      <c r="C15647" t="s">
        <v>31236</v>
      </c>
      <c r="D15647" t="s">
        <v>488</v>
      </c>
      <c r="F15647" t="s">
        <v>467</v>
      </c>
      <c r="G15647" t="s">
        <v>518</v>
      </c>
      <c r="H15647" t="s">
        <v>497</v>
      </c>
      <c r="I15647">
        <v>-12.017855000000001</v>
      </c>
      <c r="J15647">
        <v>-76.958105000000003</v>
      </c>
    </row>
    <row r="15648" spans="1:10">
      <c r="A15648">
        <v>12860963</v>
      </c>
      <c r="B15648" t="s">
        <v>9876</v>
      </c>
      <c r="C15648" t="s">
        <v>17209</v>
      </c>
      <c r="D15648" t="s">
        <v>488</v>
      </c>
      <c r="F15648" t="s">
        <v>467</v>
      </c>
      <c r="G15648" t="s">
        <v>548</v>
      </c>
      <c r="H15648" t="s">
        <v>497</v>
      </c>
      <c r="I15648">
        <v>-12.006287</v>
      </c>
      <c r="J15648">
        <v>-76.993285</v>
      </c>
    </row>
    <row r="15649" spans="1:10">
      <c r="A15649">
        <v>12867682</v>
      </c>
      <c r="B15649" t="s">
        <v>31237</v>
      </c>
      <c r="C15649" t="s">
        <v>31238</v>
      </c>
      <c r="D15649" t="s">
        <v>488</v>
      </c>
      <c r="F15649" t="s">
        <v>467</v>
      </c>
      <c r="G15649" t="s">
        <v>496</v>
      </c>
      <c r="H15649" t="s">
        <v>497</v>
      </c>
      <c r="I15649">
        <v>-12.008096999999999</v>
      </c>
      <c r="J15649">
        <v>-76.990464000000003</v>
      </c>
    </row>
    <row r="15650" spans="1:10">
      <c r="A15650">
        <v>12868027</v>
      </c>
      <c r="B15650" t="s">
        <v>31239</v>
      </c>
      <c r="C15650" t="s">
        <v>31240</v>
      </c>
      <c r="D15650" t="s">
        <v>488</v>
      </c>
      <c r="F15650" t="s">
        <v>467</v>
      </c>
      <c r="G15650" t="s">
        <v>521</v>
      </c>
      <c r="H15650" t="s">
        <v>497</v>
      </c>
      <c r="I15650">
        <v>-12.013457000000001</v>
      </c>
      <c r="J15650">
        <v>-76.966617999999997</v>
      </c>
    </row>
    <row r="15651" spans="1:10">
      <c r="A15651">
        <v>12875230</v>
      </c>
      <c r="B15651" t="s">
        <v>31241</v>
      </c>
      <c r="C15651" t="s">
        <v>31242</v>
      </c>
      <c r="D15651" t="s">
        <v>537</v>
      </c>
      <c r="F15651" t="s">
        <v>467</v>
      </c>
      <c r="G15651" t="s">
        <v>576</v>
      </c>
      <c r="H15651" t="s">
        <v>510</v>
      </c>
      <c r="I15651">
        <v>-12.034599999999999</v>
      </c>
      <c r="J15651">
        <v>-77.047552999999994</v>
      </c>
    </row>
    <row r="15652" spans="1:10">
      <c r="A15652">
        <v>12976903</v>
      </c>
      <c r="B15652" t="s">
        <v>31243</v>
      </c>
      <c r="C15652" t="s">
        <v>31244</v>
      </c>
      <c r="D15652" t="s">
        <v>541</v>
      </c>
      <c r="F15652" t="s">
        <v>467</v>
      </c>
      <c r="G15652" t="s">
        <v>640</v>
      </c>
      <c r="H15652" t="s">
        <v>510</v>
      </c>
      <c r="I15652">
        <v>-12.022483477</v>
      </c>
      <c r="J15652">
        <v>-77.024956826999997</v>
      </c>
    </row>
    <row r="15653" spans="1:10">
      <c r="A15653">
        <v>13009581</v>
      </c>
      <c r="B15653" t="s">
        <v>31245</v>
      </c>
      <c r="C15653" t="s">
        <v>31246</v>
      </c>
      <c r="D15653" t="s">
        <v>715</v>
      </c>
      <c r="F15653" t="s">
        <v>1117</v>
      </c>
      <c r="G15653" t="s">
        <v>943</v>
      </c>
      <c r="H15653" t="s">
        <v>515</v>
      </c>
      <c r="I15653">
        <v>-12.094632799999999</v>
      </c>
      <c r="J15653">
        <v>-77.035029800000004</v>
      </c>
    </row>
    <row r="15654" spans="1:10">
      <c r="A15654">
        <v>13029961</v>
      </c>
      <c r="B15654" t="s">
        <v>31247</v>
      </c>
      <c r="C15654" t="s">
        <v>31248</v>
      </c>
      <c r="D15654" t="s">
        <v>472</v>
      </c>
      <c r="F15654" t="s">
        <v>467</v>
      </c>
      <c r="G15654" t="s">
        <v>473</v>
      </c>
      <c r="H15654" t="s">
        <v>469</v>
      </c>
      <c r="I15654">
        <v>-12.046102899999999</v>
      </c>
      <c r="J15654">
        <v>-77.020821999999995</v>
      </c>
    </row>
    <row r="15655" spans="1:10">
      <c r="A15655">
        <v>13080388</v>
      </c>
      <c r="B15655" t="s">
        <v>31249</v>
      </c>
      <c r="C15655" t="s">
        <v>31250</v>
      </c>
      <c r="D15655" t="s">
        <v>488</v>
      </c>
      <c r="F15655" t="s">
        <v>467</v>
      </c>
      <c r="G15655" t="s">
        <v>506</v>
      </c>
      <c r="H15655" t="s">
        <v>497</v>
      </c>
      <c r="I15655">
        <v>-12.003311999999999</v>
      </c>
      <c r="J15655">
        <v>-77.008546999999993</v>
      </c>
    </row>
    <row r="15656" spans="1:10">
      <c r="A15656">
        <v>13170578</v>
      </c>
      <c r="B15656" t="s">
        <v>31251</v>
      </c>
      <c r="C15656" t="s">
        <v>31252</v>
      </c>
      <c r="D15656" t="s">
        <v>488</v>
      </c>
      <c r="F15656" t="s">
        <v>467</v>
      </c>
      <c r="G15656" t="s">
        <v>693</v>
      </c>
      <c r="H15656" t="s">
        <v>490</v>
      </c>
      <c r="I15656">
        <v>-11.9394717</v>
      </c>
      <c r="J15656">
        <v>-76.997235000000003</v>
      </c>
    </row>
    <row r="15657" spans="1:10">
      <c r="A15657">
        <v>13219205</v>
      </c>
      <c r="B15657" t="s">
        <v>31253</v>
      </c>
      <c r="C15657" t="s">
        <v>31254</v>
      </c>
      <c r="D15657" t="s">
        <v>488</v>
      </c>
      <c r="F15657" t="s">
        <v>467</v>
      </c>
      <c r="G15657" t="s">
        <v>509</v>
      </c>
      <c r="H15657" t="s">
        <v>510</v>
      </c>
      <c r="I15657">
        <v>-11.9788397</v>
      </c>
      <c r="J15657">
        <v>-77.006687400000004</v>
      </c>
    </row>
    <row r="15658" spans="1:10">
      <c r="A15658">
        <v>13319533</v>
      </c>
      <c r="B15658" t="s">
        <v>31255</v>
      </c>
      <c r="C15658" t="s">
        <v>31256</v>
      </c>
      <c r="D15658" t="s">
        <v>466</v>
      </c>
      <c r="F15658" t="s">
        <v>482</v>
      </c>
      <c r="G15658" t="s">
        <v>17102</v>
      </c>
      <c r="H15658" t="s">
        <v>8658</v>
      </c>
      <c r="I15658">
        <v>-12.0894233</v>
      </c>
      <c r="J15658">
        <v>-77.024168299999999</v>
      </c>
    </row>
    <row r="15659" spans="1:10">
      <c r="A15659">
        <v>13320854</v>
      </c>
      <c r="B15659" t="s">
        <v>31257</v>
      </c>
      <c r="C15659" t="s">
        <v>31258</v>
      </c>
      <c r="D15659" t="s">
        <v>541</v>
      </c>
      <c r="F15659" t="s">
        <v>467</v>
      </c>
      <c r="G15659" t="s">
        <v>675</v>
      </c>
      <c r="H15659" t="s">
        <v>469</v>
      </c>
      <c r="I15659">
        <v>-12.041388299999999</v>
      </c>
      <c r="J15659">
        <v>-77.016851700000004</v>
      </c>
    </row>
    <row r="15660" spans="1:10">
      <c r="A15660">
        <v>13401516</v>
      </c>
      <c r="B15660" t="s">
        <v>31259</v>
      </c>
      <c r="C15660" t="s">
        <v>31260</v>
      </c>
      <c r="D15660" t="s">
        <v>488</v>
      </c>
      <c r="F15660" t="s">
        <v>467</v>
      </c>
      <c r="G15660" t="s">
        <v>557</v>
      </c>
      <c r="H15660" t="s">
        <v>510</v>
      </c>
      <c r="I15660">
        <v>-11.9874417</v>
      </c>
      <c r="J15660">
        <v>-77.018518299999997</v>
      </c>
    </row>
    <row r="15661" spans="1:10">
      <c r="A15661">
        <v>13486997</v>
      </c>
      <c r="B15661" t="s">
        <v>31261</v>
      </c>
      <c r="C15661" t="s">
        <v>31262</v>
      </c>
      <c r="D15661" t="s">
        <v>488</v>
      </c>
      <c r="F15661" t="s">
        <v>482</v>
      </c>
      <c r="G15661" t="s">
        <v>819</v>
      </c>
      <c r="H15661" t="s">
        <v>545</v>
      </c>
      <c r="I15661">
        <v>-12.0067083</v>
      </c>
      <c r="J15661">
        <v>-77.006360000000001</v>
      </c>
    </row>
    <row r="15662" spans="1:10">
      <c r="A15662">
        <v>13519421</v>
      </c>
      <c r="B15662" t="s">
        <v>31263</v>
      </c>
      <c r="C15662" t="s">
        <v>31264</v>
      </c>
      <c r="D15662" t="s">
        <v>488</v>
      </c>
      <c r="F15662" t="s">
        <v>482</v>
      </c>
      <c r="G15662" t="s">
        <v>995</v>
      </c>
      <c r="H15662" t="s">
        <v>545</v>
      </c>
      <c r="I15662">
        <v>-11.9330122</v>
      </c>
      <c r="J15662">
        <v>-76.969676699999994</v>
      </c>
    </row>
    <row r="15663" spans="1:10">
      <c r="A15663">
        <v>13684816</v>
      </c>
      <c r="B15663" t="s">
        <v>31265</v>
      </c>
      <c r="C15663" t="s">
        <v>31266</v>
      </c>
      <c r="D15663" t="s">
        <v>488</v>
      </c>
      <c r="F15663" t="s">
        <v>467</v>
      </c>
      <c r="G15663" t="s">
        <v>506</v>
      </c>
      <c r="H15663" t="s">
        <v>497</v>
      </c>
      <c r="I15663">
        <v>-12.016910899999999</v>
      </c>
      <c r="J15663">
        <v>-77.011606700000002</v>
      </c>
    </row>
    <row r="15664" spans="1:10">
      <c r="A15664">
        <v>13743943</v>
      </c>
      <c r="B15664" t="s">
        <v>31267</v>
      </c>
      <c r="C15664" t="s">
        <v>31268</v>
      </c>
      <c r="D15664" t="s">
        <v>488</v>
      </c>
      <c r="F15664" t="s">
        <v>467</v>
      </c>
      <c r="G15664" t="s">
        <v>606</v>
      </c>
      <c r="H15664" t="s">
        <v>510</v>
      </c>
      <c r="I15664">
        <v>-12.009238399999999</v>
      </c>
      <c r="J15664">
        <v>-77.013552599999997</v>
      </c>
    </row>
    <row r="15665" spans="1:10">
      <c r="A15665">
        <v>13783013</v>
      </c>
      <c r="B15665" t="s">
        <v>31269</v>
      </c>
      <c r="C15665" t="s">
        <v>31270</v>
      </c>
      <c r="D15665" t="s">
        <v>466</v>
      </c>
      <c r="F15665" t="s">
        <v>1117</v>
      </c>
      <c r="G15665" t="s">
        <v>485</v>
      </c>
      <c r="H15665" t="s">
        <v>469</v>
      </c>
      <c r="I15665">
        <v>-12.0850793</v>
      </c>
      <c r="J15665">
        <v>-77.045003199999996</v>
      </c>
    </row>
    <row r="15666" spans="1:10">
      <c r="A15666">
        <v>13789954</v>
      </c>
      <c r="B15666" t="s">
        <v>31271</v>
      </c>
      <c r="C15666" t="s">
        <v>31272</v>
      </c>
      <c r="D15666" t="s">
        <v>488</v>
      </c>
      <c r="F15666" t="s">
        <v>482</v>
      </c>
      <c r="G15666" t="s">
        <v>943</v>
      </c>
      <c r="H15666" t="s">
        <v>515</v>
      </c>
      <c r="I15666">
        <v>-11.982574399000001</v>
      </c>
      <c r="J15666">
        <v>-77.012489111999997</v>
      </c>
    </row>
    <row r="15667" spans="1:10">
      <c r="A15667">
        <v>13830012</v>
      </c>
      <c r="B15667" t="s">
        <v>31273</v>
      </c>
      <c r="C15667" t="s">
        <v>31274</v>
      </c>
      <c r="D15667" t="s">
        <v>472</v>
      </c>
      <c r="F15667" t="s">
        <v>467</v>
      </c>
      <c r="G15667" t="s">
        <v>596</v>
      </c>
      <c r="H15667" t="s">
        <v>469</v>
      </c>
      <c r="I15667">
        <v>-12.046772900000001</v>
      </c>
      <c r="J15667">
        <v>-77.016954699999999</v>
      </c>
    </row>
    <row r="15668" spans="1:10">
      <c r="A15668">
        <v>13840828</v>
      </c>
      <c r="B15668" t="s">
        <v>31275</v>
      </c>
      <c r="C15668" t="s">
        <v>31276</v>
      </c>
      <c r="D15668" t="s">
        <v>488</v>
      </c>
      <c r="F15668" t="s">
        <v>467</v>
      </c>
      <c r="G15668" t="s">
        <v>620</v>
      </c>
      <c r="H15668" t="s">
        <v>490</v>
      </c>
      <c r="I15668">
        <v>-11.9407017</v>
      </c>
      <c r="J15668">
        <v>-76.986321700000005</v>
      </c>
    </row>
    <row r="15669" spans="1:10">
      <c r="A15669">
        <v>13864293</v>
      </c>
      <c r="B15669" t="s">
        <v>31277</v>
      </c>
      <c r="C15669" t="s">
        <v>31278</v>
      </c>
      <c r="D15669" t="s">
        <v>684</v>
      </c>
      <c r="F15669" t="s">
        <v>467</v>
      </c>
      <c r="G15669" t="s">
        <v>485</v>
      </c>
      <c r="H15669" t="s">
        <v>469</v>
      </c>
      <c r="I15669">
        <v>-12.070570099999999</v>
      </c>
      <c r="J15669">
        <v>-77.045012200000002</v>
      </c>
    </row>
    <row r="15670" spans="1:10">
      <c r="A15670">
        <v>13885700</v>
      </c>
      <c r="B15670" t="s">
        <v>31279</v>
      </c>
      <c r="C15670" t="s">
        <v>31280</v>
      </c>
      <c r="D15670" t="s">
        <v>715</v>
      </c>
      <c r="F15670" t="s">
        <v>1117</v>
      </c>
      <c r="G15670" t="s">
        <v>476</v>
      </c>
      <c r="H15670" t="s">
        <v>469</v>
      </c>
      <c r="I15670">
        <v>-12.097084499999999</v>
      </c>
      <c r="J15670">
        <v>-77.031636700000007</v>
      </c>
    </row>
    <row r="15671" spans="1:10">
      <c r="A15671">
        <v>14001369</v>
      </c>
      <c r="B15671" t="s">
        <v>31281</v>
      </c>
      <c r="C15671" t="s">
        <v>31282</v>
      </c>
      <c r="D15671" t="s">
        <v>541</v>
      </c>
      <c r="F15671" t="s">
        <v>467</v>
      </c>
      <c r="G15671" t="s">
        <v>922</v>
      </c>
      <c r="H15671" t="s">
        <v>510</v>
      </c>
      <c r="I15671">
        <v>-12.036892</v>
      </c>
      <c r="J15671">
        <v>-77.031424999999999</v>
      </c>
    </row>
    <row r="15672" spans="1:10">
      <c r="A15672">
        <v>14013124</v>
      </c>
      <c r="B15672" t="s">
        <v>31283</v>
      </c>
      <c r="C15672" t="s">
        <v>31284</v>
      </c>
      <c r="D15672" t="s">
        <v>684</v>
      </c>
      <c r="F15672" t="s">
        <v>467</v>
      </c>
      <c r="G15672" t="s">
        <v>485</v>
      </c>
      <c r="H15672" t="s">
        <v>469</v>
      </c>
      <c r="I15672">
        <v>-12.070646</v>
      </c>
      <c r="J15672">
        <v>-77.045098999999993</v>
      </c>
    </row>
    <row r="15673" spans="1:10">
      <c r="A15673">
        <v>14070217</v>
      </c>
      <c r="B15673" t="s">
        <v>31285</v>
      </c>
      <c r="C15673" t="s">
        <v>31286</v>
      </c>
      <c r="D15673" t="s">
        <v>715</v>
      </c>
      <c r="F15673" t="s">
        <v>467</v>
      </c>
      <c r="G15673" t="s">
        <v>476</v>
      </c>
      <c r="H15673" t="s">
        <v>469</v>
      </c>
      <c r="I15673">
        <v>-12.0978671</v>
      </c>
      <c r="J15673">
        <v>-77.047810499999997</v>
      </c>
    </row>
    <row r="15674" spans="1:10">
      <c r="A15674">
        <v>14091439</v>
      </c>
      <c r="B15674" t="s">
        <v>31287</v>
      </c>
      <c r="C15674" t="s">
        <v>31288</v>
      </c>
      <c r="D15674" t="s">
        <v>488</v>
      </c>
      <c r="F15674" t="s">
        <v>467</v>
      </c>
      <c r="G15674" t="s">
        <v>586</v>
      </c>
      <c r="H15674" t="s">
        <v>497</v>
      </c>
      <c r="I15674">
        <v>-12.027149</v>
      </c>
      <c r="J15674">
        <v>-77.006035999999995</v>
      </c>
    </row>
    <row r="15675" spans="1:10">
      <c r="A15675">
        <v>14093599</v>
      </c>
      <c r="B15675" t="s">
        <v>31289</v>
      </c>
      <c r="C15675" t="s">
        <v>31290</v>
      </c>
      <c r="D15675" t="s">
        <v>488</v>
      </c>
      <c r="F15675" t="s">
        <v>467</v>
      </c>
      <c r="G15675" t="s">
        <v>586</v>
      </c>
      <c r="H15675" t="s">
        <v>497</v>
      </c>
      <c r="I15675">
        <v>-12.0106001</v>
      </c>
      <c r="J15675">
        <v>-76.960759699999997</v>
      </c>
    </row>
    <row r="15676" spans="1:10">
      <c r="A15676">
        <v>14118063</v>
      </c>
      <c r="B15676" t="s">
        <v>31291</v>
      </c>
      <c r="C15676" t="s">
        <v>31292</v>
      </c>
      <c r="D15676" t="s">
        <v>488</v>
      </c>
      <c r="F15676" t="s">
        <v>467</v>
      </c>
      <c r="G15676" t="s">
        <v>611</v>
      </c>
      <c r="H15676" t="s">
        <v>490</v>
      </c>
      <c r="I15676">
        <v>-11.964821000000001</v>
      </c>
      <c r="J15676">
        <v>-76.968194400000002</v>
      </c>
    </row>
    <row r="15677" spans="1:10">
      <c r="A15677">
        <v>14120275</v>
      </c>
      <c r="B15677" t="s">
        <v>31293</v>
      </c>
      <c r="C15677" t="s">
        <v>31294</v>
      </c>
      <c r="D15677" t="s">
        <v>488</v>
      </c>
      <c r="F15677" t="s">
        <v>467</v>
      </c>
      <c r="G15677" t="s">
        <v>576</v>
      </c>
      <c r="H15677" t="s">
        <v>510</v>
      </c>
      <c r="I15677">
        <v>-11.960467899999999</v>
      </c>
      <c r="J15677">
        <v>-77.004260799999997</v>
      </c>
    </row>
    <row r="15678" spans="1:10">
      <c r="A15678">
        <v>14145945</v>
      </c>
      <c r="B15678" t="s">
        <v>31295</v>
      </c>
      <c r="C15678" t="s">
        <v>31296</v>
      </c>
      <c r="D15678" t="s">
        <v>573</v>
      </c>
      <c r="F15678" t="s">
        <v>1117</v>
      </c>
      <c r="G15678" t="s">
        <v>1307</v>
      </c>
      <c r="H15678" t="s">
        <v>545</v>
      </c>
      <c r="I15678">
        <v>-12.120362999999999</v>
      </c>
      <c r="J15678">
        <v>-77.026411999999993</v>
      </c>
    </row>
    <row r="15679" spans="1:10">
      <c r="A15679">
        <v>14151135</v>
      </c>
      <c r="B15679" t="s">
        <v>31297</v>
      </c>
      <c r="C15679" t="s">
        <v>31298</v>
      </c>
      <c r="D15679" t="s">
        <v>592</v>
      </c>
      <c r="F15679" t="s">
        <v>467</v>
      </c>
      <c r="G15679" t="s">
        <v>794</v>
      </c>
      <c r="H15679" t="s">
        <v>469</v>
      </c>
      <c r="I15679">
        <v>-12.0623541</v>
      </c>
      <c r="J15679">
        <v>-77.051804000000004</v>
      </c>
    </row>
    <row r="15680" spans="1:10">
      <c r="A15680">
        <v>14169018</v>
      </c>
      <c r="B15680" t="s">
        <v>31299</v>
      </c>
      <c r="C15680" t="s">
        <v>31300</v>
      </c>
      <c r="D15680" t="s">
        <v>488</v>
      </c>
      <c r="F15680" t="s">
        <v>467</v>
      </c>
      <c r="G15680" t="s">
        <v>535</v>
      </c>
      <c r="H15680" t="s">
        <v>497</v>
      </c>
      <c r="I15680">
        <v>-12.026914</v>
      </c>
      <c r="J15680">
        <v>-76.998076999999995</v>
      </c>
    </row>
    <row r="15681" spans="1:10">
      <c r="A15681">
        <v>14177138</v>
      </c>
      <c r="B15681" t="s">
        <v>31301</v>
      </c>
      <c r="C15681" t="s">
        <v>31302</v>
      </c>
      <c r="D15681" t="s">
        <v>488</v>
      </c>
      <c r="F15681" t="s">
        <v>467</v>
      </c>
      <c r="G15681" t="s">
        <v>506</v>
      </c>
      <c r="H15681" t="s">
        <v>497</v>
      </c>
      <c r="I15681">
        <v>-12.025589999999999</v>
      </c>
      <c r="J15681">
        <v>-77.009234000000006</v>
      </c>
    </row>
    <row r="15682" spans="1:10">
      <c r="A15682">
        <v>14205223</v>
      </c>
      <c r="B15682" t="s">
        <v>31303</v>
      </c>
      <c r="C15682" t="s">
        <v>31304</v>
      </c>
      <c r="D15682" t="s">
        <v>472</v>
      </c>
      <c r="F15682" t="s">
        <v>467</v>
      </c>
      <c r="G15682" t="s">
        <v>476</v>
      </c>
      <c r="H15682" t="s">
        <v>469</v>
      </c>
      <c r="I15682">
        <v>-12.043131000000001</v>
      </c>
      <c r="J15682">
        <v>-77.049470999999997</v>
      </c>
    </row>
    <row r="15683" spans="1:10">
      <c r="A15683">
        <v>14232726</v>
      </c>
      <c r="B15683" t="s">
        <v>31305</v>
      </c>
      <c r="C15683" t="s">
        <v>31306</v>
      </c>
      <c r="D15683" t="s">
        <v>472</v>
      </c>
      <c r="F15683" t="s">
        <v>482</v>
      </c>
      <c r="G15683" t="s">
        <v>544</v>
      </c>
      <c r="H15683" t="s">
        <v>545</v>
      </c>
      <c r="I15683">
        <v>-12.042123999999999</v>
      </c>
      <c r="J15683">
        <v>-77.041663999999997</v>
      </c>
    </row>
    <row r="15684" spans="1:10">
      <c r="A15684">
        <v>14246243</v>
      </c>
      <c r="B15684" t="s">
        <v>31307</v>
      </c>
      <c r="C15684" t="s">
        <v>31308</v>
      </c>
      <c r="D15684" t="s">
        <v>466</v>
      </c>
      <c r="F15684" t="s">
        <v>482</v>
      </c>
      <c r="G15684" t="s">
        <v>593</v>
      </c>
      <c r="H15684" t="s">
        <v>469</v>
      </c>
      <c r="I15684">
        <v>-12.082575</v>
      </c>
      <c r="J15684">
        <v>-77.026887000000002</v>
      </c>
    </row>
    <row r="15685" spans="1:10">
      <c r="A15685">
        <v>14283985</v>
      </c>
      <c r="B15685" t="s">
        <v>31309</v>
      </c>
      <c r="C15685" t="s">
        <v>31310</v>
      </c>
      <c r="D15685" t="s">
        <v>541</v>
      </c>
      <c r="F15685" t="s">
        <v>467</v>
      </c>
      <c r="G15685" t="s">
        <v>922</v>
      </c>
      <c r="H15685" t="s">
        <v>510</v>
      </c>
      <c r="I15685">
        <v>-12.034177</v>
      </c>
      <c r="J15685">
        <v>-77.026987000000005</v>
      </c>
    </row>
    <row r="15686" spans="1:10">
      <c r="A15686">
        <v>14285666</v>
      </c>
      <c r="B15686" t="s">
        <v>31311</v>
      </c>
      <c r="C15686" t="s">
        <v>31312</v>
      </c>
      <c r="D15686" t="s">
        <v>488</v>
      </c>
      <c r="F15686" t="s">
        <v>467</v>
      </c>
      <c r="G15686" t="s">
        <v>554</v>
      </c>
      <c r="H15686" t="s">
        <v>490</v>
      </c>
      <c r="I15686">
        <v>-11.956792</v>
      </c>
      <c r="J15686">
        <v>-77.002289000000005</v>
      </c>
    </row>
    <row r="15687" spans="1:10">
      <c r="A15687">
        <v>14286813</v>
      </c>
      <c r="B15687" t="s">
        <v>31313</v>
      </c>
      <c r="C15687" t="s">
        <v>31314</v>
      </c>
      <c r="D15687" t="s">
        <v>715</v>
      </c>
      <c r="F15687" t="s">
        <v>648</v>
      </c>
      <c r="G15687" t="s">
        <v>805</v>
      </c>
      <c r="H15687" t="s">
        <v>708</v>
      </c>
      <c r="I15687">
        <v>-12.096902</v>
      </c>
      <c r="J15687">
        <v>-77.023009000000002</v>
      </c>
    </row>
    <row r="15688" spans="1:10">
      <c r="A15688">
        <v>14368889</v>
      </c>
      <c r="B15688" t="s">
        <v>31315</v>
      </c>
      <c r="C15688" t="s">
        <v>31316</v>
      </c>
      <c r="D15688" t="s">
        <v>488</v>
      </c>
      <c r="F15688" t="s">
        <v>467</v>
      </c>
      <c r="G15688" t="s">
        <v>528</v>
      </c>
      <c r="H15688" t="s">
        <v>497</v>
      </c>
      <c r="I15688">
        <v>-12.022626000000001</v>
      </c>
      <c r="J15688">
        <v>-76.960291999999995</v>
      </c>
    </row>
    <row r="15689" spans="1:10">
      <c r="A15689">
        <v>14407969</v>
      </c>
      <c r="B15689" t="s">
        <v>31317</v>
      </c>
      <c r="C15689" t="s">
        <v>31318</v>
      </c>
      <c r="D15689" t="s">
        <v>537</v>
      </c>
      <c r="F15689" t="s">
        <v>467</v>
      </c>
      <c r="G15689" t="s">
        <v>640</v>
      </c>
      <c r="H15689" t="s">
        <v>510</v>
      </c>
      <c r="I15689">
        <v>-12.027986</v>
      </c>
      <c r="J15689">
        <v>-77.048509999999993</v>
      </c>
    </row>
    <row r="15690" spans="1:10">
      <c r="A15690">
        <v>10169949</v>
      </c>
      <c r="B15690" t="s">
        <v>343</v>
      </c>
      <c r="C15690" t="s">
        <v>31319</v>
      </c>
      <c r="D15690" t="s">
        <v>592</v>
      </c>
      <c r="F15690" t="s">
        <v>467</v>
      </c>
      <c r="G15690" t="s">
        <v>794</v>
      </c>
      <c r="H15690" t="s">
        <v>469</v>
      </c>
      <c r="I15690">
        <v>-12.05359</v>
      </c>
      <c r="J15690">
        <v>-77.044780000000003</v>
      </c>
    </row>
    <row r="15691" spans="1:10">
      <c r="A15691">
        <v>10170812</v>
      </c>
      <c r="B15691" t="s">
        <v>31320</v>
      </c>
      <c r="C15691" t="s">
        <v>31321</v>
      </c>
      <c r="D15691" t="s">
        <v>684</v>
      </c>
      <c r="F15691" t="s">
        <v>467</v>
      </c>
      <c r="G15691" t="s">
        <v>485</v>
      </c>
      <c r="H15691" t="s">
        <v>469</v>
      </c>
      <c r="I15691">
        <v>-12.079370000000001</v>
      </c>
      <c r="J15691">
        <v>-77.048550000000006</v>
      </c>
    </row>
    <row r="15692" spans="1:10">
      <c r="A15692">
        <v>10171140</v>
      </c>
      <c r="B15692" t="s">
        <v>31322</v>
      </c>
      <c r="C15692" t="s">
        <v>31323</v>
      </c>
      <c r="D15692" t="s">
        <v>592</v>
      </c>
      <c r="F15692" t="s">
        <v>467</v>
      </c>
      <c r="G15692" t="s">
        <v>476</v>
      </c>
      <c r="H15692" t="s">
        <v>469</v>
      </c>
      <c r="I15692">
        <v>-12.055680000000001</v>
      </c>
      <c r="J15692">
        <v>-77.049359999999993</v>
      </c>
    </row>
    <row r="15693" spans="1:10">
      <c r="A15693">
        <v>10178994</v>
      </c>
      <c r="B15693" t="s">
        <v>31324</v>
      </c>
      <c r="C15693" t="s">
        <v>31325</v>
      </c>
      <c r="D15693" t="s">
        <v>472</v>
      </c>
      <c r="F15693" t="s">
        <v>467</v>
      </c>
      <c r="G15693" t="s">
        <v>596</v>
      </c>
      <c r="H15693" t="s">
        <v>469</v>
      </c>
      <c r="I15693">
        <v>-12.044357</v>
      </c>
      <c r="J15693">
        <v>-77.014752999999999</v>
      </c>
    </row>
    <row r="15694" spans="1:10">
      <c r="A15694">
        <v>10181787</v>
      </c>
      <c r="B15694" t="s">
        <v>31326</v>
      </c>
      <c r="C15694" t="s">
        <v>31327</v>
      </c>
      <c r="D15694" t="s">
        <v>488</v>
      </c>
      <c r="F15694" t="s">
        <v>467</v>
      </c>
      <c r="G15694" t="s">
        <v>668</v>
      </c>
      <c r="H15694" t="s">
        <v>490</v>
      </c>
      <c r="I15694">
        <v>-11.932093</v>
      </c>
      <c r="J15694">
        <v>-76.991482000000005</v>
      </c>
    </row>
    <row r="15695" spans="1:10">
      <c r="A15695">
        <v>10183125</v>
      </c>
      <c r="B15695" t="s">
        <v>31328</v>
      </c>
      <c r="C15695" t="s">
        <v>31329</v>
      </c>
      <c r="D15695" t="s">
        <v>488</v>
      </c>
      <c r="F15695" t="s">
        <v>467</v>
      </c>
      <c r="G15695" t="s">
        <v>500</v>
      </c>
      <c r="H15695" t="s">
        <v>490</v>
      </c>
      <c r="I15695">
        <v>-11.967879999999999</v>
      </c>
      <c r="J15695">
        <v>-76.975953000000004</v>
      </c>
    </row>
    <row r="15696" spans="1:10">
      <c r="A15696">
        <v>10193811</v>
      </c>
      <c r="B15696" t="s">
        <v>31330</v>
      </c>
      <c r="C15696" t="s">
        <v>31331</v>
      </c>
      <c r="D15696" t="s">
        <v>488</v>
      </c>
      <c r="F15696" t="s">
        <v>467</v>
      </c>
      <c r="G15696" t="s">
        <v>521</v>
      </c>
      <c r="H15696" t="s">
        <v>497</v>
      </c>
      <c r="I15696">
        <v>-11.98678</v>
      </c>
      <c r="J15696">
        <v>-76.974299999999999</v>
      </c>
    </row>
    <row r="15697" spans="1:10">
      <c r="A15697">
        <v>10194307</v>
      </c>
      <c r="B15697" t="s">
        <v>31332</v>
      </c>
      <c r="C15697" t="s">
        <v>31333</v>
      </c>
      <c r="D15697" t="s">
        <v>488</v>
      </c>
      <c r="F15697" t="s">
        <v>467</v>
      </c>
      <c r="G15697" t="s">
        <v>557</v>
      </c>
      <c r="H15697" t="s">
        <v>510</v>
      </c>
      <c r="I15697">
        <v>-11.984629999999999</v>
      </c>
      <c r="J15697">
        <v>-77.019559999999998</v>
      </c>
    </row>
    <row r="15698" spans="1:10">
      <c r="A15698">
        <v>10194495</v>
      </c>
      <c r="B15698" t="s">
        <v>31334</v>
      </c>
      <c r="C15698" t="s">
        <v>31335</v>
      </c>
      <c r="D15698" t="s">
        <v>488</v>
      </c>
      <c r="F15698" t="s">
        <v>482</v>
      </c>
      <c r="G15698" t="s">
        <v>554</v>
      </c>
      <c r="H15698" t="s">
        <v>490</v>
      </c>
      <c r="I15698">
        <v>-11.963763</v>
      </c>
      <c r="J15698">
        <v>-76.990082000000001</v>
      </c>
    </row>
    <row r="15699" spans="1:10">
      <c r="A15699">
        <v>10194628</v>
      </c>
      <c r="B15699" t="s">
        <v>31336</v>
      </c>
      <c r="C15699" t="s">
        <v>31337</v>
      </c>
      <c r="D15699" t="s">
        <v>541</v>
      </c>
      <c r="F15699" t="s">
        <v>482</v>
      </c>
      <c r="G15699" t="s">
        <v>922</v>
      </c>
      <c r="H15699" t="s">
        <v>510</v>
      </c>
      <c r="I15699">
        <v>-12.03686553</v>
      </c>
      <c r="J15699">
        <v>-77.030231430000001</v>
      </c>
    </row>
    <row r="15700" spans="1:10">
      <c r="A15700">
        <v>10194659</v>
      </c>
      <c r="B15700" t="s">
        <v>31338</v>
      </c>
      <c r="C15700" t="s">
        <v>31339</v>
      </c>
      <c r="D15700" t="s">
        <v>488</v>
      </c>
      <c r="F15700" t="s">
        <v>467</v>
      </c>
      <c r="G15700" t="s">
        <v>922</v>
      </c>
      <c r="H15700" t="s">
        <v>510</v>
      </c>
      <c r="I15700">
        <v>-11.96733</v>
      </c>
      <c r="J15700">
        <v>-77.008889999999994</v>
      </c>
    </row>
    <row r="15701" spans="1:10">
      <c r="A15701">
        <v>10196661</v>
      </c>
      <c r="B15701" t="s">
        <v>440</v>
      </c>
      <c r="C15701" t="s">
        <v>31340</v>
      </c>
      <c r="D15701" t="s">
        <v>488</v>
      </c>
      <c r="F15701" t="s">
        <v>467</v>
      </c>
      <c r="G15701" t="s">
        <v>521</v>
      </c>
      <c r="H15701" t="s">
        <v>497</v>
      </c>
      <c r="I15701">
        <v>-11.991720000000001</v>
      </c>
      <c r="J15701">
        <v>-77.004180000000005</v>
      </c>
    </row>
    <row r="15702" spans="1:10">
      <c r="A15702">
        <v>10199742</v>
      </c>
      <c r="B15702" t="s">
        <v>31341</v>
      </c>
      <c r="C15702" t="s">
        <v>31342</v>
      </c>
      <c r="D15702" t="s">
        <v>488</v>
      </c>
      <c r="F15702" t="s">
        <v>467</v>
      </c>
      <c r="G15702" t="s">
        <v>603</v>
      </c>
      <c r="H15702" t="s">
        <v>497</v>
      </c>
      <c r="I15702">
        <v>-12.00854</v>
      </c>
      <c r="J15702">
        <v>-77.006119999999996</v>
      </c>
    </row>
    <row r="15703" spans="1:10">
      <c r="A15703">
        <v>10211362</v>
      </c>
      <c r="B15703" t="s">
        <v>31343</v>
      </c>
      <c r="C15703" t="s">
        <v>31344</v>
      </c>
      <c r="D15703" t="s">
        <v>488</v>
      </c>
      <c r="F15703" t="s">
        <v>482</v>
      </c>
      <c r="G15703" t="s">
        <v>943</v>
      </c>
      <c r="H15703" t="s">
        <v>515</v>
      </c>
      <c r="I15703">
        <v>-12.027200000000001</v>
      </c>
      <c r="J15703">
        <v>-77.013850000000005</v>
      </c>
    </row>
    <row r="15704" spans="1:10">
      <c r="A15704">
        <v>10236362</v>
      </c>
      <c r="B15704" t="s">
        <v>31345</v>
      </c>
      <c r="C15704" t="s">
        <v>31346</v>
      </c>
      <c r="D15704" t="s">
        <v>541</v>
      </c>
      <c r="F15704" t="s">
        <v>467</v>
      </c>
      <c r="G15704" t="s">
        <v>524</v>
      </c>
      <c r="H15704" t="s">
        <v>510</v>
      </c>
      <c r="I15704">
        <v>-12.029019999999999</v>
      </c>
      <c r="J15704">
        <v>-77.039360000000002</v>
      </c>
    </row>
    <row r="15705" spans="1:10">
      <c r="A15705">
        <v>10247468</v>
      </c>
      <c r="B15705" t="s">
        <v>31347</v>
      </c>
      <c r="C15705" t="s">
        <v>31348</v>
      </c>
      <c r="D15705" t="s">
        <v>715</v>
      </c>
      <c r="F15705" t="s">
        <v>482</v>
      </c>
      <c r="G15705" t="s">
        <v>794</v>
      </c>
      <c r="H15705" t="s">
        <v>469</v>
      </c>
      <c r="I15705">
        <v>-12.101678100000001</v>
      </c>
      <c r="J15705">
        <v>-77.059672000000006</v>
      </c>
    </row>
    <row r="15706" spans="1:10">
      <c r="A15706">
        <v>10253772</v>
      </c>
      <c r="B15706" t="s">
        <v>31349</v>
      </c>
      <c r="C15706" t="s">
        <v>31350</v>
      </c>
      <c r="D15706" t="s">
        <v>573</v>
      </c>
      <c r="F15706" t="s">
        <v>1117</v>
      </c>
      <c r="G15706" t="s">
        <v>649</v>
      </c>
      <c r="H15706" t="s">
        <v>545</v>
      </c>
      <c r="I15706">
        <v>-12.121162</v>
      </c>
      <c r="J15706">
        <v>-77.035332999999994</v>
      </c>
    </row>
    <row r="15707" spans="1:10">
      <c r="A15707">
        <v>10253809</v>
      </c>
      <c r="B15707" t="s">
        <v>31351</v>
      </c>
      <c r="C15707" t="s">
        <v>31352</v>
      </c>
      <c r="D15707" t="s">
        <v>573</v>
      </c>
      <c r="F15707" t="s">
        <v>482</v>
      </c>
      <c r="G15707" t="s">
        <v>794</v>
      </c>
      <c r="H15707" t="s">
        <v>469</v>
      </c>
      <c r="I15707">
        <v>-12.110025</v>
      </c>
      <c r="J15707">
        <v>-77.050053000000005</v>
      </c>
    </row>
    <row r="15708" spans="1:10">
      <c r="A15708">
        <v>10961631</v>
      </c>
      <c r="B15708" t="s">
        <v>31353</v>
      </c>
      <c r="C15708" t="s">
        <v>31354</v>
      </c>
      <c r="D15708" t="s">
        <v>466</v>
      </c>
      <c r="F15708" t="s">
        <v>467</v>
      </c>
      <c r="G15708" t="s">
        <v>485</v>
      </c>
      <c r="H15708" t="s">
        <v>469</v>
      </c>
      <c r="I15708">
        <v>-12.08872994</v>
      </c>
      <c r="J15708">
        <v>-77.027186819999997</v>
      </c>
    </row>
    <row r="15709" spans="1:10">
      <c r="A15709">
        <v>11026254</v>
      </c>
      <c r="B15709" t="s">
        <v>31355</v>
      </c>
      <c r="C15709" t="s">
        <v>31356</v>
      </c>
      <c r="D15709" t="s">
        <v>488</v>
      </c>
      <c r="F15709" t="s">
        <v>467</v>
      </c>
      <c r="G15709" t="s">
        <v>557</v>
      </c>
      <c r="H15709" t="s">
        <v>510</v>
      </c>
      <c r="I15709">
        <v>-11.987181</v>
      </c>
      <c r="J15709">
        <v>-77.016769999999994</v>
      </c>
    </row>
    <row r="15710" spans="1:10">
      <c r="A15710">
        <v>11032248</v>
      </c>
      <c r="B15710" t="s">
        <v>31357</v>
      </c>
      <c r="C15710" t="s">
        <v>31358</v>
      </c>
      <c r="D15710" t="s">
        <v>592</v>
      </c>
      <c r="F15710" t="s">
        <v>482</v>
      </c>
      <c r="G15710" t="s">
        <v>943</v>
      </c>
      <c r="H15710" t="s">
        <v>515</v>
      </c>
      <c r="I15710">
        <v>-12.067107</v>
      </c>
      <c r="J15710">
        <v>-77.059595000000002</v>
      </c>
    </row>
    <row r="15711" spans="1:10">
      <c r="A15711">
        <v>11032438</v>
      </c>
      <c r="B15711" t="s">
        <v>31359</v>
      </c>
      <c r="C15711" t="s">
        <v>31360</v>
      </c>
      <c r="D15711" t="s">
        <v>488</v>
      </c>
      <c r="F15711" t="s">
        <v>467</v>
      </c>
      <c r="G15711" t="s">
        <v>496</v>
      </c>
      <c r="H15711" t="s">
        <v>497</v>
      </c>
      <c r="I15711">
        <v>-12.00952682</v>
      </c>
      <c r="J15711">
        <v>-76.989971139999994</v>
      </c>
    </row>
    <row r="15712" spans="1:10">
      <c r="A15712">
        <v>11090642</v>
      </c>
      <c r="B15712" t="s">
        <v>31361</v>
      </c>
      <c r="C15712" t="s">
        <v>31362</v>
      </c>
      <c r="D15712" t="s">
        <v>488</v>
      </c>
      <c r="F15712" t="s">
        <v>467</v>
      </c>
      <c r="G15712" t="s">
        <v>693</v>
      </c>
      <c r="H15712" t="s">
        <v>490</v>
      </c>
      <c r="I15712">
        <v>-11.970689</v>
      </c>
      <c r="J15712">
        <v>-76.984416999999993</v>
      </c>
    </row>
    <row r="15713" spans="1:10">
      <c r="A15713">
        <v>11169869</v>
      </c>
      <c r="B15713" t="s">
        <v>31363</v>
      </c>
      <c r="C15713" t="s">
        <v>31364</v>
      </c>
      <c r="D15713" t="s">
        <v>488</v>
      </c>
      <c r="F15713" t="s">
        <v>467</v>
      </c>
      <c r="G15713" t="s">
        <v>698</v>
      </c>
      <c r="H15713" t="s">
        <v>490</v>
      </c>
      <c r="I15713">
        <v>-11.954789999999999</v>
      </c>
      <c r="J15713">
        <v>-77.004418000000001</v>
      </c>
    </row>
    <row r="15714" spans="1:10">
      <c r="A15714">
        <v>11192360</v>
      </c>
      <c r="B15714" t="s">
        <v>31365</v>
      </c>
      <c r="C15714" t="s">
        <v>31366</v>
      </c>
      <c r="D15714" t="s">
        <v>488</v>
      </c>
      <c r="F15714" t="s">
        <v>467</v>
      </c>
      <c r="G15714" t="s">
        <v>586</v>
      </c>
      <c r="H15714" t="s">
        <v>497</v>
      </c>
      <c r="I15714">
        <v>-12.025702000000001</v>
      </c>
      <c r="J15714">
        <v>-77.004412000000002</v>
      </c>
    </row>
    <row r="15715" spans="1:10">
      <c r="A15715">
        <v>11266801</v>
      </c>
      <c r="B15715" t="s">
        <v>31367</v>
      </c>
      <c r="C15715" t="s">
        <v>31368</v>
      </c>
      <c r="D15715" t="s">
        <v>592</v>
      </c>
      <c r="F15715" t="s">
        <v>467</v>
      </c>
      <c r="G15715" t="s">
        <v>479</v>
      </c>
      <c r="H15715" t="s">
        <v>469</v>
      </c>
      <c r="I15715">
        <v>-12.064155</v>
      </c>
      <c r="J15715">
        <v>-77.059008000000006</v>
      </c>
    </row>
    <row r="15716" spans="1:10">
      <c r="A15716">
        <v>11377494</v>
      </c>
      <c r="B15716" t="s">
        <v>31369</v>
      </c>
      <c r="C15716" t="s">
        <v>31370</v>
      </c>
      <c r="D15716" t="s">
        <v>488</v>
      </c>
      <c r="F15716" t="s">
        <v>467</v>
      </c>
      <c r="G15716" t="s">
        <v>493</v>
      </c>
      <c r="H15716" t="s">
        <v>490</v>
      </c>
      <c r="I15716">
        <v>-11.930771999999999</v>
      </c>
      <c r="J15716">
        <v>-76.963142000000005</v>
      </c>
    </row>
    <row r="15717" spans="1:10">
      <c r="A15717">
        <v>11395452</v>
      </c>
      <c r="B15717" t="s">
        <v>31371</v>
      </c>
      <c r="C15717" t="s">
        <v>31372</v>
      </c>
      <c r="D15717" t="s">
        <v>684</v>
      </c>
      <c r="F15717" t="s">
        <v>467</v>
      </c>
      <c r="G15717" t="s">
        <v>485</v>
      </c>
      <c r="H15717" t="s">
        <v>469</v>
      </c>
      <c r="I15717">
        <v>-12.084583</v>
      </c>
      <c r="J15717">
        <v>-77.057433000000003</v>
      </c>
    </row>
    <row r="15718" spans="1:10">
      <c r="A15718">
        <v>11449676</v>
      </c>
      <c r="B15718" t="s">
        <v>31373</v>
      </c>
      <c r="C15718" t="s">
        <v>31374</v>
      </c>
      <c r="D15718" t="s">
        <v>488</v>
      </c>
      <c r="F15718" t="s">
        <v>467</v>
      </c>
      <c r="G15718" t="s">
        <v>528</v>
      </c>
      <c r="H15718" t="s">
        <v>497</v>
      </c>
      <c r="I15718">
        <v>-12.015536000000001</v>
      </c>
      <c r="J15718">
        <v>-77.006153999999995</v>
      </c>
    </row>
    <row r="15719" spans="1:10">
      <c r="A15719">
        <v>11503223</v>
      </c>
      <c r="B15719" t="s">
        <v>31375</v>
      </c>
      <c r="C15719" t="s">
        <v>31376</v>
      </c>
      <c r="D15719" t="s">
        <v>488</v>
      </c>
      <c r="F15719" t="s">
        <v>467</v>
      </c>
      <c r="G15719" t="s">
        <v>668</v>
      </c>
      <c r="H15719" t="s">
        <v>490</v>
      </c>
      <c r="I15719">
        <v>-11.934831000000001</v>
      </c>
      <c r="J15719">
        <v>-76.940950999999998</v>
      </c>
    </row>
    <row r="15720" spans="1:10">
      <c r="A15720">
        <v>11505053</v>
      </c>
      <c r="B15720" t="s">
        <v>31377</v>
      </c>
      <c r="C15720" t="s">
        <v>31378</v>
      </c>
      <c r="D15720" t="s">
        <v>488</v>
      </c>
      <c r="F15720" t="s">
        <v>467</v>
      </c>
      <c r="G15720" t="s">
        <v>506</v>
      </c>
      <c r="H15720" t="s">
        <v>497</v>
      </c>
      <c r="I15720">
        <v>-12.004942</v>
      </c>
      <c r="J15720">
        <v>-77.010919000000001</v>
      </c>
    </row>
    <row r="15721" spans="1:10">
      <c r="A15721">
        <v>11650012</v>
      </c>
      <c r="B15721" t="s">
        <v>31379</v>
      </c>
      <c r="C15721" t="s">
        <v>31380</v>
      </c>
      <c r="D15721" t="s">
        <v>488</v>
      </c>
      <c r="F15721" t="s">
        <v>467</v>
      </c>
      <c r="G15721" t="s">
        <v>521</v>
      </c>
      <c r="H15721" t="s">
        <v>497</v>
      </c>
      <c r="I15721">
        <v>-11.983973000000001</v>
      </c>
      <c r="J15721">
        <v>-76.977143999999996</v>
      </c>
    </row>
    <row r="15722" spans="1:10">
      <c r="A15722">
        <v>11677345</v>
      </c>
      <c r="B15722" t="s">
        <v>31381</v>
      </c>
      <c r="C15722" t="s">
        <v>31382</v>
      </c>
      <c r="D15722" t="s">
        <v>488</v>
      </c>
      <c r="F15722" t="s">
        <v>482</v>
      </c>
      <c r="G15722" t="s">
        <v>496</v>
      </c>
      <c r="H15722" t="s">
        <v>497</v>
      </c>
      <c r="I15722">
        <v>-11.987107</v>
      </c>
      <c r="J15722">
        <v>-77.001986000000002</v>
      </c>
    </row>
    <row r="15723" spans="1:10">
      <c r="A15723">
        <v>12266335</v>
      </c>
      <c r="B15723" t="s">
        <v>31383</v>
      </c>
      <c r="C15723" t="s">
        <v>31384</v>
      </c>
      <c r="D15723" t="s">
        <v>488</v>
      </c>
      <c r="F15723" t="s">
        <v>467</v>
      </c>
      <c r="G15723" t="s">
        <v>521</v>
      </c>
      <c r="H15723" t="s">
        <v>497</v>
      </c>
      <c r="I15723">
        <v>-11.997101000000001</v>
      </c>
      <c r="J15723">
        <v>-76.995424999999997</v>
      </c>
    </row>
    <row r="15724" spans="1:10">
      <c r="A15724">
        <v>12282595</v>
      </c>
      <c r="B15724" t="s">
        <v>31385</v>
      </c>
      <c r="C15724" t="s">
        <v>31386</v>
      </c>
      <c r="D15724" t="s">
        <v>488</v>
      </c>
      <c r="F15724" t="s">
        <v>467</v>
      </c>
      <c r="G15724" t="s">
        <v>493</v>
      </c>
      <c r="H15724" t="s">
        <v>490</v>
      </c>
      <c r="I15724">
        <v>-11.932219</v>
      </c>
      <c r="J15724">
        <v>-76.965654000000001</v>
      </c>
    </row>
    <row r="15725" spans="1:10">
      <c r="A15725">
        <v>12310080</v>
      </c>
      <c r="B15725" t="s">
        <v>31387</v>
      </c>
      <c r="C15725" t="s">
        <v>31388</v>
      </c>
      <c r="D15725" t="s">
        <v>488</v>
      </c>
      <c r="F15725" t="s">
        <v>467</v>
      </c>
      <c r="G15725" t="s">
        <v>506</v>
      </c>
      <c r="H15725" t="s">
        <v>497</v>
      </c>
      <c r="I15725">
        <v>-12.005639</v>
      </c>
      <c r="J15725">
        <v>-76.998564000000002</v>
      </c>
    </row>
    <row r="15726" spans="1:10">
      <c r="A15726">
        <v>12391812</v>
      </c>
      <c r="B15726" t="s">
        <v>31389</v>
      </c>
      <c r="C15726" t="s">
        <v>31390</v>
      </c>
      <c r="D15726" t="s">
        <v>715</v>
      </c>
      <c r="F15726" t="s">
        <v>648</v>
      </c>
      <c r="G15726" t="s">
        <v>707</v>
      </c>
      <c r="H15726" t="s">
        <v>708</v>
      </c>
      <c r="I15726">
        <v>-12.096296000000001</v>
      </c>
      <c r="J15726">
        <v>-77.058205999999998</v>
      </c>
    </row>
    <row r="15727" spans="1:10">
      <c r="A15727">
        <v>12401482</v>
      </c>
      <c r="B15727" t="s">
        <v>3155</v>
      </c>
      <c r="C15727" t="s">
        <v>31391</v>
      </c>
      <c r="D15727" t="s">
        <v>488</v>
      </c>
      <c r="F15727" t="s">
        <v>716</v>
      </c>
      <c r="G15727" t="s">
        <v>3157</v>
      </c>
      <c r="H15727" t="s">
        <v>3158</v>
      </c>
      <c r="I15727">
        <v>-12.006338</v>
      </c>
      <c r="J15727">
        <v>-77.011565000000004</v>
      </c>
    </row>
    <row r="15728" spans="1:10">
      <c r="A15728">
        <v>12521976</v>
      </c>
      <c r="B15728" t="s">
        <v>31392</v>
      </c>
      <c r="C15728" t="s">
        <v>31393</v>
      </c>
      <c r="D15728" t="s">
        <v>488</v>
      </c>
      <c r="F15728" t="s">
        <v>467</v>
      </c>
      <c r="G15728" t="s">
        <v>518</v>
      </c>
      <c r="H15728" t="s">
        <v>497</v>
      </c>
      <c r="I15728">
        <v>-11.984632</v>
      </c>
      <c r="J15728">
        <v>-77.006338999999997</v>
      </c>
    </row>
    <row r="15729" spans="1:10">
      <c r="A15729">
        <v>12688333</v>
      </c>
      <c r="B15729" t="s">
        <v>31394</v>
      </c>
      <c r="C15729" t="s">
        <v>31395</v>
      </c>
      <c r="D15729" t="s">
        <v>488</v>
      </c>
      <c r="F15729" t="s">
        <v>467</v>
      </c>
      <c r="G15729" t="s">
        <v>693</v>
      </c>
      <c r="H15729" t="s">
        <v>490</v>
      </c>
      <c r="I15729">
        <v>-11.943806</v>
      </c>
      <c r="J15729">
        <v>-76.981596999999994</v>
      </c>
    </row>
    <row r="15730" spans="1:10">
      <c r="A15730">
        <v>12707877</v>
      </c>
      <c r="B15730" t="s">
        <v>31396</v>
      </c>
      <c r="C15730" t="s">
        <v>31397</v>
      </c>
      <c r="D15730" t="s">
        <v>472</v>
      </c>
      <c r="F15730" t="s">
        <v>467</v>
      </c>
      <c r="G15730" t="s">
        <v>473</v>
      </c>
      <c r="H15730" t="s">
        <v>469</v>
      </c>
      <c r="I15730">
        <v>-12.036705</v>
      </c>
      <c r="J15730">
        <v>-77.047914000000006</v>
      </c>
    </row>
    <row r="15731" spans="1:10">
      <c r="A15731">
        <v>12712656</v>
      </c>
      <c r="B15731" t="s">
        <v>31398</v>
      </c>
      <c r="C15731" t="s">
        <v>31399</v>
      </c>
      <c r="D15731" t="s">
        <v>488</v>
      </c>
      <c r="F15731" t="s">
        <v>467</v>
      </c>
      <c r="G15731" t="s">
        <v>535</v>
      </c>
      <c r="H15731" t="s">
        <v>497</v>
      </c>
      <c r="I15731">
        <v>-11.972490000000001</v>
      </c>
      <c r="J15731">
        <v>-76.990883999999994</v>
      </c>
    </row>
    <row r="15732" spans="1:10">
      <c r="A15732">
        <v>12716211</v>
      </c>
      <c r="B15732" t="s">
        <v>31400</v>
      </c>
      <c r="C15732" t="s">
        <v>9119</v>
      </c>
      <c r="D15732" t="s">
        <v>488</v>
      </c>
      <c r="F15732" t="s">
        <v>467</v>
      </c>
      <c r="G15732" t="s">
        <v>518</v>
      </c>
      <c r="H15732" t="s">
        <v>497</v>
      </c>
      <c r="I15732">
        <v>-12.024365</v>
      </c>
      <c r="J15732">
        <v>-76.992593999999997</v>
      </c>
    </row>
    <row r="15733" spans="1:10">
      <c r="A15733">
        <v>12717256</v>
      </c>
      <c r="B15733" t="s">
        <v>31401</v>
      </c>
      <c r="C15733" t="s">
        <v>31402</v>
      </c>
      <c r="D15733" t="s">
        <v>488</v>
      </c>
      <c r="F15733" t="s">
        <v>467</v>
      </c>
      <c r="G15733" t="s">
        <v>535</v>
      </c>
      <c r="H15733" t="s">
        <v>497</v>
      </c>
      <c r="I15733">
        <v>-12.025748999999999</v>
      </c>
      <c r="J15733">
        <v>-77.013867099999999</v>
      </c>
    </row>
    <row r="15734" spans="1:10">
      <c r="A15734">
        <v>12759814</v>
      </c>
      <c r="B15734" t="s">
        <v>31403</v>
      </c>
      <c r="C15734" t="s">
        <v>31404</v>
      </c>
      <c r="D15734" t="s">
        <v>488</v>
      </c>
      <c r="F15734" t="s">
        <v>467</v>
      </c>
      <c r="G15734" t="s">
        <v>586</v>
      </c>
      <c r="H15734" t="s">
        <v>497</v>
      </c>
      <c r="I15734">
        <v>-12.001344400000001</v>
      </c>
      <c r="J15734">
        <v>-77.002982489999994</v>
      </c>
    </row>
    <row r="15735" spans="1:10">
      <c r="A15735">
        <v>12780491</v>
      </c>
      <c r="B15735" t="s">
        <v>31405</v>
      </c>
      <c r="C15735" t="s">
        <v>31406</v>
      </c>
      <c r="D15735" t="s">
        <v>537</v>
      </c>
      <c r="F15735" t="s">
        <v>467</v>
      </c>
      <c r="G15735" t="s">
        <v>576</v>
      </c>
      <c r="H15735" t="s">
        <v>510</v>
      </c>
      <c r="I15735">
        <v>-12.034666700000001</v>
      </c>
      <c r="J15735">
        <v>-77.046539300000006</v>
      </c>
    </row>
    <row r="15736" spans="1:10">
      <c r="A15736">
        <v>12811591</v>
      </c>
      <c r="B15736" t="s">
        <v>31407</v>
      </c>
      <c r="C15736" t="s">
        <v>31408</v>
      </c>
      <c r="D15736" t="s">
        <v>488</v>
      </c>
      <c r="F15736" t="s">
        <v>467</v>
      </c>
      <c r="G15736" t="s">
        <v>528</v>
      </c>
      <c r="H15736" t="s">
        <v>497</v>
      </c>
      <c r="I15736">
        <v>-11.9876763</v>
      </c>
      <c r="J15736">
        <v>-76.994736599999996</v>
      </c>
    </row>
    <row r="15737" spans="1:10">
      <c r="A15737">
        <v>12813016</v>
      </c>
      <c r="B15737" t="s">
        <v>31409</v>
      </c>
      <c r="C15737" t="s">
        <v>31410</v>
      </c>
      <c r="D15737" t="s">
        <v>488</v>
      </c>
      <c r="F15737" t="s">
        <v>467</v>
      </c>
      <c r="G15737" t="s">
        <v>611</v>
      </c>
      <c r="H15737" t="s">
        <v>490</v>
      </c>
      <c r="I15737">
        <v>-11.97187368</v>
      </c>
      <c r="J15737">
        <v>-76.988822990000003</v>
      </c>
    </row>
    <row r="15738" spans="1:10">
      <c r="A15738">
        <v>12823646</v>
      </c>
      <c r="B15738" t="s">
        <v>31411</v>
      </c>
      <c r="C15738" t="s">
        <v>31412</v>
      </c>
      <c r="D15738" t="s">
        <v>488</v>
      </c>
      <c r="F15738" t="s">
        <v>467</v>
      </c>
      <c r="G15738" t="s">
        <v>496</v>
      </c>
      <c r="H15738" t="s">
        <v>497</v>
      </c>
      <c r="I15738">
        <v>-11.988153000000001</v>
      </c>
      <c r="J15738">
        <v>-77.005082000000002</v>
      </c>
    </row>
    <row r="15739" spans="1:10">
      <c r="A15739">
        <v>12936545</v>
      </c>
      <c r="B15739" t="s">
        <v>31413</v>
      </c>
      <c r="C15739" t="s">
        <v>31414</v>
      </c>
      <c r="D15739" t="s">
        <v>488</v>
      </c>
      <c r="F15739" t="s">
        <v>467</v>
      </c>
      <c r="G15739" t="s">
        <v>611</v>
      </c>
      <c r="H15739" t="s">
        <v>490</v>
      </c>
      <c r="I15739">
        <v>-11.961830150000001</v>
      </c>
      <c r="J15739">
        <v>-76.984659070000006</v>
      </c>
    </row>
    <row r="15740" spans="1:10">
      <c r="A15740">
        <v>12939818</v>
      </c>
      <c r="B15740" t="s">
        <v>31415</v>
      </c>
      <c r="C15740" t="s">
        <v>31416</v>
      </c>
      <c r="D15740" t="s">
        <v>488</v>
      </c>
      <c r="F15740" t="s">
        <v>467</v>
      </c>
      <c r="G15740" t="s">
        <v>668</v>
      </c>
      <c r="H15740" t="s">
        <v>490</v>
      </c>
      <c r="I15740">
        <v>-11.931463219999999</v>
      </c>
      <c r="J15740">
        <v>-76.951735679999999</v>
      </c>
    </row>
    <row r="15741" spans="1:10">
      <c r="A15741">
        <v>13030019</v>
      </c>
      <c r="B15741" t="s">
        <v>31417</v>
      </c>
      <c r="C15741" t="s">
        <v>31418</v>
      </c>
      <c r="D15741" t="s">
        <v>581</v>
      </c>
      <c r="F15741" t="s">
        <v>1117</v>
      </c>
      <c r="G15741" t="s">
        <v>826</v>
      </c>
      <c r="H15741" t="s">
        <v>497</v>
      </c>
      <c r="I15741">
        <v>-12.03828</v>
      </c>
      <c r="J15741">
        <v>-76.9922167</v>
      </c>
    </row>
    <row r="15742" spans="1:10">
      <c r="A15742">
        <v>13035660</v>
      </c>
      <c r="B15742" t="s">
        <v>31419</v>
      </c>
      <c r="C15742" t="s">
        <v>31420</v>
      </c>
      <c r="D15742" t="s">
        <v>488</v>
      </c>
      <c r="F15742" t="s">
        <v>467</v>
      </c>
      <c r="G15742" t="s">
        <v>606</v>
      </c>
      <c r="H15742" t="s">
        <v>510</v>
      </c>
      <c r="I15742">
        <v>-11.964305100000001</v>
      </c>
      <c r="J15742">
        <v>-77.011272140000003</v>
      </c>
    </row>
    <row r="15743" spans="1:10">
      <c r="A15743">
        <v>13044951</v>
      </c>
      <c r="B15743" t="s">
        <v>31421</v>
      </c>
      <c r="C15743" t="s">
        <v>31422</v>
      </c>
      <c r="D15743" t="s">
        <v>488</v>
      </c>
      <c r="F15743" t="s">
        <v>467</v>
      </c>
      <c r="G15743" t="s">
        <v>698</v>
      </c>
      <c r="H15743" t="s">
        <v>490</v>
      </c>
      <c r="I15743">
        <v>-11.9422</v>
      </c>
      <c r="J15743">
        <v>-76.979380000000006</v>
      </c>
    </row>
    <row r="15744" spans="1:10">
      <c r="A15744">
        <v>13077317</v>
      </c>
      <c r="B15744" t="s">
        <v>31423</v>
      </c>
      <c r="C15744" t="s">
        <v>31424</v>
      </c>
      <c r="D15744" t="s">
        <v>488</v>
      </c>
      <c r="F15744" t="s">
        <v>467</v>
      </c>
      <c r="G15744" t="s">
        <v>693</v>
      </c>
      <c r="H15744" t="s">
        <v>490</v>
      </c>
      <c r="I15744">
        <v>-11.944016700000001</v>
      </c>
      <c r="J15744">
        <v>-76.9797583</v>
      </c>
    </row>
    <row r="15745" spans="1:10">
      <c r="A15745">
        <v>13231735</v>
      </c>
      <c r="B15745" t="s">
        <v>31425</v>
      </c>
      <c r="C15745" t="s">
        <v>31426</v>
      </c>
      <c r="D15745" t="s">
        <v>488</v>
      </c>
      <c r="F15745" t="s">
        <v>467</v>
      </c>
      <c r="G15745" t="s">
        <v>853</v>
      </c>
      <c r="H15745" t="s">
        <v>510</v>
      </c>
      <c r="I15745">
        <v>-11.968033999999999</v>
      </c>
      <c r="J15745">
        <v>-76.995057000000003</v>
      </c>
    </row>
    <row r="15746" spans="1:10">
      <c r="A15746">
        <v>13533703</v>
      </c>
      <c r="B15746" t="s">
        <v>31427</v>
      </c>
      <c r="C15746" t="s">
        <v>31428</v>
      </c>
      <c r="D15746" t="s">
        <v>488</v>
      </c>
      <c r="F15746" t="s">
        <v>467</v>
      </c>
      <c r="G15746" t="s">
        <v>668</v>
      </c>
      <c r="H15746" t="s">
        <v>490</v>
      </c>
      <c r="I15746">
        <v>-11.961869200000001</v>
      </c>
      <c r="J15746">
        <v>-76.991118299999997</v>
      </c>
    </row>
    <row r="15747" spans="1:10">
      <c r="A15747">
        <v>13767909</v>
      </c>
      <c r="B15747" t="s">
        <v>31429</v>
      </c>
      <c r="C15747" t="s">
        <v>31430</v>
      </c>
      <c r="D15747" t="s">
        <v>573</v>
      </c>
      <c r="F15747" t="s">
        <v>467</v>
      </c>
      <c r="G15747" t="s">
        <v>485</v>
      </c>
      <c r="H15747" t="s">
        <v>469</v>
      </c>
      <c r="I15747">
        <v>-12.109932000000001</v>
      </c>
      <c r="J15747">
        <v>-77.029403000000002</v>
      </c>
    </row>
    <row r="15748" spans="1:10">
      <c r="A15748">
        <v>13798021</v>
      </c>
      <c r="B15748" t="s">
        <v>31431</v>
      </c>
      <c r="C15748" t="s">
        <v>31432</v>
      </c>
      <c r="D15748" t="s">
        <v>684</v>
      </c>
      <c r="F15748" t="s">
        <v>1117</v>
      </c>
      <c r="G15748" t="s">
        <v>943</v>
      </c>
      <c r="H15748" t="s">
        <v>515</v>
      </c>
      <c r="I15748">
        <v>-12.0743279</v>
      </c>
      <c r="J15748">
        <v>-77.039872599999995</v>
      </c>
    </row>
    <row r="15749" spans="1:10">
      <c r="A15749">
        <v>13800515</v>
      </c>
      <c r="B15749" t="s">
        <v>31433</v>
      </c>
      <c r="C15749" t="s">
        <v>31434</v>
      </c>
      <c r="D15749" t="s">
        <v>488</v>
      </c>
      <c r="F15749" t="s">
        <v>467</v>
      </c>
      <c r="G15749" t="s">
        <v>698</v>
      </c>
      <c r="H15749" t="s">
        <v>490</v>
      </c>
      <c r="I15749">
        <v>-11.922429635</v>
      </c>
      <c r="J15749">
        <v>-76.966713806000001</v>
      </c>
    </row>
    <row r="15750" spans="1:10">
      <c r="A15750">
        <v>13852749</v>
      </c>
      <c r="B15750" t="s">
        <v>31435</v>
      </c>
      <c r="C15750" t="s">
        <v>31436</v>
      </c>
      <c r="D15750" t="s">
        <v>541</v>
      </c>
      <c r="F15750" t="s">
        <v>467</v>
      </c>
      <c r="G15750" t="s">
        <v>640</v>
      </c>
      <c r="H15750" t="s">
        <v>510</v>
      </c>
      <c r="I15750">
        <v>-12.019590000000001</v>
      </c>
      <c r="J15750">
        <v>-77.031599999999997</v>
      </c>
    </row>
    <row r="15751" spans="1:10">
      <c r="A15751">
        <v>13859851</v>
      </c>
      <c r="B15751" t="s">
        <v>31437</v>
      </c>
      <c r="C15751" t="s">
        <v>31438</v>
      </c>
      <c r="D15751" t="s">
        <v>488</v>
      </c>
      <c r="F15751" t="s">
        <v>467</v>
      </c>
      <c r="G15751" t="s">
        <v>493</v>
      </c>
      <c r="H15751" t="s">
        <v>490</v>
      </c>
      <c r="I15751">
        <v>-11.950051699999999</v>
      </c>
      <c r="J15751">
        <v>-76.984331699999998</v>
      </c>
    </row>
    <row r="15752" spans="1:10">
      <c r="A15752">
        <v>13867873</v>
      </c>
      <c r="B15752" t="s">
        <v>113</v>
      </c>
      <c r="C15752" t="s">
        <v>31439</v>
      </c>
      <c r="D15752" t="s">
        <v>488</v>
      </c>
      <c r="F15752" t="s">
        <v>467</v>
      </c>
      <c r="G15752" t="s">
        <v>698</v>
      </c>
      <c r="H15752" t="s">
        <v>490</v>
      </c>
      <c r="I15752">
        <v>-11.920475</v>
      </c>
      <c r="J15752">
        <v>-76.953786699999995</v>
      </c>
    </row>
    <row r="15753" spans="1:10">
      <c r="A15753">
        <v>13886796</v>
      </c>
      <c r="B15753" t="s">
        <v>31440</v>
      </c>
      <c r="C15753" t="s">
        <v>31441</v>
      </c>
      <c r="D15753" t="s">
        <v>488</v>
      </c>
      <c r="F15753" t="s">
        <v>482</v>
      </c>
      <c r="G15753" t="s">
        <v>943</v>
      </c>
      <c r="H15753" t="s">
        <v>515</v>
      </c>
      <c r="I15753">
        <v>-12.005240199999999</v>
      </c>
      <c r="J15753">
        <v>-77.004898900000001</v>
      </c>
    </row>
    <row r="15754" spans="1:10">
      <c r="A15754">
        <v>13888154</v>
      </c>
      <c r="B15754" t="s">
        <v>31442</v>
      </c>
      <c r="C15754" t="s">
        <v>31443</v>
      </c>
      <c r="D15754" t="s">
        <v>488</v>
      </c>
      <c r="F15754" t="s">
        <v>467</v>
      </c>
      <c r="G15754" t="s">
        <v>493</v>
      </c>
      <c r="H15754" t="s">
        <v>490</v>
      </c>
      <c r="I15754">
        <v>-11.930891046999999</v>
      </c>
      <c r="J15754">
        <v>-76.964776428999997</v>
      </c>
    </row>
    <row r="15755" spans="1:10">
      <c r="A15755">
        <v>13915131</v>
      </c>
      <c r="B15755" t="s">
        <v>31444</v>
      </c>
      <c r="C15755" t="s">
        <v>31445</v>
      </c>
      <c r="D15755" t="s">
        <v>488</v>
      </c>
      <c r="F15755" t="s">
        <v>467</v>
      </c>
      <c r="G15755" t="s">
        <v>668</v>
      </c>
      <c r="H15755" t="s">
        <v>490</v>
      </c>
      <c r="I15755">
        <v>-11.95853</v>
      </c>
      <c r="J15755">
        <v>-76.982972000000004</v>
      </c>
    </row>
    <row r="15756" spans="1:10">
      <c r="A15756">
        <v>14002062</v>
      </c>
      <c r="B15756" t="s">
        <v>31446</v>
      </c>
      <c r="C15756" t="s">
        <v>31447</v>
      </c>
      <c r="D15756" t="s">
        <v>573</v>
      </c>
      <c r="F15756" t="s">
        <v>467</v>
      </c>
      <c r="G15756" t="s">
        <v>485</v>
      </c>
      <c r="H15756" t="s">
        <v>469</v>
      </c>
      <c r="I15756">
        <v>-12.113534919999999</v>
      </c>
      <c r="J15756">
        <v>-77.028327939999997</v>
      </c>
    </row>
    <row r="15757" spans="1:10">
      <c r="A15757">
        <v>14006582</v>
      </c>
      <c r="B15757" t="s">
        <v>31448</v>
      </c>
      <c r="C15757" t="s">
        <v>31449</v>
      </c>
      <c r="D15757" t="s">
        <v>488</v>
      </c>
      <c r="F15757" t="s">
        <v>467</v>
      </c>
      <c r="G15757" t="s">
        <v>640</v>
      </c>
      <c r="H15757" t="s">
        <v>510</v>
      </c>
      <c r="I15757">
        <v>-12.027013999999999</v>
      </c>
      <c r="J15757">
        <v>-77.005309999999994</v>
      </c>
    </row>
    <row r="15758" spans="1:10">
      <c r="A15758">
        <v>14015251</v>
      </c>
      <c r="B15758" t="s">
        <v>31450</v>
      </c>
      <c r="C15758" t="s">
        <v>31451</v>
      </c>
      <c r="D15758" t="s">
        <v>488</v>
      </c>
      <c r="F15758" t="s">
        <v>467</v>
      </c>
      <c r="G15758" t="s">
        <v>637</v>
      </c>
      <c r="H15758" t="s">
        <v>510</v>
      </c>
      <c r="I15758">
        <v>-11.976696199999999</v>
      </c>
      <c r="J15758">
        <v>-77.023378600000001</v>
      </c>
    </row>
    <row r="15759" spans="1:10">
      <c r="A15759">
        <v>14046471</v>
      </c>
      <c r="B15759" t="s">
        <v>31452</v>
      </c>
      <c r="C15759" t="s">
        <v>31453</v>
      </c>
      <c r="D15759" t="s">
        <v>573</v>
      </c>
      <c r="F15759" t="s">
        <v>467</v>
      </c>
      <c r="G15759" t="s">
        <v>468</v>
      </c>
      <c r="H15759" t="s">
        <v>469</v>
      </c>
      <c r="I15759">
        <v>-12.119195299999999</v>
      </c>
      <c r="J15759">
        <v>-77.026394199999999</v>
      </c>
    </row>
    <row r="15760" spans="1:10">
      <c r="A15760">
        <v>14059618</v>
      </c>
      <c r="B15760" t="s">
        <v>31454</v>
      </c>
      <c r="C15760" t="s">
        <v>31455</v>
      </c>
      <c r="D15760" t="s">
        <v>488</v>
      </c>
      <c r="F15760" t="s">
        <v>482</v>
      </c>
      <c r="G15760" t="s">
        <v>853</v>
      </c>
      <c r="H15760" t="s">
        <v>510</v>
      </c>
      <c r="I15760">
        <v>-11.992518594</v>
      </c>
      <c r="J15760">
        <v>-77.011204624000001</v>
      </c>
    </row>
    <row r="15761" spans="1:10">
      <c r="A15761">
        <v>14074147</v>
      </c>
      <c r="B15761" t="s">
        <v>31456</v>
      </c>
      <c r="C15761" t="s">
        <v>31457</v>
      </c>
      <c r="D15761" t="s">
        <v>472</v>
      </c>
      <c r="F15761" t="s">
        <v>467</v>
      </c>
      <c r="G15761" t="s">
        <v>596</v>
      </c>
      <c r="H15761" t="s">
        <v>469</v>
      </c>
      <c r="I15761">
        <v>-12.049547800999999</v>
      </c>
      <c r="J15761">
        <v>-77.011148555999995</v>
      </c>
    </row>
    <row r="15762" spans="1:10">
      <c r="A15762">
        <v>14085808</v>
      </c>
      <c r="B15762" t="s">
        <v>31458</v>
      </c>
      <c r="C15762" t="s">
        <v>31459</v>
      </c>
      <c r="D15762" t="s">
        <v>488</v>
      </c>
      <c r="F15762" t="s">
        <v>467</v>
      </c>
      <c r="G15762" t="s">
        <v>528</v>
      </c>
      <c r="H15762" t="s">
        <v>497</v>
      </c>
      <c r="I15762">
        <v>-12.01684</v>
      </c>
      <c r="J15762">
        <v>-77.005629999999996</v>
      </c>
    </row>
    <row r="15763" spans="1:10">
      <c r="A15763">
        <v>14087433</v>
      </c>
      <c r="B15763" t="s">
        <v>31460</v>
      </c>
      <c r="C15763" t="s">
        <v>31461</v>
      </c>
      <c r="D15763" t="s">
        <v>488</v>
      </c>
      <c r="F15763" t="s">
        <v>482</v>
      </c>
      <c r="G15763" t="s">
        <v>819</v>
      </c>
      <c r="H15763" t="s">
        <v>545</v>
      </c>
      <c r="I15763">
        <v>-12.004883</v>
      </c>
      <c r="J15763">
        <v>-77.005809999999997</v>
      </c>
    </row>
    <row r="15764" spans="1:10">
      <c r="A15764">
        <v>14094848</v>
      </c>
      <c r="B15764" t="s">
        <v>31462</v>
      </c>
      <c r="C15764" t="s">
        <v>31463</v>
      </c>
      <c r="D15764" t="s">
        <v>488</v>
      </c>
      <c r="F15764" t="s">
        <v>467</v>
      </c>
      <c r="G15764" t="s">
        <v>589</v>
      </c>
      <c r="H15764" t="s">
        <v>490</v>
      </c>
      <c r="I15764">
        <v>-11.935884</v>
      </c>
      <c r="J15764">
        <v>-76.956124000000003</v>
      </c>
    </row>
    <row r="15765" spans="1:10">
      <c r="A15765">
        <v>14119896</v>
      </c>
      <c r="B15765" t="s">
        <v>31464</v>
      </c>
      <c r="C15765" t="s">
        <v>31465</v>
      </c>
      <c r="D15765" t="s">
        <v>581</v>
      </c>
      <c r="F15765" t="s">
        <v>467</v>
      </c>
      <c r="G15765" t="s">
        <v>826</v>
      </c>
      <c r="H15765" t="s">
        <v>497</v>
      </c>
      <c r="I15765">
        <v>-12.0384305</v>
      </c>
      <c r="J15765">
        <v>-77.000126699999996</v>
      </c>
    </row>
    <row r="15766" spans="1:10">
      <c r="A15766">
        <v>14134182</v>
      </c>
      <c r="B15766" t="s">
        <v>31466</v>
      </c>
      <c r="C15766" t="s">
        <v>31467</v>
      </c>
      <c r="D15766" t="s">
        <v>541</v>
      </c>
      <c r="F15766" t="s">
        <v>467</v>
      </c>
      <c r="G15766" t="s">
        <v>524</v>
      </c>
      <c r="H15766" t="s">
        <v>510</v>
      </c>
      <c r="I15766">
        <v>-12.025740000000001</v>
      </c>
      <c r="J15766">
        <v>-77.036899000000005</v>
      </c>
    </row>
    <row r="15767" spans="1:10">
      <c r="A15767">
        <v>14140922</v>
      </c>
      <c r="B15767" t="s">
        <v>31468</v>
      </c>
      <c r="C15767" t="s">
        <v>31469</v>
      </c>
      <c r="D15767" t="s">
        <v>466</v>
      </c>
      <c r="F15767" t="s">
        <v>467</v>
      </c>
      <c r="G15767" t="s">
        <v>468</v>
      </c>
      <c r="H15767" t="s">
        <v>469</v>
      </c>
      <c r="I15767">
        <v>-12.08615</v>
      </c>
      <c r="J15767">
        <v>-77.037177</v>
      </c>
    </row>
    <row r="15768" spans="1:10">
      <c r="A15768">
        <v>14165321</v>
      </c>
      <c r="B15768" t="s">
        <v>31470</v>
      </c>
      <c r="C15768" t="s">
        <v>31471</v>
      </c>
      <c r="D15768" t="s">
        <v>488</v>
      </c>
      <c r="F15768" t="s">
        <v>467</v>
      </c>
      <c r="G15768" t="s">
        <v>693</v>
      </c>
      <c r="H15768" t="s">
        <v>490</v>
      </c>
      <c r="I15768">
        <v>-11.972854999999999</v>
      </c>
      <c r="J15768">
        <v>-76.958922000000001</v>
      </c>
    </row>
    <row r="15769" spans="1:10">
      <c r="A15769">
        <v>14196251</v>
      </c>
      <c r="B15769" t="s">
        <v>31472</v>
      </c>
      <c r="C15769" t="s">
        <v>31473</v>
      </c>
      <c r="D15769" t="s">
        <v>488</v>
      </c>
      <c r="F15769" t="s">
        <v>467</v>
      </c>
      <c r="G15769" t="s">
        <v>528</v>
      </c>
      <c r="H15769" t="s">
        <v>497</v>
      </c>
      <c r="I15769">
        <v>-12.003330999999999</v>
      </c>
      <c r="J15769">
        <v>-77.003151000000003</v>
      </c>
    </row>
    <row r="15770" spans="1:10">
      <c r="A15770">
        <v>14200819</v>
      </c>
      <c r="B15770" t="s">
        <v>31474</v>
      </c>
      <c r="C15770" t="s">
        <v>31475</v>
      </c>
      <c r="D15770" t="s">
        <v>541</v>
      </c>
      <c r="F15770" t="s">
        <v>467</v>
      </c>
      <c r="G15770" t="s">
        <v>524</v>
      </c>
      <c r="H15770" t="s">
        <v>510</v>
      </c>
      <c r="I15770">
        <v>-12.02605</v>
      </c>
      <c r="J15770">
        <v>-77.034440000000004</v>
      </c>
    </row>
    <row r="15771" spans="1:10">
      <c r="A15771">
        <v>14206720</v>
      </c>
      <c r="B15771" t="s">
        <v>31476</v>
      </c>
      <c r="C15771" t="s">
        <v>31477</v>
      </c>
      <c r="D15771" t="s">
        <v>715</v>
      </c>
      <c r="F15771" t="s">
        <v>467</v>
      </c>
      <c r="G15771" t="s">
        <v>826</v>
      </c>
      <c r="H15771" t="s">
        <v>497</v>
      </c>
      <c r="I15771">
        <v>-12.102612000000001</v>
      </c>
      <c r="J15771">
        <v>-77.030623000000006</v>
      </c>
    </row>
    <row r="15772" spans="1:10">
      <c r="A15772">
        <v>14232859</v>
      </c>
      <c r="B15772" t="s">
        <v>31478</v>
      </c>
      <c r="C15772" t="s">
        <v>31479</v>
      </c>
      <c r="D15772" t="s">
        <v>581</v>
      </c>
      <c r="F15772" t="s">
        <v>467</v>
      </c>
      <c r="G15772" t="s">
        <v>603</v>
      </c>
      <c r="H15772" t="s">
        <v>497</v>
      </c>
      <c r="I15772">
        <v>-12.028354999999999</v>
      </c>
      <c r="J15772">
        <v>-76.990689000000003</v>
      </c>
    </row>
    <row r="15773" spans="1:10">
      <c r="A15773">
        <v>14263157</v>
      </c>
      <c r="B15773" t="s">
        <v>31480</v>
      </c>
      <c r="C15773" t="s">
        <v>31481</v>
      </c>
      <c r="D15773" t="s">
        <v>488</v>
      </c>
      <c r="F15773" t="s">
        <v>482</v>
      </c>
      <c r="G15773" t="s">
        <v>554</v>
      </c>
      <c r="H15773" t="s">
        <v>490</v>
      </c>
      <c r="I15773">
        <v>-11.939050506999999</v>
      </c>
      <c r="J15773">
        <v>-76.968014991999993</v>
      </c>
    </row>
    <row r="15774" spans="1:10">
      <c r="A15774">
        <v>14284128</v>
      </c>
      <c r="B15774" t="s">
        <v>31482</v>
      </c>
      <c r="C15774" t="s">
        <v>31483</v>
      </c>
      <c r="D15774" t="s">
        <v>472</v>
      </c>
      <c r="F15774" t="s">
        <v>467</v>
      </c>
      <c r="G15774" t="s">
        <v>473</v>
      </c>
      <c r="H15774" t="s">
        <v>469</v>
      </c>
      <c r="I15774">
        <v>-12.041302</v>
      </c>
      <c r="J15774">
        <v>-77.039540000000002</v>
      </c>
    </row>
    <row r="15775" spans="1:10">
      <c r="A15775">
        <v>14284151</v>
      </c>
      <c r="B15775" t="s">
        <v>31484</v>
      </c>
      <c r="C15775" t="s">
        <v>31485</v>
      </c>
      <c r="D15775" t="s">
        <v>466</v>
      </c>
      <c r="F15775" t="s">
        <v>482</v>
      </c>
      <c r="G15775" t="s">
        <v>593</v>
      </c>
      <c r="H15775" t="s">
        <v>469</v>
      </c>
      <c r="I15775">
        <v>-12.081009</v>
      </c>
      <c r="J15775">
        <v>-77.028295999999997</v>
      </c>
    </row>
    <row r="15776" spans="1:10">
      <c r="A15776">
        <v>14330229</v>
      </c>
      <c r="B15776" t="s">
        <v>31486</v>
      </c>
      <c r="C15776" t="s">
        <v>31487</v>
      </c>
      <c r="D15776" t="s">
        <v>488</v>
      </c>
      <c r="F15776" t="s">
        <v>482</v>
      </c>
      <c r="G15776" t="s">
        <v>698</v>
      </c>
      <c r="H15776" t="s">
        <v>490</v>
      </c>
      <c r="I15776">
        <v>-11.926893</v>
      </c>
      <c r="J15776">
        <v>-76.967377999999997</v>
      </c>
    </row>
    <row r="15777" spans="1:10">
      <c r="A15777">
        <v>14357976</v>
      </c>
      <c r="B15777" t="s">
        <v>31488</v>
      </c>
      <c r="C15777" t="s">
        <v>31489</v>
      </c>
      <c r="D15777" t="s">
        <v>488</v>
      </c>
      <c r="F15777" t="s">
        <v>467</v>
      </c>
      <c r="G15777" t="s">
        <v>489</v>
      </c>
      <c r="H15777" t="s">
        <v>490</v>
      </c>
      <c r="I15777">
        <v>-11.940197</v>
      </c>
      <c r="J15777">
        <v>-77.011960999999999</v>
      </c>
    </row>
    <row r="15778" spans="1:10">
      <c r="A15778">
        <v>14376536</v>
      </c>
      <c r="B15778" t="s">
        <v>31490</v>
      </c>
      <c r="C15778" t="s">
        <v>31491</v>
      </c>
      <c r="D15778" t="s">
        <v>488</v>
      </c>
      <c r="F15778" t="s">
        <v>467</v>
      </c>
      <c r="G15778" t="s">
        <v>576</v>
      </c>
      <c r="H15778" t="s">
        <v>510</v>
      </c>
      <c r="I15778">
        <v>-11.961277000000001</v>
      </c>
      <c r="J15778">
        <v>-77.000382999999999</v>
      </c>
    </row>
    <row r="15779" spans="1:10">
      <c r="A15779">
        <v>14429165</v>
      </c>
      <c r="B15779" t="s">
        <v>31492</v>
      </c>
      <c r="C15779" t="s">
        <v>31493</v>
      </c>
      <c r="D15779" t="s">
        <v>488</v>
      </c>
      <c r="F15779" t="s">
        <v>467</v>
      </c>
      <c r="G15779" t="s">
        <v>518</v>
      </c>
      <c r="H15779" t="s">
        <v>497</v>
      </c>
      <c r="I15779">
        <v>-11.983131999999999</v>
      </c>
      <c r="J15779">
        <v>-77.005375000000001</v>
      </c>
    </row>
    <row r="15780" spans="1:10">
      <c r="A15780">
        <v>14439026</v>
      </c>
      <c r="B15780" t="s">
        <v>713</v>
      </c>
      <c r="C15780" t="s">
        <v>31494</v>
      </c>
      <c r="D15780" t="s">
        <v>488</v>
      </c>
      <c r="F15780" t="s">
        <v>716</v>
      </c>
      <c r="G15780" t="s">
        <v>717</v>
      </c>
      <c r="H15780" t="s">
        <v>718</v>
      </c>
      <c r="I15780">
        <v>-12.004756130000001</v>
      </c>
      <c r="J15780">
        <v>-77.006299530000007</v>
      </c>
    </row>
    <row r="15781" spans="1:10">
      <c r="A15781">
        <v>10165930</v>
      </c>
      <c r="B15781" t="s">
        <v>31495</v>
      </c>
      <c r="C15781" t="s">
        <v>31496</v>
      </c>
      <c r="D15781" t="s">
        <v>472</v>
      </c>
      <c r="F15781" t="s">
        <v>467</v>
      </c>
      <c r="G15781" t="s">
        <v>794</v>
      </c>
      <c r="H15781" t="s">
        <v>469</v>
      </c>
      <c r="I15781">
        <v>-12.067880000000001</v>
      </c>
      <c r="J15781">
        <v>-77.034710000000004</v>
      </c>
    </row>
    <row r="15782" spans="1:10">
      <c r="A15782">
        <v>10168594</v>
      </c>
      <c r="B15782" t="s">
        <v>31497</v>
      </c>
      <c r="C15782" t="s">
        <v>31498</v>
      </c>
      <c r="D15782" t="s">
        <v>684</v>
      </c>
      <c r="F15782" t="s">
        <v>467</v>
      </c>
      <c r="G15782" t="s">
        <v>485</v>
      </c>
      <c r="H15782" t="s">
        <v>469</v>
      </c>
      <c r="I15782">
        <v>-12.08107</v>
      </c>
      <c r="J15782">
        <v>-77.057689999999994</v>
      </c>
    </row>
    <row r="15783" spans="1:10">
      <c r="A15783">
        <v>10169978</v>
      </c>
      <c r="B15783" t="s">
        <v>31499</v>
      </c>
      <c r="C15783" t="s">
        <v>31500</v>
      </c>
      <c r="D15783" t="s">
        <v>592</v>
      </c>
      <c r="F15783" t="s">
        <v>467</v>
      </c>
      <c r="G15783" t="s">
        <v>479</v>
      </c>
      <c r="H15783" t="s">
        <v>469</v>
      </c>
      <c r="I15783">
        <v>-12.05906783</v>
      </c>
      <c r="J15783">
        <v>-77.042343990000006</v>
      </c>
    </row>
    <row r="15784" spans="1:10">
      <c r="A15784">
        <v>10170165</v>
      </c>
      <c r="B15784" t="s">
        <v>31501</v>
      </c>
      <c r="C15784" t="s">
        <v>31502</v>
      </c>
      <c r="D15784" t="s">
        <v>472</v>
      </c>
      <c r="F15784" t="s">
        <v>467</v>
      </c>
      <c r="G15784" t="s">
        <v>473</v>
      </c>
      <c r="H15784" t="s">
        <v>469</v>
      </c>
      <c r="I15784">
        <v>-12.056570710000001</v>
      </c>
      <c r="J15784">
        <v>-77.029618400000004</v>
      </c>
    </row>
    <row r="15785" spans="1:10">
      <c r="A15785">
        <v>10177135</v>
      </c>
      <c r="B15785" t="s">
        <v>31503</v>
      </c>
      <c r="C15785" t="s">
        <v>31504</v>
      </c>
      <c r="D15785" t="s">
        <v>488</v>
      </c>
      <c r="F15785" t="s">
        <v>467</v>
      </c>
      <c r="G15785" t="s">
        <v>528</v>
      </c>
      <c r="H15785" t="s">
        <v>497</v>
      </c>
      <c r="I15785">
        <v>-12.022827299999999</v>
      </c>
      <c r="J15785">
        <v>-76.961265310000002</v>
      </c>
    </row>
    <row r="15786" spans="1:10">
      <c r="A15786">
        <v>10189412</v>
      </c>
      <c r="B15786" t="s">
        <v>31505</v>
      </c>
      <c r="C15786" t="s">
        <v>31506</v>
      </c>
      <c r="D15786" t="s">
        <v>488</v>
      </c>
      <c r="F15786" t="s">
        <v>467</v>
      </c>
      <c r="G15786" t="s">
        <v>493</v>
      </c>
      <c r="H15786" t="s">
        <v>490</v>
      </c>
      <c r="I15786">
        <v>-11.94238</v>
      </c>
      <c r="J15786">
        <v>-76.989360000000005</v>
      </c>
    </row>
    <row r="15787" spans="1:10">
      <c r="A15787">
        <v>10190133</v>
      </c>
      <c r="B15787" t="s">
        <v>120</v>
      </c>
      <c r="C15787" t="s">
        <v>31507</v>
      </c>
      <c r="D15787" t="s">
        <v>488</v>
      </c>
      <c r="F15787" t="s">
        <v>467</v>
      </c>
      <c r="G15787" t="s">
        <v>611</v>
      </c>
      <c r="H15787" t="s">
        <v>490</v>
      </c>
      <c r="I15787">
        <v>-11.94552</v>
      </c>
      <c r="J15787">
        <v>-76.986099999999993</v>
      </c>
    </row>
    <row r="15788" spans="1:10">
      <c r="A15788">
        <v>10190272</v>
      </c>
      <c r="B15788" t="s">
        <v>31508</v>
      </c>
      <c r="C15788" t="s">
        <v>31509</v>
      </c>
      <c r="D15788" t="s">
        <v>488</v>
      </c>
      <c r="F15788" t="s">
        <v>467</v>
      </c>
      <c r="G15788" t="s">
        <v>500</v>
      </c>
      <c r="H15788" t="s">
        <v>490</v>
      </c>
      <c r="I15788">
        <v>-11.948988</v>
      </c>
      <c r="J15788">
        <v>-76.988626999999994</v>
      </c>
    </row>
    <row r="15789" spans="1:10">
      <c r="A15789">
        <v>10190938</v>
      </c>
      <c r="B15789" t="s">
        <v>31510</v>
      </c>
      <c r="C15789" t="s">
        <v>31511</v>
      </c>
      <c r="D15789" t="s">
        <v>488</v>
      </c>
      <c r="F15789" t="s">
        <v>467</v>
      </c>
      <c r="G15789" t="s">
        <v>611</v>
      </c>
      <c r="H15789" t="s">
        <v>490</v>
      </c>
      <c r="I15789">
        <v>-11.960702</v>
      </c>
      <c r="J15789">
        <v>-76.984705000000005</v>
      </c>
    </row>
    <row r="15790" spans="1:10">
      <c r="A15790">
        <v>10193403</v>
      </c>
      <c r="B15790" t="s">
        <v>31512</v>
      </c>
      <c r="C15790" t="s">
        <v>31513</v>
      </c>
      <c r="D15790" t="s">
        <v>488</v>
      </c>
      <c r="F15790" t="s">
        <v>467</v>
      </c>
      <c r="G15790" t="s">
        <v>496</v>
      </c>
      <c r="H15790" t="s">
        <v>497</v>
      </c>
      <c r="I15790">
        <v>-11.97683</v>
      </c>
      <c r="J15790">
        <v>-76.992742000000007</v>
      </c>
    </row>
    <row r="15791" spans="1:10">
      <c r="A15791">
        <v>10194080</v>
      </c>
      <c r="B15791" t="s">
        <v>31514</v>
      </c>
      <c r="C15791" t="s">
        <v>31515</v>
      </c>
      <c r="D15791" t="s">
        <v>488</v>
      </c>
      <c r="F15791" t="s">
        <v>467</v>
      </c>
      <c r="G15791" t="s">
        <v>524</v>
      </c>
      <c r="H15791" t="s">
        <v>510</v>
      </c>
      <c r="I15791">
        <v>-11.95857</v>
      </c>
      <c r="J15791">
        <v>-76.997749999999996</v>
      </c>
    </row>
    <row r="15792" spans="1:10">
      <c r="A15792">
        <v>10194085</v>
      </c>
      <c r="B15792" t="s">
        <v>31516</v>
      </c>
      <c r="C15792" t="s">
        <v>31517</v>
      </c>
      <c r="D15792" t="s">
        <v>488</v>
      </c>
      <c r="F15792" t="s">
        <v>467</v>
      </c>
      <c r="G15792" t="s">
        <v>493</v>
      </c>
      <c r="H15792" t="s">
        <v>490</v>
      </c>
      <c r="I15792">
        <v>-11.94243</v>
      </c>
      <c r="J15792">
        <v>-76.988799999999998</v>
      </c>
    </row>
    <row r="15793" spans="1:10">
      <c r="A15793">
        <v>10197426</v>
      </c>
      <c r="B15793" t="s">
        <v>31518</v>
      </c>
      <c r="C15793" t="s">
        <v>31519</v>
      </c>
      <c r="D15793" t="s">
        <v>488</v>
      </c>
      <c r="F15793" t="s">
        <v>467</v>
      </c>
      <c r="G15793" t="s">
        <v>518</v>
      </c>
      <c r="H15793" t="s">
        <v>497</v>
      </c>
      <c r="I15793">
        <v>-11.99864</v>
      </c>
      <c r="J15793">
        <v>-77.002039999999994</v>
      </c>
    </row>
    <row r="15794" spans="1:10">
      <c r="A15794">
        <v>10199825</v>
      </c>
      <c r="B15794" t="s">
        <v>31520</v>
      </c>
      <c r="C15794" t="s">
        <v>31521</v>
      </c>
      <c r="D15794" t="s">
        <v>488</v>
      </c>
      <c r="F15794" t="s">
        <v>467</v>
      </c>
      <c r="G15794" t="s">
        <v>611</v>
      </c>
      <c r="H15794" t="s">
        <v>490</v>
      </c>
      <c r="I15794">
        <v>-11.96476</v>
      </c>
      <c r="J15794">
        <v>-76.968680000000006</v>
      </c>
    </row>
    <row r="15795" spans="1:10">
      <c r="A15795">
        <v>10218908</v>
      </c>
      <c r="B15795" t="s">
        <v>31522</v>
      </c>
      <c r="C15795" t="s">
        <v>31523</v>
      </c>
      <c r="D15795" t="s">
        <v>581</v>
      </c>
      <c r="F15795" t="s">
        <v>467</v>
      </c>
      <c r="G15795" t="s">
        <v>826</v>
      </c>
      <c r="H15795" t="s">
        <v>497</v>
      </c>
      <c r="I15795">
        <v>-12.040186</v>
      </c>
      <c r="J15795">
        <v>-76.995722999999998</v>
      </c>
    </row>
    <row r="15796" spans="1:10">
      <c r="A15796">
        <v>10836136</v>
      </c>
      <c r="B15796" t="s">
        <v>31524</v>
      </c>
      <c r="C15796" t="s">
        <v>31525</v>
      </c>
      <c r="D15796" t="s">
        <v>488</v>
      </c>
      <c r="F15796" t="s">
        <v>467</v>
      </c>
      <c r="G15796" t="s">
        <v>853</v>
      </c>
      <c r="H15796" t="s">
        <v>510</v>
      </c>
      <c r="I15796">
        <v>-11.992507</v>
      </c>
      <c r="J15796">
        <v>-77.012133000000006</v>
      </c>
    </row>
    <row r="15797" spans="1:10">
      <c r="A15797">
        <v>10938908</v>
      </c>
      <c r="B15797" t="s">
        <v>31526</v>
      </c>
      <c r="C15797" t="s">
        <v>31527</v>
      </c>
      <c r="D15797" t="s">
        <v>488</v>
      </c>
      <c r="F15797" t="s">
        <v>467</v>
      </c>
      <c r="G15797" t="s">
        <v>603</v>
      </c>
      <c r="H15797" t="s">
        <v>497</v>
      </c>
      <c r="I15797">
        <v>-12.026673000000001</v>
      </c>
      <c r="J15797">
        <v>-77.022035000000002</v>
      </c>
    </row>
    <row r="15798" spans="1:10">
      <c r="A15798">
        <v>10960471</v>
      </c>
      <c r="B15798" t="s">
        <v>31528</v>
      </c>
      <c r="C15798" t="s">
        <v>31529</v>
      </c>
      <c r="D15798" t="s">
        <v>488</v>
      </c>
      <c r="F15798" t="s">
        <v>467</v>
      </c>
      <c r="G15798" t="s">
        <v>506</v>
      </c>
      <c r="H15798" t="s">
        <v>497</v>
      </c>
      <c r="I15798">
        <v>-12.01790239</v>
      </c>
      <c r="J15798">
        <v>-77.010406419999995</v>
      </c>
    </row>
    <row r="15799" spans="1:10">
      <c r="A15799">
        <v>10976120</v>
      </c>
      <c r="B15799" t="s">
        <v>31530</v>
      </c>
      <c r="C15799" t="s">
        <v>31531</v>
      </c>
      <c r="D15799" t="s">
        <v>488</v>
      </c>
      <c r="F15799" t="s">
        <v>467</v>
      </c>
      <c r="G15799" t="s">
        <v>603</v>
      </c>
      <c r="H15799" t="s">
        <v>497</v>
      </c>
      <c r="I15799">
        <v>-11.980995</v>
      </c>
      <c r="J15799">
        <v>-76.986930000000001</v>
      </c>
    </row>
    <row r="15800" spans="1:10">
      <c r="A15800">
        <v>11026218</v>
      </c>
      <c r="B15800" t="s">
        <v>31532</v>
      </c>
      <c r="C15800" t="s">
        <v>31533</v>
      </c>
      <c r="D15800" t="s">
        <v>488</v>
      </c>
      <c r="F15800" t="s">
        <v>467</v>
      </c>
      <c r="G15800" t="s">
        <v>922</v>
      </c>
      <c r="H15800" t="s">
        <v>510</v>
      </c>
      <c r="I15800">
        <v>-11.96556</v>
      </c>
      <c r="J15800">
        <v>-77.009961000000004</v>
      </c>
    </row>
    <row r="15801" spans="1:10">
      <c r="A15801">
        <v>11026640</v>
      </c>
      <c r="B15801" t="s">
        <v>31534</v>
      </c>
      <c r="C15801" t="s">
        <v>31535</v>
      </c>
      <c r="D15801" t="s">
        <v>488</v>
      </c>
      <c r="F15801" t="s">
        <v>467</v>
      </c>
      <c r="G15801" t="s">
        <v>493</v>
      </c>
      <c r="H15801" t="s">
        <v>490</v>
      </c>
      <c r="I15801">
        <v>-11.942596999999999</v>
      </c>
      <c r="J15801">
        <v>-76.994489999999999</v>
      </c>
    </row>
    <row r="15802" spans="1:10">
      <c r="A15802">
        <v>11109243</v>
      </c>
      <c r="B15802" t="s">
        <v>35</v>
      </c>
      <c r="C15802" t="s">
        <v>31536</v>
      </c>
      <c r="D15802" t="s">
        <v>488</v>
      </c>
      <c r="F15802" t="s">
        <v>482</v>
      </c>
      <c r="G15802" t="s">
        <v>528</v>
      </c>
      <c r="H15802" t="s">
        <v>497</v>
      </c>
      <c r="I15802">
        <v>-12.019515</v>
      </c>
      <c r="J15802">
        <v>-76.952906999999996</v>
      </c>
    </row>
    <row r="15803" spans="1:10">
      <c r="A15803">
        <v>11167831</v>
      </c>
      <c r="B15803" t="s">
        <v>165</v>
      </c>
      <c r="C15803" t="s">
        <v>31537</v>
      </c>
      <c r="D15803" t="s">
        <v>541</v>
      </c>
      <c r="F15803" t="s">
        <v>467</v>
      </c>
      <c r="G15803" t="s">
        <v>640</v>
      </c>
      <c r="H15803" t="s">
        <v>510</v>
      </c>
      <c r="I15803">
        <v>-12.019278999999999</v>
      </c>
      <c r="J15803">
        <v>-77.027457999999996</v>
      </c>
    </row>
    <row r="15804" spans="1:10">
      <c r="A15804">
        <v>11228286</v>
      </c>
      <c r="B15804" t="s">
        <v>31538</v>
      </c>
      <c r="C15804" t="s">
        <v>31539</v>
      </c>
      <c r="D15804" t="s">
        <v>488</v>
      </c>
      <c r="F15804" t="s">
        <v>467</v>
      </c>
      <c r="G15804" t="s">
        <v>489</v>
      </c>
      <c r="H15804" t="s">
        <v>490</v>
      </c>
      <c r="I15804">
        <v>-11.955213000000001</v>
      </c>
      <c r="J15804">
        <v>-76.994838000000001</v>
      </c>
    </row>
    <row r="15805" spans="1:10">
      <c r="A15805">
        <v>11366726</v>
      </c>
      <c r="B15805" t="s">
        <v>31540</v>
      </c>
      <c r="C15805" t="s">
        <v>31541</v>
      </c>
      <c r="D15805" t="s">
        <v>466</v>
      </c>
      <c r="F15805" t="s">
        <v>482</v>
      </c>
      <c r="G15805" t="s">
        <v>649</v>
      </c>
      <c r="H15805" t="s">
        <v>545</v>
      </c>
      <c r="I15805">
        <v>-12.084199999999999</v>
      </c>
      <c r="J15805">
        <v>-77.031009999999995</v>
      </c>
    </row>
    <row r="15806" spans="1:10">
      <c r="A15806">
        <v>11395819</v>
      </c>
      <c r="B15806" t="s">
        <v>31542</v>
      </c>
      <c r="C15806" t="s">
        <v>31543</v>
      </c>
      <c r="D15806" t="s">
        <v>472</v>
      </c>
      <c r="F15806" t="s">
        <v>467</v>
      </c>
      <c r="G15806" t="s">
        <v>596</v>
      </c>
      <c r="H15806" t="s">
        <v>469</v>
      </c>
      <c r="I15806">
        <v>-12.045114</v>
      </c>
      <c r="J15806">
        <v>-77.015407999999994</v>
      </c>
    </row>
    <row r="15807" spans="1:10">
      <c r="A15807">
        <v>11503266</v>
      </c>
      <c r="B15807" t="s">
        <v>4592</v>
      </c>
      <c r="C15807" t="s">
        <v>31544</v>
      </c>
      <c r="D15807" t="s">
        <v>592</v>
      </c>
      <c r="F15807" t="s">
        <v>716</v>
      </c>
      <c r="G15807" t="s">
        <v>593</v>
      </c>
      <c r="H15807" t="s">
        <v>469</v>
      </c>
      <c r="I15807">
        <v>-12.057275000000001</v>
      </c>
      <c r="J15807">
        <v>-77.052274999999995</v>
      </c>
    </row>
    <row r="15808" spans="1:10">
      <c r="A15808">
        <v>11506452</v>
      </c>
      <c r="B15808" t="s">
        <v>31545</v>
      </c>
      <c r="C15808" t="s">
        <v>31546</v>
      </c>
      <c r="D15808" t="s">
        <v>541</v>
      </c>
      <c r="F15808" t="s">
        <v>467</v>
      </c>
      <c r="G15808" t="s">
        <v>538</v>
      </c>
      <c r="H15808" t="s">
        <v>510</v>
      </c>
      <c r="I15808">
        <v>-12.006684</v>
      </c>
      <c r="J15808">
        <v>-77.038072999999997</v>
      </c>
    </row>
    <row r="15809" spans="1:10">
      <c r="A15809">
        <v>11507949</v>
      </c>
      <c r="B15809" t="s">
        <v>31547</v>
      </c>
      <c r="C15809" t="s">
        <v>31548</v>
      </c>
      <c r="D15809" t="s">
        <v>684</v>
      </c>
      <c r="F15809" t="s">
        <v>467</v>
      </c>
      <c r="G15809" t="s">
        <v>468</v>
      </c>
      <c r="H15809" t="s">
        <v>469</v>
      </c>
      <c r="I15809">
        <v>-12.076922</v>
      </c>
      <c r="J15809">
        <v>-77.053376999999998</v>
      </c>
    </row>
    <row r="15810" spans="1:10">
      <c r="A15810">
        <v>11590865</v>
      </c>
      <c r="B15810" t="s">
        <v>31549</v>
      </c>
      <c r="C15810" t="s">
        <v>31550</v>
      </c>
      <c r="D15810" t="s">
        <v>488</v>
      </c>
      <c r="F15810" t="s">
        <v>467</v>
      </c>
      <c r="G15810" t="s">
        <v>554</v>
      </c>
      <c r="H15810" t="s">
        <v>490</v>
      </c>
      <c r="I15810">
        <v>-11.965714999999999</v>
      </c>
      <c r="J15810">
        <v>-76.986904999999993</v>
      </c>
    </row>
    <row r="15811" spans="1:10">
      <c r="A15811">
        <v>11669218</v>
      </c>
      <c r="B15811" t="s">
        <v>31551</v>
      </c>
      <c r="C15811" t="s">
        <v>31552</v>
      </c>
      <c r="D15811" t="s">
        <v>537</v>
      </c>
      <c r="F15811" t="s">
        <v>467</v>
      </c>
      <c r="G15811" t="s">
        <v>538</v>
      </c>
      <c r="H15811" t="s">
        <v>510</v>
      </c>
      <c r="I15811">
        <v>-12.030053000000001</v>
      </c>
      <c r="J15811">
        <v>-77.051804000000004</v>
      </c>
    </row>
    <row r="15812" spans="1:10">
      <c r="A15812">
        <v>12109162</v>
      </c>
      <c r="B15812" t="s">
        <v>31553</v>
      </c>
      <c r="C15812" t="s">
        <v>31554</v>
      </c>
      <c r="D15812" t="s">
        <v>488</v>
      </c>
      <c r="F15812" t="s">
        <v>467</v>
      </c>
      <c r="G15812" t="s">
        <v>693</v>
      </c>
      <c r="H15812" t="s">
        <v>490</v>
      </c>
      <c r="I15812">
        <v>-11.934955</v>
      </c>
      <c r="J15812">
        <v>-76.975727000000006</v>
      </c>
    </row>
    <row r="15813" spans="1:10">
      <c r="A15813">
        <v>12153259</v>
      </c>
      <c r="B15813" t="s">
        <v>31555</v>
      </c>
      <c r="C15813" t="s">
        <v>31556</v>
      </c>
      <c r="D15813" t="s">
        <v>488</v>
      </c>
      <c r="F15813" t="s">
        <v>467</v>
      </c>
      <c r="G15813" t="s">
        <v>637</v>
      </c>
      <c r="H15813" t="s">
        <v>510</v>
      </c>
      <c r="I15813">
        <v>-11.95946</v>
      </c>
      <c r="J15813">
        <v>-77.001720000000006</v>
      </c>
    </row>
    <row r="15814" spans="1:10">
      <c r="A15814">
        <v>12191203</v>
      </c>
      <c r="B15814" t="s">
        <v>31557</v>
      </c>
      <c r="C15814" t="s">
        <v>31558</v>
      </c>
      <c r="D15814" t="s">
        <v>715</v>
      </c>
      <c r="F15814" t="s">
        <v>467</v>
      </c>
      <c r="G15814" t="s">
        <v>476</v>
      </c>
      <c r="H15814" t="s">
        <v>469</v>
      </c>
      <c r="I15814">
        <v>-12.093875000000001</v>
      </c>
      <c r="J15814">
        <v>-77.031879000000004</v>
      </c>
    </row>
    <row r="15815" spans="1:10">
      <c r="A15815">
        <v>12212332</v>
      </c>
      <c r="B15815" t="s">
        <v>31559</v>
      </c>
      <c r="C15815" t="s">
        <v>31560</v>
      </c>
      <c r="D15815" t="s">
        <v>472</v>
      </c>
      <c r="F15815" t="s">
        <v>467</v>
      </c>
      <c r="G15815" t="s">
        <v>596</v>
      </c>
      <c r="H15815" t="s">
        <v>469</v>
      </c>
      <c r="I15815">
        <v>-12.048805</v>
      </c>
      <c r="J15815">
        <v>-77.015603999999996</v>
      </c>
    </row>
    <row r="15816" spans="1:10">
      <c r="A15816">
        <v>12243454</v>
      </c>
      <c r="B15816" t="s">
        <v>31561</v>
      </c>
      <c r="C15816" t="s">
        <v>31562</v>
      </c>
      <c r="D15816" t="s">
        <v>541</v>
      </c>
      <c r="F15816" t="s">
        <v>467</v>
      </c>
      <c r="G15816" t="s">
        <v>509</v>
      </c>
      <c r="H15816" t="s">
        <v>510</v>
      </c>
      <c r="I15816">
        <v>-12.026052</v>
      </c>
      <c r="J15816">
        <v>-77.025487999999996</v>
      </c>
    </row>
    <row r="15817" spans="1:10">
      <c r="A15817">
        <v>12267795</v>
      </c>
      <c r="B15817" t="s">
        <v>31563</v>
      </c>
      <c r="C15817" t="s">
        <v>31564</v>
      </c>
      <c r="D15817" t="s">
        <v>488</v>
      </c>
      <c r="F15817" t="s">
        <v>467</v>
      </c>
      <c r="G15817" t="s">
        <v>576</v>
      </c>
      <c r="H15817" t="s">
        <v>510</v>
      </c>
      <c r="I15817">
        <v>-11.960552</v>
      </c>
      <c r="J15817">
        <v>-77.002638000000005</v>
      </c>
    </row>
    <row r="15818" spans="1:10">
      <c r="A15818">
        <v>12268246</v>
      </c>
      <c r="B15818" t="s">
        <v>31565</v>
      </c>
      <c r="C15818" t="s">
        <v>31566</v>
      </c>
      <c r="D15818" t="s">
        <v>488</v>
      </c>
      <c r="F15818" t="s">
        <v>467</v>
      </c>
      <c r="G15818" t="s">
        <v>509</v>
      </c>
      <c r="H15818" t="s">
        <v>510</v>
      </c>
      <c r="I15818">
        <v>-12.011998999999999</v>
      </c>
      <c r="J15818">
        <v>-77.013396</v>
      </c>
    </row>
    <row r="15819" spans="1:10">
      <c r="A15819">
        <v>12299433</v>
      </c>
      <c r="B15819" t="s">
        <v>31567</v>
      </c>
      <c r="C15819" t="s">
        <v>31568</v>
      </c>
      <c r="D15819" t="s">
        <v>472</v>
      </c>
      <c r="F15819" t="s">
        <v>467</v>
      </c>
      <c r="G15819" t="s">
        <v>593</v>
      </c>
      <c r="H15819" t="s">
        <v>469</v>
      </c>
      <c r="I15819">
        <v>-12.062172</v>
      </c>
      <c r="J15819">
        <v>-77.042917000000003</v>
      </c>
    </row>
    <row r="15820" spans="1:10">
      <c r="A15820">
        <v>12545024</v>
      </c>
      <c r="B15820" t="s">
        <v>31569</v>
      </c>
      <c r="C15820" t="s">
        <v>31570</v>
      </c>
      <c r="D15820" t="s">
        <v>488</v>
      </c>
      <c r="F15820" t="s">
        <v>482</v>
      </c>
      <c r="G15820" t="s">
        <v>819</v>
      </c>
      <c r="H15820" t="s">
        <v>545</v>
      </c>
      <c r="I15820">
        <v>-12.007631</v>
      </c>
      <c r="J15820">
        <v>-77.009251000000006</v>
      </c>
    </row>
    <row r="15821" spans="1:10">
      <c r="A15821">
        <v>12566475</v>
      </c>
      <c r="B15821" t="s">
        <v>31571</v>
      </c>
      <c r="C15821" t="s">
        <v>31572</v>
      </c>
      <c r="D15821" t="s">
        <v>541</v>
      </c>
      <c r="F15821" t="s">
        <v>467</v>
      </c>
      <c r="G15821" t="s">
        <v>606</v>
      </c>
      <c r="H15821" t="s">
        <v>510</v>
      </c>
      <c r="I15821">
        <v>-12.007410999999999</v>
      </c>
      <c r="J15821">
        <v>-77.034160999999997</v>
      </c>
    </row>
    <row r="15822" spans="1:10">
      <c r="A15822">
        <v>12600336</v>
      </c>
      <c r="B15822" t="s">
        <v>31573</v>
      </c>
      <c r="C15822" t="s">
        <v>31574</v>
      </c>
      <c r="D15822" t="s">
        <v>488</v>
      </c>
      <c r="F15822" t="s">
        <v>467</v>
      </c>
      <c r="G15822" t="s">
        <v>535</v>
      </c>
      <c r="H15822" t="s">
        <v>497</v>
      </c>
      <c r="I15822">
        <v>-12.0241454</v>
      </c>
      <c r="J15822">
        <v>-76.999146600000003</v>
      </c>
    </row>
    <row r="15823" spans="1:10">
      <c r="A15823">
        <v>12603610</v>
      </c>
      <c r="B15823" t="s">
        <v>31575</v>
      </c>
      <c r="C15823" t="s">
        <v>31576</v>
      </c>
      <c r="D15823" t="s">
        <v>488</v>
      </c>
      <c r="F15823" t="s">
        <v>467</v>
      </c>
      <c r="G15823" t="s">
        <v>693</v>
      </c>
      <c r="H15823" t="s">
        <v>490</v>
      </c>
      <c r="I15823">
        <v>-11.972212000000001</v>
      </c>
      <c r="J15823">
        <v>-76.984583999999998</v>
      </c>
    </row>
    <row r="15824" spans="1:10">
      <c r="A15824">
        <v>12657531</v>
      </c>
      <c r="B15824" t="s">
        <v>31577</v>
      </c>
      <c r="C15824" t="s">
        <v>31578</v>
      </c>
      <c r="D15824" t="s">
        <v>715</v>
      </c>
      <c r="F15824" t="s">
        <v>482</v>
      </c>
      <c r="G15824" t="s">
        <v>485</v>
      </c>
      <c r="H15824" t="s">
        <v>469</v>
      </c>
      <c r="I15824">
        <v>-12.09131384</v>
      </c>
      <c r="J15824">
        <v>-77.031774549999994</v>
      </c>
    </row>
    <row r="15825" spans="1:10">
      <c r="A15825">
        <v>12702479</v>
      </c>
      <c r="B15825" t="s">
        <v>31579</v>
      </c>
      <c r="C15825" t="s">
        <v>31580</v>
      </c>
      <c r="D15825" t="s">
        <v>472</v>
      </c>
      <c r="F15825" t="s">
        <v>467</v>
      </c>
      <c r="G15825" t="s">
        <v>476</v>
      </c>
      <c r="H15825" t="s">
        <v>469</v>
      </c>
      <c r="I15825">
        <v>-12.04415</v>
      </c>
      <c r="J15825">
        <v>-77.038718000000003</v>
      </c>
    </row>
    <row r="15826" spans="1:10">
      <c r="A15826">
        <v>12716733</v>
      </c>
      <c r="B15826" t="s">
        <v>31581</v>
      </c>
      <c r="C15826" t="s">
        <v>31582</v>
      </c>
      <c r="D15826" t="s">
        <v>541</v>
      </c>
      <c r="F15826" t="s">
        <v>467</v>
      </c>
      <c r="G15826" t="s">
        <v>557</v>
      </c>
      <c r="H15826" t="s">
        <v>510</v>
      </c>
      <c r="I15826">
        <v>-12.029909999999999</v>
      </c>
      <c r="J15826">
        <v>-77.043755000000004</v>
      </c>
    </row>
    <row r="15827" spans="1:10">
      <c r="A15827">
        <v>12763070</v>
      </c>
      <c r="B15827" t="s">
        <v>31583</v>
      </c>
      <c r="C15827" t="s">
        <v>31584</v>
      </c>
      <c r="D15827" t="s">
        <v>592</v>
      </c>
      <c r="F15827" t="s">
        <v>467</v>
      </c>
      <c r="G15827" t="s">
        <v>593</v>
      </c>
      <c r="H15827" t="s">
        <v>469</v>
      </c>
      <c r="I15827">
        <v>-12.0568119</v>
      </c>
      <c r="J15827">
        <v>-77.051606199999995</v>
      </c>
    </row>
    <row r="15828" spans="1:10">
      <c r="A15828">
        <v>12779763</v>
      </c>
      <c r="B15828" t="s">
        <v>31585</v>
      </c>
      <c r="C15828" t="s">
        <v>31586</v>
      </c>
      <c r="D15828" t="s">
        <v>488</v>
      </c>
      <c r="F15828" t="s">
        <v>467</v>
      </c>
      <c r="G15828" t="s">
        <v>637</v>
      </c>
      <c r="H15828" t="s">
        <v>510</v>
      </c>
      <c r="I15828">
        <v>-11.979355999999999</v>
      </c>
      <c r="J15828">
        <v>-77.022121999999996</v>
      </c>
    </row>
    <row r="15829" spans="1:10">
      <c r="A15829">
        <v>12799282</v>
      </c>
      <c r="B15829" t="s">
        <v>31587</v>
      </c>
      <c r="C15829" t="s">
        <v>31588</v>
      </c>
      <c r="D15829" t="s">
        <v>466</v>
      </c>
      <c r="F15829" t="s">
        <v>467</v>
      </c>
      <c r="G15829" t="s">
        <v>468</v>
      </c>
      <c r="H15829" t="s">
        <v>469</v>
      </c>
      <c r="I15829">
        <v>-12.088240300000001</v>
      </c>
      <c r="J15829">
        <v>-77.037311200000005</v>
      </c>
    </row>
    <row r="15830" spans="1:10">
      <c r="A15830">
        <v>12800511</v>
      </c>
      <c r="B15830" t="s">
        <v>31589</v>
      </c>
      <c r="C15830" t="s">
        <v>31590</v>
      </c>
      <c r="D15830" t="s">
        <v>488</v>
      </c>
      <c r="F15830" t="s">
        <v>467</v>
      </c>
      <c r="G15830" t="s">
        <v>554</v>
      </c>
      <c r="H15830" t="s">
        <v>490</v>
      </c>
      <c r="I15830">
        <v>-11.9402399</v>
      </c>
      <c r="J15830">
        <v>-76.983607599999999</v>
      </c>
    </row>
    <row r="15831" spans="1:10">
      <c r="A15831">
        <v>12808115</v>
      </c>
      <c r="B15831" t="s">
        <v>31591</v>
      </c>
      <c r="C15831" t="s">
        <v>31592</v>
      </c>
      <c r="D15831" t="s">
        <v>541</v>
      </c>
      <c r="F15831" t="s">
        <v>467</v>
      </c>
      <c r="G15831" t="s">
        <v>922</v>
      </c>
      <c r="H15831" t="s">
        <v>510</v>
      </c>
      <c r="I15831">
        <v>-12.032707</v>
      </c>
      <c r="J15831">
        <v>-77.027777999999998</v>
      </c>
    </row>
    <row r="15832" spans="1:10">
      <c r="A15832">
        <v>12808158</v>
      </c>
      <c r="B15832" t="s">
        <v>31593</v>
      </c>
      <c r="C15832" t="s">
        <v>31594</v>
      </c>
      <c r="D15832" t="s">
        <v>488</v>
      </c>
      <c r="F15832" t="s">
        <v>467</v>
      </c>
      <c r="G15832" t="s">
        <v>528</v>
      </c>
      <c r="H15832" t="s">
        <v>497</v>
      </c>
      <c r="I15832">
        <v>-12.007626999999999</v>
      </c>
      <c r="J15832">
        <v>-77.007811000000004</v>
      </c>
    </row>
    <row r="15833" spans="1:10">
      <c r="A15833">
        <v>12843777</v>
      </c>
      <c r="B15833" t="s">
        <v>31595</v>
      </c>
      <c r="C15833" t="s">
        <v>31596</v>
      </c>
      <c r="D15833" t="s">
        <v>488</v>
      </c>
      <c r="F15833" t="s">
        <v>467</v>
      </c>
      <c r="G15833" t="s">
        <v>611</v>
      </c>
      <c r="H15833" t="s">
        <v>490</v>
      </c>
      <c r="I15833">
        <v>-11.92619897</v>
      </c>
      <c r="J15833">
        <v>-76.989601160000007</v>
      </c>
    </row>
    <row r="15834" spans="1:10">
      <c r="A15834">
        <v>12861076</v>
      </c>
      <c r="B15834" t="s">
        <v>31597</v>
      </c>
      <c r="C15834" t="s">
        <v>31598</v>
      </c>
      <c r="D15834" t="s">
        <v>488</v>
      </c>
      <c r="F15834" t="s">
        <v>467</v>
      </c>
      <c r="G15834" t="s">
        <v>698</v>
      </c>
      <c r="H15834" t="s">
        <v>490</v>
      </c>
      <c r="I15834">
        <v>-11.942722</v>
      </c>
      <c r="J15834">
        <v>-76.980711999999997</v>
      </c>
    </row>
    <row r="15835" spans="1:10">
      <c r="A15835">
        <v>12906205</v>
      </c>
      <c r="B15835" t="s">
        <v>31599</v>
      </c>
      <c r="C15835" t="s">
        <v>31600</v>
      </c>
      <c r="D15835" t="s">
        <v>488</v>
      </c>
      <c r="F15835" t="s">
        <v>467</v>
      </c>
      <c r="G15835" t="s">
        <v>528</v>
      </c>
      <c r="H15835" t="s">
        <v>497</v>
      </c>
      <c r="I15835">
        <v>-12.006703229999999</v>
      </c>
      <c r="J15835">
        <v>-77.007073550000001</v>
      </c>
    </row>
    <row r="15836" spans="1:10">
      <c r="A15836">
        <v>12907524</v>
      </c>
      <c r="B15836" t="s">
        <v>31601</v>
      </c>
      <c r="C15836" t="s">
        <v>31602</v>
      </c>
      <c r="D15836" t="s">
        <v>472</v>
      </c>
      <c r="F15836" t="s">
        <v>467</v>
      </c>
      <c r="G15836" t="s">
        <v>675</v>
      </c>
      <c r="H15836" t="s">
        <v>469</v>
      </c>
      <c r="I15836">
        <v>-12.054137000000001</v>
      </c>
      <c r="J15836">
        <v>-77.037198000000004</v>
      </c>
    </row>
    <row r="15837" spans="1:10">
      <c r="A15837">
        <v>12934440</v>
      </c>
      <c r="B15837" t="s">
        <v>31603</v>
      </c>
      <c r="C15837" t="s">
        <v>31604</v>
      </c>
      <c r="D15837" t="s">
        <v>488</v>
      </c>
      <c r="F15837" t="s">
        <v>467</v>
      </c>
      <c r="G15837" t="s">
        <v>521</v>
      </c>
      <c r="H15837" t="s">
        <v>497</v>
      </c>
      <c r="I15837">
        <v>-11.986719000000001</v>
      </c>
      <c r="J15837">
        <v>-76.973132000000007</v>
      </c>
    </row>
    <row r="15838" spans="1:10">
      <c r="A15838">
        <v>13038534</v>
      </c>
      <c r="B15838" t="s">
        <v>31605</v>
      </c>
      <c r="C15838" t="s">
        <v>31606</v>
      </c>
      <c r="D15838" t="s">
        <v>488</v>
      </c>
      <c r="F15838" t="s">
        <v>467</v>
      </c>
      <c r="G15838" t="s">
        <v>693</v>
      </c>
      <c r="H15838" t="s">
        <v>490</v>
      </c>
      <c r="I15838">
        <v>-11.95181</v>
      </c>
      <c r="J15838">
        <v>-76.99109</v>
      </c>
    </row>
    <row r="15839" spans="1:10">
      <c r="A15839">
        <v>13299612</v>
      </c>
      <c r="B15839" t="s">
        <v>31607</v>
      </c>
      <c r="C15839" t="s">
        <v>31608</v>
      </c>
      <c r="D15839" t="s">
        <v>488</v>
      </c>
      <c r="F15839" t="s">
        <v>467</v>
      </c>
      <c r="G15839" t="s">
        <v>620</v>
      </c>
      <c r="H15839" t="s">
        <v>490</v>
      </c>
      <c r="I15839">
        <v>-11.947105000000001</v>
      </c>
      <c r="J15839">
        <v>-76.983603299999999</v>
      </c>
    </row>
    <row r="15840" spans="1:10">
      <c r="A15840">
        <v>13321382</v>
      </c>
      <c r="B15840" t="s">
        <v>31609</v>
      </c>
      <c r="C15840" t="s">
        <v>31610</v>
      </c>
      <c r="D15840" t="s">
        <v>472</v>
      </c>
      <c r="F15840" t="s">
        <v>467</v>
      </c>
      <c r="G15840" t="s">
        <v>675</v>
      </c>
      <c r="H15840" t="s">
        <v>469</v>
      </c>
      <c r="I15840">
        <v>-12.0466777</v>
      </c>
      <c r="J15840">
        <v>-77.026332999999994</v>
      </c>
    </row>
    <row r="15841" spans="1:10">
      <c r="A15841">
        <v>13397632</v>
      </c>
      <c r="B15841" t="s">
        <v>31611</v>
      </c>
      <c r="C15841" t="s">
        <v>31612</v>
      </c>
      <c r="D15841" t="s">
        <v>488</v>
      </c>
      <c r="F15841" t="s">
        <v>467</v>
      </c>
      <c r="G15841" t="s">
        <v>554</v>
      </c>
      <c r="H15841" t="s">
        <v>490</v>
      </c>
      <c r="I15841">
        <v>-11.916577999999999</v>
      </c>
      <c r="J15841">
        <v>-76.969677000000004</v>
      </c>
    </row>
    <row r="15842" spans="1:10">
      <c r="A15842">
        <v>13472369</v>
      </c>
      <c r="B15842" t="s">
        <v>31613</v>
      </c>
      <c r="C15842" t="s">
        <v>31614</v>
      </c>
      <c r="D15842" t="s">
        <v>488</v>
      </c>
      <c r="F15842" t="s">
        <v>467</v>
      </c>
      <c r="G15842" t="s">
        <v>659</v>
      </c>
      <c r="H15842" t="s">
        <v>497</v>
      </c>
      <c r="I15842">
        <v>-12.024044</v>
      </c>
      <c r="J15842">
        <v>-76.984459000000001</v>
      </c>
    </row>
    <row r="15843" spans="1:10">
      <c r="A15843">
        <v>13486923</v>
      </c>
      <c r="B15843" t="s">
        <v>31615</v>
      </c>
      <c r="C15843" t="s">
        <v>31616</v>
      </c>
      <c r="D15843" t="s">
        <v>488</v>
      </c>
      <c r="F15843" t="s">
        <v>467</v>
      </c>
      <c r="G15843" t="s">
        <v>493</v>
      </c>
      <c r="H15843" t="s">
        <v>490</v>
      </c>
      <c r="I15843">
        <v>-11.9670606</v>
      </c>
      <c r="J15843">
        <v>-76.988632600000003</v>
      </c>
    </row>
    <row r="15844" spans="1:10">
      <c r="A15844">
        <v>13540842</v>
      </c>
      <c r="B15844" t="s">
        <v>31617</v>
      </c>
      <c r="C15844" t="s">
        <v>31618</v>
      </c>
      <c r="D15844" t="s">
        <v>488</v>
      </c>
      <c r="F15844" t="s">
        <v>467</v>
      </c>
      <c r="G15844" t="s">
        <v>668</v>
      </c>
      <c r="H15844" t="s">
        <v>490</v>
      </c>
      <c r="I15844">
        <v>-11.931910970000001</v>
      </c>
      <c r="J15844">
        <v>-76.989145179999994</v>
      </c>
    </row>
    <row r="15845" spans="1:10">
      <c r="A15845">
        <v>13653751</v>
      </c>
      <c r="B15845" t="s">
        <v>31619</v>
      </c>
      <c r="C15845" t="s">
        <v>31620</v>
      </c>
      <c r="D15845" t="s">
        <v>488</v>
      </c>
      <c r="F15845" t="s">
        <v>467</v>
      </c>
      <c r="G15845" t="s">
        <v>611</v>
      </c>
      <c r="H15845" t="s">
        <v>490</v>
      </c>
      <c r="I15845">
        <v>-11.970660000000001</v>
      </c>
      <c r="J15845">
        <v>-76.991789999999995</v>
      </c>
    </row>
    <row r="15846" spans="1:10">
      <c r="A15846">
        <v>13678672</v>
      </c>
      <c r="B15846" t="s">
        <v>31621</v>
      </c>
      <c r="C15846" t="s">
        <v>31622</v>
      </c>
      <c r="D15846" t="s">
        <v>541</v>
      </c>
      <c r="F15846" t="s">
        <v>482</v>
      </c>
      <c r="G15846" t="s">
        <v>606</v>
      </c>
      <c r="H15846" t="s">
        <v>510</v>
      </c>
      <c r="I15846">
        <v>-12.017083401000001</v>
      </c>
      <c r="J15846">
        <v>-77.032342951000004</v>
      </c>
    </row>
    <row r="15847" spans="1:10">
      <c r="A15847">
        <v>13742719</v>
      </c>
      <c r="B15847" t="s">
        <v>31623</v>
      </c>
      <c r="C15847" t="s">
        <v>31624</v>
      </c>
      <c r="D15847" t="s">
        <v>488</v>
      </c>
      <c r="F15847" t="s">
        <v>467</v>
      </c>
      <c r="G15847" t="s">
        <v>524</v>
      </c>
      <c r="H15847" t="s">
        <v>510</v>
      </c>
      <c r="I15847">
        <v>-11.956503</v>
      </c>
      <c r="J15847">
        <v>-76.997209999999995</v>
      </c>
    </row>
    <row r="15848" spans="1:10">
      <c r="A15848">
        <v>13777525</v>
      </c>
      <c r="B15848" t="s">
        <v>31625</v>
      </c>
      <c r="C15848" t="s">
        <v>31626</v>
      </c>
      <c r="D15848" t="s">
        <v>488</v>
      </c>
      <c r="F15848" t="s">
        <v>467</v>
      </c>
      <c r="G15848" t="s">
        <v>659</v>
      </c>
      <c r="H15848" t="s">
        <v>497</v>
      </c>
      <c r="I15848">
        <v>-12.000232</v>
      </c>
      <c r="J15848">
        <v>-77.0096621</v>
      </c>
    </row>
    <row r="15849" spans="1:10">
      <c r="A15849">
        <v>13841747</v>
      </c>
      <c r="B15849" t="s">
        <v>31627</v>
      </c>
      <c r="C15849" t="s">
        <v>31628</v>
      </c>
      <c r="D15849" t="s">
        <v>488</v>
      </c>
      <c r="F15849" t="s">
        <v>482</v>
      </c>
      <c r="G15849" t="s">
        <v>943</v>
      </c>
      <c r="H15849" t="s">
        <v>515</v>
      </c>
      <c r="I15849">
        <v>-11.971205400000001</v>
      </c>
      <c r="J15849">
        <v>-77.005641900000001</v>
      </c>
    </row>
    <row r="15850" spans="1:10">
      <c r="A15850">
        <v>13865526</v>
      </c>
      <c r="B15850" t="s">
        <v>31629</v>
      </c>
      <c r="C15850" t="s">
        <v>31630</v>
      </c>
      <c r="D15850" t="s">
        <v>684</v>
      </c>
      <c r="F15850" t="s">
        <v>467</v>
      </c>
      <c r="G15850" t="s">
        <v>485</v>
      </c>
      <c r="H15850" t="s">
        <v>469</v>
      </c>
      <c r="I15850">
        <v>-12.08197</v>
      </c>
      <c r="J15850">
        <v>-77.048760000000001</v>
      </c>
    </row>
    <row r="15851" spans="1:10">
      <c r="A15851">
        <v>13877802</v>
      </c>
      <c r="B15851" t="s">
        <v>31631</v>
      </c>
      <c r="C15851" t="s">
        <v>31632</v>
      </c>
      <c r="D15851" t="s">
        <v>472</v>
      </c>
      <c r="F15851" t="s">
        <v>467</v>
      </c>
      <c r="G15851" t="s">
        <v>5695</v>
      </c>
      <c r="H15851" t="s">
        <v>5696</v>
      </c>
      <c r="I15851">
        <v>-12.041549699999999</v>
      </c>
      <c r="J15851">
        <v>-77.049981299999999</v>
      </c>
    </row>
    <row r="15852" spans="1:10">
      <c r="A15852">
        <v>13895373</v>
      </c>
      <c r="B15852" t="s">
        <v>31633</v>
      </c>
      <c r="C15852" t="s">
        <v>31634</v>
      </c>
      <c r="D15852" t="s">
        <v>684</v>
      </c>
      <c r="F15852" t="s">
        <v>467</v>
      </c>
      <c r="G15852" t="s">
        <v>794</v>
      </c>
      <c r="H15852" t="s">
        <v>469</v>
      </c>
      <c r="I15852">
        <v>-12.069858</v>
      </c>
      <c r="J15852">
        <v>-77.038235</v>
      </c>
    </row>
    <row r="15853" spans="1:10">
      <c r="A15853">
        <v>13903526</v>
      </c>
      <c r="B15853" t="s">
        <v>31635</v>
      </c>
      <c r="C15853" t="s">
        <v>31636</v>
      </c>
      <c r="D15853" t="s">
        <v>488</v>
      </c>
      <c r="F15853" t="s">
        <v>467</v>
      </c>
      <c r="G15853" t="s">
        <v>586</v>
      </c>
      <c r="H15853" t="s">
        <v>497</v>
      </c>
      <c r="I15853">
        <v>-12.026977</v>
      </c>
      <c r="J15853">
        <v>-77.001465999999994</v>
      </c>
    </row>
    <row r="15854" spans="1:10">
      <c r="A15854">
        <v>13904784</v>
      </c>
      <c r="B15854" t="s">
        <v>31637</v>
      </c>
      <c r="C15854" t="s">
        <v>31638</v>
      </c>
      <c r="D15854" t="s">
        <v>488</v>
      </c>
      <c r="F15854" t="s">
        <v>467</v>
      </c>
      <c r="G15854" t="s">
        <v>620</v>
      </c>
      <c r="H15854" t="s">
        <v>490</v>
      </c>
      <c r="I15854">
        <v>-11.948609299999999</v>
      </c>
      <c r="J15854">
        <v>-76.984668299999996</v>
      </c>
    </row>
    <row r="15855" spans="1:10">
      <c r="A15855">
        <v>13925597</v>
      </c>
      <c r="B15855" t="s">
        <v>31639</v>
      </c>
      <c r="C15855" t="s">
        <v>31640</v>
      </c>
      <c r="D15855" t="s">
        <v>488</v>
      </c>
      <c r="F15855" t="s">
        <v>467</v>
      </c>
      <c r="G15855" t="s">
        <v>589</v>
      </c>
      <c r="H15855" t="s">
        <v>490</v>
      </c>
      <c r="I15855">
        <v>-11.942835415999999</v>
      </c>
      <c r="J15855">
        <v>-77.00119531</v>
      </c>
    </row>
    <row r="15856" spans="1:10">
      <c r="A15856">
        <v>13965914</v>
      </c>
      <c r="B15856" t="s">
        <v>31641</v>
      </c>
      <c r="C15856" t="s">
        <v>31642</v>
      </c>
      <c r="D15856" t="s">
        <v>488</v>
      </c>
      <c r="F15856" t="s">
        <v>467</v>
      </c>
      <c r="G15856" t="s">
        <v>589</v>
      </c>
      <c r="H15856" t="s">
        <v>490</v>
      </c>
      <c r="I15856">
        <v>-11.939651</v>
      </c>
      <c r="J15856">
        <v>-76.974806999999998</v>
      </c>
    </row>
    <row r="15857" spans="1:10">
      <c r="A15857">
        <v>13994018</v>
      </c>
      <c r="B15857" t="s">
        <v>31643</v>
      </c>
      <c r="C15857" t="s">
        <v>31644</v>
      </c>
      <c r="D15857" t="s">
        <v>488</v>
      </c>
      <c r="F15857" t="s">
        <v>467</v>
      </c>
      <c r="G15857" t="s">
        <v>518</v>
      </c>
      <c r="H15857" t="s">
        <v>497</v>
      </c>
      <c r="I15857">
        <v>-11.986064000000001</v>
      </c>
      <c r="J15857">
        <v>-77.002835200000007</v>
      </c>
    </row>
    <row r="15858" spans="1:10">
      <c r="A15858">
        <v>14006022</v>
      </c>
      <c r="B15858" t="s">
        <v>31645</v>
      </c>
      <c r="C15858" t="s">
        <v>31646</v>
      </c>
      <c r="D15858" t="s">
        <v>684</v>
      </c>
      <c r="F15858" t="s">
        <v>467</v>
      </c>
      <c r="G15858" t="s">
        <v>485</v>
      </c>
      <c r="H15858" t="s">
        <v>469</v>
      </c>
      <c r="I15858">
        <v>-12.074210000000001</v>
      </c>
      <c r="J15858">
        <v>-77.037147000000004</v>
      </c>
    </row>
    <row r="15859" spans="1:10">
      <c r="A15859">
        <v>14011559</v>
      </c>
      <c r="B15859" t="s">
        <v>31647</v>
      </c>
      <c r="C15859" t="s">
        <v>31648</v>
      </c>
      <c r="D15859" t="s">
        <v>488</v>
      </c>
      <c r="F15859" t="s">
        <v>467</v>
      </c>
      <c r="G15859" t="s">
        <v>853</v>
      </c>
      <c r="H15859" t="s">
        <v>510</v>
      </c>
      <c r="I15859">
        <v>-11.986211266</v>
      </c>
      <c r="J15859">
        <v>-77.011168889999993</v>
      </c>
    </row>
    <row r="15860" spans="1:10">
      <c r="A15860">
        <v>14019551</v>
      </c>
      <c r="B15860" t="s">
        <v>31649</v>
      </c>
      <c r="C15860" t="s">
        <v>31650</v>
      </c>
      <c r="D15860" t="s">
        <v>573</v>
      </c>
      <c r="F15860" t="s">
        <v>467</v>
      </c>
      <c r="G15860" t="s">
        <v>476</v>
      </c>
      <c r="H15860" t="s">
        <v>469</v>
      </c>
      <c r="I15860">
        <v>-12.110066</v>
      </c>
      <c r="J15860">
        <v>-77.038776999999996</v>
      </c>
    </row>
    <row r="15861" spans="1:10">
      <c r="A15861">
        <v>14021102</v>
      </c>
      <c r="B15861" t="s">
        <v>31651</v>
      </c>
      <c r="C15861" t="s">
        <v>31652</v>
      </c>
      <c r="D15861" t="s">
        <v>488</v>
      </c>
      <c r="F15861" t="s">
        <v>467</v>
      </c>
      <c r="G15861" t="s">
        <v>853</v>
      </c>
      <c r="H15861" t="s">
        <v>510</v>
      </c>
      <c r="I15861">
        <v>-11.972207434</v>
      </c>
      <c r="J15861">
        <v>-76.997315517999994</v>
      </c>
    </row>
    <row r="15862" spans="1:10">
      <c r="A15862">
        <v>14027012</v>
      </c>
      <c r="B15862" t="s">
        <v>31653</v>
      </c>
      <c r="C15862" t="s">
        <v>31654</v>
      </c>
      <c r="D15862" t="s">
        <v>488</v>
      </c>
      <c r="F15862" t="s">
        <v>467</v>
      </c>
      <c r="G15862" t="s">
        <v>606</v>
      </c>
      <c r="H15862" t="s">
        <v>510</v>
      </c>
      <c r="I15862">
        <v>-12.012020719000001</v>
      </c>
      <c r="J15862">
        <v>-77.018902338999993</v>
      </c>
    </row>
    <row r="15863" spans="1:10">
      <c r="A15863">
        <v>14038853</v>
      </c>
      <c r="B15863" t="s">
        <v>31655</v>
      </c>
      <c r="C15863" t="s">
        <v>31656</v>
      </c>
      <c r="D15863" t="s">
        <v>488</v>
      </c>
      <c r="F15863" t="s">
        <v>482</v>
      </c>
      <c r="G15863" t="s">
        <v>995</v>
      </c>
      <c r="H15863" t="s">
        <v>545</v>
      </c>
      <c r="I15863">
        <v>-11.970030299999999</v>
      </c>
      <c r="J15863">
        <v>-76.964371200000002</v>
      </c>
    </row>
    <row r="15864" spans="1:10">
      <c r="A15864">
        <v>14052126</v>
      </c>
      <c r="B15864" t="s">
        <v>31657</v>
      </c>
      <c r="C15864" t="s">
        <v>31658</v>
      </c>
      <c r="D15864" t="s">
        <v>541</v>
      </c>
      <c r="F15864" t="s">
        <v>467</v>
      </c>
      <c r="G15864" t="s">
        <v>640</v>
      </c>
      <c r="H15864" t="s">
        <v>510</v>
      </c>
      <c r="I15864">
        <v>-12.041397</v>
      </c>
      <c r="J15864">
        <v>-77.025322000000003</v>
      </c>
    </row>
    <row r="15865" spans="1:10">
      <c r="A15865">
        <v>14061243</v>
      </c>
      <c r="B15865" t="s">
        <v>31659</v>
      </c>
      <c r="C15865" t="s">
        <v>31660</v>
      </c>
      <c r="D15865" t="s">
        <v>488</v>
      </c>
      <c r="F15865" t="s">
        <v>467</v>
      </c>
      <c r="G15865" t="s">
        <v>538</v>
      </c>
      <c r="H15865" t="s">
        <v>510</v>
      </c>
      <c r="I15865">
        <v>-12.008251189999999</v>
      </c>
      <c r="J15865">
        <v>-77.014114370000001</v>
      </c>
    </row>
    <row r="15866" spans="1:10">
      <c r="A15866">
        <v>14092817</v>
      </c>
      <c r="B15866" t="s">
        <v>31661</v>
      </c>
      <c r="C15866" t="s">
        <v>31662</v>
      </c>
      <c r="D15866" t="s">
        <v>592</v>
      </c>
      <c r="F15866" t="s">
        <v>482</v>
      </c>
      <c r="G15866" t="s">
        <v>479</v>
      </c>
      <c r="H15866" t="s">
        <v>469</v>
      </c>
      <c r="I15866">
        <v>-12.064565</v>
      </c>
      <c r="J15866">
        <v>-77.059400999999994</v>
      </c>
    </row>
    <row r="15867" spans="1:10">
      <c r="A15867">
        <v>14114881</v>
      </c>
      <c r="B15867" t="s">
        <v>31663</v>
      </c>
      <c r="C15867" t="s">
        <v>31664</v>
      </c>
      <c r="D15867" t="s">
        <v>488</v>
      </c>
      <c r="F15867" t="s">
        <v>467</v>
      </c>
      <c r="G15867" t="s">
        <v>521</v>
      </c>
      <c r="H15867" t="s">
        <v>497</v>
      </c>
      <c r="I15867">
        <v>-12.012653</v>
      </c>
      <c r="J15867">
        <v>-76.966722000000004</v>
      </c>
    </row>
    <row r="15868" spans="1:10">
      <c r="A15868">
        <v>14116609</v>
      </c>
      <c r="B15868" t="s">
        <v>31665</v>
      </c>
      <c r="C15868" t="s">
        <v>31666</v>
      </c>
      <c r="D15868" t="s">
        <v>541</v>
      </c>
      <c r="F15868" t="s">
        <v>467</v>
      </c>
      <c r="G15868" t="s">
        <v>922</v>
      </c>
      <c r="H15868" t="s">
        <v>510</v>
      </c>
      <c r="I15868">
        <v>-12.038340099999999</v>
      </c>
      <c r="J15868">
        <v>-77.021185500000001</v>
      </c>
    </row>
    <row r="15869" spans="1:10">
      <c r="A15869">
        <v>14130031</v>
      </c>
      <c r="B15869" t="s">
        <v>31667</v>
      </c>
      <c r="C15869" t="s">
        <v>31668</v>
      </c>
      <c r="D15869" t="s">
        <v>647</v>
      </c>
      <c r="F15869" t="s">
        <v>467</v>
      </c>
      <c r="G15869" t="s">
        <v>794</v>
      </c>
      <c r="H15869" t="s">
        <v>469</v>
      </c>
      <c r="I15869">
        <v>-12.103719999999999</v>
      </c>
      <c r="J15869">
        <v>-77.061459999999997</v>
      </c>
    </row>
    <row r="15870" spans="1:10">
      <c r="A15870">
        <v>14184054</v>
      </c>
      <c r="B15870" t="s">
        <v>31669</v>
      </c>
      <c r="C15870" t="s">
        <v>31670</v>
      </c>
      <c r="D15870" t="s">
        <v>715</v>
      </c>
      <c r="F15870" t="s">
        <v>1117</v>
      </c>
      <c r="G15870" t="s">
        <v>649</v>
      </c>
      <c r="H15870" t="s">
        <v>545</v>
      </c>
      <c r="I15870">
        <v>-12.091278000000001</v>
      </c>
      <c r="J15870">
        <v>-77.040110999999996</v>
      </c>
    </row>
    <row r="15871" spans="1:10">
      <c r="A15871">
        <v>14205128</v>
      </c>
      <c r="B15871" t="s">
        <v>31671</v>
      </c>
      <c r="C15871" t="s">
        <v>31672</v>
      </c>
      <c r="D15871" t="s">
        <v>488</v>
      </c>
      <c r="F15871" t="s">
        <v>467</v>
      </c>
      <c r="G15871" t="s">
        <v>496</v>
      </c>
      <c r="H15871" t="s">
        <v>497</v>
      </c>
      <c r="I15871">
        <v>-11.982512</v>
      </c>
      <c r="J15871">
        <v>-76.994849000000002</v>
      </c>
    </row>
    <row r="15872" spans="1:10">
      <c r="A15872">
        <v>14227648</v>
      </c>
      <c r="B15872" t="s">
        <v>31673</v>
      </c>
      <c r="C15872" t="s">
        <v>31674</v>
      </c>
      <c r="D15872" t="s">
        <v>541</v>
      </c>
      <c r="F15872" t="s">
        <v>467</v>
      </c>
      <c r="G15872" t="s">
        <v>576</v>
      </c>
      <c r="H15872" t="s">
        <v>510</v>
      </c>
      <c r="I15872">
        <v>-12.0337128</v>
      </c>
      <c r="J15872">
        <v>-77.036462700000001</v>
      </c>
    </row>
    <row r="15873" spans="1:10">
      <c r="A15873">
        <v>14259451</v>
      </c>
      <c r="B15873" t="s">
        <v>31675</v>
      </c>
      <c r="C15873" t="s">
        <v>31676</v>
      </c>
      <c r="D15873" t="s">
        <v>541</v>
      </c>
      <c r="F15873" t="s">
        <v>791</v>
      </c>
      <c r="G15873" t="s">
        <v>524</v>
      </c>
      <c r="H15873" t="s">
        <v>510</v>
      </c>
      <c r="I15873">
        <v>-12.033806</v>
      </c>
      <c r="J15873">
        <v>-77.025741999999994</v>
      </c>
    </row>
    <row r="15874" spans="1:10">
      <c r="A15874">
        <v>14271101</v>
      </c>
      <c r="B15874" t="s">
        <v>31677</v>
      </c>
      <c r="C15874" t="s">
        <v>31678</v>
      </c>
      <c r="D15874" t="s">
        <v>488</v>
      </c>
      <c r="F15874" t="s">
        <v>467</v>
      </c>
      <c r="G15874" t="s">
        <v>586</v>
      </c>
      <c r="H15874" t="s">
        <v>497</v>
      </c>
      <c r="I15874">
        <v>-12.01798</v>
      </c>
      <c r="J15874">
        <v>-77.009097999999994</v>
      </c>
    </row>
    <row r="15875" spans="1:10">
      <c r="A15875">
        <v>14284589</v>
      </c>
      <c r="B15875" t="s">
        <v>31679</v>
      </c>
      <c r="C15875" t="s">
        <v>31680</v>
      </c>
      <c r="D15875" t="s">
        <v>3230</v>
      </c>
      <c r="F15875" t="s">
        <v>467</v>
      </c>
      <c r="G15875" t="s">
        <v>31681</v>
      </c>
      <c r="H15875" t="s">
        <v>8658</v>
      </c>
      <c r="I15875">
        <v>-12.062723509</v>
      </c>
      <c r="J15875">
        <v>-77.026315644999997</v>
      </c>
    </row>
    <row r="15876" spans="1:10">
      <c r="A15876">
        <v>14300259</v>
      </c>
      <c r="B15876" t="s">
        <v>31682</v>
      </c>
      <c r="C15876" t="s">
        <v>31683</v>
      </c>
      <c r="D15876" t="s">
        <v>3230</v>
      </c>
      <c r="F15876" t="s">
        <v>467</v>
      </c>
      <c r="G15876" t="s">
        <v>29113</v>
      </c>
      <c r="H15876" t="s">
        <v>8658</v>
      </c>
      <c r="I15876">
        <v>-12.0780403</v>
      </c>
      <c r="J15876">
        <v>-77.027638100000004</v>
      </c>
    </row>
    <row r="15877" spans="1:10">
      <c r="A15877">
        <v>14330259</v>
      </c>
      <c r="B15877" t="s">
        <v>31684</v>
      </c>
      <c r="C15877" t="s">
        <v>31685</v>
      </c>
      <c r="D15877" t="s">
        <v>488</v>
      </c>
      <c r="F15877" t="s">
        <v>467</v>
      </c>
      <c r="G15877" t="s">
        <v>576</v>
      </c>
      <c r="H15877" t="s">
        <v>510</v>
      </c>
      <c r="I15877">
        <v>-11.984864999999999</v>
      </c>
      <c r="J15877">
        <v>-77.014478999999994</v>
      </c>
    </row>
    <row r="15878" spans="1:10">
      <c r="A15878">
        <v>14344573</v>
      </c>
      <c r="B15878" t="s">
        <v>31686</v>
      </c>
      <c r="C15878" t="s">
        <v>31687</v>
      </c>
      <c r="D15878" t="s">
        <v>541</v>
      </c>
      <c r="F15878" t="s">
        <v>467</v>
      </c>
      <c r="G15878" t="s">
        <v>509</v>
      </c>
      <c r="H15878" t="s">
        <v>510</v>
      </c>
      <c r="I15878">
        <v>-12.025090000000001</v>
      </c>
      <c r="J15878">
        <v>-77.027831000000006</v>
      </c>
    </row>
    <row r="15879" spans="1:10">
      <c r="A15879">
        <v>14414607</v>
      </c>
      <c r="B15879" t="s">
        <v>31688</v>
      </c>
      <c r="C15879" t="s">
        <v>31689</v>
      </c>
      <c r="D15879" t="s">
        <v>541</v>
      </c>
      <c r="F15879" t="s">
        <v>467</v>
      </c>
      <c r="G15879" t="s">
        <v>922</v>
      </c>
      <c r="H15879" t="s">
        <v>510</v>
      </c>
      <c r="I15879">
        <v>-12.039415999999999</v>
      </c>
      <c r="J15879">
        <v>-77.017239000000004</v>
      </c>
    </row>
    <row r="15880" spans="1:10">
      <c r="A15880">
        <v>10166990</v>
      </c>
      <c r="B15880" t="s">
        <v>31690</v>
      </c>
      <c r="C15880" t="s">
        <v>31691</v>
      </c>
      <c r="D15880" t="s">
        <v>472</v>
      </c>
      <c r="F15880" t="s">
        <v>467</v>
      </c>
      <c r="G15880" t="s">
        <v>514</v>
      </c>
      <c r="H15880" t="s">
        <v>515</v>
      </c>
      <c r="I15880">
        <v>-12.05746096</v>
      </c>
      <c r="J15880">
        <v>-77.026835539999993</v>
      </c>
    </row>
    <row r="15881" spans="1:10">
      <c r="A15881">
        <v>10170984</v>
      </c>
      <c r="B15881" t="s">
        <v>31692</v>
      </c>
      <c r="C15881" t="s">
        <v>31693</v>
      </c>
      <c r="D15881" t="s">
        <v>684</v>
      </c>
      <c r="F15881" t="s">
        <v>467</v>
      </c>
      <c r="G15881" t="s">
        <v>485</v>
      </c>
      <c r="H15881" t="s">
        <v>469</v>
      </c>
      <c r="I15881">
        <v>-12.073993</v>
      </c>
      <c r="J15881">
        <v>-77.040842999999995</v>
      </c>
    </row>
    <row r="15882" spans="1:10">
      <c r="A15882">
        <v>10171016</v>
      </c>
      <c r="B15882" t="s">
        <v>31694</v>
      </c>
      <c r="C15882" t="s">
        <v>31695</v>
      </c>
      <c r="D15882" t="s">
        <v>488</v>
      </c>
      <c r="F15882" t="s">
        <v>467</v>
      </c>
      <c r="G15882" t="s">
        <v>489</v>
      </c>
      <c r="H15882" t="s">
        <v>490</v>
      </c>
      <c r="I15882">
        <v>-11.94778</v>
      </c>
      <c r="J15882">
        <v>-77.010679999999994</v>
      </c>
    </row>
    <row r="15883" spans="1:10">
      <c r="A15883">
        <v>10171192</v>
      </c>
      <c r="B15883" t="s">
        <v>31696</v>
      </c>
      <c r="C15883" t="s">
        <v>31697</v>
      </c>
      <c r="D15883" t="s">
        <v>592</v>
      </c>
      <c r="F15883" t="s">
        <v>467</v>
      </c>
      <c r="G15883" t="s">
        <v>479</v>
      </c>
      <c r="H15883" t="s">
        <v>469</v>
      </c>
      <c r="I15883">
        <v>-12.06418</v>
      </c>
      <c r="J15883">
        <v>-77.05883</v>
      </c>
    </row>
    <row r="15884" spans="1:10">
      <c r="A15884">
        <v>10171968</v>
      </c>
      <c r="B15884" t="s">
        <v>31698</v>
      </c>
      <c r="C15884" t="s">
        <v>31699</v>
      </c>
      <c r="D15884" t="s">
        <v>472</v>
      </c>
      <c r="F15884" t="s">
        <v>467</v>
      </c>
      <c r="G15884" t="s">
        <v>794</v>
      </c>
      <c r="H15884" t="s">
        <v>469</v>
      </c>
      <c r="I15884">
        <v>-12.04045</v>
      </c>
      <c r="J15884">
        <v>-77.050049999999999</v>
      </c>
    </row>
    <row r="15885" spans="1:10">
      <c r="A15885">
        <v>10173744</v>
      </c>
      <c r="B15885" t="s">
        <v>31700</v>
      </c>
      <c r="C15885" t="s">
        <v>31701</v>
      </c>
      <c r="D15885" t="s">
        <v>488</v>
      </c>
      <c r="F15885" t="s">
        <v>482</v>
      </c>
      <c r="G15885" t="s">
        <v>853</v>
      </c>
      <c r="H15885" t="s">
        <v>510</v>
      </c>
      <c r="I15885">
        <v>-11.990168000000001</v>
      </c>
      <c r="J15885">
        <v>-77.014889999999994</v>
      </c>
    </row>
    <row r="15886" spans="1:10">
      <c r="A15886">
        <v>10175147</v>
      </c>
      <c r="B15886" t="s">
        <v>31702</v>
      </c>
      <c r="C15886" t="s">
        <v>31703</v>
      </c>
      <c r="D15886" t="s">
        <v>488</v>
      </c>
      <c r="F15886" t="s">
        <v>467</v>
      </c>
      <c r="G15886" t="s">
        <v>698</v>
      </c>
      <c r="H15886" t="s">
        <v>490</v>
      </c>
      <c r="I15886">
        <v>-11.95452</v>
      </c>
      <c r="J15886">
        <v>-76.984260000000006</v>
      </c>
    </row>
    <row r="15887" spans="1:10">
      <c r="A15887">
        <v>10176845</v>
      </c>
      <c r="B15887" t="s">
        <v>31704</v>
      </c>
      <c r="C15887" t="s">
        <v>31705</v>
      </c>
      <c r="D15887" t="s">
        <v>715</v>
      </c>
      <c r="F15887" t="s">
        <v>467</v>
      </c>
      <c r="G15887" t="s">
        <v>485</v>
      </c>
      <c r="H15887" t="s">
        <v>469</v>
      </c>
      <c r="I15887">
        <v>-12.100949999999999</v>
      </c>
      <c r="J15887">
        <v>-77.028959999999998</v>
      </c>
    </row>
    <row r="15888" spans="1:10">
      <c r="A15888">
        <v>10180299</v>
      </c>
      <c r="B15888" t="s">
        <v>31706</v>
      </c>
      <c r="C15888" t="s">
        <v>31707</v>
      </c>
      <c r="D15888" t="s">
        <v>488</v>
      </c>
      <c r="F15888" t="s">
        <v>467</v>
      </c>
      <c r="G15888" t="s">
        <v>668</v>
      </c>
      <c r="H15888" t="s">
        <v>490</v>
      </c>
      <c r="I15888">
        <v>-11.946474</v>
      </c>
      <c r="J15888">
        <v>-76.975982000000002</v>
      </c>
    </row>
    <row r="15889" spans="1:10">
      <c r="A15889">
        <v>10191339</v>
      </c>
      <c r="B15889" t="s">
        <v>31708</v>
      </c>
      <c r="C15889" t="s">
        <v>31709</v>
      </c>
      <c r="D15889" t="s">
        <v>488</v>
      </c>
      <c r="F15889" t="s">
        <v>467</v>
      </c>
      <c r="G15889" t="s">
        <v>668</v>
      </c>
      <c r="H15889" t="s">
        <v>490</v>
      </c>
      <c r="I15889">
        <v>-11.957992839999999</v>
      </c>
      <c r="J15889">
        <v>-76.979569949999998</v>
      </c>
    </row>
    <row r="15890" spans="1:10">
      <c r="A15890">
        <v>10192147</v>
      </c>
      <c r="B15890" t="s">
        <v>31710</v>
      </c>
      <c r="C15890" t="s">
        <v>31711</v>
      </c>
      <c r="D15890" t="s">
        <v>488</v>
      </c>
      <c r="F15890" t="s">
        <v>467</v>
      </c>
      <c r="G15890" t="s">
        <v>640</v>
      </c>
      <c r="H15890" t="s">
        <v>510</v>
      </c>
      <c r="I15890">
        <v>-11.958259999999999</v>
      </c>
      <c r="J15890">
        <v>-77.006247999999999</v>
      </c>
    </row>
    <row r="15891" spans="1:10">
      <c r="A15891">
        <v>10192986</v>
      </c>
      <c r="B15891" t="s">
        <v>31712</v>
      </c>
      <c r="C15891" t="s">
        <v>31713</v>
      </c>
      <c r="D15891" t="s">
        <v>488</v>
      </c>
      <c r="F15891" t="s">
        <v>467</v>
      </c>
      <c r="G15891" t="s">
        <v>554</v>
      </c>
      <c r="H15891" t="s">
        <v>490</v>
      </c>
      <c r="I15891">
        <v>-11.942030000000001</v>
      </c>
      <c r="J15891">
        <v>-76.964079999999996</v>
      </c>
    </row>
    <row r="15892" spans="1:10">
      <c r="A15892">
        <v>10193893</v>
      </c>
      <c r="B15892" t="s">
        <v>31714</v>
      </c>
      <c r="C15892" t="s">
        <v>31715</v>
      </c>
      <c r="D15892" t="s">
        <v>488</v>
      </c>
      <c r="F15892" t="s">
        <v>467</v>
      </c>
      <c r="G15892" t="s">
        <v>659</v>
      </c>
      <c r="H15892" t="s">
        <v>497</v>
      </c>
      <c r="I15892">
        <v>-11.977455000000001</v>
      </c>
      <c r="J15892">
        <v>-76.991093000000006</v>
      </c>
    </row>
    <row r="15893" spans="1:10">
      <c r="A15893">
        <v>10194998</v>
      </c>
      <c r="B15893" t="s">
        <v>31716</v>
      </c>
      <c r="C15893" t="s">
        <v>31717</v>
      </c>
      <c r="D15893" t="s">
        <v>488</v>
      </c>
      <c r="F15893" t="s">
        <v>467</v>
      </c>
      <c r="G15893" t="s">
        <v>606</v>
      </c>
      <c r="H15893" t="s">
        <v>510</v>
      </c>
      <c r="I15893">
        <v>-11.963520000000001</v>
      </c>
      <c r="J15893">
        <v>-77.011690000000002</v>
      </c>
    </row>
    <row r="15894" spans="1:10">
      <c r="A15894">
        <v>10195820</v>
      </c>
      <c r="B15894" t="s">
        <v>31718</v>
      </c>
      <c r="C15894" t="s">
        <v>31719</v>
      </c>
      <c r="D15894" t="s">
        <v>488</v>
      </c>
      <c r="F15894" t="s">
        <v>467</v>
      </c>
      <c r="G15894" t="s">
        <v>922</v>
      </c>
      <c r="H15894" t="s">
        <v>510</v>
      </c>
      <c r="I15894">
        <v>-11.993600000000001</v>
      </c>
      <c r="J15894">
        <v>-77.016409999999993</v>
      </c>
    </row>
    <row r="15895" spans="1:10">
      <c r="A15895">
        <v>10195941</v>
      </c>
      <c r="B15895" t="s">
        <v>159</v>
      </c>
      <c r="C15895" t="s">
        <v>31720</v>
      </c>
      <c r="D15895" t="s">
        <v>488</v>
      </c>
      <c r="F15895" t="s">
        <v>467</v>
      </c>
      <c r="G15895" t="s">
        <v>506</v>
      </c>
      <c r="H15895" t="s">
        <v>497</v>
      </c>
      <c r="I15895">
        <v>-11.977065</v>
      </c>
      <c r="J15895">
        <v>-76.987416999999994</v>
      </c>
    </row>
    <row r="15896" spans="1:10">
      <c r="A15896">
        <v>10199962</v>
      </c>
      <c r="B15896" t="s">
        <v>31721</v>
      </c>
      <c r="C15896" t="s">
        <v>31722</v>
      </c>
      <c r="D15896" t="s">
        <v>488</v>
      </c>
      <c r="F15896" t="s">
        <v>467</v>
      </c>
      <c r="G15896" t="s">
        <v>518</v>
      </c>
      <c r="H15896" t="s">
        <v>497</v>
      </c>
      <c r="I15896">
        <v>-11.98733</v>
      </c>
      <c r="J15896">
        <v>-77.00103</v>
      </c>
    </row>
    <row r="15897" spans="1:10">
      <c r="A15897">
        <v>10222187</v>
      </c>
      <c r="B15897" t="s">
        <v>31723</v>
      </c>
      <c r="C15897" t="s">
        <v>31724</v>
      </c>
      <c r="D15897" t="s">
        <v>581</v>
      </c>
      <c r="F15897" t="s">
        <v>467</v>
      </c>
      <c r="G15897" t="s">
        <v>603</v>
      </c>
      <c r="H15897" t="s">
        <v>497</v>
      </c>
      <c r="I15897">
        <v>-12.029920000000001</v>
      </c>
      <c r="J15897">
        <v>-77.002179999999996</v>
      </c>
    </row>
    <row r="15898" spans="1:10">
      <c r="A15898">
        <v>10238934</v>
      </c>
      <c r="B15898" t="s">
        <v>31725</v>
      </c>
      <c r="C15898" t="s">
        <v>31726</v>
      </c>
      <c r="D15898" t="s">
        <v>541</v>
      </c>
      <c r="F15898" t="s">
        <v>467</v>
      </c>
      <c r="G15898" t="s">
        <v>637</v>
      </c>
      <c r="H15898" t="s">
        <v>510</v>
      </c>
      <c r="I15898">
        <v>-12.03504</v>
      </c>
      <c r="J15898">
        <v>-77.020930000000007</v>
      </c>
    </row>
    <row r="15899" spans="1:10">
      <c r="A15899">
        <v>10476493</v>
      </c>
      <c r="B15899" t="s">
        <v>31727</v>
      </c>
      <c r="C15899" t="s">
        <v>31728</v>
      </c>
      <c r="D15899" t="s">
        <v>684</v>
      </c>
      <c r="F15899" t="s">
        <v>467</v>
      </c>
      <c r="G15899" t="s">
        <v>485</v>
      </c>
      <c r="H15899" t="s">
        <v>469</v>
      </c>
      <c r="I15899">
        <v>-12.080463</v>
      </c>
      <c r="J15899">
        <v>-77.053962999999996</v>
      </c>
    </row>
    <row r="15900" spans="1:10">
      <c r="A15900">
        <v>10784506</v>
      </c>
      <c r="B15900" t="s">
        <v>31729</v>
      </c>
      <c r="C15900" t="s">
        <v>31730</v>
      </c>
      <c r="D15900" t="s">
        <v>488</v>
      </c>
      <c r="F15900" t="s">
        <v>467</v>
      </c>
      <c r="G15900" t="s">
        <v>500</v>
      </c>
      <c r="H15900" t="s">
        <v>490</v>
      </c>
      <c r="I15900">
        <v>-11.952695</v>
      </c>
      <c r="J15900">
        <v>-76.991631999999996</v>
      </c>
    </row>
    <row r="15901" spans="1:10">
      <c r="A15901">
        <v>10935869</v>
      </c>
      <c r="B15901" t="s">
        <v>52</v>
      </c>
      <c r="C15901" t="s">
        <v>31731</v>
      </c>
      <c r="D15901" t="s">
        <v>488</v>
      </c>
      <c r="F15901" t="s">
        <v>467</v>
      </c>
      <c r="G15901" t="s">
        <v>509</v>
      </c>
      <c r="H15901" t="s">
        <v>510</v>
      </c>
      <c r="I15901">
        <v>-11.9825</v>
      </c>
      <c r="J15901">
        <v>-77.010509999999996</v>
      </c>
    </row>
    <row r="15902" spans="1:10">
      <c r="A15902">
        <v>11013890</v>
      </c>
      <c r="B15902" t="s">
        <v>31732</v>
      </c>
      <c r="C15902" t="s">
        <v>31733</v>
      </c>
      <c r="D15902" t="s">
        <v>488</v>
      </c>
      <c r="F15902" t="s">
        <v>467</v>
      </c>
      <c r="G15902" t="s">
        <v>496</v>
      </c>
      <c r="H15902" t="s">
        <v>497</v>
      </c>
      <c r="I15902">
        <v>-11.980499999999999</v>
      </c>
      <c r="J15902">
        <v>-76.995249999999999</v>
      </c>
    </row>
    <row r="15903" spans="1:10">
      <c r="A15903">
        <v>11032562</v>
      </c>
      <c r="B15903" t="s">
        <v>31734</v>
      </c>
      <c r="C15903" t="s">
        <v>2256</v>
      </c>
      <c r="D15903" t="s">
        <v>488</v>
      </c>
      <c r="F15903" t="s">
        <v>467</v>
      </c>
      <c r="G15903" t="s">
        <v>668</v>
      </c>
      <c r="H15903" t="s">
        <v>490</v>
      </c>
      <c r="I15903">
        <v>-11.931509999999999</v>
      </c>
      <c r="J15903">
        <v>-76.991867999999997</v>
      </c>
    </row>
    <row r="15904" spans="1:10">
      <c r="A15904">
        <v>11129723</v>
      </c>
      <c r="B15904" t="s">
        <v>31735</v>
      </c>
      <c r="C15904" t="s">
        <v>31736</v>
      </c>
      <c r="D15904" t="s">
        <v>488</v>
      </c>
      <c r="F15904" t="s">
        <v>467</v>
      </c>
      <c r="G15904" t="s">
        <v>535</v>
      </c>
      <c r="H15904" t="s">
        <v>497</v>
      </c>
      <c r="I15904">
        <v>-11.975343000000001</v>
      </c>
      <c r="J15904">
        <v>-76.999475000000004</v>
      </c>
    </row>
    <row r="15905" spans="1:10">
      <c r="A15905">
        <v>11134220</v>
      </c>
      <c r="B15905" t="s">
        <v>31737</v>
      </c>
      <c r="C15905" t="s">
        <v>31738</v>
      </c>
      <c r="D15905" t="s">
        <v>488</v>
      </c>
      <c r="F15905" t="s">
        <v>482</v>
      </c>
      <c r="G15905" t="s">
        <v>995</v>
      </c>
      <c r="H15905" t="s">
        <v>545</v>
      </c>
      <c r="I15905">
        <v>-11.959863</v>
      </c>
      <c r="J15905">
        <v>-76.988461999999998</v>
      </c>
    </row>
    <row r="15906" spans="1:10">
      <c r="A15906">
        <v>11169201</v>
      </c>
      <c r="B15906" t="s">
        <v>89</v>
      </c>
      <c r="C15906" t="s">
        <v>31739</v>
      </c>
      <c r="D15906" t="s">
        <v>684</v>
      </c>
      <c r="F15906" t="s">
        <v>467</v>
      </c>
      <c r="G15906" t="s">
        <v>485</v>
      </c>
      <c r="H15906" t="s">
        <v>469</v>
      </c>
      <c r="I15906">
        <v>-12.072375689999999</v>
      </c>
      <c r="J15906">
        <v>-77.037541160000004</v>
      </c>
    </row>
    <row r="15907" spans="1:10">
      <c r="A15907">
        <v>11179290</v>
      </c>
      <c r="B15907" t="s">
        <v>193</v>
      </c>
      <c r="C15907" t="s">
        <v>31740</v>
      </c>
      <c r="D15907" t="s">
        <v>488</v>
      </c>
      <c r="F15907" t="s">
        <v>467</v>
      </c>
      <c r="G15907" t="s">
        <v>535</v>
      </c>
      <c r="H15907" t="s">
        <v>497</v>
      </c>
      <c r="I15907">
        <v>-11.974</v>
      </c>
      <c r="J15907">
        <v>-76.997624999999999</v>
      </c>
    </row>
    <row r="15908" spans="1:10">
      <c r="A15908">
        <v>11217749</v>
      </c>
      <c r="B15908" t="s">
        <v>31741</v>
      </c>
      <c r="C15908" t="s">
        <v>31742</v>
      </c>
      <c r="D15908" t="s">
        <v>488</v>
      </c>
      <c r="F15908" t="s">
        <v>467</v>
      </c>
      <c r="G15908" t="s">
        <v>693</v>
      </c>
      <c r="H15908" t="s">
        <v>490</v>
      </c>
      <c r="I15908">
        <v>-11.952223</v>
      </c>
      <c r="J15908">
        <v>-76.997702000000004</v>
      </c>
    </row>
    <row r="15909" spans="1:10">
      <c r="A15909">
        <v>11273956</v>
      </c>
      <c r="B15909" t="s">
        <v>31743</v>
      </c>
      <c r="C15909" t="s">
        <v>31744</v>
      </c>
      <c r="D15909" t="s">
        <v>581</v>
      </c>
      <c r="F15909" t="s">
        <v>467</v>
      </c>
      <c r="G15909" t="s">
        <v>659</v>
      </c>
      <c r="H15909" t="s">
        <v>497</v>
      </c>
      <c r="I15909">
        <v>-12.028836999999999</v>
      </c>
      <c r="J15909">
        <v>-76.994367999999994</v>
      </c>
    </row>
    <row r="15910" spans="1:10">
      <c r="A15910">
        <v>11327585</v>
      </c>
      <c r="B15910" t="s">
        <v>31745</v>
      </c>
      <c r="C15910" t="s">
        <v>31746</v>
      </c>
      <c r="D15910" t="s">
        <v>541</v>
      </c>
      <c r="F15910" t="s">
        <v>467</v>
      </c>
      <c r="G15910" t="s">
        <v>557</v>
      </c>
      <c r="H15910" t="s">
        <v>510</v>
      </c>
      <c r="I15910">
        <v>-12.009252</v>
      </c>
      <c r="J15910">
        <v>-77.032912999999994</v>
      </c>
    </row>
    <row r="15911" spans="1:10">
      <c r="A15911">
        <v>11440296</v>
      </c>
      <c r="B15911" t="s">
        <v>31747</v>
      </c>
      <c r="C15911" t="s">
        <v>31748</v>
      </c>
      <c r="D15911" t="s">
        <v>592</v>
      </c>
      <c r="F15911" t="s">
        <v>467</v>
      </c>
      <c r="G15911" t="s">
        <v>479</v>
      </c>
      <c r="H15911" t="s">
        <v>469</v>
      </c>
      <c r="I15911">
        <v>-12.066153999999999</v>
      </c>
      <c r="J15911">
        <v>-77.049735999999996</v>
      </c>
    </row>
    <row r="15912" spans="1:10">
      <c r="A15912">
        <v>11449685</v>
      </c>
      <c r="B15912" t="s">
        <v>31749</v>
      </c>
      <c r="C15912" t="s">
        <v>31750</v>
      </c>
      <c r="D15912" t="s">
        <v>488</v>
      </c>
      <c r="F15912" t="s">
        <v>467</v>
      </c>
      <c r="G15912" t="s">
        <v>557</v>
      </c>
      <c r="H15912" t="s">
        <v>510</v>
      </c>
      <c r="I15912">
        <v>-11.965055</v>
      </c>
      <c r="J15912">
        <v>-77.012990000000002</v>
      </c>
    </row>
    <row r="15913" spans="1:10">
      <c r="A15913">
        <v>11472268</v>
      </c>
      <c r="B15913" t="s">
        <v>31751</v>
      </c>
      <c r="C15913" t="s">
        <v>31752</v>
      </c>
      <c r="D15913" t="s">
        <v>541</v>
      </c>
      <c r="F15913" t="s">
        <v>467</v>
      </c>
      <c r="G15913" t="s">
        <v>538</v>
      </c>
      <c r="H15913" t="s">
        <v>510</v>
      </c>
      <c r="I15913">
        <v>-12.032349</v>
      </c>
      <c r="J15913">
        <v>-77.03058</v>
      </c>
    </row>
    <row r="15914" spans="1:10">
      <c r="A15914">
        <v>11501330</v>
      </c>
      <c r="B15914" t="s">
        <v>31753</v>
      </c>
      <c r="C15914" t="s">
        <v>31754</v>
      </c>
      <c r="D15914" t="s">
        <v>488</v>
      </c>
      <c r="F15914" t="s">
        <v>467</v>
      </c>
      <c r="G15914" t="s">
        <v>500</v>
      </c>
      <c r="H15914" t="s">
        <v>490</v>
      </c>
      <c r="I15914">
        <v>-11.949975999999999</v>
      </c>
      <c r="J15914">
        <v>-76.987530000000007</v>
      </c>
    </row>
    <row r="15915" spans="1:10">
      <c r="A15915">
        <v>11503247</v>
      </c>
      <c r="B15915" t="s">
        <v>31755</v>
      </c>
      <c r="C15915" t="s">
        <v>31756</v>
      </c>
      <c r="D15915" t="s">
        <v>488</v>
      </c>
      <c r="F15915" t="s">
        <v>467</v>
      </c>
      <c r="G15915" t="s">
        <v>611</v>
      </c>
      <c r="H15915" t="s">
        <v>490</v>
      </c>
      <c r="I15915">
        <v>-11.929656</v>
      </c>
      <c r="J15915">
        <v>-76.990437</v>
      </c>
    </row>
    <row r="15916" spans="1:10">
      <c r="A15916">
        <v>11503292</v>
      </c>
      <c r="B15916" t="s">
        <v>31757</v>
      </c>
      <c r="C15916" t="s">
        <v>31758</v>
      </c>
      <c r="D15916" t="s">
        <v>488</v>
      </c>
      <c r="F15916" t="s">
        <v>467</v>
      </c>
      <c r="G15916" t="s">
        <v>576</v>
      </c>
      <c r="H15916" t="s">
        <v>510</v>
      </c>
      <c r="I15916">
        <v>-11.98081</v>
      </c>
      <c r="J15916">
        <v>-77.017252999999997</v>
      </c>
    </row>
    <row r="15917" spans="1:10">
      <c r="A15917">
        <v>11503330</v>
      </c>
      <c r="B15917" t="s">
        <v>31759</v>
      </c>
      <c r="C15917" t="s">
        <v>31760</v>
      </c>
      <c r="D15917" t="s">
        <v>488</v>
      </c>
      <c r="F15917" t="s">
        <v>467</v>
      </c>
      <c r="G15917" t="s">
        <v>548</v>
      </c>
      <c r="H15917" t="s">
        <v>497</v>
      </c>
      <c r="I15917">
        <v>-11.992229999999999</v>
      </c>
      <c r="J15917">
        <v>-77.009760999999997</v>
      </c>
    </row>
    <row r="15918" spans="1:10">
      <c r="A15918">
        <v>11503331</v>
      </c>
      <c r="B15918" t="s">
        <v>31761</v>
      </c>
      <c r="C15918" t="s">
        <v>31762</v>
      </c>
      <c r="D15918" t="s">
        <v>488</v>
      </c>
      <c r="F15918" t="s">
        <v>467</v>
      </c>
      <c r="G15918" t="s">
        <v>589</v>
      </c>
      <c r="H15918" t="s">
        <v>490</v>
      </c>
      <c r="I15918">
        <v>-11.936429</v>
      </c>
      <c r="J15918">
        <v>-76.958935999999994</v>
      </c>
    </row>
    <row r="15919" spans="1:10">
      <c r="A15919">
        <v>11523185</v>
      </c>
      <c r="B15919" t="s">
        <v>31763</v>
      </c>
      <c r="C15919" t="s">
        <v>31764</v>
      </c>
      <c r="D15919" t="s">
        <v>715</v>
      </c>
      <c r="F15919" t="s">
        <v>648</v>
      </c>
      <c r="G15919" t="s">
        <v>2135</v>
      </c>
      <c r="H15919" t="s">
        <v>708</v>
      </c>
      <c r="I15919">
        <v>-12.106069</v>
      </c>
      <c r="J15919">
        <v>-77.038825000000003</v>
      </c>
    </row>
    <row r="15920" spans="1:10">
      <c r="A15920">
        <v>11668007</v>
      </c>
      <c r="B15920" t="s">
        <v>31765</v>
      </c>
      <c r="C15920" t="s">
        <v>31766</v>
      </c>
      <c r="D15920" t="s">
        <v>684</v>
      </c>
      <c r="F15920" t="s">
        <v>467</v>
      </c>
      <c r="G15920" t="s">
        <v>485</v>
      </c>
      <c r="H15920" t="s">
        <v>469</v>
      </c>
      <c r="I15920">
        <v>-12.084102</v>
      </c>
      <c r="J15920">
        <v>-77.060177999999993</v>
      </c>
    </row>
    <row r="15921" spans="1:10">
      <c r="A15921">
        <v>11683216</v>
      </c>
      <c r="B15921" t="s">
        <v>31767</v>
      </c>
      <c r="C15921" t="s">
        <v>31768</v>
      </c>
      <c r="D15921" t="s">
        <v>488</v>
      </c>
      <c r="F15921" t="s">
        <v>467</v>
      </c>
      <c r="G15921" t="s">
        <v>603</v>
      </c>
      <c r="H15921" t="s">
        <v>497</v>
      </c>
      <c r="I15921">
        <v>-12.006208000000001</v>
      </c>
      <c r="J15921">
        <v>-76.991184000000004</v>
      </c>
    </row>
    <row r="15922" spans="1:10">
      <c r="A15922">
        <v>11711943</v>
      </c>
      <c r="B15922" t="s">
        <v>31769</v>
      </c>
      <c r="C15922" t="s">
        <v>31770</v>
      </c>
      <c r="D15922" t="s">
        <v>488</v>
      </c>
      <c r="F15922" t="s">
        <v>467</v>
      </c>
      <c r="G15922" t="s">
        <v>853</v>
      </c>
      <c r="H15922" t="s">
        <v>510</v>
      </c>
      <c r="I15922">
        <v>-11.970699</v>
      </c>
      <c r="J15922">
        <v>-77.001464999999996</v>
      </c>
    </row>
    <row r="15923" spans="1:10">
      <c r="A15923">
        <v>11748782</v>
      </c>
      <c r="B15923" t="s">
        <v>31771</v>
      </c>
      <c r="C15923" t="s">
        <v>31772</v>
      </c>
      <c r="D15923" t="s">
        <v>684</v>
      </c>
      <c r="F15923" t="s">
        <v>467</v>
      </c>
      <c r="G15923" t="s">
        <v>468</v>
      </c>
      <c r="H15923" t="s">
        <v>469</v>
      </c>
      <c r="I15923">
        <v>-12.07525</v>
      </c>
      <c r="J15923">
        <v>-77.050892000000005</v>
      </c>
    </row>
    <row r="15924" spans="1:10">
      <c r="A15924">
        <v>11786019</v>
      </c>
      <c r="B15924" t="s">
        <v>31773</v>
      </c>
      <c r="C15924" t="s">
        <v>31774</v>
      </c>
      <c r="D15924" t="s">
        <v>715</v>
      </c>
      <c r="F15924" t="s">
        <v>467</v>
      </c>
      <c r="G15924" t="s">
        <v>593</v>
      </c>
      <c r="H15924" t="s">
        <v>469</v>
      </c>
      <c r="I15924">
        <v>-12.096491</v>
      </c>
      <c r="J15924">
        <v>-77.056253999999996</v>
      </c>
    </row>
    <row r="15925" spans="1:10">
      <c r="A15925">
        <v>11790737</v>
      </c>
      <c r="B15925" t="s">
        <v>31775</v>
      </c>
      <c r="C15925" t="s">
        <v>31776</v>
      </c>
      <c r="D15925" t="s">
        <v>472</v>
      </c>
      <c r="F15925" t="s">
        <v>467</v>
      </c>
      <c r="G15925" t="s">
        <v>473</v>
      </c>
      <c r="H15925" t="s">
        <v>469</v>
      </c>
      <c r="I15925">
        <v>-12.0382096</v>
      </c>
      <c r="J15925">
        <v>-77.048326500000002</v>
      </c>
    </row>
    <row r="15926" spans="1:10">
      <c r="A15926">
        <v>12121635</v>
      </c>
      <c r="B15926" t="s">
        <v>31777</v>
      </c>
      <c r="C15926" t="s">
        <v>31778</v>
      </c>
      <c r="D15926" t="s">
        <v>537</v>
      </c>
      <c r="F15926" t="s">
        <v>467</v>
      </c>
      <c r="G15926" t="s">
        <v>473</v>
      </c>
      <c r="H15926" t="s">
        <v>469</v>
      </c>
      <c r="I15926">
        <v>-12.037075</v>
      </c>
      <c r="J15926">
        <v>-77.046377000000007</v>
      </c>
    </row>
    <row r="15927" spans="1:10">
      <c r="A15927">
        <v>12151345</v>
      </c>
      <c r="B15927" t="s">
        <v>31779</v>
      </c>
      <c r="C15927" t="s">
        <v>31780</v>
      </c>
      <c r="D15927" t="s">
        <v>488</v>
      </c>
      <c r="F15927" t="s">
        <v>467</v>
      </c>
      <c r="G15927" t="s">
        <v>521</v>
      </c>
      <c r="H15927" t="s">
        <v>497</v>
      </c>
      <c r="I15927">
        <v>-12.009562000000001</v>
      </c>
      <c r="J15927">
        <v>-76.979275000000001</v>
      </c>
    </row>
    <row r="15928" spans="1:10">
      <c r="A15928">
        <v>12155645</v>
      </c>
      <c r="B15928" t="s">
        <v>31781</v>
      </c>
      <c r="C15928" t="s">
        <v>31782</v>
      </c>
      <c r="D15928" t="s">
        <v>472</v>
      </c>
      <c r="F15928" t="s">
        <v>467</v>
      </c>
      <c r="G15928" t="s">
        <v>473</v>
      </c>
      <c r="H15928" t="s">
        <v>469</v>
      </c>
      <c r="I15928">
        <v>-12.038682</v>
      </c>
      <c r="J15928">
        <v>-77.046363999999997</v>
      </c>
    </row>
    <row r="15929" spans="1:10">
      <c r="A15929">
        <v>12161164</v>
      </c>
      <c r="B15929" t="s">
        <v>31783</v>
      </c>
      <c r="C15929" t="s">
        <v>31784</v>
      </c>
      <c r="D15929" t="s">
        <v>472</v>
      </c>
      <c r="F15929" t="s">
        <v>467</v>
      </c>
      <c r="G15929" t="s">
        <v>675</v>
      </c>
      <c r="H15929" t="s">
        <v>469</v>
      </c>
      <c r="I15929">
        <v>-12.048382999999999</v>
      </c>
      <c r="J15929">
        <v>-77.036286000000004</v>
      </c>
    </row>
    <row r="15930" spans="1:10">
      <c r="A15930">
        <v>12223220</v>
      </c>
      <c r="B15930" t="s">
        <v>31785</v>
      </c>
      <c r="C15930" t="s">
        <v>31786</v>
      </c>
      <c r="D15930" t="s">
        <v>488</v>
      </c>
      <c r="F15930" t="s">
        <v>467</v>
      </c>
      <c r="G15930" t="s">
        <v>576</v>
      </c>
      <c r="H15930" t="s">
        <v>510</v>
      </c>
      <c r="I15930">
        <v>-12.020664</v>
      </c>
      <c r="J15930">
        <v>-77.012979000000001</v>
      </c>
    </row>
    <row r="15931" spans="1:10">
      <c r="A15931">
        <v>12223240</v>
      </c>
      <c r="B15931" t="s">
        <v>31787</v>
      </c>
      <c r="C15931" t="s">
        <v>31788</v>
      </c>
      <c r="D15931" t="s">
        <v>581</v>
      </c>
      <c r="F15931" t="s">
        <v>467</v>
      </c>
      <c r="G15931" t="s">
        <v>826</v>
      </c>
      <c r="H15931" t="s">
        <v>497</v>
      </c>
      <c r="I15931">
        <v>-12.031507</v>
      </c>
      <c r="J15931">
        <v>-76.998441999999997</v>
      </c>
    </row>
    <row r="15932" spans="1:10">
      <c r="A15932">
        <v>12243401</v>
      </c>
      <c r="B15932" t="s">
        <v>31789</v>
      </c>
      <c r="C15932" t="s">
        <v>31790</v>
      </c>
      <c r="D15932" t="s">
        <v>488</v>
      </c>
      <c r="F15932" t="s">
        <v>467</v>
      </c>
      <c r="G15932" t="s">
        <v>668</v>
      </c>
      <c r="H15932" t="s">
        <v>490</v>
      </c>
      <c r="I15932">
        <v>-11.931165999999999</v>
      </c>
      <c r="J15932">
        <v>-76.992543999999995</v>
      </c>
    </row>
    <row r="15933" spans="1:10">
      <c r="A15933">
        <v>12268244</v>
      </c>
      <c r="B15933" t="s">
        <v>31791</v>
      </c>
      <c r="C15933" t="s">
        <v>31792</v>
      </c>
      <c r="D15933" t="s">
        <v>488</v>
      </c>
      <c r="F15933" t="s">
        <v>467</v>
      </c>
      <c r="G15933" t="s">
        <v>606</v>
      </c>
      <c r="H15933" t="s">
        <v>510</v>
      </c>
      <c r="I15933">
        <v>-12.007807</v>
      </c>
      <c r="J15933">
        <v>-77.011325999999997</v>
      </c>
    </row>
    <row r="15934" spans="1:10">
      <c r="A15934">
        <v>12534936</v>
      </c>
      <c r="B15934" t="s">
        <v>31793</v>
      </c>
      <c r="C15934" t="s">
        <v>31794</v>
      </c>
      <c r="D15934" t="s">
        <v>488</v>
      </c>
      <c r="F15934" t="s">
        <v>467</v>
      </c>
      <c r="G15934" t="s">
        <v>496</v>
      </c>
      <c r="H15934" t="s">
        <v>497</v>
      </c>
      <c r="I15934">
        <v>-12.022722</v>
      </c>
      <c r="J15934">
        <v>-76.971081999999996</v>
      </c>
    </row>
    <row r="15935" spans="1:10">
      <c r="A15935">
        <v>12612491</v>
      </c>
      <c r="B15935" t="s">
        <v>31795</v>
      </c>
      <c r="C15935" t="s">
        <v>31796</v>
      </c>
      <c r="D15935" t="s">
        <v>541</v>
      </c>
      <c r="F15935" t="s">
        <v>467</v>
      </c>
      <c r="G15935" t="s">
        <v>922</v>
      </c>
      <c r="H15935" t="s">
        <v>510</v>
      </c>
      <c r="I15935">
        <v>-12.0366924</v>
      </c>
      <c r="J15935">
        <v>-77.028755099999998</v>
      </c>
    </row>
    <row r="15936" spans="1:10">
      <c r="A15936">
        <v>12751717</v>
      </c>
      <c r="B15936" t="s">
        <v>31797</v>
      </c>
      <c r="C15936" t="s">
        <v>31798</v>
      </c>
      <c r="D15936" t="s">
        <v>488</v>
      </c>
      <c r="F15936" t="s">
        <v>467</v>
      </c>
      <c r="G15936" t="s">
        <v>548</v>
      </c>
      <c r="H15936" t="s">
        <v>497</v>
      </c>
      <c r="I15936">
        <v>-12.023469199999999</v>
      </c>
      <c r="J15936">
        <v>-76.978467699999996</v>
      </c>
    </row>
    <row r="15937" spans="1:10">
      <c r="A15937">
        <v>12780050</v>
      </c>
      <c r="B15937" t="s">
        <v>31799</v>
      </c>
      <c r="C15937" t="s">
        <v>31800</v>
      </c>
      <c r="D15937" t="s">
        <v>488</v>
      </c>
      <c r="F15937" t="s">
        <v>467</v>
      </c>
      <c r="G15937" t="s">
        <v>693</v>
      </c>
      <c r="H15937" t="s">
        <v>490</v>
      </c>
      <c r="I15937">
        <v>-11.950600400000001</v>
      </c>
      <c r="J15937">
        <v>-76.994357500000007</v>
      </c>
    </row>
    <row r="15938" spans="1:10">
      <c r="A15938">
        <v>12792002</v>
      </c>
      <c r="B15938" t="s">
        <v>31801</v>
      </c>
      <c r="C15938" t="s">
        <v>31802</v>
      </c>
      <c r="D15938" t="s">
        <v>488</v>
      </c>
      <c r="F15938" t="s">
        <v>467</v>
      </c>
      <c r="G15938" t="s">
        <v>500</v>
      </c>
      <c r="H15938" t="s">
        <v>490</v>
      </c>
      <c r="I15938">
        <v>-11.96610162</v>
      </c>
      <c r="J15938">
        <v>-76.975221570000002</v>
      </c>
    </row>
    <row r="15939" spans="1:10">
      <c r="A15939">
        <v>12808125</v>
      </c>
      <c r="B15939" t="s">
        <v>31803</v>
      </c>
      <c r="C15939" t="s">
        <v>31804</v>
      </c>
      <c r="D15939" t="s">
        <v>488</v>
      </c>
      <c r="F15939" t="s">
        <v>467</v>
      </c>
      <c r="G15939" t="s">
        <v>496</v>
      </c>
      <c r="H15939" t="s">
        <v>497</v>
      </c>
      <c r="I15939">
        <v>-12.007552799999999</v>
      </c>
      <c r="J15939">
        <v>-76.987742299999994</v>
      </c>
    </row>
    <row r="15940" spans="1:10">
      <c r="A15940">
        <v>12824166</v>
      </c>
      <c r="B15940" t="s">
        <v>31805</v>
      </c>
      <c r="C15940" t="s">
        <v>5053</v>
      </c>
      <c r="D15940" t="s">
        <v>488</v>
      </c>
      <c r="F15940" t="s">
        <v>467</v>
      </c>
      <c r="G15940" t="s">
        <v>668</v>
      </c>
      <c r="H15940" t="s">
        <v>490</v>
      </c>
      <c r="I15940">
        <v>-11.9638314</v>
      </c>
      <c r="J15940">
        <v>-76.996164300000004</v>
      </c>
    </row>
    <row r="15941" spans="1:10">
      <c r="A15941">
        <v>12848768</v>
      </c>
      <c r="B15941" t="s">
        <v>31806</v>
      </c>
      <c r="C15941" t="s">
        <v>31807</v>
      </c>
      <c r="D15941" t="s">
        <v>488</v>
      </c>
      <c r="F15941" t="s">
        <v>467</v>
      </c>
      <c r="G15941" t="s">
        <v>554</v>
      </c>
      <c r="H15941" t="s">
        <v>490</v>
      </c>
      <c r="I15941">
        <v>-11.9122181</v>
      </c>
      <c r="J15941">
        <v>-76.9656102</v>
      </c>
    </row>
    <row r="15942" spans="1:10">
      <c r="A15942">
        <v>12863726</v>
      </c>
      <c r="B15942" t="s">
        <v>31808</v>
      </c>
      <c r="C15942" t="s">
        <v>31809</v>
      </c>
      <c r="D15942" t="s">
        <v>488</v>
      </c>
      <c r="F15942" t="s">
        <v>467</v>
      </c>
      <c r="G15942" t="s">
        <v>620</v>
      </c>
      <c r="H15942" t="s">
        <v>490</v>
      </c>
      <c r="I15942">
        <v>-11.936489999999999</v>
      </c>
      <c r="J15942">
        <v>-76.967950000000002</v>
      </c>
    </row>
    <row r="15943" spans="1:10">
      <c r="A15943">
        <v>12873499</v>
      </c>
      <c r="B15943" t="s">
        <v>31810</v>
      </c>
      <c r="C15943" t="s">
        <v>31811</v>
      </c>
      <c r="D15943" t="s">
        <v>488</v>
      </c>
      <c r="F15943" t="s">
        <v>467</v>
      </c>
      <c r="G15943" t="s">
        <v>514</v>
      </c>
      <c r="H15943" t="s">
        <v>515</v>
      </c>
      <c r="I15943">
        <v>-12.012675099999999</v>
      </c>
      <c r="J15943">
        <v>-77.012464600000001</v>
      </c>
    </row>
    <row r="15944" spans="1:10">
      <c r="A15944">
        <v>12938577</v>
      </c>
      <c r="B15944" t="s">
        <v>31812</v>
      </c>
      <c r="C15944" t="s">
        <v>31813</v>
      </c>
      <c r="D15944" t="s">
        <v>488</v>
      </c>
      <c r="F15944" t="s">
        <v>467</v>
      </c>
      <c r="G15944" t="s">
        <v>668</v>
      </c>
      <c r="H15944" t="s">
        <v>490</v>
      </c>
      <c r="I15944">
        <v>-11.955656599999999</v>
      </c>
      <c r="J15944">
        <v>-76.981276300000005</v>
      </c>
    </row>
    <row r="15945" spans="1:10">
      <c r="A15945">
        <v>12949712</v>
      </c>
      <c r="B15945" t="s">
        <v>31814</v>
      </c>
      <c r="C15945" t="s">
        <v>31815</v>
      </c>
      <c r="D15945" t="s">
        <v>488</v>
      </c>
      <c r="F15945" t="s">
        <v>467</v>
      </c>
      <c r="G15945" t="s">
        <v>576</v>
      </c>
      <c r="H15945" t="s">
        <v>510</v>
      </c>
      <c r="I15945">
        <v>-12.019086614000001</v>
      </c>
      <c r="J15945">
        <v>-77.013978266999999</v>
      </c>
    </row>
    <row r="15946" spans="1:10">
      <c r="A15946">
        <v>13020219</v>
      </c>
      <c r="B15946" t="s">
        <v>31816</v>
      </c>
      <c r="C15946" t="s">
        <v>31817</v>
      </c>
      <c r="D15946" t="s">
        <v>488</v>
      </c>
      <c r="F15946" t="s">
        <v>467</v>
      </c>
      <c r="G15946" t="s">
        <v>521</v>
      </c>
      <c r="H15946" t="s">
        <v>497</v>
      </c>
      <c r="I15946">
        <v>-11.99884486</v>
      </c>
      <c r="J15946">
        <v>-76.995713499999994</v>
      </c>
    </row>
    <row r="15947" spans="1:10">
      <c r="A15947">
        <v>13038707</v>
      </c>
      <c r="B15947" t="s">
        <v>31818</v>
      </c>
      <c r="C15947" t="s">
        <v>31819</v>
      </c>
      <c r="D15947" t="s">
        <v>488</v>
      </c>
      <c r="F15947" t="s">
        <v>467</v>
      </c>
      <c r="G15947" t="s">
        <v>506</v>
      </c>
      <c r="H15947" t="s">
        <v>497</v>
      </c>
      <c r="I15947">
        <v>-12.018800000000001</v>
      </c>
      <c r="J15947">
        <v>-76.964192699999998</v>
      </c>
    </row>
    <row r="15948" spans="1:10">
      <c r="A15948">
        <v>13110431</v>
      </c>
      <c r="B15948" t="s">
        <v>4592</v>
      </c>
      <c r="C15948" t="s">
        <v>31820</v>
      </c>
      <c r="D15948" t="s">
        <v>488</v>
      </c>
      <c r="F15948" t="s">
        <v>716</v>
      </c>
      <c r="G15948" t="s">
        <v>3157</v>
      </c>
      <c r="H15948" t="s">
        <v>3158</v>
      </c>
      <c r="I15948">
        <v>-12.029402467000001</v>
      </c>
      <c r="J15948">
        <v>-77.010508739000002</v>
      </c>
    </row>
    <row r="15949" spans="1:10">
      <c r="A15949">
        <v>13116391</v>
      </c>
      <c r="B15949" t="s">
        <v>31821</v>
      </c>
      <c r="C15949" t="s">
        <v>31822</v>
      </c>
      <c r="D15949" t="s">
        <v>488</v>
      </c>
      <c r="F15949" t="s">
        <v>467</v>
      </c>
      <c r="G15949" t="s">
        <v>620</v>
      </c>
      <c r="H15949" t="s">
        <v>490</v>
      </c>
      <c r="I15949">
        <v>-11.937156999999999</v>
      </c>
      <c r="J15949">
        <v>-76.987539999999996</v>
      </c>
    </row>
    <row r="15950" spans="1:10">
      <c r="A15950">
        <v>13165787</v>
      </c>
      <c r="B15950" t="s">
        <v>31823</v>
      </c>
      <c r="C15950" t="s">
        <v>31824</v>
      </c>
      <c r="D15950" t="s">
        <v>592</v>
      </c>
      <c r="F15950" t="s">
        <v>467</v>
      </c>
      <c r="G15950" t="s">
        <v>479</v>
      </c>
      <c r="H15950" t="s">
        <v>469</v>
      </c>
      <c r="I15950">
        <v>-12.0641052</v>
      </c>
      <c r="J15950">
        <v>-77.049069099999997</v>
      </c>
    </row>
    <row r="15951" spans="1:10">
      <c r="A15951">
        <v>13190035</v>
      </c>
      <c r="B15951" t="s">
        <v>31825</v>
      </c>
      <c r="C15951" t="s">
        <v>31826</v>
      </c>
      <c r="D15951" t="s">
        <v>488</v>
      </c>
      <c r="F15951" t="s">
        <v>467</v>
      </c>
      <c r="G15951" t="s">
        <v>538</v>
      </c>
      <c r="H15951" t="s">
        <v>510</v>
      </c>
      <c r="I15951">
        <v>-11.9724062</v>
      </c>
      <c r="J15951">
        <v>-77.015088700000007</v>
      </c>
    </row>
    <row r="15952" spans="1:10">
      <c r="A15952">
        <v>13311859</v>
      </c>
      <c r="B15952" t="s">
        <v>31827</v>
      </c>
      <c r="C15952" t="s">
        <v>31828</v>
      </c>
      <c r="D15952" t="s">
        <v>466</v>
      </c>
      <c r="F15952" t="s">
        <v>467</v>
      </c>
      <c r="G15952" t="s">
        <v>593</v>
      </c>
      <c r="H15952" t="s">
        <v>469</v>
      </c>
      <c r="I15952">
        <v>-12.0848356</v>
      </c>
      <c r="J15952">
        <v>-77.0312938</v>
      </c>
    </row>
    <row r="15953" spans="1:10">
      <c r="A15953">
        <v>13317137</v>
      </c>
      <c r="B15953" t="s">
        <v>31829</v>
      </c>
      <c r="C15953" t="s">
        <v>31830</v>
      </c>
      <c r="D15953" t="s">
        <v>537</v>
      </c>
      <c r="F15953" t="s">
        <v>467</v>
      </c>
      <c r="G15953" t="s">
        <v>576</v>
      </c>
      <c r="H15953" t="s">
        <v>510</v>
      </c>
      <c r="I15953">
        <v>-12.0348661</v>
      </c>
      <c r="J15953">
        <v>-77.045120999999995</v>
      </c>
    </row>
    <row r="15954" spans="1:10">
      <c r="A15954">
        <v>13478114</v>
      </c>
      <c r="B15954" t="s">
        <v>31831</v>
      </c>
      <c r="C15954" t="s">
        <v>31832</v>
      </c>
      <c r="D15954" t="s">
        <v>541</v>
      </c>
      <c r="F15954" t="s">
        <v>482</v>
      </c>
      <c r="G15954" t="s">
        <v>544</v>
      </c>
      <c r="H15954" t="s">
        <v>545</v>
      </c>
      <c r="I15954">
        <v>-12.037155459999999</v>
      </c>
      <c r="J15954">
        <v>-77.030614</v>
      </c>
    </row>
    <row r="15955" spans="1:10">
      <c r="A15955">
        <v>13480585</v>
      </c>
      <c r="B15955" t="s">
        <v>31833</v>
      </c>
      <c r="C15955" t="s">
        <v>31834</v>
      </c>
      <c r="D15955" t="s">
        <v>488</v>
      </c>
      <c r="F15955" t="s">
        <v>467</v>
      </c>
      <c r="G15955" t="s">
        <v>489</v>
      </c>
      <c r="H15955" t="s">
        <v>490</v>
      </c>
      <c r="I15955">
        <v>-11.912035299999999</v>
      </c>
      <c r="J15955">
        <v>-76.954861780000002</v>
      </c>
    </row>
    <row r="15956" spans="1:10">
      <c r="A15956">
        <v>13517253</v>
      </c>
      <c r="B15956" t="s">
        <v>31835</v>
      </c>
      <c r="C15956" t="s">
        <v>31836</v>
      </c>
      <c r="D15956" t="s">
        <v>573</v>
      </c>
      <c r="F15956" t="s">
        <v>648</v>
      </c>
      <c r="G15956" t="s">
        <v>1154</v>
      </c>
      <c r="H15956" t="s">
        <v>1155</v>
      </c>
      <c r="I15956">
        <v>-12.12069297</v>
      </c>
      <c r="J15956">
        <v>-77.032577750000002</v>
      </c>
    </row>
    <row r="15957" spans="1:10">
      <c r="A15957">
        <v>13650108</v>
      </c>
      <c r="B15957" t="s">
        <v>31837</v>
      </c>
      <c r="C15957" t="s">
        <v>31838</v>
      </c>
      <c r="D15957" t="s">
        <v>466</v>
      </c>
      <c r="F15957" t="s">
        <v>1117</v>
      </c>
      <c r="G15957" t="s">
        <v>649</v>
      </c>
      <c r="H15957" t="s">
        <v>545</v>
      </c>
      <c r="I15957">
        <v>-12.0899342</v>
      </c>
      <c r="J15957">
        <v>-77.027065899999997</v>
      </c>
    </row>
    <row r="15958" spans="1:10">
      <c r="A15958">
        <v>13796494</v>
      </c>
      <c r="B15958" t="s">
        <v>31839</v>
      </c>
      <c r="C15958" t="s">
        <v>31840</v>
      </c>
      <c r="D15958" t="s">
        <v>488</v>
      </c>
      <c r="F15958" t="s">
        <v>467</v>
      </c>
      <c r="G15958" t="s">
        <v>611</v>
      </c>
      <c r="H15958" t="s">
        <v>490</v>
      </c>
      <c r="I15958">
        <v>-11.969418599999999</v>
      </c>
      <c r="J15958">
        <v>-76.991477000000003</v>
      </c>
    </row>
    <row r="15959" spans="1:10">
      <c r="A15959">
        <v>13797013</v>
      </c>
      <c r="B15959" t="s">
        <v>31841</v>
      </c>
      <c r="C15959" t="s">
        <v>31842</v>
      </c>
      <c r="D15959" t="s">
        <v>466</v>
      </c>
      <c r="F15959" t="s">
        <v>467</v>
      </c>
      <c r="G15959" t="s">
        <v>593</v>
      </c>
      <c r="H15959" t="s">
        <v>469</v>
      </c>
      <c r="I15959">
        <v>-12.082690551000001</v>
      </c>
      <c r="J15959">
        <v>-77.027762862000003</v>
      </c>
    </row>
    <row r="15960" spans="1:10">
      <c r="A15960">
        <v>13798999</v>
      </c>
      <c r="B15960" t="s">
        <v>31843</v>
      </c>
      <c r="C15960" t="s">
        <v>31844</v>
      </c>
      <c r="D15960" t="s">
        <v>488</v>
      </c>
      <c r="F15960" t="s">
        <v>467</v>
      </c>
      <c r="G15960" t="s">
        <v>620</v>
      </c>
      <c r="H15960" t="s">
        <v>490</v>
      </c>
      <c r="I15960">
        <v>-11.935104900000001</v>
      </c>
      <c r="J15960">
        <v>-76.987891700000006</v>
      </c>
    </row>
    <row r="15961" spans="1:10">
      <c r="A15961">
        <v>13810567</v>
      </c>
      <c r="B15961" t="s">
        <v>31845</v>
      </c>
      <c r="C15961" t="s">
        <v>31846</v>
      </c>
      <c r="D15961" t="s">
        <v>592</v>
      </c>
      <c r="F15961" t="s">
        <v>482</v>
      </c>
      <c r="G15961" t="s">
        <v>476</v>
      </c>
      <c r="H15961" t="s">
        <v>469</v>
      </c>
      <c r="I15961">
        <v>-12.0570033</v>
      </c>
      <c r="J15961">
        <v>-77.043621700000003</v>
      </c>
    </row>
    <row r="15962" spans="1:10">
      <c r="A15962">
        <v>13839732</v>
      </c>
      <c r="B15962" t="s">
        <v>31847</v>
      </c>
      <c r="C15962" t="s">
        <v>31848</v>
      </c>
      <c r="D15962" t="s">
        <v>488</v>
      </c>
      <c r="F15962" t="s">
        <v>467</v>
      </c>
      <c r="G15962" t="s">
        <v>611</v>
      </c>
      <c r="H15962" t="s">
        <v>490</v>
      </c>
      <c r="I15962">
        <v>-11.970861899999999</v>
      </c>
      <c r="J15962">
        <v>-76.990823300000002</v>
      </c>
    </row>
    <row r="15963" spans="1:10">
      <c r="A15963">
        <v>13840626</v>
      </c>
      <c r="B15963" t="s">
        <v>31849</v>
      </c>
      <c r="C15963" t="s">
        <v>31850</v>
      </c>
      <c r="D15963" t="s">
        <v>488</v>
      </c>
      <c r="F15963" t="s">
        <v>467</v>
      </c>
      <c r="G15963" t="s">
        <v>500</v>
      </c>
      <c r="H15963" t="s">
        <v>490</v>
      </c>
      <c r="I15963">
        <v>-11.948014499999999</v>
      </c>
      <c r="J15963">
        <v>-76.973770999999999</v>
      </c>
    </row>
    <row r="15964" spans="1:10">
      <c r="A15964">
        <v>13841657</v>
      </c>
      <c r="B15964" t="s">
        <v>31851</v>
      </c>
      <c r="C15964" t="s">
        <v>31852</v>
      </c>
      <c r="D15964" t="s">
        <v>472</v>
      </c>
      <c r="F15964" t="s">
        <v>467</v>
      </c>
      <c r="G15964" t="s">
        <v>596</v>
      </c>
      <c r="H15964" t="s">
        <v>469</v>
      </c>
      <c r="I15964">
        <v>-12.047773299999999</v>
      </c>
      <c r="J15964">
        <v>-77.0157399</v>
      </c>
    </row>
    <row r="15965" spans="1:10">
      <c r="A15965">
        <v>13852677</v>
      </c>
      <c r="B15965" t="s">
        <v>31853</v>
      </c>
      <c r="C15965" t="s">
        <v>31854</v>
      </c>
      <c r="D15965" t="s">
        <v>472</v>
      </c>
      <c r="F15965" t="s">
        <v>467</v>
      </c>
      <c r="G15965" t="s">
        <v>473</v>
      </c>
      <c r="H15965" t="s">
        <v>469</v>
      </c>
      <c r="I15965">
        <v>-12.048401999999999</v>
      </c>
      <c r="J15965">
        <v>-77.019614000000004</v>
      </c>
    </row>
    <row r="15966" spans="1:10">
      <c r="A15966">
        <v>13890326</v>
      </c>
      <c r="B15966" t="s">
        <v>31855</v>
      </c>
      <c r="C15966" t="s">
        <v>31856</v>
      </c>
      <c r="D15966" t="s">
        <v>488</v>
      </c>
      <c r="F15966" t="s">
        <v>467</v>
      </c>
      <c r="G15966" t="s">
        <v>620</v>
      </c>
      <c r="H15966" t="s">
        <v>490</v>
      </c>
      <c r="I15966">
        <v>-11.940132</v>
      </c>
      <c r="J15966">
        <v>-76.985888000000003</v>
      </c>
    </row>
    <row r="15967" spans="1:10">
      <c r="A15967">
        <v>13903760</v>
      </c>
      <c r="B15967" t="s">
        <v>31857</v>
      </c>
      <c r="C15967" t="s">
        <v>31858</v>
      </c>
      <c r="D15967" t="s">
        <v>488</v>
      </c>
      <c r="F15967" t="s">
        <v>467</v>
      </c>
      <c r="G15967" t="s">
        <v>554</v>
      </c>
      <c r="H15967" t="s">
        <v>490</v>
      </c>
      <c r="I15967">
        <v>-11.916548000000001</v>
      </c>
      <c r="J15967">
        <v>-76.969313999999997</v>
      </c>
    </row>
    <row r="15968" spans="1:10">
      <c r="A15968">
        <v>13932442</v>
      </c>
      <c r="B15968" t="s">
        <v>31859</v>
      </c>
      <c r="C15968" t="s">
        <v>31860</v>
      </c>
      <c r="D15968" t="s">
        <v>472</v>
      </c>
      <c r="F15968" t="s">
        <v>467</v>
      </c>
      <c r="G15968" t="s">
        <v>476</v>
      </c>
      <c r="H15968" t="s">
        <v>469</v>
      </c>
      <c r="I15968">
        <v>-12.041454699999999</v>
      </c>
      <c r="J15968">
        <v>-77.046728999999999</v>
      </c>
    </row>
    <row r="15969" spans="1:10">
      <c r="A15969">
        <v>13946409</v>
      </c>
      <c r="B15969" t="s">
        <v>31861</v>
      </c>
      <c r="C15969" t="s">
        <v>31862</v>
      </c>
      <c r="D15969" t="s">
        <v>581</v>
      </c>
      <c r="F15969" t="s">
        <v>467</v>
      </c>
      <c r="G15969" t="s">
        <v>603</v>
      </c>
      <c r="H15969" t="s">
        <v>497</v>
      </c>
      <c r="I15969">
        <v>-12.0277615</v>
      </c>
      <c r="J15969">
        <v>-76.988996799999995</v>
      </c>
    </row>
    <row r="15970" spans="1:10">
      <c r="A15970">
        <v>13962647</v>
      </c>
      <c r="B15970" t="s">
        <v>31863</v>
      </c>
      <c r="C15970" t="s">
        <v>31864</v>
      </c>
      <c r="D15970" t="s">
        <v>488</v>
      </c>
      <c r="F15970" t="s">
        <v>467</v>
      </c>
      <c r="G15970" t="s">
        <v>548</v>
      </c>
      <c r="H15970" t="s">
        <v>497</v>
      </c>
      <c r="I15970">
        <v>-12.022963600000001</v>
      </c>
      <c r="J15970">
        <v>-76.983011899999994</v>
      </c>
    </row>
    <row r="15971" spans="1:10">
      <c r="A15971">
        <v>14003305</v>
      </c>
      <c r="B15971" t="s">
        <v>31865</v>
      </c>
      <c r="C15971" t="s">
        <v>31866</v>
      </c>
      <c r="D15971" t="s">
        <v>466</v>
      </c>
      <c r="F15971" t="s">
        <v>467</v>
      </c>
      <c r="G15971" t="s">
        <v>485</v>
      </c>
      <c r="H15971" t="s">
        <v>469</v>
      </c>
      <c r="I15971">
        <v>-12.088024000000001</v>
      </c>
      <c r="J15971">
        <v>-77.027428</v>
      </c>
    </row>
    <row r="15972" spans="1:10">
      <c r="A15972">
        <v>14006089</v>
      </c>
      <c r="B15972" t="s">
        <v>31867</v>
      </c>
      <c r="C15972" t="s">
        <v>31868</v>
      </c>
      <c r="D15972" t="s">
        <v>488</v>
      </c>
      <c r="F15972" t="s">
        <v>467</v>
      </c>
      <c r="G15972" t="s">
        <v>554</v>
      </c>
      <c r="H15972" t="s">
        <v>490</v>
      </c>
      <c r="I15972">
        <v>-11.938313000000001</v>
      </c>
      <c r="J15972">
        <v>-76.978322000000006</v>
      </c>
    </row>
    <row r="15973" spans="1:10">
      <c r="A15973">
        <v>14021329</v>
      </c>
      <c r="B15973" t="s">
        <v>31869</v>
      </c>
      <c r="C15973" t="s">
        <v>31870</v>
      </c>
      <c r="D15973" t="s">
        <v>488</v>
      </c>
      <c r="F15973" t="s">
        <v>467</v>
      </c>
      <c r="G15973" t="s">
        <v>528</v>
      </c>
      <c r="H15973" t="s">
        <v>497</v>
      </c>
      <c r="I15973">
        <v>-12.00323</v>
      </c>
      <c r="J15973">
        <v>-77.003209999999996</v>
      </c>
    </row>
    <row r="15974" spans="1:10">
      <c r="A15974">
        <v>14047975</v>
      </c>
      <c r="B15974" t="s">
        <v>31871</v>
      </c>
      <c r="C15974" t="s">
        <v>31872</v>
      </c>
      <c r="D15974" t="s">
        <v>488</v>
      </c>
      <c r="F15974" t="s">
        <v>467</v>
      </c>
      <c r="G15974" t="s">
        <v>493</v>
      </c>
      <c r="H15974" t="s">
        <v>490</v>
      </c>
      <c r="I15974">
        <v>-11.951929099999999</v>
      </c>
      <c r="J15974">
        <v>-76.981808000000001</v>
      </c>
    </row>
    <row r="15975" spans="1:10">
      <c r="A15975">
        <v>14086108</v>
      </c>
      <c r="B15975" t="s">
        <v>31873</v>
      </c>
      <c r="C15975" t="s">
        <v>31874</v>
      </c>
      <c r="D15975" t="s">
        <v>466</v>
      </c>
      <c r="F15975" t="s">
        <v>467</v>
      </c>
      <c r="G15975" t="s">
        <v>468</v>
      </c>
      <c r="H15975" t="s">
        <v>469</v>
      </c>
      <c r="I15975">
        <v>-12.084099</v>
      </c>
      <c r="J15975">
        <v>-77.037338000000005</v>
      </c>
    </row>
    <row r="15976" spans="1:10">
      <c r="A15976">
        <v>14112240</v>
      </c>
      <c r="B15976" t="s">
        <v>31875</v>
      </c>
      <c r="C15976" t="s">
        <v>31876</v>
      </c>
      <c r="D15976" t="s">
        <v>573</v>
      </c>
      <c r="F15976" t="s">
        <v>482</v>
      </c>
      <c r="G15976" t="s">
        <v>468</v>
      </c>
      <c r="H15976" t="s">
        <v>469</v>
      </c>
      <c r="I15976">
        <v>-12.123289099999999</v>
      </c>
      <c r="J15976">
        <v>-77.026175600000002</v>
      </c>
    </row>
    <row r="15977" spans="1:10">
      <c r="A15977">
        <v>14116878</v>
      </c>
      <c r="B15977" t="s">
        <v>31877</v>
      </c>
      <c r="C15977" t="s">
        <v>31878</v>
      </c>
      <c r="D15977" t="s">
        <v>684</v>
      </c>
      <c r="F15977" t="s">
        <v>467</v>
      </c>
      <c r="G15977" t="s">
        <v>485</v>
      </c>
      <c r="H15977" t="s">
        <v>469</v>
      </c>
      <c r="I15977">
        <v>-12.070569247</v>
      </c>
      <c r="J15977">
        <v>-77.043763104999996</v>
      </c>
    </row>
    <row r="15978" spans="1:10">
      <c r="A15978">
        <v>14122286</v>
      </c>
      <c r="B15978" t="s">
        <v>31879</v>
      </c>
      <c r="C15978" t="s">
        <v>31880</v>
      </c>
      <c r="D15978" t="s">
        <v>581</v>
      </c>
      <c r="F15978" t="s">
        <v>467</v>
      </c>
      <c r="G15978" t="s">
        <v>659</v>
      </c>
      <c r="H15978" t="s">
        <v>497</v>
      </c>
      <c r="I15978">
        <v>-12.0284</v>
      </c>
      <c r="J15978">
        <v>-76.999198000000007</v>
      </c>
    </row>
    <row r="15979" spans="1:10">
      <c r="A15979">
        <v>14180975</v>
      </c>
      <c r="B15979" t="s">
        <v>31881</v>
      </c>
      <c r="C15979" t="s">
        <v>31882</v>
      </c>
      <c r="D15979" t="s">
        <v>488</v>
      </c>
      <c r="F15979" t="s">
        <v>482</v>
      </c>
      <c r="G15979" t="s">
        <v>943</v>
      </c>
      <c r="H15979" t="s">
        <v>515</v>
      </c>
      <c r="I15979">
        <v>-12.006543000000001</v>
      </c>
      <c r="J15979">
        <v>-77.006884999999997</v>
      </c>
    </row>
    <row r="15980" spans="1:10">
      <c r="A15980">
        <v>14211607</v>
      </c>
      <c r="B15980" t="s">
        <v>31883</v>
      </c>
      <c r="C15980" t="s">
        <v>18564</v>
      </c>
      <c r="D15980" t="s">
        <v>488</v>
      </c>
      <c r="F15980" t="s">
        <v>482</v>
      </c>
      <c r="G15980" t="s">
        <v>943</v>
      </c>
      <c r="H15980" t="s">
        <v>515</v>
      </c>
      <c r="I15980">
        <v>-12.024184999999999</v>
      </c>
      <c r="J15980">
        <v>-76.992232000000001</v>
      </c>
    </row>
    <row r="15981" spans="1:10">
      <c r="A15981">
        <v>14236685</v>
      </c>
      <c r="B15981" t="s">
        <v>31884</v>
      </c>
      <c r="C15981" t="s">
        <v>31885</v>
      </c>
      <c r="D15981" t="s">
        <v>472</v>
      </c>
      <c r="F15981" t="s">
        <v>467</v>
      </c>
      <c r="G15981" t="s">
        <v>596</v>
      </c>
      <c r="H15981" t="s">
        <v>469</v>
      </c>
      <c r="I15981">
        <v>-12.050005000000001</v>
      </c>
      <c r="J15981">
        <v>-77.016600999999994</v>
      </c>
    </row>
    <row r="15982" spans="1:10">
      <c r="A15982">
        <v>14241765</v>
      </c>
      <c r="B15982" t="s">
        <v>31886</v>
      </c>
      <c r="C15982" t="s">
        <v>31887</v>
      </c>
      <c r="D15982" t="s">
        <v>472</v>
      </c>
      <c r="F15982" t="s">
        <v>467</v>
      </c>
      <c r="G15982" t="s">
        <v>794</v>
      </c>
      <c r="H15982" t="s">
        <v>469</v>
      </c>
      <c r="I15982">
        <v>-12.0482154</v>
      </c>
      <c r="J15982">
        <v>-77.043723799999995</v>
      </c>
    </row>
    <row r="15983" spans="1:10">
      <c r="A15983">
        <v>14252913</v>
      </c>
      <c r="B15983" t="s">
        <v>6152</v>
      </c>
      <c r="C15983" t="s">
        <v>31888</v>
      </c>
      <c r="D15983" t="s">
        <v>466</v>
      </c>
      <c r="F15983" t="s">
        <v>648</v>
      </c>
      <c r="G15983" t="s">
        <v>5493</v>
      </c>
      <c r="H15983" t="s">
        <v>867</v>
      </c>
      <c r="I15983">
        <v>-12.085689</v>
      </c>
      <c r="J15983">
        <v>-77.034908000000001</v>
      </c>
    </row>
    <row r="15984" spans="1:10">
      <c r="A15984">
        <v>14262901</v>
      </c>
      <c r="B15984" t="s">
        <v>31889</v>
      </c>
      <c r="C15984" t="s">
        <v>31890</v>
      </c>
      <c r="D15984" t="s">
        <v>488</v>
      </c>
      <c r="F15984" t="s">
        <v>467</v>
      </c>
      <c r="G15984" t="s">
        <v>528</v>
      </c>
      <c r="H15984" t="s">
        <v>497</v>
      </c>
      <c r="I15984">
        <v>-11.98446</v>
      </c>
      <c r="J15984">
        <v>-76.996700000000004</v>
      </c>
    </row>
    <row r="15985" spans="1:10">
      <c r="A15985">
        <v>14284540</v>
      </c>
      <c r="B15985" t="s">
        <v>31891</v>
      </c>
      <c r="C15985" t="s">
        <v>31892</v>
      </c>
      <c r="D15985" t="s">
        <v>488</v>
      </c>
      <c r="F15985" t="s">
        <v>467</v>
      </c>
      <c r="G15985" t="s">
        <v>611</v>
      </c>
      <c r="H15985" t="s">
        <v>490</v>
      </c>
      <c r="I15985">
        <v>-11.964866000000001</v>
      </c>
      <c r="J15985">
        <v>-76.970529999999997</v>
      </c>
    </row>
    <row r="15986" spans="1:10">
      <c r="A15986">
        <v>14285045</v>
      </c>
      <c r="B15986" t="s">
        <v>31893</v>
      </c>
      <c r="C15986" t="s">
        <v>31894</v>
      </c>
      <c r="D15986" t="s">
        <v>466</v>
      </c>
      <c r="F15986" t="s">
        <v>467</v>
      </c>
      <c r="G15986" t="s">
        <v>468</v>
      </c>
      <c r="H15986" t="s">
        <v>469</v>
      </c>
      <c r="I15986">
        <v>-12.087891000000001</v>
      </c>
      <c r="J15986">
        <v>-77.032217000000003</v>
      </c>
    </row>
    <row r="15987" spans="1:10">
      <c r="A15987">
        <v>14314109</v>
      </c>
      <c r="B15987" t="s">
        <v>31895</v>
      </c>
      <c r="C15987" t="s">
        <v>31896</v>
      </c>
      <c r="D15987" t="s">
        <v>466</v>
      </c>
      <c r="F15987" t="s">
        <v>467</v>
      </c>
      <c r="G15987" t="s">
        <v>468</v>
      </c>
      <c r="H15987" t="s">
        <v>469</v>
      </c>
      <c r="I15987">
        <v>-12.08625</v>
      </c>
      <c r="J15987">
        <v>-77.033206000000007</v>
      </c>
    </row>
    <row r="15988" spans="1:10">
      <c r="A15988">
        <v>14339217</v>
      </c>
      <c r="B15988" t="s">
        <v>31897</v>
      </c>
      <c r="C15988" t="s">
        <v>31898</v>
      </c>
      <c r="D15988" t="s">
        <v>466</v>
      </c>
      <c r="F15988" t="s">
        <v>467</v>
      </c>
      <c r="G15988" t="s">
        <v>468</v>
      </c>
      <c r="H15988" t="s">
        <v>469</v>
      </c>
      <c r="I15988">
        <v>-12.080693</v>
      </c>
      <c r="J15988">
        <v>-77.040385999999998</v>
      </c>
    </row>
    <row r="15989" spans="1:10">
      <c r="A15989">
        <v>14366602</v>
      </c>
      <c r="B15989" t="s">
        <v>31899</v>
      </c>
      <c r="C15989" t="s">
        <v>31900</v>
      </c>
      <c r="D15989" t="s">
        <v>466</v>
      </c>
      <c r="F15989" t="s">
        <v>1117</v>
      </c>
      <c r="G15989" t="s">
        <v>1307</v>
      </c>
      <c r="H15989" t="s">
        <v>545</v>
      </c>
      <c r="I15989">
        <v>-12.086520999999999</v>
      </c>
      <c r="J15989">
        <v>-77.033918</v>
      </c>
    </row>
    <row r="15990" spans="1:10">
      <c r="A15990">
        <v>14377690</v>
      </c>
      <c r="B15990" t="s">
        <v>31901</v>
      </c>
      <c r="C15990" t="s">
        <v>31902</v>
      </c>
      <c r="D15990" t="s">
        <v>488</v>
      </c>
      <c r="F15990" t="s">
        <v>791</v>
      </c>
      <c r="G15990" t="s">
        <v>493</v>
      </c>
      <c r="H15990" t="s">
        <v>490</v>
      </c>
      <c r="I15990">
        <v>-11.965273894999999</v>
      </c>
      <c r="J15990">
        <v>-76.991077597</v>
      </c>
    </row>
    <row r="15991" spans="1:10">
      <c r="A15991">
        <v>14404206</v>
      </c>
      <c r="B15991" t="s">
        <v>31903</v>
      </c>
      <c r="C15991" t="s">
        <v>31904</v>
      </c>
      <c r="D15991" t="s">
        <v>488</v>
      </c>
      <c r="F15991" t="s">
        <v>482</v>
      </c>
      <c r="G15991" t="s">
        <v>819</v>
      </c>
      <c r="H15991" t="s">
        <v>545</v>
      </c>
      <c r="I15991">
        <v>-12.02614</v>
      </c>
      <c r="J15991">
        <v>-77.000214</v>
      </c>
    </row>
    <row r="15992" spans="1:10">
      <c r="A15992">
        <v>14428336</v>
      </c>
      <c r="B15992" t="s">
        <v>31905</v>
      </c>
      <c r="C15992" t="s">
        <v>31906</v>
      </c>
      <c r="D15992" t="s">
        <v>488</v>
      </c>
      <c r="F15992" t="s">
        <v>467</v>
      </c>
      <c r="G15992" t="s">
        <v>518</v>
      </c>
      <c r="H15992" t="s">
        <v>497</v>
      </c>
      <c r="I15992">
        <v>-12.024844</v>
      </c>
      <c r="J15992">
        <v>-76.986241000000007</v>
      </c>
    </row>
    <row r="15993" spans="1:10">
      <c r="A15993">
        <v>14435803</v>
      </c>
      <c r="B15993" t="s">
        <v>31907</v>
      </c>
      <c r="C15993" t="s">
        <v>31908</v>
      </c>
      <c r="D15993" t="s">
        <v>472</v>
      </c>
      <c r="F15993" t="s">
        <v>467</v>
      </c>
      <c r="G15993" t="s">
        <v>473</v>
      </c>
      <c r="H15993" t="s">
        <v>469</v>
      </c>
      <c r="I15993">
        <v>-12.057353000000001</v>
      </c>
      <c r="J15993">
        <v>-77.033036999999993</v>
      </c>
    </row>
    <row r="15994" spans="1:10">
      <c r="A15994">
        <v>14452389</v>
      </c>
      <c r="B15994" t="s">
        <v>31909</v>
      </c>
      <c r="C15994" t="s">
        <v>31910</v>
      </c>
      <c r="D15994" t="s">
        <v>581</v>
      </c>
      <c r="F15994" t="s">
        <v>467</v>
      </c>
      <c r="G15994" t="s">
        <v>826</v>
      </c>
      <c r="H15994" t="s">
        <v>497</v>
      </c>
      <c r="I15994">
        <v>-12.037197000000001</v>
      </c>
      <c r="J15994">
        <v>-77.004790999999997</v>
      </c>
    </row>
    <row r="15995" spans="1:10">
      <c r="A15995">
        <v>10166191</v>
      </c>
      <c r="B15995" t="s">
        <v>31911</v>
      </c>
      <c r="C15995" t="s">
        <v>31912</v>
      </c>
      <c r="D15995" t="s">
        <v>466</v>
      </c>
      <c r="F15995" t="s">
        <v>467</v>
      </c>
      <c r="G15995" t="s">
        <v>468</v>
      </c>
      <c r="H15995" t="s">
        <v>469</v>
      </c>
      <c r="I15995">
        <v>-12.086907930000001</v>
      </c>
      <c r="J15995">
        <v>-77.033192290000002</v>
      </c>
    </row>
    <row r="15996" spans="1:10">
      <c r="A15996">
        <v>10166606</v>
      </c>
      <c r="B15996" t="s">
        <v>31913</v>
      </c>
      <c r="C15996" t="s">
        <v>31914</v>
      </c>
      <c r="D15996" t="s">
        <v>472</v>
      </c>
      <c r="F15996" t="s">
        <v>467</v>
      </c>
      <c r="G15996" t="s">
        <v>473</v>
      </c>
      <c r="H15996" t="s">
        <v>469</v>
      </c>
      <c r="I15996">
        <v>-12.057895</v>
      </c>
      <c r="J15996">
        <v>-77.030495999999999</v>
      </c>
    </row>
    <row r="15997" spans="1:10">
      <c r="A15997">
        <v>10169782</v>
      </c>
      <c r="B15997" t="s">
        <v>205</v>
      </c>
      <c r="C15997" t="s">
        <v>31915</v>
      </c>
      <c r="D15997" t="s">
        <v>472</v>
      </c>
      <c r="F15997" t="s">
        <v>467</v>
      </c>
      <c r="G15997" t="s">
        <v>794</v>
      </c>
      <c r="H15997" t="s">
        <v>469</v>
      </c>
      <c r="I15997">
        <v>-12.07503</v>
      </c>
      <c r="J15997">
        <v>-77.032430000000005</v>
      </c>
    </row>
    <row r="15998" spans="1:10">
      <c r="A15998">
        <v>10173049</v>
      </c>
      <c r="B15998" t="s">
        <v>31916</v>
      </c>
      <c r="C15998" t="s">
        <v>31917</v>
      </c>
      <c r="D15998" t="s">
        <v>472</v>
      </c>
      <c r="F15998" t="s">
        <v>482</v>
      </c>
      <c r="G15998" t="s">
        <v>675</v>
      </c>
      <c r="H15998" t="s">
        <v>469</v>
      </c>
      <c r="I15998">
        <v>-12.04565</v>
      </c>
      <c r="J15998">
        <v>-77.039619999999999</v>
      </c>
    </row>
    <row r="15999" spans="1:10">
      <c r="A15999">
        <v>10182267</v>
      </c>
      <c r="B15999" t="s">
        <v>31918</v>
      </c>
      <c r="C15999" t="s">
        <v>31919</v>
      </c>
      <c r="D15999" t="s">
        <v>581</v>
      </c>
      <c r="F15999" t="s">
        <v>467</v>
      </c>
      <c r="G15999" t="s">
        <v>826</v>
      </c>
      <c r="H15999" t="s">
        <v>497</v>
      </c>
      <c r="I15999">
        <v>-12.032363999999999</v>
      </c>
      <c r="J15999">
        <v>-77.003237999999996</v>
      </c>
    </row>
    <row r="16000" spans="1:10">
      <c r="A16000">
        <v>10193164</v>
      </c>
      <c r="B16000" t="s">
        <v>176</v>
      </c>
      <c r="C16000" t="s">
        <v>31920</v>
      </c>
      <c r="D16000" t="s">
        <v>488</v>
      </c>
      <c r="F16000" t="s">
        <v>467</v>
      </c>
      <c r="G16000" t="s">
        <v>496</v>
      </c>
      <c r="H16000" t="s">
        <v>497</v>
      </c>
      <c r="I16000">
        <v>-12.00311</v>
      </c>
      <c r="J16000">
        <v>-76.992819999999995</v>
      </c>
    </row>
    <row r="16001" spans="1:10">
      <c r="A16001">
        <v>10193211</v>
      </c>
      <c r="B16001" t="s">
        <v>31921</v>
      </c>
      <c r="C16001" t="s">
        <v>31922</v>
      </c>
      <c r="D16001" t="s">
        <v>541</v>
      </c>
      <c r="F16001" t="s">
        <v>467</v>
      </c>
      <c r="G16001" t="s">
        <v>922</v>
      </c>
      <c r="H16001" t="s">
        <v>510</v>
      </c>
      <c r="I16001">
        <v>-12.015777</v>
      </c>
      <c r="J16001">
        <v>-77.025715000000005</v>
      </c>
    </row>
    <row r="16002" spans="1:10">
      <c r="A16002">
        <v>10193709</v>
      </c>
      <c r="B16002" t="s">
        <v>31923</v>
      </c>
      <c r="C16002" t="s">
        <v>31924</v>
      </c>
      <c r="D16002" t="s">
        <v>488</v>
      </c>
      <c r="F16002" t="s">
        <v>467</v>
      </c>
      <c r="G16002" t="s">
        <v>693</v>
      </c>
      <c r="H16002" t="s">
        <v>490</v>
      </c>
      <c r="I16002">
        <v>-11.969877</v>
      </c>
      <c r="J16002">
        <v>-76.986357999999996</v>
      </c>
    </row>
    <row r="16003" spans="1:10">
      <c r="A16003">
        <v>10195462</v>
      </c>
      <c r="B16003" t="s">
        <v>31925</v>
      </c>
      <c r="C16003" t="s">
        <v>31926</v>
      </c>
      <c r="D16003" t="s">
        <v>488</v>
      </c>
      <c r="F16003" t="s">
        <v>467</v>
      </c>
      <c r="G16003" t="s">
        <v>853</v>
      </c>
      <c r="H16003" t="s">
        <v>510</v>
      </c>
      <c r="I16003">
        <v>-11.993460000000001</v>
      </c>
      <c r="J16003">
        <v>-77.011039999999994</v>
      </c>
    </row>
    <row r="16004" spans="1:10">
      <c r="A16004">
        <v>10197897</v>
      </c>
      <c r="B16004" t="s">
        <v>31927</v>
      </c>
      <c r="C16004" t="s">
        <v>31928</v>
      </c>
      <c r="D16004" t="s">
        <v>488</v>
      </c>
      <c r="F16004" t="s">
        <v>467</v>
      </c>
      <c r="G16004" t="s">
        <v>489</v>
      </c>
      <c r="H16004" t="s">
        <v>490</v>
      </c>
      <c r="I16004">
        <v>-11.955383700000001</v>
      </c>
      <c r="J16004">
        <v>-76.997733600000004</v>
      </c>
    </row>
    <row r="16005" spans="1:10">
      <c r="A16005">
        <v>10200131</v>
      </c>
      <c r="B16005" t="s">
        <v>31929</v>
      </c>
      <c r="C16005" t="s">
        <v>31930</v>
      </c>
      <c r="D16005" t="s">
        <v>488</v>
      </c>
      <c r="F16005" t="s">
        <v>467</v>
      </c>
      <c r="G16005" t="s">
        <v>506</v>
      </c>
      <c r="H16005" t="s">
        <v>497</v>
      </c>
      <c r="I16005">
        <v>-12.006</v>
      </c>
      <c r="J16005">
        <v>-76.999629999999996</v>
      </c>
    </row>
    <row r="16006" spans="1:10">
      <c r="A16006">
        <v>10201745</v>
      </c>
      <c r="B16006" t="s">
        <v>31931</v>
      </c>
      <c r="C16006" t="s">
        <v>31932</v>
      </c>
      <c r="D16006" t="s">
        <v>488</v>
      </c>
      <c r="F16006" t="s">
        <v>467</v>
      </c>
      <c r="G16006" t="s">
        <v>518</v>
      </c>
      <c r="H16006" t="s">
        <v>497</v>
      </c>
      <c r="I16006">
        <v>-12.01497</v>
      </c>
      <c r="J16006">
        <v>-76.962680000000006</v>
      </c>
    </row>
    <row r="16007" spans="1:10">
      <c r="A16007">
        <v>10203093</v>
      </c>
      <c r="B16007" t="s">
        <v>31933</v>
      </c>
      <c r="C16007" t="s">
        <v>31934</v>
      </c>
      <c r="D16007" t="s">
        <v>488</v>
      </c>
      <c r="F16007" t="s">
        <v>467</v>
      </c>
      <c r="G16007" t="s">
        <v>603</v>
      </c>
      <c r="H16007" t="s">
        <v>497</v>
      </c>
      <c r="I16007">
        <v>-12.02753</v>
      </c>
      <c r="J16007">
        <v>-77.016689999999997</v>
      </c>
    </row>
    <row r="16008" spans="1:10">
      <c r="A16008">
        <v>10236971</v>
      </c>
      <c r="B16008" t="s">
        <v>31935</v>
      </c>
      <c r="C16008" t="s">
        <v>31936</v>
      </c>
      <c r="D16008" t="s">
        <v>537</v>
      </c>
      <c r="F16008" t="s">
        <v>467</v>
      </c>
      <c r="G16008" t="s">
        <v>538</v>
      </c>
      <c r="H16008" t="s">
        <v>510</v>
      </c>
      <c r="I16008">
        <v>-12.03386955</v>
      </c>
      <c r="J16008">
        <v>-77.050709580000003</v>
      </c>
    </row>
    <row r="16009" spans="1:10">
      <c r="A16009">
        <v>10237989</v>
      </c>
      <c r="B16009" t="s">
        <v>31937</v>
      </c>
      <c r="C16009" t="s">
        <v>24592</v>
      </c>
      <c r="D16009" t="s">
        <v>541</v>
      </c>
      <c r="F16009" t="s">
        <v>467</v>
      </c>
      <c r="G16009" t="s">
        <v>640</v>
      </c>
      <c r="H16009" t="s">
        <v>510</v>
      </c>
      <c r="I16009">
        <v>-12.018940000000001</v>
      </c>
      <c r="J16009">
        <v>-77.025989999999993</v>
      </c>
    </row>
    <row r="16010" spans="1:10">
      <c r="A16010">
        <v>10811055</v>
      </c>
      <c r="B16010" t="s">
        <v>364</v>
      </c>
      <c r="C16010" t="s">
        <v>31938</v>
      </c>
      <c r="D16010" t="s">
        <v>592</v>
      </c>
      <c r="F16010" t="s">
        <v>467</v>
      </c>
      <c r="G16010" t="s">
        <v>479</v>
      </c>
      <c r="H16010" t="s">
        <v>469</v>
      </c>
      <c r="I16010">
        <v>-12.065647</v>
      </c>
      <c r="J16010">
        <v>-77.054891999999995</v>
      </c>
    </row>
    <row r="16011" spans="1:10">
      <c r="A16011">
        <v>10927876</v>
      </c>
      <c r="B16011" t="s">
        <v>133</v>
      </c>
      <c r="C16011" t="s">
        <v>31939</v>
      </c>
      <c r="D16011" t="s">
        <v>472</v>
      </c>
      <c r="F16011" t="s">
        <v>467</v>
      </c>
      <c r="G16011" t="s">
        <v>675</v>
      </c>
      <c r="H16011" t="s">
        <v>469</v>
      </c>
      <c r="I16011">
        <v>-12.045855</v>
      </c>
      <c r="J16011">
        <v>-77.027438000000004</v>
      </c>
    </row>
    <row r="16012" spans="1:10">
      <c r="A16012">
        <v>11254524</v>
      </c>
      <c r="B16012" t="s">
        <v>31940</v>
      </c>
      <c r="C16012" t="s">
        <v>31941</v>
      </c>
      <c r="D16012" t="s">
        <v>715</v>
      </c>
      <c r="F16012" t="s">
        <v>648</v>
      </c>
      <c r="G16012" t="s">
        <v>2135</v>
      </c>
      <c r="H16012" t="s">
        <v>708</v>
      </c>
      <c r="I16012">
        <v>-12.10666595</v>
      </c>
      <c r="J16012">
        <v>-77.040120700000003</v>
      </c>
    </row>
    <row r="16013" spans="1:10">
      <c r="A16013">
        <v>11338027</v>
      </c>
      <c r="B16013" t="s">
        <v>31942</v>
      </c>
      <c r="C16013" t="s">
        <v>31943</v>
      </c>
      <c r="D16013" t="s">
        <v>581</v>
      </c>
      <c r="F16013" t="s">
        <v>467</v>
      </c>
      <c r="G16013" t="s">
        <v>603</v>
      </c>
      <c r="H16013" t="s">
        <v>497</v>
      </c>
      <c r="I16013">
        <v>-12.029083</v>
      </c>
      <c r="J16013">
        <v>-76.988782</v>
      </c>
    </row>
    <row r="16014" spans="1:10">
      <c r="A16014">
        <v>11363076</v>
      </c>
      <c r="B16014" t="s">
        <v>31944</v>
      </c>
      <c r="C16014" t="s">
        <v>31945</v>
      </c>
      <c r="D16014" t="s">
        <v>715</v>
      </c>
      <c r="F16014" t="s">
        <v>1117</v>
      </c>
      <c r="G16014" t="s">
        <v>649</v>
      </c>
      <c r="H16014" t="s">
        <v>545</v>
      </c>
      <c r="I16014">
        <v>-12.103484</v>
      </c>
      <c r="J16014">
        <v>-77.058116999999996</v>
      </c>
    </row>
    <row r="16015" spans="1:10">
      <c r="A16015">
        <v>11367653</v>
      </c>
      <c r="B16015" t="s">
        <v>31946</v>
      </c>
      <c r="C16015" t="s">
        <v>31947</v>
      </c>
      <c r="D16015" t="s">
        <v>488</v>
      </c>
      <c r="F16015" t="s">
        <v>467</v>
      </c>
      <c r="G16015" t="s">
        <v>496</v>
      </c>
      <c r="H16015" t="s">
        <v>497</v>
      </c>
      <c r="I16015">
        <v>-12.003327000000001</v>
      </c>
      <c r="J16015">
        <v>-76.994433000000001</v>
      </c>
    </row>
    <row r="16016" spans="1:10">
      <c r="A16016">
        <v>11373393</v>
      </c>
      <c r="B16016" t="s">
        <v>31948</v>
      </c>
      <c r="C16016" t="s">
        <v>31949</v>
      </c>
      <c r="D16016" t="s">
        <v>488</v>
      </c>
      <c r="F16016" t="s">
        <v>467</v>
      </c>
      <c r="G16016" t="s">
        <v>528</v>
      </c>
      <c r="H16016" t="s">
        <v>497</v>
      </c>
      <c r="I16016">
        <v>-12.011822</v>
      </c>
      <c r="J16016">
        <v>-77.009393000000003</v>
      </c>
    </row>
    <row r="16017" spans="1:10">
      <c r="A16017">
        <v>11444150</v>
      </c>
      <c r="B16017" t="s">
        <v>31950</v>
      </c>
      <c r="C16017" t="s">
        <v>31951</v>
      </c>
      <c r="D16017" t="s">
        <v>488</v>
      </c>
      <c r="F16017" t="s">
        <v>467</v>
      </c>
      <c r="G16017" t="s">
        <v>521</v>
      </c>
      <c r="H16017" t="s">
        <v>497</v>
      </c>
      <c r="I16017">
        <v>-12.010479</v>
      </c>
      <c r="J16017">
        <v>-76.983579000000006</v>
      </c>
    </row>
    <row r="16018" spans="1:10">
      <c r="A16018">
        <v>11461044</v>
      </c>
      <c r="B16018" t="s">
        <v>31952</v>
      </c>
      <c r="C16018" t="s">
        <v>31953</v>
      </c>
      <c r="D16018" t="s">
        <v>541</v>
      </c>
      <c r="F16018" t="s">
        <v>482</v>
      </c>
      <c r="G16018" t="s">
        <v>637</v>
      </c>
      <c r="H16018" t="s">
        <v>510</v>
      </c>
      <c r="I16018">
        <v>-12.032201049999999</v>
      </c>
      <c r="J16018">
        <v>-77.041541120000005</v>
      </c>
    </row>
    <row r="16019" spans="1:10">
      <c r="A16019">
        <v>11470233</v>
      </c>
      <c r="B16019" t="s">
        <v>31954</v>
      </c>
      <c r="C16019" t="s">
        <v>31955</v>
      </c>
      <c r="D16019" t="s">
        <v>488</v>
      </c>
      <c r="F16019" t="s">
        <v>467</v>
      </c>
      <c r="G16019" t="s">
        <v>489</v>
      </c>
      <c r="H16019" t="s">
        <v>490</v>
      </c>
      <c r="I16019">
        <v>-11.95028668</v>
      </c>
      <c r="J16019">
        <v>-76.979490490000003</v>
      </c>
    </row>
    <row r="16020" spans="1:10">
      <c r="A16020">
        <v>11511690</v>
      </c>
      <c r="B16020" t="s">
        <v>31956</v>
      </c>
      <c r="C16020" t="s">
        <v>31957</v>
      </c>
      <c r="D16020" t="s">
        <v>488</v>
      </c>
      <c r="F16020" t="s">
        <v>467</v>
      </c>
      <c r="G16020" t="s">
        <v>922</v>
      </c>
      <c r="H16020" t="s">
        <v>510</v>
      </c>
      <c r="I16020">
        <v>-12.005163</v>
      </c>
      <c r="J16020">
        <v>-77.016396</v>
      </c>
    </row>
    <row r="16021" spans="1:10">
      <c r="A16021">
        <v>11598917</v>
      </c>
      <c r="B16021" t="s">
        <v>31958</v>
      </c>
      <c r="C16021" t="s">
        <v>31959</v>
      </c>
      <c r="D16021" t="s">
        <v>488</v>
      </c>
      <c r="F16021" t="s">
        <v>467</v>
      </c>
      <c r="G16021" t="s">
        <v>500</v>
      </c>
      <c r="H16021" t="s">
        <v>490</v>
      </c>
      <c r="I16021">
        <v>-11.962376000000001</v>
      </c>
      <c r="J16021">
        <v>-76.978170000000006</v>
      </c>
    </row>
    <row r="16022" spans="1:10">
      <c r="A16022">
        <v>11607849</v>
      </c>
      <c r="B16022" t="s">
        <v>31960</v>
      </c>
      <c r="C16022" t="s">
        <v>31961</v>
      </c>
      <c r="D16022" t="s">
        <v>488</v>
      </c>
      <c r="F16022" t="s">
        <v>467</v>
      </c>
      <c r="G16022" t="s">
        <v>496</v>
      </c>
      <c r="H16022" t="s">
        <v>497</v>
      </c>
      <c r="I16022">
        <v>-12.007474</v>
      </c>
      <c r="J16022">
        <v>-76.988281000000001</v>
      </c>
    </row>
    <row r="16023" spans="1:10">
      <c r="A16023">
        <v>11643596</v>
      </c>
      <c r="B16023" t="s">
        <v>31962</v>
      </c>
      <c r="C16023" t="s">
        <v>31963</v>
      </c>
      <c r="D16023" t="s">
        <v>488</v>
      </c>
      <c r="F16023" t="s">
        <v>467</v>
      </c>
      <c r="G16023" t="s">
        <v>693</v>
      </c>
      <c r="H16023" t="s">
        <v>490</v>
      </c>
      <c r="I16023">
        <v>-11.931759</v>
      </c>
      <c r="J16023">
        <v>-76.979517000000001</v>
      </c>
    </row>
    <row r="16024" spans="1:10">
      <c r="A16024">
        <v>11655819</v>
      </c>
      <c r="B16024" t="s">
        <v>31964</v>
      </c>
      <c r="C16024" t="s">
        <v>31965</v>
      </c>
      <c r="D16024" t="s">
        <v>541</v>
      </c>
      <c r="F16024" t="s">
        <v>467</v>
      </c>
      <c r="G16024" t="s">
        <v>524</v>
      </c>
      <c r="H16024" t="s">
        <v>510</v>
      </c>
      <c r="I16024">
        <v>-12.032645</v>
      </c>
      <c r="J16024">
        <v>-77.025150999999994</v>
      </c>
    </row>
    <row r="16025" spans="1:10">
      <c r="A16025">
        <v>11659552</v>
      </c>
      <c r="B16025" t="s">
        <v>31966</v>
      </c>
      <c r="C16025" t="s">
        <v>31967</v>
      </c>
      <c r="D16025" t="s">
        <v>488</v>
      </c>
      <c r="F16025" t="s">
        <v>467</v>
      </c>
      <c r="G16025" t="s">
        <v>668</v>
      </c>
      <c r="H16025" t="s">
        <v>490</v>
      </c>
      <c r="I16025">
        <v>-11.960895000000001</v>
      </c>
      <c r="J16025">
        <v>-76.992479000000003</v>
      </c>
    </row>
    <row r="16026" spans="1:10">
      <c r="A16026">
        <v>11667948</v>
      </c>
      <c r="B16026" t="s">
        <v>4424</v>
      </c>
      <c r="C16026" t="s">
        <v>31968</v>
      </c>
      <c r="D16026" t="s">
        <v>541</v>
      </c>
      <c r="F16026" t="s">
        <v>467</v>
      </c>
      <c r="G16026" t="s">
        <v>675</v>
      </c>
      <c r="H16026" t="s">
        <v>469</v>
      </c>
      <c r="I16026">
        <v>-12.041861000000001</v>
      </c>
      <c r="J16026">
        <v>-77.016115999999997</v>
      </c>
    </row>
    <row r="16027" spans="1:10">
      <c r="A16027">
        <v>11701935</v>
      </c>
      <c r="B16027" t="s">
        <v>31969</v>
      </c>
      <c r="C16027" t="s">
        <v>31970</v>
      </c>
      <c r="D16027" t="s">
        <v>488</v>
      </c>
      <c r="F16027" t="s">
        <v>467</v>
      </c>
      <c r="G16027" t="s">
        <v>611</v>
      </c>
      <c r="H16027" t="s">
        <v>490</v>
      </c>
      <c r="I16027">
        <v>-11.947036000000001</v>
      </c>
      <c r="J16027">
        <v>-76.986841999999996</v>
      </c>
    </row>
    <row r="16028" spans="1:10">
      <c r="A16028">
        <v>12131979</v>
      </c>
      <c r="B16028" t="s">
        <v>31971</v>
      </c>
      <c r="C16028" t="s">
        <v>31972</v>
      </c>
      <c r="D16028" t="s">
        <v>488</v>
      </c>
      <c r="F16028" t="s">
        <v>467</v>
      </c>
      <c r="G16028" t="s">
        <v>548</v>
      </c>
      <c r="H16028" t="s">
        <v>497</v>
      </c>
      <c r="I16028">
        <v>-12.031582999999999</v>
      </c>
      <c r="J16028">
        <v>-77.012998999999994</v>
      </c>
    </row>
    <row r="16029" spans="1:10">
      <c r="A16029">
        <v>12143560</v>
      </c>
      <c r="B16029" t="s">
        <v>31973</v>
      </c>
      <c r="C16029" t="s">
        <v>31974</v>
      </c>
      <c r="D16029" t="s">
        <v>472</v>
      </c>
      <c r="F16029" t="s">
        <v>467</v>
      </c>
      <c r="G16029" t="s">
        <v>479</v>
      </c>
      <c r="H16029" t="s">
        <v>469</v>
      </c>
      <c r="I16029">
        <v>-12.076222</v>
      </c>
      <c r="J16029">
        <v>-77.032561999999999</v>
      </c>
    </row>
    <row r="16030" spans="1:10">
      <c r="A16030">
        <v>12201909</v>
      </c>
      <c r="B16030" t="s">
        <v>31975</v>
      </c>
      <c r="C16030" t="s">
        <v>31976</v>
      </c>
      <c r="D16030" t="s">
        <v>472</v>
      </c>
      <c r="F16030" t="s">
        <v>482</v>
      </c>
      <c r="G16030" t="s">
        <v>473</v>
      </c>
      <c r="H16030" t="s">
        <v>469</v>
      </c>
      <c r="I16030">
        <v>-12.050668</v>
      </c>
      <c r="J16030">
        <v>-77.032869000000005</v>
      </c>
    </row>
    <row r="16031" spans="1:10">
      <c r="A16031">
        <v>12259119</v>
      </c>
      <c r="B16031" t="s">
        <v>31977</v>
      </c>
      <c r="C16031" t="s">
        <v>31978</v>
      </c>
      <c r="D16031" t="s">
        <v>488</v>
      </c>
      <c r="F16031" t="s">
        <v>467</v>
      </c>
      <c r="G16031" t="s">
        <v>521</v>
      </c>
      <c r="H16031" t="s">
        <v>497</v>
      </c>
      <c r="I16031">
        <v>-11.990023000000001</v>
      </c>
      <c r="J16031">
        <v>-77.001509999999996</v>
      </c>
    </row>
    <row r="16032" spans="1:10">
      <c r="A16032">
        <v>12551616</v>
      </c>
      <c r="B16032" t="s">
        <v>31979</v>
      </c>
      <c r="C16032" t="s">
        <v>31980</v>
      </c>
      <c r="D16032" t="s">
        <v>573</v>
      </c>
      <c r="F16032" t="s">
        <v>467</v>
      </c>
      <c r="G16032" t="s">
        <v>468</v>
      </c>
      <c r="H16032" t="s">
        <v>469</v>
      </c>
      <c r="I16032">
        <v>-12.115494999999999</v>
      </c>
      <c r="J16032">
        <v>-77.045021000000006</v>
      </c>
    </row>
    <row r="16033" spans="1:10">
      <c r="A16033">
        <v>12602767</v>
      </c>
      <c r="B16033" t="s">
        <v>31981</v>
      </c>
      <c r="C16033" t="s">
        <v>31982</v>
      </c>
      <c r="D16033" t="s">
        <v>488</v>
      </c>
      <c r="F16033" t="s">
        <v>467</v>
      </c>
      <c r="G16033" t="s">
        <v>853</v>
      </c>
      <c r="H16033" t="s">
        <v>510</v>
      </c>
      <c r="I16033">
        <v>-11.99070693</v>
      </c>
      <c r="J16033">
        <v>-77.014590799999993</v>
      </c>
    </row>
    <row r="16034" spans="1:10">
      <c r="A16034">
        <v>12614643</v>
      </c>
      <c r="B16034" t="s">
        <v>31983</v>
      </c>
      <c r="C16034" t="s">
        <v>31984</v>
      </c>
      <c r="D16034" t="s">
        <v>541</v>
      </c>
      <c r="F16034" t="s">
        <v>467</v>
      </c>
      <c r="G16034" t="s">
        <v>606</v>
      </c>
      <c r="H16034" t="s">
        <v>510</v>
      </c>
      <c r="I16034">
        <v>-12.012491730000001</v>
      </c>
      <c r="J16034">
        <v>-77.028746159999997</v>
      </c>
    </row>
    <row r="16035" spans="1:10">
      <c r="A16035">
        <v>12646036</v>
      </c>
      <c r="B16035" t="s">
        <v>21</v>
      </c>
      <c r="C16035" t="s">
        <v>31985</v>
      </c>
      <c r="D16035" t="s">
        <v>573</v>
      </c>
      <c r="F16035" t="s">
        <v>716</v>
      </c>
      <c r="G16035" t="s">
        <v>1297</v>
      </c>
      <c r="H16035" t="s">
        <v>1298</v>
      </c>
      <c r="I16035">
        <v>-12.118713</v>
      </c>
      <c r="J16035">
        <v>-77.033544000000006</v>
      </c>
    </row>
    <row r="16036" spans="1:10">
      <c r="A16036">
        <v>12694700</v>
      </c>
      <c r="B16036" t="s">
        <v>31986</v>
      </c>
      <c r="C16036" t="s">
        <v>31987</v>
      </c>
      <c r="D16036" t="s">
        <v>592</v>
      </c>
      <c r="F16036" t="s">
        <v>467</v>
      </c>
      <c r="G16036" t="s">
        <v>479</v>
      </c>
      <c r="H16036" t="s">
        <v>469</v>
      </c>
      <c r="I16036">
        <v>-12.068377999999999</v>
      </c>
      <c r="J16036">
        <v>-77.049904999999995</v>
      </c>
    </row>
    <row r="16037" spans="1:10">
      <c r="A16037">
        <v>12702044</v>
      </c>
      <c r="B16037" t="s">
        <v>31988</v>
      </c>
      <c r="C16037" t="s">
        <v>31989</v>
      </c>
      <c r="D16037" t="s">
        <v>488</v>
      </c>
      <c r="F16037" t="s">
        <v>467</v>
      </c>
      <c r="G16037" t="s">
        <v>518</v>
      </c>
      <c r="H16037" t="s">
        <v>497</v>
      </c>
      <c r="I16037">
        <v>-11.985397000000001</v>
      </c>
      <c r="J16037">
        <v>-77.003606000000005</v>
      </c>
    </row>
    <row r="16038" spans="1:10">
      <c r="A16038">
        <v>12708446</v>
      </c>
      <c r="B16038" t="s">
        <v>31990</v>
      </c>
      <c r="C16038" t="s">
        <v>31991</v>
      </c>
      <c r="D16038" t="s">
        <v>488</v>
      </c>
      <c r="F16038" t="s">
        <v>467</v>
      </c>
      <c r="G16038" t="s">
        <v>506</v>
      </c>
      <c r="H16038" t="s">
        <v>497</v>
      </c>
      <c r="I16038">
        <v>-12.004137</v>
      </c>
      <c r="J16038">
        <v>-77.010099999999994</v>
      </c>
    </row>
    <row r="16039" spans="1:10">
      <c r="A16039">
        <v>12722411</v>
      </c>
      <c r="B16039" t="s">
        <v>31992</v>
      </c>
      <c r="C16039" t="s">
        <v>31993</v>
      </c>
      <c r="D16039" t="s">
        <v>592</v>
      </c>
      <c r="F16039" t="s">
        <v>467</v>
      </c>
      <c r="G16039" t="s">
        <v>31994</v>
      </c>
      <c r="H16039" t="s">
        <v>31995</v>
      </c>
      <c r="I16039">
        <v>-12.061391</v>
      </c>
      <c r="J16039">
        <v>-77.056745300000003</v>
      </c>
    </row>
    <row r="16040" spans="1:10">
      <c r="A16040">
        <v>12726581</v>
      </c>
      <c r="B16040" t="s">
        <v>31996</v>
      </c>
      <c r="C16040" t="s">
        <v>31997</v>
      </c>
      <c r="D16040" t="s">
        <v>472</v>
      </c>
      <c r="F16040" t="s">
        <v>791</v>
      </c>
      <c r="G16040" t="s">
        <v>812</v>
      </c>
      <c r="H16040" t="s">
        <v>772</v>
      </c>
      <c r="I16040">
        <v>-12.04663817</v>
      </c>
      <c r="J16040">
        <v>-77.043492049999998</v>
      </c>
    </row>
    <row r="16041" spans="1:10">
      <c r="A16041">
        <v>12751626</v>
      </c>
      <c r="B16041" t="s">
        <v>31998</v>
      </c>
      <c r="C16041" t="s">
        <v>31999</v>
      </c>
      <c r="D16041" t="s">
        <v>541</v>
      </c>
      <c r="F16041" t="s">
        <v>467</v>
      </c>
      <c r="G16041" t="s">
        <v>637</v>
      </c>
      <c r="H16041" t="s">
        <v>510</v>
      </c>
      <c r="I16041">
        <v>-12.0331332</v>
      </c>
      <c r="J16041">
        <v>-77.032920799999999</v>
      </c>
    </row>
    <row r="16042" spans="1:10">
      <c r="A16042">
        <v>12754279</v>
      </c>
      <c r="B16042" t="s">
        <v>32000</v>
      </c>
      <c r="C16042" t="s">
        <v>32001</v>
      </c>
      <c r="D16042" t="s">
        <v>488</v>
      </c>
      <c r="F16042" t="s">
        <v>467</v>
      </c>
      <c r="G16042" t="s">
        <v>659</v>
      </c>
      <c r="H16042" t="s">
        <v>497</v>
      </c>
      <c r="I16042">
        <v>-12.0148615</v>
      </c>
      <c r="J16042">
        <v>-76.992467399999995</v>
      </c>
    </row>
    <row r="16043" spans="1:10">
      <c r="A16043">
        <v>12778689</v>
      </c>
      <c r="B16043" t="s">
        <v>32002</v>
      </c>
      <c r="C16043" t="s">
        <v>32003</v>
      </c>
      <c r="D16043" t="s">
        <v>488</v>
      </c>
      <c r="F16043" t="s">
        <v>467</v>
      </c>
      <c r="G16043" t="s">
        <v>668</v>
      </c>
      <c r="H16043" t="s">
        <v>490</v>
      </c>
      <c r="I16043">
        <v>-11.962042</v>
      </c>
      <c r="J16043">
        <v>-76.990964000000005</v>
      </c>
    </row>
    <row r="16044" spans="1:10">
      <c r="A16044">
        <v>12784131</v>
      </c>
      <c r="B16044" t="s">
        <v>32004</v>
      </c>
      <c r="C16044" t="s">
        <v>32005</v>
      </c>
      <c r="D16044" t="s">
        <v>488</v>
      </c>
      <c r="F16044" t="s">
        <v>467</v>
      </c>
      <c r="G16044" t="s">
        <v>611</v>
      </c>
      <c r="H16044" t="s">
        <v>490</v>
      </c>
      <c r="I16044">
        <v>-11.96152</v>
      </c>
      <c r="J16044">
        <v>-76.985247000000001</v>
      </c>
    </row>
    <row r="16045" spans="1:10">
      <c r="A16045">
        <v>12819628</v>
      </c>
      <c r="B16045" t="s">
        <v>32006</v>
      </c>
      <c r="C16045" t="s">
        <v>32007</v>
      </c>
      <c r="D16045" t="s">
        <v>488</v>
      </c>
      <c r="F16045" t="s">
        <v>467</v>
      </c>
      <c r="G16045" t="s">
        <v>496</v>
      </c>
      <c r="H16045" t="s">
        <v>497</v>
      </c>
      <c r="I16045">
        <v>-12.010977</v>
      </c>
      <c r="J16045">
        <v>-76.995253000000005</v>
      </c>
    </row>
    <row r="16046" spans="1:10">
      <c r="A16046">
        <v>12824920</v>
      </c>
      <c r="B16046" t="s">
        <v>32008</v>
      </c>
      <c r="C16046" t="s">
        <v>32009</v>
      </c>
      <c r="D16046" t="s">
        <v>488</v>
      </c>
      <c r="F16046" t="s">
        <v>467</v>
      </c>
      <c r="G16046" t="s">
        <v>506</v>
      </c>
      <c r="H16046" t="s">
        <v>497</v>
      </c>
      <c r="I16046">
        <v>-11.975914</v>
      </c>
      <c r="J16046">
        <v>-76.988586999999995</v>
      </c>
    </row>
    <row r="16047" spans="1:10">
      <c r="A16047">
        <v>12848380</v>
      </c>
      <c r="B16047" t="s">
        <v>32010</v>
      </c>
      <c r="C16047" t="s">
        <v>32011</v>
      </c>
      <c r="D16047" t="s">
        <v>541</v>
      </c>
      <c r="F16047" t="s">
        <v>467</v>
      </c>
      <c r="G16047" t="s">
        <v>637</v>
      </c>
      <c r="H16047" t="s">
        <v>510</v>
      </c>
      <c r="I16047">
        <v>-12.031671599999999</v>
      </c>
      <c r="J16047">
        <v>-77.035511400000004</v>
      </c>
    </row>
    <row r="16048" spans="1:10">
      <c r="A16048">
        <v>12870623</v>
      </c>
      <c r="B16048" t="s">
        <v>32012</v>
      </c>
      <c r="C16048" t="s">
        <v>32013</v>
      </c>
      <c r="D16048" t="s">
        <v>472</v>
      </c>
      <c r="F16048" t="s">
        <v>467</v>
      </c>
      <c r="G16048" t="s">
        <v>514</v>
      </c>
      <c r="H16048" t="s">
        <v>515</v>
      </c>
      <c r="I16048">
        <v>-12.045163000000001</v>
      </c>
      <c r="J16048">
        <v>-77.040762000000001</v>
      </c>
    </row>
    <row r="16049" spans="1:10">
      <c r="A16049">
        <v>12925983</v>
      </c>
      <c r="B16049" t="s">
        <v>32014</v>
      </c>
      <c r="C16049" t="s">
        <v>32015</v>
      </c>
      <c r="D16049" t="s">
        <v>488</v>
      </c>
      <c r="F16049" t="s">
        <v>467</v>
      </c>
      <c r="G16049" t="s">
        <v>922</v>
      </c>
      <c r="H16049" t="s">
        <v>510</v>
      </c>
      <c r="I16049">
        <v>-12.004737199999999</v>
      </c>
      <c r="J16049">
        <v>-77.020027799999994</v>
      </c>
    </row>
    <row r="16050" spans="1:10">
      <c r="A16050">
        <v>12926484</v>
      </c>
      <c r="B16050" t="s">
        <v>32016</v>
      </c>
      <c r="C16050" t="s">
        <v>32017</v>
      </c>
      <c r="D16050" t="s">
        <v>488</v>
      </c>
      <c r="F16050" t="s">
        <v>467</v>
      </c>
      <c r="G16050" t="s">
        <v>521</v>
      </c>
      <c r="H16050" t="s">
        <v>497</v>
      </c>
      <c r="I16050">
        <v>-12.016588649999999</v>
      </c>
      <c r="J16050">
        <v>-76.996380579999993</v>
      </c>
    </row>
    <row r="16051" spans="1:10">
      <c r="A16051">
        <v>12936476</v>
      </c>
      <c r="B16051" t="s">
        <v>32018</v>
      </c>
      <c r="C16051" t="s">
        <v>32019</v>
      </c>
      <c r="D16051" t="s">
        <v>488</v>
      </c>
      <c r="F16051" t="s">
        <v>467</v>
      </c>
      <c r="G16051" t="s">
        <v>611</v>
      </c>
      <c r="H16051" t="s">
        <v>490</v>
      </c>
      <c r="I16051">
        <v>-11.971176</v>
      </c>
      <c r="J16051">
        <v>-76.994196000000002</v>
      </c>
    </row>
    <row r="16052" spans="1:10">
      <c r="A16052">
        <v>12955909</v>
      </c>
      <c r="B16052" t="s">
        <v>32020</v>
      </c>
      <c r="C16052" t="s">
        <v>32021</v>
      </c>
      <c r="D16052" t="s">
        <v>488</v>
      </c>
      <c r="F16052" t="s">
        <v>467</v>
      </c>
      <c r="G16052" t="s">
        <v>554</v>
      </c>
      <c r="H16052" t="s">
        <v>490</v>
      </c>
      <c r="I16052">
        <v>-12.00116272</v>
      </c>
      <c r="J16052">
        <v>-77.011659620000003</v>
      </c>
    </row>
    <row r="16053" spans="1:10">
      <c r="A16053">
        <v>13013962</v>
      </c>
      <c r="B16053" t="s">
        <v>32022</v>
      </c>
      <c r="C16053" t="s">
        <v>32023</v>
      </c>
      <c r="D16053" t="s">
        <v>541</v>
      </c>
      <c r="F16053" t="s">
        <v>467</v>
      </c>
      <c r="G16053" t="s">
        <v>524</v>
      </c>
      <c r="H16053" t="s">
        <v>510</v>
      </c>
      <c r="I16053">
        <v>-12.026468400000001</v>
      </c>
      <c r="J16053">
        <v>-77.028069700000003</v>
      </c>
    </row>
    <row r="16054" spans="1:10">
      <c r="A16054">
        <v>13298507</v>
      </c>
      <c r="B16054" t="s">
        <v>32024</v>
      </c>
      <c r="C16054" t="s">
        <v>32025</v>
      </c>
      <c r="D16054" t="s">
        <v>488</v>
      </c>
      <c r="F16054" t="s">
        <v>467</v>
      </c>
      <c r="G16054" t="s">
        <v>518</v>
      </c>
      <c r="H16054" t="s">
        <v>497</v>
      </c>
      <c r="I16054">
        <v>-11.995900499999999</v>
      </c>
      <c r="J16054">
        <v>-77.000464899999997</v>
      </c>
    </row>
    <row r="16055" spans="1:10">
      <c r="A16055">
        <v>13487327</v>
      </c>
      <c r="B16055" t="s">
        <v>32026</v>
      </c>
      <c r="C16055" t="s">
        <v>32027</v>
      </c>
      <c r="D16055" t="s">
        <v>573</v>
      </c>
      <c r="F16055" t="s">
        <v>467</v>
      </c>
      <c r="G16055" t="s">
        <v>468</v>
      </c>
      <c r="H16055" t="s">
        <v>469</v>
      </c>
      <c r="I16055">
        <v>-12.117553300000001</v>
      </c>
      <c r="J16055">
        <v>-77.026758299999997</v>
      </c>
    </row>
    <row r="16056" spans="1:10">
      <c r="A16056">
        <v>13765856</v>
      </c>
      <c r="B16056" t="s">
        <v>32028</v>
      </c>
      <c r="C16056" t="s">
        <v>32029</v>
      </c>
      <c r="D16056" t="s">
        <v>684</v>
      </c>
      <c r="F16056" t="s">
        <v>467</v>
      </c>
      <c r="G16056" t="s">
        <v>485</v>
      </c>
      <c r="H16056" t="s">
        <v>469</v>
      </c>
      <c r="I16056">
        <v>-12.072821100000001</v>
      </c>
      <c r="J16056">
        <v>-77.046619899999996</v>
      </c>
    </row>
    <row r="16057" spans="1:10">
      <c r="A16057">
        <v>13823385</v>
      </c>
      <c r="B16057" t="s">
        <v>32030</v>
      </c>
      <c r="C16057" t="s">
        <v>32031</v>
      </c>
      <c r="D16057" t="s">
        <v>592</v>
      </c>
      <c r="F16057" t="s">
        <v>467</v>
      </c>
      <c r="G16057" t="s">
        <v>794</v>
      </c>
      <c r="H16057" t="s">
        <v>469</v>
      </c>
      <c r="I16057">
        <v>-12.064830000000001</v>
      </c>
      <c r="J16057">
        <v>-77.053269999999998</v>
      </c>
    </row>
    <row r="16058" spans="1:10">
      <c r="A16058">
        <v>13845190</v>
      </c>
      <c r="B16058" t="s">
        <v>32032</v>
      </c>
      <c r="C16058" t="s">
        <v>32033</v>
      </c>
      <c r="D16058" t="s">
        <v>715</v>
      </c>
      <c r="F16058" t="s">
        <v>467</v>
      </c>
      <c r="G16058" t="s">
        <v>506</v>
      </c>
      <c r="H16058" t="s">
        <v>497</v>
      </c>
      <c r="I16058">
        <v>-12.0944</v>
      </c>
      <c r="J16058">
        <v>-77.05</v>
      </c>
    </row>
    <row r="16059" spans="1:10">
      <c r="A16059">
        <v>13891749</v>
      </c>
      <c r="B16059" t="s">
        <v>32034</v>
      </c>
      <c r="C16059" t="s">
        <v>32035</v>
      </c>
      <c r="D16059" t="s">
        <v>592</v>
      </c>
      <c r="F16059" t="s">
        <v>467</v>
      </c>
      <c r="G16059" t="s">
        <v>479</v>
      </c>
      <c r="H16059" t="s">
        <v>469</v>
      </c>
      <c r="I16059">
        <v>-12.064423</v>
      </c>
      <c r="J16059">
        <v>-77.059483</v>
      </c>
    </row>
    <row r="16060" spans="1:10">
      <c r="A16060">
        <v>13904868</v>
      </c>
      <c r="B16060" t="s">
        <v>32036</v>
      </c>
      <c r="C16060" t="s">
        <v>32037</v>
      </c>
      <c r="D16060" t="s">
        <v>537</v>
      </c>
      <c r="F16060" t="s">
        <v>467</v>
      </c>
      <c r="G16060" t="s">
        <v>637</v>
      </c>
      <c r="H16060" t="s">
        <v>510</v>
      </c>
      <c r="I16060">
        <v>-12.02688</v>
      </c>
      <c r="J16060">
        <v>-77.054320000000004</v>
      </c>
    </row>
    <row r="16061" spans="1:10">
      <c r="A16061">
        <v>13966061</v>
      </c>
      <c r="B16061" t="s">
        <v>32038</v>
      </c>
      <c r="C16061" t="s">
        <v>32039</v>
      </c>
      <c r="D16061" t="s">
        <v>684</v>
      </c>
      <c r="F16061" t="s">
        <v>482</v>
      </c>
      <c r="G16061" t="s">
        <v>479</v>
      </c>
      <c r="H16061" t="s">
        <v>469</v>
      </c>
      <c r="I16061">
        <v>-12.067361999999999</v>
      </c>
      <c r="J16061">
        <v>-77.045570999999995</v>
      </c>
    </row>
    <row r="16062" spans="1:10">
      <c r="A16062">
        <v>13967986</v>
      </c>
      <c r="B16062" t="s">
        <v>32040</v>
      </c>
      <c r="C16062" t="s">
        <v>32041</v>
      </c>
      <c r="D16062" t="s">
        <v>592</v>
      </c>
      <c r="F16062" t="s">
        <v>467</v>
      </c>
      <c r="G16062" t="s">
        <v>593</v>
      </c>
      <c r="H16062" t="s">
        <v>469</v>
      </c>
      <c r="I16062">
        <v>-12.054460000000001</v>
      </c>
      <c r="J16062">
        <v>-77.052327000000005</v>
      </c>
    </row>
    <row r="16063" spans="1:10">
      <c r="A16063">
        <v>13974261</v>
      </c>
      <c r="B16063" t="s">
        <v>32042</v>
      </c>
      <c r="C16063" t="s">
        <v>32043</v>
      </c>
      <c r="D16063" t="s">
        <v>466</v>
      </c>
      <c r="F16063" t="s">
        <v>467</v>
      </c>
      <c r="G16063" t="s">
        <v>468</v>
      </c>
      <c r="H16063" t="s">
        <v>469</v>
      </c>
      <c r="I16063">
        <v>-12.084345900000001</v>
      </c>
      <c r="J16063">
        <v>-77.0374549</v>
      </c>
    </row>
    <row r="16064" spans="1:10">
      <c r="A16064">
        <v>14000362</v>
      </c>
      <c r="B16064" t="s">
        <v>32044</v>
      </c>
      <c r="C16064" t="s">
        <v>32045</v>
      </c>
      <c r="D16064" t="s">
        <v>592</v>
      </c>
      <c r="F16064" t="s">
        <v>467</v>
      </c>
      <c r="G16064" t="s">
        <v>476</v>
      </c>
      <c r="H16064" t="s">
        <v>469</v>
      </c>
      <c r="I16064">
        <v>-12.056448</v>
      </c>
      <c r="J16064">
        <v>-77.043350000000004</v>
      </c>
    </row>
    <row r="16065" spans="1:10">
      <c r="A16065">
        <v>14000478</v>
      </c>
      <c r="B16065" t="s">
        <v>32046</v>
      </c>
      <c r="C16065" t="s">
        <v>32047</v>
      </c>
      <c r="D16065" t="s">
        <v>472</v>
      </c>
      <c r="F16065" t="s">
        <v>467</v>
      </c>
      <c r="G16065" t="s">
        <v>476</v>
      </c>
      <c r="H16065" t="s">
        <v>469</v>
      </c>
      <c r="I16065">
        <v>-12.04319763</v>
      </c>
      <c r="J16065">
        <v>-77.048431390000005</v>
      </c>
    </row>
    <row r="16066" spans="1:10">
      <c r="A16066">
        <v>14003187</v>
      </c>
      <c r="B16066" t="s">
        <v>32048</v>
      </c>
      <c r="C16066" t="s">
        <v>32049</v>
      </c>
      <c r="D16066" t="s">
        <v>488</v>
      </c>
      <c r="F16066" t="s">
        <v>467</v>
      </c>
      <c r="G16066" t="s">
        <v>659</v>
      </c>
      <c r="H16066" t="s">
        <v>497</v>
      </c>
      <c r="I16066">
        <v>-12.016696</v>
      </c>
      <c r="J16066">
        <v>-76.984673000000001</v>
      </c>
    </row>
    <row r="16067" spans="1:10">
      <c r="A16067">
        <v>14006540</v>
      </c>
      <c r="B16067" t="s">
        <v>32050</v>
      </c>
      <c r="C16067" t="s">
        <v>32051</v>
      </c>
      <c r="D16067" t="s">
        <v>488</v>
      </c>
      <c r="F16067" t="s">
        <v>467</v>
      </c>
      <c r="G16067" t="s">
        <v>496</v>
      </c>
      <c r="H16067" t="s">
        <v>497</v>
      </c>
      <c r="I16067">
        <v>-11.976146</v>
      </c>
      <c r="J16067">
        <v>-76.994890999999996</v>
      </c>
    </row>
    <row r="16068" spans="1:10">
      <c r="A16068">
        <v>14069157</v>
      </c>
      <c r="B16068" t="s">
        <v>32052</v>
      </c>
      <c r="C16068" t="s">
        <v>32053</v>
      </c>
      <c r="D16068" t="s">
        <v>488</v>
      </c>
      <c r="F16068" t="s">
        <v>467</v>
      </c>
      <c r="G16068" t="s">
        <v>521</v>
      </c>
      <c r="H16068" t="s">
        <v>497</v>
      </c>
      <c r="I16068">
        <v>-12.013450000000001</v>
      </c>
      <c r="J16068">
        <v>-76.963310000000007</v>
      </c>
    </row>
    <row r="16069" spans="1:10">
      <c r="A16069">
        <v>14074839</v>
      </c>
      <c r="B16069" t="s">
        <v>32054</v>
      </c>
      <c r="C16069" t="s">
        <v>32055</v>
      </c>
      <c r="D16069" t="s">
        <v>488</v>
      </c>
      <c r="F16069" t="s">
        <v>467</v>
      </c>
      <c r="G16069" t="s">
        <v>493</v>
      </c>
      <c r="H16069" t="s">
        <v>490</v>
      </c>
      <c r="I16069">
        <v>-11.933975</v>
      </c>
      <c r="J16069">
        <v>-76.962264000000005</v>
      </c>
    </row>
    <row r="16070" spans="1:10">
      <c r="A16070">
        <v>14091367</v>
      </c>
      <c r="B16070" t="s">
        <v>32056</v>
      </c>
      <c r="C16070" t="s">
        <v>32057</v>
      </c>
      <c r="D16070" t="s">
        <v>537</v>
      </c>
      <c r="F16070" t="s">
        <v>467</v>
      </c>
      <c r="G16070" t="s">
        <v>576</v>
      </c>
      <c r="H16070" t="s">
        <v>510</v>
      </c>
      <c r="I16070">
        <v>-12.034286</v>
      </c>
      <c r="J16070">
        <v>-77.046977999999996</v>
      </c>
    </row>
    <row r="16071" spans="1:10">
      <c r="A16071">
        <v>14133059</v>
      </c>
      <c r="B16071" t="s">
        <v>32058</v>
      </c>
      <c r="C16071" t="s">
        <v>32059</v>
      </c>
      <c r="D16071" t="s">
        <v>488</v>
      </c>
      <c r="F16071" t="s">
        <v>467</v>
      </c>
      <c r="G16071" t="s">
        <v>603</v>
      </c>
      <c r="H16071" t="s">
        <v>497</v>
      </c>
      <c r="I16071">
        <v>-12.026259182</v>
      </c>
      <c r="J16071">
        <v>-77.020211814000007</v>
      </c>
    </row>
    <row r="16072" spans="1:10">
      <c r="A16072">
        <v>14144988</v>
      </c>
      <c r="B16072" t="s">
        <v>32060</v>
      </c>
      <c r="C16072" t="s">
        <v>32061</v>
      </c>
      <c r="D16072" t="s">
        <v>684</v>
      </c>
      <c r="F16072" t="s">
        <v>467</v>
      </c>
      <c r="G16072" t="s">
        <v>479</v>
      </c>
      <c r="H16072" t="s">
        <v>469</v>
      </c>
      <c r="I16072">
        <v>-12.0728423</v>
      </c>
      <c r="J16072">
        <v>-77.049988400000004</v>
      </c>
    </row>
    <row r="16073" spans="1:10">
      <c r="A16073">
        <v>14165263</v>
      </c>
      <c r="B16073" t="s">
        <v>32062</v>
      </c>
      <c r="C16073" t="s">
        <v>32063</v>
      </c>
      <c r="D16073" t="s">
        <v>488</v>
      </c>
      <c r="F16073" t="s">
        <v>467</v>
      </c>
      <c r="G16073" t="s">
        <v>496</v>
      </c>
      <c r="H16073" t="s">
        <v>497</v>
      </c>
      <c r="I16073">
        <v>-11.988139</v>
      </c>
      <c r="J16073">
        <v>-77.003996999999998</v>
      </c>
    </row>
    <row r="16074" spans="1:10">
      <c r="A16074">
        <v>14204089</v>
      </c>
      <c r="B16074" t="s">
        <v>32064</v>
      </c>
      <c r="C16074" t="s">
        <v>32065</v>
      </c>
      <c r="D16074" t="s">
        <v>647</v>
      </c>
      <c r="F16074" t="s">
        <v>467</v>
      </c>
      <c r="G16074" t="s">
        <v>31067</v>
      </c>
      <c r="H16074" t="s">
        <v>4889</v>
      </c>
      <c r="I16074">
        <v>-12.092599999999999</v>
      </c>
      <c r="J16074">
        <v>-77.068640000000002</v>
      </c>
    </row>
    <row r="16075" spans="1:10">
      <c r="A16075">
        <v>14204573</v>
      </c>
      <c r="B16075" t="s">
        <v>32066</v>
      </c>
      <c r="C16075" t="s">
        <v>32067</v>
      </c>
      <c r="D16075" t="s">
        <v>488</v>
      </c>
      <c r="F16075" t="s">
        <v>467</v>
      </c>
      <c r="G16075" t="s">
        <v>506</v>
      </c>
      <c r="H16075" t="s">
        <v>497</v>
      </c>
      <c r="I16075">
        <v>-11.975538800000001</v>
      </c>
      <c r="J16075">
        <v>-76.991010200000005</v>
      </c>
    </row>
    <row r="16076" spans="1:10">
      <c r="A16076">
        <v>14210019</v>
      </c>
      <c r="B16076" t="s">
        <v>32068</v>
      </c>
      <c r="C16076" t="s">
        <v>7339</v>
      </c>
      <c r="D16076" t="s">
        <v>592</v>
      </c>
      <c r="F16076" t="s">
        <v>467</v>
      </c>
      <c r="G16076" t="s">
        <v>794</v>
      </c>
      <c r="H16076" t="s">
        <v>469</v>
      </c>
      <c r="I16076">
        <v>-12.058158000000001</v>
      </c>
      <c r="J16076">
        <v>-77.054243</v>
      </c>
    </row>
    <row r="16077" spans="1:10">
      <c r="A16077">
        <v>14219301</v>
      </c>
      <c r="B16077" t="s">
        <v>32069</v>
      </c>
      <c r="C16077" t="s">
        <v>32070</v>
      </c>
      <c r="D16077" t="s">
        <v>472</v>
      </c>
      <c r="F16077" t="s">
        <v>467</v>
      </c>
      <c r="G16077" t="s">
        <v>485</v>
      </c>
      <c r="H16077" t="s">
        <v>469</v>
      </c>
      <c r="I16077">
        <v>-12.071342</v>
      </c>
      <c r="J16077">
        <v>-77.036738999999997</v>
      </c>
    </row>
    <row r="16078" spans="1:10">
      <c r="A16078">
        <v>14248377</v>
      </c>
      <c r="B16078" t="s">
        <v>32071</v>
      </c>
      <c r="C16078" t="s">
        <v>32072</v>
      </c>
      <c r="D16078" t="s">
        <v>472</v>
      </c>
      <c r="F16078" t="s">
        <v>482</v>
      </c>
      <c r="G16078" t="s">
        <v>1307</v>
      </c>
      <c r="H16078" t="s">
        <v>545</v>
      </c>
      <c r="I16078">
        <v>-12.053829</v>
      </c>
      <c r="J16078">
        <v>-77.034642000000005</v>
      </c>
    </row>
    <row r="16079" spans="1:10">
      <c r="A16079">
        <v>14251682</v>
      </c>
      <c r="B16079" t="s">
        <v>32073</v>
      </c>
      <c r="C16079" t="s">
        <v>32074</v>
      </c>
      <c r="D16079" t="s">
        <v>488</v>
      </c>
      <c r="F16079" t="s">
        <v>482</v>
      </c>
      <c r="G16079" t="s">
        <v>518</v>
      </c>
      <c r="H16079" t="s">
        <v>497</v>
      </c>
      <c r="I16079">
        <v>-12.023440000000001</v>
      </c>
      <c r="J16079">
        <v>-76.991200000000006</v>
      </c>
    </row>
    <row r="16080" spans="1:10">
      <c r="A16080">
        <v>14285673</v>
      </c>
      <c r="B16080" t="s">
        <v>32075</v>
      </c>
      <c r="C16080" t="s">
        <v>32076</v>
      </c>
      <c r="D16080" t="s">
        <v>592</v>
      </c>
      <c r="F16080" t="s">
        <v>467</v>
      </c>
      <c r="G16080" t="s">
        <v>476</v>
      </c>
      <c r="H16080" t="s">
        <v>469</v>
      </c>
      <c r="I16080">
        <v>-12.0551292</v>
      </c>
      <c r="J16080">
        <v>-77.0451142</v>
      </c>
    </row>
    <row r="16081" spans="1:10">
      <c r="A16081">
        <v>14333095</v>
      </c>
      <c r="B16081" t="s">
        <v>32077</v>
      </c>
      <c r="C16081" t="s">
        <v>32078</v>
      </c>
      <c r="D16081" t="s">
        <v>488</v>
      </c>
      <c r="F16081" t="s">
        <v>467</v>
      </c>
      <c r="G16081" t="s">
        <v>506</v>
      </c>
      <c r="H16081" t="s">
        <v>497</v>
      </c>
      <c r="I16081">
        <v>-12.004868</v>
      </c>
      <c r="J16081">
        <v>-77.000675999999999</v>
      </c>
    </row>
    <row r="16082" spans="1:10">
      <c r="A16082">
        <v>14347267</v>
      </c>
      <c r="B16082" t="s">
        <v>32079</v>
      </c>
      <c r="C16082" t="s">
        <v>32080</v>
      </c>
      <c r="D16082" t="s">
        <v>541</v>
      </c>
      <c r="F16082" t="s">
        <v>467</v>
      </c>
      <c r="G16082" t="s">
        <v>509</v>
      </c>
      <c r="H16082" t="s">
        <v>510</v>
      </c>
      <c r="I16082">
        <v>-12.037307999999999</v>
      </c>
      <c r="J16082">
        <v>-77.038871999999998</v>
      </c>
    </row>
    <row r="16083" spans="1:10">
      <c r="A16083">
        <v>14376706</v>
      </c>
      <c r="B16083" t="s">
        <v>32081</v>
      </c>
      <c r="C16083" t="s">
        <v>32082</v>
      </c>
      <c r="D16083" t="s">
        <v>488</v>
      </c>
      <c r="F16083" t="s">
        <v>467</v>
      </c>
      <c r="G16083" t="s">
        <v>659</v>
      </c>
      <c r="H16083" t="s">
        <v>497</v>
      </c>
      <c r="I16083">
        <v>-11.979627000000001</v>
      </c>
      <c r="J16083">
        <v>-76.990327399999998</v>
      </c>
    </row>
    <row r="16084" spans="1:10">
      <c r="A16084">
        <v>14388033</v>
      </c>
      <c r="B16084" t="s">
        <v>32083</v>
      </c>
      <c r="C16084" t="s">
        <v>32084</v>
      </c>
      <c r="D16084" t="s">
        <v>488</v>
      </c>
      <c r="F16084" t="s">
        <v>467</v>
      </c>
      <c r="G16084" t="s">
        <v>589</v>
      </c>
      <c r="H16084" t="s">
        <v>490</v>
      </c>
      <c r="I16084">
        <v>-11.939662999999999</v>
      </c>
      <c r="J16084">
        <v>-76.971923000000004</v>
      </c>
    </row>
    <row r="16085" spans="1:10">
      <c r="A16085">
        <v>10168078</v>
      </c>
      <c r="B16085" t="s">
        <v>32085</v>
      </c>
      <c r="C16085" t="s">
        <v>32086</v>
      </c>
      <c r="D16085" t="s">
        <v>466</v>
      </c>
      <c r="F16085" t="s">
        <v>467</v>
      </c>
      <c r="G16085" t="s">
        <v>593</v>
      </c>
      <c r="H16085" t="s">
        <v>469</v>
      </c>
      <c r="I16085">
        <v>-12.08048</v>
      </c>
      <c r="J16085">
        <v>-77.027979999999999</v>
      </c>
    </row>
    <row r="16086" spans="1:10">
      <c r="A16086">
        <v>10184793</v>
      </c>
      <c r="B16086" t="s">
        <v>32087</v>
      </c>
      <c r="C16086" t="s">
        <v>32088</v>
      </c>
      <c r="D16086" t="s">
        <v>541</v>
      </c>
      <c r="F16086" t="s">
        <v>467</v>
      </c>
      <c r="G16086" t="s">
        <v>557</v>
      </c>
      <c r="H16086" t="s">
        <v>510</v>
      </c>
      <c r="I16086">
        <v>-12.02731</v>
      </c>
      <c r="J16086">
        <v>-77.032780000000002</v>
      </c>
    </row>
    <row r="16087" spans="1:10">
      <c r="A16087">
        <v>10193604</v>
      </c>
      <c r="B16087" t="s">
        <v>32089</v>
      </c>
      <c r="C16087" t="s">
        <v>32090</v>
      </c>
      <c r="D16087" t="s">
        <v>488</v>
      </c>
      <c r="F16087" t="s">
        <v>482</v>
      </c>
      <c r="G16087" t="s">
        <v>493</v>
      </c>
      <c r="H16087" t="s">
        <v>490</v>
      </c>
      <c r="I16087">
        <v>-11.960979999999999</v>
      </c>
      <c r="J16087">
        <v>-76.988650000000007</v>
      </c>
    </row>
    <row r="16088" spans="1:10">
      <c r="A16088">
        <v>10196418</v>
      </c>
      <c r="B16088" t="s">
        <v>9801</v>
      </c>
      <c r="C16088" t="s">
        <v>32091</v>
      </c>
      <c r="D16088" t="s">
        <v>488</v>
      </c>
      <c r="F16088" t="s">
        <v>467</v>
      </c>
      <c r="G16088" t="s">
        <v>548</v>
      </c>
      <c r="H16088" t="s">
        <v>497</v>
      </c>
      <c r="I16088">
        <v>-11.99098</v>
      </c>
      <c r="J16088">
        <v>-77.009919999999994</v>
      </c>
    </row>
    <row r="16089" spans="1:10">
      <c r="A16089">
        <v>10197373</v>
      </c>
      <c r="B16089" t="s">
        <v>32092</v>
      </c>
      <c r="C16089" t="s">
        <v>32093</v>
      </c>
      <c r="D16089" t="s">
        <v>488</v>
      </c>
      <c r="F16089" t="s">
        <v>467</v>
      </c>
      <c r="G16089" t="s">
        <v>586</v>
      </c>
      <c r="H16089" t="s">
        <v>497</v>
      </c>
      <c r="I16089">
        <v>-12.001798000000001</v>
      </c>
      <c r="J16089">
        <v>-77.002042000000003</v>
      </c>
    </row>
    <row r="16090" spans="1:10">
      <c r="A16090">
        <v>10197428</v>
      </c>
      <c r="B16090" t="s">
        <v>32094</v>
      </c>
      <c r="C16090" t="s">
        <v>32095</v>
      </c>
      <c r="D16090" t="s">
        <v>488</v>
      </c>
      <c r="F16090" t="s">
        <v>467</v>
      </c>
      <c r="G16090" t="s">
        <v>586</v>
      </c>
      <c r="H16090" t="s">
        <v>497</v>
      </c>
      <c r="I16090">
        <v>-11.99934</v>
      </c>
      <c r="J16090">
        <v>-77.001450000000006</v>
      </c>
    </row>
    <row r="16091" spans="1:10">
      <c r="A16091">
        <v>10199606</v>
      </c>
      <c r="B16091" t="s">
        <v>32096</v>
      </c>
      <c r="C16091" t="s">
        <v>32097</v>
      </c>
      <c r="D16091" t="s">
        <v>488</v>
      </c>
      <c r="F16091" t="s">
        <v>467</v>
      </c>
      <c r="G16091" t="s">
        <v>496</v>
      </c>
      <c r="H16091" t="s">
        <v>497</v>
      </c>
      <c r="I16091">
        <v>-12.0082</v>
      </c>
      <c r="J16091">
        <v>-76.990750000000006</v>
      </c>
    </row>
    <row r="16092" spans="1:10">
      <c r="A16092">
        <v>10202238</v>
      </c>
      <c r="B16092" t="s">
        <v>32098</v>
      </c>
      <c r="C16092" t="s">
        <v>32099</v>
      </c>
      <c r="D16092" t="s">
        <v>488</v>
      </c>
      <c r="F16092" t="s">
        <v>467</v>
      </c>
      <c r="G16092" t="s">
        <v>586</v>
      </c>
      <c r="H16092" t="s">
        <v>497</v>
      </c>
      <c r="I16092">
        <v>-12.01953</v>
      </c>
      <c r="J16092">
        <v>-77.007499999999993</v>
      </c>
    </row>
    <row r="16093" spans="1:10">
      <c r="A16093">
        <v>10202699</v>
      </c>
      <c r="B16093" t="s">
        <v>32100</v>
      </c>
      <c r="C16093" t="s">
        <v>32101</v>
      </c>
      <c r="D16093" t="s">
        <v>488</v>
      </c>
      <c r="F16093" t="s">
        <v>467</v>
      </c>
      <c r="G16093" t="s">
        <v>518</v>
      </c>
      <c r="H16093" t="s">
        <v>497</v>
      </c>
      <c r="I16093">
        <v>-12.02388</v>
      </c>
      <c r="J16093">
        <v>-76.99315</v>
      </c>
    </row>
    <row r="16094" spans="1:10">
      <c r="A16094">
        <v>10213692</v>
      </c>
      <c r="B16094" t="s">
        <v>32102</v>
      </c>
      <c r="C16094" t="s">
        <v>32103</v>
      </c>
      <c r="D16094" t="s">
        <v>488</v>
      </c>
      <c r="F16094" t="s">
        <v>467</v>
      </c>
      <c r="G16094" t="s">
        <v>586</v>
      </c>
      <c r="H16094" t="s">
        <v>497</v>
      </c>
      <c r="I16094">
        <v>-12.009415000000001</v>
      </c>
      <c r="J16094">
        <v>-76.961600000000004</v>
      </c>
    </row>
    <row r="16095" spans="1:10">
      <c r="A16095">
        <v>10236405</v>
      </c>
      <c r="B16095" t="s">
        <v>32104</v>
      </c>
      <c r="C16095" t="s">
        <v>32105</v>
      </c>
      <c r="D16095" t="s">
        <v>541</v>
      </c>
      <c r="F16095" t="s">
        <v>467</v>
      </c>
      <c r="G16095" t="s">
        <v>637</v>
      </c>
      <c r="H16095" t="s">
        <v>510</v>
      </c>
      <c r="I16095">
        <v>-12.033110000000001</v>
      </c>
      <c r="J16095">
        <v>-77.041030000000006</v>
      </c>
    </row>
    <row r="16096" spans="1:10">
      <c r="A16096">
        <v>10778100</v>
      </c>
      <c r="B16096" t="s">
        <v>32106</v>
      </c>
      <c r="C16096" t="s">
        <v>32107</v>
      </c>
      <c r="D16096" t="s">
        <v>488</v>
      </c>
      <c r="F16096" t="s">
        <v>467</v>
      </c>
      <c r="G16096" t="s">
        <v>922</v>
      </c>
      <c r="H16096" t="s">
        <v>510</v>
      </c>
      <c r="I16096">
        <v>-12.004918</v>
      </c>
      <c r="J16096">
        <v>-77.017887000000002</v>
      </c>
    </row>
    <row r="16097" spans="1:10">
      <c r="A16097">
        <v>10937799</v>
      </c>
      <c r="B16097" t="s">
        <v>32108</v>
      </c>
      <c r="C16097" t="s">
        <v>32109</v>
      </c>
      <c r="D16097" t="s">
        <v>488</v>
      </c>
      <c r="F16097" t="s">
        <v>467</v>
      </c>
      <c r="G16097" t="s">
        <v>493</v>
      </c>
      <c r="H16097" t="s">
        <v>490</v>
      </c>
      <c r="I16097">
        <v>-11.93233</v>
      </c>
      <c r="J16097">
        <v>-76.964330000000004</v>
      </c>
    </row>
    <row r="16098" spans="1:10">
      <c r="A16098">
        <v>10938904</v>
      </c>
      <c r="B16098" t="s">
        <v>32110</v>
      </c>
      <c r="C16098" t="s">
        <v>32111</v>
      </c>
      <c r="D16098" t="s">
        <v>488</v>
      </c>
      <c r="F16098" t="s">
        <v>467</v>
      </c>
      <c r="G16098" t="s">
        <v>535</v>
      </c>
      <c r="H16098" t="s">
        <v>497</v>
      </c>
      <c r="I16098">
        <v>-12.025334000000001</v>
      </c>
      <c r="J16098">
        <v>-77.013210999999998</v>
      </c>
    </row>
    <row r="16099" spans="1:10">
      <c r="A16099">
        <v>10968786</v>
      </c>
      <c r="B16099" t="s">
        <v>32112</v>
      </c>
      <c r="C16099" t="s">
        <v>32113</v>
      </c>
      <c r="D16099" t="s">
        <v>472</v>
      </c>
      <c r="F16099" t="s">
        <v>467</v>
      </c>
      <c r="G16099" t="s">
        <v>596</v>
      </c>
      <c r="H16099" t="s">
        <v>469</v>
      </c>
      <c r="I16099">
        <v>-12.052587949999999</v>
      </c>
      <c r="J16099">
        <v>-77.024028209999997</v>
      </c>
    </row>
    <row r="16100" spans="1:10">
      <c r="A16100">
        <v>10971175</v>
      </c>
      <c r="B16100" t="s">
        <v>32114</v>
      </c>
      <c r="C16100" t="s">
        <v>32115</v>
      </c>
      <c r="D16100" t="s">
        <v>592</v>
      </c>
      <c r="F16100" t="s">
        <v>467</v>
      </c>
      <c r="G16100" t="s">
        <v>794</v>
      </c>
      <c r="H16100" t="s">
        <v>469</v>
      </c>
      <c r="I16100">
        <v>-12.061590000000001</v>
      </c>
      <c r="J16100">
        <v>-77.052570000000003</v>
      </c>
    </row>
    <row r="16101" spans="1:10">
      <c r="A16101">
        <v>11030025</v>
      </c>
      <c r="B16101" t="s">
        <v>286</v>
      </c>
      <c r="C16101" t="s">
        <v>32116</v>
      </c>
      <c r="D16101" t="s">
        <v>581</v>
      </c>
      <c r="F16101" t="s">
        <v>467</v>
      </c>
      <c r="G16101" t="s">
        <v>826</v>
      </c>
      <c r="H16101" t="s">
        <v>497</v>
      </c>
      <c r="I16101">
        <v>-12.036393049999999</v>
      </c>
      <c r="J16101">
        <v>-77.002465209999997</v>
      </c>
    </row>
    <row r="16102" spans="1:10">
      <c r="A16102">
        <v>11032404</v>
      </c>
      <c r="B16102" t="s">
        <v>32117</v>
      </c>
      <c r="C16102" t="s">
        <v>32118</v>
      </c>
      <c r="D16102" t="s">
        <v>488</v>
      </c>
      <c r="F16102" t="s">
        <v>467</v>
      </c>
      <c r="G16102" t="s">
        <v>548</v>
      </c>
      <c r="H16102" t="s">
        <v>497</v>
      </c>
      <c r="I16102">
        <v>-12.037145000000001</v>
      </c>
      <c r="J16102">
        <v>-77.013642000000004</v>
      </c>
    </row>
    <row r="16103" spans="1:10">
      <c r="A16103">
        <v>11143846</v>
      </c>
      <c r="B16103" t="s">
        <v>32119</v>
      </c>
      <c r="C16103" t="s">
        <v>32120</v>
      </c>
      <c r="D16103" t="s">
        <v>488</v>
      </c>
      <c r="F16103" t="s">
        <v>467</v>
      </c>
      <c r="G16103" t="s">
        <v>698</v>
      </c>
      <c r="H16103" t="s">
        <v>490</v>
      </c>
      <c r="I16103">
        <v>-11.95531613</v>
      </c>
      <c r="J16103">
        <v>-77.007500660000005</v>
      </c>
    </row>
    <row r="16104" spans="1:10">
      <c r="A16104">
        <v>11145983</v>
      </c>
      <c r="B16104" t="s">
        <v>32121</v>
      </c>
      <c r="C16104" t="s">
        <v>32122</v>
      </c>
      <c r="D16104" t="s">
        <v>488</v>
      </c>
      <c r="F16104" t="s">
        <v>467</v>
      </c>
      <c r="G16104" t="s">
        <v>698</v>
      </c>
      <c r="H16104" t="s">
        <v>490</v>
      </c>
      <c r="I16104">
        <v>-11.962916999999999</v>
      </c>
      <c r="J16104">
        <v>-76.983598000000001</v>
      </c>
    </row>
    <row r="16105" spans="1:10">
      <c r="A16105">
        <v>11218001</v>
      </c>
      <c r="B16105" t="s">
        <v>32123</v>
      </c>
      <c r="C16105" t="s">
        <v>32124</v>
      </c>
      <c r="D16105" t="s">
        <v>488</v>
      </c>
      <c r="F16105" t="s">
        <v>467</v>
      </c>
      <c r="G16105" t="s">
        <v>698</v>
      </c>
      <c r="H16105" t="s">
        <v>490</v>
      </c>
      <c r="I16105">
        <v>-11.961641999999999</v>
      </c>
      <c r="J16105">
        <v>-76.997173000000004</v>
      </c>
    </row>
    <row r="16106" spans="1:10">
      <c r="A16106">
        <v>11223462</v>
      </c>
      <c r="B16106" t="s">
        <v>32125</v>
      </c>
      <c r="C16106" t="s">
        <v>32126</v>
      </c>
      <c r="D16106" t="s">
        <v>488</v>
      </c>
      <c r="F16106" t="s">
        <v>467</v>
      </c>
      <c r="G16106" t="s">
        <v>589</v>
      </c>
      <c r="H16106" t="s">
        <v>490</v>
      </c>
      <c r="I16106">
        <v>-11.940206999999999</v>
      </c>
      <c r="J16106">
        <v>-76.971467000000004</v>
      </c>
    </row>
    <row r="16107" spans="1:10">
      <c r="A16107">
        <v>11369812</v>
      </c>
      <c r="B16107" t="s">
        <v>32127</v>
      </c>
      <c r="C16107" t="s">
        <v>32128</v>
      </c>
      <c r="D16107" t="s">
        <v>541</v>
      </c>
      <c r="F16107" t="s">
        <v>467</v>
      </c>
      <c r="G16107" t="s">
        <v>640</v>
      </c>
      <c r="H16107" t="s">
        <v>510</v>
      </c>
      <c r="I16107">
        <v>-12.042083590000001</v>
      </c>
      <c r="J16107">
        <v>-77.023897969999993</v>
      </c>
    </row>
    <row r="16108" spans="1:10">
      <c r="A16108">
        <v>11395810</v>
      </c>
      <c r="B16108" t="s">
        <v>32129</v>
      </c>
      <c r="C16108" t="s">
        <v>32130</v>
      </c>
      <c r="D16108" t="s">
        <v>592</v>
      </c>
      <c r="F16108" t="s">
        <v>467</v>
      </c>
      <c r="G16108" t="s">
        <v>794</v>
      </c>
      <c r="H16108" t="s">
        <v>469</v>
      </c>
      <c r="I16108">
        <v>-12.056412</v>
      </c>
      <c r="J16108">
        <v>-77.056843000000001</v>
      </c>
    </row>
    <row r="16109" spans="1:10">
      <c r="A16109">
        <v>11478988</v>
      </c>
      <c r="B16109" t="s">
        <v>32131</v>
      </c>
      <c r="C16109" t="s">
        <v>32132</v>
      </c>
      <c r="D16109" t="s">
        <v>472</v>
      </c>
      <c r="F16109" t="s">
        <v>467</v>
      </c>
      <c r="G16109" t="s">
        <v>794</v>
      </c>
      <c r="H16109" t="s">
        <v>469</v>
      </c>
      <c r="I16109">
        <v>-12.04935111</v>
      </c>
      <c r="J16109">
        <v>-77.049229409999995</v>
      </c>
    </row>
    <row r="16110" spans="1:10">
      <c r="A16110">
        <v>11638068</v>
      </c>
      <c r="B16110" t="s">
        <v>32133</v>
      </c>
      <c r="C16110" t="s">
        <v>32134</v>
      </c>
      <c r="D16110" t="s">
        <v>472</v>
      </c>
      <c r="F16110" t="s">
        <v>467</v>
      </c>
      <c r="G16110" t="s">
        <v>596</v>
      </c>
      <c r="H16110" t="s">
        <v>469</v>
      </c>
      <c r="I16110">
        <v>-12.052333000000001</v>
      </c>
      <c r="J16110">
        <v>-77.012889999999999</v>
      </c>
    </row>
    <row r="16111" spans="1:10">
      <c r="A16111">
        <v>11655223</v>
      </c>
      <c r="B16111" t="s">
        <v>32135</v>
      </c>
      <c r="C16111" t="s">
        <v>32136</v>
      </c>
      <c r="D16111" t="s">
        <v>573</v>
      </c>
      <c r="F16111" t="s">
        <v>467</v>
      </c>
      <c r="G16111" t="s">
        <v>468</v>
      </c>
      <c r="H16111" t="s">
        <v>469</v>
      </c>
      <c r="I16111">
        <v>-12.121937000000001</v>
      </c>
      <c r="J16111">
        <v>-77.025284999999997</v>
      </c>
    </row>
    <row r="16112" spans="1:10">
      <c r="A16112">
        <v>11669196</v>
      </c>
      <c r="B16112" t="s">
        <v>32137</v>
      </c>
      <c r="C16112" t="s">
        <v>32138</v>
      </c>
      <c r="D16112" t="s">
        <v>488</v>
      </c>
      <c r="F16112" t="s">
        <v>482</v>
      </c>
      <c r="G16112" t="s">
        <v>586</v>
      </c>
      <c r="H16112" t="s">
        <v>497</v>
      </c>
      <c r="I16112">
        <v>-12.011611</v>
      </c>
      <c r="J16112">
        <v>-76.960308999999995</v>
      </c>
    </row>
    <row r="16113" spans="1:10">
      <c r="A16113">
        <v>11678971</v>
      </c>
      <c r="B16113" t="s">
        <v>32139</v>
      </c>
      <c r="C16113" t="s">
        <v>32140</v>
      </c>
      <c r="D16113" t="s">
        <v>488</v>
      </c>
      <c r="F16113" t="s">
        <v>467</v>
      </c>
      <c r="G16113" t="s">
        <v>698</v>
      </c>
      <c r="H16113" t="s">
        <v>490</v>
      </c>
      <c r="I16113">
        <v>-11.923111</v>
      </c>
      <c r="J16113">
        <v>-76.952839999999995</v>
      </c>
    </row>
    <row r="16114" spans="1:10">
      <c r="A16114">
        <v>11697910</v>
      </c>
      <c r="B16114" t="s">
        <v>32141</v>
      </c>
      <c r="C16114" t="s">
        <v>32142</v>
      </c>
      <c r="D16114" t="s">
        <v>488</v>
      </c>
      <c r="F16114" t="s">
        <v>467</v>
      </c>
      <c r="G16114" t="s">
        <v>506</v>
      </c>
      <c r="H16114" t="s">
        <v>497</v>
      </c>
      <c r="I16114">
        <v>-12.007391</v>
      </c>
      <c r="J16114">
        <v>-76.999398999999997</v>
      </c>
    </row>
    <row r="16115" spans="1:10">
      <c r="A16115">
        <v>11732681</v>
      </c>
      <c r="B16115" t="s">
        <v>32143</v>
      </c>
      <c r="C16115" t="s">
        <v>32144</v>
      </c>
      <c r="D16115" t="s">
        <v>488</v>
      </c>
      <c r="F16115" t="s">
        <v>467</v>
      </c>
      <c r="G16115" t="s">
        <v>557</v>
      </c>
      <c r="H16115" t="s">
        <v>510</v>
      </c>
      <c r="I16115">
        <v>-11.963201</v>
      </c>
      <c r="J16115">
        <v>-77.016531999999998</v>
      </c>
    </row>
    <row r="16116" spans="1:10">
      <c r="A16116">
        <v>11768713</v>
      </c>
      <c r="B16116" t="s">
        <v>32145</v>
      </c>
      <c r="C16116" t="s">
        <v>32146</v>
      </c>
      <c r="D16116" t="s">
        <v>488</v>
      </c>
      <c r="F16116" t="s">
        <v>467</v>
      </c>
      <c r="G16116" t="s">
        <v>528</v>
      </c>
      <c r="H16116" t="s">
        <v>497</v>
      </c>
      <c r="I16116">
        <v>-12.020276000000001</v>
      </c>
      <c r="J16116">
        <v>-76.957006000000007</v>
      </c>
    </row>
    <row r="16117" spans="1:10">
      <c r="A16117">
        <v>11797317</v>
      </c>
      <c r="B16117" t="s">
        <v>21</v>
      </c>
      <c r="C16117" t="s">
        <v>32147</v>
      </c>
      <c r="D16117" t="s">
        <v>466</v>
      </c>
      <c r="F16117" t="s">
        <v>716</v>
      </c>
      <c r="G16117" t="s">
        <v>1297</v>
      </c>
      <c r="H16117" t="s">
        <v>1298</v>
      </c>
      <c r="I16117">
        <v>-12.085438999999999</v>
      </c>
      <c r="J16117">
        <v>-77.041914000000006</v>
      </c>
    </row>
    <row r="16118" spans="1:10">
      <c r="A16118">
        <v>12174595</v>
      </c>
      <c r="B16118" t="s">
        <v>32148</v>
      </c>
      <c r="C16118" t="s">
        <v>32149</v>
      </c>
      <c r="D16118" t="s">
        <v>541</v>
      </c>
      <c r="F16118" t="s">
        <v>467</v>
      </c>
      <c r="G16118" t="s">
        <v>524</v>
      </c>
      <c r="H16118" t="s">
        <v>510</v>
      </c>
      <c r="I16118">
        <v>-12.027158</v>
      </c>
      <c r="J16118">
        <v>-77.026894999999996</v>
      </c>
    </row>
    <row r="16119" spans="1:10">
      <c r="A16119">
        <v>12229550</v>
      </c>
      <c r="B16119" t="s">
        <v>32150</v>
      </c>
      <c r="C16119" t="s">
        <v>32151</v>
      </c>
      <c r="D16119" t="s">
        <v>573</v>
      </c>
      <c r="F16119" t="s">
        <v>1117</v>
      </c>
      <c r="G16119" t="s">
        <v>485</v>
      </c>
      <c r="H16119" t="s">
        <v>469</v>
      </c>
      <c r="I16119">
        <v>-12.106928</v>
      </c>
      <c r="J16119">
        <v>-77.027371000000002</v>
      </c>
    </row>
    <row r="16120" spans="1:10">
      <c r="A16120">
        <v>12276583</v>
      </c>
      <c r="B16120" t="s">
        <v>32152</v>
      </c>
      <c r="C16120" t="s">
        <v>32153</v>
      </c>
      <c r="D16120" t="s">
        <v>488</v>
      </c>
      <c r="F16120" t="s">
        <v>467</v>
      </c>
      <c r="G16120" t="s">
        <v>557</v>
      </c>
      <c r="H16120" t="s">
        <v>510</v>
      </c>
      <c r="I16120">
        <v>-11.973371</v>
      </c>
      <c r="J16120">
        <v>-77.000966000000005</v>
      </c>
    </row>
    <row r="16121" spans="1:10">
      <c r="A16121">
        <v>12279501</v>
      </c>
      <c r="B16121" t="s">
        <v>21</v>
      </c>
      <c r="C16121" t="s">
        <v>32154</v>
      </c>
      <c r="D16121" t="s">
        <v>684</v>
      </c>
      <c r="F16121" t="s">
        <v>716</v>
      </c>
      <c r="G16121" t="s">
        <v>1297</v>
      </c>
      <c r="H16121" t="s">
        <v>1298</v>
      </c>
      <c r="I16121">
        <v>-12.078625000000001</v>
      </c>
      <c r="J16121">
        <v>-77.055999999999997</v>
      </c>
    </row>
    <row r="16122" spans="1:10">
      <c r="A16122">
        <v>12391756</v>
      </c>
      <c r="B16122" t="s">
        <v>32155</v>
      </c>
      <c r="C16122" t="s">
        <v>32156</v>
      </c>
      <c r="D16122" t="s">
        <v>715</v>
      </c>
      <c r="F16122" t="s">
        <v>648</v>
      </c>
      <c r="G16122" t="s">
        <v>2135</v>
      </c>
      <c r="H16122" t="s">
        <v>708</v>
      </c>
      <c r="I16122">
        <v>-12.097486</v>
      </c>
      <c r="J16122">
        <v>-77.037644999999998</v>
      </c>
    </row>
    <row r="16123" spans="1:10">
      <c r="A16123">
        <v>12497991</v>
      </c>
      <c r="B16123" t="s">
        <v>32157</v>
      </c>
      <c r="C16123" t="s">
        <v>32158</v>
      </c>
      <c r="D16123" t="s">
        <v>541</v>
      </c>
      <c r="F16123" t="s">
        <v>7</v>
      </c>
      <c r="G16123" t="s">
        <v>2110</v>
      </c>
      <c r="H16123" t="s">
        <v>772</v>
      </c>
      <c r="I16123">
        <v>-12.017139999999999</v>
      </c>
      <c r="J16123">
        <v>-77.027990000000003</v>
      </c>
    </row>
    <row r="16124" spans="1:10">
      <c r="A16124">
        <v>12615171</v>
      </c>
      <c r="B16124" t="s">
        <v>32159</v>
      </c>
      <c r="C16124" t="s">
        <v>32160</v>
      </c>
      <c r="D16124" t="s">
        <v>573</v>
      </c>
      <c r="F16124" t="s">
        <v>467</v>
      </c>
      <c r="G16124" t="s">
        <v>479</v>
      </c>
      <c r="H16124" t="s">
        <v>469</v>
      </c>
      <c r="I16124">
        <v>-12.122414600000001</v>
      </c>
      <c r="J16124">
        <v>-77.033216710000005</v>
      </c>
    </row>
    <row r="16125" spans="1:10">
      <c r="A16125">
        <v>12645828</v>
      </c>
      <c r="B16125" t="s">
        <v>32161</v>
      </c>
      <c r="C16125" t="s">
        <v>32162</v>
      </c>
      <c r="D16125" t="s">
        <v>488</v>
      </c>
      <c r="F16125" t="s">
        <v>467</v>
      </c>
      <c r="G16125" t="s">
        <v>1062</v>
      </c>
      <c r="H16125" t="s">
        <v>469</v>
      </c>
      <c r="I16125">
        <v>-12.014029000000001</v>
      </c>
      <c r="J16125">
        <v>-77.011675999999994</v>
      </c>
    </row>
    <row r="16126" spans="1:10">
      <c r="A16126">
        <v>12694577</v>
      </c>
      <c r="B16126" t="s">
        <v>32163</v>
      </c>
      <c r="C16126" t="s">
        <v>32164</v>
      </c>
      <c r="D16126" t="s">
        <v>488</v>
      </c>
      <c r="F16126" t="s">
        <v>467</v>
      </c>
      <c r="G16126" t="s">
        <v>698</v>
      </c>
      <c r="H16126" t="s">
        <v>490</v>
      </c>
      <c r="I16126">
        <v>-11.941841</v>
      </c>
      <c r="J16126">
        <v>-76.978504999999998</v>
      </c>
    </row>
    <row r="16127" spans="1:10">
      <c r="A16127">
        <v>12700771</v>
      </c>
      <c r="B16127" t="s">
        <v>32165</v>
      </c>
      <c r="C16127" t="s">
        <v>32166</v>
      </c>
      <c r="D16127" t="s">
        <v>472</v>
      </c>
      <c r="F16127" t="s">
        <v>467</v>
      </c>
      <c r="G16127" t="s">
        <v>596</v>
      </c>
      <c r="H16127" t="s">
        <v>469</v>
      </c>
      <c r="I16127">
        <v>-12.052358999999999</v>
      </c>
      <c r="J16127">
        <v>-77.013992999999999</v>
      </c>
    </row>
    <row r="16128" spans="1:10">
      <c r="A16128">
        <v>12705321</v>
      </c>
      <c r="B16128" t="s">
        <v>32167</v>
      </c>
      <c r="C16128" t="s">
        <v>32168</v>
      </c>
      <c r="D16128" t="s">
        <v>488</v>
      </c>
      <c r="F16128" t="s">
        <v>467</v>
      </c>
      <c r="G16128" t="s">
        <v>535</v>
      </c>
      <c r="H16128" t="s">
        <v>497</v>
      </c>
      <c r="I16128">
        <v>-12.026056000000001</v>
      </c>
      <c r="J16128">
        <v>-77.014385000000004</v>
      </c>
    </row>
    <row r="16129" spans="1:10">
      <c r="A16129">
        <v>12713641</v>
      </c>
      <c r="B16129" t="s">
        <v>32169</v>
      </c>
      <c r="C16129" t="s">
        <v>32170</v>
      </c>
      <c r="D16129" t="s">
        <v>592</v>
      </c>
      <c r="F16129" t="s">
        <v>467</v>
      </c>
      <c r="G16129" t="s">
        <v>593</v>
      </c>
      <c r="H16129" t="s">
        <v>469</v>
      </c>
      <c r="I16129">
        <v>-12.053525</v>
      </c>
      <c r="J16129">
        <v>-77.049125000000004</v>
      </c>
    </row>
    <row r="16130" spans="1:10">
      <c r="A16130">
        <v>12714564</v>
      </c>
      <c r="B16130" t="s">
        <v>32171</v>
      </c>
      <c r="C16130" t="s">
        <v>32172</v>
      </c>
      <c r="D16130" t="s">
        <v>537</v>
      </c>
      <c r="F16130" t="s">
        <v>467</v>
      </c>
      <c r="G16130" t="s">
        <v>640</v>
      </c>
      <c r="H16130" t="s">
        <v>510</v>
      </c>
      <c r="I16130">
        <v>-12.027775999999999</v>
      </c>
      <c r="J16130">
        <v>-77.049565999999999</v>
      </c>
    </row>
    <row r="16131" spans="1:10">
      <c r="A16131">
        <v>12717811</v>
      </c>
      <c r="B16131" t="s">
        <v>32173</v>
      </c>
      <c r="C16131" t="s">
        <v>32174</v>
      </c>
      <c r="D16131" t="s">
        <v>488</v>
      </c>
      <c r="F16131" t="s">
        <v>467</v>
      </c>
      <c r="G16131" t="s">
        <v>922</v>
      </c>
      <c r="H16131" t="s">
        <v>510</v>
      </c>
      <c r="I16131">
        <v>-11.966709</v>
      </c>
      <c r="J16131">
        <v>-77.009353000000004</v>
      </c>
    </row>
    <row r="16132" spans="1:10">
      <c r="A16132">
        <v>12730617</v>
      </c>
      <c r="B16132" t="s">
        <v>32175</v>
      </c>
      <c r="C16132" t="s">
        <v>32176</v>
      </c>
      <c r="D16132" t="s">
        <v>488</v>
      </c>
      <c r="F16132" t="s">
        <v>467</v>
      </c>
      <c r="G16132" t="s">
        <v>548</v>
      </c>
      <c r="H16132" t="s">
        <v>497</v>
      </c>
      <c r="I16132">
        <v>-12.013273590000001</v>
      </c>
      <c r="J16132">
        <v>-76.998867200000007</v>
      </c>
    </row>
    <row r="16133" spans="1:10">
      <c r="A16133">
        <v>12751621</v>
      </c>
      <c r="B16133" t="s">
        <v>32177</v>
      </c>
      <c r="C16133" t="s">
        <v>32178</v>
      </c>
      <c r="D16133" t="s">
        <v>472</v>
      </c>
      <c r="F16133" t="s">
        <v>467</v>
      </c>
      <c r="G16133" t="s">
        <v>473</v>
      </c>
      <c r="H16133" t="s">
        <v>469</v>
      </c>
      <c r="I16133">
        <v>-12.056804</v>
      </c>
      <c r="J16133">
        <v>-77.031093999999996</v>
      </c>
    </row>
    <row r="16134" spans="1:10">
      <c r="A16134">
        <v>12757114</v>
      </c>
      <c r="B16134" t="s">
        <v>32179</v>
      </c>
      <c r="C16134" t="s">
        <v>5425</v>
      </c>
      <c r="D16134" t="s">
        <v>488</v>
      </c>
      <c r="F16134" t="s">
        <v>467</v>
      </c>
      <c r="G16134" t="s">
        <v>922</v>
      </c>
      <c r="H16134" t="s">
        <v>510</v>
      </c>
      <c r="I16134">
        <v>-11.992453899999999</v>
      </c>
      <c r="J16134">
        <v>-77.015816999999998</v>
      </c>
    </row>
    <row r="16135" spans="1:10">
      <c r="A16135">
        <v>12763533</v>
      </c>
      <c r="B16135" t="s">
        <v>32180</v>
      </c>
      <c r="C16135" t="s">
        <v>32181</v>
      </c>
      <c r="D16135" t="s">
        <v>488</v>
      </c>
      <c r="F16135" t="s">
        <v>467</v>
      </c>
      <c r="G16135" t="s">
        <v>557</v>
      </c>
      <c r="H16135" t="s">
        <v>510</v>
      </c>
      <c r="I16135">
        <v>-11.983732</v>
      </c>
      <c r="J16135">
        <v>-77.016110280000007</v>
      </c>
    </row>
    <row r="16136" spans="1:10">
      <c r="A16136">
        <v>12764009</v>
      </c>
      <c r="B16136" t="s">
        <v>32182</v>
      </c>
      <c r="C16136" t="s">
        <v>32183</v>
      </c>
      <c r="D16136" t="s">
        <v>472</v>
      </c>
      <c r="F16136" t="s">
        <v>467</v>
      </c>
      <c r="G16136" t="s">
        <v>596</v>
      </c>
      <c r="H16136" t="s">
        <v>469</v>
      </c>
      <c r="I16136">
        <v>-12.051653910000001</v>
      </c>
      <c r="J16136">
        <v>-77.012597310000004</v>
      </c>
    </row>
    <row r="16137" spans="1:10">
      <c r="A16137">
        <v>12797047</v>
      </c>
      <c r="B16137" t="s">
        <v>32184</v>
      </c>
      <c r="C16137" t="s">
        <v>32185</v>
      </c>
      <c r="D16137" t="s">
        <v>488</v>
      </c>
      <c r="F16137" t="s">
        <v>467</v>
      </c>
      <c r="G16137" t="s">
        <v>514</v>
      </c>
      <c r="H16137" t="s">
        <v>515</v>
      </c>
      <c r="I16137">
        <v>-11.980007000000001</v>
      </c>
      <c r="J16137">
        <v>-76.985152999999997</v>
      </c>
    </row>
    <row r="16138" spans="1:10">
      <c r="A16138">
        <v>12809189</v>
      </c>
      <c r="B16138" t="s">
        <v>32186</v>
      </c>
      <c r="C16138" t="s">
        <v>32187</v>
      </c>
      <c r="D16138" t="s">
        <v>488</v>
      </c>
      <c r="F16138" t="s">
        <v>467</v>
      </c>
      <c r="G16138" t="s">
        <v>922</v>
      </c>
      <c r="H16138" t="s">
        <v>510</v>
      </c>
      <c r="I16138">
        <v>-12.00578458</v>
      </c>
      <c r="J16138">
        <v>-77.019457740000007</v>
      </c>
    </row>
    <row r="16139" spans="1:10">
      <c r="A16139">
        <v>12815320</v>
      </c>
      <c r="B16139" t="s">
        <v>32188</v>
      </c>
      <c r="C16139" t="s">
        <v>32189</v>
      </c>
      <c r="D16139" t="s">
        <v>488</v>
      </c>
      <c r="F16139" t="s">
        <v>467</v>
      </c>
      <c r="G16139" t="s">
        <v>603</v>
      </c>
      <c r="H16139" t="s">
        <v>497</v>
      </c>
      <c r="I16139">
        <v>-12.010016</v>
      </c>
      <c r="J16139">
        <v>-77.004765000000006</v>
      </c>
    </row>
    <row r="16140" spans="1:10">
      <c r="A16140">
        <v>12816050</v>
      </c>
      <c r="B16140" t="s">
        <v>32190</v>
      </c>
      <c r="C16140" t="s">
        <v>32191</v>
      </c>
      <c r="D16140" t="s">
        <v>488</v>
      </c>
      <c r="F16140" t="s">
        <v>467</v>
      </c>
      <c r="G16140" t="s">
        <v>524</v>
      </c>
      <c r="H16140" t="s">
        <v>510</v>
      </c>
      <c r="I16140">
        <v>-11.9687564</v>
      </c>
      <c r="J16140">
        <v>-77.000663799999998</v>
      </c>
    </row>
    <row r="16141" spans="1:10">
      <c r="A16141">
        <v>12821313</v>
      </c>
      <c r="B16141" t="s">
        <v>32192</v>
      </c>
      <c r="C16141" t="s">
        <v>32193</v>
      </c>
      <c r="D16141" t="s">
        <v>488</v>
      </c>
      <c r="F16141" t="s">
        <v>467</v>
      </c>
      <c r="G16141" t="s">
        <v>620</v>
      </c>
      <c r="H16141" t="s">
        <v>490</v>
      </c>
      <c r="I16141">
        <v>-11.9422389</v>
      </c>
      <c r="J16141">
        <v>-76.968674100000001</v>
      </c>
    </row>
    <row r="16142" spans="1:10">
      <c r="A16142">
        <v>12824280</v>
      </c>
      <c r="B16142" t="s">
        <v>32194</v>
      </c>
      <c r="C16142" t="s">
        <v>32195</v>
      </c>
      <c r="D16142" t="s">
        <v>488</v>
      </c>
      <c r="F16142" t="s">
        <v>467</v>
      </c>
      <c r="G16142" t="s">
        <v>521</v>
      </c>
      <c r="H16142" t="s">
        <v>497</v>
      </c>
      <c r="I16142">
        <v>-11.98394575</v>
      </c>
      <c r="J16142">
        <v>-76.976940299999995</v>
      </c>
    </row>
    <row r="16143" spans="1:10">
      <c r="A16143">
        <v>12833992</v>
      </c>
      <c r="B16143" t="s">
        <v>32196</v>
      </c>
      <c r="C16143" t="s">
        <v>32197</v>
      </c>
      <c r="D16143" t="s">
        <v>488</v>
      </c>
      <c r="F16143" t="s">
        <v>467</v>
      </c>
      <c r="G16143" t="s">
        <v>548</v>
      </c>
      <c r="H16143" t="s">
        <v>497</v>
      </c>
      <c r="I16143">
        <v>-12.031250999999999</v>
      </c>
      <c r="J16143">
        <v>-77.013902999999999</v>
      </c>
    </row>
    <row r="16144" spans="1:10">
      <c r="A16144">
        <v>12867495</v>
      </c>
      <c r="B16144" t="s">
        <v>32198</v>
      </c>
      <c r="C16144" t="s">
        <v>32199</v>
      </c>
      <c r="D16144" t="s">
        <v>488</v>
      </c>
      <c r="F16144" t="s">
        <v>467</v>
      </c>
      <c r="G16144" t="s">
        <v>589</v>
      </c>
      <c r="H16144" t="s">
        <v>490</v>
      </c>
      <c r="I16144">
        <v>-11.94037</v>
      </c>
      <c r="J16144">
        <v>-76.971577999999994</v>
      </c>
    </row>
    <row r="16145" spans="1:10">
      <c r="A16145">
        <v>12881611</v>
      </c>
      <c r="B16145" t="s">
        <v>32200</v>
      </c>
      <c r="C16145" t="s">
        <v>32201</v>
      </c>
      <c r="D16145" t="s">
        <v>488</v>
      </c>
      <c r="F16145" t="s">
        <v>467</v>
      </c>
      <c r="G16145" t="s">
        <v>506</v>
      </c>
      <c r="H16145" t="s">
        <v>497</v>
      </c>
      <c r="I16145">
        <v>-12.01789247</v>
      </c>
      <c r="J16145">
        <v>-77.010043359999997</v>
      </c>
    </row>
    <row r="16146" spans="1:10">
      <c r="A16146">
        <v>12928461</v>
      </c>
      <c r="B16146" t="s">
        <v>32202</v>
      </c>
      <c r="C16146" t="s">
        <v>32203</v>
      </c>
      <c r="D16146" t="s">
        <v>488</v>
      </c>
      <c r="F16146" t="s">
        <v>467</v>
      </c>
      <c r="G16146" t="s">
        <v>620</v>
      </c>
      <c r="H16146" t="s">
        <v>490</v>
      </c>
      <c r="I16146">
        <v>-11.941822</v>
      </c>
      <c r="J16146">
        <v>-76.969162999999995</v>
      </c>
    </row>
    <row r="16147" spans="1:10">
      <c r="A16147">
        <v>12936494</v>
      </c>
      <c r="B16147" t="s">
        <v>32204</v>
      </c>
      <c r="C16147" t="s">
        <v>32205</v>
      </c>
      <c r="D16147" t="s">
        <v>488</v>
      </c>
      <c r="F16147" t="s">
        <v>467</v>
      </c>
      <c r="G16147" t="s">
        <v>668</v>
      </c>
      <c r="H16147" t="s">
        <v>490</v>
      </c>
      <c r="I16147">
        <v>-11.960438870000001</v>
      </c>
      <c r="J16147">
        <v>-76.982950729999999</v>
      </c>
    </row>
    <row r="16148" spans="1:10">
      <c r="A16148">
        <v>12949166</v>
      </c>
      <c r="B16148" t="s">
        <v>32206</v>
      </c>
      <c r="C16148" t="s">
        <v>32207</v>
      </c>
      <c r="D16148" t="s">
        <v>472</v>
      </c>
      <c r="F16148" t="s">
        <v>467</v>
      </c>
      <c r="G16148" t="s">
        <v>596</v>
      </c>
      <c r="H16148" t="s">
        <v>469</v>
      </c>
      <c r="I16148">
        <v>-12.04305827</v>
      </c>
      <c r="J16148">
        <v>-77.014128470000003</v>
      </c>
    </row>
    <row r="16149" spans="1:10">
      <c r="A16149">
        <v>12952839</v>
      </c>
      <c r="B16149" t="s">
        <v>32208</v>
      </c>
      <c r="C16149" t="s">
        <v>32209</v>
      </c>
      <c r="D16149" t="s">
        <v>488</v>
      </c>
      <c r="F16149" t="s">
        <v>467</v>
      </c>
      <c r="G16149" t="s">
        <v>506</v>
      </c>
      <c r="H16149" t="s">
        <v>497</v>
      </c>
      <c r="I16149">
        <v>-12.02783161</v>
      </c>
      <c r="J16149">
        <v>-77.009967024000005</v>
      </c>
    </row>
    <row r="16150" spans="1:10">
      <c r="A16150">
        <v>12963808</v>
      </c>
      <c r="B16150" t="s">
        <v>32210</v>
      </c>
      <c r="C16150" t="s">
        <v>32211</v>
      </c>
      <c r="D16150" t="s">
        <v>488</v>
      </c>
      <c r="F16150" t="s">
        <v>467</v>
      </c>
      <c r="G16150" t="s">
        <v>589</v>
      </c>
      <c r="H16150" t="s">
        <v>490</v>
      </c>
      <c r="I16150">
        <v>-11.94070477</v>
      </c>
      <c r="J16150">
        <v>-76.997748220000005</v>
      </c>
    </row>
    <row r="16151" spans="1:10">
      <c r="A16151">
        <v>13047731</v>
      </c>
      <c r="B16151" t="s">
        <v>32212</v>
      </c>
      <c r="C16151" t="s">
        <v>32213</v>
      </c>
      <c r="D16151" t="s">
        <v>573</v>
      </c>
      <c r="F16151" t="s">
        <v>467</v>
      </c>
      <c r="G16151" t="s">
        <v>479</v>
      </c>
      <c r="H16151" t="s">
        <v>469</v>
      </c>
      <c r="I16151">
        <v>-12.1147087</v>
      </c>
      <c r="J16151">
        <v>-77.035692600000004</v>
      </c>
    </row>
    <row r="16152" spans="1:10">
      <c r="A16152">
        <v>13047840</v>
      </c>
      <c r="B16152" t="s">
        <v>32214</v>
      </c>
      <c r="C16152" t="s">
        <v>32215</v>
      </c>
      <c r="D16152" t="s">
        <v>581</v>
      </c>
      <c r="F16152" t="s">
        <v>482</v>
      </c>
      <c r="G16152" t="s">
        <v>995</v>
      </c>
      <c r="H16152" t="s">
        <v>545</v>
      </c>
      <c r="I16152">
        <v>-12.0287475</v>
      </c>
      <c r="J16152">
        <v>-76.998526100000007</v>
      </c>
    </row>
    <row r="16153" spans="1:10">
      <c r="A16153">
        <v>13051977</v>
      </c>
      <c r="B16153" t="s">
        <v>32216</v>
      </c>
      <c r="C16153" t="s">
        <v>32217</v>
      </c>
      <c r="D16153" t="s">
        <v>472</v>
      </c>
      <c r="F16153" t="s">
        <v>467</v>
      </c>
      <c r="G16153" t="s">
        <v>473</v>
      </c>
      <c r="H16153" t="s">
        <v>469</v>
      </c>
      <c r="I16153">
        <v>-12.0515536</v>
      </c>
      <c r="J16153">
        <v>-77.021102499999998</v>
      </c>
    </row>
    <row r="16154" spans="1:10">
      <c r="A16154">
        <v>13077039</v>
      </c>
      <c r="B16154" t="s">
        <v>32218</v>
      </c>
      <c r="C16154" t="s">
        <v>8591</v>
      </c>
      <c r="D16154" t="s">
        <v>488</v>
      </c>
      <c r="F16154" t="s">
        <v>467</v>
      </c>
      <c r="G16154" t="s">
        <v>489</v>
      </c>
      <c r="H16154" t="s">
        <v>490</v>
      </c>
      <c r="I16154">
        <v>-11.9569765</v>
      </c>
      <c r="J16154">
        <v>-76.976092100000002</v>
      </c>
    </row>
    <row r="16155" spans="1:10">
      <c r="A16155">
        <v>13205436</v>
      </c>
      <c r="B16155" t="s">
        <v>32219</v>
      </c>
      <c r="C16155" t="s">
        <v>32220</v>
      </c>
      <c r="D16155" t="s">
        <v>488</v>
      </c>
      <c r="F16155" t="s">
        <v>467</v>
      </c>
      <c r="G16155" t="s">
        <v>524</v>
      </c>
      <c r="H16155" t="s">
        <v>510</v>
      </c>
      <c r="I16155">
        <v>-11.9695582</v>
      </c>
      <c r="J16155">
        <v>-77.009366499999999</v>
      </c>
    </row>
    <row r="16156" spans="1:10">
      <c r="A16156">
        <v>13221258</v>
      </c>
      <c r="B16156" t="s">
        <v>32221</v>
      </c>
      <c r="C16156" t="s">
        <v>32222</v>
      </c>
      <c r="D16156" t="s">
        <v>488</v>
      </c>
      <c r="F16156" t="s">
        <v>467</v>
      </c>
      <c r="G16156" t="s">
        <v>506</v>
      </c>
      <c r="H16156" t="s">
        <v>497</v>
      </c>
      <c r="I16156">
        <v>-12.0030579</v>
      </c>
      <c r="J16156">
        <v>-77.011406300000004</v>
      </c>
    </row>
    <row r="16157" spans="1:10">
      <c r="A16157">
        <v>13232885</v>
      </c>
      <c r="B16157" t="s">
        <v>32223</v>
      </c>
      <c r="C16157" t="s">
        <v>32224</v>
      </c>
      <c r="D16157" t="s">
        <v>488</v>
      </c>
      <c r="F16157" t="s">
        <v>467</v>
      </c>
      <c r="G16157" t="s">
        <v>489</v>
      </c>
      <c r="H16157" t="s">
        <v>490</v>
      </c>
      <c r="I16157">
        <v>-11.956200600000001</v>
      </c>
      <c r="J16157">
        <v>-76.976199699999995</v>
      </c>
    </row>
    <row r="16158" spans="1:10">
      <c r="A16158">
        <v>13298519</v>
      </c>
      <c r="B16158" t="s">
        <v>32225</v>
      </c>
      <c r="C16158" t="s">
        <v>32226</v>
      </c>
      <c r="D16158" t="s">
        <v>684</v>
      </c>
      <c r="F16158" t="s">
        <v>467</v>
      </c>
      <c r="G16158" t="s">
        <v>485</v>
      </c>
      <c r="H16158" t="s">
        <v>469</v>
      </c>
      <c r="I16158">
        <v>-12.0802724</v>
      </c>
      <c r="J16158">
        <v>-77.057077899999996</v>
      </c>
    </row>
    <row r="16159" spans="1:10">
      <c r="A16159">
        <v>13316827</v>
      </c>
      <c r="B16159" t="s">
        <v>32227</v>
      </c>
      <c r="C16159" t="s">
        <v>32228</v>
      </c>
      <c r="D16159" t="s">
        <v>21228</v>
      </c>
      <c r="F16159" t="s">
        <v>467</v>
      </c>
      <c r="G16159" t="s">
        <v>557</v>
      </c>
      <c r="H16159" t="s">
        <v>510</v>
      </c>
      <c r="I16159">
        <v>-11.85726</v>
      </c>
      <c r="J16159">
        <v>-77.069969999999998</v>
      </c>
    </row>
    <row r="16160" spans="1:10">
      <c r="A16160">
        <v>13321159</v>
      </c>
      <c r="B16160" t="s">
        <v>32229</v>
      </c>
      <c r="C16160" t="s">
        <v>32230</v>
      </c>
      <c r="D16160" t="s">
        <v>581</v>
      </c>
      <c r="F16160" t="s">
        <v>467</v>
      </c>
      <c r="G16160" t="s">
        <v>9365</v>
      </c>
      <c r="H16160" t="s">
        <v>515</v>
      </c>
      <c r="I16160">
        <v>-12.034407699999999</v>
      </c>
      <c r="J16160">
        <v>-77.004968199999993</v>
      </c>
    </row>
    <row r="16161" spans="1:10">
      <c r="A16161">
        <v>13326146</v>
      </c>
      <c r="B16161" t="s">
        <v>32231</v>
      </c>
      <c r="C16161" t="s">
        <v>32232</v>
      </c>
      <c r="D16161" t="s">
        <v>488</v>
      </c>
      <c r="F16161" t="s">
        <v>467</v>
      </c>
      <c r="G16161" t="s">
        <v>922</v>
      </c>
      <c r="H16161" t="s">
        <v>510</v>
      </c>
      <c r="I16161">
        <v>-11.993668</v>
      </c>
      <c r="J16161">
        <v>-77.020386000000002</v>
      </c>
    </row>
    <row r="16162" spans="1:10">
      <c r="A16162">
        <v>13435359</v>
      </c>
      <c r="B16162" t="s">
        <v>32233</v>
      </c>
      <c r="C16162" t="s">
        <v>32234</v>
      </c>
      <c r="D16162" t="s">
        <v>488</v>
      </c>
      <c r="F16162" t="s">
        <v>1117</v>
      </c>
      <c r="G16162" t="s">
        <v>819</v>
      </c>
      <c r="H16162" t="s">
        <v>545</v>
      </c>
      <c r="I16162">
        <v>-12.0068568</v>
      </c>
      <c r="J16162">
        <v>-77.008167200000003</v>
      </c>
    </row>
    <row r="16163" spans="1:10">
      <c r="A16163">
        <v>13472338</v>
      </c>
      <c r="B16163" t="s">
        <v>32235</v>
      </c>
      <c r="C16163" t="s">
        <v>32236</v>
      </c>
      <c r="D16163" t="s">
        <v>488</v>
      </c>
      <c r="F16163" t="s">
        <v>467</v>
      </c>
      <c r="G16163" t="s">
        <v>603</v>
      </c>
      <c r="H16163" t="s">
        <v>497</v>
      </c>
      <c r="I16163">
        <v>-11.984962469999999</v>
      </c>
      <c r="J16163">
        <v>-76.987078600000004</v>
      </c>
    </row>
    <row r="16164" spans="1:10">
      <c r="A16164">
        <v>13479488</v>
      </c>
      <c r="B16164" t="s">
        <v>32237</v>
      </c>
      <c r="C16164" t="s">
        <v>32238</v>
      </c>
      <c r="D16164" t="s">
        <v>573</v>
      </c>
      <c r="F16164" t="s">
        <v>482</v>
      </c>
      <c r="G16164" t="s">
        <v>479</v>
      </c>
      <c r="H16164" t="s">
        <v>469</v>
      </c>
      <c r="I16164">
        <v>-12.12192275</v>
      </c>
      <c r="J16164">
        <v>-77.031009650000001</v>
      </c>
    </row>
    <row r="16165" spans="1:10">
      <c r="A16165">
        <v>13488134</v>
      </c>
      <c r="B16165" t="s">
        <v>32239</v>
      </c>
      <c r="C16165" t="s">
        <v>32240</v>
      </c>
      <c r="D16165" t="s">
        <v>488</v>
      </c>
      <c r="F16165" t="s">
        <v>482</v>
      </c>
      <c r="G16165" t="s">
        <v>819</v>
      </c>
      <c r="H16165" t="s">
        <v>545</v>
      </c>
      <c r="I16165">
        <v>-12.030393699999999</v>
      </c>
      <c r="J16165">
        <v>-77.011267599999996</v>
      </c>
    </row>
    <row r="16166" spans="1:10">
      <c r="A16166">
        <v>13841862</v>
      </c>
      <c r="B16166" t="s">
        <v>32241</v>
      </c>
      <c r="C16166" t="s">
        <v>32242</v>
      </c>
      <c r="D16166" t="s">
        <v>472</v>
      </c>
      <c r="F16166" t="s">
        <v>482</v>
      </c>
      <c r="G16166" t="s">
        <v>476</v>
      </c>
      <c r="H16166" t="s">
        <v>469</v>
      </c>
      <c r="I16166">
        <v>-12.052294</v>
      </c>
      <c r="J16166">
        <v>-77.040515600000006</v>
      </c>
    </row>
    <row r="16167" spans="1:10">
      <c r="A16167">
        <v>13883749</v>
      </c>
      <c r="B16167" t="s">
        <v>32243</v>
      </c>
      <c r="C16167" t="s">
        <v>32244</v>
      </c>
      <c r="D16167" t="s">
        <v>715</v>
      </c>
      <c r="F16167" t="s">
        <v>467</v>
      </c>
      <c r="G16167" t="s">
        <v>485</v>
      </c>
      <c r="H16167" t="s">
        <v>469</v>
      </c>
      <c r="I16167">
        <v>-12.098357099999999</v>
      </c>
      <c r="J16167">
        <v>-77.031219300000004</v>
      </c>
    </row>
    <row r="16168" spans="1:10">
      <c r="A16168">
        <v>13941646</v>
      </c>
      <c r="B16168" t="s">
        <v>32245</v>
      </c>
      <c r="C16168" t="s">
        <v>32246</v>
      </c>
      <c r="D16168" t="s">
        <v>488</v>
      </c>
      <c r="F16168" t="s">
        <v>467</v>
      </c>
      <c r="G16168" t="s">
        <v>518</v>
      </c>
      <c r="H16168" t="s">
        <v>497</v>
      </c>
      <c r="I16168">
        <v>-11.9968693</v>
      </c>
      <c r="J16168">
        <v>-77.005349600000002</v>
      </c>
    </row>
    <row r="16169" spans="1:10">
      <c r="A16169">
        <v>13957000</v>
      </c>
      <c r="B16169" t="s">
        <v>32247</v>
      </c>
      <c r="C16169" t="s">
        <v>32248</v>
      </c>
      <c r="D16169" t="s">
        <v>488</v>
      </c>
      <c r="F16169" t="s">
        <v>467</v>
      </c>
      <c r="G16169" t="s">
        <v>659</v>
      </c>
      <c r="H16169" t="s">
        <v>497</v>
      </c>
      <c r="I16169">
        <v>-11.977741999999999</v>
      </c>
      <c r="J16169">
        <v>-76.988566000000006</v>
      </c>
    </row>
    <row r="16170" spans="1:10">
      <c r="A16170">
        <v>13965825</v>
      </c>
      <c r="B16170" t="s">
        <v>32249</v>
      </c>
      <c r="C16170" t="s">
        <v>32250</v>
      </c>
      <c r="D16170" t="s">
        <v>541</v>
      </c>
      <c r="F16170" t="s">
        <v>467</v>
      </c>
      <c r="G16170" t="s">
        <v>637</v>
      </c>
      <c r="H16170" t="s">
        <v>510</v>
      </c>
      <c r="I16170">
        <v>-12.038690000000001</v>
      </c>
      <c r="J16170">
        <v>-77.032752000000002</v>
      </c>
    </row>
    <row r="16171" spans="1:10">
      <c r="A16171">
        <v>13967468</v>
      </c>
      <c r="B16171" t="s">
        <v>32251</v>
      </c>
      <c r="C16171" t="s">
        <v>32252</v>
      </c>
      <c r="D16171" t="s">
        <v>488</v>
      </c>
      <c r="F16171" t="s">
        <v>467</v>
      </c>
      <c r="G16171" t="s">
        <v>693</v>
      </c>
      <c r="H16171" t="s">
        <v>490</v>
      </c>
      <c r="I16171">
        <v>-11.9697791</v>
      </c>
      <c r="J16171">
        <v>-76.989221599999993</v>
      </c>
    </row>
    <row r="16172" spans="1:10">
      <c r="A16172">
        <v>13986030</v>
      </c>
      <c r="B16172" t="s">
        <v>32253</v>
      </c>
      <c r="C16172" t="s">
        <v>32254</v>
      </c>
      <c r="D16172" t="s">
        <v>488</v>
      </c>
      <c r="F16172" t="s">
        <v>467</v>
      </c>
      <c r="G16172" t="s">
        <v>528</v>
      </c>
      <c r="H16172" t="s">
        <v>497</v>
      </c>
      <c r="I16172">
        <v>-12.012956705000001</v>
      </c>
      <c r="J16172">
        <v>-77.010618128000004</v>
      </c>
    </row>
    <row r="16173" spans="1:10">
      <c r="A16173">
        <v>13992412</v>
      </c>
      <c r="B16173" t="s">
        <v>32255</v>
      </c>
      <c r="C16173" t="s">
        <v>32256</v>
      </c>
      <c r="D16173" t="s">
        <v>472</v>
      </c>
      <c r="F16173" t="s">
        <v>467</v>
      </c>
      <c r="G16173" t="s">
        <v>473</v>
      </c>
      <c r="H16173" t="s">
        <v>469</v>
      </c>
      <c r="I16173">
        <v>-12.0573373</v>
      </c>
      <c r="J16173">
        <v>-77.030645800000002</v>
      </c>
    </row>
    <row r="16174" spans="1:10">
      <c r="A16174">
        <v>14000167</v>
      </c>
      <c r="B16174" t="s">
        <v>32257</v>
      </c>
      <c r="C16174" t="s">
        <v>32258</v>
      </c>
      <c r="D16174" t="s">
        <v>488</v>
      </c>
      <c r="F16174" t="s">
        <v>467</v>
      </c>
      <c r="G16174" t="s">
        <v>524</v>
      </c>
      <c r="H16174" t="s">
        <v>510</v>
      </c>
      <c r="I16174">
        <v>-11.96057128</v>
      </c>
      <c r="J16174">
        <v>-76.997093199999995</v>
      </c>
    </row>
    <row r="16175" spans="1:10">
      <c r="A16175">
        <v>14001176</v>
      </c>
      <c r="B16175" t="s">
        <v>32259</v>
      </c>
      <c r="C16175" t="s">
        <v>32260</v>
      </c>
      <c r="D16175" t="s">
        <v>488</v>
      </c>
      <c r="F16175" t="s">
        <v>467</v>
      </c>
      <c r="G16175" t="s">
        <v>509</v>
      </c>
      <c r="H16175" t="s">
        <v>510</v>
      </c>
      <c r="I16175">
        <v>-11.97926998</v>
      </c>
      <c r="J16175">
        <v>-77.01128387</v>
      </c>
    </row>
    <row r="16176" spans="1:10">
      <c r="A16176">
        <v>14003807</v>
      </c>
      <c r="B16176" t="s">
        <v>32261</v>
      </c>
      <c r="C16176" t="s">
        <v>32262</v>
      </c>
      <c r="D16176" t="s">
        <v>541</v>
      </c>
      <c r="F16176" t="s">
        <v>467</v>
      </c>
      <c r="G16176" t="s">
        <v>637</v>
      </c>
      <c r="H16176" t="s">
        <v>510</v>
      </c>
      <c r="I16176">
        <v>-12.032838999999999</v>
      </c>
      <c r="J16176">
        <v>-77.042275000000004</v>
      </c>
    </row>
    <row r="16177" spans="1:10">
      <c r="A16177">
        <v>14008234</v>
      </c>
      <c r="B16177" t="s">
        <v>32263</v>
      </c>
      <c r="C16177" t="s">
        <v>32264</v>
      </c>
      <c r="D16177" t="s">
        <v>541</v>
      </c>
      <c r="F16177" t="s">
        <v>467</v>
      </c>
      <c r="G16177" t="s">
        <v>557</v>
      </c>
      <c r="H16177" t="s">
        <v>510</v>
      </c>
      <c r="I16177">
        <v>-12.015446600000001</v>
      </c>
      <c r="J16177">
        <v>-77.034286399999999</v>
      </c>
    </row>
    <row r="16178" spans="1:10">
      <c r="A16178">
        <v>14040459</v>
      </c>
      <c r="B16178" t="s">
        <v>32265</v>
      </c>
      <c r="C16178" t="s">
        <v>32266</v>
      </c>
      <c r="D16178" t="s">
        <v>488</v>
      </c>
      <c r="F16178" t="s">
        <v>467</v>
      </c>
      <c r="G16178" t="s">
        <v>489</v>
      </c>
      <c r="H16178" t="s">
        <v>490</v>
      </c>
      <c r="I16178">
        <v>-11.950395</v>
      </c>
      <c r="J16178">
        <v>-76.980540000000005</v>
      </c>
    </row>
    <row r="16179" spans="1:10">
      <c r="A16179">
        <v>14060176</v>
      </c>
      <c r="B16179" t="s">
        <v>32267</v>
      </c>
      <c r="C16179" t="s">
        <v>32268</v>
      </c>
      <c r="D16179" t="s">
        <v>684</v>
      </c>
      <c r="F16179" t="s">
        <v>467</v>
      </c>
      <c r="G16179" t="s">
        <v>468</v>
      </c>
      <c r="H16179" t="s">
        <v>469</v>
      </c>
      <c r="I16179">
        <v>-12.074863000000001</v>
      </c>
      <c r="J16179">
        <v>-77.049941000000004</v>
      </c>
    </row>
    <row r="16180" spans="1:10">
      <c r="A16180">
        <v>14060283</v>
      </c>
      <c r="B16180" t="s">
        <v>32269</v>
      </c>
      <c r="C16180" t="s">
        <v>32270</v>
      </c>
      <c r="D16180" t="s">
        <v>488</v>
      </c>
      <c r="F16180" t="s">
        <v>467</v>
      </c>
      <c r="G16180" t="s">
        <v>576</v>
      </c>
      <c r="H16180" t="s">
        <v>510</v>
      </c>
      <c r="I16180">
        <v>-11.987657</v>
      </c>
      <c r="J16180">
        <v>-77.013146000000006</v>
      </c>
    </row>
    <row r="16181" spans="1:10">
      <c r="A16181">
        <v>14074668</v>
      </c>
      <c r="B16181" t="s">
        <v>32271</v>
      </c>
      <c r="C16181" t="s">
        <v>32272</v>
      </c>
      <c r="D16181" t="s">
        <v>488</v>
      </c>
      <c r="F16181" t="s">
        <v>467</v>
      </c>
      <c r="G16181" t="s">
        <v>493</v>
      </c>
      <c r="H16181" t="s">
        <v>490</v>
      </c>
      <c r="I16181">
        <v>-11.932785000000001</v>
      </c>
      <c r="J16181">
        <v>-76.963689000000002</v>
      </c>
    </row>
    <row r="16182" spans="1:10">
      <c r="A16182">
        <v>14079762</v>
      </c>
      <c r="B16182" t="s">
        <v>32273</v>
      </c>
      <c r="C16182" t="s">
        <v>32274</v>
      </c>
      <c r="D16182" t="s">
        <v>488</v>
      </c>
      <c r="F16182" t="s">
        <v>467</v>
      </c>
      <c r="G16182" t="s">
        <v>659</v>
      </c>
      <c r="H16182" t="s">
        <v>497</v>
      </c>
      <c r="I16182">
        <v>-12.014322999999999</v>
      </c>
      <c r="J16182">
        <v>-76.991166000000007</v>
      </c>
    </row>
    <row r="16183" spans="1:10">
      <c r="A16183">
        <v>14088731</v>
      </c>
      <c r="B16183" t="s">
        <v>32275</v>
      </c>
      <c r="C16183" t="s">
        <v>32276</v>
      </c>
      <c r="D16183" t="s">
        <v>488</v>
      </c>
      <c r="F16183" t="s">
        <v>467</v>
      </c>
      <c r="G16183" t="s">
        <v>620</v>
      </c>
      <c r="H16183" t="s">
        <v>490</v>
      </c>
      <c r="I16183">
        <v>-11.947224</v>
      </c>
      <c r="J16183">
        <v>-76.983795999999998</v>
      </c>
    </row>
    <row r="16184" spans="1:10">
      <c r="A16184">
        <v>14113522</v>
      </c>
      <c r="B16184" t="s">
        <v>32277</v>
      </c>
      <c r="C16184" t="s">
        <v>32278</v>
      </c>
      <c r="D16184" t="s">
        <v>466</v>
      </c>
      <c r="F16184" t="s">
        <v>482</v>
      </c>
      <c r="G16184" t="s">
        <v>485</v>
      </c>
      <c r="H16184" t="s">
        <v>469</v>
      </c>
      <c r="I16184">
        <v>-12.0900623</v>
      </c>
      <c r="J16184">
        <v>-77.030240899999995</v>
      </c>
    </row>
    <row r="16185" spans="1:10">
      <c r="A16185">
        <v>14131648</v>
      </c>
      <c r="B16185" t="s">
        <v>32279</v>
      </c>
      <c r="C16185" t="s">
        <v>32280</v>
      </c>
      <c r="D16185" t="s">
        <v>537</v>
      </c>
      <c r="F16185" t="s">
        <v>467</v>
      </c>
      <c r="G16185" t="s">
        <v>538</v>
      </c>
      <c r="H16185" t="s">
        <v>510</v>
      </c>
      <c r="I16185">
        <v>-12.03163</v>
      </c>
      <c r="J16185">
        <v>-77.051810000000003</v>
      </c>
    </row>
    <row r="16186" spans="1:10">
      <c r="A16186">
        <v>14137175</v>
      </c>
      <c r="B16186" t="s">
        <v>32281</v>
      </c>
      <c r="C16186" t="s">
        <v>32282</v>
      </c>
      <c r="D16186" t="s">
        <v>488</v>
      </c>
      <c r="F16186" t="s">
        <v>467</v>
      </c>
      <c r="G16186" t="s">
        <v>589</v>
      </c>
      <c r="H16186" t="s">
        <v>490</v>
      </c>
      <c r="I16186">
        <v>-11.897176200000001</v>
      </c>
      <c r="J16186">
        <v>-76.963841599999995</v>
      </c>
    </row>
    <row r="16187" spans="1:10">
      <c r="A16187">
        <v>14148499</v>
      </c>
      <c r="B16187" t="s">
        <v>32283</v>
      </c>
      <c r="C16187" t="s">
        <v>32284</v>
      </c>
      <c r="D16187" t="s">
        <v>472</v>
      </c>
      <c r="F16187" t="s">
        <v>467</v>
      </c>
      <c r="G16187" t="s">
        <v>473</v>
      </c>
      <c r="H16187" t="s">
        <v>469</v>
      </c>
      <c r="I16187">
        <v>-12.050840000000001</v>
      </c>
      <c r="J16187">
        <v>-77.02158</v>
      </c>
    </row>
    <row r="16188" spans="1:10">
      <c r="A16188">
        <v>14153057</v>
      </c>
      <c r="B16188" t="s">
        <v>32285</v>
      </c>
      <c r="C16188" t="s">
        <v>32286</v>
      </c>
      <c r="D16188" t="s">
        <v>541</v>
      </c>
      <c r="F16188" t="s">
        <v>482</v>
      </c>
      <c r="G16188" t="s">
        <v>640</v>
      </c>
      <c r="H16188" t="s">
        <v>510</v>
      </c>
      <c r="I16188">
        <v>-12.042299999999999</v>
      </c>
      <c r="J16188">
        <v>-77.024680000000004</v>
      </c>
    </row>
    <row r="16189" spans="1:10">
      <c r="A16189">
        <v>14177557</v>
      </c>
      <c r="B16189" t="s">
        <v>32287</v>
      </c>
      <c r="C16189" t="s">
        <v>32288</v>
      </c>
      <c r="D16189" t="s">
        <v>472</v>
      </c>
      <c r="F16189" t="s">
        <v>467</v>
      </c>
      <c r="G16189" t="s">
        <v>596</v>
      </c>
      <c r="H16189" t="s">
        <v>469</v>
      </c>
      <c r="I16189">
        <v>-12.0465131</v>
      </c>
      <c r="J16189">
        <v>-77.0168216</v>
      </c>
    </row>
    <row r="16190" spans="1:10">
      <c r="A16190">
        <v>14181236</v>
      </c>
      <c r="B16190" t="s">
        <v>32289</v>
      </c>
      <c r="C16190" t="s">
        <v>32290</v>
      </c>
      <c r="D16190" t="s">
        <v>488</v>
      </c>
      <c r="F16190" t="s">
        <v>467</v>
      </c>
      <c r="G16190" t="s">
        <v>620</v>
      </c>
      <c r="H16190" t="s">
        <v>490</v>
      </c>
      <c r="I16190">
        <v>-11.936490300000001</v>
      </c>
      <c r="J16190">
        <v>-76.9675376</v>
      </c>
    </row>
    <row r="16191" spans="1:10">
      <c r="A16191">
        <v>14208566</v>
      </c>
      <c r="B16191" t="s">
        <v>32291</v>
      </c>
      <c r="C16191" t="s">
        <v>32292</v>
      </c>
      <c r="D16191" t="s">
        <v>541</v>
      </c>
      <c r="F16191" t="s">
        <v>467</v>
      </c>
      <c r="G16191" t="s">
        <v>640</v>
      </c>
      <c r="H16191" t="s">
        <v>510</v>
      </c>
      <c r="I16191">
        <v>-12.023092</v>
      </c>
      <c r="J16191">
        <v>-77.025509999999997</v>
      </c>
    </row>
    <row r="16192" spans="1:10">
      <c r="A16192">
        <v>14220520</v>
      </c>
      <c r="B16192" t="s">
        <v>25407</v>
      </c>
      <c r="C16192" t="s">
        <v>32293</v>
      </c>
      <c r="D16192" t="s">
        <v>573</v>
      </c>
      <c r="F16192" t="s">
        <v>648</v>
      </c>
      <c r="G16192" t="s">
        <v>5920</v>
      </c>
      <c r="H16192" t="s">
        <v>708</v>
      </c>
      <c r="I16192">
        <v>-12.13241</v>
      </c>
      <c r="J16192">
        <v>-77.026707000000002</v>
      </c>
    </row>
    <row r="16193" spans="1:10">
      <c r="A16193">
        <v>14256662</v>
      </c>
      <c r="B16193" t="s">
        <v>32294</v>
      </c>
      <c r="C16193" t="s">
        <v>32295</v>
      </c>
      <c r="D16193" t="s">
        <v>684</v>
      </c>
      <c r="F16193" t="s">
        <v>716</v>
      </c>
      <c r="G16193" t="s">
        <v>479</v>
      </c>
      <c r="H16193" t="s">
        <v>469</v>
      </c>
      <c r="I16193">
        <v>-12.072442000000001</v>
      </c>
      <c r="J16193">
        <v>-77.051038000000005</v>
      </c>
    </row>
    <row r="16194" spans="1:10">
      <c r="A16194">
        <v>14284930</v>
      </c>
      <c r="B16194" t="s">
        <v>32296</v>
      </c>
      <c r="C16194" t="s">
        <v>32297</v>
      </c>
      <c r="D16194" t="s">
        <v>488</v>
      </c>
      <c r="F16194" t="s">
        <v>467</v>
      </c>
      <c r="G16194" t="s">
        <v>528</v>
      </c>
      <c r="H16194" t="s">
        <v>497</v>
      </c>
      <c r="I16194">
        <v>-11.984097999999999</v>
      </c>
      <c r="J16194">
        <v>-76.999328000000006</v>
      </c>
    </row>
    <row r="16195" spans="1:10">
      <c r="A16195">
        <v>14303981</v>
      </c>
      <c r="B16195" t="s">
        <v>32298</v>
      </c>
      <c r="C16195" t="s">
        <v>32299</v>
      </c>
      <c r="D16195" t="s">
        <v>592</v>
      </c>
      <c r="F16195" t="s">
        <v>482</v>
      </c>
      <c r="G16195" t="s">
        <v>675</v>
      </c>
      <c r="H16195" t="s">
        <v>469</v>
      </c>
      <c r="I16195">
        <v>-12.053702299999999</v>
      </c>
      <c r="J16195">
        <v>-77.049119500000003</v>
      </c>
    </row>
    <row r="16196" spans="1:10">
      <c r="A16196">
        <v>14321621</v>
      </c>
      <c r="B16196" t="s">
        <v>32300</v>
      </c>
      <c r="C16196" t="s">
        <v>32301</v>
      </c>
      <c r="D16196" t="s">
        <v>581</v>
      </c>
      <c r="F16196" t="s">
        <v>467</v>
      </c>
      <c r="G16196" t="s">
        <v>826</v>
      </c>
      <c r="H16196" t="s">
        <v>497</v>
      </c>
      <c r="I16196">
        <v>-12.032510042</v>
      </c>
      <c r="J16196">
        <v>-77.001549459000003</v>
      </c>
    </row>
    <row r="16197" spans="1:10">
      <c r="A16197">
        <v>14351152</v>
      </c>
      <c r="B16197" t="s">
        <v>32302</v>
      </c>
      <c r="C16197" t="s">
        <v>32303</v>
      </c>
      <c r="D16197" t="s">
        <v>541</v>
      </c>
      <c r="F16197" t="s">
        <v>467</v>
      </c>
      <c r="G16197" t="s">
        <v>675</v>
      </c>
      <c r="H16197" t="s">
        <v>469</v>
      </c>
      <c r="I16197">
        <v>-12.041933999999999</v>
      </c>
      <c r="J16197">
        <v>-77.017429000000007</v>
      </c>
    </row>
    <row r="16198" spans="1:10">
      <c r="A16198">
        <v>14372965</v>
      </c>
      <c r="B16198" t="s">
        <v>32304</v>
      </c>
      <c r="C16198" t="s">
        <v>32305</v>
      </c>
      <c r="D16198" t="s">
        <v>488</v>
      </c>
      <c r="F16198" t="s">
        <v>467</v>
      </c>
      <c r="G16198" t="s">
        <v>576</v>
      </c>
      <c r="H16198" t="s">
        <v>510</v>
      </c>
      <c r="I16198">
        <v>-12.018307</v>
      </c>
      <c r="J16198">
        <v>-77.016399000000007</v>
      </c>
    </row>
    <row r="16199" spans="1:10">
      <c r="A16199">
        <v>14398201</v>
      </c>
      <c r="B16199" t="s">
        <v>32306</v>
      </c>
      <c r="C16199" t="s">
        <v>32307</v>
      </c>
      <c r="D16199" t="s">
        <v>472</v>
      </c>
      <c r="F16199" t="s">
        <v>467</v>
      </c>
      <c r="G16199" t="s">
        <v>473</v>
      </c>
      <c r="H16199" t="s">
        <v>469</v>
      </c>
      <c r="I16199">
        <v>-12.05599</v>
      </c>
      <c r="J16199">
        <v>-77.031723999999997</v>
      </c>
    </row>
    <row r="16200" spans="1:10">
      <c r="A16200">
        <v>14403903</v>
      </c>
      <c r="B16200" t="s">
        <v>32308</v>
      </c>
      <c r="C16200" t="s">
        <v>32309</v>
      </c>
      <c r="D16200" t="s">
        <v>488</v>
      </c>
      <c r="F16200" t="s">
        <v>467</v>
      </c>
      <c r="G16200" t="s">
        <v>586</v>
      </c>
      <c r="H16200" t="s">
        <v>497</v>
      </c>
      <c r="I16200">
        <v>-12.028374700000001</v>
      </c>
      <c r="J16200">
        <v>-77.004297300000005</v>
      </c>
    </row>
    <row r="16201" spans="1:10">
      <c r="A16201">
        <v>14423392</v>
      </c>
      <c r="B16201" t="s">
        <v>32310</v>
      </c>
      <c r="C16201" t="s">
        <v>32311</v>
      </c>
      <c r="D16201" t="s">
        <v>541</v>
      </c>
      <c r="F16201" t="s">
        <v>467</v>
      </c>
      <c r="G16201" t="s">
        <v>557</v>
      </c>
      <c r="H16201" t="s">
        <v>510</v>
      </c>
      <c r="I16201">
        <v>-12.0114226</v>
      </c>
      <c r="J16201">
        <v>-77.034048100000007</v>
      </c>
    </row>
    <row r="16202" spans="1:10">
      <c r="A16202">
        <v>14439647</v>
      </c>
      <c r="B16202" t="s">
        <v>32312</v>
      </c>
      <c r="C16202" t="s">
        <v>32313</v>
      </c>
      <c r="D16202" t="s">
        <v>592</v>
      </c>
      <c r="F16202" t="s">
        <v>791</v>
      </c>
      <c r="G16202" t="s">
        <v>794</v>
      </c>
      <c r="H16202" t="s">
        <v>469</v>
      </c>
      <c r="I16202">
        <v>-12.059132999999999</v>
      </c>
      <c r="J16202">
        <v>-77.056961999999999</v>
      </c>
    </row>
    <row r="16203" spans="1:10">
      <c r="A16203">
        <v>14444251</v>
      </c>
      <c r="B16203" t="s">
        <v>32314</v>
      </c>
      <c r="C16203" t="s">
        <v>32315</v>
      </c>
      <c r="D16203" t="s">
        <v>541</v>
      </c>
      <c r="F16203" t="s">
        <v>467</v>
      </c>
      <c r="G16203" t="s">
        <v>509</v>
      </c>
      <c r="H16203" t="s">
        <v>510</v>
      </c>
      <c r="I16203">
        <v>-12.022900999999999</v>
      </c>
      <c r="J16203">
        <v>-77.032775999999998</v>
      </c>
    </row>
    <row r="16204" spans="1:10">
      <c r="A16204">
        <v>14452668</v>
      </c>
      <c r="B16204" t="s">
        <v>32316</v>
      </c>
      <c r="C16204" t="s">
        <v>32317</v>
      </c>
      <c r="D16204" t="s">
        <v>488</v>
      </c>
      <c r="F16204" t="s">
        <v>467</v>
      </c>
      <c r="G16204" t="s">
        <v>606</v>
      </c>
      <c r="H16204" t="s">
        <v>510</v>
      </c>
      <c r="I16204">
        <v>-12.00792</v>
      </c>
      <c r="J16204">
        <v>-77.011688000000007</v>
      </c>
    </row>
    <row r="16205" spans="1:10">
      <c r="A16205">
        <v>10168828</v>
      </c>
      <c r="B16205" t="s">
        <v>32318</v>
      </c>
      <c r="C16205" t="s">
        <v>32319</v>
      </c>
      <c r="D16205" t="s">
        <v>684</v>
      </c>
      <c r="F16205" t="s">
        <v>467</v>
      </c>
      <c r="G16205" t="s">
        <v>485</v>
      </c>
      <c r="H16205" t="s">
        <v>469</v>
      </c>
      <c r="I16205">
        <v>-12.076201920000001</v>
      </c>
      <c r="J16205">
        <v>-77.039978430000005</v>
      </c>
    </row>
    <row r="16206" spans="1:10">
      <c r="A16206">
        <v>10171644</v>
      </c>
      <c r="B16206" t="s">
        <v>32320</v>
      </c>
      <c r="C16206" t="s">
        <v>32321</v>
      </c>
      <c r="D16206" t="s">
        <v>592</v>
      </c>
      <c r="F16206" t="s">
        <v>467</v>
      </c>
      <c r="G16206" t="s">
        <v>794</v>
      </c>
      <c r="H16206" t="s">
        <v>469</v>
      </c>
      <c r="I16206">
        <v>-12.052607999999999</v>
      </c>
      <c r="J16206">
        <v>-77.047072</v>
      </c>
    </row>
    <row r="16207" spans="1:10">
      <c r="A16207">
        <v>10179166</v>
      </c>
      <c r="B16207" t="s">
        <v>32322</v>
      </c>
      <c r="C16207" t="s">
        <v>32323</v>
      </c>
      <c r="D16207" t="s">
        <v>488</v>
      </c>
      <c r="F16207" t="s">
        <v>467</v>
      </c>
      <c r="G16207" t="s">
        <v>535</v>
      </c>
      <c r="H16207" t="s">
        <v>497</v>
      </c>
      <c r="I16207">
        <v>-11.976000000000001</v>
      </c>
      <c r="J16207">
        <v>-76.999650000000003</v>
      </c>
    </row>
    <row r="16208" spans="1:10">
      <c r="A16208">
        <v>10184850</v>
      </c>
      <c r="B16208" t="s">
        <v>32324</v>
      </c>
      <c r="C16208" t="s">
        <v>32325</v>
      </c>
      <c r="D16208" t="s">
        <v>488</v>
      </c>
      <c r="F16208" t="s">
        <v>467</v>
      </c>
      <c r="G16208" t="s">
        <v>489</v>
      </c>
      <c r="H16208" t="s">
        <v>490</v>
      </c>
      <c r="I16208">
        <v>-11.953101999999999</v>
      </c>
      <c r="J16208">
        <v>-76.978177000000002</v>
      </c>
    </row>
    <row r="16209" spans="1:10">
      <c r="A16209">
        <v>10195518</v>
      </c>
      <c r="B16209" t="s">
        <v>32326</v>
      </c>
      <c r="C16209" t="s">
        <v>32327</v>
      </c>
      <c r="D16209" t="s">
        <v>488</v>
      </c>
      <c r="F16209" t="s">
        <v>467</v>
      </c>
      <c r="G16209" t="s">
        <v>853</v>
      </c>
      <c r="H16209" t="s">
        <v>510</v>
      </c>
      <c r="I16209">
        <v>-11.99311</v>
      </c>
      <c r="J16209">
        <v>-77.013239999999996</v>
      </c>
    </row>
    <row r="16210" spans="1:10">
      <c r="A16210">
        <v>10196994</v>
      </c>
      <c r="B16210" t="s">
        <v>32328</v>
      </c>
      <c r="C16210" t="s">
        <v>32329</v>
      </c>
      <c r="D16210" t="s">
        <v>488</v>
      </c>
      <c r="F16210" t="s">
        <v>467</v>
      </c>
      <c r="G16210" t="s">
        <v>620</v>
      </c>
      <c r="H16210" t="s">
        <v>490</v>
      </c>
      <c r="I16210">
        <v>-11.947139999999999</v>
      </c>
      <c r="J16210">
        <v>-76.982692999999998</v>
      </c>
    </row>
    <row r="16211" spans="1:10">
      <c r="A16211">
        <v>10201216</v>
      </c>
      <c r="B16211" t="s">
        <v>32330</v>
      </c>
      <c r="C16211" t="s">
        <v>32331</v>
      </c>
      <c r="D16211" t="s">
        <v>488</v>
      </c>
      <c r="F16211" t="s">
        <v>467</v>
      </c>
      <c r="G16211" t="s">
        <v>548</v>
      </c>
      <c r="H16211" t="s">
        <v>497</v>
      </c>
      <c r="I16211">
        <v>-12.036165</v>
      </c>
      <c r="J16211">
        <v>-77.014011999999994</v>
      </c>
    </row>
    <row r="16212" spans="1:10">
      <c r="A16212">
        <v>10201673</v>
      </c>
      <c r="B16212" t="s">
        <v>32332</v>
      </c>
      <c r="C16212" t="s">
        <v>32333</v>
      </c>
      <c r="D16212" t="s">
        <v>488</v>
      </c>
      <c r="F16212" t="s">
        <v>467</v>
      </c>
      <c r="G16212" t="s">
        <v>506</v>
      </c>
      <c r="H16212" t="s">
        <v>497</v>
      </c>
      <c r="I16212">
        <v>-12.018594090000001</v>
      </c>
      <c r="J16212">
        <v>-76.965566120000005</v>
      </c>
    </row>
    <row r="16213" spans="1:10">
      <c r="A16213">
        <v>10202366</v>
      </c>
      <c r="B16213" t="s">
        <v>180</v>
      </c>
      <c r="C16213" t="s">
        <v>32334</v>
      </c>
      <c r="D16213" t="s">
        <v>488</v>
      </c>
      <c r="F16213" t="s">
        <v>467</v>
      </c>
      <c r="G16213" t="s">
        <v>521</v>
      </c>
      <c r="H16213" t="s">
        <v>497</v>
      </c>
      <c r="I16213">
        <v>-12.01585</v>
      </c>
      <c r="J16213">
        <v>-77.000619999999998</v>
      </c>
    </row>
    <row r="16214" spans="1:10">
      <c r="A16214">
        <v>10211879</v>
      </c>
      <c r="B16214" t="s">
        <v>32335</v>
      </c>
      <c r="C16214" t="s">
        <v>32336</v>
      </c>
      <c r="D16214" t="s">
        <v>488</v>
      </c>
      <c r="F16214" t="s">
        <v>467</v>
      </c>
      <c r="G16214" t="s">
        <v>518</v>
      </c>
      <c r="H16214" t="s">
        <v>497</v>
      </c>
      <c r="I16214">
        <v>-12.025790000000001</v>
      </c>
      <c r="J16214">
        <v>-76.991200000000006</v>
      </c>
    </row>
    <row r="16215" spans="1:10">
      <c r="A16215">
        <v>10246128</v>
      </c>
      <c r="B16215" t="s">
        <v>32337</v>
      </c>
      <c r="C16215" t="s">
        <v>32338</v>
      </c>
      <c r="F16215" t="s">
        <v>467</v>
      </c>
      <c r="G16215" t="s">
        <v>794</v>
      </c>
      <c r="H16215" t="s">
        <v>469</v>
      </c>
      <c r="I16215">
        <v>-12.104100000000001</v>
      </c>
      <c r="J16215">
        <v>-77.064220000000006</v>
      </c>
    </row>
    <row r="16216" spans="1:10">
      <c r="A16216">
        <v>10254013</v>
      </c>
      <c r="B16216" t="s">
        <v>32339</v>
      </c>
      <c r="C16216" t="s">
        <v>32340</v>
      </c>
      <c r="D16216" t="s">
        <v>573</v>
      </c>
      <c r="F16216" t="s">
        <v>482</v>
      </c>
      <c r="G16216" t="s">
        <v>468</v>
      </c>
      <c r="H16216" t="s">
        <v>469</v>
      </c>
      <c r="I16216">
        <v>-12.115489999999999</v>
      </c>
      <c r="J16216">
        <v>-77.044830000000005</v>
      </c>
    </row>
    <row r="16217" spans="1:10">
      <c r="A16217">
        <v>10511536</v>
      </c>
      <c r="B16217" t="s">
        <v>32341</v>
      </c>
      <c r="C16217" t="s">
        <v>32342</v>
      </c>
      <c r="D16217" t="s">
        <v>541</v>
      </c>
      <c r="F16217" t="s">
        <v>467</v>
      </c>
      <c r="G16217" t="s">
        <v>524</v>
      </c>
      <c r="H16217" t="s">
        <v>510</v>
      </c>
      <c r="I16217">
        <v>-12.025195999999999</v>
      </c>
      <c r="J16217">
        <v>-77.031154000000001</v>
      </c>
    </row>
    <row r="16218" spans="1:10">
      <c r="A16218">
        <v>10956557</v>
      </c>
      <c r="B16218" t="s">
        <v>32343</v>
      </c>
      <c r="C16218" t="s">
        <v>32344</v>
      </c>
      <c r="D16218" t="s">
        <v>488</v>
      </c>
      <c r="F16218" t="s">
        <v>467</v>
      </c>
      <c r="G16218" t="s">
        <v>493</v>
      </c>
      <c r="H16218" t="s">
        <v>490</v>
      </c>
      <c r="I16218">
        <v>-11.94389</v>
      </c>
      <c r="J16218">
        <v>-76.988990000000001</v>
      </c>
    </row>
    <row r="16219" spans="1:10">
      <c r="A16219">
        <v>11117413</v>
      </c>
      <c r="B16219" t="s">
        <v>32345</v>
      </c>
      <c r="C16219" t="s">
        <v>32346</v>
      </c>
      <c r="D16219" t="s">
        <v>488</v>
      </c>
      <c r="F16219" t="s">
        <v>467</v>
      </c>
      <c r="G16219" t="s">
        <v>489</v>
      </c>
      <c r="H16219" t="s">
        <v>490</v>
      </c>
      <c r="I16219">
        <v>-11.947602</v>
      </c>
      <c r="J16219">
        <v>-77.009630000000001</v>
      </c>
    </row>
    <row r="16220" spans="1:10">
      <c r="A16220">
        <v>11185228</v>
      </c>
      <c r="B16220" t="s">
        <v>32347</v>
      </c>
      <c r="C16220" t="s">
        <v>32348</v>
      </c>
      <c r="D16220" t="s">
        <v>488</v>
      </c>
      <c r="F16220" t="s">
        <v>467</v>
      </c>
      <c r="G16220" t="s">
        <v>521</v>
      </c>
      <c r="H16220" t="s">
        <v>497</v>
      </c>
      <c r="I16220">
        <v>-11.999863</v>
      </c>
      <c r="J16220">
        <v>-76.999668</v>
      </c>
    </row>
    <row r="16221" spans="1:10">
      <c r="A16221">
        <v>11194468</v>
      </c>
      <c r="B16221" t="s">
        <v>363</v>
      </c>
      <c r="C16221" t="s">
        <v>32349</v>
      </c>
      <c r="D16221" t="s">
        <v>488</v>
      </c>
      <c r="F16221" t="s">
        <v>467</v>
      </c>
      <c r="G16221" t="s">
        <v>521</v>
      </c>
      <c r="H16221" t="s">
        <v>497</v>
      </c>
      <c r="I16221">
        <v>-12.01656</v>
      </c>
      <c r="J16221">
        <v>-76.997321999999997</v>
      </c>
    </row>
    <row r="16222" spans="1:10">
      <c r="A16222">
        <v>11206397</v>
      </c>
      <c r="B16222" t="s">
        <v>32350</v>
      </c>
      <c r="C16222" t="s">
        <v>32351</v>
      </c>
      <c r="D16222" t="s">
        <v>488</v>
      </c>
      <c r="F16222" t="s">
        <v>467</v>
      </c>
      <c r="G16222" t="s">
        <v>589</v>
      </c>
      <c r="H16222" t="s">
        <v>490</v>
      </c>
      <c r="I16222">
        <v>-11.961187000000001</v>
      </c>
      <c r="J16222">
        <v>-76.976893000000004</v>
      </c>
    </row>
    <row r="16223" spans="1:10">
      <c r="A16223">
        <v>11298771</v>
      </c>
      <c r="B16223" t="s">
        <v>32352</v>
      </c>
      <c r="C16223" t="s">
        <v>32353</v>
      </c>
      <c r="D16223" t="s">
        <v>488</v>
      </c>
      <c r="F16223" t="s">
        <v>467</v>
      </c>
      <c r="G16223" t="s">
        <v>606</v>
      </c>
      <c r="H16223" t="s">
        <v>510</v>
      </c>
      <c r="I16223">
        <v>-12.012107439999999</v>
      </c>
      <c r="J16223">
        <v>-77.019278249999999</v>
      </c>
    </row>
    <row r="16224" spans="1:10">
      <c r="A16224">
        <v>11303433</v>
      </c>
      <c r="B16224" t="s">
        <v>32354</v>
      </c>
      <c r="C16224" t="s">
        <v>32355</v>
      </c>
      <c r="D16224" t="s">
        <v>541</v>
      </c>
      <c r="F16224" t="s">
        <v>467</v>
      </c>
      <c r="G16224" t="s">
        <v>557</v>
      </c>
      <c r="H16224" t="s">
        <v>510</v>
      </c>
      <c r="I16224">
        <v>-12.008749</v>
      </c>
      <c r="J16224">
        <v>-77.034886</v>
      </c>
    </row>
    <row r="16225" spans="1:10">
      <c r="A16225">
        <v>11306854</v>
      </c>
      <c r="B16225" t="s">
        <v>32356</v>
      </c>
      <c r="C16225" t="s">
        <v>32357</v>
      </c>
      <c r="D16225" t="s">
        <v>488</v>
      </c>
      <c r="F16225" t="s">
        <v>467</v>
      </c>
      <c r="G16225" t="s">
        <v>620</v>
      </c>
      <c r="H16225" t="s">
        <v>490</v>
      </c>
      <c r="I16225">
        <v>-11.886953</v>
      </c>
      <c r="J16225">
        <v>-76.955799999999996</v>
      </c>
    </row>
    <row r="16226" spans="1:10">
      <c r="A16226">
        <v>11439717</v>
      </c>
      <c r="B16226" t="s">
        <v>32358</v>
      </c>
      <c r="C16226" t="s">
        <v>32359</v>
      </c>
      <c r="D16226" t="s">
        <v>488</v>
      </c>
      <c r="F16226" t="s">
        <v>467</v>
      </c>
      <c r="G16226" t="s">
        <v>506</v>
      </c>
      <c r="H16226" t="s">
        <v>497</v>
      </c>
      <c r="I16226">
        <v>-12.026374000000001</v>
      </c>
      <c r="J16226">
        <v>-77.009652000000003</v>
      </c>
    </row>
    <row r="16227" spans="1:10">
      <c r="A16227">
        <v>11499915</v>
      </c>
      <c r="B16227" t="s">
        <v>32360</v>
      </c>
      <c r="C16227" t="s">
        <v>32361</v>
      </c>
      <c r="D16227" t="s">
        <v>488</v>
      </c>
      <c r="F16227" t="s">
        <v>467</v>
      </c>
      <c r="G16227" t="s">
        <v>693</v>
      </c>
      <c r="H16227" t="s">
        <v>490</v>
      </c>
      <c r="I16227">
        <v>-11.969241</v>
      </c>
      <c r="J16227">
        <v>-76.987966</v>
      </c>
    </row>
    <row r="16228" spans="1:10">
      <c r="A16228">
        <v>11503305</v>
      </c>
      <c r="B16228" t="s">
        <v>32362</v>
      </c>
      <c r="C16228" t="s">
        <v>32363</v>
      </c>
      <c r="D16228" t="s">
        <v>488</v>
      </c>
      <c r="F16228" t="s">
        <v>467</v>
      </c>
      <c r="G16228" t="s">
        <v>518</v>
      </c>
      <c r="H16228" t="s">
        <v>497</v>
      </c>
      <c r="I16228">
        <v>-11.998034000000001</v>
      </c>
      <c r="J16228">
        <v>-77.006300999999993</v>
      </c>
    </row>
    <row r="16229" spans="1:10">
      <c r="A16229">
        <v>11505122</v>
      </c>
      <c r="B16229" t="s">
        <v>32364</v>
      </c>
      <c r="C16229" t="s">
        <v>32365</v>
      </c>
      <c r="D16229" t="s">
        <v>488</v>
      </c>
      <c r="F16229" t="s">
        <v>467</v>
      </c>
      <c r="G16229" t="s">
        <v>548</v>
      </c>
      <c r="H16229" t="s">
        <v>497</v>
      </c>
      <c r="I16229">
        <v>-12.024906</v>
      </c>
      <c r="J16229">
        <v>-76.978304480000006</v>
      </c>
    </row>
    <row r="16230" spans="1:10">
      <c r="A16230">
        <v>11607840</v>
      </c>
      <c r="B16230" t="s">
        <v>32366</v>
      </c>
      <c r="C16230" t="s">
        <v>32367</v>
      </c>
      <c r="D16230" t="s">
        <v>581</v>
      </c>
      <c r="F16230" t="s">
        <v>791</v>
      </c>
      <c r="G16230" t="s">
        <v>812</v>
      </c>
      <c r="H16230" t="s">
        <v>772</v>
      </c>
      <c r="I16230">
        <v>-12.028072</v>
      </c>
      <c r="J16230">
        <v>-76.998024000000001</v>
      </c>
    </row>
    <row r="16231" spans="1:10">
      <c r="A16231">
        <v>11684218</v>
      </c>
      <c r="B16231" t="s">
        <v>32368</v>
      </c>
      <c r="C16231" t="s">
        <v>32369</v>
      </c>
      <c r="D16231" t="s">
        <v>581</v>
      </c>
      <c r="F16231" t="s">
        <v>467</v>
      </c>
      <c r="G16231" t="s">
        <v>596</v>
      </c>
      <c r="H16231" t="s">
        <v>469</v>
      </c>
      <c r="I16231">
        <v>-12.048598</v>
      </c>
      <c r="J16231">
        <v>-77.010108000000002</v>
      </c>
    </row>
    <row r="16232" spans="1:10">
      <c r="A16232">
        <v>12112647</v>
      </c>
      <c r="B16232" t="s">
        <v>32370</v>
      </c>
      <c r="C16232" t="s">
        <v>32371</v>
      </c>
      <c r="D16232" t="s">
        <v>647</v>
      </c>
      <c r="F16232" t="s">
        <v>467</v>
      </c>
      <c r="G16232" t="s">
        <v>593</v>
      </c>
      <c r="H16232" t="s">
        <v>469</v>
      </c>
      <c r="I16232">
        <v>-12.094647</v>
      </c>
      <c r="J16232">
        <v>-77.068027000000001</v>
      </c>
    </row>
    <row r="16233" spans="1:10">
      <c r="A16233">
        <v>12163286</v>
      </c>
      <c r="B16233" t="s">
        <v>32372</v>
      </c>
      <c r="C16233" t="s">
        <v>32373</v>
      </c>
      <c r="D16233" t="s">
        <v>488</v>
      </c>
      <c r="F16233" t="s">
        <v>467</v>
      </c>
      <c r="G16233" t="s">
        <v>589</v>
      </c>
      <c r="H16233" t="s">
        <v>490</v>
      </c>
      <c r="I16233">
        <v>-11.895440000000001</v>
      </c>
      <c r="J16233">
        <v>-76.962385999999995</v>
      </c>
    </row>
    <row r="16234" spans="1:10">
      <c r="A16234">
        <v>12209682</v>
      </c>
      <c r="B16234" t="s">
        <v>32374</v>
      </c>
      <c r="C16234" t="s">
        <v>32375</v>
      </c>
      <c r="D16234" t="s">
        <v>472</v>
      </c>
      <c r="F16234" t="s">
        <v>791</v>
      </c>
      <c r="G16234" t="s">
        <v>812</v>
      </c>
      <c r="H16234" t="s">
        <v>772</v>
      </c>
      <c r="I16234">
        <v>-12.046528</v>
      </c>
      <c r="J16234">
        <v>-77.043543999999997</v>
      </c>
    </row>
    <row r="16235" spans="1:10">
      <c r="A16235">
        <v>12272967</v>
      </c>
      <c r="B16235" t="s">
        <v>32376</v>
      </c>
      <c r="C16235" t="s">
        <v>32377</v>
      </c>
      <c r="D16235" t="s">
        <v>573</v>
      </c>
      <c r="F16235" t="s">
        <v>467</v>
      </c>
      <c r="G16235" t="s">
        <v>468</v>
      </c>
      <c r="H16235" t="s">
        <v>469</v>
      </c>
      <c r="I16235">
        <v>-12.121242000000001</v>
      </c>
      <c r="J16235">
        <v>-77.037559000000002</v>
      </c>
    </row>
    <row r="16236" spans="1:10">
      <c r="A16236">
        <v>12437614</v>
      </c>
      <c r="B16236" t="s">
        <v>32378</v>
      </c>
      <c r="C16236" t="s">
        <v>32379</v>
      </c>
      <c r="D16236" t="s">
        <v>488</v>
      </c>
      <c r="F16236" t="s">
        <v>467</v>
      </c>
      <c r="G16236" t="s">
        <v>548</v>
      </c>
      <c r="H16236" t="s">
        <v>497</v>
      </c>
      <c r="I16236">
        <v>-12.035844000000001</v>
      </c>
      <c r="J16236">
        <v>-77.013945000000007</v>
      </c>
    </row>
    <row r="16237" spans="1:10">
      <c r="A16237">
        <v>12512910</v>
      </c>
      <c r="B16237" t="s">
        <v>32380</v>
      </c>
      <c r="C16237" t="s">
        <v>32381</v>
      </c>
      <c r="D16237" t="s">
        <v>488</v>
      </c>
      <c r="F16237" t="s">
        <v>467</v>
      </c>
      <c r="G16237" t="s">
        <v>493</v>
      </c>
      <c r="H16237" t="s">
        <v>490</v>
      </c>
      <c r="I16237">
        <v>-11.941568</v>
      </c>
      <c r="J16237">
        <v>-76.993132000000003</v>
      </c>
    </row>
    <row r="16238" spans="1:10">
      <c r="A16238">
        <v>12540996</v>
      </c>
      <c r="B16238" t="s">
        <v>32382</v>
      </c>
      <c r="C16238" t="s">
        <v>32383</v>
      </c>
      <c r="D16238" t="s">
        <v>488</v>
      </c>
      <c r="F16238" t="s">
        <v>467</v>
      </c>
      <c r="G16238" t="s">
        <v>693</v>
      </c>
      <c r="H16238" t="s">
        <v>490</v>
      </c>
      <c r="I16238">
        <v>-11.938129999999999</v>
      </c>
      <c r="J16238">
        <v>-76.995095000000006</v>
      </c>
    </row>
    <row r="16239" spans="1:10">
      <c r="A16239">
        <v>12557529</v>
      </c>
      <c r="B16239" t="s">
        <v>32384</v>
      </c>
      <c r="C16239" t="s">
        <v>32385</v>
      </c>
      <c r="D16239" t="s">
        <v>488</v>
      </c>
      <c r="F16239" t="s">
        <v>467</v>
      </c>
      <c r="G16239" t="s">
        <v>535</v>
      </c>
      <c r="H16239" t="s">
        <v>497</v>
      </c>
      <c r="I16239">
        <v>-11.973573999999999</v>
      </c>
      <c r="J16239">
        <v>-76.988371000000001</v>
      </c>
    </row>
    <row r="16240" spans="1:10">
      <c r="A16240">
        <v>12621819</v>
      </c>
      <c r="B16240" t="s">
        <v>32386</v>
      </c>
      <c r="C16240" t="s">
        <v>32387</v>
      </c>
      <c r="D16240" t="s">
        <v>488</v>
      </c>
      <c r="F16240" t="s">
        <v>467</v>
      </c>
      <c r="G16240" t="s">
        <v>489</v>
      </c>
      <c r="H16240" t="s">
        <v>490</v>
      </c>
      <c r="I16240">
        <v>-11.9525512</v>
      </c>
      <c r="J16240">
        <v>-76.979736470000006</v>
      </c>
    </row>
    <row r="16241" spans="1:10">
      <c r="A16241">
        <v>12625704</v>
      </c>
      <c r="B16241" t="s">
        <v>32388</v>
      </c>
      <c r="C16241" t="s">
        <v>32389</v>
      </c>
      <c r="D16241" t="s">
        <v>537</v>
      </c>
      <c r="F16241" t="s">
        <v>467</v>
      </c>
      <c r="G16241" t="s">
        <v>637</v>
      </c>
      <c r="H16241" t="s">
        <v>510</v>
      </c>
      <c r="I16241">
        <v>-12.02909</v>
      </c>
      <c r="J16241">
        <v>-77.052880000000002</v>
      </c>
    </row>
    <row r="16242" spans="1:10">
      <c r="A16242">
        <v>12636578</v>
      </c>
      <c r="B16242" t="s">
        <v>32390</v>
      </c>
      <c r="C16242" t="s">
        <v>32391</v>
      </c>
      <c r="D16242" t="s">
        <v>488</v>
      </c>
      <c r="F16242" t="s">
        <v>467</v>
      </c>
      <c r="G16242" t="s">
        <v>611</v>
      </c>
      <c r="H16242" t="s">
        <v>490</v>
      </c>
      <c r="I16242">
        <v>-11.971997999999999</v>
      </c>
      <c r="J16242">
        <v>-76.992157000000006</v>
      </c>
    </row>
    <row r="16243" spans="1:10">
      <c r="A16243">
        <v>12643715</v>
      </c>
      <c r="B16243" t="s">
        <v>32392</v>
      </c>
      <c r="C16243" t="s">
        <v>32393</v>
      </c>
      <c r="D16243" t="s">
        <v>541</v>
      </c>
      <c r="F16243" t="s">
        <v>467</v>
      </c>
      <c r="G16243" t="s">
        <v>576</v>
      </c>
      <c r="H16243" t="s">
        <v>510</v>
      </c>
      <c r="I16243">
        <v>-12.0332402</v>
      </c>
      <c r="J16243">
        <v>-77.039710200000002</v>
      </c>
    </row>
    <row r="16244" spans="1:10">
      <c r="A16244">
        <v>12708413</v>
      </c>
      <c r="B16244" t="s">
        <v>32394</v>
      </c>
      <c r="C16244" t="s">
        <v>32395</v>
      </c>
      <c r="D16244" t="s">
        <v>472</v>
      </c>
      <c r="F16244" t="s">
        <v>467</v>
      </c>
      <c r="G16244" t="s">
        <v>596</v>
      </c>
      <c r="H16244" t="s">
        <v>469</v>
      </c>
      <c r="I16244">
        <v>-12.049922</v>
      </c>
      <c r="J16244">
        <v>-77.014866999999995</v>
      </c>
    </row>
    <row r="16245" spans="1:10">
      <c r="A16245">
        <v>12739539</v>
      </c>
      <c r="B16245" t="s">
        <v>32396</v>
      </c>
      <c r="C16245" t="s">
        <v>7777</v>
      </c>
      <c r="D16245" t="s">
        <v>488</v>
      </c>
      <c r="F16245" t="s">
        <v>467</v>
      </c>
      <c r="G16245" t="s">
        <v>637</v>
      </c>
      <c r="H16245" t="s">
        <v>510</v>
      </c>
      <c r="I16245">
        <v>-11.97883242</v>
      </c>
      <c r="J16245">
        <v>-77.015799259999994</v>
      </c>
    </row>
    <row r="16246" spans="1:10">
      <c r="A16246">
        <v>12753782</v>
      </c>
      <c r="B16246" t="s">
        <v>32397</v>
      </c>
      <c r="C16246" t="s">
        <v>32398</v>
      </c>
      <c r="D16246" t="s">
        <v>488</v>
      </c>
      <c r="F16246" t="s">
        <v>467</v>
      </c>
      <c r="G16246" t="s">
        <v>521</v>
      </c>
      <c r="H16246" t="s">
        <v>497</v>
      </c>
      <c r="I16246">
        <v>-11.9980048</v>
      </c>
      <c r="J16246">
        <v>-76.995997500000001</v>
      </c>
    </row>
    <row r="16247" spans="1:10">
      <c r="A16247">
        <v>12777854</v>
      </c>
      <c r="B16247" t="s">
        <v>32399</v>
      </c>
      <c r="C16247" t="s">
        <v>32400</v>
      </c>
      <c r="D16247" t="s">
        <v>581</v>
      </c>
      <c r="F16247" t="s">
        <v>467</v>
      </c>
      <c r="G16247" t="s">
        <v>659</v>
      </c>
      <c r="H16247" t="s">
        <v>497</v>
      </c>
      <c r="I16247">
        <v>-12.0291721</v>
      </c>
      <c r="J16247">
        <v>-76.991106400000007</v>
      </c>
    </row>
    <row r="16248" spans="1:10">
      <c r="A16248">
        <v>12808123</v>
      </c>
      <c r="B16248" t="s">
        <v>32401</v>
      </c>
      <c r="C16248" t="s">
        <v>32402</v>
      </c>
      <c r="D16248" t="s">
        <v>488</v>
      </c>
      <c r="F16248" t="s">
        <v>467</v>
      </c>
      <c r="G16248" t="s">
        <v>589</v>
      </c>
      <c r="H16248" t="s">
        <v>490</v>
      </c>
      <c r="I16248">
        <v>-11.907056000000001</v>
      </c>
      <c r="J16248">
        <v>-76.959850000000003</v>
      </c>
    </row>
    <row r="16249" spans="1:10">
      <c r="A16249">
        <v>12809434</v>
      </c>
      <c r="B16249" t="s">
        <v>32403</v>
      </c>
      <c r="C16249" t="s">
        <v>32404</v>
      </c>
      <c r="D16249" t="s">
        <v>541</v>
      </c>
      <c r="F16249" t="s">
        <v>467</v>
      </c>
      <c r="G16249" t="s">
        <v>640</v>
      </c>
      <c r="H16249" t="s">
        <v>510</v>
      </c>
      <c r="I16249">
        <v>-12.041282000000001</v>
      </c>
      <c r="J16249">
        <v>-77.025902000000002</v>
      </c>
    </row>
    <row r="16250" spans="1:10">
      <c r="A16250">
        <v>12821239</v>
      </c>
      <c r="B16250" t="s">
        <v>32405</v>
      </c>
      <c r="C16250" t="s">
        <v>32406</v>
      </c>
      <c r="D16250" t="s">
        <v>488</v>
      </c>
      <c r="F16250" t="s">
        <v>467</v>
      </c>
      <c r="G16250" t="s">
        <v>496</v>
      </c>
      <c r="H16250" t="s">
        <v>497</v>
      </c>
      <c r="I16250">
        <v>-12.004830999999999</v>
      </c>
      <c r="J16250">
        <v>-76.995617999999993</v>
      </c>
    </row>
    <row r="16251" spans="1:10">
      <c r="A16251">
        <v>12873399</v>
      </c>
      <c r="B16251" t="s">
        <v>32407</v>
      </c>
      <c r="C16251" t="s">
        <v>32408</v>
      </c>
      <c r="D16251" t="s">
        <v>488</v>
      </c>
      <c r="F16251" t="s">
        <v>467</v>
      </c>
      <c r="G16251" t="s">
        <v>500</v>
      </c>
      <c r="H16251" t="s">
        <v>490</v>
      </c>
      <c r="I16251">
        <v>-11.937557</v>
      </c>
      <c r="J16251">
        <v>-76.990834000000007</v>
      </c>
    </row>
    <row r="16252" spans="1:10">
      <c r="A16252">
        <v>12900034</v>
      </c>
      <c r="B16252" t="s">
        <v>32409</v>
      </c>
      <c r="C16252" t="s">
        <v>32410</v>
      </c>
      <c r="D16252" t="s">
        <v>488</v>
      </c>
      <c r="F16252" t="s">
        <v>467</v>
      </c>
      <c r="G16252" t="s">
        <v>554</v>
      </c>
      <c r="H16252" t="s">
        <v>490</v>
      </c>
      <c r="I16252">
        <v>-11.937690999999999</v>
      </c>
      <c r="J16252">
        <v>-76.975971000000001</v>
      </c>
    </row>
    <row r="16253" spans="1:10">
      <c r="A16253">
        <v>12900355</v>
      </c>
      <c r="B16253" t="s">
        <v>32411</v>
      </c>
      <c r="C16253" t="s">
        <v>32412</v>
      </c>
      <c r="D16253" t="s">
        <v>488</v>
      </c>
      <c r="F16253" t="s">
        <v>467</v>
      </c>
      <c r="G16253" t="s">
        <v>518</v>
      </c>
      <c r="H16253" t="s">
        <v>497</v>
      </c>
      <c r="I16253">
        <v>-11.995023</v>
      </c>
      <c r="J16253">
        <v>-76.998112000000006</v>
      </c>
    </row>
    <row r="16254" spans="1:10">
      <c r="A16254">
        <v>12900443</v>
      </c>
      <c r="B16254" t="s">
        <v>32413</v>
      </c>
      <c r="C16254" t="s">
        <v>32414</v>
      </c>
      <c r="D16254" t="s">
        <v>488</v>
      </c>
      <c r="F16254" t="s">
        <v>467</v>
      </c>
      <c r="G16254" t="s">
        <v>496</v>
      </c>
      <c r="H16254" t="s">
        <v>497</v>
      </c>
      <c r="I16254">
        <v>-12.004072000000001</v>
      </c>
      <c r="J16254">
        <v>-76.992444000000006</v>
      </c>
    </row>
    <row r="16255" spans="1:10">
      <c r="A16255">
        <v>12904718</v>
      </c>
      <c r="B16255" t="s">
        <v>32415</v>
      </c>
      <c r="C16255" t="s">
        <v>32416</v>
      </c>
      <c r="D16255" t="s">
        <v>488</v>
      </c>
      <c r="F16255" t="s">
        <v>467</v>
      </c>
      <c r="G16255" t="s">
        <v>586</v>
      </c>
      <c r="H16255" t="s">
        <v>497</v>
      </c>
      <c r="I16255">
        <v>-11.993880600000001</v>
      </c>
      <c r="J16255">
        <v>-77.011095299999994</v>
      </c>
    </row>
    <row r="16256" spans="1:10">
      <c r="A16256">
        <v>12943833</v>
      </c>
      <c r="B16256" t="s">
        <v>32417</v>
      </c>
      <c r="C16256" t="s">
        <v>32418</v>
      </c>
      <c r="D16256" t="s">
        <v>573</v>
      </c>
      <c r="F16256" t="s">
        <v>1117</v>
      </c>
      <c r="G16256" t="s">
        <v>707</v>
      </c>
      <c r="H16256" t="s">
        <v>708</v>
      </c>
      <c r="I16256">
        <v>-12.11997</v>
      </c>
      <c r="J16256">
        <v>-77.026830000000004</v>
      </c>
    </row>
    <row r="16257" spans="1:10">
      <c r="A16257">
        <v>13054589</v>
      </c>
      <c r="B16257" t="s">
        <v>32419</v>
      </c>
      <c r="C16257" t="s">
        <v>32420</v>
      </c>
      <c r="D16257" t="s">
        <v>488</v>
      </c>
      <c r="F16257" t="s">
        <v>467</v>
      </c>
      <c r="G16257" t="s">
        <v>518</v>
      </c>
      <c r="H16257" t="s">
        <v>497</v>
      </c>
      <c r="I16257">
        <v>-11.995878299999999</v>
      </c>
      <c r="J16257">
        <v>-76.996256700000004</v>
      </c>
    </row>
    <row r="16258" spans="1:10">
      <c r="A16258">
        <v>13222641</v>
      </c>
      <c r="B16258" t="s">
        <v>32421</v>
      </c>
      <c r="C16258" t="s">
        <v>32422</v>
      </c>
      <c r="D16258" t="s">
        <v>472</v>
      </c>
      <c r="F16258" t="s">
        <v>467</v>
      </c>
      <c r="G16258" t="s">
        <v>794</v>
      </c>
      <c r="H16258" t="s">
        <v>469</v>
      </c>
      <c r="I16258">
        <v>-12.050272</v>
      </c>
      <c r="J16258">
        <v>-77.047150999999999</v>
      </c>
    </row>
    <row r="16259" spans="1:10">
      <c r="A16259">
        <v>13248523</v>
      </c>
      <c r="B16259" t="s">
        <v>32423</v>
      </c>
      <c r="C16259" t="s">
        <v>32424</v>
      </c>
      <c r="D16259" t="s">
        <v>581</v>
      </c>
      <c r="F16259" t="s">
        <v>467</v>
      </c>
      <c r="G16259" t="s">
        <v>826</v>
      </c>
      <c r="H16259" t="s">
        <v>497</v>
      </c>
      <c r="I16259">
        <v>-12.03482065</v>
      </c>
      <c r="J16259">
        <v>-76.99502975</v>
      </c>
    </row>
    <row r="16260" spans="1:10">
      <c r="A16260">
        <v>13365166</v>
      </c>
      <c r="B16260" t="s">
        <v>16451</v>
      </c>
      <c r="C16260" t="s">
        <v>32425</v>
      </c>
      <c r="D16260" t="s">
        <v>488</v>
      </c>
      <c r="F16260" t="s">
        <v>791</v>
      </c>
      <c r="G16260" t="s">
        <v>771</v>
      </c>
      <c r="H16260" t="s">
        <v>772</v>
      </c>
      <c r="I16260">
        <v>-11.9782967</v>
      </c>
      <c r="J16260">
        <v>-76.994191000000001</v>
      </c>
    </row>
    <row r="16261" spans="1:10">
      <c r="A16261">
        <v>13487116</v>
      </c>
      <c r="B16261" t="s">
        <v>32426</v>
      </c>
      <c r="C16261" t="s">
        <v>32427</v>
      </c>
      <c r="D16261" t="s">
        <v>488</v>
      </c>
      <c r="F16261" t="s">
        <v>467</v>
      </c>
      <c r="G16261" t="s">
        <v>493</v>
      </c>
      <c r="H16261" t="s">
        <v>490</v>
      </c>
      <c r="I16261">
        <v>-11.9349717</v>
      </c>
      <c r="J16261">
        <v>-76.964179999999999</v>
      </c>
    </row>
    <row r="16262" spans="1:10">
      <c r="A16262">
        <v>13789813</v>
      </c>
      <c r="B16262" t="s">
        <v>32428</v>
      </c>
      <c r="C16262" t="s">
        <v>32429</v>
      </c>
      <c r="D16262" t="s">
        <v>488</v>
      </c>
      <c r="F16262" t="s">
        <v>467</v>
      </c>
      <c r="G16262" t="s">
        <v>922</v>
      </c>
      <c r="H16262" t="s">
        <v>510</v>
      </c>
      <c r="I16262">
        <v>-11.9942116</v>
      </c>
      <c r="J16262">
        <v>-77.020424399999996</v>
      </c>
    </row>
    <row r="16263" spans="1:10">
      <c r="A16263">
        <v>13809785</v>
      </c>
      <c r="B16263" t="s">
        <v>32430</v>
      </c>
      <c r="C16263" t="s">
        <v>32431</v>
      </c>
      <c r="D16263" t="s">
        <v>488</v>
      </c>
      <c r="F16263" t="s">
        <v>467</v>
      </c>
      <c r="G16263" t="s">
        <v>603</v>
      </c>
      <c r="H16263" t="s">
        <v>497</v>
      </c>
      <c r="I16263">
        <v>-12.024423000000001</v>
      </c>
      <c r="J16263">
        <v>-77.016815100000002</v>
      </c>
    </row>
    <row r="16264" spans="1:10">
      <c r="A16264">
        <v>13817904</v>
      </c>
      <c r="B16264" t="s">
        <v>32432</v>
      </c>
      <c r="C16264" t="s">
        <v>32433</v>
      </c>
      <c r="D16264" t="s">
        <v>488</v>
      </c>
      <c r="F16264" t="s">
        <v>467</v>
      </c>
      <c r="G16264" t="s">
        <v>528</v>
      </c>
      <c r="H16264" t="s">
        <v>497</v>
      </c>
      <c r="I16264">
        <v>-12.0142296</v>
      </c>
      <c r="J16264">
        <v>-77.008663600000006</v>
      </c>
    </row>
    <row r="16265" spans="1:10">
      <c r="A16265">
        <v>13946689</v>
      </c>
      <c r="B16265" t="s">
        <v>32434</v>
      </c>
      <c r="C16265" t="s">
        <v>32435</v>
      </c>
      <c r="D16265" t="s">
        <v>472</v>
      </c>
      <c r="F16265" t="s">
        <v>482</v>
      </c>
      <c r="G16265" t="s">
        <v>675</v>
      </c>
      <c r="H16265" t="s">
        <v>469</v>
      </c>
      <c r="I16265">
        <v>-12.052220999999999</v>
      </c>
      <c r="J16265">
        <v>-77.034785999999997</v>
      </c>
    </row>
    <row r="16266" spans="1:10">
      <c r="A16266">
        <v>13967375</v>
      </c>
      <c r="B16266" t="s">
        <v>32436</v>
      </c>
      <c r="C16266" t="s">
        <v>32437</v>
      </c>
      <c r="D16266" t="s">
        <v>488</v>
      </c>
      <c r="F16266" t="s">
        <v>467</v>
      </c>
      <c r="G16266" t="s">
        <v>576</v>
      </c>
      <c r="H16266" t="s">
        <v>510</v>
      </c>
      <c r="I16266">
        <v>-11.9592098</v>
      </c>
      <c r="J16266">
        <v>-77.004834500000001</v>
      </c>
    </row>
    <row r="16267" spans="1:10">
      <c r="A16267">
        <v>13971350</v>
      </c>
      <c r="B16267" t="s">
        <v>32438</v>
      </c>
      <c r="C16267" t="s">
        <v>32439</v>
      </c>
      <c r="D16267" t="s">
        <v>684</v>
      </c>
      <c r="F16267" t="s">
        <v>482</v>
      </c>
      <c r="G16267" t="s">
        <v>485</v>
      </c>
      <c r="H16267" t="s">
        <v>469</v>
      </c>
      <c r="I16267">
        <v>-12.07525</v>
      </c>
      <c r="J16267">
        <v>-77.046369999999996</v>
      </c>
    </row>
    <row r="16268" spans="1:10">
      <c r="A16268">
        <v>13987954</v>
      </c>
      <c r="B16268" t="s">
        <v>32440</v>
      </c>
      <c r="C16268" t="s">
        <v>32441</v>
      </c>
      <c r="D16268" t="s">
        <v>592</v>
      </c>
      <c r="F16268" t="s">
        <v>482</v>
      </c>
      <c r="G16268" t="s">
        <v>479</v>
      </c>
      <c r="H16268" t="s">
        <v>469</v>
      </c>
      <c r="I16268">
        <v>-12.0571684</v>
      </c>
      <c r="J16268">
        <v>-77.042368199999999</v>
      </c>
    </row>
    <row r="16269" spans="1:10">
      <c r="A16269">
        <v>14002495</v>
      </c>
      <c r="B16269" t="s">
        <v>32442</v>
      </c>
      <c r="C16269" t="s">
        <v>32443</v>
      </c>
      <c r="D16269" t="s">
        <v>592</v>
      </c>
      <c r="F16269" t="s">
        <v>467</v>
      </c>
      <c r="G16269" t="s">
        <v>794</v>
      </c>
      <c r="H16269" t="s">
        <v>469</v>
      </c>
      <c r="I16269">
        <v>-12.059405999999999</v>
      </c>
      <c r="J16269">
        <v>-77.055901000000006</v>
      </c>
    </row>
    <row r="16270" spans="1:10">
      <c r="A16270">
        <v>14006154</v>
      </c>
      <c r="B16270" t="s">
        <v>32444</v>
      </c>
      <c r="C16270" t="s">
        <v>32445</v>
      </c>
      <c r="D16270" t="s">
        <v>466</v>
      </c>
      <c r="F16270" t="s">
        <v>467</v>
      </c>
      <c r="G16270" t="s">
        <v>485</v>
      </c>
      <c r="H16270" t="s">
        <v>469</v>
      </c>
      <c r="I16270">
        <v>-12.086232000000001</v>
      </c>
      <c r="J16270">
        <v>-77.042522000000005</v>
      </c>
    </row>
    <row r="16271" spans="1:10">
      <c r="A16271">
        <v>14022686</v>
      </c>
      <c r="B16271" t="s">
        <v>32446</v>
      </c>
      <c r="C16271" t="s">
        <v>32447</v>
      </c>
      <c r="D16271" t="s">
        <v>466</v>
      </c>
      <c r="F16271" t="s">
        <v>467</v>
      </c>
      <c r="G16271" t="s">
        <v>485</v>
      </c>
      <c r="H16271" t="s">
        <v>469</v>
      </c>
      <c r="I16271">
        <v>-12.0885096</v>
      </c>
      <c r="J16271">
        <v>-77.045659499999999</v>
      </c>
    </row>
    <row r="16272" spans="1:10">
      <c r="A16272">
        <v>14082271</v>
      </c>
      <c r="B16272" t="s">
        <v>32448</v>
      </c>
      <c r="C16272" t="s">
        <v>32449</v>
      </c>
      <c r="D16272" t="s">
        <v>488</v>
      </c>
      <c r="F16272" t="s">
        <v>482</v>
      </c>
      <c r="G16272" t="s">
        <v>698</v>
      </c>
      <c r="H16272" t="s">
        <v>490</v>
      </c>
      <c r="I16272">
        <v>-11.92502</v>
      </c>
      <c r="J16272">
        <v>-76.963384000000005</v>
      </c>
    </row>
    <row r="16273" spans="1:10">
      <c r="A16273">
        <v>14086436</v>
      </c>
      <c r="B16273" t="s">
        <v>32450</v>
      </c>
      <c r="C16273" t="s">
        <v>32451</v>
      </c>
      <c r="D16273" t="s">
        <v>472</v>
      </c>
      <c r="F16273" t="s">
        <v>467</v>
      </c>
      <c r="G16273" t="s">
        <v>593</v>
      </c>
      <c r="H16273" t="s">
        <v>469</v>
      </c>
      <c r="I16273">
        <v>-12.06372792</v>
      </c>
      <c r="J16273">
        <v>-77.043134719999998</v>
      </c>
    </row>
    <row r="16274" spans="1:10">
      <c r="A16274">
        <v>14089644</v>
      </c>
      <c r="B16274" t="s">
        <v>32452</v>
      </c>
      <c r="C16274" t="s">
        <v>32453</v>
      </c>
      <c r="D16274" t="s">
        <v>488</v>
      </c>
      <c r="F16274" t="s">
        <v>467</v>
      </c>
      <c r="G16274" t="s">
        <v>576</v>
      </c>
      <c r="H16274" t="s">
        <v>510</v>
      </c>
      <c r="I16274">
        <v>-11.960352</v>
      </c>
      <c r="J16274">
        <v>-77.003956000000002</v>
      </c>
    </row>
    <row r="16275" spans="1:10">
      <c r="A16275">
        <v>14091350</v>
      </c>
      <c r="B16275" t="s">
        <v>32454</v>
      </c>
      <c r="C16275" t="s">
        <v>32455</v>
      </c>
      <c r="D16275" t="s">
        <v>488</v>
      </c>
      <c r="F16275" t="s">
        <v>467</v>
      </c>
      <c r="G16275" t="s">
        <v>576</v>
      </c>
      <c r="H16275" t="s">
        <v>510</v>
      </c>
      <c r="I16275">
        <v>-11.982695</v>
      </c>
      <c r="J16275">
        <v>-77.011993000000004</v>
      </c>
    </row>
    <row r="16276" spans="1:10">
      <c r="A16276">
        <v>14093590</v>
      </c>
      <c r="B16276" t="s">
        <v>32456</v>
      </c>
      <c r="C16276" t="s">
        <v>32457</v>
      </c>
      <c r="D16276" t="s">
        <v>472</v>
      </c>
      <c r="F16276" t="s">
        <v>467</v>
      </c>
      <c r="G16276" t="s">
        <v>473</v>
      </c>
      <c r="H16276" t="s">
        <v>469</v>
      </c>
      <c r="I16276">
        <v>-12.039322</v>
      </c>
      <c r="J16276">
        <v>-77.041186999999994</v>
      </c>
    </row>
    <row r="16277" spans="1:10">
      <c r="A16277">
        <v>14093629</v>
      </c>
      <c r="B16277" t="s">
        <v>32458</v>
      </c>
      <c r="C16277" t="s">
        <v>32459</v>
      </c>
      <c r="D16277" t="s">
        <v>488</v>
      </c>
      <c r="F16277" t="s">
        <v>467</v>
      </c>
      <c r="G16277" t="s">
        <v>853</v>
      </c>
      <c r="H16277" t="s">
        <v>510</v>
      </c>
      <c r="I16277">
        <v>-11.989976</v>
      </c>
      <c r="J16277">
        <v>-77.011643000000007</v>
      </c>
    </row>
    <row r="16278" spans="1:10">
      <c r="A16278">
        <v>14094849</v>
      </c>
      <c r="B16278" t="s">
        <v>32460</v>
      </c>
      <c r="C16278" t="s">
        <v>32461</v>
      </c>
      <c r="D16278" t="s">
        <v>488</v>
      </c>
      <c r="F16278" t="s">
        <v>467</v>
      </c>
      <c r="G16278" t="s">
        <v>521</v>
      </c>
      <c r="H16278" t="s">
        <v>497</v>
      </c>
      <c r="I16278">
        <v>-12.0121073</v>
      </c>
      <c r="J16278">
        <v>-76.984352400000006</v>
      </c>
    </row>
    <row r="16279" spans="1:10">
      <c r="A16279">
        <v>14194914</v>
      </c>
      <c r="B16279" t="s">
        <v>32462</v>
      </c>
      <c r="C16279" t="s">
        <v>32463</v>
      </c>
      <c r="D16279" t="s">
        <v>472</v>
      </c>
      <c r="F16279" t="s">
        <v>482</v>
      </c>
      <c r="G16279" t="s">
        <v>476</v>
      </c>
      <c r="H16279" t="s">
        <v>469</v>
      </c>
      <c r="I16279">
        <v>-12.044872</v>
      </c>
      <c r="J16279">
        <v>-77.037931999999998</v>
      </c>
    </row>
    <row r="16280" spans="1:10">
      <c r="A16280">
        <v>14205235</v>
      </c>
      <c r="B16280" t="s">
        <v>32464</v>
      </c>
      <c r="C16280" t="s">
        <v>32465</v>
      </c>
      <c r="D16280" t="s">
        <v>488</v>
      </c>
      <c r="F16280" t="s">
        <v>467</v>
      </c>
      <c r="G16280" t="s">
        <v>853</v>
      </c>
      <c r="H16280" t="s">
        <v>510</v>
      </c>
      <c r="I16280">
        <v>-11.969919000000001</v>
      </c>
      <c r="J16280">
        <v>-76.995580000000004</v>
      </c>
    </row>
    <row r="16281" spans="1:10">
      <c r="A16281">
        <v>14206582</v>
      </c>
      <c r="B16281" t="s">
        <v>32466</v>
      </c>
      <c r="C16281" t="s">
        <v>32467</v>
      </c>
      <c r="D16281" t="s">
        <v>488</v>
      </c>
      <c r="F16281" t="s">
        <v>467</v>
      </c>
      <c r="G16281" t="s">
        <v>606</v>
      </c>
      <c r="H16281" t="s">
        <v>510</v>
      </c>
      <c r="I16281">
        <v>-11.9896066</v>
      </c>
      <c r="J16281">
        <v>-77.015619999999998</v>
      </c>
    </row>
    <row r="16282" spans="1:10">
      <c r="A16282">
        <v>14294930</v>
      </c>
      <c r="B16282" t="s">
        <v>32468</v>
      </c>
      <c r="C16282" t="s">
        <v>32469</v>
      </c>
      <c r="D16282" t="s">
        <v>488</v>
      </c>
      <c r="F16282" t="s">
        <v>467</v>
      </c>
      <c r="G16282" t="s">
        <v>538</v>
      </c>
      <c r="H16282" t="s">
        <v>510</v>
      </c>
      <c r="I16282">
        <v>-11.960397</v>
      </c>
      <c r="J16282">
        <v>-77.005353999999997</v>
      </c>
    </row>
    <row r="16283" spans="1:10">
      <c r="A16283">
        <v>14347736</v>
      </c>
      <c r="B16283" t="s">
        <v>32470</v>
      </c>
      <c r="C16283" t="s">
        <v>32471</v>
      </c>
      <c r="D16283" t="s">
        <v>488</v>
      </c>
      <c r="F16283" t="s">
        <v>467</v>
      </c>
      <c r="G16283" t="s">
        <v>548</v>
      </c>
      <c r="H16283" t="s">
        <v>497</v>
      </c>
      <c r="I16283">
        <v>-11.9919756</v>
      </c>
      <c r="J16283">
        <v>-77.006168500000001</v>
      </c>
    </row>
    <row r="16284" spans="1:10">
      <c r="A16284">
        <v>14371915</v>
      </c>
      <c r="B16284" t="s">
        <v>32472</v>
      </c>
      <c r="C16284" t="s">
        <v>32473</v>
      </c>
      <c r="D16284" t="s">
        <v>541</v>
      </c>
      <c r="F16284" t="s">
        <v>467</v>
      </c>
      <c r="G16284" t="s">
        <v>606</v>
      </c>
      <c r="H16284" t="s">
        <v>510</v>
      </c>
      <c r="I16284">
        <v>-12.015606999999999</v>
      </c>
      <c r="J16284">
        <v>-77.042453800000004</v>
      </c>
    </row>
    <row r="16285" spans="1:10">
      <c r="A16285">
        <v>14374605</v>
      </c>
      <c r="B16285" t="s">
        <v>32474</v>
      </c>
      <c r="C16285" t="s">
        <v>32475</v>
      </c>
      <c r="D16285" t="s">
        <v>715</v>
      </c>
      <c r="F16285" t="s">
        <v>467</v>
      </c>
      <c r="G16285" t="s">
        <v>476</v>
      </c>
      <c r="H16285" t="s">
        <v>469</v>
      </c>
      <c r="I16285">
        <v>-12.098699999999999</v>
      </c>
      <c r="J16285">
        <v>-77.027900000000002</v>
      </c>
    </row>
    <row r="16286" spans="1:10">
      <c r="A16286">
        <v>14391224</v>
      </c>
      <c r="B16286" t="s">
        <v>32476</v>
      </c>
      <c r="C16286" t="s">
        <v>32477</v>
      </c>
      <c r="D16286" t="s">
        <v>472</v>
      </c>
      <c r="F16286" t="s">
        <v>482</v>
      </c>
      <c r="G16286" t="s">
        <v>544</v>
      </c>
      <c r="H16286" t="s">
        <v>545</v>
      </c>
      <c r="I16286">
        <v>-12.046514999999999</v>
      </c>
      <c r="J16286">
        <v>-77.043707999999995</v>
      </c>
    </row>
    <row r="16287" spans="1:10">
      <c r="A16287">
        <v>14394796</v>
      </c>
      <c r="B16287" t="s">
        <v>32478</v>
      </c>
      <c r="C16287" t="s">
        <v>32479</v>
      </c>
      <c r="D16287" t="s">
        <v>488</v>
      </c>
      <c r="F16287" t="s">
        <v>467</v>
      </c>
      <c r="G16287" t="s">
        <v>528</v>
      </c>
      <c r="H16287" t="s">
        <v>497</v>
      </c>
      <c r="I16287">
        <v>-12.022641</v>
      </c>
      <c r="J16287">
        <v>-77.001391999999996</v>
      </c>
    </row>
    <row r="16288" spans="1:10">
      <c r="A16288">
        <v>14433726</v>
      </c>
      <c r="B16288" t="s">
        <v>32480</v>
      </c>
      <c r="C16288" t="s">
        <v>32481</v>
      </c>
      <c r="D16288" t="s">
        <v>488</v>
      </c>
      <c r="F16288" t="s">
        <v>467</v>
      </c>
      <c r="G16288" t="s">
        <v>1062</v>
      </c>
      <c r="H16288" t="s">
        <v>469</v>
      </c>
      <c r="I16288">
        <v>-12.015782</v>
      </c>
      <c r="J16288">
        <v>-77.006105000000005</v>
      </c>
    </row>
    <row r="16289" spans="1:10">
      <c r="A16289">
        <v>14451611</v>
      </c>
      <c r="B16289" t="s">
        <v>32482</v>
      </c>
      <c r="C16289" t="s">
        <v>32483</v>
      </c>
      <c r="D16289" t="s">
        <v>488</v>
      </c>
      <c r="F16289" t="s">
        <v>467</v>
      </c>
      <c r="G16289" t="s">
        <v>493</v>
      </c>
      <c r="H16289" t="s">
        <v>490</v>
      </c>
      <c r="I16289">
        <v>-11.942361999999999</v>
      </c>
      <c r="J16289">
        <v>-76.994377</v>
      </c>
    </row>
    <row r="16290" spans="1:10">
      <c r="A16290">
        <v>10167226</v>
      </c>
      <c r="B16290" t="s">
        <v>32484</v>
      </c>
      <c r="C16290" t="s">
        <v>32485</v>
      </c>
      <c r="D16290" t="s">
        <v>472</v>
      </c>
      <c r="F16290" t="s">
        <v>467</v>
      </c>
      <c r="G16290" t="s">
        <v>596</v>
      </c>
      <c r="H16290" t="s">
        <v>469</v>
      </c>
      <c r="I16290">
        <v>-12.052860000000001</v>
      </c>
      <c r="J16290">
        <v>-77.015770000000003</v>
      </c>
    </row>
    <row r="16291" spans="1:10">
      <c r="A16291">
        <v>10171056</v>
      </c>
      <c r="B16291" t="s">
        <v>32486</v>
      </c>
      <c r="C16291" t="s">
        <v>32487</v>
      </c>
      <c r="D16291" t="s">
        <v>488</v>
      </c>
      <c r="F16291" t="s">
        <v>467</v>
      </c>
      <c r="G16291" t="s">
        <v>528</v>
      </c>
      <c r="H16291" t="s">
        <v>497</v>
      </c>
      <c r="I16291">
        <v>-11.98968</v>
      </c>
      <c r="J16291">
        <v>-76.996830000000003</v>
      </c>
    </row>
    <row r="16292" spans="1:10">
      <c r="A16292">
        <v>10173125</v>
      </c>
      <c r="B16292" t="s">
        <v>32488</v>
      </c>
      <c r="C16292" t="s">
        <v>32489</v>
      </c>
      <c r="D16292" t="s">
        <v>472</v>
      </c>
      <c r="F16292" t="s">
        <v>482</v>
      </c>
      <c r="G16292" t="s">
        <v>473</v>
      </c>
      <c r="H16292" t="s">
        <v>469</v>
      </c>
      <c r="I16292">
        <v>-12.05166</v>
      </c>
      <c r="J16292">
        <v>-77.032988000000003</v>
      </c>
    </row>
    <row r="16293" spans="1:10">
      <c r="A16293">
        <v>10189954</v>
      </c>
      <c r="B16293" t="s">
        <v>32490</v>
      </c>
      <c r="C16293" t="s">
        <v>32491</v>
      </c>
      <c r="D16293" t="s">
        <v>488</v>
      </c>
      <c r="F16293" t="s">
        <v>467</v>
      </c>
      <c r="G16293" t="s">
        <v>698</v>
      </c>
      <c r="H16293" t="s">
        <v>490</v>
      </c>
      <c r="I16293">
        <v>-11.95703</v>
      </c>
      <c r="J16293">
        <v>-76.983789999999999</v>
      </c>
    </row>
    <row r="16294" spans="1:10">
      <c r="A16294">
        <v>10190806</v>
      </c>
      <c r="B16294" t="s">
        <v>32492</v>
      </c>
      <c r="C16294" t="s">
        <v>32493</v>
      </c>
      <c r="D16294" t="s">
        <v>488</v>
      </c>
      <c r="F16294" t="s">
        <v>467</v>
      </c>
      <c r="G16294" t="s">
        <v>554</v>
      </c>
      <c r="H16294" t="s">
        <v>490</v>
      </c>
      <c r="I16294">
        <v>-11.96292</v>
      </c>
      <c r="J16294">
        <v>-76.988759999999999</v>
      </c>
    </row>
    <row r="16295" spans="1:10">
      <c r="A16295">
        <v>10191015</v>
      </c>
      <c r="B16295" t="s">
        <v>32494</v>
      </c>
      <c r="C16295" t="s">
        <v>32495</v>
      </c>
      <c r="D16295" t="s">
        <v>488</v>
      </c>
      <c r="F16295" t="s">
        <v>467</v>
      </c>
      <c r="G16295" t="s">
        <v>698</v>
      </c>
      <c r="H16295" t="s">
        <v>490</v>
      </c>
      <c r="I16295">
        <v>-11.953576999999999</v>
      </c>
      <c r="J16295">
        <v>-77.006218000000004</v>
      </c>
    </row>
    <row r="16296" spans="1:10">
      <c r="A16296">
        <v>10191425</v>
      </c>
      <c r="B16296" t="s">
        <v>32496</v>
      </c>
      <c r="C16296" t="s">
        <v>32497</v>
      </c>
      <c r="D16296" t="s">
        <v>488</v>
      </c>
      <c r="F16296" t="s">
        <v>467</v>
      </c>
      <c r="G16296" t="s">
        <v>698</v>
      </c>
      <c r="H16296" t="s">
        <v>490</v>
      </c>
      <c r="I16296">
        <v>-11.964358000000001</v>
      </c>
      <c r="J16296">
        <v>-76.982349999999997</v>
      </c>
    </row>
    <row r="16297" spans="1:10">
      <c r="A16297">
        <v>10192807</v>
      </c>
      <c r="B16297" t="s">
        <v>32498</v>
      </c>
      <c r="C16297" t="s">
        <v>32499</v>
      </c>
      <c r="D16297" t="s">
        <v>488</v>
      </c>
      <c r="F16297" t="s">
        <v>467</v>
      </c>
      <c r="G16297" t="s">
        <v>668</v>
      </c>
      <c r="H16297" t="s">
        <v>490</v>
      </c>
      <c r="I16297">
        <v>-11.963638</v>
      </c>
      <c r="J16297">
        <v>-76.99427</v>
      </c>
    </row>
    <row r="16298" spans="1:10">
      <c r="A16298">
        <v>10193738</v>
      </c>
      <c r="B16298" t="s">
        <v>32500</v>
      </c>
      <c r="C16298" t="s">
        <v>32501</v>
      </c>
      <c r="D16298" t="s">
        <v>488</v>
      </c>
      <c r="F16298" t="s">
        <v>467</v>
      </c>
      <c r="G16298" t="s">
        <v>548</v>
      </c>
      <c r="H16298" t="s">
        <v>497</v>
      </c>
      <c r="I16298">
        <v>-11.983135000000001</v>
      </c>
      <c r="J16298">
        <v>-76.979286999999999</v>
      </c>
    </row>
    <row r="16299" spans="1:10">
      <c r="A16299">
        <v>10196422</v>
      </c>
      <c r="B16299" t="s">
        <v>32502</v>
      </c>
      <c r="C16299" t="s">
        <v>32503</v>
      </c>
      <c r="D16299" t="s">
        <v>488</v>
      </c>
      <c r="F16299" t="s">
        <v>467</v>
      </c>
      <c r="G16299" t="s">
        <v>586</v>
      </c>
      <c r="H16299" t="s">
        <v>497</v>
      </c>
      <c r="I16299">
        <v>-11.997490000000001</v>
      </c>
      <c r="J16299">
        <v>-77.014439999999993</v>
      </c>
    </row>
    <row r="16300" spans="1:10">
      <c r="A16300">
        <v>10197571</v>
      </c>
      <c r="B16300" t="s">
        <v>32504</v>
      </c>
      <c r="C16300" t="s">
        <v>32505</v>
      </c>
      <c r="D16300" t="s">
        <v>488</v>
      </c>
      <c r="F16300" t="s">
        <v>467</v>
      </c>
      <c r="G16300" t="s">
        <v>500</v>
      </c>
      <c r="H16300" t="s">
        <v>490</v>
      </c>
      <c r="I16300">
        <v>-11.953044999999999</v>
      </c>
      <c r="J16300">
        <v>-76.991088000000005</v>
      </c>
    </row>
    <row r="16301" spans="1:10">
      <c r="A16301">
        <v>10198304</v>
      </c>
      <c r="B16301" t="s">
        <v>32506</v>
      </c>
      <c r="C16301" t="s">
        <v>32507</v>
      </c>
      <c r="D16301" t="s">
        <v>488</v>
      </c>
      <c r="F16301" t="s">
        <v>467</v>
      </c>
      <c r="G16301" t="s">
        <v>606</v>
      </c>
      <c r="H16301" t="s">
        <v>510</v>
      </c>
      <c r="I16301">
        <v>-12.009912999999999</v>
      </c>
      <c r="J16301">
        <v>-77.017432999999997</v>
      </c>
    </row>
    <row r="16302" spans="1:10">
      <c r="A16302">
        <v>10210305</v>
      </c>
      <c r="B16302" t="s">
        <v>32508</v>
      </c>
      <c r="C16302" t="s">
        <v>32509</v>
      </c>
      <c r="D16302" t="s">
        <v>488</v>
      </c>
      <c r="F16302" t="s">
        <v>467</v>
      </c>
      <c r="G16302" t="s">
        <v>506</v>
      </c>
      <c r="H16302" t="s">
        <v>497</v>
      </c>
      <c r="I16302">
        <v>-12.0197</v>
      </c>
      <c r="J16302">
        <v>-76.963300000000004</v>
      </c>
    </row>
    <row r="16303" spans="1:10">
      <c r="A16303">
        <v>10237832</v>
      </c>
      <c r="B16303" t="s">
        <v>32510</v>
      </c>
      <c r="C16303" t="s">
        <v>32511</v>
      </c>
      <c r="D16303" t="s">
        <v>541</v>
      </c>
      <c r="F16303" t="s">
        <v>467</v>
      </c>
      <c r="G16303" t="s">
        <v>922</v>
      </c>
      <c r="H16303" t="s">
        <v>510</v>
      </c>
      <c r="I16303">
        <v>-12.015605000000001</v>
      </c>
      <c r="J16303">
        <v>-77.025777000000005</v>
      </c>
    </row>
    <row r="16304" spans="1:10">
      <c r="A16304">
        <v>10239380</v>
      </c>
      <c r="B16304" t="s">
        <v>32512</v>
      </c>
      <c r="C16304" t="s">
        <v>32513</v>
      </c>
      <c r="D16304" t="s">
        <v>573</v>
      </c>
      <c r="F16304" t="s">
        <v>467</v>
      </c>
      <c r="G16304" t="s">
        <v>485</v>
      </c>
      <c r="H16304" t="s">
        <v>469</v>
      </c>
      <c r="I16304">
        <v>-12.107365</v>
      </c>
      <c r="J16304">
        <v>-77.027150000000006</v>
      </c>
    </row>
    <row r="16305" spans="1:10">
      <c r="A16305">
        <v>10260681</v>
      </c>
      <c r="B16305" t="s">
        <v>32514</v>
      </c>
      <c r="C16305" t="s">
        <v>32515</v>
      </c>
      <c r="D16305" t="s">
        <v>537</v>
      </c>
      <c r="F16305" t="s">
        <v>467</v>
      </c>
      <c r="G16305" t="s">
        <v>557</v>
      </c>
      <c r="H16305" t="s">
        <v>510</v>
      </c>
      <c r="I16305">
        <v>-12.030419999999999</v>
      </c>
      <c r="J16305">
        <v>-77.048770000000005</v>
      </c>
    </row>
    <row r="16306" spans="1:10">
      <c r="A16306">
        <v>11026516</v>
      </c>
      <c r="B16306" t="s">
        <v>32516</v>
      </c>
      <c r="C16306" t="s">
        <v>17159</v>
      </c>
      <c r="D16306" t="s">
        <v>488</v>
      </c>
      <c r="F16306" t="s">
        <v>467</v>
      </c>
      <c r="G16306" t="s">
        <v>620</v>
      </c>
      <c r="H16306" t="s">
        <v>490</v>
      </c>
      <c r="I16306">
        <v>-11.93544</v>
      </c>
      <c r="J16306">
        <v>-76.986869999999996</v>
      </c>
    </row>
    <row r="16307" spans="1:10">
      <c r="A16307">
        <v>11026522</v>
      </c>
      <c r="B16307" t="s">
        <v>32517</v>
      </c>
      <c r="C16307" t="s">
        <v>32518</v>
      </c>
      <c r="D16307" t="s">
        <v>488</v>
      </c>
      <c r="F16307" t="s">
        <v>467</v>
      </c>
      <c r="G16307" t="s">
        <v>668</v>
      </c>
      <c r="H16307" t="s">
        <v>490</v>
      </c>
      <c r="I16307">
        <v>-11.943583</v>
      </c>
      <c r="J16307">
        <v>-76.975082999999998</v>
      </c>
    </row>
    <row r="16308" spans="1:10">
      <c r="A16308">
        <v>11027199</v>
      </c>
      <c r="B16308" t="s">
        <v>32519</v>
      </c>
      <c r="C16308" t="s">
        <v>32520</v>
      </c>
      <c r="D16308" t="s">
        <v>488</v>
      </c>
      <c r="F16308" t="s">
        <v>467</v>
      </c>
      <c r="G16308" t="s">
        <v>548</v>
      </c>
      <c r="H16308" t="s">
        <v>497</v>
      </c>
      <c r="I16308">
        <v>-12.007075</v>
      </c>
      <c r="J16308">
        <v>-76.995088999999993</v>
      </c>
    </row>
    <row r="16309" spans="1:10">
      <c r="A16309">
        <v>11179270</v>
      </c>
      <c r="B16309" t="s">
        <v>32521</v>
      </c>
      <c r="C16309" t="s">
        <v>32522</v>
      </c>
      <c r="D16309" t="s">
        <v>488</v>
      </c>
      <c r="F16309" t="s">
        <v>482</v>
      </c>
      <c r="G16309" t="s">
        <v>995</v>
      </c>
      <c r="H16309" t="s">
        <v>545</v>
      </c>
      <c r="I16309">
        <v>-12.011810000000001</v>
      </c>
      <c r="J16309">
        <v>-76.998909999999995</v>
      </c>
    </row>
    <row r="16310" spans="1:10">
      <c r="A16310">
        <v>11287518</v>
      </c>
      <c r="B16310" t="s">
        <v>32523</v>
      </c>
      <c r="C16310" t="s">
        <v>32524</v>
      </c>
      <c r="D16310" t="s">
        <v>541</v>
      </c>
      <c r="F16310" t="s">
        <v>467</v>
      </c>
      <c r="G16310" t="s">
        <v>922</v>
      </c>
      <c r="H16310" t="s">
        <v>510</v>
      </c>
      <c r="I16310">
        <v>-12.038347999999999</v>
      </c>
      <c r="J16310">
        <v>-77.016800000000003</v>
      </c>
    </row>
    <row r="16311" spans="1:10">
      <c r="A16311">
        <v>11315148</v>
      </c>
      <c r="B16311" t="s">
        <v>32525</v>
      </c>
      <c r="C16311" t="s">
        <v>32526</v>
      </c>
      <c r="D16311" t="s">
        <v>541</v>
      </c>
      <c r="F16311" t="s">
        <v>467</v>
      </c>
      <c r="G16311" t="s">
        <v>922</v>
      </c>
      <c r="H16311" t="s">
        <v>510</v>
      </c>
      <c r="I16311">
        <v>-12.036377</v>
      </c>
      <c r="J16311">
        <v>-77.030940000000001</v>
      </c>
    </row>
    <row r="16312" spans="1:10">
      <c r="A16312">
        <v>11367472</v>
      </c>
      <c r="B16312" t="s">
        <v>32527</v>
      </c>
      <c r="C16312" t="s">
        <v>32528</v>
      </c>
      <c r="D16312" t="s">
        <v>488</v>
      </c>
      <c r="F16312" t="s">
        <v>467</v>
      </c>
      <c r="G16312" t="s">
        <v>518</v>
      </c>
      <c r="H16312" t="s">
        <v>497</v>
      </c>
      <c r="I16312">
        <v>-12.017580000000001</v>
      </c>
      <c r="J16312">
        <v>-76.961250000000007</v>
      </c>
    </row>
    <row r="16313" spans="1:10">
      <c r="A16313">
        <v>11572611</v>
      </c>
      <c r="B16313" t="s">
        <v>32529</v>
      </c>
      <c r="C16313" t="s">
        <v>32530</v>
      </c>
      <c r="D16313" t="s">
        <v>488</v>
      </c>
      <c r="F16313" t="s">
        <v>467</v>
      </c>
      <c r="G16313" t="s">
        <v>1062</v>
      </c>
      <c r="H16313" t="s">
        <v>469</v>
      </c>
      <c r="I16313">
        <v>-12.009504809999999</v>
      </c>
      <c r="J16313">
        <v>-77.010937350000006</v>
      </c>
    </row>
    <row r="16314" spans="1:10">
      <c r="A16314">
        <v>11584141</v>
      </c>
      <c r="B16314" t="s">
        <v>32531</v>
      </c>
      <c r="C16314" t="s">
        <v>32532</v>
      </c>
      <c r="D16314" t="s">
        <v>488</v>
      </c>
      <c r="F16314" t="s">
        <v>467</v>
      </c>
      <c r="G16314" t="s">
        <v>554</v>
      </c>
      <c r="H16314" t="s">
        <v>490</v>
      </c>
      <c r="I16314">
        <v>-11.912844</v>
      </c>
      <c r="J16314">
        <v>-76.967274000000003</v>
      </c>
    </row>
    <row r="16315" spans="1:10">
      <c r="A16315">
        <v>11659604</v>
      </c>
      <c r="B16315" t="s">
        <v>32533</v>
      </c>
      <c r="C16315" t="s">
        <v>32534</v>
      </c>
      <c r="D16315" t="s">
        <v>541</v>
      </c>
      <c r="F16315" t="s">
        <v>467</v>
      </c>
      <c r="G16315" t="s">
        <v>640</v>
      </c>
      <c r="H16315" t="s">
        <v>510</v>
      </c>
      <c r="I16315">
        <v>-12.040481</v>
      </c>
      <c r="J16315">
        <v>-77.023301000000004</v>
      </c>
    </row>
    <row r="16316" spans="1:10">
      <c r="A16316">
        <v>11678974</v>
      </c>
      <c r="B16316" t="s">
        <v>32535</v>
      </c>
      <c r="C16316" t="s">
        <v>32536</v>
      </c>
      <c r="D16316" t="s">
        <v>488</v>
      </c>
      <c r="F16316" t="s">
        <v>482</v>
      </c>
      <c r="G16316" t="s">
        <v>707</v>
      </c>
      <c r="H16316" t="s">
        <v>708</v>
      </c>
      <c r="I16316">
        <v>-12.007091000000001</v>
      </c>
      <c r="J16316">
        <v>-77.008312000000004</v>
      </c>
    </row>
    <row r="16317" spans="1:10">
      <c r="A16317">
        <v>11707246</v>
      </c>
      <c r="B16317" t="s">
        <v>32537</v>
      </c>
      <c r="C16317" t="s">
        <v>32538</v>
      </c>
      <c r="D16317" t="s">
        <v>488</v>
      </c>
      <c r="F16317" t="s">
        <v>467</v>
      </c>
      <c r="G16317" t="s">
        <v>524</v>
      </c>
      <c r="H16317" t="s">
        <v>510</v>
      </c>
      <c r="I16317">
        <v>-11.9600442</v>
      </c>
      <c r="J16317">
        <v>-76.999058000000005</v>
      </c>
    </row>
    <row r="16318" spans="1:10">
      <c r="A16318">
        <v>12101829</v>
      </c>
      <c r="B16318" t="s">
        <v>32539</v>
      </c>
      <c r="C16318" t="s">
        <v>32540</v>
      </c>
      <c r="D16318" t="s">
        <v>488</v>
      </c>
      <c r="F16318" t="s">
        <v>467</v>
      </c>
      <c r="G16318" t="s">
        <v>606</v>
      </c>
      <c r="H16318" t="s">
        <v>510</v>
      </c>
      <c r="I16318">
        <v>-11.961410000000001</v>
      </c>
      <c r="J16318">
        <v>-77.008930000000007</v>
      </c>
    </row>
    <row r="16319" spans="1:10">
      <c r="A16319">
        <v>12109215</v>
      </c>
      <c r="B16319" t="s">
        <v>32541</v>
      </c>
      <c r="C16319" t="s">
        <v>32542</v>
      </c>
      <c r="D16319" t="s">
        <v>581</v>
      </c>
      <c r="F16319" t="s">
        <v>467</v>
      </c>
      <c r="G16319" t="s">
        <v>826</v>
      </c>
      <c r="H16319" t="s">
        <v>497</v>
      </c>
      <c r="I16319">
        <v>-12.036448999999999</v>
      </c>
      <c r="J16319">
        <v>-76.990678000000003</v>
      </c>
    </row>
    <row r="16320" spans="1:10">
      <c r="A16320">
        <v>12187695</v>
      </c>
      <c r="B16320" t="s">
        <v>32543</v>
      </c>
      <c r="C16320" t="s">
        <v>32544</v>
      </c>
      <c r="D16320" t="s">
        <v>581</v>
      </c>
      <c r="F16320" t="s">
        <v>467</v>
      </c>
      <c r="G16320" t="s">
        <v>826</v>
      </c>
      <c r="H16320" t="s">
        <v>497</v>
      </c>
      <c r="I16320">
        <v>-12.033711</v>
      </c>
      <c r="J16320">
        <v>-76.996515000000002</v>
      </c>
    </row>
    <row r="16321" spans="1:10">
      <c r="A16321">
        <v>12199916</v>
      </c>
      <c r="B16321" t="s">
        <v>32545</v>
      </c>
      <c r="C16321" t="s">
        <v>32546</v>
      </c>
      <c r="D16321" t="s">
        <v>715</v>
      </c>
      <c r="F16321" t="s">
        <v>467</v>
      </c>
      <c r="G16321" t="s">
        <v>485</v>
      </c>
      <c r="H16321" t="s">
        <v>469</v>
      </c>
      <c r="I16321">
        <v>-12.100671999999999</v>
      </c>
      <c r="J16321">
        <v>-77.030964999999995</v>
      </c>
    </row>
    <row r="16322" spans="1:10">
      <c r="A16322">
        <v>12268392</v>
      </c>
      <c r="B16322" t="s">
        <v>32547</v>
      </c>
      <c r="C16322" t="s">
        <v>32548</v>
      </c>
      <c r="D16322" t="s">
        <v>488</v>
      </c>
      <c r="F16322" t="s">
        <v>791</v>
      </c>
      <c r="G16322" t="s">
        <v>771</v>
      </c>
      <c r="H16322" t="s">
        <v>772</v>
      </c>
      <c r="I16322">
        <v>-11.925369</v>
      </c>
      <c r="J16322">
        <v>-76.959117000000006</v>
      </c>
    </row>
    <row r="16323" spans="1:10">
      <c r="A16323">
        <v>12301212</v>
      </c>
      <c r="B16323" t="s">
        <v>32549</v>
      </c>
      <c r="C16323" t="s">
        <v>32550</v>
      </c>
      <c r="D16323" t="s">
        <v>488</v>
      </c>
      <c r="F16323" t="s">
        <v>467</v>
      </c>
      <c r="G16323" t="s">
        <v>506</v>
      </c>
      <c r="H16323" t="s">
        <v>497</v>
      </c>
      <c r="I16323">
        <v>-12.004598</v>
      </c>
      <c r="J16323">
        <v>-77.011099999999999</v>
      </c>
    </row>
    <row r="16324" spans="1:10">
      <c r="A16324">
        <v>12523509</v>
      </c>
      <c r="B16324" t="s">
        <v>32551</v>
      </c>
      <c r="C16324" t="s">
        <v>32552</v>
      </c>
      <c r="D16324" t="s">
        <v>472</v>
      </c>
      <c r="F16324" t="s">
        <v>467</v>
      </c>
      <c r="G16324" t="s">
        <v>473</v>
      </c>
      <c r="H16324" t="s">
        <v>469</v>
      </c>
      <c r="I16324">
        <v>-12.04912</v>
      </c>
      <c r="J16324">
        <v>-77.036529999999999</v>
      </c>
    </row>
    <row r="16325" spans="1:10">
      <c r="A16325">
        <v>12601665</v>
      </c>
      <c r="B16325" t="s">
        <v>32553</v>
      </c>
      <c r="C16325" t="s">
        <v>32554</v>
      </c>
      <c r="D16325" t="s">
        <v>581</v>
      </c>
      <c r="F16325" t="s">
        <v>467</v>
      </c>
      <c r="G16325" t="s">
        <v>826</v>
      </c>
      <c r="H16325" t="s">
        <v>497</v>
      </c>
      <c r="I16325">
        <v>-12.036020000000001</v>
      </c>
      <c r="J16325">
        <v>-76.995380999999995</v>
      </c>
    </row>
    <row r="16326" spans="1:10">
      <c r="A16326">
        <v>12605853</v>
      </c>
      <c r="B16326" t="s">
        <v>32555</v>
      </c>
      <c r="C16326" t="s">
        <v>32556</v>
      </c>
      <c r="D16326" t="s">
        <v>488</v>
      </c>
      <c r="F16326" t="s">
        <v>467</v>
      </c>
      <c r="G16326" t="s">
        <v>506</v>
      </c>
      <c r="H16326" t="s">
        <v>497</v>
      </c>
      <c r="I16326">
        <v>-12.004544299999999</v>
      </c>
      <c r="J16326">
        <v>-77.009713700000006</v>
      </c>
    </row>
    <row r="16327" spans="1:10">
      <c r="A16327">
        <v>12625378</v>
      </c>
      <c r="B16327" t="s">
        <v>32557</v>
      </c>
      <c r="C16327" t="s">
        <v>32558</v>
      </c>
      <c r="D16327" t="s">
        <v>592</v>
      </c>
      <c r="F16327" t="s">
        <v>467</v>
      </c>
      <c r="G16327" t="s">
        <v>479</v>
      </c>
      <c r="H16327" t="s">
        <v>469</v>
      </c>
      <c r="I16327">
        <v>-12.066919</v>
      </c>
      <c r="J16327">
        <v>-77.059237999999993</v>
      </c>
    </row>
    <row r="16328" spans="1:10">
      <c r="A16328">
        <v>12630585</v>
      </c>
      <c r="B16328" t="s">
        <v>32559</v>
      </c>
      <c r="C16328" t="s">
        <v>32560</v>
      </c>
      <c r="D16328" t="s">
        <v>488</v>
      </c>
      <c r="F16328" t="s">
        <v>467</v>
      </c>
      <c r="G16328" t="s">
        <v>576</v>
      </c>
      <c r="H16328" t="s">
        <v>510</v>
      </c>
      <c r="I16328">
        <v>-11.960068</v>
      </c>
      <c r="J16328">
        <v>-77.002733000000006</v>
      </c>
    </row>
    <row r="16329" spans="1:10">
      <c r="A16329">
        <v>12688276</v>
      </c>
      <c r="B16329" t="s">
        <v>32561</v>
      </c>
      <c r="C16329" t="s">
        <v>32562</v>
      </c>
      <c r="D16329" t="s">
        <v>488</v>
      </c>
      <c r="F16329" t="s">
        <v>467</v>
      </c>
      <c r="G16329" t="s">
        <v>576</v>
      </c>
      <c r="H16329" t="s">
        <v>510</v>
      </c>
      <c r="I16329">
        <v>-11.96229804</v>
      </c>
      <c r="J16329">
        <v>-77.00145775</v>
      </c>
    </row>
    <row r="16330" spans="1:10">
      <c r="A16330">
        <v>12718674</v>
      </c>
      <c r="B16330" t="s">
        <v>32563</v>
      </c>
      <c r="C16330" t="s">
        <v>32564</v>
      </c>
      <c r="D16330" t="s">
        <v>488</v>
      </c>
      <c r="F16330" t="s">
        <v>467</v>
      </c>
      <c r="G16330" t="s">
        <v>493</v>
      </c>
      <c r="H16330" t="s">
        <v>490</v>
      </c>
      <c r="I16330">
        <v>-11.94331787</v>
      </c>
      <c r="J16330">
        <v>-76.997387759999995</v>
      </c>
    </row>
    <row r="16331" spans="1:10">
      <c r="A16331">
        <v>12728639</v>
      </c>
      <c r="B16331" t="s">
        <v>32565</v>
      </c>
      <c r="C16331" t="s">
        <v>32566</v>
      </c>
      <c r="D16331" t="s">
        <v>488</v>
      </c>
      <c r="F16331" t="s">
        <v>791</v>
      </c>
      <c r="G16331" t="s">
        <v>771</v>
      </c>
      <c r="H16331" t="s">
        <v>772</v>
      </c>
      <c r="I16331">
        <v>-11.965614</v>
      </c>
      <c r="J16331">
        <v>-76.994963999999996</v>
      </c>
    </row>
    <row r="16332" spans="1:10">
      <c r="A16332">
        <v>12732088</v>
      </c>
      <c r="B16332" t="s">
        <v>32567</v>
      </c>
      <c r="C16332" t="s">
        <v>32568</v>
      </c>
      <c r="D16332" t="s">
        <v>573</v>
      </c>
      <c r="F16332" t="s">
        <v>467</v>
      </c>
      <c r="G16332" t="s">
        <v>476</v>
      </c>
      <c r="H16332" t="s">
        <v>469</v>
      </c>
      <c r="I16332">
        <v>-12.111105</v>
      </c>
      <c r="J16332">
        <v>-77.036675000000002</v>
      </c>
    </row>
    <row r="16333" spans="1:10">
      <c r="A16333">
        <v>12735186</v>
      </c>
      <c r="B16333" t="s">
        <v>32569</v>
      </c>
      <c r="C16333" t="s">
        <v>32570</v>
      </c>
      <c r="D16333" t="s">
        <v>488</v>
      </c>
      <c r="F16333" t="s">
        <v>467</v>
      </c>
      <c r="G16333" t="s">
        <v>493</v>
      </c>
      <c r="H16333" t="s">
        <v>490</v>
      </c>
      <c r="I16333">
        <v>-11.957803070000001</v>
      </c>
      <c r="J16333">
        <v>-76.990693030000003</v>
      </c>
    </row>
    <row r="16334" spans="1:10">
      <c r="A16334">
        <v>12751907</v>
      </c>
      <c r="B16334" t="s">
        <v>32571</v>
      </c>
      <c r="C16334" t="s">
        <v>32572</v>
      </c>
      <c r="D16334" t="s">
        <v>488</v>
      </c>
      <c r="F16334" t="s">
        <v>467</v>
      </c>
      <c r="G16334" t="s">
        <v>1882</v>
      </c>
      <c r="H16334" t="s">
        <v>1883</v>
      </c>
      <c r="I16334">
        <v>-12.022999</v>
      </c>
      <c r="J16334">
        <v>-77.007995699999995</v>
      </c>
    </row>
    <row r="16335" spans="1:10">
      <c r="A16335">
        <v>12763493</v>
      </c>
      <c r="B16335" t="s">
        <v>32573</v>
      </c>
      <c r="C16335" t="s">
        <v>6055</v>
      </c>
      <c r="D16335" t="s">
        <v>488</v>
      </c>
      <c r="F16335" t="s">
        <v>467</v>
      </c>
      <c r="G16335" t="s">
        <v>548</v>
      </c>
      <c r="H16335" t="s">
        <v>497</v>
      </c>
      <c r="I16335">
        <v>-12.024759400000001</v>
      </c>
      <c r="J16335">
        <v>-76.978003299999997</v>
      </c>
    </row>
    <row r="16336" spans="1:10">
      <c r="A16336">
        <v>12772213</v>
      </c>
      <c r="B16336" t="s">
        <v>32574</v>
      </c>
      <c r="C16336" t="s">
        <v>20973</v>
      </c>
      <c r="D16336" t="s">
        <v>488</v>
      </c>
      <c r="F16336" t="s">
        <v>467</v>
      </c>
      <c r="G16336" t="s">
        <v>524</v>
      </c>
      <c r="H16336" t="s">
        <v>510</v>
      </c>
      <c r="I16336">
        <v>-11.969082200000001</v>
      </c>
      <c r="J16336">
        <v>-77.007436499999997</v>
      </c>
    </row>
    <row r="16337" spans="1:10">
      <c r="A16337">
        <v>12797114</v>
      </c>
      <c r="B16337" t="s">
        <v>32575</v>
      </c>
      <c r="C16337" t="s">
        <v>32576</v>
      </c>
      <c r="D16337" t="s">
        <v>541</v>
      </c>
      <c r="F16337" t="s">
        <v>467</v>
      </c>
      <c r="G16337" t="s">
        <v>637</v>
      </c>
      <c r="H16337" t="s">
        <v>510</v>
      </c>
      <c r="I16337">
        <v>-12.0353712</v>
      </c>
      <c r="J16337">
        <v>-77.021548240000001</v>
      </c>
    </row>
    <row r="16338" spans="1:10">
      <c r="A16338">
        <v>12799629</v>
      </c>
      <c r="B16338" t="s">
        <v>32577</v>
      </c>
      <c r="C16338" t="s">
        <v>11551</v>
      </c>
      <c r="D16338" t="s">
        <v>541</v>
      </c>
      <c r="F16338" t="s">
        <v>467</v>
      </c>
      <c r="G16338" t="s">
        <v>922</v>
      </c>
      <c r="H16338" t="s">
        <v>510</v>
      </c>
      <c r="I16338">
        <v>-12.014677499999999</v>
      </c>
      <c r="J16338">
        <v>-77.024060199999994</v>
      </c>
    </row>
    <row r="16339" spans="1:10">
      <c r="A16339">
        <v>12802871</v>
      </c>
      <c r="B16339" t="s">
        <v>32578</v>
      </c>
      <c r="C16339" t="s">
        <v>32579</v>
      </c>
      <c r="D16339" t="s">
        <v>488</v>
      </c>
      <c r="F16339" t="s">
        <v>482</v>
      </c>
      <c r="G16339" t="s">
        <v>586</v>
      </c>
      <c r="H16339" t="s">
        <v>497</v>
      </c>
      <c r="I16339">
        <v>-11.97723504</v>
      </c>
      <c r="J16339">
        <v>-77.001347129999999</v>
      </c>
    </row>
    <row r="16340" spans="1:10">
      <c r="A16340">
        <v>12807017</v>
      </c>
      <c r="B16340" t="s">
        <v>32580</v>
      </c>
      <c r="C16340" t="s">
        <v>32581</v>
      </c>
      <c r="D16340" t="s">
        <v>472</v>
      </c>
      <c r="F16340" t="s">
        <v>467</v>
      </c>
      <c r="G16340" t="s">
        <v>476</v>
      </c>
      <c r="H16340" t="s">
        <v>469</v>
      </c>
      <c r="I16340">
        <v>-12.042320999999999</v>
      </c>
      <c r="J16340">
        <v>-77.039675000000003</v>
      </c>
    </row>
    <row r="16341" spans="1:10">
      <c r="A16341">
        <v>12811709</v>
      </c>
      <c r="B16341" t="s">
        <v>32582</v>
      </c>
      <c r="C16341" t="s">
        <v>32583</v>
      </c>
      <c r="D16341" t="s">
        <v>488</v>
      </c>
      <c r="F16341" t="s">
        <v>467</v>
      </c>
      <c r="G16341" t="s">
        <v>518</v>
      </c>
      <c r="H16341" t="s">
        <v>497</v>
      </c>
      <c r="I16341">
        <v>-11.996642</v>
      </c>
      <c r="J16341">
        <v>-77.000135999999998</v>
      </c>
    </row>
    <row r="16342" spans="1:10">
      <c r="A16342">
        <v>12816054</v>
      </c>
      <c r="B16342" t="s">
        <v>32584</v>
      </c>
      <c r="C16342" t="s">
        <v>32585</v>
      </c>
      <c r="D16342" t="s">
        <v>488</v>
      </c>
      <c r="F16342" t="s">
        <v>467</v>
      </c>
      <c r="G16342" t="s">
        <v>637</v>
      </c>
      <c r="H16342" t="s">
        <v>510</v>
      </c>
      <c r="I16342">
        <v>-11.957924999999999</v>
      </c>
      <c r="J16342">
        <v>-77.002431000000001</v>
      </c>
    </row>
    <row r="16343" spans="1:10">
      <c r="A16343">
        <v>12818990</v>
      </c>
      <c r="B16343" t="s">
        <v>32586</v>
      </c>
      <c r="C16343" t="s">
        <v>32587</v>
      </c>
      <c r="D16343" t="s">
        <v>488</v>
      </c>
      <c r="F16343" t="s">
        <v>467</v>
      </c>
      <c r="G16343" t="s">
        <v>637</v>
      </c>
      <c r="H16343" t="s">
        <v>510</v>
      </c>
      <c r="I16343">
        <v>-11.957549</v>
      </c>
      <c r="J16343">
        <v>-77.002878999999993</v>
      </c>
    </row>
    <row r="16344" spans="1:10">
      <c r="A16344">
        <v>12823459</v>
      </c>
      <c r="B16344" t="s">
        <v>32588</v>
      </c>
      <c r="C16344" t="s">
        <v>32589</v>
      </c>
      <c r="D16344" t="s">
        <v>472</v>
      </c>
      <c r="F16344" t="s">
        <v>467</v>
      </c>
      <c r="G16344" t="s">
        <v>596</v>
      </c>
      <c r="H16344" t="s">
        <v>469</v>
      </c>
      <c r="I16344">
        <v>-12.047666</v>
      </c>
      <c r="J16344">
        <v>-77.018224000000004</v>
      </c>
    </row>
    <row r="16345" spans="1:10">
      <c r="A16345">
        <v>12861396</v>
      </c>
      <c r="B16345" t="s">
        <v>32590</v>
      </c>
      <c r="C16345" t="s">
        <v>32591</v>
      </c>
      <c r="D16345" t="s">
        <v>488</v>
      </c>
      <c r="F16345" t="s">
        <v>467</v>
      </c>
      <c r="G16345" t="s">
        <v>496</v>
      </c>
      <c r="H16345" t="s">
        <v>497</v>
      </c>
      <c r="I16345">
        <v>-12.008077</v>
      </c>
      <c r="J16345">
        <v>-76.989434000000003</v>
      </c>
    </row>
    <row r="16346" spans="1:10">
      <c r="A16346">
        <v>12875467</v>
      </c>
      <c r="B16346" t="s">
        <v>32592</v>
      </c>
      <c r="C16346" t="s">
        <v>32593</v>
      </c>
      <c r="D16346" t="s">
        <v>488</v>
      </c>
      <c r="F16346" t="s">
        <v>467</v>
      </c>
      <c r="G16346" t="s">
        <v>500</v>
      </c>
      <c r="H16346" t="s">
        <v>490</v>
      </c>
      <c r="I16346">
        <v>-11.948562000000001</v>
      </c>
      <c r="J16346">
        <v>-76.978904</v>
      </c>
    </row>
    <row r="16347" spans="1:10">
      <c r="A16347">
        <v>12886719</v>
      </c>
      <c r="B16347" t="s">
        <v>32594</v>
      </c>
      <c r="C16347" t="s">
        <v>32595</v>
      </c>
      <c r="D16347" t="s">
        <v>488</v>
      </c>
      <c r="F16347" t="s">
        <v>467</v>
      </c>
      <c r="G16347" t="s">
        <v>606</v>
      </c>
      <c r="H16347" t="s">
        <v>510</v>
      </c>
      <c r="I16347">
        <v>-12.009805999999999</v>
      </c>
      <c r="J16347">
        <v>-77.015349999999998</v>
      </c>
    </row>
    <row r="16348" spans="1:10">
      <c r="A16348">
        <v>12886952</v>
      </c>
      <c r="B16348" t="s">
        <v>32596</v>
      </c>
      <c r="C16348" t="s">
        <v>32597</v>
      </c>
      <c r="D16348" t="s">
        <v>541</v>
      </c>
      <c r="F16348" t="s">
        <v>467</v>
      </c>
      <c r="G16348" t="s">
        <v>557</v>
      </c>
      <c r="H16348" t="s">
        <v>510</v>
      </c>
      <c r="I16348">
        <v>-12.02908938</v>
      </c>
      <c r="J16348">
        <v>-77.032547690000001</v>
      </c>
    </row>
    <row r="16349" spans="1:10">
      <c r="A16349">
        <v>12907886</v>
      </c>
      <c r="B16349" t="s">
        <v>32598</v>
      </c>
      <c r="C16349" t="s">
        <v>32599</v>
      </c>
      <c r="D16349" t="s">
        <v>488</v>
      </c>
      <c r="F16349" t="s">
        <v>467</v>
      </c>
      <c r="G16349" t="s">
        <v>506</v>
      </c>
      <c r="H16349" t="s">
        <v>497</v>
      </c>
      <c r="I16349">
        <v>-11.9759645</v>
      </c>
      <c r="J16349">
        <v>-76.985833299999996</v>
      </c>
    </row>
    <row r="16350" spans="1:10">
      <c r="A16350">
        <v>12916855</v>
      </c>
      <c r="B16350" t="s">
        <v>32600</v>
      </c>
      <c r="C16350" t="s">
        <v>32601</v>
      </c>
      <c r="D16350" t="s">
        <v>488</v>
      </c>
      <c r="F16350" t="s">
        <v>467</v>
      </c>
      <c r="G16350" t="s">
        <v>554</v>
      </c>
      <c r="H16350" t="s">
        <v>490</v>
      </c>
      <c r="I16350">
        <v>-11.9456937</v>
      </c>
      <c r="J16350">
        <v>-76.963008799999997</v>
      </c>
    </row>
    <row r="16351" spans="1:10">
      <c r="A16351">
        <v>12946283</v>
      </c>
      <c r="B16351" t="s">
        <v>32602</v>
      </c>
      <c r="C16351" t="s">
        <v>32603</v>
      </c>
      <c r="D16351" t="s">
        <v>573</v>
      </c>
      <c r="F16351" t="s">
        <v>467</v>
      </c>
      <c r="G16351" t="s">
        <v>468</v>
      </c>
      <c r="H16351" t="s">
        <v>469</v>
      </c>
      <c r="I16351">
        <v>-12.12093271</v>
      </c>
      <c r="J16351">
        <v>-77.026846169999999</v>
      </c>
    </row>
    <row r="16352" spans="1:10">
      <c r="A16352">
        <v>13011739</v>
      </c>
      <c r="B16352" t="s">
        <v>32604</v>
      </c>
      <c r="C16352" t="s">
        <v>32605</v>
      </c>
      <c r="D16352" t="s">
        <v>472</v>
      </c>
      <c r="F16352" t="s">
        <v>467</v>
      </c>
      <c r="G16352" t="s">
        <v>596</v>
      </c>
      <c r="H16352" t="s">
        <v>469</v>
      </c>
      <c r="I16352">
        <v>-12.045484999999999</v>
      </c>
      <c r="J16352">
        <v>-77.011386000000002</v>
      </c>
    </row>
    <row r="16353" spans="1:10">
      <c r="A16353">
        <v>13019908</v>
      </c>
      <c r="B16353" t="s">
        <v>32606</v>
      </c>
      <c r="C16353" t="s">
        <v>32607</v>
      </c>
      <c r="D16353" t="s">
        <v>488</v>
      </c>
      <c r="F16353" t="s">
        <v>467</v>
      </c>
      <c r="G16353" t="s">
        <v>611</v>
      </c>
      <c r="H16353" t="s">
        <v>490</v>
      </c>
      <c r="I16353">
        <v>-11.930603</v>
      </c>
      <c r="J16353">
        <v>-76.991924999999995</v>
      </c>
    </row>
    <row r="16354" spans="1:10">
      <c r="A16354">
        <v>13035545</v>
      </c>
      <c r="B16354" t="s">
        <v>32608</v>
      </c>
      <c r="C16354" t="s">
        <v>32609</v>
      </c>
      <c r="D16354" t="s">
        <v>684</v>
      </c>
      <c r="F16354" t="s">
        <v>467</v>
      </c>
      <c r="G16354" t="s">
        <v>485</v>
      </c>
      <c r="H16354" t="s">
        <v>469</v>
      </c>
      <c r="I16354">
        <v>-12.075923700000001</v>
      </c>
      <c r="J16354">
        <v>-77.038228700000005</v>
      </c>
    </row>
    <row r="16355" spans="1:10">
      <c r="A16355">
        <v>13077016</v>
      </c>
      <c r="B16355" t="s">
        <v>32610</v>
      </c>
      <c r="C16355" t="s">
        <v>32611</v>
      </c>
      <c r="D16355" t="s">
        <v>541</v>
      </c>
      <c r="F16355" t="s">
        <v>482</v>
      </c>
      <c r="G16355" t="s">
        <v>675</v>
      </c>
      <c r="H16355" t="s">
        <v>469</v>
      </c>
      <c r="I16355">
        <v>-12.041514899999999</v>
      </c>
      <c r="J16355">
        <v>-77.0159235</v>
      </c>
    </row>
    <row r="16356" spans="1:10">
      <c r="A16356">
        <v>13201271</v>
      </c>
      <c r="B16356" t="s">
        <v>32612</v>
      </c>
      <c r="C16356" t="s">
        <v>32613</v>
      </c>
      <c r="D16356" t="s">
        <v>537</v>
      </c>
      <c r="F16356" t="s">
        <v>467</v>
      </c>
      <c r="G16356" t="s">
        <v>538</v>
      </c>
      <c r="H16356" t="s">
        <v>510</v>
      </c>
      <c r="I16356">
        <v>-12.030125200000001</v>
      </c>
      <c r="J16356">
        <v>-77.053191100000006</v>
      </c>
    </row>
    <row r="16357" spans="1:10">
      <c r="A16357">
        <v>13240653</v>
      </c>
      <c r="B16357" t="s">
        <v>32614</v>
      </c>
      <c r="C16357" t="s">
        <v>32615</v>
      </c>
      <c r="D16357" t="s">
        <v>541</v>
      </c>
      <c r="F16357" t="s">
        <v>467</v>
      </c>
      <c r="G16357" t="s">
        <v>606</v>
      </c>
      <c r="H16357" t="s">
        <v>510</v>
      </c>
      <c r="I16357">
        <v>-12.0059693</v>
      </c>
      <c r="J16357">
        <v>-77.0357281</v>
      </c>
    </row>
    <row r="16358" spans="1:10">
      <c r="A16358">
        <v>13274146</v>
      </c>
      <c r="B16358" t="s">
        <v>32616</v>
      </c>
      <c r="C16358" t="s">
        <v>32617</v>
      </c>
      <c r="D16358" t="s">
        <v>488</v>
      </c>
      <c r="F16358" t="s">
        <v>467</v>
      </c>
      <c r="G16358" t="s">
        <v>853</v>
      </c>
      <c r="H16358" t="s">
        <v>510</v>
      </c>
      <c r="I16358">
        <v>-11.96980421</v>
      </c>
      <c r="J16358">
        <v>-77.003308320000002</v>
      </c>
    </row>
    <row r="16359" spans="1:10">
      <c r="A16359">
        <v>13323579</v>
      </c>
      <c r="B16359" t="s">
        <v>32618</v>
      </c>
      <c r="C16359" t="s">
        <v>32619</v>
      </c>
      <c r="D16359" t="s">
        <v>488</v>
      </c>
      <c r="F16359" t="s">
        <v>467</v>
      </c>
      <c r="G16359" t="s">
        <v>589</v>
      </c>
      <c r="H16359" t="s">
        <v>490</v>
      </c>
      <c r="I16359">
        <v>-11.945273</v>
      </c>
      <c r="J16359">
        <v>-76.948284000000001</v>
      </c>
    </row>
    <row r="16360" spans="1:10">
      <c r="A16360">
        <v>13327182</v>
      </c>
      <c r="B16360" t="s">
        <v>21</v>
      </c>
      <c r="C16360" t="s">
        <v>32620</v>
      </c>
      <c r="D16360" t="s">
        <v>488</v>
      </c>
      <c r="F16360" t="s">
        <v>716</v>
      </c>
      <c r="G16360" t="s">
        <v>1297</v>
      </c>
      <c r="H16360" t="s">
        <v>1298</v>
      </c>
      <c r="I16360">
        <v>-12.021323499999999</v>
      </c>
      <c r="J16360">
        <v>-76.969045949999995</v>
      </c>
    </row>
    <row r="16361" spans="1:10">
      <c r="A16361">
        <v>13485920</v>
      </c>
      <c r="B16361" t="s">
        <v>32621</v>
      </c>
      <c r="C16361" t="s">
        <v>6521</v>
      </c>
      <c r="D16361" t="s">
        <v>592</v>
      </c>
      <c r="F16361" t="s">
        <v>467</v>
      </c>
      <c r="G16361" t="s">
        <v>479</v>
      </c>
      <c r="H16361" t="s">
        <v>469</v>
      </c>
      <c r="I16361">
        <v>-12.0615267</v>
      </c>
      <c r="J16361">
        <v>-77.058432300000007</v>
      </c>
    </row>
    <row r="16362" spans="1:10">
      <c r="A16362">
        <v>13491635</v>
      </c>
      <c r="B16362" t="s">
        <v>11824</v>
      </c>
      <c r="C16362" t="s">
        <v>32622</v>
      </c>
      <c r="D16362" t="s">
        <v>488</v>
      </c>
      <c r="F16362" t="s">
        <v>482</v>
      </c>
      <c r="G16362" t="s">
        <v>819</v>
      </c>
      <c r="H16362" t="s">
        <v>545</v>
      </c>
      <c r="I16362">
        <v>-12.027504479999999</v>
      </c>
      <c r="J16362">
        <v>-77.007278940000006</v>
      </c>
    </row>
    <row r="16363" spans="1:10">
      <c r="A16363">
        <v>13589752</v>
      </c>
      <c r="B16363" t="s">
        <v>32623</v>
      </c>
      <c r="C16363" t="s">
        <v>32624</v>
      </c>
      <c r="D16363" t="s">
        <v>715</v>
      </c>
      <c r="F16363" t="s">
        <v>482</v>
      </c>
      <c r="G16363" t="s">
        <v>485</v>
      </c>
      <c r="H16363" t="s">
        <v>469</v>
      </c>
      <c r="I16363">
        <v>-12.092375799999999</v>
      </c>
      <c r="J16363">
        <v>-77.045070899999999</v>
      </c>
    </row>
    <row r="16364" spans="1:10">
      <c r="A16364">
        <v>13666131</v>
      </c>
      <c r="B16364" t="s">
        <v>32625</v>
      </c>
      <c r="C16364" t="s">
        <v>32626</v>
      </c>
      <c r="D16364" t="s">
        <v>472</v>
      </c>
      <c r="F16364" t="s">
        <v>467</v>
      </c>
      <c r="G16364" t="s">
        <v>5695</v>
      </c>
      <c r="H16364" t="s">
        <v>5696</v>
      </c>
      <c r="I16364">
        <v>-12.0415349</v>
      </c>
      <c r="J16364">
        <v>-77.051183199999997</v>
      </c>
    </row>
    <row r="16365" spans="1:10">
      <c r="A16365">
        <v>13796236</v>
      </c>
      <c r="B16365" t="s">
        <v>32627</v>
      </c>
      <c r="C16365" t="s">
        <v>32628</v>
      </c>
      <c r="D16365" t="s">
        <v>488</v>
      </c>
      <c r="F16365" t="s">
        <v>467</v>
      </c>
      <c r="G16365" t="s">
        <v>554</v>
      </c>
      <c r="H16365" t="s">
        <v>490</v>
      </c>
      <c r="I16365">
        <v>-11.9656255</v>
      </c>
      <c r="J16365">
        <v>-76.982415799999998</v>
      </c>
    </row>
    <row r="16366" spans="1:10">
      <c r="A16366">
        <v>13799092</v>
      </c>
      <c r="B16366" t="s">
        <v>32629</v>
      </c>
      <c r="C16366" t="s">
        <v>32630</v>
      </c>
      <c r="D16366" t="s">
        <v>488</v>
      </c>
      <c r="F16366" t="s">
        <v>467</v>
      </c>
      <c r="G16366" t="s">
        <v>521</v>
      </c>
      <c r="H16366" t="s">
        <v>497</v>
      </c>
      <c r="I16366">
        <v>-12.0180159</v>
      </c>
      <c r="J16366">
        <v>-76.965855599999998</v>
      </c>
    </row>
    <row r="16367" spans="1:10">
      <c r="A16367">
        <v>13858507</v>
      </c>
      <c r="B16367" t="s">
        <v>32631</v>
      </c>
      <c r="C16367" t="s">
        <v>32632</v>
      </c>
      <c r="D16367" t="s">
        <v>592</v>
      </c>
      <c r="F16367" t="s">
        <v>467</v>
      </c>
      <c r="G16367" t="s">
        <v>593</v>
      </c>
      <c r="H16367" t="s">
        <v>469</v>
      </c>
      <c r="I16367">
        <v>-12.052960000000001</v>
      </c>
      <c r="J16367">
        <v>-77.054208299999999</v>
      </c>
    </row>
    <row r="16368" spans="1:10">
      <c r="A16368">
        <v>13889882</v>
      </c>
      <c r="B16368" t="s">
        <v>32633</v>
      </c>
      <c r="C16368" t="s">
        <v>32634</v>
      </c>
      <c r="D16368" t="s">
        <v>592</v>
      </c>
      <c r="F16368" t="s">
        <v>467</v>
      </c>
      <c r="G16368" t="s">
        <v>794</v>
      </c>
      <c r="H16368" t="s">
        <v>469</v>
      </c>
      <c r="I16368">
        <v>-12.059594000000001</v>
      </c>
      <c r="J16368">
        <v>-77.056925000000007</v>
      </c>
    </row>
    <row r="16369" spans="1:10">
      <c r="A16369">
        <v>13932522</v>
      </c>
      <c r="B16369" t="s">
        <v>3155</v>
      </c>
      <c r="C16369" t="s">
        <v>32635</v>
      </c>
      <c r="D16369" t="s">
        <v>573</v>
      </c>
      <c r="F16369" t="s">
        <v>716</v>
      </c>
      <c r="G16369" t="s">
        <v>1739</v>
      </c>
      <c r="H16369" t="s">
        <v>1229</v>
      </c>
      <c r="I16369">
        <v>-12.125204999999999</v>
      </c>
      <c r="J16369">
        <v>-77.031290999999996</v>
      </c>
    </row>
    <row r="16370" spans="1:10">
      <c r="A16370">
        <v>13936878</v>
      </c>
      <c r="B16370" t="s">
        <v>32636</v>
      </c>
      <c r="C16370" t="s">
        <v>32637</v>
      </c>
      <c r="D16370" t="s">
        <v>488</v>
      </c>
      <c r="F16370" t="s">
        <v>467</v>
      </c>
      <c r="G16370" t="s">
        <v>538</v>
      </c>
      <c r="H16370" t="s">
        <v>510</v>
      </c>
      <c r="I16370">
        <v>-11.9755979</v>
      </c>
      <c r="J16370">
        <v>-77.0096913</v>
      </c>
    </row>
    <row r="16371" spans="1:10">
      <c r="A16371">
        <v>13948573</v>
      </c>
      <c r="B16371" t="s">
        <v>32638</v>
      </c>
      <c r="C16371" t="s">
        <v>32639</v>
      </c>
      <c r="D16371" t="s">
        <v>581</v>
      </c>
      <c r="F16371" t="s">
        <v>467</v>
      </c>
      <c r="G16371" t="s">
        <v>826</v>
      </c>
      <c r="H16371" t="s">
        <v>497</v>
      </c>
      <c r="I16371">
        <v>-12.040297000000001</v>
      </c>
      <c r="J16371">
        <v>-76.995587200000003</v>
      </c>
    </row>
    <row r="16372" spans="1:10">
      <c r="A16372">
        <v>13955595</v>
      </c>
      <c r="B16372" t="s">
        <v>32640</v>
      </c>
      <c r="C16372" t="s">
        <v>32641</v>
      </c>
      <c r="D16372" t="s">
        <v>488</v>
      </c>
      <c r="F16372" t="s">
        <v>467</v>
      </c>
      <c r="G16372" t="s">
        <v>521</v>
      </c>
      <c r="H16372" t="s">
        <v>497</v>
      </c>
      <c r="I16372">
        <v>-11.9898726</v>
      </c>
      <c r="J16372">
        <v>-77.001587200000003</v>
      </c>
    </row>
    <row r="16373" spans="1:10">
      <c r="A16373">
        <v>13962620</v>
      </c>
      <c r="B16373" t="s">
        <v>32642</v>
      </c>
      <c r="C16373" t="s">
        <v>32643</v>
      </c>
      <c r="D16373" t="s">
        <v>488</v>
      </c>
      <c r="F16373" t="s">
        <v>467</v>
      </c>
      <c r="G16373" t="s">
        <v>535</v>
      </c>
      <c r="H16373" t="s">
        <v>497</v>
      </c>
      <c r="I16373">
        <v>-11.97658</v>
      </c>
      <c r="J16373">
        <v>-76.997889999999998</v>
      </c>
    </row>
    <row r="16374" spans="1:10">
      <c r="A16374">
        <v>13966043</v>
      </c>
      <c r="B16374" t="s">
        <v>32644</v>
      </c>
      <c r="C16374" t="s">
        <v>32645</v>
      </c>
      <c r="D16374" t="s">
        <v>488</v>
      </c>
      <c r="F16374" t="s">
        <v>467</v>
      </c>
      <c r="G16374" t="s">
        <v>589</v>
      </c>
      <c r="H16374" t="s">
        <v>490</v>
      </c>
      <c r="I16374">
        <v>-11.941102000000001</v>
      </c>
      <c r="J16374">
        <v>-76.972567999999995</v>
      </c>
    </row>
    <row r="16375" spans="1:10">
      <c r="A16375">
        <v>14061000</v>
      </c>
      <c r="B16375" t="s">
        <v>32646</v>
      </c>
      <c r="C16375" t="s">
        <v>32647</v>
      </c>
      <c r="D16375" t="s">
        <v>541</v>
      </c>
      <c r="F16375" t="s">
        <v>467</v>
      </c>
      <c r="G16375" t="s">
        <v>557</v>
      </c>
      <c r="H16375" t="s">
        <v>510</v>
      </c>
      <c r="I16375">
        <v>-12.02969264</v>
      </c>
      <c r="J16375">
        <v>-77.043601980000005</v>
      </c>
    </row>
    <row r="16376" spans="1:10">
      <c r="A16376">
        <v>14069144</v>
      </c>
      <c r="B16376" t="s">
        <v>32648</v>
      </c>
      <c r="C16376" t="s">
        <v>32649</v>
      </c>
      <c r="D16376" t="s">
        <v>488</v>
      </c>
      <c r="F16376" t="s">
        <v>467</v>
      </c>
      <c r="G16376" t="s">
        <v>506</v>
      </c>
      <c r="H16376" t="s">
        <v>497</v>
      </c>
      <c r="I16376">
        <v>-12.019565505999999</v>
      </c>
      <c r="J16376">
        <v>-76.964141705000003</v>
      </c>
    </row>
    <row r="16377" spans="1:10">
      <c r="A16377">
        <v>14091752</v>
      </c>
      <c r="B16377" t="s">
        <v>32650</v>
      </c>
      <c r="C16377" t="s">
        <v>32651</v>
      </c>
      <c r="D16377" t="s">
        <v>488</v>
      </c>
      <c r="F16377" t="s">
        <v>467</v>
      </c>
      <c r="G16377" t="s">
        <v>500</v>
      </c>
      <c r="H16377" t="s">
        <v>490</v>
      </c>
      <c r="I16377">
        <v>-11.937074000000001</v>
      </c>
      <c r="J16377">
        <v>-76.991676999999996</v>
      </c>
    </row>
    <row r="16378" spans="1:10">
      <c r="A16378">
        <v>14091805</v>
      </c>
      <c r="B16378" t="s">
        <v>32652</v>
      </c>
      <c r="C16378" t="s">
        <v>32653</v>
      </c>
      <c r="D16378" t="s">
        <v>541</v>
      </c>
      <c r="F16378" t="s">
        <v>467</v>
      </c>
      <c r="G16378" t="s">
        <v>637</v>
      </c>
      <c r="H16378" t="s">
        <v>510</v>
      </c>
      <c r="I16378">
        <v>-12.036251999999999</v>
      </c>
      <c r="J16378">
        <v>-77.022052000000002</v>
      </c>
    </row>
    <row r="16379" spans="1:10">
      <c r="A16379">
        <v>14091901</v>
      </c>
      <c r="B16379" t="s">
        <v>32654</v>
      </c>
      <c r="C16379" t="s">
        <v>32655</v>
      </c>
      <c r="D16379" t="s">
        <v>488</v>
      </c>
      <c r="F16379" t="s">
        <v>467</v>
      </c>
      <c r="G16379" t="s">
        <v>506</v>
      </c>
      <c r="H16379" t="s">
        <v>497</v>
      </c>
      <c r="I16379">
        <v>-12.017839199999999</v>
      </c>
      <c r="J16379">
        <v>-76.9647425</v>
      </c>
    </row>
    <row r="16380" spans="1:10">
      <c r="A16380">
        <v>14093394</v>
      </c>
      <c r="B16380" t="s">
        <v>32656</v>
      </c>
      <c r="C16380" t="s">
        <v>32657</v>
      </c>
      <c r="D16380" t="s">
        <v>488</v>
      </c>
      <c r="F16380" t="s">
        <v>467</v>
      </c>
      <c r="G16380" t="s">
        <v>698</v>
      </c>
      <c r="H16380" t="s">
        <v>490</v>
      </c>
      <c r="I16380">
        <v>-11.926615999999999</v>
      </c>
      <c r="J16380">
        <v>-76.964185999999998</v>
      </c>
    </row>
    <row r="16381" spans="1:10">
      <c r="A16381">
        <v>14163658</v>
      </c>
      <c r="B16381" t="s">
        <v>32658</v>
      </c>
      <c r="C16381" t="s">
        <v>32659</v>
      </c>
      <c r="D16381" t="s">
        <v>488</v>
      </c>
      <c r="F16381" t="s">
        <v>467</v>
      </c>
      <c r="G16381" t="s">
        <v>668</v>
      </c>
      <c r="H16381" t="s">
        <v>490</v>
      </c>
      <c r="I16381">
        <v>-11.925526899999999</v>
      </c>
      <c r="J16381">
        <v>-76.960160799999997</v>
      </c>
    </row>
    <row r="16382" spans="1:10">
      <c r="A16382">
        <v>14204192</v>
      </c>
      <c r="B16382" t="s">
        <v>32660</v>
      </c>
      <c r="C16382" t="s">
        <v>32661</v>
      </c>
      <c r="D16382" t="s">
        <v>488</v>
      </c>
      <c r="F16382" t="s">
        <v>467</v>
      </c>
      <c r="G16382" t="s">
        <v>500</v>
      </c>
      <c r="H16382" t="s">
        <v>490</v>
      </c>
      <c r="I16382">
        <v>-11.947559</v>
      </c>
      <c r="J16382">
        <v>-76.978138999999999</v>
      </c>
    </row>
    <row r="16383" spans="1:10">
      <c r="A16383">
        <v>14224341</v>
      </c>
      <c r="B16383" t="s">
        <v>32662</v>
      </c>
      <c r="C16383" t="s">
        <v>32663</v>
      </c>
      <c r="D16383" t="s">
        <v>581</v>
      </c>
      <c r="F16383" t="s">
        <v>467</v>
      </c>
      <c r="G16383" t="s">
        <v>603</v>
      </c>
      <c r="H16383" t="s">
        <v>497</v>
      </c>
      <c r="I16383">
        <v>-12.027244115</v>
      </c>
      <c r="J16383">
        <v>-76.987405734000006</v>
      </c>
    </row>
    <row r="16384" spans="1:10">
      <c r="A16384">
        <v>14224578</v>
      </c>
      <c r="B16384" t="s">
        <v>32664</v>
      </c>
      <c r="C16384" t="s">
        <v>32665</v>
      </c>
      <c r="D16384" t="s">
        <v>684</v>
      </c>
      <c r="F16384" t="s">
        <v>467</v>
      </c>
      <c r="G16384" t="s">
        <v>485</v>
      </c>
      <c r="H16384" t="s">
        <v>469</v>
      </c>
      <c r="I16384">
        <v>-12.078469999999999</v>
      </c>
      <c r="J16384">
        <v>-77.053880000000007</v>
      </c>
    </row>
    <row r="16385" spans="1:10">
      <c r="A16385">
        <v>14224812</v>
      </c>
      <c r="B16385" t="s">
        <v>32666</v>
      </c>
      <c r="C16385" t="s">
        <v>32667</v>
      </c>
      <c r="D16385" t="s">
        <v>488</v>
      </c>
      <c r="F16385" t="s">
        <v>467</v>
      </c>
      <c r="G16385" t="s">
        <v>506</v>
      </c>
      <c r="H16385" t="s">
        <v>497</v>
      </c>
      <c r="I16385">
        <v>-12.004709999999999</v>
      </c>
      <c r="J16385">
        <v>-77.009640000000005</v>
      </c>
    </row>
    <row r="16386" spans="1:10">
      <c r="A16386">
        <v>14250599</v>
      </c>
      <c r="B16386" t="s">
        <v>32668</v>
      </c>
      <c r="C16386" t="s">
        <v>32669</v>
      </c>
      <c r="D16386" t="s">
        <v>488</v>
      </c>
      <c r="F16386" t="s">
        <v>467</v>
      </c>
      <c r="G16386" t="s">
        <v>521</v>
      </c>
      <c r="H16386" t="s">
        <v>497</v>
      </c>
      <c r="I16386">
        <v>-11.988000601</v>
      </c>
      <c r="J16386">
        <v>-76.974713778999998</v>
      </c>
    </row>
    <row r="16387" spans="1:10">
      <c r="A16387">
        <v>14257509</v>
      </c>
      <c r="B16387" t="s">
        <v>32670</v>
      </c>
      <c r="C16387" t="s">
        <v>32671</v>
      </c>
      <c r="D16387" t="s">
        <v>488</v>
      </c>
      <c r="F16387" t="s">
        <v>467</v>
      </c>
      <c r="G16387" t="s">
        <v>659</v>
      </c>
      <c r="H16387" t="s">
        <v>497</v>
      </c>
      <c r="I16387">
        <v>-12.018521</v>
      </c>
      <c r="J16387">
        <v>-76.988004000000004</v>
      </c>
    </row>
    <row r="16388" spans="1:10">
      <c r="A16388">
        <v>14264193</v>
      </c>
      <c r="B16388" t="s">
        <v>14821</v>
      </c>
      <c r="C16388" t="s">
        <v>32672</v>
      </c>
      <c r="D16388" t="s">
        <v>573</v>
      </c>
      <c r="F16388" t="s">
        <v>648</v>
      </c>
      <c r="G16388" t="s">
        <v>32673</v>
      </c>
      <c r="H16388" t="s">
        <v>708</v>
      </c>
      <c r="I16388">
        <v>-12.118016000000001</v>
      </c>
      <c r="J16388">
        <v>-77.036715999999998</v>
      </c>
    </row>
    <row r="16389" spans="1:10">
      <c r="A16389">
        <v>14286964</v>
      </c>
      <c r="B16389" t="s">
        <v>32674</v>
      </c>
      <c r="C16389" t="s">
        <v>32675</v>
      </c>
      <c r="D16389" t="s">
        <v>488</v>
      </c>
      <c r="F16389" t="s">
        <v>467</v>
      </c>
      <c r="G16389" t="s">
        <v>620</v>
      </c>
      <c r="H16389" t="s">
        <v>490</v>
      </c>
      <c r="I16389">
        <v>-11.937628999999999</v>
      </c>
      <c r="J16389">
        <v>-76.967068999999995</v>
      </c>
    </row>
    <row r="16390" spans="1:10">
      <c r="A16390">
        <v>14294984</v>
      </c>
      <c r="B16390" t="s">
        <v>32676</v>
      </c>
      <c r="C16390" t="s">
        <v>32677</v>
      </c>
      <c r="D16390" t="s">
        <v>472</v>
      </c>
      <c r="F16390" t="s">
        <v>482</v>
      </c>
      <c r="G16390" t="s">
        <v>473</v>
      </c>
      <c r="H16390" t="s">
        <v>469</v>
      </c>
      <c r="I16390">
        <v>-12.0553644</v>
      </c>
      <c r="J16390">
        <v>-77.031118300000003</v>
      </c>
    </row>
    <row r="16391" spans="1:10">
      <c r="A16391">
        <v>14302518</v>
      </c>
      <c r="B16391" t="s">
        <v>23922</v>
      </c>
      <c r="C16391" t="s">
        <v>32678</v>
      </c>
      <c r="D16391" t="s">
        <v>541</v>
      </c>
      <c r="F16391" t="s">
        <v>467</v>
      </c>
      <c r="G16391" t="s">
        <v>538</v>
      </c>
      <c r="H16391" t="s">
        <v>510</v>
      </c>
      <c r="I16391">
        <v>-12.034044</v>
      </c>
      <c r="J16391">
        <v>-77.027589000000006</v>
      </c>
    </row>
    <row r="16392" spans="1:10">
      <c r="A16392">
        <v>14356122</v>
      </c>
      <c r="B16392" t="s">
        <v>32679</v>
      </c>
      <c r="C16392" t="s">
        <v>32680</v>
      </c>
      <c r="D16392" t="s">
        <v>488</v>
      </c>
      <c r="F16392" t="s">
        <v>467</v>
      </c>
      <c r="G16392" t="s">
        <v>620</v>
      </c>
      <c r="H16392" t="s">
        <v>490</v>
      </c>
      <c r="I16392">
        <v>-11.943422</v>
      </c>
      <c r="J16392">
        <v>-76.986232000000001</v>
      </c>
    </row>
    <row r="16393" spans="1:10">
      <c r="A16393">
        <v>14392392</v>
      </c>
      <c r="B16393" t="s">
        <v>32681</v>
      </c>
      <c r="C16393" t="s">
        <v>32682</v>
      </c>
      <c r="D16393" t="s">
        <v>541</v>
      </c>
      <c r="F16393" t="s">
        <v>467</v>
      </c>
      <c r="G16393" t="s">
        <v>606</v>
      </c>
      <c r="H16393" t="s">
        <v>510</v>
      </c>
      <c r="I16393">
        <v>-12.007771093000001</v>
      </c>
      <c r="J16393">
        <v>-77.034159067999994</v>
      </c>
    </row>
    <row r="16394" spans="1:10">
      <c r="A16394">
        <v>14404768</v>
      </c>
      <c r="B16394" t="s">
        <v>32683</v>
      </c>
      <c r="C16394" t="s">
        <v>32684</v>
      </c>
      <c r="D16394" t="s">
        <v>488</v>
      </c>
      <c r="F16394" t="s">
        <v>467</v>
      </c>
      <c r="G16394" t="s">
        <v>637</v>
      </c>
      <c r="H16394" t="s">
        <v>510</v>
      </c>
      <c r="I16394">
        <v>-11.976388999999999</v>
      </c>
      <c r="J16394">
        <v>-77.019592000000003</v>
      </c>
    </row>
    <row r="16395" spans="1:10">
      <c r="A16395">
        <v>14411145</v>
      </c>
      <c r="B16395" t="s">
        <v>32685</v>
      </c>
      <c r="C16395" t="s">
        <v>32686</v>
      </c>
      <c r="D16395" t="s">
        <v>573</v>
      </c>
      <c r="F16395" t="s">
        <v>482</v>
      </c>
      <c r="G16395" t="s">
        <v>468</v>
      </c>
      <c r="H16395" t="s">
        <v>469</v>
      </c>
      <c r="I16395">
        <v>-12.1225404</v>
      </c>
      <c r="J16395">
        <v>-77.029301899999993</v>
      </c>
    </row>
    <row r="16396" spans="1:10">
      <c r="A16396">
        <v>14429008</v>
      </c>
      <c r="B16396" t="s">
        <v>32687</v>
      </c>
      <c r="C16396" t="s">
        <v>32688</v>
      </c>
      <c r="D16396" t="s">
        <v>488</v>
      </c>
      <c r="F16396" t="s">
        <v>467</v>
      </c>
      <c r="G16396" t="s">
        <v>535</v>
      </c>
      <c r="H16396" t="s">
        <v>497</v>
      </c>
      <c r="I16396">
        <v>-12.021512</v>
      </c>
      <c r="J16396">
        <v>-76.975268</v>
      </c>
    </row>
    <row r="16397" spans="1:10">
      <c r="A16397">
        <v>14452448</v>
      </c>
      <c r="B16397" t="s">
        <v>32689</v>
      </c>
      <c r="C16397" t="s">
        <v>32690</v>
      </c>
      <c r="D16397" t="s">
        <v>573</v>
      </c>
      <c r="F16397" t="s">
        <v>482</v>
      </c>
      <c r="G16397" t="s">
        <v>479</v>
      </c>
      <c r="H16397" t="s">
        <v>469</v>
      </c>
      <c r="I16397">
        <v>-12.122272000000001</v>
      </c>
      <c r="J16397">
        <v>-77.032482999999999</v>
      </c>
    </row>
    <row r="16398" spans="1:10">
      <c r="A16398">
        <v>10165283</v>
      </c>
      <c r="B16398" t="s">
        <v>32691</v>
      </c>
      <c r="C16398" t="s">
        <v>32692</v>
      </c>
      <c r="D16398" t="s">
        <v>472</v>
      </c>
      <c r="F16398" t="s">
        <v>482</v>
      </c>
      <c r="G16398" t="s">
        <v>476</v>
      </c>
      <c r="H16398" t="s">
        <v>469</v>
      </c>
      <c r="I16398">
        <v>-12.04288511</v>
      </c>
      <c r="J16398">
        <v>-77.046507390000002</v>
      </c>
    </row>
    <row r="16399" spans="1:10">
      <c r="A16399">
        <v>10166681</v>
      </c>
      <c r="B16399" t="s">
        <v>32693</v>
      </c>
      <c r="C16399" t="s">
        <v>32694</v>
      </c>
      <c r="D16399" t="s">
        <v>472</v>
      </c>
      <c r="F16399" t="s">
        <v>467</v>
      </c>
      <c r="G16399" t="s">
        <v>476</v>
      </c>
      <c r="H16399" t="s">
        <v>469</v>
      </c>
      <c r="I16399">
        <v>-12.043772000000001</v>
      </c>
      <c r="J16399">
        <v>-77.041977000000003</v>
      </c>
    </row>
    <row r="16400" spans="1:10">
      <c r="A16400">
        <v>10166710</v>
      </c>
      <c r="B16400" t="s">
        <v>32695</v>
      </c>
      <c r="C16400" t="s">
        <v>32696</v>
      </c>
      <c r="D16400" t="s">
        <v>472</v>
      </c>
      <c r="F16400" t="s">
        <v>467</v>
      </c>
      <c r="G16400" t="s">
        <v>596</v>
      </c>
      <c r="H16400" t="s">
        <v>469</v>
      </c>
      <c r="I16400">
        <v>-12.045196000000001</v>
      </c>
      <c r="J16400">
        <v>-77.019090000000006</v>
      </c>
    </row>
    <row r="16401" spans="1:10">
      <c r="A16401">
        <v>10170105</v>
      </c>
      <c r="B16401" t="s">
        <v>32697</v>
      </c>
      <c r="C16401" t="s">
        <v>32698</v>
      </c>
      <c r="D16401" t="s">
        <v>684</v>
      </c>
      <c r="F16401" t="s">
        <v>467</v>
      </c>
      <c r="G16401" t="s">
        <v>479</v>
      </c>
      <c r="H16401" t="s">
        <v>469</v>
      </c>
      <c r="I16401">
        <v>-12.071109999999999</v>
      </c>
      <c r="J16401">
        <v>-77.048519999999996</v>
      </c>
    </row>
    <row r="16402" spans="1:10">
      <c r="A16402">
        <v>10171633</v>
      </c>
      <c r="B16402" t="s">
        <v>32699</v>
      </c>
      <c r="C16402" t="s">
        <v>15958</v>
      </c>
      <c r="D16402" t="s">
        <v>592</v>
      </c>
      <c r="F16402" t="s">
        <v>467</v>
      </c>
      <c r="G16402" t="s">
        <v>593</v>
      </c>
      <c r="H16402" t="s">
        <v>469</v>
      </c>
      <c r="I16402">
        <v>-12.053430000000001</v>
      </c>
      <c r="J16402">
        <v>-77.049880000000002</v>
      </c>
    </row>
    <row r="16403" spans="1:10">
      <c r="A16403">
        <v>10173473</v>
      </c>
      <c r="B16403" t="s">
        <v>32700</v>
      </c>
      <c r="C16403" t="s">
        <v>32701</v>
      </c>
      <c r="D16403" t="s">
        <v>472</v>
      </c>
      <c r="F16403" t="s">
        <v>482</v>
      </c>
      <c r="G16403" t="s">
        <v>544</v>
      </c>
      <c r="H16403" t="s">
        <v>545</v>
      </c>
      <c r="I16403">
        <v>-12.055342</v>
      </c>
      <c r="J16403">
        <v>-77.032854999999998</v>
      </c>
    </row>
    <row r="16404" spans="1:10">
      <c r="A16404">
        <v>10180680</v>
      </c>
      <c r="B16404" t="s">
        <v>32702</v>
      </c>
      <c r="C16404" t="s">
        <v>32703</v>
      </c>
      <c r="D16404" t="s">
        <v>488</v>
      </c>
      <c r="F16404" t="s">
        <v>467</v>
      </c>
      <c r="G16404" t="s">
        <v>589</v>
      </c>
      <c r="H16404" t="s">
        <v>490</v>
      </c>
      <c r="I16404">
        <v>-11.941737</v>
      </c>
      <c r="J16404">
        <v>-76.998339999999999</v>
      </c>
    </row>
    <row r="16405" spans="1:10">
      <c r="A16405">
        <v>10181591</v>
      </c>
      <c r="B16405" t="s">
        <v>32704</v>
      </c>
      <c r="C16405" t="s">
        <v>32705</v>
      </c>
      <c r="D16405" t="s">
        <v>472</v>
      </c>
      <c r="F16405" t="s">
        <v>467</v>
      </c>
      <c r="G16405" t="s">
        <v>922</v>
      </c>
      <c r="H16405" t="s">
        <v>510</v>
      </c>
      <c r="I16405">
        <v>-12.0433</v>
      </c>
      <c r="J16405">
        <v>-77.013490000000004</v>
      </c>
    </row>
    <row r="16406" spans="1:10">
      <c r="A16406">
        <v>10182971</v>
      </c>
      <c r="B16406" t="s">
        <v>32706</v>
      </c>
      <c r="C16406" t="s">
        <v>32707</v>
      </c>
      <c r="D16406" t="s">
        <v>488</v>
      </c>
      <c r="F16406" t="s">
        <v>467</v>
      </c>
      <c r="G16406" t="s">
        <v>514</v>
      </c>
      <c r="H16406" t="s">
        <v>515</v>
      </c>
      <c r="I16406">
        <v>-12.005559999999999</v>
      </c>
      <c r="J16406">
        <v>-77.008589999999998</v>
      </c>
    </row>
    <row r="16407" spans="1:10">
      <c r="A16407">
        <v>10184977</v>
      </c>
      <c r="B16407" t="s">
        <v>32708</v>
      </c>
      <c r="C16407" t="s">
        <v>32709</v>
      </c>
      <c r="D16407" t="s">
        <v>488</v>
      </c>
      <c r="F16407" t="s">
        <v>467</v>
      </c>
      <c r="G16407" t="s">
        <v>693</v>
      </c>
      <c r="H16407" t="s">
        <v>490</v>
      </c>
      <c r="I16407">
        <v>-11.93027</v>
      </c>
      <c r="J16407">
        <v>-76.97824</v>
      </c>
    </row>
    <row r="16408" spans="1:10">
      <c r="A16408">
        <v>10185238</v>
      </c>
      <c r="B16408" t="s">
        <v>32710</v>
      </c>
      <c r="C16408" t="s">
        <v>32711</v>
      </c>
      <c r="D16408" t="s">
        <v>488</v>
      </c>
      <c r="F16408" t="s">
        <v>467</v>
      </c>
      <c r="G16408" t="s">
        <v>518</v>
      </c>
      <c r="H16408" t="s">
        <v>497</v>
      </c>
      <c r="I16408">
        <v>-11.998189999999999</v>
      </c>
      <c r="J16408">
        <v>-77.00179</v>
      </c>
    </row>
    <row r="16409" spans="1:10">
      <c r="A16409">
        <v>10185524</v>
      </c>
      <c r="B16409" t="s">
        <v>32712</v>
      </c>
      <c r="C16409" t="s">
        <v>32713</v>
      </c>
      <c r="D16409" t="s">
        <v>488</v>
      </c>
      <c r="F16409" t="s">
        <v>467</v>
      </c>
      <c r="G16409" t="s">
        <v>506</v>
      </c>
      <c r="H16409" t="s">
        <v>497</v>
      </c>
      <c r="I16409">
        <v>-12.024929999999999</v>
      </c>
      <c r="J16409">
        <v>-77.008080000000007</v>
      </c>
    </row>
    <row r="16410" spans="1:10">
      <c r="A16410">
        <v>10191521</v>
      </c>
      <c r="B16410" t="s">
        <v>32714</v>
      </c>
      <c r="C16410" t="s">
        <v>32715</v>
      </c>
      <c r="D16410" t="s">
        <v>488</v>
      </c>
      <c r="F16410" t="s">
        <v>467</v>
      </c>
      <c r="G16410" t="s">
        <v>698</v>
      </c>
      <c r="H16410" t="s">
        <v>490</v>
      </c>
      <c r="I16410">
        <v>-11.96386</v>
      </c>
      <c r="J16410">
        <v>-76.998570000000001</v>
      </c>
    </row>
    <row r="16411" spans="1:10">
      <c r="A16411">
        <v>10191592</v>
      </c>
      <c r="B16411" t="s">
        <v>32716</v>
      </c>
      <c r="C16411" t="s">
        <v>32717</v>
      </c>
      <c r="D16411" t="s">
        <v>488</v>
      </c>
      <c r="F16411" t="s">
        <v>467</v>
      </c>
      <c r="G16411" t="s">
        <v>668</v>
      </c>
      <c r="H16411" t="s">
        <v>490</v>
      </c>
      <c r="I16411">
        <v>-11.96481</v>
      </c>
      <c r="J16411">
        <v>-76.995270000000005</v>
      </c>
    </row>
    <row r="16412" spans="1:10">
      <c r="A16412">
        <v>10192270</v>
      </c>
      <c r="B16412" t="s">
        <v>32718</v>
      </c>
      <c r="C16412" t="s">
        <v>32719</v>
      </c>
      <c r="D16412" t="s">
        <v>488</v>
      </c>
      <c r="F16412" t="s">
        <v>467</v>
      </c>
      <c r="G16412" t="s">
        <v>698</v>
      </c>
      <c r="H16412" t="s">
        <v>490</v>
      </c>
      <c r="I16412">
        <v>-11.96536513</v>
      </c>
      <c r="J16412">
        <v>-76.995034849999996</v>
      </c>
    </row>
    <row r="16413" spans="1:10">
      <c r="A16413">
        <v>10193892</v>
      </c>
      <c r="B16413" t="s">
        <v>32720</v>
      </c>
      <c r="C16413" t="s">
        <v>32721</v>
      </c>
      <c r="D16413" t="s">
        <v>488</v>
      </c>
      <c r="F16413" t="s">
        <v>467</v>
      </c>
      <c r="G16413" t="s">
        <v>620</v>
      </c>
      <c r="H16413" t="s">
        <v>490</v>
      </c>
      <c r="I16413">
        <v>-11.936401999999999</v>
      </c>
      <c r="J16413">
        <v>-76.966792999999996</v>
      </c>
    </row>
    <row r="16414" spans="1:10">
      <c r="A16414">
        <v>10198016</v>
      </c>
      <c r="B16414" t="s">
        <v>32722</v>
      </c>
      <c r="C16414" t="s">
        <v>32723</v>
      </c>
      <c r="D16414" t="s">
        <v>488</v>
      </c>
      <c r="F16414" t="s">
        <v>467</v>
      </c>
      <c r="G16414" t="s">
        <v>640</v>
      </c>
      <c r="H16414" t="s">
        <v>510</v>
      </c>
      <c r="I16414">
        <v>-11.9991</v>
      </c>
      <c r="J16414">
        <v>-77.016570000000002</v>
      </c>
    </row>
    <row r="16415" spans="1:10">
      <c r="A16415">
        <v>10201713</v>
      </c>
      <c r="B16415" t="s">
        <v>32724</v>
      </c>
      <c r="C16415" t="s">
        <v>32725</v>
      </c>
      <c r="D16415" t="s">
        <v>488</v>
      </c>
      <c r="F16415" t="s">
        <v>467</v>
      </c>
      <c r="G16415" t="s">
        <v>659</v>
      </c>
      <c r="H16415" t="s">
        <v>497</v>
      </c>
      <c r="I16415">
        <v>-12.018319999999999</v>
      </c>
      <c r="J16415">
        <v>-76.983819999999994</v>
      </c>
    </row>
    <row r="16416" spans="1:10">
      <c r="A16416">
        <v>10206172</v>
      </c>
      <c r="B16416" t="s">
        <v>32726</v>
      </c>
      <c r="C16416" t="s">
        <v>32727</v>
      </c>
      <c r="D16416" t="s">
        <v>541</v>
      </c>
      <c r="F16416" t="s">
        <v>467</v>
      </c>
      <c r="G16416" t="s">
        <v>557</v>
      </c>
      <c r="H16416" t="s">
        <v>510</v>
      </c>
      <c r="I16416">
        <v>-12.00884467</v>
      </c>
      <c r="J16416">
        <v>-77.035226489999999</v>
      </c>
    </row>
    <row r="16417" spans="1:10">
      <c r="A16417">
        <v>10225590</v>
      </c>
      <c r="B16417" t="s">
        <v>32728</v>
      </c>
      <c r="C16417" t="s">
        <v>32729</v>
      </c>
      <c r="D16417" t="s">
        <v>573</v>
      </c>
      <c r="F16417" t="s">
        <v>467</v>
      </c>
      <c r="G16417" t="s">
        <v>794</v>
      </c>
      <c r="H16417" t="s">
        <v>469</v>
      </c>
      <c r="I16417">
        <v>-12.111577</v>
      </c>
      <c r="J16417">
        <v>-77.047482000000002</v>
      </c>
    </row>
    <row r="16418" spans="1:10">
      <c r="A16418">
        <v>10238518</v>
      </c>
      <c r="B16418" t="s">
        <v>384</v>
      </c>
      <c r="C16418" t="s">
        <v>32730</v>
      </c>
      <c r="D16418" t="s">
        <v>541</v>
      </c>
      <c r="F16418" t="s">
        <v>467</v>
      </c>
      <c r="G16418" t="s">
        <v>922</v>
      </c>
      <c r="H16418" t="s">
        <v>510</v>
      </c>
      <c r="I16418">
        <v>-12.038029999999999</v>
      </c>
      <c r="J16418">
        <v>-77.020259999999993</v>
      </c>
    </row>
    <row r="16419" spans="1:10">
      <c r="A16419">
        <v>10262104</v>
      </c>
      <c r="B16419" t="s">
        <v>32731</v>
      </c>
      <c r="C16419" t="s">
        <v>32732</v>
      </c>
      <c r="D16419" t="s">
        <v>715</v>
      </c>
      <c r="F16419" t="s">
        <v>1117</v>
      </c>
      <c r="G16419" t="s">
        <v>794</v>
      </c>
      <c r="H16419" t="s">
        <v>469</v>
      </c>
      <c r="I16419">
        <v>-12.105549999999999</v>
      </c>
      <c r="J16419">
        <v>-77.047489999999996</v>
      </c>
    </row>
    <row r="16420" spans="1:10">
      <c r="A16420">
        <v>11026138</v>
      </c>
      <c r="B16420" t="s">
        <v>32733</v>
      </c>
      <c r="C16420" t="s">
        <v>32734</v>
      </c>
      <c r="D16420" t="s">
        <v>488</v>
      </c>
      <c r="F16420" t="s">
        <v>467</v>
      </c>
      <c r="G16420" t="s">
        <v>693</v>
      </c>
      <c r="H16420" t="s">
        <v>490</v>
      </c>
      <c r="I16420">
        <v>-11.968439999999999</v>
      </c>
      <c r="J16420">
        <v>-76.985918999999996</v>
      </c>
    </row>
    <row r="16421" spans="1:10">
      <c r="A16421">
        <v>11027162</v>
      </c>
      <c r="B16421" t="s">
        <v>32735</v>
      </c>
      <c r="C16421" t="s">
        <v>32736</v>
      </c>
      <c r="D16421" t="s">
        <v>488</v>
      </c>
      <c r="F16421" t="s">
        <v>482</v>
      </c>
      <c r="G16421" t="s">
        <v>995</v>
      </c>
      <c r="H16421" t="s">
        <v>545</v>
      </c>
      <c r="I16421">
        <v>-12.02881</v>
      </c>
      <c r="J16421">
        <v>-77.017179999999996</v>
      </c>
    </row>
    <row r="16422" spans="1:10">
      <c r="A16422">
        <v>11066238</v>
      </c>
      <c r="B16422" t="s">
        <v>32737</v>
      </c>
      <c r="C16422" t="s">
        <v>32738</v>
      </c>
      <c r="D16422" t="s">
        <v>488</v>
      </c>
      <c r="F16422" t="s">
        <v>482</v>
      </c>
      <c r="G16422" t="s">
        <v>698</v>
      </c>
      <c r="H16422" t="s">
        <v>490</v>
      </c>
      <c r="I16422">
        <v>-11.96848</v>
      </c>
      <c r="J16422">
        <v>-76.994159999999994</v>
      </c>
    </row>
    <row r="16423" spans="1:10">
      <c r="A16423">
        <v>11125617</v>
      </c>
      <c r="B16423" t="s">
        <v>32739</v>
      </c>
      <c r="C16423" t="s">
        <v>32740</v>
      </c>
      <c r="D16423" t="s">
        <v>488</v>
      </c>
      <c r="F16423" t="s">
        <v>467</v>
      </c>
      <c r="G16423" t="s">
        <v>509</v>
      </c>
      <c r="H16423" t="s">
        <v>510</v>
      </c>
      <c r="I16423">
        <v>-11.982567</v>
      </c>
      <c r="J16423">
        <v>-77.012197999999998</v>
      </c>
    </row>
    <row r="16424" spans="1:10">
      <c r="A16424">
        <v>11178488</v>
      </c>
      <c r="B16424" t="s">
        <v>32741</v>
      </c>
      <c r="C16424" t="s">
        <v>32742</v>
      </c>
      <c r="D16424" t="s">
        <v>488</v>
      </c>
      <c r="F16424" t="s">
        <v>467</v>
      </c>
      <c r="G16424" t="s">
        <v>521</v>
      </c>
      <c r="H16424" t="s">
        <v>497</v>
      </c>
      <c r="I16424">
        <v>-11.983077</v>
      </c>
      <c r="J16424">
        <v>-76.97681</v>
      </c>
    </row>
    <row r="16425" spans="1:10">
      <c r="A16425">
        <v>11207393</v>
      </c>
      <c r="B16425" t="s">
        <v>32743</v>
      </c>
      <c r="C16425" t="s">
        <v>32744</v>
      </c>
      <c r="D16425" t="s">
        <v>488</v>
      </c>
      <c r="F16425" t="s">
        <v>467</v>
      </c>
      <c r="G16425" t="s">
        <v>514</v>
      </c>
      <c r="H16425" t="s">
        <v>515</v>
      </c>
      <c r="I16425">
        <v>-11.956645</v>
      </c>
      <c r="J16425">
        <v>-77.00909</v>
      </c>
    </row>
    <row r="16426" spans="1:10">
      <c r="A16426">
        <v>11266819</v>
      </c>
      <c r="B16426" t="s">
        <v>32745</v>
      </c>
      <c r="C16426" t="s">
        <v>32746</v>
      </c>
      <c r="D16426" t="s">
        <v>488</v>
      </c>
      <c r="F16426" t="s">
        <v>482</v>
      </c>
      <c r="G16426" t="s">
        <v>995</v>
      </c>
      <c r="H16426" t="s">
        <v>545</v>
      </c>
      <c r="I16426">
        <v>-11.967458000000001</v>
      </c>
      <c r="J16426">
        <v>-76.991812999999993</v>
      </c>
    </row>
    <row r="16427" spans="1:10">
      <c r="A16427">
        <v>11381413</v>
      </c>
      <c r="B16427" t="s">
        <v>32747</v>
      </c>
      <c r="C16427" t="s">
        <v>32748</v>
      </c>
      <c r="D16427" t="s">
        <v>541</v>
      </c>
      <c r="F16427" t="s">
        <v>467</v>
      </c>
      <c r="G16427" t="s">
        <v>640</v>
      </c>
      <c r="H16427" t="s">
        <v>510</v>
      </c>
      <c r="I16427">
        <v>-12.024585</v>
      </c>
      <c r="J16427">
        <v>-77.025980000000004</v>
      </c>
    </row>
    <row r="16428" spans="1:10">
      <c r="A16428">
        <v>11449629</v>
      </c>
      <c r="B16428" t="s">
        <v>32749</v>
      </c>
      <c r="C16428" t="s">
        <v>32750</v>
      </c>
      <c r="D16428" t="s">
        <v>488</v>
      </c>
      <c r="F16428" t="s">
        <v>467</v>
      </c>
      <c r="G16428" t="s">
        <v>659</v>
      </c>
      <c r="H16428" t="s">
        <v>497</v>
      </c>
      <c r="I16428">
        <v>-12.018841</v>
      </c>
      <c r="J16428">
        <v>-76.984752999999998</v>
      </c>
    </row>
    <row r="16429" spans="1:10">
      <c r="A16429">
        <v>11503323</v>
      </c>
      <c r="B16429" t="s">
        <v>32751</v>
      </c>
      <c r="C16429" t="s">
        <v>32752</v>
      </c>
      <c r="D16429" t="s">
        <v>488</v>
      </c>
      <c r="F16429" t="s">
        <v>467</v>
      </c>
      <c r="G16429" t="s">
        <v>518</v>
      </c>
      <c r="H16429" t="s">
        <v>497</v>
      </c>
      <c r="I16429">
        <v>-11.9878</v>
      </c>
      <c r="J16429">
        <v>-76.999981000000005</v>
      </c>
    </row>
    <row r="16430" spans="1:10">
      <c r="A16430">
        <v>11611042</v>
      </c>
      <c r="B16430" t="s">
        <v>32753</v>
      </c>
      <c r="C16430" t="s">
        <v>32754</v>
      </c>
      <c r="D16430" t="s">
        <v>488</v>
      </c>
      <c r="F16430" t="s">
        <v>467</v>
      </c>
      <c r="G16430" t="s">
        <v>620</v>
      </c>
      <c r="H16430" t="s">
        <v>490</v>
      </c>
      <c r="I16430">
        <v>-11.942933999999999</v>
      </c>
      <c r="J16430">
        <v>-76.969615000000005</v>
      </c>
    </row>
    <row r="16431" spans="1:10">
      <c r="A16431">
        <v>11655859</v>
      </c>
      <c r="B16431" t="s">
        <v>32755</v>
      </c>
      <c r="C16431" t="s">
        <v>32756</v>
      </c>
      <c r="D16431" t="s">
        <v>488</v>
      </c>
      <c r="F16431" t="s">
        <v>467</v>
      </c>
      <c r="G16431" t="s">
        <v>538</v>
      </c>
      <c r="H16431" t="s">
        <v>510</v>
      </c>
      <c r="I16431">
        <v>-11.962941000000001</v>
      </c>
      <c r="J16431">
        <v>-77.003288999999995</v>
      </c>
    </row>
    <row r="16432" spans="1:10">
      <c r="A16432">
        <v>11684693</v>
      </c>
      <c r="B16432" t="s">
        <v>32757</v>
      </c>
      <c r="C16432" t="s">
        <v>32758</v>
      </c>
      <c r="D16432" t="s">
        <v>466</v>
      </c>
      <c r="F16432" t="s">
        <v>467</v>
      </c>
      <c r="G16432" t="s">
        <v>593</v>
      </c>
      <c r="H16432" t="s">
        <v>469</v>
      </c>
      <c r="I16432">
        <v>-12.084496</v>
      </c>
      <c r="J16432">
        <v>-77.030214999999998</v>
      </c>
    </row>
    <row r="16433" spans="1:10">
      <c r="A16433">
        <v>11710436</v>
      </c>
      <c r="B16433" t="s">
        <v>32759</v>
      </c>
      <c r="C16433" t="s">
        <v>32760</v>
      </c>
      <c r="D16433" t="s">
        <v>541</v>
      </c>
      <c r="F16433" t="s">
        <v>467</v>
      </c>
      <c r="G16433" t="s">
        <v>922</v>
      </c>
      <c r="H16433" t="s">
        <v>510</v>
      </c>
      <c r="I16433">
        <v>-12.037185539999999</v>
      </c>
      <c r="J16433">
        <v>-77.02817254</v>
      </c>
    </row>
    <row r="16434" spans="1:10">
      <c r="A16434">
        <v>11711901</v>
      </c>
      <c r="B16434" t="s">
        <v>32761</v>
      </c>
      <c r="C16434" t="s">
        <v>32762</v>
      </c>
      <c r="D16434" t="s">
        <v>472</v>
      </c>
      <c r="F16434" t="s">
        <v>467</v>
      </c>
      <c r="G16434" t="s">
        <v>794</v>
      </c>
      <c r="H16434" t="s">
        <v>469</v>
      </c>
      <c r="I16434">
        <v>-12.049633999999999</v>
      </c>
      <c r="J16434">
        <v>-77.050089</v>
      </c>
    </row>
    <row r="16435" spans="1:10">
      <c r="A16435">
        <v>11732607</v>
      </c>
      <c r="B16435" t="s">
        <v>32763</v>
      </c>
      <c r="C16435" t="s">
        <v>32764</v>
      </c>
      <c r="D16435" t="s">
        <v>466</v>
      </c>
      <c r="F16435" t="s">
        <v>482</v>
      </c>
      <c r="G16435" t="s">
        <v>557</v>
      </c>
      <c r="H16435" t="s">
        <v>510</v>
      </c>
      <c r="I16435">
        <v>-12.088939999999999</v>
      </c>
      <c r="J16435">
        <v>-77.032129999999995</v>
      </c>
    </row>
    <row r="16436" spans="1:10">
      <c r="A16436">
        <v>11757119</v>
      </c>
      <c r="B16436" t="s">
        <v>32765</v>
      </c>
      <c r="C16436" t="s">
        <v>32766</v>
      </c>
      <c r="D16436" t="s">
        <v>537</v>
      </c>
      <c r="F16436" t="s">
        <v>467</v>
      </c>
      <c r="G16436" t="s">
        <v>538</v>
      </c>
      <c r="H16436" t="s">
        <v>510</v>
      </c>
      <c r="I16436">
        <v>-12.031965</v>
      </c>
      <c r="J16436">
        <v>-77.050944999999999</v>
      </c>
    </row>
    <row r="16437" spans="1:10">
      <c r="A16437">
        <v>11771244</v>
      </c>
      <c r="B16437" t="s">
        <v>32767</v>
      </c>
      <c r="C16437" t="s">
        <v>32768</v>
      </c>
      <c r="D16437" t="s">
        <v>488</v>
      </c>
      <c r="F16437" t="s">
        <v>467</v>
      </c>
      <c r="G16437" t="s">
        <v>698</v>
      </c>
      <c r="H16437" t="s">
        <v>490</v>
      </c>
      <c r="I16437">
        <v>-11.954514</v>
      </c>
      <c r="J16437">
        <v>-77.003629000000004</v>
      </c>
    </row>
    <row r="16438" spans="1:10">
      <c r="A16438">
        <v>11797389</v>
      </c>
      <c r="B16438" t="s">
        <v>32769</v>
      </c>
      <c r="C16438" t="s">
        <v>32770</v>
      </c>
      <c r="D16438" t="s">
        <v>488</v>
      </c>
      <c r="F16438" t="s">
        <v>467</v>
      </c>
      <c r="G16438" t="s">
        <v>922</v>
      </c>
      <c r="H16438" t="s">
        <v>510</v>
      </c>
      <c r="I16438">
        <v>-11.993460020000001</v>
      </c>
      <c r="J16438">
        <v>-77.018149140000006</v>
      </c>
    </row>
    <row r="16439" spans="1:10">
      <c r="A16439">
        <v>11934546</v>
      </c>
      <c r="B16439" t="s">
        <v>32771</v>
      </c>
      <c r="C16439" t="s">
        <v>32772</v>
      </c>
      <c r="D16439" t="s">
        <v>466</v>
      </c>
      <c r="F16439" t="s">
        <v>467</v>
      </c>
      <c r="G16439" t="s">
        <v>1062</v>
      </c>
      <c r="H16439" t="s">
        <v>469</v>
      </c>
      <c r="I16439">
        <v>-12.084787</v>
      </c>
      <c r="J16439">
        <v>-77.034756999999999</v>
      </c>
    </row>
    <row r="16440" spans="1:10">
      <c r="A16440">
        <v>12170323</v>
      </c>
      <c r="B16440" t="s">
        <v>32773</v>
      </c>
      <c r="C16440" t="s">
        <v>32774</v>
      </c>
      <c r="D16440" t="s">
        <v>488</v>
      </c>
      <c r="F16440" t="s">
        <v>467</v>
      </c>
      <c r="G16440" t="s">
        <v>589</v>
      </c>
      <c r="H16440" t="s">
        <v>490</v>
      </c>
      <c r="I16440">
        <v>-11.904361</v>
      </c>
      <c r="J16440">
        <v>-76.974340999999995</v>
      </c>
    </row>
    <row r="16441" spans="1:10">
      <c r="A16441">
        <v>12434337</v>
      </c>
      <c r="B16441" t="s">
        <v>3155</v>
      </c>
      <c r="C16441" t="s">
        <v>32775</v>
      </c>
      <c r="D16441" t="s">
        <v>684</v>
      </c>
      <c r="F16441" t="s">
        <v>716</v>
      </c>
      <c r="G16441" t="s">
        <v>3157</v>
      </c>
      <c r="H16441" t="s">
        <v>3158</v>
      </c>
      <c r="I16441">
        <v>-12.066121000000001</v>
      </c>
      <c r="J16441">
        <v>-77.044803000000002</v>
      </c>
    </row>
    <row r="16442" spans="1:10">
      <c r="A16442">
        <v>12520792</v>
      </c>
      <c r="B16442" t="s">
        <v>660</v>
      </c>
      <c r="C16442" t="s">
        <v>32776</v>
      </c>
      <c r="D16442" t="s">
        <v>466</v>
      </c>
      <c r="F16442" t="s">
        <v>467</v>
      </c>
      <c r="G16442" t="s">
        <v>593</v>
      </c>
      <c r="H16442" t="s">
        <v>469</v>
      </c>
      <c r="I16442">
        <v>-12.083310000000001</v>
      </c>
      <c r="J16442">
        <v>-77.029340000000005</v>
      </c>
    </row>
    <row r="16443" spans="1:10">
      <c r="A16443">
        <v>12523622</v>
      </c>
      <c r="B16443" t="s">
        <v>32777</v>
      </c>
      <c r="C16443" t="s">
        <v>32778</v>
      </c>
      <c r="D16443" t="s">
        <v>488</v>
      </c>
      <c r="F16443" t="s">
        <v>467</v>
      </c>
      <c r="G16443" t="s">
        <v>693</v>
      </c>
      <c r="H16443" t="s">
        <v>490</v>
      </c>
      <c r="I16443">
        <v>-11.949731</v>
      </c>
      <c r="J16443">
        <v>-76.995923000000005</v>
      </c>
    </row>
    <row r="16444" spans="1:10">
      <c r="A16444">
        <v>12534896</v>
      </c>
      <c r="B16444" t="s">
        <v>32779</v>
      </c>
      <c r="C16444" t="s">
        <v>32780</v>
      </c>
      <c r="D16444" t="s">
        <v>488</v>
      </c>
      <c r="F16444" t="s">
        <v>467</v>
      </c>
      <c r="G16444" t="s">
        <v>496</v>
      </c>
      <c r="H16444" t="s">
        <v>497</v>
      </c>
      <c r="I16444">
        <v>-12.02223</v>
      </c>
      <c r="J16444">
        <v>-76.971114999999998</v>
      </c>
    </row>
    <row r="16445" spans="1:10">
      <c r="A16445">
        <v>12541145</v>
      </c>
      <c r="B16445" t="s">
        <v>32781</v>
      </c>
      <c r="C16445" t="s">
        <v>32782</v>
      </c>
      <c r="D16445" t="s">
        <v>488</v>
      </c>
      <c r="F16445" t="s">
        <v>482</v>
      </c>
      <c r="G16445" t="s">
        <v>506</v>
      </c>
      <c r="H16445" t="s">
        <v>497</v>
      </c>
      <c r="I16445">
        <v>-12.00202</v>
      </c>
      <c r="J16445">
        <v>-77.009117000000003</v>
      </c>
    </row>
    <row r="16446" spans="1:10">
      <c r="A16446">
        <v>12622512</v>
      </c>
      <c r="B16446" t="s">
        <v>32783</v>
      </c>
      <c r="C16446" t="s">
        <v>32784</v>
      </c>
      <c r="D16446" t="s">
        <v>488</v>
      </c>
      <c r="F16446" t="s">
        <v>467</v>
      </c>
      <c r="G16446" t="s">
        <v>493</v>
      </c>
      <c r="H16446" t="s">
        <v>490</v>
      </c>
      <c r="I16446">
        <v>-11.943788</v>
      </c>
      <c r="J16446">
        <v>-76.995807999999997</v>
      </c>
    </row>
    <row r="16447" spans="1:10">
      <c r="A16447">
        <v>12636463</v>
      </c>
      <c r="B16447" t="s">
        <v>32785</v>
      </c>
      <c r="C16447" t="s">
        <v>32786</v>
      </c>
      <c r="D16447" t="s">
        <v>472</v>
      </c>
      <c r="F16447" t="s">
        <v>467</v>
      </c>
      <c r="G16447" t="s">
        <v>596</v>
      </c>
      <c r="H16447" t="s">
        <v>469</v>
      </c>
      <c r="I16447">
        <v>-12.049458</v>
      </c>
      <c r="J16447">
        <v>-77.014177000000004</v>
      </c>
    </row>
    <row r="16448" spans="1:10">
      <c r="A16448">
        <v>12700356</v>
      </c>
      <c r="B16448" t="s">
        <v>32787</v>
      </c>
      <c r="C16448" t="s">
        <v>32788</v>
      </c>
      <c r="D16448" t="s">
        <v>488</v>
      </c>
      <c r="F16448" t="s">
        <v>467</v>
      </c>
      <c r="G16448" t="s">
        <v>611</v>
      </c>
      <c r="H16448" t="s">
        <v>490</v>
      </c>
      <c r="I16448">
        <v>-11.955406999999999</v>
      </c>
      <c r="J16448">
        <v>-76.966414999999998</v>
      </c>
    </row>
    <row r="16449" spans="1:10">
      <c r="A16449">
        <v>12716840</v>
      </c>
      <c r="B16449" t="s">
        <v>32789</v>
      </c>
      <c r="C16449" t="s">
        <v>32790</v>
      </c>
      <c r="D16449" t="s">
        <v>488</v>
      </c>
      <c r="F16449" t="s">
        <v>467</v>
      </c>
      <c r="G16449" t="s">
        <v>489</v>
      </c>
      <c r="H16449" t="s">
        <v>490</v>
      </c>
      <c r="I16449">
        <v>-11.938288</v>
      </c>
      <c r="J16449">
        <v>-77.006371999999999</v>
      </c>
    </row>
    <row r="16450" spans="1:10">
      <c r="A16450">
        <v>12717028</v>
      </c>
      <c r="B16450" t="s">
        <v>32791</v>
      </c>
      <c r="C16450" t="s">
        <v>32792</v>
      </c>
      <c r="D16450" t="s">
        <v>488</v>
      </c>
      <c r="F16450" t="s">
        <v>467</v>
      </c>
      <c r="G16450" t="s">
        <v>524</v>
      </c>
      <c r="H16450" t="s">
        <v>510</v>
      </c>
      <c r="I16450">
        <v>-11.967394000000001</v>
      </c>
      <c r="J16450">
        <v>-77.007385999999997</v>
      </c>
    </row>
    <row r="16451" spans="1:10">
      <c r="A16451">
        <v>12754009</v>
      </c>
      <c r="B16451" t="s">
        <v>32793</v>
      </c>
      <c r="C16451" t="s">
        <v>16235</v>
      </c>
      <c r="D16451" t="s">
        <v>488</v>
      </c>
      <c r="F16451" t="s">
        <v>467</v>
      </c>
      <c r="G16451" t="s">
        <v>518</v>
      </c>
      <c r="H16451" t="s">
        <v>497</v>
      </c>
      <c r="I16451">
        <v>-11.9922395</v>
      </c>
      <c r="J16451">
        <v>-76.999218299999995</v>
      </c>
    </row>
    <row r="16452" spans="1:10">
      <c r="A16452">
        <v>12754107</v>
      </c>
      <c r="B16452" t="s">
        <v>32794</v>
      </c>
      <c r="C16452" t="s">
        <v>32795</v>
      </c>
      <c r="D16452" t="s">
        <v>488</v>
      </c>
      <c r="F16452" t="s">
        <v>467</v>
      </c>
      <c r="G16452" t="s">
        <v>668</v>
      </c>
      <c r="H16452" t="s">
        <v>490</v>
      </c>
      <c r="I16452">
        <v>-11.94256951</v>
      </c>
      <c r="J16452">
        <v>-76.974233459999994</v>
      </c>
    </row>
    <row r="16453" spans="1:10">
      <c r="A16453">
        <v>12772902</v>
      </c>
      <c r="B16453" t="s">
        <v>32796</v>
      </c>
      <c r="C16453" t="s">
        <v>32797</v>
      </c>
      <c r="D16453" t="s">
        <v>488</v>
      </c>
      <c r="F16453" t="s">
        <v>467</v>
      </c>
      <c r="G16453" t="s">
        <v>493</v>
      </c>
      <c r="H16453" t="s">
        <v>490</v>
      </c>
      <c r="I16453">
        <v>-11.9306302</v>
      </c>
      <c r="J16453">
        <v>-76.963358600000007</v>
      </c>
    </row>
    <row r="16454" spans="1:10">
      <c r="A16454">
        <v>12780133</v>
      </c>
      <c r="B16454" t="s">
        <v>32798</v>
      </c>
      <c r="C16454" t="s">
        <v>32799</v>
      </c>
      <c r="D16454" t="s">
        <v>488</v>
      </c>
      <c r="F16454" t="s">
        <v>467</v>
      </c>
      <c r="G16454" t="s">
        <v>489</v>
      </c>
      <c r="H16454" t="s">
        <v>490</v>
      </c>
      <c r="I16454">
        <v>-11.952555</v>
      </c>
      <c r="J16454">
        <v>-76.995598000000001</v>
      </c>
    </row>
    <row r="16455" spans="1:10">
      <c r="A16455">
        <v>12800054</v>
      </c>
      <c r="B16455" t="s">
        <v>32800</v>
      </c>
      <c r="C16455" t="s">
        <v>32801</v>
      </c>
      <c r="D16455" t="s">
        <v>541</v>
      </c>
      <c r="F16455" t="s">
        <v>467</v>
      </c>
      <c r="G16455" t="s">
        <v>606</v>
      </c>
      <c r="H16455" t="s">
        <v>510</v>
      </c>
      <c r="I16455">
        <v>-12.016986599999999</v>
      </c>
      <c r="J16455">
        <v>-77.032428899999999</v>
      </c>
    </row>
    <row r="16456" spans="1:10">
      <c r="A16456">
        <v>12808103</v>
      </c>
      <c r="B16456" t="s">
        <v>32802</v>
      </c>
      <c r="C16456" t="s">
        <v>32803</v>
      </c>
      <c r="D16456" t="s">
        <v>541</v>
      </c>
      <c r="F16456" t="s">
        <v>467</v>
      </c>
      <c r="G16456" t="s">
        <v>538</v>
      </c>
      <c r="H16456" t="s">
        <v>510</v>
      </c>
      <c r="I16456">
        <v>-12.041986</v>
      </c>
      <c r="J16456">
        <v>-77.027618000000004</v>
      </c>
    </row>
    <row r="16457" spans="1:10">
      <c r="A16457">
        <v>12814166</v>
      </c>
      <c r="B16457" t="s">
        <v>32804</v>
      </c>
      <c r="C16457" t="s">
        <v>32805</v>
      </c>
      <c r="D16457" t="s">
        <v>488</v>
      </c>
      <c r="F16457" t="s">
        <v>467</v>
      </c>
      <c r="G16457" t="s">
        <v>500</v>
      </c>
      <c r="H16457" t="s">
        <v>490</v>
      </c>
      <c r="I16457">
        <v>-11.9658669</v>
      </c>
      <c r="J16457">
        <v>-76.976847300000003</v>
      </c>
    </row>
    <row r="16458" spans="1:10">
      <c r="A16458">
        <v>12816094</v>
      </c>
      <c r="B16458" t="s">
        <v>32806</v>
      </c>
      <c r="C16458" t="s">
        <v>32807</v>
      </c>
      <c r="D16458" t="s">
        <v>592</v>
      </c>
      <c r="F16458" t="s">
        <v>467</v>
      </c>
      <c r="G16458" t="s">
        <v>479</v>
      </c>
      <c r="H16458" t="s">
        <v>469</v>
      </c>
      <c r="I16458">
        <v>-12.067584</v>
      </c>
      <c r="J16458">
        <v>-77.050628000000003</v>
      </c>
    </row>
    <row r="16459" spans="1:10">
      <c r="A16459">
        <v>12819845</v>
      </c>
      <c r="B16459" t="s">
        <v>32808</v>
      </c>
      <c r="C16459" t="s">
        <v>32809</v>
      </c>
      <c r="D16459" t="s">
        <v>488</v>
      </c>
      <c r="F16459" t="s">
        <v>467</v>
      </c>
      <c r="G16459" t="s">
        <v>922</v>
      </c>
      <c r="H16459" t="s">
        <v>510</v>
      </c>
      <c r="I16459">
        <v>-12.007338000000001</v>
      </c>
      <c r="J16459">
        <v>-77.018236999999999</v>
      </c>
    </row>
    <row r="16460" spans="1:10">
      <c r="A16460">
        <v>12822710</v>
      </c>
      <c r="B16460" t="s">
        <v>32810</v>
      </c>
      <c r="C16460" t="s">
        <v>32811</v>
      </c>
      <c r="D16460" t="s">
        <v>541</v>
      </c>
      <c r="F16460" t="s">
        <v>467</v>
      </c>
      <c r="G16460" t="s">
        <v>675</v>
      </c>
      <c r="H16460" t="s">
        <v>469</v>
      </c>
      <c r="I16460">
        <v>-12.041779999999999</v>
      </c>
      <c r="J16460">
        <v>-77.016154999999998</v>
      </c>
    </row>
    <row r="16461" spans="1:10">
      <c r="A16461">
        <v>12826240</v>
      </c>
      <c r="B16461" t="s">
        <v>32812</v>
      </c>
      <c r="C16461" t="s">
        <v>23378</v>
      </c>
      <c r="D16461" t="s">
        <v>488</v>
      </c>
      <c r="F16461" t="s">
        <v>467</v>
      </c>
      <c r="G16461" t="s">
        <v>535</v>
      </c>
      <c r="H16461" t="s">
        <v>497</v>
      </c>
      <c r="I16461">
        <v>-11.9725339</v>
      </c>
      <c r="J16461">
        <v>-76.990601499999997</v>
      </c>
    </row>
    <row r="16462" spans="1:10">
      <c r="A16462">
        <v>12876629</v>
      </c>
      <c r="B16462" t="s">
        <v>32813</v>
      </c>
      <c r="C16462" t="s">
        <v>32814</v>
      </c>
      <c r="D16462" t="s">
        <v>488</v>
      </c>
      <c r="F16462" t="s">
        <v>467</v>
      </c>
      <c r="G16462" t="s">
        <v>535</v>
      </c>
      <c r="H16462" t="s">
        <v>497</v>
      </c>
      <c r="I16462">
        <v>-11.974823000000001</v>
      </c>
      <c r="J16462">
        <v>-76.994857999999994</v>
      </c>
    </row>
    <row r="16463" spans="1:10">
      <c r="A16463">
        <v>12879053</v>
      </c>
      <c r="B16463" t="s">
        <v>32815</v>
      </c>
      <c r="C16463" t="s">
        <v>32816</v>
      </c>
      <c r="D16463" t="s">
        <v>488</v>
      </c>
      <c r="F16463" t="s">
        <v>467</v>
      </c>
      <c r="G16463" t="s">
        <v>922</v>
      </c>
      <c r="H16463" t="s">
        <v>510</v>
      </c>
      <c r="I16463">
        <v>-11.993778000000001</v>
      </c>
      <c r="J16463">
        <v>-77.019803999999993</v>
      </c>
    </row>
    <row r="16464" spans="1:10">
      <c r="A16464">
        <v>12880092</v>
      </c>
      <c r="B16464" t="s">
        <v>32817</v>
      </c>
      <c r="C16464" t="s">
        <v>32818</v>
      </c>
      <c r="D16464" t="s">
        <v>472</v>
      </c>
      <c r="F16464" t="s">
        <v>467</v>
      </c>
      <c r="G16464" t="s">
        <v>596</v>
      </c>
      <c r="H16464" t="s">
        <v>469</v>
      </c>
      <c r="I16464">
        <v>-12.053205500000001</v>
      </c>
      <c r="J16464">
        <v>-77.018280399999995</v>
      </c>
    </row>
    <row r="16465" spans="1:10">
      <c r="A16465">
        <v>12881382</v>
      </c>
      <c r="B16465" t="s">
        <v>32819</v>
      </c>
      <c r="C16465" t="s">
        <v>32820</v>
      </c>
      <c r="D16465" t="s">
        <v>488</v>
      </c>
      <c r="F16465" t="s">
        <v>467</v>
      </c>
      <c r="G16465" t="s">
        <v>524</v>
      </c>
      <c r="H16465" t="s">
        <v>510</v>
      </c>
      <c r="I16465">
        <v>-11.967808</v>
      </c>
      <c r="J16465">
        <v>-77.004525999999998</v>
      </c>
    </row>
    <row r="16466" spans="1:10">
      <c r="A16466">
        <v>12944458</v>
      </c>
      <c r="B16466" t="s">
        <v>32821</v>
      </c>
      <c r="C16466" t="s">
        <v>32822</v>
      </c>
      <c r="D16466" t="s">
        <v>472</v>
      </c>
      <c r="F16466" t="s">
        <v>467</v>
      </c>
      <c r="G16466" t="s">
        <v>593</v>
      </c>
      <c r="H16466" t="s">
        <v>469</v>
      </c>
      <c r="I16466">
        <v>-12.0629969</v>
      </c>
      <c r="J16466">
        <v>-77.039981499999996</v>
      </c>
    </row>
    <row r="16467" spans="1:10">
      <c r="A16467">
        <v>13020213</v>
      </c>
      <c r="B16467" t="s">
        <v>32823</v>
      </c>
      <c r="C16467" t="s">
        <v>32824</v>
      </c>
      <c r="D16467" t="s">
        <v>541</v>
      </c>
      <c r="F16467" t="s">
        <v>467</v>
      </c>
      <c r="G16467" t="s">
        <v>524</v>
      </c>
      <c r="H16467" t="s">
        <v>510</v>
      </c>
      <c r="I16467">
        <v>-12.0303775</v>
      </c>
      <c r="J16467">
        <v>-77.028464799999995</v>
      </c>
    </row>
    <row r="16468" spans="1:10">
      <c r="A16468">
        <v>13054586</v>
      </c>
      <c r="B16468" t="s">
        <v>32825</v>
      </c>
      <c r="C16468" t="s">
        <v>32826</v>
      </c>
      <c r="D16468" t="s">
        <v>573</v>
      </c>
      <c r="F16468" t="s">
        <v>648</v>
      </c>
      <c r="G16468" t="s">
        <v>2135</v>
      </c>
      <c r="H16468" t="s">
        <v>708</v>
      </c>
      <c r="I16468">
        <v>-12.126122199999999</v>
      </c>
      <c r="J16468">
        <v>-77.035665600000002</v>
      </c>
    </row>
    <row r="16469" spans="1:10">
      <c r="A16469">
        <v>13105359</v>
      </c>
      <c r="B16469" t="s">
        <v>32827</v>
      </c>
      <c r="C16469" t="s">
        <v>32828</v>
      </c>
      <c r="D16469" t="s">
        <v>592</v>
      </c>
      <c r="F16469" t="s">
        <v>467</v>
      </c>
      <c r="G16469" t="s">
        <v>476</v>
      </c>
      <c r="H16469" t="s">
        <v>469</v>
      </c>
      <c r="I16469">
        <v>-12.0593477</v>
      </c>
      <c r="J16469">
        <v>-77.0461095</v>
      </c>
    </row>
    <row r="16470" spans="1:10">
      <c r="A16470">
        <v>13116102</v>
      </c>
      <c r="B16470" t="s">
        <v>32829</v>
      </c>
      <c r="C16470" t="s">
        <v>32830</v>
      </c>
      <c r="D16470" t="s">
        <v>541</v>
      </c>
      <c r="F16470" t="s">
        <v>467</v>
      </c>
      <c r="G16470" t="s">
        <v>538</v>
      </c>
      <c r="H16470" t="s">
        <v>510</v>
      </c>
      <c r="I16470">
        <v>-12.040911700000001</v>
      </c>
      <c r="J16470">
        <v>-77.027775000000005</v>
      </c>
    </row>
    <row r="16471" spans="1:10">
      <c r="A16471">
        <v>13186512</v>
      </c>
      <c r="B16471" t="s">
        <v>32831</v>
      </c>
      <c r="C16471" t="s">
        <v>32832</v>
      </c>
      <c r="D16471" t="s">
        <v>472</v>
      </c>
      <c r="F16471" t="s">
        <v>482</v>
      </c>
      <c r="G16471" t="s">
        <v>544</v>
      </c>
      <c r="H16471" t="s">
        <v>545</v>
      </c>
      <c r="I16471">
        <v>-12.044046</v>
      </c>
      <c r="J16471">
        <v>-77.032725999999997</v>
      </c>
    </row>
    <row r="16472" spans="1:10">
      <c r="A16472">
        <v>13222555</v>
      </c>
      <c r="B16472" t="s">
        <v>32833</v>
      </c>
      <c r="C16472" t="s">
        <v>32834</v>
      </c>
      <c r="D16472" t="s">
        <v>488</v>
      </c>
      <c r="F16472" t="s">
        <v>467</v>
      </c>
      <c r="G16472" t="s">
        <v>548</v>
      </c>
      <c r="H16472" t="s">
        <v>497</v>
      </c>
      <c r="I16472">
        <v>-11.982206</v>
      </c>
      <c r="J16472">
        <v>-76.978521000000001</v>
      </c>
    </row>
    <row r="16473" spans="1:10">
      <c r="A16473">
        <v>13308727</v>
      </c>
      <c r="B16473" t="s">
        <v>32835</v>
      </c>
      <c r="C16473" t="s">
        <v>32836</v>
      </c>
      <c r="D16473" t="s">
        <v>488</v>
      </c>
      <c r="F16473" t="s">
        <v>1117</v>
      </c>
      <c r="G16473" t="s">
        <v>819</v>
      </c>
      <c r="H16473" t="s">
        <v>545</v>
      </c>
      <c r="I16473">
        <v>-12.009279510000001</v>
      </c>
      <c r="J16473">
        <v>-77.010904920000002</v>
      </c>
    </row>
    <row r="16474" spans="1:10">
      <c r="A16474">
        <v>13315563</v>
      </c>
      <c r="B16474" t="s">
        <v>32837</v>
      </c>
      <c r="C16474" t="s">
        <v>32838</v>
      </c>
      <c r="D16474" t="s">
        <v>488</v>
      </c>
      <c r="F16474" t="s">
        <v>467</v>
      </c>
      <c r="G16474" t="s">
        <v>535</v>
      </c>
      <c r="H16474" t="s">
        <v>497</v>
      </c>
      <c r="I16474">
        <v>-11.996836699999999</v>
      </c>
      <c r="J16474">
        <v>-77.008628299999998</v>
      </c>
    </row>
    <row r="16475" spans="1:10">
      <c r="A16475">
        <v>13317334</v>
      </c>
      <c r="B16475" t="s">
        <v>32839</v>
      </c>
      <c r="C16475" t="s">
        <v>32840</v>
      </c>
      <c r="D16475" t="s">
        <v>537</v>
      </c>
      <c r="F16475" t="s">
        <v>467</v>
      </c>
      <c r="G16475" t="s">
        <v>576</v>
      </c>
      <c r="H16475" t="s">
        <v>510</v>
      </c>
      <c r="I16475">
        <v>-12.0351395</v>
      </c>
      <c r="J16475">
        <v>-77.046976099999995</v>
      </c>
    </row>
    <row r="16476" spans="1:10">
      <c r="A16476">
        <v>13383932</v>
      </c>
      <c r="B16476" t="s">
        <v>32841</v>
      </c>
      <c r="C16476" t="s">
        <v>32842</v>
      </c>
      <c r="D16476" t="s">
        <v>488</v>
      </c>
      <c r="F16476" t="s">
        <v>467</v>
      </c>
      <c r="G16476" t="s">
        <v>620</v>
      </c>
      <c r="H16476" t="s">
        <v>490</v>
      </c>
      <c r="I16476">
        <v>-11.93616722</v>
      </c>
      <c r="J16476">
        <v>-76.985410950000002</v>
      </c>
    </row>
    <row r="16477" spans="1:10">
      <c r="A16477">
        <v>13517639</v>
      </c>
      <c r="B16477" t="s">
        <v>32843</v>
      </c>
      <c r="C16477" t="s">
        <v>32844</v>
      </c>
      <c r="D16477" t="s">
        <v>488</v>
      </c>
      <c r="F16477" t="s">
        <v>467</v>
      </c>
      <c r="G16477" t="s">
        <v>586</v>
      </c>
      <c r="H16477" t="s">
        <v>497</v>
      </c>
      <c r="I16477">
        <v>-12.011058800000001</v>
      </c>
      <c r="J16477">
        <v>-76.959048159999995</v>
      </c>
    </row>
    <row r="16478" spans="1:10">
      <c r="A16478">
        <v>13540845</v>
      </c>
      <c r="B16478" t="s">
        <v>32845</v>
      </c>
      <c r="C16478" t="s">
        <v>32846</v>
      </c>
      <c r="D16478" t="s">
        <v>488</v>
      </c>
      <c r="F16478" t="s">
        <v>467</v>
      </c>
      <c r="G16478" t="s">
        <v>554</v>
      </c>
      <c r="H16478" t="s">
        <v>490</v>
      </c>
      <c r="I16478">
        <v>-11.964947499999999</v>
      </c>
      <c r="J16478">
        <v>-76.981546219999998</v>
      </c>
    </row>
    <row r="16479" spans="1:10">
      <c r="A16479">
        <v>13586429</v>
      </c>
      <c r="B16479" t="s">
        <v>32847</v>
      </c>
      <c r="C16479" t="s">
        <v>32848</v>
      </c>
      <c r="D16479" t="s">
        <v>715</v>
      </c>
      <c r="F16479" t="s">
        <v>467</v>
      </c>
      <c r="G16479" t="s">
        <v>476</v>
      </c>
      <c r="H16479" t="s">
        <v>469</v>
      </c>
      <c r="I16479">
        <v>-12.095839099999999</v>
      </c>
      <c r="J16479">
        <v>-77.044768700000006</v>
      </c>
    </row>
    <row r="16480" spans="1:10">
      <c r="A16480">
        <v>13651377</v>
      </c>
      <c r="B16480" t="s">
        <v>32849</v>
      </c>
      <c r="C16480" t="s">
        <v>32850</v>
      </c>
      <c r="D16480" t="s">
        <v>488</v>
      </c>
      <c r="F16480" t="s">
        <v>482</v>
      </c>
      <c r="G16480" t="s">
        <v>819</v>
      </c>
      <c r="H16480" t="s">
        <v>545</v>
      </c>
      <c r="I16480">
        <v>-12.0058071</v>
      </c>
      <c r="J16480">
        <v>-77.003225900000004</v>
      </c>
    </row>
    <row r="16481" spans="1:10">
      <c r="A16481">
        <v>13766838</v>
      </c>
      <c r="B16481" t="s">
        <v>32851</v>
      </c>
      <c r="C16481" t="s">
        <v>32852</v>
      </c>
      <c r="D16481" t="s">
        <v>541</v>
      </c>
      <c r="F16481" t="s">
        <v>467</v>
      </c>
      <c r="G16481" t="s">
        <v>637</v>
      </c>
      <c r="H16481" t="s">
        <v>510</v>
      </c>
      <c r="I16481">
        <v>-12.0371436</v>
      </c>
      <c r="J16481">
        <v>-77.034452000000002</v>
      </c>
    </row>
    <row r="16482" spans="1:10">
      <c r="A16482">
        <v>13775294</v>
      </c>
      <c r="B16482" t="s">
        <v>32853</v>
      </c>
      <c r="C16482" t="s">
        <v>32854</v>
      </c>
      <c r="D16482" t="s">
        <v>537</v>
      </c>
      <c r="F16482" t="s">
        <v>467</v>
      </c>
      <c r="G16482" t="s">
        <v>640</v>
      </c>
      <c r="H16482" t="s">
        <v>510</v>
      </c>
      <c r="I16482">
        <v>-12.028908299999999</v>
      </c>
      <c r="J16482">
        <v>-77.050669999999997</v>
      </c>
    </row>
    <row r="16483" spans="1:10">
      <c r="A16483">
        <v>13838685</v>
      </c>
      <c r="B16483" t="s">
        <v>32855</v>
      </c>
      <c r="C16483" t="s">
        <v>32856</v>
      </c>
      <c r="D16483" t="s">
        <v>581</v>
      </c>
      <c r="F16483" t="s">
        <v>467</v>
      </c>
      <c r="G16483" t="s">
        <v>826</v>
      </c>
      <c r="H16483" t="s">
        <v>497</v>
      </c>
      <c r="I16483">
        <v>-12.034223387000001</v>
      </c>
      <c r="J16483">
        <v>-76.999190022999997</v>
      </c>
    </row>
    <row r="16484" spans="1:10">
      <c r="A16484">
        <v>13858560</v>
      </c>
      <c r="B16484" t="s">
        <v>32857</v>
      </c>
      <c r="C16484" t="s">
        <v>32858</v>
      </c>
      <c r="D16484" t="s">
        <v>488</v>
      </c>
      <c r="F16484" t="s">
        <v>467</v>
      </c>
      <c r="G16484" t="s">
        <v>589</v>
      </c>
      <c r="H16484" t="s">
        <v>490</v>
      </c>
      <c r="I16484">
        <v>-11.940955900000001</v>
      </c>
      <c r="J16484">
        <v>-76.977306799999994</v>
      </c>
    </row>
    <row r="16485" spans="1:10">
      <c r="A16485">
        <v>13864198</v>
      </c>
      <c r="B16485" t="s">
        <v>32859</v>
      </c>
      <c r="C16485" t="s">
        <v>32860</v>
      </c>
      <c r="D16485" t="s">
        <v>472</v>
      </c>
      <c r="F16485" t="s">
        <v>482</v>
      </c>
      <c r="G16485" t="s">
        <v>473</v>
      </c>
      <c r="H16485" t="s">
        <v>469</v>
      </c>
      <c r="I16485">
        <v>-12.050901400000001</v>
      </c>
      <c r="J16485">
        <v>-77.030686799999998</v>
      </c>
    </row>
    <row r="16486" spans="1:10">
      <c r="A16486">
        <v>13888335</v>
      </c>
      <c r="B16486" t="s">
        <v>32861</v>
      </c>
      <c r="C16486" t="s">
        <v>32862</v>
      </c>
      <c r="D16486" t="s">
        <v>488</v>
      </c>
      <c r="F16486" t="s">
        <v>482</v>
      </c>
      <c r="G16486" t="s">
        <v>493</v>
      </c>
      <c r="H16486" t="s">
        <v>490</v>
      </c>
      <c r="I16486">
        <v>-11.9423347</v>
      </c>
      <c r="J16486">
        <v>-76.994364399999995</v>
      </c>
    </row>
    <row r="16487" spans="1:10">
      <c r="A16487">
        <v>13892748</v>
      </c>
      <c r="B16487" t="s">
        <v>32863</v>
      </c>
      <c r="C16487" t="s">
        <v>32864</v>
      </c>
      <c r="D16487" t="s">
        <v>488</v>
      </c>
      <c r="F16487" t="s">
        <v>467</v>
      </c>
      <c r="G16487" t="s">
        <v>698</v>
      </c>
      <c r="H16487" t="s">
        <v>490</v>
      </c>
      <c r="I16487">
        <v>-11.963151999999999</v>
      </c>
      <c r="J16487">
        <v>-76.983275000000006</v>
      </c>
    </row>
    <row r="16488" spans="1:10">
      <c r="A16488">
        <v>13897540</v>
      </c>
      <c r="B16488" t="s">
        <v>32865</v>
      </c>
      <c r="C16488" t="s">
        <v>32866</v>
      </c>
      <c r="D16488" t="s">
        <v>592</v>
      </c>
      <c r="F16488" t="s">
        <v>467</v>
      </c>
      <c r="G16488" t="s">
        <v>794</v>
      </c>
      <c r="H16488" t="s">
        <v>469</v>
      </c>
      <c r="I16488">
        <v>-12.063001999999999</v>
      </c>
      <c r="J16488">
        <v>-77.053061999999997</v>
      </c>
    </row>
    <row r="16489" spans="1:10">
      <c r="A16489">
        <v>13933526</v>
      </c>
      <c r="B16489" t="s">
        <v>32867</v>
      </c>
      <c r="C16489" t="s">
        <v>32868</v>
      </c>
      <c r="D16489" t="s">
        <v>472</v>
      </c>
      <c r="F16489" t="s">
        <v>467</v>
      </c>
      <c r="G16489" t="s">
        <v>675</v>
      </c>
      <c r="H16489" t="s">
        <v>469</v>
      </c>
      <c r="I16489">
        <v>-12.043737</v>
      </c>
      <c r="J16489">
        <v>-77.032824899999994</v>
      </c>
    </row>
    <row r="16490" spans="1:10">
      <c r="A16490">
        <v>13952799</v>
      </c>
      <c r="B16490" t="s">
        <v>32869</v>
      </c>
      <c r="C16490" t="s">
        <v>32870</v>
      </c>
      <c r="D16490" t="s">
        <v>488</v>
      </c>
      <c r="F16490" t="s">
        <v>467</v>
      </c>
      <c r="G16490" t="s">
        <v>637</v>
      </c>
      <c r="H16490" t="s">
        <v>510</v>
      </c>
      <c r="I16490">
        <v>-11.959734808</v>
      </c>
      <c r="J16490">
        <v>-77.000487921000001</v>
      </c>
    </row>
    <row r="16491" spans="1:10">
      <c r="A16491">
        <v>13990151</v>
      </c>
      <c r="B16491" t="s">
        <v>32871</v>
      </c>
      <c r="C16491" t="s">
        <v>32872</v>
      </c>
      <c r="D16491" t="s">
        <v>573</v>
      </c>
      <c r="F16491" t="s">
        <v>467</v>
      </c>
      <c r="G16491" t="s">
        <v>479</v>
      </c>
      <c r="H16491" t="s">
        <v>469</v>
      </c>
      <c r="I16491">
        <v>-12.122235399999999</v>
      </c>
      <c r="J16491">
        <v>-77.031661200000002</v>
      </c>
    </row>
    <row r="16492" spans="1:10">
      <c r="A16492">
        <v>14003863</v>
      </c>
      <c r="B16492" t="s">
        <v>32873</v>
      </c>
      <c r="C16492" t="s">
        <v>32874</v>
      </c>
      <c r="D16492" t="s">
        <v>488</v>
      </c>
      <c r="F16492" t="s">
        <v>467</v>
      </c>
      <c r="G16492" t="s">
        <v>637</v>
      </c>
      <c r="H16492" t="s">
        <v>510</v>
      </c>
      <c r="I16492">
        <v>-11.978318209999999</v>
      </c>
      <c r="J16492">
        <v>-77.016418450000003</v>
      </c>
    </row>
    <row r="16493" spans="1:10">
      <c r="A16493">
        <v>14025269</v>
      </c>
      <c r="B16493" t="s">
        <v>32875</v>
      </c>
      <c r="C16493" t="s">
        <v>32876</v>
      </c>
      <c r="D16493" t="s">
        <v>488</v>
      </c>
      <c r="F16493" t="s">
        <v>467</v>
      </c>
      <c r="G16493" t="s">
        <v>528</v>
      </c>
      <c r="H16493" t="s">
        <v>497</v>
      </c>
      <c r="I16493">
        <v>-12.022592810000001</v>
      </c>
      <c r="J16493">
        <v>-76.960731022999994</v>
      </c>
    </row>
    <row r="16494" spans="1:10">
      <c r="A16494">
        <v>14058451</v>
      </c>
      <c r="B16494" t="s">
        <v>32877</v>
      </c>
      <c r="C16494" t="s">
        <v>32878</v>
      </c>
      <c r="D16494" t="s">
        <v>488</v>
      </c>
      <c r="F16494" t="s">
        <v>467</v>
      </c>
      <c r="G16494" t="s">
        <v>535</v>
      </c>
      <c r="H16494" t="s">
        <v>497</v>
      </c>
      <c r="I16494">
        <v>-11.995694</v>
      </c>
      <c r="J16494">
        <v>-77.005842999999999</v>
      </c>
    </row>
    <row r="16495" spans="1:10">
      <c r="A16495">
        <v>14068034</v>
      </c>
      <c r="B16495" t="s">
        <v>32879</v>
      </c>
      <c r="C16495" t="s">
        <v>32880</v>
      </c>
      <c r="D16495" t="s">
        <v>488</v>
      </c>
      <c r="F16495" t="s">
        <v>467</v>
      </c>
      <c r="G16495" t="s">
        <v>554</v>
      </c>
      <c r="H16495" t="s">
        <v>490</v>
      </c>
      <c r="I16495">
        <v>-11.936769</v>
      </c>
      <c r="J16495">
        <v>-76.977294999999998</v>
      </c>
    </row>
    <row r="16496" spans="1:10">
      <c r="A16496">
        <v>14086341</v>
      </c>
      <c r="B16496" t="s">
        <v>32881</v>
      </c>
      <c r="C16496" t="s">
        <v>32882</v>
      </c>
      <c r="D16496" t="s">
        <v>472</v>
      </c>
      <c r="F16496" t="s">
        <v>482</v>
      </c>
      <c r="G16496" t="s">
        <v>473</v>
      </c>
      <c r="H16496" t="s">
        <v>469</v>
      </c>
      <c r="I16496">
        <v>-12.036405139999999</v>
      </c>
      <c r="J16496">
        <v>-77.049318099999994</v>
      </c>
    </row>
    <row r="16497" spans="1:10">
      <c r="A16497">
        <v>14092178</v>
      </c>
      <c r="B16497" t="s">
        <v>32883</v>
      </c>
      <c r="C16497" t="s">
        <v>32884</v>
      </c>
      <c r="D16497" t="s">
        <v>488</v>
      </c>
      <c r="F16497" t="s">
        <v>482</v>
      </c>
      <c r="G16497" t="s">
        <v>489</v>
      </c>
      <c r="H16497" t="s">
        <v>490</v>
      </c>
      <c r="I16497">
        <v>-11.902471999999999</v>
      </c>
      <c r="J16497">
        <v>-76.939483999999993</v>
      </c>
    </row>
    <row r="16498" spans="1:10">
      <c r="A16498">
        <v>14093063</v>
      </c>
      <c r="B16498" t="s">
        <v>32885</v>
      </c>
      <c r="C16498" t="s">
        <v>32886</v>
      </c>
      <c r="D16498" t="s">
        <v>581</v>
      </c>
      <c r="F16498" t="s">
        <v>482</v>
      </c>
      <c r="G16498" t="s">
        <v>826</v>
      </c>
      <c r="H16498" t="s">
        <v>497</v>
      </c>
      <c r="I16498">
        <v>-12.031409</v>
      </c>
      <c r="J16498">
        <v>-77.000325000000004</v>
      </c>
    </row>
    <row r="16499" spans="1:10">
      <c r="A16499">
        <v>14094265</v>
      </c>
      <c r="B16499" t="s">
        <v>32887</v>
      </c>
      <c r="C16499" t="s">
        <v>32888</v>
      </c>
      <c r="D16499" t="s">
        <v>541</v>
      </c>
      <c r="F16499" t="s">
        <v>467</v>
      </c>
      <c r="G16499" t="s">
        <v>606</v>
      </c>
      <c r="H16499" t="s">
        <v>510</v>
      </c>
      <c r="I16499">
        <v>-12.013327</v>
      </c>
      <c r="J16499">
        <v>-77.029967999999997</v>
      </c>
    </row>
    <row r="16500" spans="1:10">
      <c r="A16500">
        <v>14094689</v>
      </c>
      <c r="B16500" t="s">
        <v>32889</v>
      </c>
      <c r="C16500" t="s">
        <v>32890</v>
      </c>
      <c r="D16500" t="s">
        <v>472</v>
      </c>
      <c r="F16500" t="s">
        <v>467</v>
      </c>
      <c r="G16500" t="s">
        <v>596</v>
      </c>
      <c r="H16500" t="s">
        <v>469</v>
      </c>
      <c r="I16500">
        <v>-12.048769</v>
      </c>
      <c r="J16500">
        <v>-77.013400000000004</v>
      </c>
    </row>
    <row r="16501" spans="1:10">
      <c r="A16501">
        <v>14187112</v>
      </c>
      <c r="B16501" t="s">
        <v>32891</v>
      </c>
      <c r="C16501" t="s">
        <v>32892</v>
      </c>
      <c r="D16501" t="s">
        <v>488</v>
      </c>
      <c r="F16501" t="s">
        <v>467</v>
      </c>
      <c r="G16501" t="s">
        <v>659</v>
      </c>
      <c r="H16501" t="s">
        <v>497</v>
      </c>
      <c r="I16501">
        <v>-12.017156999999999</v>
      </c>
      <c r="J16501">
        <v>-76.983778999999998</v>
      </c>
    </row>
    <row r="16502" spans="1:10">
      <c r="A16502">
        <v>14210090</v>
      </c>
      <c r="B16502" t="s">
        <v>32893</v>
      </c>
      <c r="C16502" t="s">
        <v>32894</v>
      </c>
      <c r="D16502" t="s">
        <v>488</v>
      </c>
      <c r="F16502" t="s">
        <v>467</v>
      </c>
      <c r="G16502" t="s">
        <v>524</v>
      </c>
      <c r="H16502" t="s">
        <v>510</v>
      </c>
      <c r="I16502">
        <v>-11.965719999999999</v>
      </c>
      <c r="J16502">
        <v>-77.000275999999999</v>
      </c>
    </row>
    <row r="16503" spans="1:10">
      <c r="A16503">
        <v>14232718</v>
      </c>
      <c r="B16503" t="s">
        <v>32895</v>
      </c>
      <c r="C16503" t="s">
        <v>32896</v>
      </c>
      <c r="D16503" t="s">
        <v>581</v>
      </c>
      <c r="F16503" t="s">
        <v>467</v>
      </c>
      <c r="G16503" t="s">
        <v>603</v>
      </c>
      <c r="H16503" t="s">
        <v>497</v>
      </c>
      <c r="I16503">
        <v>-12.032311999999999</v>
      </c>
      <c r="J16503">
        <v>-77.007733000000002</v>
      </c>
    </row>
    <row r="16504" spans="1:10">
      <c r="A16504">
        <v>14249221</v>
      </c>
      <c r="B16504" t="s">
        <v>32897</v>
      </c>
      <c r="C16504" t="s">
        <v>32898</v>
      </c>
      <c r="D16504" t="s">
        <v>684</v>
      </c>
      <c r="F16504" t="s">
        <v>467</v>
      </c>
      <c r="G16504" t="s">
        <v>485</v>
      </c>
      <c r="H16504" t="s">
        <v>469</v>
      </c>
      <c r="I16504">
        <v>-12.0781028</v>
      </c>
      <c r="J16504">
        <v>-77.050591499999996</v>
      </c>
    </row>
    <row r="16505" spans="1:10">
      <c r="A16505">
        <v>14283302</v>
      </c>
      <c r="B16505" t="s">
        <v>32899</v>
      </c>
      <c r="C16505" t="s">
        <v>32900</v>
      </c>
      <c r="D16505" t="s">
        <v>488</v>
      </c>
      <c r="F16505" t="s">
        <v>467</v>
      </c>
      <c r="G16505" t="s">
        <v>509</v>
      </c>
      <c r="H16505" t="s">
        <v>510</v>
      </c>
      <c r="I16505">
        <v>-11.9602919</v>
      </c>
      <c r="J16505">
        <v>-76.995194900000001</v>
      </c>
    </row>
    <row r="16506" spans="1:10">
      <c r="A16506">
        <v>14300671</v>
      </c>
      <c r="B16506" t="s">
        <v>32901</v>
      </c>
      <c r="C16506" t="s">
        <v>32902</v>
      </c>
      <c r="D16506" t="s">
        <v>488</v>
      </c>
      <c r="F16506" t="s">
        <v>467</v>
      </c>
      <c r="G16506" t="s">
        <v>538</v>
      </c>
      <c r="H16506" t="s">
        <v>510</v>
      </c>
      <c r="I16506">
        <v>-12.007823999999999</v>
      </c>
      <c r="J16506">
        <v>-77.013203000000004</v>
      </c>
    </row>
    <row r="16507" spans="1:10" ht="27.6">
      <c r="A16507">
        <v>14317180</v>
      </c>
      <c r="B16507" t="s">
        <v>32903</v>
      </c>
      <c r="C16507" s="10" t="s">
        <v>32904</v>
      </c>
      <c r="D16507" t="s">
        <v>684</v>
      </c>
      <c r="F16507" t="s">
        <v>467</v>
      </c>
      <c r="G16507" t="s">
        <v>485</v>
      </c>
      <c r="H16507" t="s">
        <v>469</v>
      </c>
      <c r="I16507">
        <v>-12.072319</v>
      </c>
      <c r="J16507">
        <v>-77.039848000000006</v>
      </c>
    </row>
    <row r="16508" spans="1:10">
      <c r="A16508">
        <v>14336391</v>
      </c>
      <c r="B16508" t="s">
        <v>32905</v>
      </c>
      <c r="C16508" t="s">
        <v>32906</v>
      </c>
      <c r="D16508" t="s">
        <v>488</v>
      </c>
      <c r="F16508" t="s">
        <v>467</v>
      </c>
      <c r="G16508" t="s">
        <v>521</v>
      </c>
      <c r="H16508" t="s">
        <v>497</v>
      </c>
      <c r="I16508">
        <v>-12.010465999999999</v>
      </c>
      <c r="J16508">
        <v>-76.983035000000001</v>
      </c>
    </row>
    <row r="16509" spans="1:10">
      <c r="A16509">
        <v>14341545</v>
      </c>
      <c r="B16509" t="s">
        <v>32907</v>
      </c>
      <c r="C16509" t="s">
        <v>32908</v>
      </c>
      <c r="D16509" t="s">
        <v>573</v>
      </c>
      <c r="F16509" t="s">
        <v>467</v>
      </c>
      <c r="G16509" t="s">
        <v>468</v>
      </c>
      <c r="H16509" t="s">
        <v>469</v>
      </c>
      <c r="I16509">
        <v>-12.117789999999999</v>
      </c>
      <c r="J16509">
        <v>-77.041020000000003</v>
      </c>
    </row>
    <row r="16510" spans="1:10">
      <c r="A16510">
        <v>14367698</v>
      </c>
      <c r="B16510" t="s">
        <v>32909</v>
      </c>
      <c r="C16510" t="s">
        <v>32910</v>
      </c>
      <c r="D16510" t="s">
        <v>488</v>
      </c>
      <c r="F16510" t="s">
        <v>467</v>
      </c>
      <c r="G16510" t="s">
        <v>509</v>
      </c>
      <c r="H16510" t="s">
        <v>510</v>
      </c>
      <c r="I16510">
        <v>-11.975735200000001</v>
      </c>
      <c r="J16510">
        <v>-77.016318699999999</v>
      </c>
    </row>
    <row r="16511" spans="1:10">
      <c r="A16511">
        <v>14367723</v>
      </c>
      <c r="B16511" t="s">
        <v>32911</v>
      </c>
      <c r="C16511" t="s">
        <v>32912</v>
      </c>
      <c r="D16511" t="s">
        <v>581</v>
      </c>
      <c r="F16511" t="s">
        <v>467</v>
      </c>
      <c r="G16511" t="s">
        <v>603</v>
      </c>
      <c r="H16511" t="s">
        <v>497</v>
      </c>
      <c r="I16511">
        <v>-12.028041999999999</v>
      </c>
      <c r="J16511">
        <v>-76.987852000000004</v>
      </c>
    </row>
    <row r="16512" spans="1:10">
      <c r="A16512">
        <v>14370342</v>
      </c>
      <c r="B16512" t="s">
        <v>32913</v>
      </c>
      <c r="C16512" t="s">
        <v>32914</v>
      </c>
      <c r="D16512" t="s">
        <v>472</v>
      </c>
      <c r="F16512" t="s">
        <v>467</v>
      </c>
      <c r="G16512" t="s">
        <v>468</v>
      </c>
      <c r="H16512" t="s">
        <v>469</v>
      </c>
      <c r="I16512">
        <v>-12.079568999999999</v>
      </c>
      <c r="J16512">
        <v>-77.034547000000003</v>
      </c>
    </row>
    <row r="16513" spans="1:10">
      <c r="A16513">
        <v>14372010</v>
      </c>
      <c r="B16513" t="s">
        <v>32915</v>
      </c>
      <c r="C16513" t="s">
        <v>32916</v>
      </c>
      <c r="D16513" t="s">
        <v>488</v>
      </c>
      <c r="F16513" t="s">
        <v>467</v>
      </c>
      <c r="G16513" t="s">
        <v>603</v>
      </c>
      <c r="H16513" t="s">
        <v>497</v>
      </c>
      <c r="I16513">
        <v>-11.978926</v>
      </c>
      <c r="J16513">
        <v>-76.985309999999998</v>
      </c>
    </row>
    <row r="16514" spans="1:10">
      <c r="A16514">
        <v>14372025</v>
      </c>
      <c r="B16514" t="s">
        <v>32917</v>
      </c>
      <c r="C16514" t="s">
        <v>32918</v>
      </c>
      <c r="D16514" t="s">
        <v>472</v>
      </c>
      <c r="F16514" t="s">
        <v>467</v>
      </c>
      <c r="G16514" t="s">
        <v>479</v>
      </c>
      <c r="H16514" t="s">
        <v>469</v>
      </c>
      <c r="I16514">
        <v>-12.077124</v>
      </c>
      <c r="J16514">
        <v>-77.032089999999997</v>
      </c>
    </row>
    <row r="16515" spans="1:10">
      <c r="A16515">
        <v>14372933</v>
      </c>
      <c r="B16515" t="s">
        <v>32919</v>
      </c>
      <c r="C16515" t="s">
        <v>32920</v>
      </c>
      <c r="D16515" t="s">
        <v>488</v>
      </c>
      <c r="F16515" t="s">
        <v>467</v>
      </c>
      <c r="G16515" t="s">
        <v>496</v>
      </c>
      <c r="H16515" t="s">
        <v>497</v>
      </c>
      <c r="I16515">
        <v>-11.98535</v>
      </c>
      <c r="J16515">
        <v>-77.005920000000003</v>
      </c>
    </row>
    <row r="16516" spans="1:10">
      <c r="A16516">
        <v>14389490</v>
      </c>
      <c r="B16516" t="s">
        <v>32921</v>
      </c>
      <c r="C16516" t="s">
        <v>32922</v>
      </c>
      <c r="D16516" t="s">
        <v>488</v>
      </c>
      <c r="F16516" t="s">
        <v>467</v>
      </c>
      <c r="G16516" t="s">
        <v>524</v>
      </c>
      <c r="H16516" t="s">
        <v>510</v>
      </c>
      <c r="I16516">
        <v>-12.0016532</v>
      </c>
      <c r="J16516">
        <v>-77.0109341</v>
      </c>
    </row>
    <row r="16517" spans="1:10">
      <c r="A16517">
        <v>14417341</v>
      </c>
      <c r="B16517" t="s">
        <v>32923</v>
      </c>
      <c r="C16517" t="s">
        <v>32924</v>
      </c>
      <c r="D16517" t="s">
        <v>488</v>
      </c>
      <c r="F16517" t="s">
        <v>482</v>
      </c>
      <c r="G16517" t="s">
        <v>995</v>
      </c>
      <c r="H16517" t="s">
        <v>545</v>
      </c>
      <c r="I16517">
        <v>-11.972375</v>
      </c>
      <c r="J16517">
        <v>-76.993173999999996</v>
      </c>
    </row>
    <row r="16518" spans="1:10">
      <c r="A16518">
        <v>14430700</v>
      </c>
      <c r="B16518" t="s">
        <v>32925</v>
      </c>
      <c r="C16518" t="s">
        <v>32926</v>
      </c>
      <c r="D16518" t="s">
        <v>488</v>
      </c>
      <c r="F16518" t="s">
        <v>467</v>
      </c>
      <c r="G16518" t="s">
        <v>548</v>
      </c>
      <c r="H16518" t="s">
        <v>497</v>
      </c>
      <c r="I16518">
        <v>-12.007490000000001</v>
      </c>
      <c r="J16518">
        <v>-76.996652999999995</v>
      </c>
    </row>
    <row r="16519" spans="1:10">
      <c r="A16519">
        <v>10166227</v>
      </c>
      <c r="B16519" t="s">
        <v>32927</v>
      </c>
      <c r="C16519" t="s">
        <v>32928</v>
      </c>
      <c r="D16519" t="s">
        <v>3251</v>
      </c>
      <c r="F16519" t="s">
        <v>467</v>
      </c>
      <c r="G16519" t="s">
        <v>473</v>
      </c>
      <c r="H16519" t="s">
        <v>469</v>
      </c>
      <c r="I16519">
        <v>-11.979545999999999</v>
      </c>
      <c r="J16519">
        <v>-77.042040999999998</v>
      </c>
    </row>
    <row r="16520" spans="1:10">
      <c r="A16520">
        <v>10169840</v>
      </c>
      <c r="B16520" t="s">
        <v>32929</v>
      </c>
      <c r="C16520" t="s">
        <v>32930</v>
      </c>
      <c r="D16520" t="s">
        <v>472</v>
      </c>
      <c r="F16520" t="s">
        <v>467</v>
      </c>
      <c r="G16520" t="s">
        <v>593</v>
      </c>
      <c r="H16520" t="s">
        <v>469</v>
      </c>
      <c r="I16520">
        <v>-12.06297</v>
      </c>
      <c r="J16520">
        <v>-77.038849999999996</v>
      </c>
    </row>
    <row r="16521" spans="1:10">
      <c r="A16521">
        <v>10171662</v>
      </c>
      <c r="B16521" t="s">
        <v>32931</v>
      </c>
      <c r="C16521" t="s">
        <v>32932</v>
      </c>
      <c r="D16521" t="s">
        <v>592</v>
      </c>
      <c r="F16521" t="s">
        <v>467</v>
      </c>
      <c r="G16521" t="s">
        <v>794</v>
      </c>
      <c r="H16521" t="s">
        <v>469</v>
      </c>
      <c r="I16521">
        <v>-12.05176</v>
      </c>
      <c r="J16521">
        <v>-77.045770000000005</v>
      </c>
    </row>
    <row r="16522" spans="1:10">
      <c r="A16522">
        <v>10174743</v>
      </c>
      <c r="B16522" t="s">
        <v>32933</v>
      </c>
      <c r="C16522" t="s">
        <v>32934</v>
      </c>
      <c r="D16522" t="s">
        <v>581</v>
      </c>
      <c r="F16522" t="s">
        <v>467</v>
      </c>
      <c r="G16522" t="s">
        <v>826</v>
      </c>
      <c r="H16522" t="s">
        <v>497</v>
      </c>
      <c r="I16522">
        <v>-12.036873</v>
      </c>
      <c r="J16522">
        <v>-76.995733000000001</v>
      </c>
    </row>
    <row r="16523" spans="1:10">
      <c r="A16523">
        <v>10182278</v>
      </c>
      <c r="B16523" t="s">
        <v>32935</v>
      </c>
      <c r="C16523" t="s">
        <v>32936</v>
      </c>
      <c r="D16523" t="s">
        <v>488</v>
      </c>
      <c r="F16523" t="s">
        <v>467</v>
      </c>
      <c r="G16523" t="s">
        <v>535</v>
      </c>
      <c r="H16523" t="s">
        <v>497</v>
      </c>
      <c r="I16523">
        <v>-11.9769018</v>
      </c>
      <c r="J16523">
        <v>-76.995757900000001</v>
      </c>
    </row>
    <row r="16524" spans="1:10">
      <c r="A16524">
        <v>10189370</v>
      </c>
      <c r="B16524" t="s">
        <v>32937</v>
      </c>
      <c r="C16524" t="s">
        <v>32938</v>
      </c>
      <c r="D16524" t="s">
        <v>488</v>
      </c>
      <c r="F16524" t="s">
        <v>467</v>
      </c>
      <c r="G16524" t="s">
        <v>496</v>
      </c>
      <c r="H16524" t="s">
        <v>497</v>
      </c>
      <c r="I16524">
        <v>-12.00351</v>
      </c>
      <c r="J16524">
        <v>-76.991829999999993</v>
      </c>
    </row>
    <row r="16525" spans="1:10">
      <c r="A16525">
        <v>10192542</v>
      </c>
      <c r="B16525" t="s">
        <v>32939</v>
      </c>
      <c r="C16525" t="s">
        <v>32940</v>
      </c>
      <c r="D16525" t="s">
        <v>488</v>
      </c>
      <c r="F16525" t="s">
        <v>467</v>
      </c>
      <c r="G16525" t="s">
        <v>668</v>
      </c>
      <c r="H16525" t="s">
        <v>490</v>
      </c>
      <c r="I16525">
        <v>-11.963039999999999</v>
      </c>
      <c r="J16525">
        <v>-76.993650000000002</v>
      </c>
    </row>
    <row r="16526" spans="1:10">
      <c r="A16526">
        <v>10193734</v>
      </c>
      <c r="B16526" t="s">
        <v>233</v>
      </c>
      <c r="C16526" t="s">
        <v>32941</v>
      </c>
      <c r="D16526" t="s">
        <v>488</v>
      </c>
      <c r="F16526" t="s">
        <v>467</v>
      </c>
      <c r="G16526" t="s">
        <v>489</v>
      </c>
      <c r="H16526" t="s">
        <v>490</v>
      </c>
      <c r="I16526">
        <v>-11.939508</v>
      </c>
      <c r="J16526">
        <v>-77.004071999999994</v>
      </c>
    </row>
    <row r="16527" spans="1:10">
      <c r="A16527">
        <v>10194601</v>
      </c>
      <c r="B16527" t="s">
        <v>32942</v>
      </c>
      <c r="C16527" t="s">
        <v>32943</v>
      </c>
      <c r="D16527" t="s">
        <v>488</v>
      </c>
      <c r="F16527" t="s">
        <v>467</v>
      </c>
      <c r="G16527" t="s">
        <v>637</v>
      </c>
      <c r="H16527" t="s">
        <v>510</v>
      </c>
      <c r="I16527">
        <v>-11.98114</v>
      </c>
      <c r="J16527">
        <v>-77.014080000000007</v>
      </c>
    </row>
    <row r="16528" spans="1:10">
      <c r="A16528">
        <v>10195078</v>
      </c>
      <c r="B16528" t="s">
        <v>32944</v>
      </c>
      <c r="C16528" t="s">
        <v>32945</v>
      </c>
      <c r="D16528" t="s">
        <v>488</v>
      </c>
      <c r="F16528" t="s">
        <v>467</v>
      </c>
      <c r="G16528" t="s">
        <v>538</v>
      </c>
      <c r="H16528" t="s">
        <v>510</v>
      </c>
      <c r="I16528">
        <v>-11.963428</v>
      </c>
      <c r="J16528">
        <v>-77.006502999999995</v>
      </c>
    </row>
    <row r="16529" spans="1:10">
      <c r="A16529">
        <v>10197652</v>
      </c>
      <c r="B16529" t="s">
        <v>32946</v>
      </c>
      <c r="C16529" t="s">
        <v>32947</v>
      </c>
      <c r="D16529" t="s">
        <v>488</v>
      </c>
      <c r="F16529" t="s">
        <v>467</v>
      </c>
      <c r="G16529" t="s">
        <v>500</v>
      </c>
      <c r="H16529" t="s">
        <v>490</v>
      </c>
      <c r="I16529">
        <v>-11.943875</v>
      </c>
      <c r="J16529">
        <v>-76.983936999999997</v>
      </c>
    </row>
    <row r="16530" spans="1:10">
      <c r="A16530">
        <v>10197694</v>
      </c>
      <c r="B16530" t="s">
        <v>32948</v>
      </c>
      <c r="C16530" t="s">
        <v>32949</v>
      </c>
      <c r="D16530" t="s">
        <v>488</v>
      </c>
      <c r="F16530" t="s">
        <v>467</v>
      </c>
      <c r="G16530" t="s">
        <v>489</v>
      </c>
      <c r="H16530" t="s">
        <v>490</v>
      </c>
      <c r="I16530">
        <v>-11.94713</v>
      </c>
      <c r="J16530">
        <v>-77.010210000000001</v>
      </c>
    </row>
    <row r="16531" spans="1:10">
      <c r="A16531">
        <v>10197954</v>
      </c>
      <c r="B16531" t="s">
        <v>32950</v>
      </c>
      <c r="C16531" t="s">
        <v>32951</v>
      </c>
      <c r="D16531" t="s">
        <v>488</v>
      </c>
      <c r="F16531" t="s">
        <v>467</v>
      </c>
      <c r="G16531" t="s">
        <v>554</v>
      </c>
      <c r="H16531" t="s">
        <v>490</v>
      </c>
      <c r="I16531">
        <v>-11.95689</v>
      </c>
      <c r="J16531">
        <v>-77.002399999999994</v>
      </c>
    </row>
    <row r="16532" spans="1:10">
      <c r="A16532">
        <v>10198858</v>
      </c>
      <c r="B16532" t="s">
        <v>32952</v>
      </c>
      <c r="C16532" t="s">
        <v>32953</v>
      </c>
      <c r="D16532" t="s">
        <v>488</v>
      </c>
      <c r="F16532" t="s">
        <v>467</v>
      </c>
      <c r="G16532" t="s">
        <v>698</v>
      </c>
      <c r="H16532" t="s">
        <v>490</v>
      </c>
      <c r="I16532">
        <v>-11.951942000000001</v>
      </c>
      <c r="J16532">
        <v>-77.006625</v>
      </c>
    </row>
    <row r="16533" spans="1:10">
      <c r="A16533">
        <v>10237061</v>
      </c>
      <c r="B16533" t="s">
        <v>32954</v>
      </c>
      <c r="C16533" t="s">
        <v>32955</v>
      </c>
      <c r="D16533" t="s">
        <v>541</v>
      </c>
      <c r="F16533" t="s">
        <v>467</v>
      </c>
      <c r="G16533" t="s">
        <v>557</v>
      </c>
      <c r="H16533" t="s">
        <v>510</v>
      </c>
      <c r="I16533">
        <v>-12.03266</v>
      </c>
      <c r="J16533">
        <v>-77.032200000000003</v>
      </c>
    </row>
    <row r="16534" spans="1:10">
      <c r="A16534">
        <v>10238594</v>
      </c>
      <c r="B16534" t="s">
        <v>385</v>
      </c>
      <c r="C16534" t="s">
        <v>32956</v>
      </c>
      <c r="D16534" t="s">
        <v>541</v>
      </c>
      <c r="F16534" t="s">
        <v>467</v>
      </c>
      <c r="G16534" t="s">
        <v>922</v>
      </c>
      <c r="H16534" t="s">
        <v>510</v>
      </c>
      <c r="I16534">
        <v>-12.037649999999999</v>
      </c>
      <c r="J16534">
        <v>-77.020600000000002</v>
      </c>
    </row>
    <row r="16535" spans="1:10">
      <c r="A16535">
        <v>10260684</v>
      </c>
      <c r="B16535" t="s">
        <v>32957</v>
      </c>
      <c r="C16535" t="s">
        <v>32958</v>
      </c>
      <c r="D16535" t="s">
        <v>537</v>
      </c>
      <c r="F16535" t="s">
        <v>467</v>
      </c>
      <c r="G16535" t="s">
        <v>576</v>
      </c>
      <c r="H16535" t="s">
        <v>510</v>
      </c>
      <c r="I16535">
        <v>-12.03417</v>
      </c>
      <c r="J16535">
        <v>-77.048419999999993</v>
      </c>
    </row>
    <row r="16536" spans="1:10">
      <c r="A16536">
        <v>10579821</v>
      </c>
      <c r="B16536" t="s">
        <v>32959</v>
      </c>
      <c r="C16536" t="s">
        <v>32960</v>
      </c>
      <c r="D16536" t="s">
        <v>488</v>
      </c>
      <c r="F16536" t="s">
        <v>467</v>
      </c>
      <c r="G16536" t="s">
        <v>922</v>
      </c>
      <c r="H16536" t="s">
        <v>510</v>
      </c>
      <c r="I16536">
        <v>-12.006539999999999</v>
      </c>
      <c r="J16536">
        <v>-77.020510000000002</v>
      </c>
    </row>
    <row r="16537" spans="1:10">
      <c r="A16537">
        <v>10811041</v>
      </c>
      <c r="B16537" t="s">
        <v>32961</v>
      </c>
      <c r="C16537" t="s">
        <v>32962</v>
      </c>
      <c r="D16537" t="s">
        <v>488</v>
      </c>
      <c r="F16537" t="s">
        <v>467</v>
      </c>
      <c r="G16537" t="s">
        <v>922</v>
      </c>
      <c r="H16537" t="s">
        <v>510</v>
      </c>
      <c r="I16537">
        <v>-12.005549999999999</v>
      </c>
      <c r="J16537">
        <v>-77.018259999999998</v>
      </c>
    </row>
    <row r="16538" spans="1:10">
      <c r="A16538">
        <v>11026057</v>
      </c>
      <c r="B16538" t="s">
        <v>32963</v>
      </c>
      <c r="C16538" t="s">
        <v>32964</v>
      </c>
      <c r="D16538" t="s">
        <v>488</v>
      </c>
      <c r="F16538" t="s">
        <v>467</v>
      </c>
      <c r="G16538" t="s">
        <v>489</v>
      </c>
      <c r="H16538" t="s">
        <v>490</v>
      </c>
      <c r="I16538">
        <v>-11.95553</v>
      </c>
      <c r="J16538">
        <v>-76.96754</v>
      </c>
    </row>
    <row r="16539" spans="1:10">
      <c r="A16539">
        <v>11026170</v>
      </c>
      <c r="B16539" t="s">
        <v>32965</v>
      </c>
      <c r="C16539" t="s">
        <v>32966</v>
      </c>
      <c r="D16539" t="s">
        <v>488</v>
      </c>
      <c r="F16539" t="s">
        <v>467</v>
      </c>
      <c r="G16539" t="s">
        <v>535</v>
      </c>
      <c r="H16539" t="s">
        <v>497</v>
      </c>
      <c r="I16539">
        <v>-11.972434</v>
      </c>
      <c r="J16539">
        <v>-76.989401999999998</v>
      </c>
    </row>
    <row r="16540" spans="1:10">
      <c r="A16540">
        <v>11026211</v>
      </c>
      <c r="B16540" t="s">
        <v>32967</v>
      </c>
      <c r="C16540" t="s">
        <v>32968</v>
      </c>
      <c r="D16540" t="s">
        <v>488</v>
      </c>
      <c r="F16540" t="s">
        <v>467</v>
      </c>
      <c r="G16540" t="s">
        <v>853</v>
      </c>
      <c r="H16540" t="s">
        <v>510</v>
      </c>
      <c r="I16540">
        <v>-11.970579000000001</v>
      </c>
      <c r="J16540">
        <v>-76.997392000000005</v>
      </c>
    </row>
    <row r="16541" spans="1:10">
      <c r="A16541">
        <v>11028512</v>
      </c>
      <c r="B16541" t="s">
        <v>32969</v>
      </c>
      <c r="C16541" t="s">
        <v>32970</v>
      </c>
      <c r="D16541" t="s">
        <v>488</v>
      </c>
      <c r="F16541" t="s">
        <v>467</v>
      </c>
      <c r="G16541" t="s">
        <v>489</v>
      </c>
      <c r="H16541" t="s">
        <v>490</v>
      </c>
      <c r="I16541">
        <v>-11.951790000000001</v>
      </c>
      <c r="J16541">
        <v>-76.98142</v>
      </c>
    </row>
    <row r="16542" spans="1:10">
      <c r="A16542">
        <v>11142717</v>
      </c>
      <c r="B16542" t="s">
        <v>32971</v>
      </c>
      <c r="C16542" t="s">
        <v>32972</v>
      </c>
      <c r="D16542" t="s">
        <v>488</v>
      </c>
      <c r="F16542" t="s">
        <v>467</v>
      </c>
      <c r="G16542" t="s">
        <v>528</v>
      </c>
      <c r="H16542" t="s">
        <v>497</v>
      </c>
      <c r="I16542">
        <v>-12.012902</v>
      </c>
      <c r="J16542">
        <v>-77.010355000000004</v>
      </c>
    </row>
    <row r="16543" spans="1:10">
      <c r="A16543">
        <v>11184439</v>
      </c>
      <c r="B16543" t="s">
        <v>32973</v>
      </c>
      <c r="C16543" t="s">
        <v>32974</v>
      </c>
      <c r="D16543" t="s">
        <v>488</v>
      </c>
      <c r="F16543" t="s">
        <v>467</v>
      </c>
      <c r="G16543" t="s">
        <v>606</v>
      </c>
      <c r="H16543" t="s">
        <v>510</v>
      </c>
      <c r="I16543">
        <v>-12.011877999999999</v>
      </c>
      <c r="J16543">
        <v>-77.018820000000005</v>
      </c>
    </row>
    <row r="16544" spans="1:10">
      <c r="A16544">
        <v>11217748</v>
      </c>
      <c r="B16544" t="s">
        <v>32975</v>
      </c>
      <c r="C16544" t="s">
        <v>32976</v>
      </c>
      <c r="D16544" t="s">
        <v>488</v>
      </c>
      <c r="F16544" t="s">
        <v>467</v>
      </c>
      <c r="G16544" t="s">
        <v>576</v>
      </c>
      <c r="H16544" t="s">
        <v>510</v>
      </c>
      <c r="I16544">
        <v>-11.96227</v>
      </c>
      <c r="J16544">
        <v>-77.002027999999996</v>
      </c>
    </row>
    <row r="16545" spans="1:10">
      <c r="A16545">
        <v>11369830</v>
      </c>
      <c r="B16545" t="s">
        <v>32977</v>
      </c>
      <c r="C16545" t="s">
        <v>32978</v>
      </c>
      <c r="D16545" t="s">
        <v>488</v>
      </c>
      <c r="F16545" t="s">
        <v>467</v>
      </c>
      <c r="G16545" t="s">
        <v>538</v>
      </c>
      <c r="H16545" t="s">
        <v>510</v>
      </c>
      <c r="I16545">
        <v>-11.961817999999999</v>
      </c>
      <c r="J16545">
        <v>-77.005042000000003</v>
      </c>
    </row>
    <row r="16546" spans="1:10">
      <c r="A16546">
        <v>11375412</v>
      </c>
      <c r="B16546" t="s">
        <v>32979</v>
      </c>
      <c r="C16546" t="s">
        <v>32980</v>
      </c>
      <c r="D16546" t="s">
        <v>684</v>
      </c>
      <c r="F16546" t="s">
        <v>467</v>
      </c>
      <c r="G16546" t="s">
        <v>485</v>
      </c>
      <c r="H16546" t="s">
        <v>469</v>
      </c>
      <c r="I16546">
        <v>-12.075721209999999</v>
      </c>
      <c r="J16546">
        <v>-77.04162805</v>
      </c>
    </row>
    <row r="16547" spans="1:10">
      <c r="A16547">
        <v>11479873</v>
      </c>
      <c r="B16547" t="s">
        <v>32981</v>
      </c>
      <c r="C16547" t="s">
        <v>32982</v>
      </c>
      <c r="D16547" t="s">
        <v>488</v>
      </c>
      <c r="F16547" t="s">
        <v>791</v>
      </c>
      <c r="G16547" t="s">
        <v>812</v>
      </c>
      <c r="H16547" t="s">
        <v>772</v>
      </c>
      <c r="I16547">
        <v>-12.026199999999999</v>
      </c>
      <c r="J16547">
        <v>-77.017801000000006</v>
      </c>
    </row>
    <row r="16548" spans="1:10">
      <c r="A16548">
        <v>11506367</v>
      </c>
      <c r="B16548" t="s">
        <v>32983</v>
      </c>
      <c r="C16548" t="s">
        <v>32984</v>
      </c>
      <c r="D16548" t="s">
        <v>541</v>
      </c>
      <c r="F16548" t="s">
        <v>467</v>
      </c>
      <c r="G16548" t="s">
        <v>922</v>
      </c>
      <c r="H16548" t="s">
        <v>510</v>
      </c>
      <c r="I16548">
        <v>-12.015374</v>
      </c>
      <c r="J16548">
        <v>-77.027690000000007</v>
      </c>
    </row>
    <row r="16549" spans="1:10">
      <c r="A16549">
        <v>11554543</v>
      </c>
      <c r="B16549" t="s">
        <v>32985</v>
      </c>
      <c r="C16549" t="s">
        <v>32986</v>
      </c>
      <c r="D16549" t="s">
        <v>537</v>
      </c>
      <c r="F16549" t="s">
        <v>467</v>
      </c>
      <c r="G16549" t="s">
        <v>538</v>
      </c>
      <c r="H16549" t="s">
        <v>510</v>
      </c>
      <c r="I16549">
        <v>-12.032384</v>
      </c>
      <c r="J16549">
        <v>-77.050906999999995</v>
      </c>
    </row>
    <row r="16550" spans="1:10">
      <c r="A16550">
        <v>11584872</v>
      </c>
      <c r="B16550" t="s">
        <v>32987</v>
      </c>
      <c r="C16550" t="s">
        <v>32988</v>
      </c>
      <c r="D16550" t="s">
        <v>488</v>
      </c>
      <c r="F16550" t="s">
        <v>467</v>
      </c>
      <c r="G16550" t="s">
        <v>922</v>
      </c>
      <c r="H16550" t="s">
        <v>510</v>
      </c>
      <c r="I16550">
        <v>-12.003374000000001</v>
      </c>
      <c r="J16550">
        <v>-77.018546999999998</v>
      </c>
    </row>
    <row r="16551" spans="1:10">
      <c r="A16551">
        <v>11604893</v>
      </c>
      <c r="B16551" t="s">
        <v>32989</v>
      </c>
      <c r="C16551" t="s">
        <v>32990</v>
      </c>
      <c r="D16551" t="s">
        <v>472</v>
      </c>
      <c r="F16551" t="s">
        <v>467</v>
      </c>
      <c r="G16551" t="s">
        <v>476</v>
      </c>
      <c r="H16551" t="s">
        <v>469</v>
      </c>
      <c r="I16551">
        <v>-12.047249000000001</v>
      </c>
      <c r="J16551">
        <v>-77.049818999999999</v>
      </c>
    </row>
    <row r="16552" spans="1:10">
      <c r="A16552">
        <v>11673442</v>
      </c>
      <c r="B16552" t="s">
        <v>32991</v>
      </c>
      <c r="C16552" t="s">
        <v>32992</v>
      </c>
      <c r="D16552" t="s">
        <v>488</v>
      </c>
      <c r="F16552" t="s">
        <v>467</v>
      </c>
      <c r="G16552" t="s">
        <v>853</v>
      </c>
      <c r="H16552" t="s">
        <v>510</v>
      </c>
      <c r="I16552">
        <v>-11.970646</v>
      </c>
      <c r="J16552">
        <v>-76.999668999999997</v>
      </c>
    </row>
    <row r="16553" spans="1:10">
      <c r="A16553">
        <v>11678948</v>
      </c>
      <c r="B16553" t="s">
        <v>32993</v>
      </c>
      <c r="C16553" t="s">
        <v>32994</v>
      </c>
      <c r="D16553" t="s">
        <v>537</v>
      </c>
      <c r="F16553" t="s">
        <v>467</v>
      </c>
      <c r="G16553" t="s">
        <v>524</v>
      </c>
      <c r="H16553" t="s">
        <v>510</v>
      </c>
      <c r="I16553">
        <v>-12.033806</v>
      </c>
      <c r="J16553">
        <v>-77.046319999999994</v>
      </c>
    </row>
    <row r="16554" spans="1:10">
      <c r="A16554">
        <v>11699456</v>
      </c>
      <c r="B16554" t="s">
        <v>32995</v>
      </c>
      <c r="C16554" t="s">
        <v>32996</v>
      </c>
      <c r="D16554" t="s">
        <v>488</v>
      </c>
      <c r="F16554" t="s">
        <v>467</v>
      </c>
      <c r="G16554" t="s">
        <v>611</v>
      </c>
      <c r="H16554" t="s">
        <v>490</v>
      </c>
      <c r="I16554">
        <v>-11.945534</v>
      </c>
      <c r="J16554">
        <v>-76.987189520000001</v>
      </c>
    </row>
    <row r="16555" spans="1:10">
      <c r="A16555">
        <v>12125247</v>
      </c>
      <c r="B16555" t="s">
        <v>32997</v>
      </c>
      <c r="C16555" t="s">
        <v>32998</v>
      </c>
      <c r="D16555" t="s">
        <v>488</v>
      </c>
      <c r="F16555" t="s">
        <v>467</v>
      </c>
      <c r="G16555" t="s">
        <v>659</v>
      </c>
      <c r="H16555" t="s">
        <v>497</v>
      </c>
      <c r="I16555">
        <v>-12.016297</v>
      </c>
      <c r="J16555">
        <v>-76.981007000000005</v>
      </c>
    </row>
    <row r="16556" spans="1:10">
      <c r="A16556">
        <v>12202117</v>
      </c>
      <c r="B16556" t="s">
        <v>32999</v>
      </c>
      <c r="C16556" t="s">
        <v>33000</v>
      </c>
      <c r="D16556" t="s">
        <v>472</v>
      </c>
      <c r="F16556" t="s">
        <v>482</v>
      </c>
      <c r="G16556" t="s">
        <v>473</v>
      </c>
      <c r="H16556" t="s">
        <v>469</v>
      </c>
      <c r="I16556">
        <v>-12.050238999999999</v>
      </c>
      <c r="J16556">
        <v>-77.033655999999993</v>
      </c>
    </row>
    <row r="16557" spans="1:10">
      <c r="A16557">
        <v>12280653</v>
      </c>
      <c r="B16557" t="s">
        <v>33001</v>
      </c>
      <c r="C16557" t="s">
        <v>33002</v>
      </c>
      <c r="D16557" t="s">
        <v>488</v>
      </c>
      <c r="F16557" t="s">
        <v>467</v>
      </c>
      <c r="G16557" t="s">
        <v>509</v>
      </c>
      <c r="H16557" t="s">
        <v>510</v>
      </c>
      <c r="I16557">
        <v>-12.01139</v>
      </c>
      <c r="J16557">
        <v>-77.014168999999995</v>
      </c>
    </row>
    <row r="16558" spans="1:10">
      <c r="A16558">
        <v>12454861</v>
      </c>
      <c r="B16558" t="s">
        <v>33003</v>
      </c>
      <c r="C16558" t="s">
        <v>33004</v>
      </c>
      <c r="D16558" t="s">
        <v>472</v>
      </c>
      <c r="F16558" t="s">
        <v>467</v>
      </c>
      <c r="G16558" t="s">
        <v>596</v>
      </c>
      <c r="H16558" t="s">
        <v>469</v>
      </c>
      <c r="I16558">
        <v>-12.048050999999999</v>
      </c>
      <c r="J16558">
        <v>-77.016990000000007</v>
      </c>
    </row>
    <row r="16559" spans="1:10">
      <c r="A16559">
        <v>12497482</v>
      </c>
      <c r="B16559" t="s">
        <v>33005</v>
      </c>
      <c r="C16559" t="s">
        <v>33006</v>
      </c>
      <c r="D16559" t="s">
        <v>541</v>
      </c>
      <c r="F16559" t="s">
        <v>467</v>
      </c>
      <c r="G16559" t="s">
        <v>509</v>
      </c>
      <c r="H16559" t="s">
        <v>510</v>
      </c>
      <c r="I16559">
        <v>-12.026298000000001</v>
      </c>
      <c r="J16559">
        <v>-77.027264000000002</v>
      </c>
    </row>
    <row r="16560" spans="1:10">
      <c r="A16560">
        <v>12520775</v>
      </c>
      <c r="B16560" t="s">
        <v>33007</v>
      </c>
      <c r="C16560" t="s">
        <v>33008</v>
      </c>
      <c r="D16560" t="s">
        <v>488</v>
      </c>
      <c r="F16560" t="s">
        <v>467</v>
      </c>
      <c r="G16560" t="s">
        <v>518</v>
      </c>
      <c r="H16560" t="s">
        <v>497</v>
      </c>
      <c r="I16560">
        <v>-12.024411000000001</v>
      </c>
      <c r="J16560">
        <v>-76.993002000000004</v>
      </c>
    </row>
    <row r="16561" spans="1:10">
      <c r="A16561">
        <v>12543855</v>
      </c>
      <c r="B16561" t="s">
        <v>33009</v>
      </c>
      <c r="C16561" t="s">
        <v>33010</v>
      </c>
      <c r="D16561" t="s">
        <v>488</v>
      </c>
      <c r="F16561" t="s">
        <v>467</v>
      </c>
      <c r="G16561" t="s">
        <v>506</v>
      </c>
      <c r="H16561" t="s">
        <v>497</v>
      </c>
      <c r="I16561">
        <v>-11.976899</v>
      </c>
      <c r="J16561">
        <v>-76.985758000000004</v>
      </c>
    </row>
    <row r="16562" spans="1:10">
      <c r="A16562">
        <v>12569297</v>
      </c>
      <c r="B16562" t="s">
        <v>33011</v>
      </c>
      <c r="C16562" t="s">
        <v>33012</v>
      </c>
      <c r="D16562" t="s">
        <v>715</v>
      </c>
      <c r="F16562" t="s">
        <v>648</v>
      </c>
      <c r="G16562" t="s">
        <v>5920</v>
      </c>
      <c r="H16562" t="s">
        <v>708</v>
      </c>
      <c r="I16562">
        <v>-12.1079773</v>
      </c>
      <c r="J16562">
        <v>-77.040469599999994</v>
      </c>
    </row>
    <row r="16563" spans="1:10">
      <c r="A16563">
        <v>12577986</v>
      </c>
      <c r="B16563" t="s">
        <v>33013</v>
      </c>
      <c r="C16563" t="s">
        <v>33014</v>
      </c>
      <c r="D16563" t="s">
        <v>488</v>
      </c>
      <c r="F16563" t="s">
        <v>467</v>
      </c>
      <c r="G16563" t="s">
        <v>637</v>
      </c>
      <c r="H16563" t="s">
        <v>510</v>
      </c>
      <c r="I16563">
        <v>-11.957188</v>
      </c>
      <c r="J16563">
        <v>-76.998784999999998</v>
      </c>
    </row>
    <row r="16564" spans="1:10">
      <c r="A16564">
        <v>12633712</v>
      </c>
      <c r="B16564" t="s">
        <v>33015</v>
      </c>
      <c r="C16564" t="s">
        <v>33016</v>
      </c>
      <c r="D16564" t="s">
        <v>488</v>
      </c>
      <c r="F16564" t="s">
        <v>467</v>
      </c>
      <c r="G16564" t="s">
        <v>611</v>
      </c>
      <c r="H16564" t="s">
        <v>490</v>
      </c>
      <c r="I16564">
        <v>-11.928247000000001</v>
      </c>
      <c r="J16564">
        <v>-76.989485000000002</v>
      </c>
    </row>
    <row r="16565" spans="1:10">
      <c r="A16565">
        <v>12642517</v>
      </c>
      <c r="B16565" t="s">
        <v>33017</v>
      </c>
      <c r="C16565" t="s">
        <v>33018</v>
      </c>
      <c r="D16565" t="s">
        <v>488</v>
      </c>
      <c r="F16565" t="s">
        <v>467</v>
      </c>
      <c r="G16565" t="s">
        <v>922</v>
      </c>
      <c r="H16565" t="s">
        <v>510</v>
      </c>
      <c r="I16565">
        <v>-12.00801656</v>
      </c>
      <c r="J16565">
        <v>-77.01987373</v>
      </c>
    </row>
    <row r="16566" spans="1:10">
      <c r="A16566">
        <v>12643748</v>
      </c>
      <c r="B16566" t="s">
        <v>33019</v>
      </c>
      <c r="C16566" t="s">
        <v>33020</v>
      </c>
      <c r="D16566" t="s">
        <v>488</v>
      </c>
      <c r="F16566" t="s">
        <v>467</v>
      </c>
      <c r="G16566" t="s">
        <v>496</v>
      </c>
      <c r="H16566" t="s">
        <v>497</v>
      </c>
      <c r="I16566">
        <v>-11.976945000000001</v>
      </c>
      <c r="J16566">
        <v>-76.9929609</v>
      </c>
    </row>
    <row r="16567" spans="1:10">
      <c r="A16567">
        <v>12717096</v>
      </c>
      <c r="B16567" t="s">
        <v>33021</v>
      </c>
      <c r="C16567" t="s">
        <v>33022</v>
      </c>
      <c r="D16567" t="s">
        <v>537</v>
      </c>
      <c r="F16567" t="s">
        <v>482</v>
      </c>
      <c r="G16567" t="s">
        <v>538</v>
      </c>
      <c r="H16567" t="s">
        <v>510</v>
      </c>
      <c r="I16567">
        <v>-12.034955999999999</v>
      </c>
      <c r="J16567">
        <v>-77.048831000000007</v>
      </c>
    </row>
    <row r="16568" spans="1:10">
      <c r="A16568">
        <v>12731743</v>
      </c>
      <c r="B16568" t="s">
        <v>33023</v>
      </c>
      <c r="C16568" t="s">
        <v>33024</v>
      </c>
      <c r="D16568" t="s">
        <v>488</v>
      </c>
      <c r="F16568" t="s">
        <v>467</v>
      </c>
      <c r="G16568" t="s">
        <v>496</v>
      </c>
      <c r="H16568" t="s">
        <v>497</v>
      </c>
      <c r="I16568">
        <v>-12.02378809</v>
      </c>
      <c r="J16568">
        <v>-76.968683999999996</v>
      </c>
    </row>
    <row r="16569" spans="1:10">
      <c r="A16569">
        <v>12763554</v>
      </c>
      <c r="B16569" t="s">
        <v>33025</v>
      </c>
      <c r="C16569" t="s">
        <v>33026</v>
      </c>
      <c r="D16569" t="s">
        <v>488</v>
      </c>
      <c r="F16569" t="s">
        <v>467</v>
      </c>
      <c r="G16569" t="s">
        <v>489</v>
      </c>
      <c r="H16569" t="s">
        <v>490</v>
      </c>
      <c r="I16569">
        <v>-11.938434000000001</v>
      </c>
      <c r="J16569">
        <v>-77.007255000000001</v>
      </c>
    </row>
    <row r="16570" spans="1:10">
      <c r="A16570">
        <v>12763967</v>
      </c>
      <c r="B16570" t="s">
        <v>33027</v>
      </c>
      <c r="C16570" t="s">
        <v>33028</v>
      </c>
      <c r="D16570" t="s">
        <v>488</v>
      </c>
      <c r="F16570" t="s">
        <v>467</v>
      </c>
      <c r="G16570" t="s">
        <v>668</v>
      </c>
      <c r="H16570" t="s">
        <v>490</v>
      </c>
      <c r="I16570">
        <v>-11.9305573</v>
      </c>
      <c r="J16570">
        <v>-76.960309289999998</v>
      </c>
    </row>
    <row r="16571" spans="1:10">
      <c r="A16571">
        <v>12777017</v>
      </c>
      <c r="B16571" t="s">
        <v>33029</v>
      </c>
      <c r="C16571" t="s">
        <v>33030</v>
      </c>
      <c r="D16571" t="s">
        <v>488</v>
      </c>
      <c r="F16571" t="s">
        <v>467</v>
      </c>
      <c r="G16571" t="s">
        <v>500</v>
      </c>
      <c r="H16571" t="s">
        <v>490</v>
      </c>
      <c r="I16571">
        <v>-11.9476932</v>
      </c>
      <c r="J16571">
        <v>-76.973894200000004</v>
      </c>
    </row>
    <row r="16572" spans="1:10">
      <c r="A16572">
        <v>12789806</v>
      </c>
      <c r="B16572" t="s">
        <v>33031</v>
      </c>
      <c r="C16572" t="s">
        <v>33032</v>
      </c>
      <c r="D16572" t="s">
        <v>488</v>
      </c>
      <c r="F16572" t="s">
        <v>467</v>
      </c>
      <c r="G16572" t="s">
        <v>506</v>
      </c>
      <c r="H16572" t="s">
        <v>497</v>
      </c>
      <c r="I16572">
        <v>-12.004790740000001</v>
      </c>
      <c r="J16572">
        <v>-76.998684530000006</v>
      </c>
    </row>
    <row r="16573" spans="1:10">
      <c r="A16573">
        <v>12791215</v>
      </c>
      <c r="B16573" t="s">
        <v>33033</v>
      </c>
      <c r="C16573" t="s">
        <v>33034</v>
      </c>
      <c r="D16573" t="s">
        <v>488</v>
      </c>
      <c r="F16573" t="s">
        <v>467</v>
      </c>
      <c r="G16573" t="s">
        <v>538</v>
      </c>
      <c r="H16573" t="s">
        <v>510</v>
      </c>
      <c r="I16573">
        <v>-12.007688419999999</v>
      </c>
      <c r="J16573">
        <v>-77.0121185</v>
      </c>
    </row>
    <row r="16574" spans="1:10">
      <c r="A16574">
        <v>12812950</v>
      </c>
      <c r="B16574" t="s">
        <v>33035</v>
      </c>
      <c r="C16574" t="s">
        <v>33036</v>
      </c>
      <c r="D16574" t="s">
        <v>472</v>
      </c>
      <c r="F16574" t="s">
        <v>467</v>
      </c>
      <c r="G16574" t="s">
        <v>596</v>
      </c>
      <c r="H16574" t="s">
        <v>469</v>
      </c>
      <c r="I16574">
        <v>-12.043953999999999</v>
      </c>
      <c r="J16574">
        <v>-77.014915000000002</v>
      </c>
    </row>
    <row r="16575" spans="1:10">
      <c r="A16575">
        <v>12814313</v>
      </c>
      <c r="B16575" t="s">
        <v>33037</v>
      </c>
      <c r="C16575" t="s">
        <v>33038</v>
      </c>
      <c r="D16575" t="s">
        <v>488</v>
      </c>
      <c r="F16575" t="s">
        <v>467</v>
      </c>
      <c r="G16575" t="s">
        <v>496</v>
      </c>
      <c r="H16575" t="s">
        <v>497</v>
      </c>
      <c r="I16575">
        <v>-11.9795265</v>
      </c>
      <c r="J16575">
        <v>-76.996072799999993</v>
      </c>
    </row>
    <row r="16576" spans="1:10">
      <c r="A16576">
        <v>12818880</v>
      </c>
      <c r="B16576" t="s">
        <v>33039</v>
      </c>
      <c r="C16576" t="s">
        <v>33040</v>
      </c>
      <c r="D16576" t="s">
        <v>472</v>
      </c>
      <c r="F16576" t="s">
        <v>467</v>
      </c>
      <c r="G16576" t="s">
        <v>473</v>
      </c>
      <c r="H16576" t="s">
        <v>469</v>
      </c>
      <c r="I16576">
        <v>-12.055393</v>
      </c>
      <c r="J16576">
        <v>-77.028476999999995</v>
      </c>
    </row>
    <row r="16577" spans="1:10">
      <c r="A16577">
        <v>12819752</v>
      </c>
      <c r="B16577" t="s">
        <v>33041</v>
      </c>
      <c r="C16577" t="s">
        <v>33042</v>
      </c>
      <c r="D16577" t="s">
        <v>488</v>
      </c>
      <c r="F16577" t="s">
        <v>467</v>
      </c>
      <c r="G16577" t="s">
        <v>506</v>
      </c>
      <c r="H16577" t="s">
        <v>497</v>
      </c>
      <c r="I16577">
        <v>-12.006134919999999</v>
      </c>
      <c r="J16577">
        <v>-77.008844359999998</v>
      </c>
    </row>
    <row r="16578" spans="1:10">
      <c r="A16578">
        <v>12819801</v>
      </c>
      <c r="B16578" t="s">
        <v>33043</v>
      </c>
      <c r="C16578" t="s">
        <v>33044</v>
      </c>
      <c r="D16578" t="s">
        <v>488</v>
      </c>
      <c r="F16578" t="s">
        <v>467</v>
      </c>
      <c r="G16578" t="s">
        <v>659</v>
      </c>
      <c r="H16578" t="s">
        <v>497</v>
      </c>
      <c r="I16578">
        <v>-12.0004551</v>
      </c>
      <c r="J16578">
        <v>-77.011716000000007</v>
      </c>
    </row>
    <row r="16579" spans="1:10">
      <c r="A16579">
        <v>12825506</v>
      </c>
      <c r="B16579" t="s">
        <v>33045</v>
      </c>
      <c r="C16579" t="s">
        <v>33046</v>
      </c>
      <c r="D16579" t="s">
        <v>488</v>
      </c>
      <c r="F16579" t="s">
        <v>467</v>
      </c>
      <c r="G16579" t="s">
        <v>853</v>
      </c>
      <c r="H16579" t="s">
        <v>510</v>
      </c>
      <c r="I16579">
        <v>-11.967895</v>
      </c>
      <c r="J16579">
        <v>-76.999553000000006</v>
      </c>
    </row>
    <row r="16580" spans="1:10">
      <c r="A16580">
        <v>12866766</v>
      </c>
      <c r="B16580" t="s">
        <v>33047</v>
      </c>
      <c r="C16580" t="s">
        <v>33048</v>
      </c>
      <c r="D16580" t="s">
        <v>488</v>
      </c>
      <c r="F16580" t="s">
        <v>467</v>
      </c>
      <c r="G16580" t="s">
        <v>509</v>
      </c>
      <c r="H16580" t="s">
        <v>510</v>
      </c>
      <c r="I16580">
        <v>-11.975792999999999</v>
      </c>
      <c r="J16580">
        <v>-77.019452000000001</v>
      </c>
    </row>
    <row r="16581" spans="1:10">
      <c r="A16581">
        <v>12885352</v>
      </c>
      <c r="B16581" t="s">
        <v>33049</v>
      </c>
      <c r="C16581" t="s">
        <v>33050</v>
      </c>
      <c r="D16581" t="s">
        <v>488</v>
      </c>
      <c r="F16581" t="s">
        <v>467</v>
      </c>
      <c r="G16581" t="s">
        <v>554</v>
      </c>
      <c r="H16581" t="s">
        <v>490</v>
      </c>
      <c r="I16581">
        <v>-11.9696272</v>
      </c>
      <c r="J16581">
        <v>-76.980292500000004</v>
      </c>
    </row>
    <row r="16582" spans="1:10">
      <c r="A16582">
        <v>12885592</v>
      </c>
      <c r="B16582" t="s">
        <v>33051</v>
      </c>
      <c r="C16582" t="s">
        <v>33052</v>
      </c>
      <c r="D16582" t="s">
        <v>488</v>
      </c>
      <c r="F16582" t="s">
        <v>467</v>
      </c>
      <c r="G16582" t="s">
        <v>693</v>
      </c>
      <c r="H16582" t="s">
        <v>490</v>
      </c>
      <c r="I16582">
        <v>-11.950613799999999</v>
      </c>
      <c r="J16582">
        <v>-76.998234999999994</v>
      </c>
    </row>
    <row r="16583" spans="1:10">
      <c r="A16583">
        <v>12894594</v>
      </c>
      <c r="B16583" t="s">
        <v>33053</v>
      </c>
      <c r="C16583" t="s">
        <v>33054</v>
      </c>
      <c r="D16583" t="s">
        <v>488</v>
      </c>
      <c r="F16583" t="s">
        <v>467</v>
      </c>
      <c r="G16583" t="s">
        <v>489</v>
      </c>
      <c r="H16583" t="s">
        <v>490</v>
      </c>
      <c r="I16583">
        <v>-11.941005000000001</v>
      </c>
      <c r="J16583">
        <v>-77.009732999999997</v>
      </c>
    </row>
    <row r="16584" spans="1:10">
      <c r="A16584">
        <v>12903765</v>
      </c>
      <c r="B16584" t="s">
        <v>33055</v>
      </c>
      <c r="C16584" t="s">
        <v>33056</v>
      </c>
      <c r="D16584" t="s">
        <v>466</v>
      </c>
      <c r="F16584" t="s">
        <v>467</v>
      </c>
      <c r="G16584" t="s">
        <v>593</v>
      </c>
      <c r="H16584" t="s">
        <v>469</v>
      </c>
      <c r="I16584">
        <v>-12.083715</v>
      </c>
      <c r="J16584">
        <v>-77.033552</v>
      </c>
    </row>
    <row r="16585" spans="1:10">
      <c r="A16585">
        <v>12903774</v>
      </c>
      <c r="B16585" t="s">
        <v>33057</v>
      </c>
      <c r="C16585" t="s">
        <v>33058</v>
      </c>
      <c r="D16585" t="s">
        <v>488</v>
      </c>
      <c r="F16585" t="s">
        <v>467</v>
      </c>
      <c r="G16585" t="s">
        <v>1882</v>
      </c>
      <c r="H16585" t="s">
        <v>1883</v>
      </c>
      <c r="I16585">
        <v>-12.007961999999999</v>
      </c>
      <c r="J16585">
        <v>-77.015071000000006</v>
      </c>
    </row>
    <row r="16586" spans="1:10">
      <c r="A16586">
        <v>12906128</v>
      </c>
      <c r="B16586" t="s">
        <v>33059</v>
      </c>
      <c r="C16586" t="s">
        <v>33060</v>
      </c>
      <c r="D16586" t="s">
        <v>488</v>
      </c>
      <c r="F16586" t="s">
        <v>467</v>
      </c>
      <c r="G16586" t="s">
        <v>603</v>
      </c>
      <c r="H16586" t="s">
        <v>497</v>
      </c>
      <c r="I16586">
        <v>-12.0012034</v>
      </c>
      <c r="J16586">
        <v>-76.986420699999996</v>
      </c>
    </row>
    <row r="16587" spans="1:10">
      <c r="A16587">
        <v>12971986</v>
      </c>
      <c r="B16587" t="s">
        <v>33061</v>
      </c>
      <c r="C16587" t="s">
        <v>33062</v>
      </c>
      <c r="D16587" t="s">
        <v>541</v>
      </c>
      <c r="F16587" t="s">
        <v>467</v>
      </c>
      <c r="G16587" t="s">
        <v>922</v>
      </c>
      <c r="H16587" t="s">
        <v>510</v>
      </c>
      <c r="I16587">
        <v>-12.036795</v>
      </c>
      <c r="J16587">
        <v>-77.028971999999996</v>
      </c>
    </row>
    <row r="16588" spans="1:10">
      <c r="A16588">
        <v>13074144</v>
      </c>
      <c r="B16588" t="s">
        <v>33063</v>
      </c>
      <c r="C16588" t="s">
        <v>33064</v>
      </c>
      <c r="D16588" t="s">
        <v>488</v>
      </c>
      <c r="F16588" t="s">
        <v>482</v>
      </c>
      <c r="G16588" t="s">
        <v>943</v>
      </c>
      <c r="H16588" t="s">
        <v>515</v>
      </c>
      <c r="I16588">
        <v>-11.931554800000001</v>
      </c>
      <c r="J16588">
        <v>-76.969329000000002</v>
      </c>
    </row>
    <row r="16589" spans="1:10">
      <c r="A16589">
        <v>13228353</v>
      </c>
      <c r="B16589" t="s">
        <v>33065</v>
      </c>
      <c r="C16589" t="s">
        <v>33066</v>
      </c>
      <c r="D16589" t="s">
        <v>472</v>
      </c>
      <c r="F16589" t="s">
        <v>467</v>
      </c>
      <c r="G16589" t="s">
        <v>479</v>
      </c>
      <c r="H16589" t="s">
        <v>469</v>
      </c>
      <c r="I16589">
        <v>-12.077306999999999</v>
      </c>
      <c r="J16589">
        <v>-77.034352999999996</v>
      </c>
    </row>
    <row r="16590" spans="1:10">
      <c r="A16590">
        <v>13309750</v>
      </c>
      <c r="B16590" t="s">
        <v>33067</v>
      </c>
      <c r="C16590" t="s">
        <v>33068</v>
      </c>
      <c r="D16590" t="s">
        <v>488</v>
      </c>
      <c r="F16590" t="s">
        <v>467</v>
      </c>
      <c r="G16590" t="s">
        <v>606</v>
      </c>
      <c r="H16590" t="s">
        <v>510</v>
      </c>
      <c r="I16590">
        <v>-11.989686300000001</v>
      </c>
      <c r="J16590">
        <v>-77.015929799999995</v>
      </c>
    </row>
    <row r="16591" spans="1:10">
      <c r="A16591">
        <v>13312700</v>
      </c>
      <c r="B16591" t="s">
        <v>33069</v>
      </c>
      <c r="C16591" t="s">
        <v>33070</v>
      </c>
      <c r="D16591" t="s">
        <v>488</v>
      </c>
      <c r="F16591" t="s">
        <v>467</v>
      </c>
      <c r="G16591" t="s">
        <v>548</v>
      </c>
      <c r="H16591" t="s">
        <v>497</v>
      </c>
      <c r="I16591">
        <v>-11.9827057</v>
      </c>
      <c r="J16591">
        <v>-76.979600199999993</v>
      </c>
    </row>
    <row r="16592" spans="1:10">
      <c r="A16592">
        <v>13320760</v>
      </c>
      <c r="B16592" t="s">
        <v>33071</v>
      </c>
      <c r="C16592" t="s">
        <v>33072</v>
      </c>
      <c r="D16592" t="s">
        <v>488</v>
      </c>
      <c r="F16592" t="s">
        <v>467</v>
      </c>
      <c r="G16592" t="s">
        <v>586</v>
      </c>
      <c r="H16592" t="s">
        <v>497</v>
      </c>
      <c r="I16592">
        <v>-12.024672000000001</v>
      </c>
      <c r="J16592">
        <v>-77.001425400000002</v>
      </c>
    </row>
    <row r="16593" spans="1:10">
      <c r="A16593">
        <v>13352551</v>
      </c>
      <c r="B16593" t="s">
        <v>33073</v>
      </c>
      <c r="C16593" t="s">
        <v>33074</v>
      </c>
      <c r="D16593" t="s">
        <v>488</v>
      </c>
      <c r="F16593" t="s">
        <v>467</v>
      </c>
      <c r="G16593" t="s">
        <v>524</v>
      </c>
      <c r="H16593" t="s">
        <v>510</v>
      </c>
      <c r="I16593">
        <v>-11.971087499999999</v>
      </c>
      <c r="J16593">
        <v>-77.012515500000006</v>
      </c>
    </row>
    <row r="16594" spans="1:10">
      <c r="A16594">
        <v>13402208</v>
      </c>
      <c r="B16594" t="s">
        <v>33075</v>
      </c>
      <c r="C16594" t="s">
        <v>33076</v>
      </c>
      <c r="D16594" t="s">
        <v>488</v>
      </c>
      <c r="F16594" t="s">
        <v>467</v>
      </c>
      <c r="G16594" t="s">
        <v>521</v>
      </c>
      <c r="H16594" t="s">
        <v>497</v>
      </c>
      <c r="I16594">
        <v>-11.986889100000001</v>
      </c>
      <c r="J16594">
        <v>-76.975537099999997</v>
      </c>
    </row>
    <row r="16595" spans="1:10">
      <c r="A16595">
        <v>13494552</v>
      </c>
      <c r="B16595" t="s">
        <v>33077</v>
      </c>
      <c r="C16595" t="s">
        <v>33078</v>
      </c>
      <c r="D16595" t="s">
        <v>472</v>
      </c>
      <c r="F16595" t="s">
        <v>1117</v>
      </c>
      <c r="G16595" t="s">
        <v>1307</v>
      </c>
      <c r="H16595" t="s">
        <v>545</v>
      </c>
      <c r="I16595">
        <v>-12.051450000000001</v>
      </c>
      <c r="J16595">
        <v>-77.033691700000006</v>
      </c>
    </row>
    <row r="16596" spans="1:10">
      <c r="A16596">
        <v>13542308</v>
      </c>
      <c r="B16596" t="s">
        <v>33079</v>
      </c>
      <c r="C16596" t="s">
        <v>33080</v>
      </c>
      <c r="D16596" t="s">
        <v>488</v>
      </c>
      <c r="F16596" t="s">
        <v>467</v>
      </c>
      <c r="G16596" t="s">
        <v>853</v>
      </c>
      <c r="H16596" t="s">
        <v>510</v>
      </c>
      <c r="I16596">
        <v>-11.989697899999999</v>
      </c>
      <c r="J16596">
        <v>-77.013986099999997</v>
      </c>
    </row>
    <row r="16597" spans="1:10">
      <c r="A16597">
        <v>13722929</v>
      </c>
      <c r="B16597" t="s">
        <v>33081</v>
      </c>
      <c r="C16597" t="s">
        <v>33082</v>
      </c>
      <c r="D16597" t="s">
        <v>715</v>
      </c>
      <c r="F16597" t="s">
        <v>648</v>
      </c>
      <c r="G16597" t="s">
        <v>1238</v>
      </c>
      <c r="H16597" t="s">
        <v>1155</v>
      </c>
      <c r="I16597">
        <v>-12.09637362</v>
      </c>
      <c r="J16597">
        <v>-77.038156099999995</v>
      </c>
    </row>
    <row r="16598" spans="1:10">
      <c r="A16598">
        <v>13808698</v>
      </c>
      <c r="B16598" t="s">
        <v>33083</v>
      </c>
      <c r="C16598" t="s">
        <v>33084</v>
      </c>
      <c r="D16598" t="s">
        <v>488</v>
      </c>
      <c r="F16598" t="s">
        <v>467</v>
      </c>
      <c r="G16598" t="s">
        <v>521</v>
      </c>
      <c r="H16598" t="s">
        <v>497</v>
      </c>
      <c r="I16598">
        <v>-12.0099976</v>
      </c>
      <c r="J16598">
        <v>-76.982927900000007</v>
      </c>
    </row>
    <row r="16599" spans="1:10">
      <c r="A16599">
        <v>13821312</v>
      </c>
      <c r="B16599" t="s">
        <v>33085</v>
      </c>
      <c r="C16599" t="s">
        <v>33086</v>
      </c>
      <c r="D16599" t="s">
        <v>472</v>
      </c>
      <c r="F16599" t="s">
        <v>467</v>
      </c>
      <c r="G16599" t="s">
        <v>476</v>
      </c>
      <c r="H16599" t="s">
        <v>469</v>
      </c>
      <c r="I16599">
        <v>-12.0425714</v>
      </c>
      <c r="J16599">
        <v>-77.0404506</v>
      </c>
    </row>
    <row r="16600" spans="1:10">
      <c r="A16600">
        <v>13836610</v>
      </c>
      <c r="B16600" t="s">
        <v>33087</v>
      </c>
      <c r="C16600" t="s">
        <v>33088</v>
      </c>
      <c r="D16600" t="s">
        <v>488</v>
      </c>
      <c r="F16600" t="s">
        <v>467</v>
      </c>
      <c r="G16600" t="s">
        <v>659</v>
      </c>
      <c r="H16600" t="s">
        <v>497</v>
      </c>
      <c r="I16600">
        <v>-12.029286192000001</v>
      </c>
      <c r="J16600">
        <v>-77.017245211000002</v>
      </c>
    </row>
    <row r="16601" spans="1:10">
      <c r="A16601">
        <v>13861379</v>
      </c>
      <c r="B16601" t="s">
        <v>33089</v>
      </c>
      <c r="C16601" t="s">
        <v>33090</v>
      </c>
      <c r="D16601" t="s">
        <v>488</v>
      </c>
      <c r="F16601" t="s">
        <v>467</v>
      </c>
      <c r="G16601" t="s">
        <v>548</v>
      </c>
      <c r="H16601" t="s">
        <v>497</v>
      </c>
      <c r="I16601">
        <v>-12.0239051</v>
      </c>
      <c r="J16601">
        <v>-76.978050199999998</v>
      </c>
    </row>
    <row r="16602" spans="1:10">
      <c r="A16602">
        <v>13949865</v>
      </c>
      <c r="B16602" t="s">
        <v>33091</v>
      </c>
      <c r="C16602" t="s">
        <v>33092</v>
      </c>
      <c r="D16602" t="s">
        <v>715</v>
      </c>
      <c r="F16602" t="s">
        <v>482</v>
      </c>
      <c r="G16602" t="s">
        <v>485</v>
      </c>
      <c r="H16602" t="s">
        <v>469</v>
      </c>
      <c r="I16602">
        <v>-12.098398599999999</v>
      </c>
      <c r="J16602">
        <v>-77.031415899999999</v>
      </c>
    </row>
    <row r="16603" spans="1:10">
      <c r="A16603">
        <v>13981373</v>
      </c>
      <c r="B16603" t="s">
        <v>33093</v>
      </c>
      <c r="C16603" t="s">
        <v>33094</v>
      </c>
      <c r="D16603" t="s">
        <v>488</v>
      </c>
      <c r="F16603" t="s">
        <v>467</v>
      </c>
      <c r="G16603" t="s">
        <v>509</v>
      </c>
      <c r="H16603" t="s">
        <v>510</v>
      </c>
      <c r="I16603">
        <v>-12.0113126</v>
      </c>
      <c r="J16603">
        <v>-77.015026700000007</v>
      </c>
    </row>
    <row r="16604" spans="1:10">
      <c r="A16604">
        <v>13992980</v>
      </c>
      <c r="B16604" t="s">
        <v>33095</v>
      </c>
      <c r="C16604" t="s">
        <v>33096</v>
      </c>
      <c r="D16604" t="s">
        <v>684</v>
      </c>
      <c r="F16604" t="s">
        <v>467</v>
      </c>
      <c r="G16604" t="s">
        <v>485</v>
      </c>
      <c r="H16604" t="s">
        <v>469</v>
      </c>
      <c r="I16604">
        <v>-12.0912544</v>
      </c>
      <c r="J16604">
        <v>-77.053531599999999</v>
      </c>
    </row>
    <row r="16605" spans="1:10">
      <c r="A16605">
        <v>13995385</v>
      </c>
      <c r="B16605" t="s">
        <v>33097</v>
      </c>
      <c r="C16605" t="s">
        <v>33098</v>
      </c>
      <c r="D16605" t="s">
        <v>472</v>
      </c>
      <c r="F16605" t="s">
        <v>467</v>
      </c>
      <c r="G16605" t="s">
        <v>593</v>
      </c>
      <c r="H16605" t="s">
        <v>469</v>
      </c>
      <c r="I16605">
        <v>-12.063506</v>
      </c>
      <c r="J16605">
        <v>-77.041257999999999</v>
      </c>
    </row>
    <row r="16606" spans="1:10">
      <c r="A16606">
        <v>14006131</v>
      </c>
      <c r="B16606" t="s">
        <v>33099</v>
      </c>
      <c r="C16606" t="s">
        <v>33100</v>
      </c>
      <c r="D16606" t="s">
        <v>488</v>
      </c>
      <c r="F16606" t="s">
        <v>467</v>
      </c>
      <c r="G16606" t="s">
        <v>509</v>
      </c>
      <c r="H16606" t="s">
        <v>510</v>
      </c>
      <c r="I16606">
        <v>-11.977045</v>
      </c>
      <c r="J16606">
        <v>-77.013598999999999</v>
      </c>
    </row>
    <row r="16607" spans="1:10">
      <c r="A16607">
        <v>14060097</v>
      </c>
      <c r="B16607" t="s">
        <v>33101</v>
      </c>
      <c r="C16607" t="s">
        <v>33102</v>
      </c>
      <c r="D16607" t="s">
        <v>488</v>
      </c>
      <c r="F16607" t="s">
        <v>467</v>
      </c>
      <c r="G16607" t="s">
        <v>620</v>
      </c>
      <c r="H16607" t="s">
        <v>490</v>
      </c>
      <c r="I16607">
        <v>-11.942195999999999</v>
      </c>
      <c r="J16607">
        <v>-76.986650999999995</v>
      </c>
    </row>
    <row r="16608" spans="1:10">
      <c r="A16608">
        <v>14061203</v>
      </c>
      <c r="B16608" t="s">
        <v>33103</v>
      </c>
      <c r="C16608" t="s">
        <v>33104</v>
      </c>
      <c r="D16608" t="s">
        <v>472</v>
      </c>
      <c r="F16608" t="s">
        <v>482</v>
      </c>
      <c r="G16608" t="s">
        <v>473</v>
      </c>
      <c r="H16608" t="s">
        <v>469</v>
      </c>
      <c r="I16608">
        <v>-12.0585308</v>
      </c>
      <c r="J16608">
        <v>-77.032897939999998</v>
      </c>
    </row>
    <row r="16609" spans="1:10">
      <c r="A16609">
        <v>14085421</v>
      </c>
      <c r="B16609" t="s">
        <v>33105</v>
      </c>
      <c r="C16609" t="s">
        <v>33106</v>
      </c>
      <c r="D16609" t="s">
        <v>488</v>
      </c>
      <c r="F16609" t="s">
        <v>467</v>
      </c>
      <c r="G16609" t="s">
        <v>509</v>
      </c>
      <c r="H16609" t="s">
        <v>510</v>
      </c>
      <c r="I16609">
        <v>-11.97373923</v>
      </c>
      <c r="J16609">
        <v>-77.016034189999999</v>
      </c>
    </row>
    <row r="16610" spans="1:10">
      <c r="A16610">
        <v>14086392</v>
      </c>
      <c r="B16610" t="s">
        <v>33107</v>
      </c>
      <c r="C16610" t="s">
        <v>33108</v>
      </c>
      <c r="D16610" t="s">
        <v>684</v>
      </c>
      <c r="F16610" t="s">
        <v>467</v>
      </c>
      <c r="G16610" t="s">
        <v>485</v>
      </c>
      <c r="H16610" t="s">
        <v>469</v>
      </c>
      <c r="I16610">
        <v>-12.0843174</v>
      </c>
      <c r="J16610">
        <v>-77.057272699999999</v>
      </c>
    </row>
    <row r="16611" spans="1:10">
      <c r="A16611">
        <v>14116010</v>
      </c>
      <c r="B16611" t="s">
        <v>33109</v>
      </c>
      <c r="C16611" t="s">
        <v>33110</v>
      </c>
      <c r="D16611" t="s">
        <v>472</v>
      </c>
      <c r="F16611" t="s">
        <v>467</v>
      </c>
      <c r="G16611" t="s">
        <v>476</v>
      </c>
      <c r="H16611" t="s">
        <v>469</v>
      </c>
      <c r="I16611">
        <v>-12.043336999999999</v>
      </c>
      <c r="J16611">
        <v>-77.05077</v>
      </c>
    </row>
    <row r="16612" spans="1:10">
      <c r="A16612">
        <v>14163607</v>
      </c>
      <c r="B16612" t="s">
        <v>33111</v>
      </c>
      <c r="C16612" t="s">
        <v>33112</v>
      </c>
      <c r="D16612" t="s">
        <v>684</v>
      </c>
      <c r="F16612" t="s">
        <v>482</v>
      </c>
      <c r="G16612" t="s">
        <v>485</v>
      </c>
      <c r="H16612" t="s">
        <v>469</v>
      </c>
      <c r="I16612">
        <v>-12.081569999999999</v>
      </c>
      <c r="J16612">
        <v>-77.051879999999997</v>
      </c>
    </row>
    <row r="16613" spans="1:10">
      <c r="A16613">
        <v>14165298</v>
      </c>
      <c r="B16613" t="s">
        <v>33113</v>
      </c>
      <c r="C16613" t="s">
        <v>33114</v>
      </c>
      <c r="D16613" t="s">
        <v>488</v>
      </c>
      <c r="F16613" t="s">
        <v>467</v>
      </c>
      <c r="G16613" t="s">
        <v>528</v>
      </c>
      <c r="H16613" t="s">
        <v>497</v>
      </c>
      <c r="I16613">
        <v>-12.00445</v>
      </c>
      <c r="J16613">
        <v>-77.006072000000003</v>
      </c>
    </row>
    <row r="16614" spans="1:10">
      <c r="A16614">
        <v>14227472</v>
      </c>
      <c r="B16614" t="s">
        <v>33115</v>
      </c>
      <c r="C16614" t="s">
        <v>33116</v>
      </c>
      <c r="D16614" t="s">
        <v>488</v>
      </c>
      <c r="F16614" t="s">
        <v>467</v>
      </c>
      <c r="G16614" t="s">
        <v>509</v>
      </c>
      <c r="H16614" t="s">
        <v>510</v>
      </c>
      <c r="I16614">
        <v>-12.0172627</v>
      </c>
      <c r="J16614">
        <v>-77.012313500000005</v>
      </c>
    </row>
    <row r="16615" spans="1:10">
      <c r="A16615">
        <v>14252037</v>
      </c>
      <c r="B16615" t="s">
        <v>1737</v>
      </c>
      <c r="C16615" t="s">
        <v>33117</v>
      </c>
      <c r="D16615" t="s">
        <v>715</v>
      </c>
      <c r="F16615" t="s">
        <v>716</v>
      </c>
      <c r="G16615" t="s">
        <v>8003</v>
      </c>
      <c r="H16615" t="s">
        <v>718</v>
      </c>
      <c r="I16615">
        <v>-12.10703155</v>
      </c>
      <c r="J16615">
        <v>-77.039752870000001</v>
      </c>
    </row>
    <row r="16616" spans="1:10">
      <c r="A16616">
        <v>14259600</v>
      </c>
      <c r="B16616" t="s">
        <v>33118</v>
      </c>
      <c r="C16616" t="s">
        <v>33119</v>
      </c>
      <c r="D16616" t="s">
        <v>488</v>
      </c>
      <c r="F16616" t="s">
        <v>467</v>
      </c>
      <c r="G16616" t="s">
        <v>668</v>
      </c>
      <c r="H16616" t="s">
        <v>490</v>
      </c>
      <c r="I16616">
        <v>-11.931338999999999</v>
      </c>
      <c r="J16616">
        <v>-76.989641000000006</v>
      </c>
    </row>
    <row r="16617" spans="1:10">
      <c r="A16617">
        <v>14262789</v>
      </c>
      <c r="B16617" t="s">
        <v>33120</v>
      </c>
      <c r="C16617" t="s">
        <v>33121</v>
      </c>
      <c r="D16617" t="s">
        <v>541</v>
      </c>
      <c r="F16617" t="s">
        <v>467</v>
      </c>
      <c r="G16617" t="s">
        <v>640</v>
      </c>
      <c r="H16617" t="s">
        <v>510</v>
      </c>
      <c r="I16617">
        <v>-12.041904000000001</v>
      </c>
      <c r="J16617">
        <v>-77.023880000000005</v>
      </c>
    </row>
    <row r="16618" spans="1:10">
      <c r="A16618">
        <v>14278102</v>
      </c>
      <c r="B16618" t="s">
        <v>33122</v>
      </c>
      <c r="C16618" t="s">
        <v>11081</v>
      </c>
      <c r="D16618" t="s">
        <v>488</v>
      </c>
      <c r="F16618" t="s">
        <v>467</v>
      </c>
      <c r="G16618" t="s">
        <v>535</v>
      </c>
      <c r="H16618" t="s">
        <v>497</v>
      </c>
      <c r="I16618">
        <v>-11.995714</v>
      </c>
      <c r="J16618">
        <v>-77.005803999999998</v>
      </c>
    </row>
    <row r="16619" spans="1:10">
      <c r="A16619">
        <v>14282189</v>
      </c>
      <c r="B16619" t="s">
        <v>33123</v>
      </c>
      <c r="C16619" t="s">
        <v>33124</v>
      </c>
      <c r="D16619" t="s">
        <v>472</v>
      </c>
      <c r="F16619" t="s">
        <v>467</v>
      </c>
      <c r="G16619" t="s">
        <v>593</v>
      </c>
      <c r="H16619" t="s">
        <v>469</v>
      </c>
      <c r="I16619">
        <v>-12.0524027</v>
      </c>
      <c r="J16619">
        <v>-77.037323000000001</v>
      </c>
    </row>
    <row r="16620" spans="1:10">
      <c r="A16620">
        <v>14284544</v>
      </c>
      <c r="B16620" t="s">
        <v>33125</v>
      </c>
      <c r="C16620" t="s">
        <v>33126</v>
      </c>
      <c r="D16620" t="s">
        <v>573</v>
      </c>
      <c r="F16620" t="s">
        <v>467</v>
      </c>
      <c r="G16620" t="s">
        <v>468</v>
      </c>
      <c r="H16620" t="s">
        <v>469</v>
      </c>
      <c r="I16620">
        <v>-12.118256000000001</v>
      </c>
      <c r="J16620">
        <v>-77.026884999999993</v>
      </c>
    </row>
    <row r="16621" spans="1:10">
      <c r="A16621">
        <v>14284558</v>
      </c>
      <c r="B16621" t="s">
        <v>33127</v>
      </c>
      <c r="C16621" t="s">
        <v>33128</v>
      </c>
      <c r="D16621" t="s">
        <v>488</v>
      </c>
      <c r="F16621" t="s">
        <v>467</v>
      </c>
      <c r="G16621" t="s">
        <v>509</v>
      </c>
      <c r="H16621" t="s">
        <v>510</v>
      </c>
      <c r="I16621">
        <v>-11.978217000000001</v>
      </c>
      <c r="J16621">
        <v>-77.007480999999999</v>
      </c>
    </row>
    <row r="16622" spans="1:10">
      <c r="A16622">
        <v>14286198</v>
      </c>
      <c r="B16622" t="s">
        <v>33129</v>
      </c>
      <c r="C16622" t="s">
        <v>33130</v>
      </c>
      <c r="D16622" t="s">
        <v>488</v>
      </c>
      <c r="F16622" t="s">
        <v>482</v>
      </c>
      <c r="G16622" t="s">
        <v>693</v>
      </c>
      <c r="H16622" t="s">
        <v>490</v>
      </c>
      <c r="I16622">
        <v>-11.968269297000001</v>
      </c>
      <c r="J16622">
        <v>-76.970570484000007</v>
      </c>
    </row>
    <row r="16623" spans="1:10">
      <c r="A16623">
        <v>14337053</v>
      </c>
      <c r="B16623" t="s">
        <v>33131</v>
      </c>
      <c r="C16623" t="s">
        <v>33132</v>
      </c>
      <c r="D16623" t="s">
        <v>488</v>
      </c>
      <c r="F16623" t="s">
        <v>791</v>
      </c>
      <c r="G16623" t="s">
        <v>524</v>
      </c>
      <c r="H16623" t="s">
        <v>510</v>
      </c>
      <c r="I16623">
        <v>-11.9682715</v>
      </c>
      <c r="J16623">
        <v>-77.003039999999999</v>
      </c>
    </row>
    <row r="16624" spans="1:10">
      <c r="A16624">
        <v>14339231</v>
      </c>
      <c r="B16624" t="s">
        <v>33133</v>
      </c>
      <c r="C16624" t="s">
        <v>33134</v>
      </c>
      <c r="D16624" t="s">
        <v>581</v>
      </c>
      <c r="F16624" t="s">
        <v>467</v>
      </c>
      <c r="G16624" t="s">
        <v>603</v>
      </c>
      <c r="H16624" t="s">
        <v>497</v>
      </c>
      <c r="I16624">
        <v>-12.027234</v>
      </c>
      <c r="J16624">
        <v>-76.986126999999996</v>
      </c>
    </row>
    <row r="16625" spans="1:10">
      <c r="A16625">
        <v>14341117</v>
      </c>
      <c r="B16625" t="s">
        <v>33135</v>
      </c>
      <c r="C16625" t="s">
        <v>33136</v>
      </c>
      <c r="D16625" t="s">
        <v>472</v>
      </c>
      <c r="F16625" t="s">
        <v>1117</v>
      </c>
      <c r="G16625" t="s">
        <v>794</v>
      </c>
      <c r="H16625" t="s">
        <v>469</v>
      </c>
      <c r="I16625">
        <v>-12.074490490000001</v>
      </c>
      <c r="J16625">
        <v>-77.032324579999994</v>
      </c>
    </row>
    <row r="16626" spans="1:10">
      <c r="A16626">
        <v>14372981</v>
      </c>
      <c r="B16626" t="s">
        <v>33137</v>
      </c>
      <c r="C16626" t="s">
        <v>33138</v>
      </c>
      <c r="D16626" t="s">
        <v>488</v>
      </c>
      <c r="F16626" t="s">
        <v>467</v>
      </c>
      <c r="G16626" t="s">
        <v>493</v>
      </c>
      <c r="H16626" t="s">
        <v>490</v>
      </c>
      <c r="I16626">
        <v>-11.940422</v>
      </c>
      <c r="J16626">
        <v>-76.990575000000007</v>
      </c>
    </row>
    <row r="16627" spans="1:10">
      <c r="A16627">
        <v>14373862</v>
      </c>
      <c r="B16627" t="s">
        <v>33139</v>
      </c>
      <c r="C16627" t="s">
        <v>33140</v>
      </c>
      <c r="D16627" t="s">
        <v>488</v>
      </c>
      <c r="F16627" t="s">
        <v>467</v>
      </c>
      <c r="G16627" t="s">
        <v>528</v>
      </c>
      <c r="H16627" t="s">
        <v>497</v>
      </c>
      <c r="I16627">
        <v>-12.007431</v>
      </c>
      <c r="J16627">
        <v>-77.009350999999995</v>
      </c>
    </row>
    <row r="16628" spans="1:10">
      <c r="A16628">
        <v>14399264</v>
      </c>
      <c r="B16628" t="s">
        <v>33141</v>
      </c>
      <c r="C16628" t="s">
        <v>33142</v>
      </c>
      <c r="D16628" t="s">
        <v>592</v>
      </c>
      <c r="F16628" t="s">
        <v>467</v>
      </c>
      <c r="G16628" t="s">
        <v>794</v>
      </c>
      <c r="H16628" t="s">
        <v>469</v>
      </c>
      <c r="I16628">
        <v>-12.060089</v>
      </c>
      <c r="J16628">
        <v>-77.054917000000003</v>
      </c>
    </row>
    <row r="16629" spans="1:10">
      <c r="A16629">
        <v>14431151</v>
      </c>
      <c r="B16629" t="s">
        <v>33143</v>
      </c>
      <c r="C16629" t="s">
        <v>33144</v>
      </c>
      <c r="D16629" t="s">
        <v>488</v>
      </c>
      <c r="F16629" t="s">
        <v>467</v>
      </c>
      <c r="G16629" t="s">
        <v>586</v>
      </c>
      <c r="H16629" t="s">
        <v>497</v>
      </c>
      <c r="I16629">
        <v>-12.0261674</v>
      </c>
      <c r="J16629">
        <v>-77.005893900000004</v>
      </c>
    </row>
    <row r="16630" spans="1:10">
      <c r="A16630">
        <v>14432683</v>
      </c>
      <c r="B16630" t="s">
        <v>33145</v>
      </c>
      <c r="C16630" t="s">
        <v>33146</v>
      </c>
      <c r="D16630" t="s">
        <v>488</v>
      </c>
      <c r="F16630" t="s">
        <v>467</v>
      </c>
      <c r="G16630" t="s">
        <v>524</v>
      </c>
      <c r="H16630" t="s">
        <v>510</v>
      </c>
      <c r="I16630">
        <v>-11.957428</v>
      </c>
      <c r="J16630">
        <v>-76.996936000000005</v>
      </c>
    </row>
    <row r="16631" spans="1:10">
      <c r="A16631">
        <v>14448330</v>
      </c>
      <c r="B16631" t="s">
        <v>33147</v>
      </c>
      <c r="C16631" t="s">
        <v>33148</v>
      </c>
      <c r="D16631" t="s">
        <v>488</v>
      </c>
      <c r="F16631" t="s">
        <v>467</v>
      </c>
      <c r="G16631" t="s">
        <v>620</v>
      </c>
      <c r="H16631" t="s">
        <v>490</v>
      </c>
      <c r="I16631">
        <v>-11.896977</v>
      </c>
      <c r="J16631">
        <v>-76.959663000000006</v>
      </c>
    </row>
    <row r="16632" spans="1:10">
      <c r="A16632">
        <v>14451637</v>
      </c>
      <c r="B16632" t="s">
        <v>33149</v>
      </c>
      <c r="C16632" t="s">
        <v>33150</v>
      </c>
      <c r="D16632" t="s">
        <v>684</v>
      </c>
      <c r="F16632" t="s">
        <v>467</v>
      </c>
      <c r="G16632" t="s">
        <v>544</v>
      </c>
      <c r="H16632" t="s">
        <v>545</v>
      </c>
      <c r="I16632">
        <v>-12.068707</v>
      </c>
      <c r="J16632">
        <v>-77.037960999999996</v>
      </c>
    </row>
    <row r="16633" spans="1:10">
      <c r="A16633">
        <v>10169578</v>
      </c>
      <c r="B16633" t="s">
        <v>33151</v>
      </c>
      <c r="C16633" t="s">
        <v>33152</v>
      </c>
      <c r="D16633" t="s">
        <v>472</v>
      </c>
      <c r="F16633" t="s">
        <v>467</v>
      </c>
      <c r="G16633" t="s">
        <v>675</v>
      </c>
      <c r="H16633" t="s">
        <v>469</v>
      </c>
      <c r="I16633">
        <v>-12.054724999999999</v>
      </c>
      <c r="J16633">
        <v>-77.033698000000001</v>
      </c>
    </row>
    <row r="16634" spans="1:10">
      <c r="A16634">
        <v>10170611</v>
      </c>
      <c r="B16634" t="s">
        <v>33153</v>
      </c>
      <c r="C16634" t="s">
        <v>33154</v>
      </c>
      <c r="D16634" t="s">
        <v>592</v>
      </c>
      <c r="F16634" t="s">
        <v>467</v>
      </c>
      <c r="G16634" t="s">
        <v>479</v>
      </c>
      <c r="H16634" t="s">
        <v>469</v>
      </c>
      <c r="I16634">
        <v>-12.057629</v>
      </c>
      <c r="J16634">
        <v>-77.043149</v>
      </c>
    </row>
    <row r="16635" spans="1:10">
      <c r="A16635">
        <v>10170932</v>
      </c>
      <c r="B16635" t="s">
        <v>33155</v>
      </c>
      <c r="C16635" t="s">
        <v>33156</v>
      </c>
      <c r="D16635" t="s">
        <v>472</v>
      </c>
      <c r="F16635" t="s">
        <v>467</v>
      </c>
      <c r="G16635" t="s">
        <v>593</v>
      </c>
      <c r="H16635" t="s">
        <v>469</v>
      </c>
      <c r="I16635">
        <v>-12.064211999999999</v>
      </c>
      <c r="J16635">
        <v>-77.040440000000004</v>
      </c>
    </row>
    <row r="16636" spans="1:10">
      <c r="A16636">
        <v>10171344</v>
      </c>
      <c r="B16636" t="s">
        <v>33157</v>
      </c>
      <c r="C16636" t="s">
        <v>33158</v>
      </c>
      <c r="D16636" t="s">
        <v>592</v>
      </c>
      <c r="F16636" t="s">
        <v>467</v>
      </c>
      <c r="G16636" t="s">
        <v>479</v>
      </c>
      <c r="H16636" t="s">
        <v>469</v>
      </c>
      <c r="I16636">
        <v>-12.064608</v>
      </c>
      <c r="J16636">
        <v>-77.057658000000004</v>
      </c>
    </row>
    <row r="16637" spans="1:10">
      <c r="A16637">
        <v>10172736</v>
      </c>
      <c r="B16637" t="s">
        <v>33159</v>
      </c>
      <c r="C16637" t="s">
        <v>33160</v>
      </c>
      <c r="D16637" t="s">
        <v>472</v>
      </c>
      <c r="F16637" t="s">
        <v>467</v>
      </c>
      <c r="G16637" t="s">
        <v>675</v>
      </c>
      <c r="H16637" t="s">
        <v>469</v>
      </c>
      <c r="I16637">
        <v>-12.056225</v>
      </c>
      <c r="J16637">
        <v>-77.034144999999995</v>
      </c>
    </row>
    <row r="16638" spans="1:10">
      <c r="A16638">
        <v>10173289</v>
      </c>
      <c r="B16638" t="s">
        <v>33161</v>
      </c>
      <c r="C16638" t="s">
        <v>33162</v>
      </c>
      <c r="D16638" t="s">
        <v>472</v>
      </c>
      <c r="F16638" t="s">
        <v>1117</v>
      </c>
      <c r="G16638" t="s">
        <v>1307</v>
      </c>
      <c r="H16638" t="s">
        <v>545</v>
      </c>
      <c r="I16638">
        <v>-12.052948000000001</v>
      </c>
      <c r="J16638">
        <v>-77.035915000000003</v>
      </c>
    </row>
    <row r="16639" spans="1:10">
      <c r="A16639">
        <v>10177311</v>
      </c>
      <c r="B16639" t="s">
        <v>33163</v>
      </c>
      <c r="C16639" t="s">
        <v>33164</v>
      </c>
      <c r="D16639" t="s">
        <v>488</v>
      </c>
      <c r="F16639" t="s">
        <v>467</v>
      </c>
      <c r="G16639" t="s">
        <v>518</v>
      </c>
      <c r="H16639" t="s">
        <v>497</v>
      </c>
      <c r="I16639">
        <v>-12.01595</v>
      </c>
      <c r="J16639">
        <v>-76.963229999999996</v>
      </c>
    </row>
    <row r="16640" spans="1:10">
      <c r="A16640">
        <v>10190638</v>
      </c>
      <c r="B16640" t="s">
        <v>347</v>
      </c>
      <c r="C16640" t="s">
        <v>33165</v>
      </c>
      <c r="D16640" t="s">
        <v>488</v>
      </c>
      <c r="F16640" t="s">
        <v>467</v>
      </c>
      <c r="G16640" t="s">
        <v>589</v>
      </c>
      <c r="H16640" t="s">
        <v>490</v>
      </c>
      <c r="I16640">
        <v>-11.940989999999999</v>
      </c>
      <c r="J16640">
        <v>-76.97336</v>
      </c>
    </row>
    <row r="16641" spans="1:10">
      <c r="A16641">
        <v>10193841</v>
      </c>
      <c r="B16641" t="s">
        <v>33166</v>
      </c>
      <c r="C16641" t="s">
        <v>33167</v>
      </c>
      <c r="D16641" t="s">
        <v>488</v>
      </c>
      <c r="F16641" t="s">
        <v>467</v>
      </c>
      <c r="G16641" t="s">
        <v>535</v>
      </c>
      <c r="H16641" t="s">
        <v>497</v>
      </c>
      <c r="I16641">
        <v>-11.97472</v>
      </c>
      <c r="J16641">
        <v>-76.986590000000007</v>
      </c>
    </row>
    <row r="16642" spans="1:10">
      <c r="A16642">
        <v>10195238</v>
      </c>
      <c r="B16642" t="s">
        <v>33168</v>
      </c>
      <c r="C16642" t="s">
        <v>33169</v>
      </c>
      <c r="D16642" t="s">
        <v>488</v>
      </c>
      <c r="F16642" t="s">
        <v>467</v>
      </c>
      <c r="G16642" t="s">
        <v>509</v>
      </c>
      <c r="H16642" t="s">
        <v>510</v>
      </c>
      <c r="I16642">
        <v>-11.96091</v>
      </c>
      <c r="J16642">
        <v>-76.994320000000002</v>
      </c>
    </row>
    <row r="16643" spans="1:10">
      <c r="A16643">
        <v>10195725</v>
      </c>
      <c r="B16643" t="s">
        <v>33170</v>
      </c>
      <c r="C16643" t="s">
        <v>33171</v>
      </c>
      <c r="D16643" t="s">
        <v>488</v>
      </c>
      <c r="F16643" t="s">
        <v>467</v>
      </c>
      <c r="G16643" t="s">
        <v>611</v>
      </c>
      <c r="H16643" t="s">
        <v>490</v>
      </c>
      <c r="I16643">
        <v>-11.926550000000001</v>
      </c>
      <c r="J16643">
        <v>-76.989739999999998</v>
      </c>
    </row>
    <row r="16644" spans="1:10">
      <c r="A16644">
        <v>10197321</v>
      </c>
      <c r="B16644" t="s">
        <v>33172</v>
      </c>
      <c r="C16644" t="s">
        <v>33173</v>
      </c>
      <c r="D16644" t="s">
        <v>488</v>
      </c>
      <c r="F16644" t="s">
        <v>467</v>
      </c>
      <c r="G16644" t="s">
        <v>518</v>
      </c>
      <c r="H16644" t="s">
        <v>497</v>
      </c>
      <c r="I16644">
        <v>-11.996779999999999</v>
      </c>
      <c r="J16644">
        <v>-77.002200000000002</v>
      </c>
    </row>
    <row r="16645" spans="1:10">
      <c r="A16645">
        <v>10200219</v>
      </c>
      <c r="B16645" t="s">
        <v>33174</v>
      </c>
      <c r="C16645" t="s">
        <v>33175</v>
      </c>
      <c r="D16645" t="s">
        <v>488</v>
      </c>
      <c r="F16645" t="s">
        <v>482</v>
      </c>
      <c r="G16645" t="s">
        <v>995</v>
      </c>
      <c r="H16645" t="s">
        <v>545</v>
      </c>
      <c r="I16645">
        <v>-12.006246170000001</v>
      </c>
      <c r="J16645">
        <v>-76.989127879999998</v>
      </c>
    </row>
    <row r="16646" spans="1:10">
      <c r="A16646">
        <v>10202223</v>
      </c>
      <c r="B16646" t="s">
        <v>33176</v>
      </c>
      <c r="C16646" t="s">
        <v>33177</v>
      </c>
      <c r="D16646" t="s">
        <v>488</v>
      </c>
      <c r="F16646" t="s">
        <v>467</v>
      </c>
      <c r="G16646" t="s">
        <v>659</v>
      </c>
      <c r="H16646" t="s">
        <v>497</v>
      </c>
      <c r="I16646">
        <v>-12.01281</v>
      </c>
      <c r="J16646">
        <v>-76.992360000000005</v>
      </c>
    </row>
    <row r="16647" spans="1:10">
      <c r="A16647">
        <v>10236347</v>
      </c>
      <c r="B16647" t="s">
        <v>33178</v>
      </c>
      <c r="C16647" t="s">
        <v>33179</v>
      </c>
      <c r="D16647" t="s">
        <v>541</v>
      </c>
      <c r="F16647" t="s">
        <v>467</v>
      </c>
      <c r="G16647" t="s">
        <v>637</v>
      </c>
      <c r="H16647" t="s">
        <v>510</v>
      </c>
      <c r="I16647">
        <v>-12.0319</v>
      </c>
      <c r="J16647">
        <v>-77.042699999999996</v>
      </c>
    </row>
    <row r="16648" spans="1:10">
      <c r="A16648">
        <v>10238343</v>
      </c>
      <c r="B16648" t="s">
        <v>33180</v>
      </c>
      <c r="C16648" t="s">
        <v>33181</v>
      </c>
      <c r="D16648" t="s">
        <v>541</v>
      </c>
      <c r="F16648" t="s">
        <v>467</v>
      </c>
      <c r="G16648" t="s">
        <v>557</v>
      </c>
      <c r="H16648" t="s">
        <v>510</v>
      </c>
      <c r="I16648">
        <v>-12.01122</v>
      </c>
      <c r="J16648">
        <v>-77.033789999999996</v>
      </c>
    </row>
    <row r="16649" spans="1:10">
      <c r="A16649">
        <v>10475609</v>
      </c>
      <c r="B16649" t="s">
        <v>33182</v>
      </c>
      <c r="C16649" t="s">
        <v>33183</v>
      </c>
      <c r="D16649" t="s">
        <v>488</v>
      </c>
      <c r="F16649" t="s">
        <v>467</v>
      </c>
      <c r="G16649" t="s">
        <v>548</v>
      </c>
      <c r="H16649" t="s">
        <v>497</v>
      </c>
      <c r="I16649">
        <v>-12.03209</v>
      </c>
      <c r="J16649">
        <v>-77.015910000000005</v>
      </c>
    </row>
    <row r="16650" spans="1:10">
      <c r="A16650">
        <v>10580578</v>
      </c>
      <c r="B16650" t="s">
        <v>33184</v>
      </c>
      <c r="C16650" t="s">
        <v>33185</v>
      </c>
      <c r="D16650" t="s">
        <v>488</v>
      </c>
      <c r="F16650" t="s">
        <v>467</v>
      </c>
      <c r="G16650" t="s">
        <v>496</v>
      </c>
      <c r="H16650" t="s">
        <v>497</v>
      </c>
      <c r="I16650">
        <v>-12.003209999999999</v>
      </c>
      <c r="J16650">
        <v>-76.996530000000007</v>
      </c>
    </row>
    <row r="16651" spans="1:10">
      <c r="A16651">
        <v>10968785</v>
      </c>
      <c r="B16651" t="s">
        <v>33186</v>
      </c>
      <c r="C16651" t="s">
        <v>33187</v>
      </c>
      <c r="D16651" t="s">
        <v>488</v>
      </c>
      <c r="F16651" t="s">
        <v>467</v>
      </c>
      <c r="G16651" t="s">
        <v>637</v>
      </c>
      <c r="H16651" t="s">
        <v>510</v>
      </c>
      <c r="I16651">
        <v>-11.97617</v>
      </c>
      <c r="J16651">
        <v>-77.021815000000004</v>
      </c>
    </row>
    <row r="16652" spans="1:10">
      <c r="A16652">
        <v>11026146</v>
      </c>
      <c r="B16652" t="s">
        <v>33188</v>
      </c>
      <c r="C16652" t="s">
        <v>33189</v>
      </c>
      <c r="D16652" t="s">
        <v>488</v>
      </c>
      <c r="F16652" t="s">
        <v>467</v>
      </c>
      <c r="G16652" t="s">
        <v>493</v>
      </c>
      <c r="H16652" t="s">
        <v>490</v>
      </c>
      <c r="I16652">
        <v>-11.968120000000001</v>
      </c>
      <c r="J16652">
        <v>-76.988765999999998</v>
      </c>
    </row>
    <row r="16653" spans="1:10">
      <c r="A16653">
        <v>11028584</v>
      </c>
      <c r="B16653" t="s">
        <v>431</v>
      </c>
      <c r="C16653" t="s">
        <v>33190</v>
      </c>
      <c r="D16653" t="s">
        <v>488</v>
      </c>
      <c r="F16653" t="s">
        <v>467</v>
      </c>
      <c r="G16653" t="s">
        <v>528</v>
      </c>
      <c r="H16653" t="s">
        <v>497</v>
      </c>
      <c r="I16653">
        <v>-12.015518999999999</v>
      </c>
      <c r="J16653">
        <v>-77.006113999999997</v>
      </c>
    </row>
    <row r="16654" spans="1:10">
      <c r="A16654">
        <v>11111154</v>
      </c>
      <c r="B16654" t="s">
        <v>33191</v>
      </c>
      <c r="C16654" t="s">
        <v>33192</v>
      </c>
      <c r="D16654" t="s">
        <v>488</v>
      </c>
      <c r="F16654" t="s">
        <v>467</v>
      </c>
      <c r="G16654" t="s">
        <v>500</v>
      </c>
      <c r="H16654" t="s">
        <v>490</v>
      </c>
      <c r="I16654">
        <v>-11.941560000000001</v>
      </c>
      <c r="J16654">
        <v>-76.983962000000005</v>
      </c>
    </row>
    <row r="16655" spans="1:10">
      <c r="A16655">
        <v>11154031</v>
      </c>
      <c r="B16655" t="s">
        <v>33193</v>
      </c>
      <c r="C16655" t="s">
        <v>33194</v>
      </c>
      <c r="D16655" t="s">
        <v>488</v>
      </c>
      <c r="F16655" t="s">
        <v>467</v>
      </c>
      <c r="G16655" t="s">
        <v>611</v>
      </c>
      <c r="H16655" t="s">
        <v>490</v>
      </c>
      <c r="I16655">
        <v>-11.952847090000001</v>
      </c>
      <c r="J16655">
        <v>-76.993406280000002</v>
      </c>
    </row>
    <row r="16656" spans="1:10">
      <c r="A16656">
        <v>11178698</v>
      </c>
      <c r="B16656" t="s">
        <v>33195</v>
      </c>
      <c r="C16656" t="s">
        <v>33196</v>
      </c>
      <c r="D16656" t="s">
        <v>684</v>
      </c>
      <c r="F16656" t="s">
        <v>467</v>
      </c>
      <c r="G16656" t="s">
        <v>479</v>
      </c>
      <c r="H16656" t="s">
        <v>469</v>
      </c>
      <c r="I16656">
        <v>-12.067733</v>
      </c>
      <c r="J16656">
        <v>-77.045879999999997</v>
      </c>
    </row>
    <row r="16657" spans="1:10">
      <c r="A16657">
        <v>11503260</v>
      </c>
      <c r="B16657" t="s">
        <v>33197</v>
      </c>
      <c r="C16657" t="s">
        <v>33198</v>
      </c>
      <c r="D16657" t="s">
        <v>488</v>
      </c>
      <c r="F16657" t="s">
        <v>467</v>
      </c>
      <c r="G16657" t="s">
        <v>922</v>
      </c>
      <c r="H16657" t="s">
        <v>510</v>
      </c>
      <c r="I16657">
        <v>-11.966517</v>
      </c>
      <c r="J16657">
        <v>-77.009908999999993</v>
      </c>
    </row>
    <row r="16658" spans="1:10">
      <c r="A16658">
        <v>11589009</v>
      </c>
      <c r="B16658" t="s">
        <v>33199</v>
      </c>
      <c r="C16658" t="s">
        <v>33200</v>
      </c>
      <c r="D16658" t="s">
        <v>488</v>
      </c>
      <c r="F16658" t="s">
        <v>467</v>
      </c>
      <c r="G16658" t="s">
        <v>659</v>
      </c>
      <c r="H16658" t="s">
        <v>497</v>
      </c>
      <c r="I16658">
        <v>-12.023211</v>
      </c>
      <c r="J16658">
        <v>-76.984078999999994</v>
      </c>
    </row>
    <row r="16659" spans="1:10">
      <c r="A16659">
        <v>11710530</v>
      </c>
      <c r="B16659" t="s">
        <v>33201</v>
      </c>
      <c r="C16659" t="s">
        <v>33202</v>
      </c>
      <c r="D16659" t="s">
        <v>488</v>
      </c>
      <c r="F16659" t="s">
        <v>467</v>
      </c>
      <c r="G16659" t="s">
        <v>611</v>
      </c>
      <c r="H16659" t="s">
        <v>490</v>
      </c>
      <c r="I16659">
        <v>-11.948133240000001</v>
      </c>
      <c r="J16659">
        <v>-76.986828669999994</v>
      </c>
    </row>
    <row r="16660" spans="1:10">
      <c r="A16660">
        <v>11773637</v>
      </c>
      <c r="B16660" t="s">
        <v>33203</v>
      </c>
      <c r="C16660" t="s">
        <v>33204</v>
      </c>
      <c r="D16660" t="s">
        <v>581</v>
      </c>
      <c r="F16660" t="s">
        <v>467</v>
      </c>
      <c r="G16660" t="s">
        <v>603</v>
      </c>
      <c r="H16660" t="s">
        <v>497</v>
      </c>
      <c r="I16660">
        <v>-12.029607</v>
      </c>
      <c r="J16660">
        <v>-77.002574999999993</v>
      </c>
    </row>
    <row r="16661" spans="1:10">
      <c r="A16661">
        <v>11792588</v>
      </c>
      <c r="B16661" t="s">
        <v>33205</v>
      </c>
      <c r="C16661" t="s">
        <v>33206</v>
      </c>
      <c r="D16661" t="s">
        <v>488</v>
      </c>
      <c r="F16661" t="s">
        <v>467</v>
      </c>
      <c r="G16661" t="s">
        <v>500</v>
      </c>
      <c r="H16661" t="s">
        <v>490</v>
      </c>
      <c r="I16661">
        <v>-11.950870999999999</v>
      </c>
      <c r="J16661">
        <v>-76.988642999999996</v>
      </c>
    </row>
    <row r="16662" spans="1:10">
      <c r="A16662">
        <v>12166600</v>
      </c>
      <c r="B16662" t="s">
        <v>33207</v>
      </c>
      <c r="C16662" t="s">
        <v>33208</v>
      </c>
      <c r="D16662" t="s">
        <v>541</v>
      </c>
      <c r="F16662" t="s">
        <v>467</v>
      </c>
      <c r="G16662" t="s">
        <v>509</v>
      </c>
      <c r="H16662" t="s">
        <v>510</v>
      </c>
      <c r="I16662">
        <v>-12.035209</v>
      </c>
      <c r="J16662">
        <v>-77.041321999999994</v>
      </c>
    </row>
    <row r="16663" spans="1:10">
      <c r="A16663">
        <v>12173244</v>
      </c>
      <c r="B16663" t="s">
        <v>33209</v>
      </c>
      <c r="C16663" t="s">
        <v>33210</v>
      </c>
      <c r="D16663" t="s">
        <v>541</v>
      </c>
      <c r="F16663" t="s">
        <v>467</v>
      </c>
      <c r="G16663" t="s">
        <v>538</v>
      </c>
      <c r="H16663" t="s">
        <v>510</v>
      </c>
      <c r="I16663">
        <v>-12.040964000000001</v>
      </c>
      <c r="J16663">
        <v>-77.028677999999999</v>
      </c>
    </row>
    <row r="16664" spans="1:10">
      <c r="A16664">
        <v>12210418</v>
      </c>
      <c r="B16664" t="s">
        <v>33211</v>
      </c>
      <c r="C16664" t="s">
        <v>33212</v>
      </c>
      <c r="D16664" t="s">
        <v>684</v>
      </c>
      <c r="F16664" t="s">
        <v>467</v>
      </c>
      <c r="G16664" t="s">
        <v>485</v>
      </c>
      <c r="H16664" t="s">
        <v>469</v>
      </c>
      <c r="I16664">
        <v>-12.080425</v>
      </c>
      <c r="J16664">
        <v>-77.051192</v>
      </c>
    </row>
    <row r="16665" spans="1:10">
      <c r="A16665">
        <v>12250675</v>
      </c>
      <c r="B16665" t="s">
        <v>33213</v>
      </c>
      <c r="C16665" t="s">
        <v>33214</v>
      </c>
      <c r="D16665" t="s">
        <v>541</v>
      </c>
      <c r="F16665" t="s">
        <v>467</v>
      </c>
      <c r="G16665" t="s">
        <v>524</v>
      </c>
      <c r="H16665" t="s">
        <v>510</v>
      </c>
      <c r="I16665">
        <v>-12.027378000000001</v>
      </c>
      <c r="J16665">
        <v>-77.028212999999994</v>
      </c>
    </row>
    <row r="16666" spans="1:10">
      <c r="A16666">
        <v>12295483</v>
      </c>
      <c r="B16666" t="s">
        <v>33215</v>
      </c>
      <c r="C16666" t="s">
        <v>33216</v>
      </c>
      <c r="D16666" t="s">
        <v>488</v>
      </c>
      <c r="F16666" t="s">
        <v>467</v>
      </c>
      <c r="G16666" t="s">
        <v>922</v>
      </c>
      <c r="H16666" t="s">
        <v>510</v>
      </c>
      <c r="I16666">
        <v>-12.008922999999999</v>
      </c>
      <c r="J16666">
        <v>-77.020756000000006</v>
      </c>
    </row>
    <row r="16667" spans="1:10">
      <c r="A16667">
        <v>12546838</v>
      </c>
      <c r="B16667" t="s">
        <v>33217</v>
      </c>
      <c r="C16667" t="s">
        <v>33218</v>
      </c>
      <c r="D16667" t="s">
        <v>573</v>
      </c>
      <c r="F16667" t="s">
        <v>648</v>
      </c>
      <c r="G16667" t="s">
        <v>707</v>
      </c>
      <c r="H16667" t="s">
        <v>708</v>
      </c>
      <c r="I16667">
        <v>-12.12895</v>
      </c>
      <c r="J16667">
        <v>-77.03143</v>
      </c>
    </row>
    <row r="16668" spans="1:10">
      <c r="A16668">
        <v>12605752</v>
      </c>
      <c r="B16668" t="s">
        <v>33219</v>
      </c>
      <c r="C16668" t="s">
        <v>33220</v>
      </c>
      <c r="D16668" t="s">
        <v>472</v>
      </c>
      <c r="F16668" t="s">
        <v>467</v>
      </c>
      <c r="G16668" t="s">
        <v>473</v>
      </c>
      <c r="H16668" t="s">
        <v>469</v>
      </c>
      <c r="I16668">
        <v>-12.057133</v>
      </c>
      <c r="J16668">
        <v>-77.033024999999995</v>
      </c>
    </row>
    <row r="16669" spans="1:10">
      <c r="A16669">
        <v>12615761</v>
      </c>
      <c r="B16669" t="s">
        <v>33221</v>
      </c>
      <c r="C16669" t="s">
        <v>33222</v>
      </c>
      <c r="D16669" t="s">
        <v>488</v>
      </c>
      <c r="F16669" t="s">
        <v>467</v>
      </c>
      <c r="G16669" t="s">
        <v>589</v>
      </c>
      <c r="H16669" t="s">
        <v>490</v>
      </c>
      <c r="I16669">
        <v>-11.936097999999999</v>
      </c>
      <c r="J16669">
        <v>-76.960656</v>
      </c>
    </row>
    <row r="16670" spans="1:10">
      <c r="A16670">
        <v>12626508</v>
      </c>
      <c r="B16670" t="s">
        <v>33223</v>
      </c>
      <c r="C16670" t="s">
        <v>33224</v>
      </c>
      <c r="D16670" t="s">
        <v>488</v>
      </c>
      <c r="F16670" t="s">
        <v>467</v>
      </c>
      <c r="G16670" t="s">
        <v>489</v>
      </c>
      <c r="H16670" t="s">
        <v>490</v>
      </c>
      <c r="I16670">
        <v>-11.912197000000001</v>
      </c>
      <c r="J16670">
        <v>-76.946223000000003</v>
      </c>
    </row>
    <row r="16671" spans="1:10">
      <c r="A16671">
        <v>12626521</v>
      </c>
      <c r="B16671" t="s">
        <v>33225</v>
      </c>
      <c r="C16671" t="s">
        <v>33226</v>
      </c>
      <c r="D16671" t="s">
        <v>466</v>
      </c>
      <c r="F16671" t="s">
        <v>467</v>
      </c>
      <c r="G16671" t="s">
        <v>468</v>
      </c>
      <c r="H16671" t="s">
        <v>469</v>
      </c>
      <c r="I16671">
        <v>-12.082629000000001</v>
      </c>
      <c r="J16671">
        <v>-77.037959999999998</v>
      </c>
    </row>
    <row r="16672" spans="1:10">
      <c r="A16672">
        <v>12631240</v>
      </c>
      <c r="B16672" t="s">
        <v>33227</v>
      </c>
      <c r="C16672" t="s">
        <v>33228</v>
      </c>
      <c r="D16672" t="s">
        <v>488</v>
      </c>
      <c r="F16672" t="s">
        <v>467</v>
      </c>
      <c r="G16672" t="s">
        <v>637</v>
      </c>
      <c r="H16672" t="s">
        <v>510</v>
      </c>
      <c r="I16672">
        <v>-11.978947</v>
      </c>
      <c r="J16672">
        <v>-77.014790000000005</v>
      </c>
    </row>
    <row r="16673" spans="1:10">
      <c r="A16673">
        <v>12631578</v>
      </c>
      <c r="B16673" t="s">
        <v>33229</v>
      </c>
      <c r="C16673" t="s">
        <v>33230</v>
      </c>
      <c r="D16673" t="s">
        <v>488</v>
      </c>
      <c r="F16673" t="s">
        <v>467</v>
      </c>
      <c r="G16673" t="s">
        <v>496</v>
      </c>
      <c r="H16673" t="s">
        <v>497</v>
      </c>
      <c r="I16673">
        <v>-11.989526</v>
      </c>
      <c r="J16673">
        <v>-77.008043000000001</v>
      </c>
    </row>
    <row r="16674" spans="1:10">
      <c r="A16674">
        <v>12751823</v>
      </c>
      <c r="B16674" t="s">
        <v>33231</v>
      </c>
      <c r="C16674" t="s">
        <v>33232</v>
      </c>
      <c r="D16674" t="s">
        <v>488</v>
      </c>
      <c r="F16674" t="s">
        <v>467</v>
      </c>
      <c r="G16674" t="s">
        <v>524</v>
      </c>
      <c r="H16674" t="s">
        <v>510</v>
      </c>
      <c r="I16674">
        <v>-11.96932</v>
      </c>
      <c r="J16674">
        <v>-77.008515000000003</v>
      </c>
    </row>
    <row r="16675" spans="1:10">
      <c r="A16675">
        <v>12751919</v>
      </c>
      <c r="B16675" t="s">
        <v>33233</v>
      </c>
      <c r="C16675" t="s">
        <v>33234</v>
      </c>
      <c r="D16675" t="s">
        <v>488</v>
      </c>
      <c r="F16675" t="s">
        <v>467</v>
      </c>
      <c r="G16675" t="s">
        <v>509</v>
      </c>
      <c r="H16675" t="s">
        <v>510</v>
      </c>
      <c r="I16675">
        <v>-11.973927700000001</v>
      </c>
      <c r="J16675">
        <v>-77.015763199999995</v>
      </c>
    </row>
    <row r="16676" spans="1:10">
      <c r="A16676">
        <v>12763187</v>
      </c>
      <c r="B16676" t="s">
        <v>33235</v>
      </c>
      <c r="C16676" t="s">
        <v>21795</v>
      </c>
      <c r="D16676" t="s">
        <v>488</v>
      </c>
      <c r="F16676" t="s">
        <v>467</v>
      </c>
      <c r="G16676" t="s">
        <v>500</v>
      </c>
      <c r="H16676" t="s">
        <v>490</v>
      </c>
      <c r="I16676">
        <v>-11.934727029999999</v>
      </c>
      <c r="J16676">
        <v>-76.971913959999995</v>
      </c>
    </row>
    <row r="16677" spans="1:10">
      <c r="A16677">
        <v>12765921</v>
      </c>
      <c r="B16677" t="s">
        <v>33236</v>
      </c>
      <c r="C16677" t="s">
        <v>2988</v>
      </c>
      <c r="D16677" t="s">
        <v>488</v>
      </c>
      <c r="F16677" t="s">
        <v>467</v>
      </c>
      <c r="G16677" t="s">
        <v>693</v>
      </c>
      <c r="H16677" t="s">
        <v>490</v>
      </c>
      <c r="I16677">
        <v>-11.93798672</v>
      </c>
      <c r="J16677">
        <v>-76.995758460000005</v>
      </c>
    </row>
    <row r="16678" spans="1:10">
      <c r="A16678">
        <v>12798518</v>
      </c>
      <c r="B16678" t="s">
        <v>33237</v>
      </c>
      <c r="C16678" t="s">
        <v>33238</v>
      </c>
      <c r="D16678" t="s">
        <v>684</v>
      </c>
      <c r="F16678" t="s">
        <v>467</v>
      </c>
      <c r="G16678" t="s">
        <v>479</v>
      </c>
      <c r="H16678" t="s">
        <v>469</v>
      </c>
      <c r="I16678">
        <v>-12.071685199999999</v>
      </c>
      <c r="J16678">
        <v>-77.047737499999997</v>
      </c>
    </row>
    <row r="16679" spans="1:10">
      <c r="A16679">
        <v>12812041</v>
      </c>
      <c r="B16679" t="s">
        <v>33239</v>
      </c>
      <c r="C16679" t="s">
        <v>33240</v>
      </c>
      <c r="D16679" t="s">
        <v>488</v>
      </c>
      <c r="F16679" t="s">
        <v>467</v>
      </c>
      <c r="G16679" t="s">
        <v>586</v>
      </c>
      <c r="H16679" t="s">
        <v>497</v>
      </c>
      <c r="I16679">
        <v>-11.9788026</v>
      </c>
      <c r="J16679">
        <v>-77.001055800000003</v>
      </c>
    </row>
    <row r="16680" spans="1:10">
      <c r="A16680">
        <v>12824164</v>
      </c>
      <c r="B16680" t="s">
        <v>33241</v>
      </c>
      <c r="C16680" t="s">
        <v>33242</v>
      </c>
      <c r="D16680" t="s">
        <v>488</v>
      </c>
      <c r="F16680" t="s">
        <v>467</v>
      </c>
      <c r="G16680" t="s">
        <v>548</v>
      </c>
      <c r="H16680" t="s">
        <v>497</v>
      </c>
      <c r="I16680">
        <v>-12.024367</v>
      </c>
      <c r="J16680">
        <v>-76.983294000000001</v>
      </c>
    </row>
    <row r="16681" spans="1:10">
      <c r="A16681">
        <v>12843971</v>
      </c>
      <c r="B16681" t="s">
        <v>33243</v>
      </c>
      <c r="C16681" t="s">
        <v>33244</v>
      </c>
      <c r="D16681" t="s">
        <v>541</v>
      </c>
      <c r="F16681" t="s">
        <v>467</v>
      </c>
      <c r="G16681" t="s">
        <v>922</v>
      </c>
      <c r="H16681" t="s">
        <v>510</v>
      </c>
      <c r="I16681">
        <v>-12.03655842</v>
      </c>
      <c r="J16681">
        <v>-77.030696090000006</v>
      </c>
    </row>
    <row r="16682" spans="1:10">
      <c r="A16682">
        <v>12858494</v>
      </c>
      <c r="B16682" t="s">
        <v>33245</v>
      </c>
      <c r="C16682" t="s">
        <v>33246</v>
      </c>
      <c r="D16682" t="s">
        <v>488</v>
      </c>
      <c r="F16682" t="s">
        <v>467</v>
      </c>
      <c r="G16682" t="s">
        <v>521</v>
      </c>
      <c r="H16682" t="s">
        <v>497</v>
      </c>
      <c r="I16682">
        <v>-11.991458</v>
      </c>
      <c r="J16682">
        <v>-76.999662999999998</v>
      </c>
    </row>
    <row r="16683" spans="1:10">
      <c r="A16683">
        <v>12861292</v>
      </c>
      <c r="B16683" t="s">
        <v>33247</v>
      </c>
      <c r="C16683" t="s">
        <v>33248</v>
      </c>
      <c r="D16683" t="s">
        <v>488</v>
      </c>
      <c r="F16683" t="s">
        <v>482</v>
      </c>
      <c r="G16683" t="s">
        <v>698</v>
      </c>
      <c r="H16683" t="s">
        <v>490</v>
      </c>
      <c r="I16683">
        <v>-11.941326</v>
      </c>
      <c r="J16683">
        <v>-76.978724999999997</v>
      </c>
    </row>
    <row r="16684" spans="1:10">
      <c r="A16684">
        <v>12876184</v>
      </c>
      <c r="B16684" t="s">
        <v>33249</v>
      </c>
      <c r="C16684" t="s">
        <v>33250</v>
      </c>
      <c r="D16684" t="s">
        <v>488</v>
      </c>
      <c r="F16684" t="s">
        <v>467</v>
      </c>
      <c r="G16684" t="s">
        <v>611</v>
      </c>
      <c r="H16684" t="s">
        <v>490</v>
      </c>
      <c r="I16684">
        <v>-11.954539</v>
      </c>
      <c r="J16684">
        <v>-76.990838600000004</v>
      </c>
    </row>
    <row r="16685" spans="1:10">
      <c r="A16685">
        <v>12906281</v>
      </c>
      <c r="B16685" t="s">
        <v>33251</v>
      </c>
      <c r="C16685" t="s">
        <v>33252</v>
      </c>
      <c r="D16685" t="s">
        <v>488</v>
      </c>
      <c r="F16685" t="s">
        <v>467</v>
      </c>
      <c r="G16685" t="s">
        <v>493</v>
      </c>
      <c r="H16685" t="s">
        <v>490</v>
      </c>
      <c r="I16685">
        <v>-11.931816</v>
      </c>
      <c r="J16685">
        <v>-76.962428000000003</v>
      </c>
    </row>
    <row r="16686" spans="1:10">
      <c r="A16686">
        <v>12926052</v>
      </c>
      <c r="B16686" t="s">
        <v>33253</v>
      </c>
      <c r="C16686" t="s">
        <v>33254</v>
      </c>
      <c r="D16686" t="s">
        <v>537</v>
      </c>
      <c r="F16686" t="s">
        <v>467</v>
      </c>
      <c r="G16686" t="s">
        <v>557</v>
      </c>
      <c r="H16686" t="s">
        <v>510</v>
      </c>
      <c r="I16686">
        <v>-12.030647009999999</v>
      </c>
      <c r="J16686">
        <v>-77.047255210000003</v>
      </c>
    </row>
    <row r="16687" spans="1:10">
      <c r="A16687">
        <v>12931697</v>
      </c>
      <c r="B16687" t="s">
        <v>33255</v>
      </c>
      <c r="C16687" t="s">
        <v>33256</v>
      </c>
      <c r="D16687" t="s">
        <v>488</v>
      </c>
      <c r="F16687" t="s">
        <v>467</v>
      </c>
      <c r="G16687" t="s">
        <v>493</v>
      </c>
      <c r="H16687" t="s">
        <v>490</v>
      </c>
      <c r="I16687">
        <v>-11.9452357</v>
      </c>
      <c r="J16687">
        <v>-76.988553600000003</v>
      </c>
    </row>
    <row r="16688" spans="1:10">
      <c r="A16688">
        <v>12936426</v>
      </c>
      <c r="B16688" t="s">
        <v>33257</v>
      </c>
      <c r="C16688" t="s">
        <v>33258</v>
      </c>
      <c r="D16688" t="s">
        <v>488</v>
      </c>
      <c r="F16688" t="s">
        <v>467</v>
      </c>
      <c r="G16688" t="s">
        <v>698</v>
      </c>
      <c r="H16688" t="s">
        <v>490</v>
      </c>
      <c r="I16688">
        <v>-11.920481710000001</v>
      </c>
      <c r="J16688">
        <v>-76.959431260000002</v>
      </c>
    </row>
    <row r="16689" spans="1:10">
      <c r="A16689">
        <v>13049282</v>
      </c>
      <c r="B16689" t="s">
        <v>33259</v>
      </c>
      <c r="C16689" t="s">
        <v>33260</v>
      </c>
      <c r="D16689" t="s">
        <v>488</v>
      </c>
      <c r="F16689" t="s">
        <v>467</v>
      </c>
      <c r="G16689" t="s">
        <v>489</v>
      </c>
      <c r="H16689" t="s">
        <v>490</v>
      </c>
      <c r="I16689">
        <v>-11.9192433</v>
      </c>
      <c r="J16689">
        <v>-76.952767100000003</v>
      </c>
    </row>
    <row r="16690" spans="1:10">
      <c r="A16690">
        <v>13081021</v>
      </c>
      <c r="B16690" t="s">
        <v>33261</v>
      </c>
      <c r="C16690" t="s">
        <v>33262</v>
      </c>
      <c r="D16690" t="s">
        <v>488</v>
      </c>
      <c r="F16690" t="s">
        <v>467</v>
      </c>
      <c r="G16690" t="s">
        <v>548</v>
      </c>
      <c r="H16690" t="s">
        <v>497</v>
      </c>
      <c r="I16690">
        <v>-11.9834186</v>
      </c>
      <c r="J16690">
        <v>-76.980183100000005</v>
      </c>
    </row>
    <row r="16691" spans="1:10">
      <c r="A16691">
        <v>13116044</v>
      </c>
      <c r="B16691" t="s">
        <v>33263</v>
      </c>
      <c r="C16691" t="s">
        <v>33264</v>
      </c>
      <c r="D16691" t="s">
        <v>541</v>
      </c>
      <c r="F16691" t="s">
        <v>467</v>
      </c>
      <c r="G16691" t="s">
        <v>640</v>
      </c>
      <c r="H16691" t="s">
        <v>510</v>
      </c>
      <c r="I16691">
        <v>-12.0409028</v>
      </c>
      <c r="J16691">
        <v>-77.0240455</v>
      </c>
    </row>
    <row r="16692" spans="1:10">
      <c r="A16692">
        <v>13300309</v>
      </c>
      <c r="B16692" t="s">
        <v>33265</v>
      </c>
      <c r="C16692" t="s">
        <v>33266</v>
      </c>
      <c r="D16692" t="s">
        <v>472</v>
      </c>
      <c r="F16692" t="s">
        <v>482</v>
      </c>
      <c r="G16692" t="s">
        <v>544</v>
      </c>
      <c r="H16692" t="s">
        <v>545</v>
      </c>
      <c r="I16692">
        <v>-12.064617999999999</v>
      </c>
      <c r="J16692">
        <v>-77.033884999999998</v>
      </c>
    </row>
    <row r="16693" spans="1:10">
      <c r="A16693">
        <v>13316814</v>
      </c>
      <c r="B16693" t="s">
        <v>33267</v>
      </c>
      <c r="C16693" t="s">
        <v>33268</v>
      </c>
      <c r="D16693" t="s">
        <v>488</v>
      </c>
      <c r="F16693" t="s">
        <v>467</v>
      </c>
      <c r="G16693" t="s">
        <v>589</v>
      </c>
      <c r="H16693" t="s">
        <v>490</v>
      </c>
      <c r="I16693">
        <v>-11.9592498</v>
      </c>
      <c r="J16693">
        <v>-76.977501599999997</v>
      </c>
    </row>
    <row r="16694" spans="1:10">
      <c r="A16694">
        <v>13488028</v>
      </c>
      <c r="B16694" t="s">
        <v>21399</v>
      </c>
      <c r="C16694" t="s">
        <v>33269</v>
      </c>
      <c r="D16694" t="s">
        <v>573</v>
      </c>
      <c r="F16694" t="s">
        <v>648</v>
      </c>
      <c r="G16694" t="s">
        <v>2135</v>
      </c>
      <c r="H16694" t="s">
        <v>708</v>
      </c>
      <c r="I16694">
        <v>-12.114285799999999</v>
      </c>
      <c r="J16694">
        <v>-77.039125200000001</v>
      </c>
    </row>
    <row r="16695" spans="1:10">
      <c r="A16695">
        <v>13490035</v>
      </c>
      <c r="B16695" t="s">
        <v>33270</v>
      </c>
      <c r="C16695" t="s">
        <v>33271</v>
      </c>
      <c r="D16695" t="s">
        <v>488</v>
      </c>
      <c r="F16695" t="s">
        <v>467</v>
      </c>
      <c r="G16695" t="s">
        <v>506</v>
      </c>
      <c r="H16695" t="s">
        <v>497</v>
      </c>
      <c r="I16695">
        <v>-12.02051676</v>
      </c>
      <c r="J16695">
        <v>-76.965248889999998</v>
      </c>
    </row>
    <row r="16696" spans="1:10">
      <c r="A16696">
        <v>13527543</v>
      </c>
      <c r="B16696" t="s">
        <v>33272</v>
      </c>
      <c r="C16696" t="s">
        <v>33273</v>
      </c>
      <c r="D16696" t="s">
        <v>592</v>
      </c>
      <c r="F16696" t="s">
        <v>467</v>
      </c>
      <c r="G16696" t="s">
        <v>794</v>
      </c>
      <c r="H16696" t="s">
        <v>469</v>
      </c>
      <c r="I16696">
        <v>-12.0662894</v>
      </c>
      <c r="J16696">
        <v>-77.052605099999994</v>
      </c>
    </row>
    <row r="16697" spans="1:10">
      <c r="A16697">
        <v>13775342</v>
      </c>
      <c r="B16697" t="s">
        <v>33274</v>
      </c>
      <c r="C16697" t="s">
        <v>33275</v>
      </c>
      <c r="D16697" t="s">
        <v>488</v>
      </c>
      <c r="F16697" t="s">
        <v>467</v>
      </c>
      <c r="G16697" t="s">
        <v>538</v>
      </c>
      <c r="H16697" t="s">
        <v>510</v>
      </c>
      <c r="I16697">
        <v>-12.00717</v>
      </c>
      <c r="J16697">
        <v>-77.014403299999998</v>
      </c>
    </row>
    <row r="16698" spans="1:10">
      <c r="A16698">
        <v>13821310</v>
      </c>
      <c r="B16698" t="s">
        <v>33276</v>
      </c>
      <c r="C16698" t="s">
        <v>33277</v>
      </c>
      <c r="D16698" t="s">
        <v>715</v>
      </c>
      <c r="F16698" t="s">
        <v>467</v>
      </c>
      <c r="G16698" t="s">
        <v>485</v>
      </c>
      <c r="H16698" t="s">
        <v>469</v>
      </c>
      <c r="I16698">
        <v>-12.1001674</v>
      </c>
      <c r="J16698">
        <v>-77.030901799999995</v>
      </c>
    </row>
    <row r="16699" spans="1:10">
      <c r="A16699">
        <v>13824651</v>
      </c>
      <c r="B16699" t="s">
        <v>33278</v>
      </c>
      <c r="C16699" t="s">
        <v>33279</v>
      </c>
      <c r="D16699" t="s">
        <v>466</v>
      </c>
      <c r="F16699" t="s">
        <v>467</v>
      </c>
      <c r="G16699" t="s">
        <v>1062</v>
      </c>
      <c r="H16699" t="s">
        <v>469</v>
      </c>
      <c r="I16699">
        <v>-12.086278099999999</v>
      </c>
      <c r="J16699">
        <v>-77.033919299999994</v>
      </c>
    </row>
    <row r="16700" spans="1:10">
      <c r="A16700">
        <v>13858501</v>
      </c>
      <c r="B16700" t="s">
        <v>33280</v>
      </c>
      <c r="C16700" t="s">
        <v>33281</v>
      </c>
      <c r="D16700" t="s">
        <v>684</v>
      </c>
      <c r="F16700" t="s">
        <v>467</v>
      </c>
      <c r="G16700" t="s">
        <v>479</v>
      </c>
      <c r="H16700" t="s">
        <v>469</v>
      </c>
      <c r="I16700">
        <v>-12.068775499999999</v>
      </c>
      <c r="J16700">
        <v>-77.046873500000004</v>
      </c>
    </row>
    <row r="16701" spans="1:10">
      <c r="A16701">
        <v>14003897</v>
      </c>
      <c r="B16701" t="s">
        <v>33282</v>
      </c>
      <c r="C16701" t="s">
        <v>33283</v>
      </c>
      <c r="D16701" t="s">
        <v>541</v>
      </c>
      <c r="F16701" t="s">
        <v>467</v>
      </c>
      <c r="G16701" t="s">
        <v>524</v>
      </c>
      <c r="H16701" t="s">
        <v>510</v>
      </c>
      <c r="I16701">
        <v>-12.024362999999999</v>
      </c>
      <c r="J16701">
        <v>-77.031621000000001</v>
      </c>
    </row>
    <row r="16702" spans="1:10">
      <c r="A16702">
        <v>14004199</v>
      </c>
      <c r="B16702" t="s">
        <v>33284</v>
      </c>
      <c r="C16702" t="s">
        <v>33285</v>
      </c>
      <c r="D16702" t="s">
        <v>592</v>
      </c>
      <c r="F16702" t="s">
        <v>467</v>
      </c>
      <c r="G16702" t="s">
        <v>593</v>
      </c>
      <c r="H16702" t="s">
        <v>469</v>
      </c>
      <c r="I16702">
        <v>-12.055930999999999</v>
      </c>
      <c r="J16702">
        <v>-77.053822999999994</v>
      </c>
    </row>
    <row r="16703" spans="1:10">
      <c r="A16703">
        <v>14086215</v>
      </c>
      <c r="B16703" t="s">
        <v>33286</v>
      </c>
      <c r="C16703" t="s">
        <v>33287</v>
      </c>
      <c r="D16703" t="s">
        <v>488</v>
      </c>
      <c r="F16703" t="s">
        <v>467</v>
      </c>
      <c r="G16703" t="s">
        <v>668</v>
      </c>
      <c r="H16703" t="s">
        <v>490</v>
      </c>
      <c r="I16703">
        <v>-11.9315</v>
      </c>
      <c r="J16703">
        <v>-76.992570000000001</v>
      </c>
    </row>
    <row r="16704" spans="1:10">
      <c r="A16704">
        <v>14087768</v>
      </c>
      <c r="B16704" t="s">
        <v>33288</v>
      </c>
      <c r="C16704" t="s">
        <v>33289</v>
      </c>
      <c r="D16704" t="s">
        <v>488</v>
      </c>
      <c r="F16704" t="s">
        <v>467</v>
      </c>
      <c r="G16704" t="s">
        <v>489</v>
      </c>
      <c r="H16704" t="s">
        <v>490</v>
      </c>
      <c r="I16704">
        <v>-11.902965764999999</v>
      </c>
      <c r="J16704">
        <v>-76.943073677000001</v>
      </c>
    </row>
    <row r="16705" spans="1:10">
      <c r="A16705">
        <v>14091394</v>
      </c>
      <c r="B16705" t="s">
        <v>33290</v>
      </c>
      <c r="C16705" t="s">
        <v>33291</v>
      </c>
      <c r="D16705" t="s">
        <v>488</v>
      </c>
      <c r="F16705" t="s">
        <v>467</v>
      </c>
      <c r="G16705" t="s">
        <v>509</v>
      </c>
      <c r="H16705" t="s">
        <v>510</v>
      </c>
      <c r="I16705">
        <v>-12.011381999999999</v>
      </c>
      <c r="J16705">
        <v>-77.012446999999995</v>
      </c>
    </row>
    <row r="16706" spans="1:10">
      <c r="A16706">
        <v>14091464</v>
      </c>
      <c r="B16706" t="s">
        <v>33292</v>
      </c>
      <c r="C16706" t="s">
        <v>33293</v>
      </c>
      <c r="D16706" t="s">
        <v>472</v>
      </c>
      <c r="F16706" t="s">
        <v>467</v>
      </c>
      <c r="G16706" t="s">
        <v>675</v>
      </c>
      <c r="H16706" t="s">
        <v>469</v>
      </c>
      <c r="I16706">
        <v>-12.047465000000001</v>
      </c>
      <c r="J16706">
        <v>-77.027101000000002</v>
      </c>
    </row>
    <row r="16707" spans="1:10">
      <c r="A16707">
        <v>14091663</v>
      </c>
      <c r="B16707" t="s">
        <v>33294</v>
      </c>
      <c r="C16707" t="s">
        <v>15859</v>
      </c>
      <c r="D16707" t="s">
        <v>592</v>
      </c>
      <c r="F16707" t="s">
        <v>467</v>
      </c>
      <c r="G16707" t="s">
        <v>593</v>
      </c>
      <c r="H16707" t="s">
        <v>469</v>
      </c>
      <c r="I16707">
        <v>-12.052407000000001</v>
      </c>
      <c r="J16707">
        <v>-77.048914999999994</v>
      </c>
    </row>
    <row r="16708" spans="1:10">
      <c r="A16708">
        <v>14110611</v>
      </c>
      <c r="B16708" t="s">
        <v>33295</v>
      </c>
      <c r="C16708" t="s">
        <v>33296</v>
      </c>
      <c r="D16708" t="s">
        <v>488</v>
      </c>
      <c r="F16708" t="s">
        <v>467</v>
      </c>
      <c r="G16708" t="s">
        <v>518</v>
      </c>
      <c r="H16708" t="s">
        <v>497</v>
      </c>
      <c r="I16708">
        <v>-12.0250187</v>
      </c>
      <c r="J16708">
        <v>-76.985619</v>
      </c>
    </row>
    <row r="16709" spans="1:10">
      <c r="A16709">
        <v>14177187</v>
      </c>
      <c r="B16709" t="s">
        <v>33297</v>
      </c>
      <c r="C16709" t="s">
        <v>33298</v>
      </c>
      <c r="D16709" t="s">
        <v>488</v>
      </c>
      <c r="F16709" t="s">
        <v>467</v>
      </c>
      <c r="G16709" t="s">
        <v>500</v>
      </c>
      <c r="H16709" t="s">
        <v>490</v>
      </c>
      <c r="I16709">
        <v>-11.948281</v>
      </c>
      <c r="J16709">
        <v>-76.989776000000006</v>
      </c>
    </row>
    <row r="16710" spans="1:10">
      <c r="A16710">
        <v>14182197</v>
      </c>
      <c r="B16710" t="s">
        <v>33299</v>
      </c>
      <c r="C16710" t="s">
        <v>33300</v>
      </c>
      <c r="D16710" t="s">
        <v>684</v>
      </c>
      <c r="F16710" t="s">
        <v>467</v>
      </c>
      <c r="G16710" t="s">
        <v>485</v>
      </c>
      <c r="H16710" t="s">
        <v>469</v>
      </c>
      <c r="I16710">
        <v>-12.079139700000001</v>
      </c>
      <c r="J16710">
        <v>-77.055538400000003</v>
      </c>
    </row>
    <row r="16711" spans="1:10">
      <c r="A16711">
        <v>14197563</v>
      </c>
      <c r="B16711" t="s">
        <v>33301</v>
      </c>
      <c r="C16711" t="s">
        <v>33302</v>
      </c>
      <c r="D16711" t="s">
        <v>488</v>
      </c>
      <c r="F16711" t="s">
        <v>467</v>
      </c>
      <c r="G16711" t="s">
        <v>611</v>
      </c>
      <c r="H16711" t="s">
        <v>490</v>
      </c>
      <c r="I16711">
        <v>-11.965515</v>
      </c>
      <c r="J16711">
        <v>-76.971800000000002</v>
      </c>
    </row>
    <row r="16712" spans="1:10">
      <c r="A16712">
        <v>14271203</v>
      </c>
      <c r="B16712" t="s">
        <v>33303</v>
      </c>
      <c r="C16712" t="s">
        <v>33304</v>
      </c>
      <c r="D16712" t="s">
        <v>472</v>
      </c>
      <c r="F16712" t="s">
        <v>1117</v>
      </c>
      <c r="G16712" t="s">
        <v>1307</v>
      </c>
      <c r="H16712" t="s">
        <v>545</v>
      </c>
      <c r="I16712">
        <v>-12.050185000000001</v>
      </c>
      <c r="J16712">
        <v>-77.035634999999999</v>
      </c>
    </row>
    <row r="16713" spans="1:10">
      <c r="A16713">
        <v>14279235</v>
      </c>
      <c r="B16713" t="s">
        <v>2363</v>
      </c>
      <c r="C16713" t="s">
        <v>33305</v>
      </c>
      <c r="D16713" t="s">
        <v>541</v>
      </c>
      <c r="F16713" t="s">
        <v>716</v>
      </c>
      <c r="G16713" t="s">
        <v>3157</v>
      </c>
      <c r="H16713" t="s">
        <v>3158</v>
      </c>
      <c r="I16713">
        <v>-12.030965</v>
      </c>
      <c r="J16713">
        <v>-77.042156000000006</v>
      </c>
    </row>
    <row r="16714" spans="1:10">
      <c r="A16714">
        <v>14313541</v>
      </c>
      <c r="B16714" t="s">
        <v>33306</v>
      </c>
      <c r="C16714" t="s">
        <v>33307</v>
      </c>
      <c r="D16714" t="s">
        <v>541</v>
      </c>
      <c r="F16714" t="s">
        <v>482</v>
      </c>
      <c r="G16714" t="s">
        <v>637</v>
      </c>
      <c r="H16714" t="s">
        <v>510</v>
      </c>
      <c r="I16714">
        <v>-12.039430428999999</v>
      </c>
      <c r="J16714">
        <v>-77.033442609000005</v>
      </c>
    </row>
    <row r="16715" spans="1:10">
      <c r="A16715">
        <v>14356639</v>
      </c>
      <c r="B16715" t="s">
        <v>33308</v>
      </c>
      <c r="C16715" t="s">
        <v>33309</v>
      </c>
      <c r="D16715" t="s">
        <v>488</v>
      </c>
      <c r="F16715" t="s">
        <v>467</v>
      </c>
      <c r="G16715" t="s">
        <v>693</v>
      </c>
      <c r="H16715" t="s">
        <v>490</v>
      </c>
      <c r="I16715">
        <v>-11.946365</v>
      </c>
      <c r="J16715">
        <v>-76.979353000000003</v>
      </c>
    </row>
    <row r="16716" spans="1:10">
      <c r="A16716">
        <v>14367681</v>
      </c>
      <c r="B16716" t="s">
        <v>33310</v>
      </c>
      <c r="C16716" t="s">
        <v>33311</v>
      </c>
      <c r="D16716" t="s">
        <v>592</v>
      </c>
      <c r="F16716" t="s">
        <v>467</v>
      </c>
      <c r="G16716" t="s">
        <v>476</v>
      </c>
      <c r="H16716" t="s">
        <v>469</v>
      </c>
      <c r="I16716">
        <v>-12.054264999999999</v>
      </c>
      <c r="J16716">
        <v>-77.043847</v>
      </c>
    </row>
    <row r="16717" spans="1:10">
      <c r="A16717">
        <v>14410297</v>
      </c>
      <c r="B16717" t="s">
        <v>33312</v>
      </c>
      <c r="C16717" t="s">
        <v>33313</v>
      </c>
      <c r="D16717" t="s">
        <v>488</v>
      </c>
      <c r="F16717" t="s">
        <v>467</v>
      </c>
      <c r="G16717" t="s">
        <v>538</v>
      </c>
      <c r="H16717" t="s">
        <v>510</v>
      </c>
      <c r="I16717">
        <v>-12.0041897</v>
      </c>
      <c r="J16717">
        <v>-77.013100499999993</v>
      </c>
    </row>
    <row r="16718" spans="1:10">
      <c r="A16718">
        <v>14416879</v>
      </c>
      <c r="B16718" t="s">
        <v>33314</v>
      </c>
      <c r="C16718" t="s">
        <v>33315</v>
      </c>
      <c r="D16718" t="s">
        <v>488</v>
      </c>
      <c r="F16718" t="s">
        <v>467</v>
      </c>
      <c r="G16718" t="s">
        <v>535</v>
      </c>
      <c r="H16718" t="s">
        <v>497</v>
      </c>
      <c r="I16718">
        <v>-11.975562999999999</v>
      </c>
      <c r="J16718">
        <v>-76.994957999999997</v>
      </c>
    </row>
    <row r="16719" spans="1:10">
      <c r="A16719">
        <v>14087107</v>
      </c>
      <c r="B16719" t="s">
        <v>3155</v>
      </c>
      <c r="C16719" t="s">
        <v>33316</v>
      </c>
      <c r="D16719" t="s">
        <v>715</v>
      </c>
      <c r="F16719" t="s">
        <v>716</v>
      </c>
      <c r="G16719" t="s">
        <v>1739</v>
      </c>
      <c r="H16719" t="s">
        <v>1229</v>
      </c>
      <c r="I16719">
        <v>-12.09811826</v>
      </c>
      <c r="J16719">
        <v>-77.028827579999998</v>
      </c>
    </row>
    <row r="16720" spans="1:10">
      <c r="A16720">
        <v>14216629</v>
      </c>
      <c r="B16720" t="s">
        <v>713</v>
      </c>
      <c r="C16720" t="s">
        <v>33317</v>
      </c>
      <c r="D16720" t="s">
        <v>573</v>
      </c>
      <c r="F16720" t="s">
        <v>716</v>
      </c>
      <c r="G16720" t="s">
        <v>1739</v>
      </c>
      <c r="H16720" t="s">
        <v>1229</v>
      </c>
      <c r="I16720">
        <v>-12.12825</v>
      </c>
      <c r="J16720">
        <v>-77.024264000000002</v>
      </c>
    </row>
    <row r="16721" spans="1:10">
      <c r="A16721">
        <v>14365322</v>
      </c>
      <c r="B16721" t="s">
        <v>713</v>
      </c>
      <c r="C16721" t="s">
        <v>33318</v>
      </c>
      <c r="D16721" t="s">
        <v>573</v>
      </c>
      <c r="F16721" t="s">
        <v>716</v>
      </c>
      <c r="G16721" t="s">
        <v>1739</v>
      </c>
      <c r="H16721" t="s">
        <v>1229</v>
      </c>
      <c r="I16721">
        <v>-12.114972</v>
      </c>
      <c r="J16721">
        <v>-77.035917999999995</v>
      </c>
    </row>
    <row r="16722" spans="1:10">
      <c r="A16722">
        <v>11377447</v>
      </c>
      <c r="B16722" t="s">
        <v>713</v>
      </c>
      <c r="C16722" t="s">
        <v>33319</v>
      </c>
      <c r="D16722" t="s">
        <v>472</v>
      </c>
      <c r="F16722" t="s">
        <v>716</v>
      </c>
      <c r="G16722" t="s">
        <v>1739</v>
      </c>
      <c r="H16722" t="s">
        <v>1229</v>
      </c>
      <c r="I16722">
        <v>-12.048348000000001</v>
      </c>
      <c r="J16722">
        <v>-77.039373999999995</v>
      </c>
    </row>
    <row r="16723" spans="1:10">
      <c r="A16723">
        <v>14052515</v>
      </c>
      <c r="B16723" t="s">
        <v>713</v>
      </c>
      <c r="C16723" t="s">
        <v>33320</v>
      </c>
      <c r="D16723" t="s">
        <v>472</v>
      </c>
      <c r="F16723" t="s">
        <v>716</v>
      </c>
      <c r="G16723" t="s">
        <v>1739</v>
      </c>
      <c r="H16723" t="s">
        <v>1229</v>
      </c>
      <c r="I16723">
        <v>-12.051337999999999</v>
      </c>
      <c r="J16723">
        <v>-77.029250000000005</v>
      </c>
    </row>
    <row r="16724" spans="1:10">
      <c r="A16724">
        <v>14270880</v>
      </c>
      <c r="B16724" t="s">
        <v>713</v>
      </c>
      <c r="C16724" t="s">
        <v>33321</v>
      </c>
      <c r="D16724" t="s">
        <v>715</v>
      </c>
      <c r="F16724" t="s">
        <v>716</v>
      </c>
      <c r="G16724" t="s">
        <v>1739</v>
      </c>
      <c r="H16724" t="s">
        <v>1229</v>
      </c>
      <c r="I16724">
        <v>-12.097016999999999</v>
      </c>
      <c r="J16724">
        <v>-77.035611000000003</v>
      </c>
    </row>
    <row r="16725" spans="1:10">
      <c r="A16725">
        <v>10262312</v>
      </c>
      <c r="B16725" t="s">
        <v>21</v>
      </c>
      <c r="C16725" t="s">
        <v>33322</v>
      </c>
      <c r="D16725" t="s">
        <v>715</v>
      </c>
      <c r="F16725" t="s">
        <v>716</v>
      </c>
      <c r="G16725" t="s">
        <v>1739</v>
      </c>
      <c r="H16725" t="s">
        <v>1229</v>
      </c>
      <c r="I16725">
        <v>-12.106038</v>
      </c>
      <c r="J16725">
        <v>-77.048773999999995</v>
      </c>
    </row>
    <row r="16726" spans="1:10">
      <c r="A16726">
        <v>11254526</v>
      </c>
      <c r="B16726" t="s">
        <v>21</v>
      </c>
      <c r="C16726" t="s">
        <v>33323</v>
      </c>
      <c r="D16726" t="s">
        <v>715</v>
      </c>
      <c r="F16726" t="s">
        <v>716</v>
      </c>
      <c r="G16726" t="s">
        <v>1739</v>
      </c>
      <c r="H16726" t="s">
        <v>1229</v>
      </c>
      <c r="I16726">
        <v>-12.097452000000001</v>
      </c>
      <c r="J16726">
        <v>-77.026238000000006</v>
      </c>
    </row>
    <row r="16727" spans="1:10">
      <c r="A16727">
        <v>11694651</v>
      </c>
      <c r="B16727" t="s">
        <v>713</v>
      </c>
      <c r="C16727" t="s">
        <v>33324</v>
      </c>
      <c r="D16727" t="s">
        <v>472</v>
      </c>
      <c r="F16727" t="s">
        <v>716</v>
      </c>
      <c r="G16727" t="s">
        <v>1739</v>
      </c>
      <c r="H16727" t="s">
        <v>1229</v>
      </c>
      <c r="I16727">
        <v>-12.059384</v>
      </c>
      <c r="J16727">
        <v>-77.038010999999997</v>
      </c>
    </row>
    <row r="16728" spans="1:10">
      <c r="A16728">
        <v>12544640</v>
      </c>
      <c r="B16728" t="s">
        <v>713</v>
      </c>
      <c r="C16728" t="s">
        <v>33325</v>
      </c>
      <c r="D16728" t="s">
        <v>573</v>
      </c>
      <c r="F16728" t="s">
        <v>716</v>
      </c>
      <c r="G16728" t="s">
        <v>1739</v>
      </c>
      <c r="H16728" t="s">
        <v>1229</v>
      </c>
      <c r="I16728">
        <v>-12.113236000000001</v>
      </c>
      <c r="J16728">
        <v>-77.026459000000003</v>
      </c>
    </row>
    <row r="16729" spans="1:10">
      <c r="A16729">
        <v>14047356</v>
      </c>
      <c r="B16729" t="s">
        <v>21</v>
      </c>
      <c r="C16729" t="s">
        <v>33326</v>
      </c>
      <c r="D16729" t="s">
        <v>488</v>
      </c>
      <c r="F16729" t="s">
        <v>716</v>
      </c>
      <c r="G16729" t="s">
        <v>1739</v>
      </c>
      <c r="H16729" t="s">
        <v>1229</v>
      </c>
      <c r="I16729">
        <v>-12.01701928</v>
      </c>
      <c r="J16729">
        <v>-76.999699230000004</v>
      </c>
    </row>
    <row r="16730" spans="1:10">
      <c r="A16730">
        <v>11499479</v>
      </c>
      <c r="B16730" t="s">
        <v>37</v>
      </c>
      <c r="C16730" t="s">
        <v>33327</v>
      </c>
      <c r="D16730" t="s">
        <v>573</v>
      </c>
      <c r="F16730" t="s">
        <v>716</v>
      </c>
      <c r="G16730" t="s">
        <v>1739</v>
      </c>
      <c r="H16730" t="s">
        <v>1229</v>
      </c>
      <c r="I16730">
        <v>-12.123093000000001</v>
      </c>
      <c r="J16730">
        <v>-77.028728999999998</v>
      </c>
    </row>
    <row r="16731" spans="1:10">
      <c r="A16731">
        <v>12489811</v>
      </c>
      <c r="B16731" t="s">
        <v>713</v>
      </c>
      <c r="C16731" t="s">
        <v>33328</v>
      </c>
      <c r="D16731" t="s">
        <v>466</v>
      </c>
      <c r="F16731" t="s">
        <v>716</v>
      </c>
      <c r="G16731" t="s">
        <v>1739</v>
      </c>
      <c r="H16731" t="s">
        <v>1229</v>
      </c>
      <c r="I16731">
        <v>-12.08488384</v>
      </c>
      <c r="J16731">
        <v>-77.044843400000005</v>
      </c>
    </row>
    <row r="16732" spans="1:10">
      <c r="A16732">
        <v>14180390</v>
      </c>
      <c r="B16732" t="s">
        <v>3155</v>
      </c>
      <c r="C16732" t="s">
        <v>33329</v>
      </c>
      <c r="D16732" t="s">
        <v>466</v>
      </c>
      <c r="F16732" t="s">
        <v>716</v>
      </c>
      <c r="G16732" t="s">
        <v>1739</v>
      </c>
      <c r="H16732" t="s">
        <v>1229</v>
      </c>
      <c r="I16732">
        <v>-12.08874258</v>
      </c>
      <c r="J16732">
        <v>-77.031720300000003</v>
      </c>
    </row>
    <row r="16733" spans="1:10">
      <c r="A16733">
        <v>14403514</v>
      </c>
      <c r="B16733" t="s">
        <v>33330</v>
      </c>
      <c r="C16733" t="s">
        <v>33331</v>
      </c>
      <c r="D16733" t="s">
        <v>647</v>
      </c>
      <c r="F16733" t="s">
        <v>716</v>
      </c>
      <c r="G16733" t="s">
        <v>1739</v>
      </c>
      <c r="H16733" t="s">
        <v>1229</v>
      </c>
      <c r="I16733">
        <v>-12.0962079</v>
      </c>
      <c r="J16733">
        <v>-77.059370299999998</v>
      </c>
    </row>
    <row r="16734" spans="1:10">
      <c r="A16734">
        <v>14431080</v>
      </c>
      <c r="B16734" t="s">
        <v>33332</v>
      </c>
      <c r="C16734" t="s">
        <v>33333</v>
      </c>
      <c r="D16734" t="s">
        <v>6420</v>
      </c>
      <c r="F16734" t="s">
        <v>791</v>
      </c>
      <c r="G16734" t="s">
        <v>33334</v>
      </c>
      <c r="H16734" t="s">
        <v>33335</v>
      </c>
      <c r="I16734">
        <v>-12.1744839</v>
      </c>
      <c r="J16734">
        <v>-77.001190800000003</v>
      </c>
    </row>
    <row r="16735" spans="1:10">
      <c r="A16735">
        <v>10165252</v>
      </c>
      <c r="B16735" t="s">
        <v>33336</v>
      </c>
      <c r="C16735" t="s">
        <v>33337</v>
      </c>
      <c r="D16735" t="s">
        <v>466</v>
      </c>
      <c r="F16735" t="s">
        <v>467</v>
      </c>
      <c r="G16735" t="s">
        <v>485</v>
      </c>
      <c r="H16735" t="s">
        <v>469</v>
      </c>
      <c r="I16735">
        <v>-12.086869999999999</v>
      </c>
      <c r="J16735">
        <v>-77.042399000000003</v>
      </c>
    </row>
    <row r="16736" spans="1:10">
      <c r="A16736">
        <v>10173708</v>
      </c>
      <c r="B16736" t="s">
        <v>33338</v>
      </c>
      <c r="C16736" t="s">
        <v>33339</v>
      </c>
      <c r="D16736" t="s">
        <v>472</v>
      </c>
      <c r="F16736" t="s">
        <v>1117</v>
      </c>
      <c r="G16736" t="s">
        <v>544</v>
      </c>
      <c r="H16736" t="s">
        <v>545</v>
      </c>
      <c r="I16736">
        <v>-12.061656169999999</v>
      </c>
      <c r="J16736">
        <v>-77.041518060000001</v>
      </c>
    </row>
    <row r="16737" spans="1:10">
      <c r="A16737">
        <v>10174158</v>
      </c>
      <c r="B16737" t="s">
        <v>319</v>
      </c>
      <c r="C16737" t="s">
        <v>33340</v>
      </c>
      <c r="D16737" t="s">
        <v>488</v>
      </c>
      <c r="F16737" t="s">
        <v>467</v>
      </c>
      <c r="G16737" t="s">
        <v>524</v>
      </c>
      <c r="H16737" t="s">
        <v>510</v>
      </c>
      <c r="I16737">
        <v>-11.959612</v>
      </c>
      <c r="J16737">
        <v>-76.997045</v>
      </c>
    </row>
    <row r="16738" spans="1:10">
      <c r="A16738">
        <v>10189232</v>
      </c>
      <c r="B16738" t="s">
        <v>33341</v>
      </c>
      <c r="C16738" t="s">
        <v>33342</v>
      </c>
      <c r="D16738" t="s">
        <v>488</v>
      </c>
      <c r="F16738" t="s">
        <v>467</v>
      </c>
      <c r="G16738" t="s">
        <v>493</v>
      </c>
      <c r="H16738" t="s">
        <v>490</v>
      </c>
      <c r="I16738">
        <v>-11.941483</v>
      </c>
      <c r="J16738">
        <v>-76.989456000000004</v>
      </c>
    </row>
    <row r="16739" spans="1:10">
      <c r="A16739">
        <v>10189278</v>
      </c>
      <c r="B16739" t="s">
        <v>33343</v>
      </c>
      <c r="C16739" t="s">
        <v>33344</v>
      </c>
      <c r="D16739" t="s">
        <v>488</v>
      </c>
      <c r="F16739" t="s">
        <v>467</v>
      </c>
      <c r="G16739" t="s">
        <v>589</v>
      </c>
      <c r="H16739" t="s">
        <v>490</v>
      </c>
      <c r="I16739">
        <v>-11.940443</v>
      </c>
      <c r="J16739">
        <v>-76.971727999999999</v>
      </c>
    </row>
    <row r="16740" spans="1:10">
      <c r="A16740">
        <v>10199119</v>
      </c>
      <c r="B16740" t="s">
        <v>262</v>
      </c>
      <c r="C16740" t="s">
        <v>33345</v>
      </c>
      <c r="D16740" t="s">
        <v>488</v>
      </c>
      <c r="F16740" t="s">
        <v>467</v>
      </c>
      <c r="G16740" t="s">
        <v>922</v>
      </c>
      <c r="H16740" t="s">
        <v>510</v>
      </c>
      <c r="I16740">
        <v>-12.003579999999999</v>
      </c>
      <c r="J16740">
        <v>-77.014619999999994</v>
      </c>
    </row>
    <row r="16741" spans="1:10">
      <c r="A16741">
        <v>10237976</v>
      </c>
      <c r="B16741" t="s">
        <v>33346</v>
      </c>
      <c r="C16741" t="s">
        <v>33347</v>
      </c>
      <c r="D16741" t="s">
        <v>541</v>
      </c>
      <c r="F16741" t="s">
        <v>467</v>
      </c>
      <c r="G16741" t="s">
        <v>606</v>
      </c>
      <c r="H16741" t="s">
        <v>510</v>
      </c>
      <c r="I16741">
        <v>-12.014670000000001</v>
      </c>
      <c r="J16741">
        <v>-77.031419999999997</v>
      </c>
    </row>
    <row r="16742" spans="1:10">
      <c r="A16742">
        <v>10933972</v>
      </c>
      <c r="B16742" t="s">
        <v>33348</v>
      </c>
      <c r="C16742" t="s">
        <v>33349</v>
      </c>
      <c r="D16742" t="s">
        <v>488</v>
      </c>
      <c r="F16742" t="s">
        <v>467</v>
      </c>
      <c r="G16742" t="s">
        <v>698</v>
      </c>
      <c r="H16742" t="s">
        <v>490</v>
      </c>
      <c r="I16742">
        <v>-11.9626886</v>
      </c>
      <c r="J16742">
        <v>-76.982398399999994</v>
      </c>
    </row>
    <row r="16743" spans="1:10">
      <c r="A16743">
        <v>10935860</v>
      </c>
      <c r="B16743" t="s">
        <v>33350</v>
      </c>
      <c r="C16743" t="s">
        <v>33351</v>
      </c>
      <c r="D16743" t="s">
        <v>488</v>
      </c>
      <c r="F16743" t="s">
        <v>467</v>
      </c>
      <c r="G16743" t="s">
        <v>548</v>
      </c>
      <c r="H16743" t="s">
        <v>497</v>
      </c>
      <c r="I16743">
        <v>-12.013732879999999</v>
      </c>
      <c r="J16743">
        <v>-76.998769170000003</v>
      </c>
    </row>
    <row r="16744" spans="1:10">
      <c r="A16744">
        <v>10938913</v>
      </c>
      <c r="B16744" t="s">
        <v>33352</v>
      </c>
      <c r="C16744" t="s">
        <v>33353</v>
      </c>
      <c r="D16744" t="s">
        <v>488</v>
      </c>
      <c r="F16744" t="s">
        <v>467</v>
      </c>
      <c r="G16744" t="s">
        <v>1062</v>
      </c>
      <c r="H16744" t="s">
        <v>469</v>
      </c>
      <c r="I16744">
        <v>-11.959453</v>
      </c>
      <c r="J16744">
        <v>-76.986213000000006</v>
      </c>
    </row>
    <row r="16745" spans="1:10">
      <c r="A16745">
        <v>11026050</v>
      </c>
      <c r="B16745" t="s">
        <v>33354</v>
      </c>
      <c r="C16745" t="s">
        <v>33355</v>
      </c>
      <c r="D16745" t="s">
        <v>488</v>
      </c>
      <c r="F16745" t="s">
        <v>467</v>
      </c>
      <c r="G16745" t="s">
        <v>538</v>
      </c>
      <c r="H16745" t="s">
        <v>510</v>
      </c>
      <c r="I16745">
        <v>-11.963023</v>
      </c>
      <c r="J16745">
        <v>-77.005042000000003</v>
      </c>
    </row>
    <row r="16746" spans="1:10">
      <c r="A16746">
        <v>11061219</v>
      </c>
      <c r="B16746" t="s">
        <v>33356</v>
      </c>
      <c r="C16746" t="s">
        <v>33357</v>
      </c>
      <c r="D16746" t="s">
        <v>488</v>
      </c>
      <c r="F16746" t="s">
        <v>467</v>
      </c>
      <c r="G16746" t="s">
        <v>576</v>
      </c>
      <c r="H16746" t="s">
        <v>510</v>
      </c>
      <c r="I16746">
        <v>-11.983335</v>
      </c>
      <c r="J16746">
        <v>-77.015765999999999</v>
      </c>
    </row>
    <row r="16747" spans="1:10">
      <c r="A16747">
        <v>11064777</v>
      </c>
      <c r="B16747" t="s">
        <v>33358</v>
      </c>
      <c r="C16747" t="s">
        <v>33359</v>
      </c>
      <c r="D16747" t="s">
        <v>488</v>
      </c>
      <c r="F16747" t="s">
        <v>482</v>
      </c>
      <c r="G16747" t="s">
        <v>819</v>
      </c>
      <c r="H16747" t="s">
        <v>545</v>
      </c>
      <c r="I16747">
        <v>-11.972695</v>
      </c>
      <c r="J16747">
        <v>-77.003923</v>
      </c>
    </row>
    <row r="16748" spans="1:10">
      <c r="A16748">
        <v>11099002</v>
      </c>
      <c r="B16748" t="s">
        <v>33360</v>
      </c>
      <c r="C16748" t="s">
        <v>33361</v>
      </c>
      <c r="D16748" t="s">
        <v>466</v>
      </c>
      <c r="F16748" t="s">
        <v>467</v>
      </c>
      <c r="G16748" t="s">
        <v>593</v>
      </c>
      <c r="H16748" t="s">
        <v>469</v>
      </c>
      <c r="I16748">
        <v>-12.083159999999999</v>
      </c>
      <c r="J16748">
        <v>-77.030500000000004</v>
      </c>
    </row>
    <row r="16749" spans="1:10">
      <c r="A16749">
        <v>11113630</v>
      </c>
      <c r="B16749" t="s">
        <v>33362</v>
      </c>
      <c r="C16749" t="s">
        <v>33363</v>
      </c>
      <c r="D16749" t="s">
        <v>488</v>
      </c>
      <c r="F16749" t="s">
        <v>467</v>
      </c>
      <c r="G16749" t="s">
        <v>506</v>
      </c>
      <c r="H16749" t="s">
        <v>497</v>
      </c>
      <c r="I16749">
        <v>-12.018492999999999</v>
      </c>
      <c r="J16749">
        <v>-77.011714999999995</v>
      </c>
    </row>
    <row r="16750" spans="1:10">
      <c r="A16750">
        <v>11149827</v>
      </c>
      <c r="B16750" t="s">
        <v>398</v>
      </c>
      <c r="C16750" t="s">
        <v>33364</v>
      </c>
      <c r="D16750" t="s">
        <v>488</v>
      </c>
      <c r="F16750" t="s">
        <v>482</v>
      </c>
      <c r="G16750" t="s">
        <v>995</v>
      </c>
      <c r="H16750" t="s">
        <v>545</v>
      </c>
      <c r="I16750">
        <v>-12.01604</v>
      </c>
      <c r="J16750">
        <v>-76.984442000000001</v>
      </c>
    </row>
    <row r="16751" spans="1:10">
      <c r="A16751">
        <v>11152897</v>
      </c>
      <c r="B16751" t="s">
        <v>33365</v>
      </c>
      <c r="C16751" t="s">
        <v>33366</v>
      </c>
      <c r="D16751" t="s">
        <v>488</v>
      </c>
      <c r="F16751" t="s">
        <v>467</v>
      </c>
      <c r="G16751" t="s">
        <v>576</v>
      </c>
      <c r="H16751" t="s">
        <v>510</v>
      </c>
      <c r="I16751">
        <v>-11.960559999999999</v>
      </c>
      <c r="J16751">
        <v>-77.000370000000004</v>
      </c>
    </row>
    <row r="16752" spans="1:10">
      <c r="A16752">
        <v>11183969</v>
      </c>
      <c r="B16752" t="s">
        <v>33367</v>
      </c>
      <c r="C16752" t="s">
        <v>33368</v>
      </c>
      <c r="D16752" t="s">
        <v>488</v>
      </c>
      <c r="F16752" t="s">
        <v>482</v>
      </c>
      <c r="G16752" t="s">
        <v>995</v>
      </c>
      <c r="H16752" t="s">
        <v>545</v>
      </c>
      <c r="I16752">
        <v>-11.983058</v>
      </c>
      <c r="J16752">
        <v>-77.011133000000001</v>
      </c>
    </row>
    <row r="16753" spans="1:10">
      <c r="A16753">
        <v>11196028</v>
      </c>
      <c r="B16753" t="s">
        <v>33369</v>
      </c>
      <c r="C16753" t="s">
        <v>33370</v>
      </c>
      <c r="D16753" t="s">
        <v>488</v>
      </c>
      <c r="F16753" t="s">
        <v>467</v>
      </c>
      <c r="G16753" t="s">
        <v>500</v>
      </c>
      <c r="H16753" t="s">
        <v>490</v>
      </c>
      <c r="I16753">
        <v>-11.947993</v>
      </c>
      <c r="J16753">
        <v>-76.988322999999994</v>
      </c>
    </row>
    <row r="16754" spans="1:10">
      <c r="A16754">
        <v>11316505</v>
      </c>
      <c r="B16754" t="s">
        <v>33371</v>
      </c>
      <c r="C16754" t="s">
        <v>33372</v>
      </c>
      <c r="D16754" t="s">
        <v>488</v>
      </c>
      <c r="F16754" t="s">
        <v>467</v>
      </c>
      <c r="G16754" t="s">
        <v>506</v>
      </c>
      <c r="H16754" t="s">
        <v>497</v>
      </c>
      <c r="I16754">
        <v>-12.028618</v>
      </c>
      <c r="J16754">
        <v>-77.010037999999994</v>
      </c>
    </row>
    <row r="16755" spans="1:10">
      <c r="A16755">
        <v>11471755</v>
      </c>
      <c r="B16755" t="s">
        <v>33373</v>
      </c>
      <c r="C16755" t="s">
        <v>33374</v>
      </c>
      <c r="D16755" t="s">
        <v>488</v>
      </c>
      <c r="F16755" t="s">
        <v>467</v>
      </c>
      <c r="G16755" t="s">
        <v>589</v>
      </c>
      <c r="H16755" t="s">
        <v>490</v>
      </c>
      <c r="I16755">
        <v>-11.939348620000001</v>
      </c>
      <c r="J16755">
        <v>-76.97372215</v>
      </c>
    </row>
    <row r="16756" spans="1:10">
      <c r="A16756">
        <v>11503289</v>
      </c>
      <c r="B16756" t="s">
        <v>33375</v>
      </c>
      <c r="C16756" t="s">
        <v>33376</v>
      </c>
      <c r="D16756" t="s">
        <v>488</v>
      </c>
      <c r="F16756" t="s">
        <v>467</v>
      </c>
      <c r="G16756" t="s">
        <v>611</v>
      </c>
      <c r="H16756" t="s">
        <v>490</v>
      </c>
      <c r="I16756">
        <v>-11.946892699999999</v>
      </c>
      <c r="J16756">
        <v>-76.985365650000006</v>
      </c>
    </row>
    <row r="16757" spans="1:10">
      <c r="A16757">
        <v>11508199</v>
      </c>
      <c r="B16757" t="s">
        <v>33377</v>
      </c>
      <c r="C16757" t="s">
        <v>10673</v>
      </c>
      <c r="D16757" t="s">
        <v>488</v>
      </c>
      <c r="F16757" t="s">
        <v>467</v>
      </c>
      <c r="G16757" t="s">
        <v>557</v>
      </c>
      <c r="H16757" t="s">
        <v>510</v>
      </c>
      <c r="I16757">
        <v>-11.974891</v>
      </c>
      <c r="J16757">
        <v>-77.000710999999995</v>
      </c>
    </row>
    <row r="16758" spans="1:10">
      <c r="A16758">
        <v>11649887</v>
      </c>
      <c r="B16758" t="s">
        <v>33378</v>
      </c>
      <c r="C16758" t="s">
        <v>33379</v>
      </c>
      <c r="D16758" t="s">
        <v>488</v>
      </c>
      <c r="F16758" t="s">
        <v>467</v>
      </c>
      <c r="G16758" t="s">
        <v>548</v>
      </c>
      <c r="H16758" t="s">
        <v>497</v>
      </c>
      <c r="I16758">
        <v>-11.981075000000001</v>
      </c>
      <c r="J16758">
        <v>-76.981014999999999</v>
      </c>
    </row>
    <row r="16759" spans="1:10">
      <c r="A16759">
        <v>11699542</v>
      </c>
      <c r="B16759" t="s">
        <v>33380</v>
      </c>
      <c r="C16759" t="s">
        <v>33381</v>
      </c>
      <c r="D16759" t="s">
        <v>488</v>
      </c>
      <c r="F16759" t="s">
        <v>467</v>
      </c>
      <c r="G16759" t="s">
        <v>554</v>
      </c>
      <c r="H16759" t="s">
        <v>490</v>
      </c>
      <c r="I16759">
        <v>-11.940923509999999</v>
      </c>
      <c r="J16759">
        <v>-76.961825599999997</v>
      </c>
    </row>
    <row r="16760" spans="1:10">
      <c r="A16760">
        <v>11699671</v>
      </c>
      <c r="B16760" t="s">
        <v>33382</v>
      </c>
      <c r="C16760" t="s">
        <v>33383</v>
      </c>
      <c r="D16760" t="s">
        <v>488</v>
      </c>
      <c r="F16760" t="s">
        <v>467</v>
      </c>
      <c r="G16760" t="s">
        <v>500</v>
      </c>
      <c r="H16760" t="s">
        <v>490</v>
      </c>
      <c r="I16760">
        <v>-11.935758760000001</v>
      </c>
      <c r="J16760">
        <v>-76.991518510000006</v>
      </c>
    </row>
    <row r="16761" spans="1:10">
      <c r="A16761">
        <v>11710531</v>
      </c>
      <c r="B16761" t="s">
        <v>33384</v>
      </c>
      <c r="C16761" t="s">
        <v>33385</v>
      </c>
      <c r="D16761" t="s">
        <v>581</v>
      </c>
      <c r="F16761" t="s">
        <v>467</v>
      </c>
      <c r="G16761" t="s">
        <v>659</v>
      </c>
      <c r="H16761" t="s">
        <v>497</v>
      </c>
      <c r="I16761">
        <v>-12.029445300000001</v>
      </c>
      <c r="J16761">
        <v>-76.991303700000003</v>
      </c>
    </row>
    <row r="16762" spans="1:10">
      <c r="A16762">
        <v>11712269</v>
      </c>
      <c r="B16762" t="s">
        <v>33386</v>
      </c>
      <c r="C16762" t="s">
        <v>33387</v>
      </c>
      <c r="D16762" t="s">
        <v>592</v>
      </c>
      <c r="F16762" t="s">
        <v>467</v>
      </c>
      <c r="G16762" t="s">
        <v>479</v>
      </c>
      <c r="H16762" t="s">
        <v>469</v>
      </c>
      <c r="I16762">
        <v>-12.066117999999999</v>
      </c>
      <c r="J16762">
        <v>-77.050049000000001</v>
      </c>
    </row>
    <row r="16763" spans="1:10">
      <c r="A16763">
        <v>12195221</v>
      </c>
      <c r="B16763" t="s">
        <v>33388</v>
      </c>
      <c r="C16763" t="s">
        <v>33389</v>
      </c>
      <c r="D16763" t="s">
        <v>488</v>
      </c>
      <c r="F16763" t="s">
        <v>467</v>
      </c>
      <c r="G16763" t="s">
        <v>659</v>
      </c>
      <c r="H16763" t="s">
        <v>497</v>
      </c>
      <c r="I16763">
        <v>-12.018174999999999</v>
      </c>
      <c r="J16763">
        <v>-76.985878999999997</v>
      </c>
    </row>
    <row r="16764" spans="1:10">
      <c r="A16764">
        <v>12266178</v>
      </c>
      <c r="B16764" t="s">
        <v>33390</v>
      </c>
      <c r="C16764" t="s">
        <v>33391</v>
      </c>
      <c r="D16764" t="s">
        <v>488</v>
      </c>
      <c r="F16764" t="s">
        <v>467</v>
      </c>
      <c r="G16764" t="s">
        <v>524</v>
      </c>
      <c r="H16764" t="s">
        <v>510</v>
      </c>
      <c r="I16764">
        <v>-11.969186000000001</v>
      </c>
      <c r="J16764">
        <v>-77.009629000000004</v>
      </c>
    </row>
    <row r="16765" spans="1:10">
      <c r="A16765">
        <v>12444071</v>
      </c>
      <c r="B16765" t="s">
        <v>33392</v>
      </c>
      <c r="C16765" t="s">
        <v>33393</v>
      </c>
      <c r="D16765" t="s">
        <v>488</v>
      </c>
      <c r="F16765" t="s">
        <v>482</v>
      </c>
      <c r="G16765" t="s">
        <v>521</v>
      </c>
      <c r="H16765" t="s">
        <v>497</v>
      </c>
      <c r="I16765">
        <v>-12.016686999999999</v>
      </c>
      <c r="J16765">
        <v>-76.996025000000003</v>
      </c>
    </row>
    <row r="16766" spans="1:10">
      <c r="A16766">
        <v>12633693</v>
      </c>
      <c r="B16766" t="s">
        <v>33394</v>
      </c>
      <c r="C16766" t="s">
        <v>33395</v>
      </c>
      <c r="D16766" t="s">
        <v>488</v>
      </c>
      <c r="F16766" t="s">
        <v>467</v>
      </c>
      <c r="G16766" t="s">
        <v>640</v>
      </c>
      <c r="H16766" t="s">
        <v>510</v>
      </c>
      <c r="I16766">
        <v>-11.996784999999999</v>
      </c>
      <c r="J16766">
        <v>-77.018823999999995</v>
      </c>
    </row>
    <row r="16767" spans="1:10">
      <c r="A16767">
        <v>12695209</v>
      </c>
      <c r="B16767" t="s">
        <v>33396</v>
      </c>
      <c r="C16767" t="s">
        <v>33397</v>
      </c>
      <c r="D16767" t="s">
        <v>592</v>
      </c>
      <c r="F16767" t="s">
        <v>467</v>
      </c>
      <c r="G16767" t="s">
        <v>476</v>
      </c>
      <c r="H16767" t="s">
        <v>469</v>
      </c>
      <c r="I16767">
        <v>-12.05429</v>
      </c>
      <c r="J16767">
        <v>-77.043845000000005</v>
      </c>
    </row>
    <row r="16768" spans="1:10">
      <c r="A16768">
        <v>12717099</v>
      </c>
      <c r="B16768" t="s">
        <v>33398</v>
      </c>
      <c r="C16768" t="s">
        <v>33399</v>
      </c>
      <c r="D16768" t="s">
        <v>488</v>
      </c>
      <c r="F16768" t="s">
        <v>467</v>
      </c>
      <c r="G16768" t="s">
        <v>606</v>
      </c>
      <c r="H16768" t="s">
        <v>510</v>
      </c>
      <c r="I16768">
        <v>-11.962935</v>
      </c>
      <c r="J16768">
        <v>-77.012083000000004</v>
      </c>
    </row>
    <row r="16769" spans="1:10">
      <c r="A16769">
        <v>12751590</v>
      </c>
      <c r="B16769" t="s">
        <v>33400</v>
      </c>
      <c r="C16769" t="s">
        <v>33401</v>
      </c>
      <c r="D16769" t="s">
        <v>581</v>
      </c>
      <c r="F16769" t="s">
        <v>467</v>
      </c>
      <c r="G16769" t="s">
        <v>826</v>
      </c>
      <c r="H16769" t="s">
        <v>497</v>
      </c>
      <c r="I16769">
        <v>-12.034470199999999</v>
      </c>
      <c r="J16769">
        <v>-76.994218900000007</v>
      </c>
    </row>
    <row r="16770" spans="1:10">
      <c r="A16770">
        <v>12751905</v>
      </c>
      <c r="B16770" t="s">
        <v>33402</v>
      </c>
      <c r="C16770" t="s">
        <v>33403</v>
      </c>
      <c r="D16770" t="s">
        <v>488</v>
      </c>
      <c r="F16770" t="s">
        <v>467</v>
      </c>
      <c r="G16770" t="s">
        <v>521</v>
      </c>
      <c r="H16770" t="s">
        <v>497</v>
      </c>
      <c r="I16770">
        <v>-11.98981335</v>
      </c>
      <c r="J16770">
        <v>-77.000931010000002</v>
      </c>
    </row>
    <row r="16771" spans="1:10">
      <c r="A16771">
        <v>12753844</v>
      </c>
      <c r="B16771" t="s">
        <v>33404</v>
      </c>
      <c r="C16771" t="s">
        <v>11945</v>
      </c>
      <c r="D16771" t="s">
        <v>488</v>
      </c>
      <c r="F16771" t="s">
        <v>467</v>
      </c>
      <c r="G16771" t="s">
        <v>548</v>
      </c>
      <c r="H16771" t="s">
        <v>497</v>
      </c>
      <c r="I16771">
        <v>-11.991404899999999</v>
      </c>
      <c r="J16771">
        <v>-77.008913199999995</v>
      </c>
    </row>
    <row r="16772" spans="1:10">
      <c r="A16772">
        <v>12754066</v>
      </c>
      <c r="B16772" t="s">
        <v>33405</v>
      </c>
      <c r="C16772" t="s">
        <v>33406</v>
      </c>
      <c r="D16772" t="s">
        <v>488</v>
      </c>
      <c r="F16772" t="s">
        <v>467</v>
      </c>
      <c r="G16772" t="s">
        <v>521</v>
      </c>
      <c r="H16772" t="s">
        <v>497</v>
      </c>
      <c r="I16772">
        <v>-11.9968719</v>
      </c>
      <c r="J16772">
        <v>-76.995058700000001</v>
      </c>
    </row>
    <row r="16773" spans="1:10">
      <c r="A16773">
        <v>12763495</v>
      </c>
      <c r="B16773" t="s">
        <v>33407</v>
      </c>
      <c r="C16773" t="s">
        <v>33408</v>
      </c>
      <c r="D16773" t="s">
        <v>488</v>
      </c>
      <c r="F16773" t="s">
        <v>467</v>
      </c>
      <c r="G16773" t="s">
        <v>668</v>
      </c>
      <c r="H16773" t="s">
        <v>490</v>
      </c>
      <c r="I16773">
        <v>-11.9312664</v>
      </c>
      <c r="J16773">
        <v>-76.948428199999995</v>
      </c>
    </row>
    <row r="16774" spans="1:10">
      <c r="A16774">
        <v>12770460</v>
      </c>
      <c r="B16774" t="s">
        <v>33409</v>
      </c>
      <c r="C16774" t="s">
        <v>33410</v>
      </c>
      <c r="D16774" t="s">
        <v>573</v>
      </c>
      <c r="F16774" t="s">
        <v>648</v>
      </c>
      <c r="G16774" t="s">
        <v>2465</v>
      </c>
      <c r="H16774" t="s">
        <v>708</v>
      </c>
      <c r="I16774">
        <v>-12.117343</v>
      </c>
      <c r="J16774">
        <v>-77.028316000000004</v>
      </c>
    </row>
    <row r="16775" spans="1:10">
      <c r="A16775">
        <v>12792178</v>
      </c>
      <c r="B16775" t="s">
        <v>33411</v>
      </c>
      <c r="C16775" t="s">
        <v>33412</v>
      </c>
      <c r="D16775" t="s">
        <v>488</v>
      </c>
      <c r="F16775" t="s">
        <v>467</v>
      </c>
      <c r="G16775" t="s">
        <v>548</v>
      </c>
      <c r="H16775" t="s">
        <v>497</v>
      </c>
      <c r="I16775">
        <v>-11.992051999999999</v>
      </c>
      <c r="J16775">
        <v>-77.009386000000006</v>
      </c>
    </row>
    <row r="16776" spans="1:10">
      <c r="A16776">
        <v>12795082</v>
      </c>
      <c r="B16776" t="s">
        <v>26222</v>
      </c>
      <c r="C16776" t="s">
        <v>33413</v>
      </c>
      <c r="D16776" t="s">
        <v>472</v>
      </c>
      <c r="F16776" t="s">
        <v>467</v>
      </c>
      <c r="G16776" t="s">
        <v>473</v>
      </c>
      <c r="H16776" t="s">
        <v>469</v>
      </c>
      <c r="I16776">
        <v>-12.049770000000001</v>
      </c>
      <c r="J16776">
        <v>-77.023369599999995</v>
      </c>
    </row>
    <row r="16777" spans="1:10">
      <c r="A16777">
        <v>12808210</v>
      </c>
      <c r="B16777" t="s">
        <v>33414</v>
      </c>
      <c r="C16777" t="s">
        <v>33415</v>
      </c>
      <c r="D16777" t="s">
        <v>581</v>
      </c>
      <c r="F16777" t="s">
        <v>467</v>
      </c>
      <c r="G16777" t="s">
        <v>826</v>
      </c>
      <c r="H16777" t="s">
        <v>497</v>
      </c>
      <c r="I16777">
        <v>-12.036159720000001</v>
      </c>
      <c r="J16777">
        <v>-77.004476010000005</v>
      </c>
    </row>
    <row r="16778" spans="1:10">
      <c r="A16778">
        <v>12813757</v>
      </c>
      <c r="B16778" t="s">
        <v>18396</v>
      </c>
      <c r="C16778" t="s">
        <v>33416</v>
      </c>
      <c r="D16778" t="s">
        <v>488</v>
      </c>
      <c r="F16778" t="s">
        <v>467</v>
      </c>
      <c r="G16778" t="s">
        <v>496</v>
      </c>
      <c r="H16778" t="s">
        <v>497</v>
      </c>
      <c r="I16778">
        <v>-11.988587000000001</v>
      </c>
      <c r="J16778">
        <v>-77.008645999999999</v>
      </c>
    </row>
    <row r="16779" spans="1:10">
      <c r="A16779">
        <v>12814453</v>
      </c>
      <c r="B16779" t="s">
        <v>33417</v>
      </c>
      <c r="C16779" t="s">
        <v>33418</v>
      </c>
      <c r="D16779" t="s">
        <v>592</v>
      </c>
      <c r="F16779" t="s">
        <v>467</v>
      </c>
      <c r="G16779" t="s">
        <v>794</v>
      </c>
      <c r="H16779" t="s">
        <v>469</v>
      </c>
      <c r="I16779">
        <v>-12.051648999999999</v>
      </c>
      <c r="J16779">
        <v>-77.046220000000005</v>
      </c>
    </row>
    <row r="16780" spans="1:10">
      <c r="A16780">
        <v>12824163</v>
      </c>
      <c r="B16780" t="s">
        <v>33419</v>
      </c>
      <c r="C16780" t="s">
        <v>14967</v>
      </c>
      <c r="D16780" t="s">
        <v>488</v>
      </c>
      <c r="F16780" t="s">
        <v>467</v>
      </c>
      <c r="G16780" t="s">
        <v>548</v>
      </c>
      <c r="H16780" t="s">
        <v>497</v>
      </c>
      <c r="I16780">
        <v>-11.982060000000001</v>
      </c>
      <c r="J16780">
        <v>-76.980840999999998</v>
      </c>
    </row>
    <row r="16781" spans="1:10">
      <c r="A16781">
        <v>12875508</v>
      </c>
      <c r="B16781" t="s">
        <v>33420</v>
      </c>
      <c r="C16781" t="s">
        <v>33421</v>
      </c>
      <c r="D16781" t="s">
        <v>488</v>
      </c>
      <c r="F16781" t="s">
        <v>467</v>
      </c>
      <c r="G16781" t="s">
        <v>489</v>
      </c>
      <c r="H16781" t="s">
        <v>490</v>
      </c>
      <c r="I16781">
        <v>-11.94035233</v>
      </c>
      <c r="J16781">
        <v>-77.003802089999994</v>
      </c>
    </row>
    <row r="16782" spans="1:10">
      <c r="A16782">
        <v>12973049</v>
      </c>
      <c r="B16782" t="s">
        <v>33422</v>
      </c>
      <c r="C16782" t="s">
        <v>33423</v>
      </c>
      <c r="D16782" t="s">
        <v>488</v>
      </c>
      <c r="F16782" t="s">
        <v>467</v>
      </c>
      <c r="G16782" t="s">
        <v>576</v>
      </c>
      <c r="H16782" t="s">
        <v>510</v>
      </c>
      <c r="I16782">
        <v>-11.980422000000001</v>
      </c>
      <c r="J16782">
        <v>-77.019098999999997</v>
      </c>
    </row>
    <row r="16783" spans="1:10">
      <c r="A16783">
        <v>13057401</v>
      </c>
      <c r="B16783" t="s">
        <v>33424</v>
      </c>
      <c r="C16783" t="s">
        <v>33425</v>
      </c>
      <c r="D16783" t="s">
        <v>488</v>
      </c>
      <c r="F16783" t="s">
        <v>467</v>
      </c>
      <c r="G16783" t="s">
        <v>668</v>
      </c>
      <c r="H16783" t="s">
        <v>490</v>
      </c>
      <c r="I16783">
        <v>-11.932193099999999</v>
      </c>
      <c r="J16783">
        <v>-76.991297099999997</v>
      </c>
    </row>
    <row r="16784" spans="1:10">
      <c r="A16784">
        <v>13076137</v>
      </c>
      <c r="B16784" t="s">
        <v>33426</v>
      </c>
      <c r="C16784" t="s">
        <v>33427</v>
      </c>
      <c r="D16784" t="s">
        <v>488</v>
      </c>
      <c r="F16784" t="s">
        <v>467</v>
      </c>
      <c r="G16784" t="s">
        <v>668</v>
      </c>
      <c r="H16784" t="s">
        <v>490</v>
      </c>
      <c r="I16784">
        <v>-11.956666800000001</v>
      </c>
      <c r="J16784">
        <v>-76.980020300000007</v>
      </c>
    </row>
    <row r="16785" spans="1:10">
      <c r="A16785">
        <v>13164628</v>
      </c>
      <c r="B16785" t="s">
        <v>33428</v>
      </c>
      <c r="C16785" t="s">
        <v>33429</v>
      </c>
      <c r="D16785" t="s">
        <v>488</v>
      </c>
      <c r="F16785" t="s">
        <v>467</v>
      </c>
      <c r="G16785" t="s">
        <v>589</v>
      </c>
      <c r="H16785" t="s">
        <v>490</v>
      </c>
      <c r="I16785">
        <v>-11.948370000000001</v>
      </c>
      <c r="J16785">
        <v>-77.004897</v>
      </c>
    </row>
    <row r="16786" spans="1:10">
      <c r="A16786">
        <v>13194083</v>
      </c>
      <c r="B16786" t="s">
        <v>33430</v>
      </c>
      <c r="C16786" t="s">
        <v>33431</v>
      </c>
      <c r="D16786" t="s">
        <v>488</v>
      </c>
      <c r="F16786" t="s">
        <v>467</v>
      </c>
      <c r="G16786" t="s">
        <v>489</v>
      </c>
      <c r="H16786" t="s">
        <v>490</v>
      </c>
      <c r="I16786">
        <v>-11.9511691</v>
      </c>
      <c r="J16786">
        <v>-76.977751900000001</v>
      </c>
    </row>
    <row r="16787" spans="1:10">
      <c r="A16787">
        <v>13212084</v>
      </c>
      <c r="B16787" t="s">
        <v>33432</v>
      </c>
      <c r="C16787" t="s">
        <v>33433</v>
      </c>
      <c r="D16787" t="s">
        <v>541</v>
      </c>
      <c r="F16787" t="s">
        <v>467</v>
      </c>
      <c r="G16787" t="s">
        <v>606</v>
      </c>
      <c r="H16787" t="s">
        <v>510</v>
      </c>
      <c r="I16787">
        <v>-12.00822469</v>
      </c>
      <c r="J16787">
        <v>-77.037957359999993</v>
      </c>
    </row>
    <row r="16788" spans="1:10">
      <c r="A16788">
        <v>13224028</v>
      </c>
      <c r="B16788" t="s">
        <v>33434</v>
      </c>
      <c r="C16788" t="s">
        <v>33435</v>
      </c>
      <c r="D16788" t="s">
        <v>488</v>
      </c>
      <c r="F16788" t="s">
        <v>467</v>
      </c>
      <c r="G16788" t="s">
        <v>589</v>
      </c>
      <c r="H16788" t="s">
        <v>490</v>
      </c>
      <c r="I16788">
        <v>-11.960722799999999</v>
      </c>
      <c r="J16788">
        <v>-76.979309200000003</v>
      </c>
    </row>
    <row r="16789" spans="1:10">
      <c r="A16789">
        <v>13321075</v>
      </c>
      <c r="B16789" t="s">
        <v>33436</v>
      </c>
      <c r="C16789" t="s">
        <v>33437</v>
      </c>
      <c r="D16789" t="s">
        <v>581</v>
      </c>
      <c r="F16789" t="s">
        <v>467</v>
      </c>
      <c r="G16789" t="s">
        <v>826</v>
      </c>
      <c r="H16789" t="s">
        <v>497</v>
      </c>
      <c r="I16789">
        <v>-12.032460199999999</v>
      </c>
      <c r="J16789">
        <v>-76.999673099999995</v>
      </c>
    </row>
    <row r="16790" spans="1:10">
      <c r="A16790">
        <v>13400603</v>
      </c>
      <c r="B16790" t="s">
        <v>33438</v>
      </c>
      <c r="C16790" t="s">
        <v>33439</v>
      </c>
      <c r="D16790" t="s">
        <v>488</v>
      </c>
      <c r="F16790" t="s">
        <v>467</v>
      </c>
      <c r="G16790" t="s">
        <v>506</v>
      </c>
      <c r="H16790" t="s">
        <v>497</v>
      </c>
      <c r="I16790">
        <v>-11.975865000000001</v>
      </c>
      <c r="J16790">
        <v>-76.989103999999998</v>
      </c>
    </row>
    <row r="16791" spans="1:10">
      <c r="A16791">
        <v>13494534</v>
      </c>
      <c r="B16791" t="s">
        <v>33440</v>
      </c>
      <c r="C16791" t="s">
        <v>4680</v>
      </c>
      <c r="D16791" t="s">
        <v>488</v>
      </c>
      <c r="F16791" t="s">
        <v>467</v>
      </c>
      <c r="G16791" t="s">
        <v>693</v>
      </c>
      <c r="H16791" t="s">
        <v>490</v>
      </c>
      <c r="I16791">
        <v>-11.934946200000001</v>
      </c>
      <c r="J16791">
        <v>-76.977595100000002</v>
      </c>
    </row>
    <row r="16792" spans="1:10">
      <c r="A16792">
        <v>13495914</v>
      </c>
      <c r="B16792" t="s">
        <v>33441</v>
      </c>
      <c r="C16792" t="s">
        <v>33442</v>
      </c>
      <c r="D16792" t="s">
        <v>488</v>
      </c>
      <c r="F16792" t="s">
        <v>467</v>
      </c>
      <c r="G16792" t="s">
        <v>637</v>
      </c>
      <c r="H16792" t="s">
        <v>510</v>
      </c>
      <c r="I16792">
        <v>-11.977268</v>
      </c>
      <c r="J16792">
        <v>-77.023099999999999</v>
      </c>
    </row>
    <row r="16793" spans="1:10">
      <c r="A16793">
        <v>13518183</v>
      </c>
      <c r="B16793" t="s">
        <v>33443</v>
      </c>
      <c r="C16793" t="s">
        <v>33444</v>
      </c>
      <c r="D16793" t="s">
        <v>581</v>
      </c>
      <c r="F16793" t="s">
        <v>467</v>
      </c>
      <c r="G16793" t="s">
        <v>826</v>
      </c>
      <c r="H16793" t="s">
        <v>497</v>
      </c>
      <c r="I16793">
        <v>-12.039196199999999</v>
      </c>
      <c r="J16793">
        <v>-76.992169799999999</v>
      </c>
    </row>
    <row r="16794" spans="1:10">
      <c r="A16794">
        <v>13542549</v>
      </c>
      <c r="B16794" t="s">
        <v>33445</v>
      </c>
      <c r="C16794" t="s">
        <v>33446</v>
      </c>
      <c r="D16794" t="s">
        <v>541</v>
      </c>
      <c r="F16794" t="s">
        <v>467</v>
      </c>
      <c r="G16794" t="s">
        <v>509</v>
      </c>
      <c r="H16794" t="s">
        <v>510</v>
      </c>
      <c r="I16794">
        <v>-12.0356714</v>
      </c>
      <c r="J16794">
        <v>-77.0417585</v>
      </c>
    </row>
    <row r="16795" spans="1:10">
      <c r="A16795">
        <v>13545790</v>
      </c>
      <c r="B16795" t="s">
        <v>33447</v>
      </c>
      <c r="C16795" t="s">
        <v>33448</v>
      </c>
      <c r="D16795" t="s">
        <v>466</v>
      </c>
      <c r="F16795" t="s">
        <v>467</v>
      </c>
      <c r="G16795" t="s">
        <v>485</v>
      </c>
      <c r="H16795" t="s">
        <v>469</v>
      </c>
      <c r="I16795">
        <v>-12.0867111</v>
      </c>
      <c r="J16795">
        <v>-77.040466300000006</v>
      </c>
    </row>
    <row r="16796" spans="1:10">
      <c r="A16796">
        <v>13648932</v>
      </c>
      <c r="B16796" t="s">
        <v>33449</v>
      </c>
      <c r="C16796" t="s">
        <v>33450</v>
      </c>
      <c r="D16796" t="s">
        <v>541</v>
      </c>
      <c r="F16796" t="s">
        <v>467</v>
      </c>
      <c r="G16796" t="s">
        <v>576</v>
      </c>
      <c r="H16796" t="s">
        <v>510</v>
      </c>
      <c r="I16796">
        <v>-12.0356261</v>
      </c>
      <c r="J16796">
        <v>-77.036344600000007</v>
      </c>
    </row>
    <row r="16797" spans="1:10">
      <c r="A16797">
        <v>13780892</v>
      </c>
      <c r="B16797" t="s">
        <v>33451</v>
      </c>
      <c r="C16797" t="s">
        <v>33452</v>
      </c>
      <c r="D16797" t="s">
        <v>488</v>
      </c>
      <c r="F16797" t="s">
        <v>467</v>
      </c>
      <c r="G16797" t="s">
        <v>521</v>
      </c>
      <c r="H16797" t="s">
        <v>497</v>
      </c>
      <c r="I16797">
        <v>-12.008548299999999</v>
      </c>
      <c r="J16797">
        <v>-76.974471699999995</v>
      </c>
    </row>
    <row r="16798" spans="1:10">
      <c r="A16798">
        <v>13822647</v>
      </c>
      <c r="B16798" t="s">
        <v>33453</v>
      </c>
      <c r="C16798" t="s">
        <v>33454</v>
      </c>
      <c r="D16798" t="s">
        <v>488</v>
      </c>
      <c r="F16798" t="s">
        <v>467</v>
      </c>
      <c r="G16798" t="s">
        <v>586</v>
      </c>
      <c r="H16798" t="s">
        <v>497</v>
      </c>
      <c r="I16798">
        <v>-11.978225999999999</v>
      </c>
      <c r="J16798">
        <v>-76.999911999999995</v>
      </c>
    </row>
    <row r="16799" spans="1:10">
      <c r="A16799">
        <v>13840866</v>
      </c>
      <c r="B16799" t="s">
        <v>33455</v>
      </c>
      <c r="C16799" t="s">
        <v>33456</v>
      </c>
      <c r="D16799" t="s">
        <v>488</v>
      </c>
      <c r="F16799" t="s">
        <v>467</v>
      </c>
      <c r="G16799" t="s">
        <v>853</v>
      </c>
      <c r="H16799" t="s">
        <v>510</v>
      </c>
      <c r="I16799">
        <v>-11.9860983</v>
      </c>
      <c r="J16799">
        <v>-77.010890099999997</v>
      </c>
    </row>
    <row r="16800" spans="1:10">
      <c r="A16800">
        <v>13882672</v>
      </c>
      <c r="B16800" t="s">
        <v>33457</v>
      </c>
      <c r="C16800" t="s">
        <v>33458</v>
      </c>
      <c r="D16800" t="s">
        <v>488</v>
      </c>
      <c r="F16800" t="s">
        <v>467</v>
      </c>
      <c r="G16800" t="s">
        <v>589</v>
      </c>
      <c r="H16800" t="s">
        <v>490</v>
      </c>
      <c r="I16800">
        <v>-11.908592714999999</v>
      </c>
      <c r="J16800">
        <v>-76.967045636999998</v>
      </c>
    </row>
    <row r="16801" spans="1:10">
      <c r="A16801">
        <v>13892436</v>
      </c>
      <c r="B16801" t="s">
        <v>33459</v>
      </c>
      <c r="C16801" t="s">
        <v>33460</v>
      </c>
      <c r="D16801" t="s">
        <v>488</v>
      </c>
      <c r="F16801" t="s">
        <v>467</v>
      </c>
      <c r="G16801" t="s">
        <v>524</v>
      </c>
      <c r="H16801" t="s">
        <v>510</v>
      </c>
      <c r="I16801">
        <v>-11.957416</v>
      </c>
      <c r="J16801">
        <v>-76.997563</v>
      </c>
    </row>
    <row r="16802" spans="1:10">
      <c r="A16802">
        <v>13901592</v>
      </c>
      <c r="B16802" t="s">
        <v>33461</v>
      </c>
      <c r="C16802" t="s">
        <v>33462</v>
      </c>
      <c r="D16802" t="s">
        <v>488</v>
      </c>
      <c r="F16802" t="s">
        <v>467</v>
      </c>
      <c r="G16802" t="s">
        <v>853</v>
      </c>
      <c r="H16802" t="s">
        <v>510</v>
      </c>
      <c r="I16802">
        <v>-11.9869346</v>
      </c>
      <c r="J16802">
        <v>-77.011982099999997</v>
      </c>
    </row>
    <row r="16803" spans="1:10">
      <c r="A16803">
        <v>13922862</v>
      </c>
      <c r="B16803" t="s">
        <v>33463</v>
      </c>
      <c r="C16803" t="s">
        <v>33464</v>
      </c>
      <c r="D16803" t="s">
        <v>573</v>
      </c>
      <c r="F16803" t="s">
        <v>467</v>
      </c>
      <c r="G16803" t="s">
        <v>479</v>
      </c>
      <c r="H16803" t="s">
        <v>469</v>
      </c>
      <c r="I16803">
        <v>-12.1183034</v>
      </c>
      <c r="J16803">
        <v>-77.033608599999994</v>
      </c>
    </row>
    <row r="16804" spans="1:10">
      <c r="A16804">
        <v>13932217</v>
      </c>
      <c r="B16804" t="s">
        <v>33465</v>
      </c>
      <c r="C16804" t="s">
        <v>33466</v>
      </c>
      <c r="D16804" t="s">
        <v>541</v>
      </c>
      <c r="F16804" t="s">
        <v>467</v>
      </c>
      <c r="G16804" t="s">
        <v>576</v>
      </c>
      <c r="H16804" t="s">
        <v>510</v>
      </c>
      <c r="I16804">
        <v>-12.030115</v>
      </c>
      <c r="J16804">
        <v>-77.036511000000004</v>
      </c>
    </row>
    <row r="16805" spans="1:10">
      <c r="A16805">
        <v>13947395</v>
      </c>
      <c r="B16805" t="s">
        <v>33467</v>
      </c>
      <c r="C16805" t="s">
        <v>33468</v>
      </c>
      <c r="D16805" t="s">
        <v>488</v>
      </c>
      <c r="F16805" t="s">
        <v>467</v>
      </c>
      <c r="G16805" t="s">
        <v>557</v>
      </c>
      <c r="H16805" t="s">
        <v>510</v>
      </c>
      <c r="I16805">
        <v>-11.9835981</v>
      </c>
      <c r="J16805">
        <v>-77.0164762</v>
      </c>
    </row>
    <row r="16806" spans="1:10">
      <c r="A16806">
        <v>13999672</v>
      </c>
      <c r="B16806" t="s">
        <v>33469</v>
      </c>
      <c r="C16806" t="s">
        <v>33470</v>
      </c>
      <c r="D16806" t="s">
        <v>715</v>
      </c>
      <c r="F16806" t="s">
        <v>467</v>
      </c>
      <c r="G16806" t="s">
        <v>485</v>
      </c>
      <c r="H16806" t="s">
        <v>469</v>
      </c>
      <c r="I16806">
        <v>-12.0939064</v>
      </c>
      <c r="J16806">
        <v>-77.026489249999997</v>
      </c>
    </row>
    <row r="16807" spans="1:10">
      <c r="A16807">
        <v>14003833</v>
      </c>
      <c r="B16807" t="s">
        <v>33471</v>
      </c>
      <c r="C16807" t="s">
        <v>33472</v>
      </c>
      <c r="D16807" t="s">
        <v>715</v>
      </c>
      <c r="F16807" t="s">
        <v>467</v>
      </c>
      <c r="G16807" t="s">
        <v>485</v>
      </c>
      <c r="H16807" t="s">
        <v>469</v>
      </c>
      <c r="I16807">
        <v>-12.091310999999999</v>
      </c>
      <c r="J16807">
        <v>-77.031935000000004</v>
      </c>
    </row>
    <row r="16808" spans="1:10">
      <c r="A16808">
        <v>14012505</v>
      </c>
      <c r="B16808" t="s">
        <v>33473</v>
      </c>
      <c r="C16808" t="s">
        <v>33474</v>
      </c>
      <c r="D16808" t="s">
        <v>488</v>
      </c>
      <c r="F16808" t="s">
        <v>482</v>
      </c>
      <c r="G16808" t="s">
        <v>493</v>
      </c>
      <c r="H16808" t="s">
        <v>490</v>
      </c>
      <c r="I16808">
        <v>-11.967463</v>
      </c>
      <c r="J16808">
        <v>-76.987663999999995</v>
      </c>
    </row>
    <row r="16809" spans="1:10">
      <c r="A16809">
        <v>14058591</v>
      </c>
      <c r="B16809" t="s">
        <v>33475</v>
      </c>
      <c r="C16809" t="s">
        <v>33476</v>
      </c>
      <c r="D16809" t="s">
        <v>472</v>
      </c>
      <c r="F16809" t="s">
        <v>482</v>
      </c>
      <c r="G16809" t="s">
        <v>1307</v>
      </c>
      <c r="H16809" t="s">
        <v>545</v>
      </c>
      <c r="I16809">
        <v>-12.053386</v>
      </c>
      <c r="J16809">
        <v>-77.034221000000002</v>
      </c>
    </row>
    <row r="16810" spans="1:10">
      <c r="A16810">
        <v>14058849</v>
      </c>
      <c r="B16810" t="s">
        <v>33477</v>
      </c>
      <c r="C16810" t="s">
        <v>33478</v>
      </c>
      <c r="D16810" t="s">
        <v>488</v>
      </c>
      <c r="F16810" t="s">
        <v>467</v>
      </c>
      <c r="G16810" t="s">
        <v>637</v>
      </c>
      <c r="H16810" t="s">
        <v>510</v>
      </c>
      <c r="I16810">
        <v>-11.958185</v>
      </c>
      <c r="J16810">
        <v>-77.001642000000004</v>
      </c>
    </row>
    <row r="16811" spans="1:10">
      <c r="A16811">
        <v>14087583</v>
      </c>
      <c r="B16811" t="s">
        <v>33479</v>
      </c>
      <c r="C16811" t="s">
        <v>33480</v>
      </c>
      <c r="D16811" t="s">
        <v>537</v>
      </c>
      <c r="F16811" t="s">
        <v>467</v>
      </c>
      <c r="G16811" t="s">
        <v>640</v>
      </c>
      <c r="H16811" t="s">
        <v>510</v>
      </c>
      <c r="I16811">
        <v>-12.027100000000001</v>
      </c>
      <c r="J16811">
        <v>-77.050308999999999</v>
      </c>
    </row>
    <row r="16812" spans="1:10">
      <c r="A16812">
        <v>14091826</v>
      </c>
      <c r="B16812" t="s">
        <v>33481</v>
      </c>
      <c r="C16812" t="s">
        <v>33482</v>
      </c>
      <c r="D16812" t="s">
        <v>488</v>
      </c>
      <c r="F16812" t="s">
        <v>467</v>
      </c>
      <c r="G16812" t="s">
        <v>538</v>
      </c>
      <c r="H16812" t="s">
        <v>510</v>
      </c>
      <c r="I16812">
        <v>-11.971156000000001</v>
      </c>
      <c r="J16812">
        <v>-77.013294999999999</v>
      </c>
    </row>
    <row r="16813" spans="1:10">
      <c r="A16813">
        <v>14092856</v>
      </c>
      <c r="B16813" t="s">
        <v>33483</v>
      </c>
      <c r="C16813" t="s">
        <v>33484</v>
      </c>
      <c r="D16813" t="s">
        <v>488</v>
      </c>
      <c r="F16813" t="s">
        <v>467</v>
      </c>
      <c r="G16813" t="s">
        <v>535</v>
      </c>
      <c r="H16813" t="s">
        <v>497</v>
      </c>
      <c r="I16813">
        <v>-11.9785506</v>
      </c>
      <c r="J16813">
        <v>-76.997669900000005</v>
      </c>
    </row>
    <row r="16814" spans="1:10">
      <c r="A16814">
        <v>14094264</v>
      </c>
      <c r="B16814" t="s">
        <v>33485</v>
      </c>
      <c r="C16814" t="s">
        <v>33486</v>
      </c>
      <c r="D16814" t="s">
        <v>541</v>
      </c>
      <c r="F16814" t="s">
        <v>467</v>
      </c>
      <c r="G16814" t="s">
        <v>853</v>
      </c>
      <c r="H16814" t="s">
        <v>510</v>
      </c>
      <c r="I16814">
        <v>-12.012028000000001</v>
      </c>
      <c r="J16814">
        <v>-77.030686000000003</v>
      </c>
    </row>
    <row r="16815" spans="1:10">
      <c r="A16815">
        <v>14098872</v>
      </c>
      <c r="B16815" t="s">
        <v>33487</v>
      </c>
      <c r="C16815" t="s">
        <v>33488</v>
      </c>
      <c r="D16815" t="s">
        <v>488</v>
      </c>
      <c r="F16815" t="s">
        <v>467</v>
      </c>
      <c r="G16815" t="s">
        <v>668</v>
      </c>
      <c r="H16815" t="s">
        <v>490</v>
      </c>
      <c r="I16815">
        <v>-11.946529999999999</v>
      </c>
      <c r="J16815">
        <v>-76.975679</v>
      </c>
    </row>
    <row r="16816" spans="1:10">
      <c r="A16816">
        <v>14145798</v>
      </c>
      <c r="B16816" t="s">
        <v>33489</v>
      </c>
      <c r="C16816" t="s">
        <v>33490</v>
      </c>
      <c r="D16816" t="s">
        <v>541</v>
      </c>
      <c r="F16816" t="s">
        <v>467</v>
      </c>
      <c r="G16816" t="s">
        <v>922</v>
      </c>
      <c r="H16816" t="s">
        <v>510</v>
      </c>
      <c r="I16816">
        <v>-12.0366149</v>
      </c>
      <c r="J16816">
        <v>-77.028830400000004</v>
      </c>
    </row>
    <row r="16817" spans="1:10">
      <c r="A16817">
        <v>14149627</v>
      </c>
      <c r="B16817" t="s">
        <v>33491</v>
      </c>
      <c r="C16817" t="s">
        <v>33492</v>
      </c>
      <c r="D16817" t="s">
        <v>488</v>
      </c>
      <c r="F16817" t="s">
        <v>1117</v>
      </c>
      <c r="G16817" t="s">
        <v>995</v>
      </c>
      <c r="H16817" t="s">
        <v>545</v>
      </c>
      <c r="I16817">
        <v>-12.016849000000001</v>
      </c>
      <c r="J16817">
        <v>-77.005570000000006</v>
      </c>
    </row>
    <row r="16818" spans="1:10">
      <c r="A16818">
        <v>14152713</v>
      </c>
      <c r="B16818" t="s">
        <v>33493</v>
      </c>
      <c r="C16818" t="s">
        <v>33494</v>
      </c>
      <c r="D16818" t="s">
        <v>488</v>
      </c>
      <c r="F16818" t="s">
        <v>467</v>
      </c>
      <c r="G16818" t="s">
        <v>500</v>
      </c>
      <c r="H16818" t="s">
        <v>490</v>
      </c>
      <c r="I16818">
        <v>-11.965504620999999</v>
      </c>
      <c r="J16818">
        <v>-76.976813042000003</v>
      </c>
    </row>
    <row r="16819" spans="1:10">
      <c r="A16819">
        <v>14204536</v>
      </c>
      <c r="B16819" t="s">
        <v>33495</v>
      </c>
      <c r="C16819" t="s">
        <v>33496</v>
      </c>
      <c r="D16819" t="s">
        <v>488</v>
      </c>
      <c r="F16819" t="s">
        <v>467</v>
      </c>
      <c r="G16819" t="s">
        <v>603</v>
      </c>
      <c r="H16819" t="s">
        <v>497</v>
      </c>
      <c r="I16819">
        <v>-12.025999723</v>
      </c>
      <c r="J16819">
        <v>-77.017116361999996</v>
      </c>
    </row>
    <row r="16820" spans="1:10">
      <c r="A16820">
        <v>14211510</v>
      </c>
      <c r="B16820" t="s">
        <v>33497</v>
      </c>
      <c r="C16820" t="s">
        <v>33498</v>
      </c>
      <c r="D16820" t="s">
        <v>715</v>
      </c>
      <c r="F16820" t="s">
        <v>467</v>
      </c>
      <c r="G16820" t="s">
        <v>476</v>
      </c>
      <c r="H16820" t="s">
        <v>469</v>
      </c>
      <c r="I16820">
        <v>-12.094419</v>
      </c>
      <c r="J16820">
        <v>-77.034064999999998</v>
      </c>
    </row>
    <row r="16821" spans="1:10">
      <c r="A16821">
        <v>14264247</v>
      </c>
      <c r="B16821" t="s">
        <v>33499</v>
      </c>
      <c r="C16821" t="s">
        <v>33500</v>
      </c>
      <c r="D16821" t="s">
        <v>488</v>
      </c>
      <c r="F16821" t="s">
        <v>467</v>
      </c>
      <c r="G16821" t="s">
        <v>535</v>
      </c>
      <c r="H16821" t="s">
        <v>497</v>
      </c>
      <c r="I16821">
        <v>-11.9766168</v>
      </c>
      <c r="J16821">
        <v>-76.998396299999996</v>
      </c>
    </row>
    <row r="16822" spans="1:10">
      <c r="A16822">
        <v>14294949</v>
      </c>
      <c r="B16822" t="s">
        <v>33501</v>
      </c>
      <c r="C16822" t="s">
        <v>33502</v>
      </c>
      <c r="D16822" t="s">
        <v>472</v>
      </c>
      <c r="F16822" t="s">
        <v>791</v>
      </c>
      <c r="G16822" t="s">
        <v>812</v>
      </c>
      <c r="H16822" t="s">
        <v>772</v>
      </c>
      <c r="I16822">
        <v>-12.055338000000001</v>
      </c>
      <c r="J16822">
        <v>-77.028538999999995</v>
      </c>
    </row>
    <row r="16823" spans="1:10">
      <c r="A16823">
        <v>14306738</v>
      </c>
      <c r="B16823" t="s">
        <v>2194</v>
      </c>
      <c r="C16823" t="s">
        <v>33503</v>
      </c>
      <c r="D16823" t="s">
        <v>6306</v>
      </c>
      <c r="F16823" t="s">
        <v>648</v>
      </c>
      <c r="G16823" t="s">
        <v>766</v>
      </c>
      <c r="H16823" t="s">
        <v>708</v>
      </c>
      <c r="I16823">
        <v>-12.075637</v>
      </c>
      <c r="J16823">
        <v>-77.065781999999999</v>
      </c>
    </row>
    <row r="16824" spans="1:10">
      <c r="A16824">
        <v>14315989</v>
      </c>
      <c r="B16824" t="s">
        <v>33504</v>
      </c>
      <c r="C16824" t="s">
        <v>33505</v>
      </c>
      <c r="D16824" t="s">
        <v>684</v>
      </c>
      <c r="F16824" t="s">
        <v>467</v>
      </c>
      <c r="G16824" t="s">
        <v>479</v>
      </c>
      <c r="H16824" t="s">
        <v>469</v>
      </c>
      <c r="I16824">
        <v>-12.0684068</v>
      </c>
      <c r="J16824">
        <v>-77.046053499999999</v>
      </c>
    </row>
    <row r="16825" spans="1:10">
      <c r="A16825">
        <v>14334735</v>
      </c>
      <c r="B16825" t="s">
        <v>33506</v>
      </c>
      <c r="C16825" t="s">
        <v>33507</v>
      </c>
      <c r="D16825" t="s">
        <v>488</v>
      </c>
      <c r="F16825" t="s">
        <v>467</v>
      </c>
      <c r="G16825" t="s">
        <v>538</v>
      </c>
      <c r="H16825" t="s">
        <v>510</v>
      </c>
      <c r="I16825">
        <v>-11.962128099999999</v>
      </c>
      <c r="J16825">
        <v>-77.003096299999996</v>
      </c>
    </row>
    <row r="16826" spans="1:10">
      <c r="A16826">
        <v>14373666</v>
      </c>
      <c r="B16826" t="s">
        <v>33508</v>
      </c>
      <c r="C16826" t="s">
        <v>33509</v>
      </c>
      <c r="D16826" t="s">
        <v>488</v>
      </c>
      <c r="F16826" t="s">
        <v>467</v>
      </c>
      <c r="G16826" t="s">
        <v>489</v>
      </c>
      <c r="H16826" t="s">
        <v>490</v>
      </c>
      <c r="I16826">
        <v>-11.946915000000001</v>
      </c>
      <c r="J16826">
        <v>-77.010382000000007</v>
      </c>
    </row>
    <row r="16827" spans="1:10">
      <c r="A16827">
        <v>14393290</v>
      </c>
      <c r="B16827" t="s">
        <v>33510</v>
      </c>
      <c r="C16827" t="s">
        <v>33511</v>
      </c>
      <c r="D16827" t="s">
        <v>488</v>
      </c>
      <c r="F16827" t="s">
        <v>482</v>
      </c>
      <c r="G16827" t="s">
        <v>509</v>
      </c>
      <c r="H16827" t="s">
        <v>510</v>
      </c>
      <c r="I16827">
        <v>-11.978681818</v>
      </c>
      <c r="J16827">
        <v>-77.010160236000004</v>
      </c>
    </row>
    <row r="16828" spans="1:10">
      <c r="A16828">
        <v>14393622</v>
      </c>
      <c r="B16828" t="s">
        <v>33512</v>
      </c>
      <c r="C16828" t="s">
        <v>33513</v>
      </c>
      <c r="D16828" t="s">
        <v>488</v>
      </c>
      <c r="F16828" t="s">
        <v>467</v>
      </c>
      <c r="G16828" t="s">
        <v>548</v>
      </c>
      <c r="H16828" t="s">
        <v>497</v>
      </c>
      <c r="I16828">
        <v>-12.008896500000001</v>
      </c>
      <c r="J16828">
        <v>-76.9992783</v>
      </c>
    </row>
    <row r="16829" spans="1:10">
      <c r="A16829">
        <v>14402177</v>
      </c>
      <c r="B16829" t="s">
        <v>33514</v>
      </c>
      <c r="C16829" t="s">
        <v>33515</v>
      </c>
      <c r="D16829" t="s">
        <v>488</v>
      </c>
      <c r="F16829" t="s">
        <v>467</v>
      </c>
      <c r="G16829" t="s">
        <v>668</v>
      </c>
      <c r="H16829" t="s">
        <v>490</v>
      </c>
      <c r="I16829">
        <v>-11.961707000000001</v>
      </c>
      <c r="J16829">
        <v>-76.991563999999997</v>
      </c>
    </row>
    <row r="16830" spans="1:10">
      <c r="A16830">
        <v>14446315</v>
      </c>
      <c r="B16830" t="s">
        <v>33516</v>
      </c>
      <c r="C16830" t="s">
        <v>33517</v>
      </c>
      <c r="D16830" t="s">
        <v>488</v>
      </c>
      <c r="F16830" t="s">
        <v>467</v>
      </c>
      <c r="G16830" t="s">
        <v>698</v>
      </c>
      <c r="H16830" t="s">
        <v>490</v>
      </c>
      <c r="I16830">
        <v>-11.961677999999999</v>
      </c>
      <c r="J16830">
        <v>-76.997153999999995</v>
      </c>
    </row>
    <row r="16831" spans="1:10">
      <c r="A16831">
        <v>10169244</v>
      </c>
      <c r="B16831" t="s">
        <v>33518</v>
      </c>
      <c r="C16831" t="s">
        <v>33519</v>
      </c>
      <c r="D16831" t="s">
        <v>592</v>
      </c>
      <c r="F16831" t="s">
        <v>467</v>
      </c>
      <c r="G16831" t="s">
        <v>593</v>
      </c>
      <c r="H16831" t="s">
        <v>469</v>
      </c>
      <c r="I16831">
        <v>-12.05822</v>
      </c>
      <c r="J16831">
        <v>-77.053309999999996</v>
      </c>
    </row>
    <row r="16832" spans="1:10">
      <c r="A16832">
        <v>10171607</v>
      </c>
      <c r="B16832" t="s">
        <v>289</v>
      </c>
      <c r="C16832" t="s">
        <v>33520</v>
      </c>
      <c r="D16832" t="s">
        <v>488</v>
      </c>
      <c r="F16832" t="s">
        <v>467</v>
      </c>
      <c r="G16832" t="s">
        <v>576</v>
      </c>
      <c r="H16832" t="s">
        <v>510</v>
      </c>
      <c r="I16832">
        <v>-12.018409999999999</v>
      </c>
      <c r="J16832">
        <v>-77.013869999999997</v>
      </c>
    </row>
    <row r="16833" spans="1:10">
      <c r="A16833">
        <v>10175066</v>
      </c>
      <c r="B16833" t="s">
        <v>33521</v>
      </c>
      <c r="C16833" t="s">
        <v>33522</v>
      </c>
      <c r="D16833" t="s">
        <v>488</v>
      </c>
      <c r="F16833" t="s">
        <v>482</v>
      </c>
      <c r="G16833" t="s">
        <v>548</v>
      </c>
      <c r="H16833" t="s">
        <v>497</v>
      </c>
      <c r="I16833">
        <v>-11.981809999999999</v>
      </c>
      <c r="J16833">
        <v>-76.979753000000002</v>
      </c>
    </row>
    <row r="16834" spans="1:10">
      <c r="A16834">
        <v>10175792</v>
      </c>
      <c r="B16834" t="s">
        <v>33523</v>
      </c>
      <c r="C16834" t="s">
        <v>33524</v>
      </c>
      <c r="D16834" t="s">
        <v>488</v>
      </c>
      <c r="F16834" t="s">
        <v>467</v>
      </c>
      <c r="G16834" t="s">
        <v>589</v>
      </c>
      <c r="H16834" t="s">
        <v>490</v>
      </c>
      <c r="I16834">
        <v>-11.95177</v>
      </c>
      <c r="J16834">
        <v>-77.004670000000004</v>
      </c>
    </row>
    <row r="16835" spans="1:10">
      <c r="A16835">
        <v>10176640</v>
      </c>
      <c r="B16835" t="s">
        <v>33525</v>
      </c>
      <c r="C16835" t="s">
        <v>33526</v>
      </c>
      <c r="D16835" t="s">
        <v>488</v>
      </c>
      <c r="F16835" t="s">
        <v>467</v>
      </c>
      <c r="G16835" t="s">
        <v>554</v>
      </c>
      <c r="H16835" t="s">
        <v>490</v>
      </c>
      <c r="I16835">
        <v>-11.964869999999999</v>
      </c>
      <c r="J16835">
        <v>-76.986919999999998</v>
      </c>
    </row>
    <row r="16836" spans="1:10">
      <c r="A16836">
        <v>10177256</v>
      </c>
      <c r="B16836" t="s">
        <v>33527</v>
      </c>
      <c r="C16836" t="s">
        <v>33528</v>
      </c>
      <c r="D16836" t="s">
        <v>488</v>
      </c>
      <c r="F16836" t="s">
        <v>482</v>
      </c>
      <c r="G16836" t="s">
        <v>707</v>
      </c>
      <c r="H16836" t="s">
        <v>708</v>
      </c>
      <c r="I16836">
        <v>-12.027775249999999</v>
      </c>
      <c r="J16836">
        <v>-77.009312870000002</v>
      </c>
    </row>
    <row r="16837" spans="1:10">
      <c r="A16837">
        <v>10180232</v>
      </c>
      <c r="B16837" t="s">
        <v>33529</v>
      </c>
      <c r="C16837" t="s">
        <v>33530</v>
      </c>
      <c r="D16837" t="s">
        <v>488</v>
      </c>
      <c r="F16837" t="s">
        <v>467</v>
      </c>
      <c r="G16837" t="s">
        <v>698</v>
      </c>
      <c r="H16837" t="s">
        <v>490</v>
      </c>
      <c r="I16837">
        <v>-11.952123</v>
      </c>
      <c r="J16837">
        <v>-76.986682000000002</v>
      </c>
    </row>
    <row r="16838" spans="1:10">
      <c r="A16838">
        <v>10185217</v>
      </c>
      <c r="B16838" t="s">
        <v>33531</v>
      </c>
      <c r="C16838" t="s">
        <v>33532</v>
      </c>
      <c r="D16838" t="s">
        <v>488</v>
      </c>
      <c r="F16838" t="s">
        <v>467</v>
      </c>
      <c r="G16838" t="s">
        <v>603</v>
      </c>
      <c r="H16838" t="s">
        <v>497</v>
      </c>
      <c r="I16838">
        <v>-11.981182</v>
      </c>
      <c r="J16838">
        <v>-76.984537000000003</v>
      </c>
    </row>
    <row r="16839" spans="1:10">
      <c r="A16839">
        <v>10191783</v>
      </c>
      <c r="B16839" t="s">
        <v>33533</v>
      </c>
      <c r="C16839" t="s">
        <v>33534</v>
      </c>
      <c r="D16839" t="s">
        <v>488</v>
      </c>
      <c r="F16839" t="s">
        <v>467</v>
      </c>
      <c r="G16839" t="s">
        <v>514</v>
      </c>
      <c r="H16839" t="s">
        <v>515</v>
      </c>
      <c r="I16839">
        <v>-11.961805</v>
      </c>
      <c r="J16839">
        <v>-77.004902999999999</v>
      </c>
    </row>
    <row r="16840" spans="1:10">
      <c r="A16840">
        <v>10193977</v>
      </c>
      <c r="B16840" t="s">
        <v>33535</v>
      </c>
      <c r="C16840" t="s">
        <v>33536</v>
      </c>
      <c r="D16840" t="s">
        <v>488</v>
      </c>
      <c r="F16840" t="s">
        <v>467</v>
      </c>
      <c r="G16840" t="s">
        <v>557</v>
      </c>
      <c r="H16840" t="s">
        <v>510</v>
      </c>
      <c r="I16840">
        <v>-11.98686944</v>
      </c>
      <c r="J16840">
        <v>-77.020230560000002</v>
      </c>
    </row>
    <row r="16841" spans="1:10">
      <c r="A16841">
        <v>10196757</v>
      </c>
      <c r="B16841" t="s">
        <v>33537</v>
      </c>
      <c r="C16841" t="s">
        <v>33538</v>
      </c>
      <c r="D16841" t="s">
        <v>488</v>
      </c>
      <c r="F16841" t="s">
        <v>467</v>
      </c>
      <c r="G16841" t="s">
        <v>528</v>
      </c>
      <c r="H16841" t="s">
        <v>497</v>
      </c>
      <c r="I16841">
        <v>-12.00699</v>
      </c>
      <c r="J16841">
        <v>-77.007720000000006</v>
      </c>
    </row>
    <row r="16842" spans="1:10">
      <c r="A16842">
        <v>10197345</v>
      </c>
      <c r="B16842" t="s">
        <v>33539</v>
      </c>
      <c r="C16842" t="s">
        <v>33540</v>
      </c>
      <c r="D16842" t="s">
        <v>488</v>
      </c>
      <c r="F16842" t="s">
        <v>467</v>
      </c>
      <c r="G16842" t="s">
        <v>518</v>
      </c>
      <c r="H16842" t="s">
        <v>497</v>
      </c>
      <c r="I16842">
        <v>-11.99912</v>
      </c>
      <c r="J16842">
        <v>-77.006180000000001</v>
      </c>
    </row>
    <row r="16843" spans="1:10">
      <c r="A16843">
        <v>10198052</v>
      </c>
      <c r="B16843" t="s">
        <v>33541</v>
      </c>
      <c r="C16843" t="s">
        <v>33542</v>
      </c>
      <c r="D16843" t="s">
        <v>488</v>
      </c>
      <c r="F16843" t="s">
        <v>467</v>
      </c>
      <c r="G16843" t="s">
        <v>606</v>
      </c>
      <c r="H16843" t="s">
        <v>510</v>
      </c>
      <c r="I16843">
        <v>-11.986967999999999</v>
      </c>
      <c r="J16843">
        <v>-77.021356999999995</v>
      </c>
    </row>
    <row r="16844" spans="1:10">
      <c r="A16844">
        <v>10201292</v>
      </c>
      <c r="B16844" t="s">
        <v>33543</v>
      </c>
      <c r="C16844" t="s">
        <v>33544</v>
      </c>
      <c r="D16844" t="s">
        <v>488</v>
      </c>
      <c r="F16844" t="s">
        <v>467</v>
      </c>
      <c r="G16844" t="s">
        <v>548</v>
      </c>
      <c r="H16844" t="s">
        <v>497</v>
      </c>
      <c r="I16844">
        <v>-12.032743999999999</v>
      </c>
      <c r="J16844">
        <v>-77.013858999999997</v>
      </c>
    </row>
    <row r="16845" spans="1:10">
      <c r="A16845">
        <v>10202216</v>
      </c>
      <c r="B16845" t="s">
        <v>33545</v>
      </c>
      <c r="C16845" t="s">
        <v>33546</v>
      </c>
      <c r="D16845" t="s">
        <v>488</v>
      </c>
      <c r="F16845" t="s">
        <v>467</v>
      </c>
      <c r="G16845" t="s">
        <v>521</v>
      </c>
      <c r="H16845" t="s">
        <v>497</v>
      </c>
      <c r="I16845">
        <v>-12.013375720000001</v>
      </c>
      <c r="J16845">
        <v>-76.986319969999997</v>
      </c>
    </row>
    <row r="16846" spans="1:10">
      <c r="A16846">
        <v>10203052</v>
      </c>
      <c r="B16846" t="s">
        <v>33547</v>
      </c>
      <c r="C16846" t="s">
        <v>33548</v>
      </c>
      <c r="D16846" t="s">
        <v>488</v>
      </c>
      <c r="F16846" t="s">
        <v>467</v>
      </c>
      <c r="G16846" t="s">
        <v>548</v>
      </c>
      <c r="H16846" t="s">
        <v>497</v>
      </c>
      <c r="I16846">
        <v>-12.032890999999999</v>
      </c>
      <c r="J16846">
        <v>-77.012747000000005</v>
      </c>
    </row>
    <row r="16847" spans="1:10">
      <c r="A16847">
        <v>10203068</v>
      </c>
      <c r="B16847" t="s">
        <v>33549</v>
      </c>
      <c r="C16847" t="s">
        <v>33550</v>
      </c>
      <c r="D16847" t="s">
        <v>488</v>
      </c>
      <c r="F16847" t="s">
        <v>467</v>
      </c>
      <c r="G16847" t="s">
        <v>548</v>
      </c>
      <c r="H16847" t="s">
        <v>497</v>
      </c>
      <c r="I16847">
        <v>-12.030989999999999</v>
      </c>
      <c r="J16847">
        <v>-77.013819999999996</v>
      </c>
    </row>
    <row r="16848" spans="1:10">
      <c r="A16848">
        <v>10213229</v>
      </c>
      <c r="B16848" t="s">
        <v>33551</v>
      </c>
      <c r="C16848" t="s">
        <v>33552</v>
      </c>
      <c r="D16848" t="s">
        <v>581</v>
      </c>
      <c r="F16848" t="s">
        <v>467</v>
      </c>
      <c r="G16848" t="s">
        <v>826</v>
      </c>
      <c r="H16848" t="s">
        <v>497</v>
      </c>
      <c r="I16848">
        <v>-12.031840000000001</v>
      </c>
      <c r="J16848">
        <v>-77.002809999999997</v>
      </c>
    </row>
    <row r="16849" spans="1:10">
      <c r="A16849">
        <v>10253773</v>
      </c>
      <c r="B16849" t="s">
        <v>33553</v>
      </c>
      <c r="C16849" t="s">
        <v>33554</v>
      </c>
      <c r="D16849" t="s">
        <v>573</v>
      </c>
      <c r="F16849" t="s">
        <v>467</v>
      </c>
      <c r="G16849" t="s">
        <v>479</v>
      </c>
      <c r="H16849" t="s">
        <v>469</v>
      </c>
      <c r="I16849">
        <v>-12.12013</v>
      </c>
      <c r="J16849">
        <v>-77.035522999999998</v>
      </c>
    </row>
    <row r="16850" spans="1:10">
      <c r="A16850">
        <v>10261224</v>
      </c>
      <c r="B16850" t="s">
        <v>33555</v>
      </c>
      <c r="C16850" t="s">
        <v>33556</v>
      </c>
      <c r="D16850" t="s">
        <v>715</v>
      </c>
      <c r="F16850" t="s">
        <v>648</v>
      </c>
      <c r="G16850" t="s">
        <v>805</v>
      </c>
      <c r="H16850" t="s">
        <v>708</v>
      </c>
      <c r="I16850">
        <v>-12.10198186</v>
      </c>
      <c r="J16850">
        <v>-77.036769390000003</v>
      </c>
    </row>
    <row r="16851" spans="1:10">
      <c r="A16851">
        <v>10480895</v>
      </c>
      <c r="B16851" t="s">
        <v>33557</v>
      </c>
      <c r="C16851" t="s">
        <v>33558</v>
      </c>
      <c r="D16851" t="s">
        <v>488</v>
      </c>
      <c r="F16851" t="s">
        <v>467</v>
      </c>
      <c r="G16851" t="s">
        <v>500</v>
      </c>
      <c r="H16851" t="s">
        <v>490</v>
      </c>
      <c r="I16851">
        <v>-11.965159999999999</v>
      </c>
      <c r="J16851">
        <v>-76.97551</v>
      </c>
    </row>
    <row r="16852" spans="1:10">
      <c r="A16852">
        <v>11099073</v>
      </c>
      <c r="B16852" t="s">
        <v>33559</v>
      </c>
      <c r="C16852" t="s">
        <v>33560</v>
      </c>
      <c r="D16852" t="s">
        <v>488</v>
      </c>
      <c r="F16852" t="s">
        <v>467</v>
      </c>
      <c r="G16852" t="s">
        <v>586</v>
      </c>
      <c r="H16852" t="s">
        <v>497</v>
      </c>
      <c r="I16852">
        <v>-12.02783</v>
      </c>
      <c r="J16852">
        <v>-77.006041999999994</v>
      </c>
    </row>
    <row r="16853" spans="1:10">
      <c r="A16853">
        <v>11123146</v>
      </c>
      <c r="B16853" t="s">
        <v>33561</v>
      </c>
      <c r="C16853" t="s">
        <v>33562</v>
      </c>
      <c r="D16853" t="s">
        <v>488</v>
      </c>
      <c r="F16853" t="s">
        <v>467</v>
      </c>
      <c r="G16853" t="s">
        <v>493</v>
      </c>
      <c r="H16853" t="s">
        <v>490</v>
      </c>
      <c r="I16853">
        <v>-11.967515000000001</v>
      </c>
      <c r="J16853">
        <v>-76.987656999999999</v>
      </c>
    </row>
    <row r="16854" spans="1:10">
      <c r="A16854">
        <v>11179280</v>
      </c>
      <c r="B16854" t="s">
        <v>33563</v>
      </c>
      <c r="C16854" t="s">
        <v>33564</v>
      </c>
      <c r="D16854" t="s">
        <v>488</v>
      </c>
      <c r="F16854" t="s">
        <v>467</v>
      </c>
      <c r="G16854" t="s">
        <v>853</v>
      </c>
      <c r="H16854" t="s">
        <v>510</v>
      </c>
      <c r="I16854">
        <v>-11.968835</v>
      </c>
      <c r="J16854">
        <v>-76.999719999999996</v>
      </c>
    </row>
    <row r="16855" spans="1:10">
      <c r="A16855">
        <v>11468838</v>
      </c>
      <c r="B16855" t="s">
        <v>33565</v>
      </c>
      <c r="C16855" t="s">
        <v>33566</v>
      </c>
      <c r="D16855" t="s">
        <v>541</v>
      </c>
      <c r="F16855" t="s">
        <v>791</v>
      </c>
      <c r="G16855" t="s">
        <v>812</v>
      </c>
      <c r="H16855" t="s">
        <v>772</v>
      </c>
      <c r="I16855">
        <v>-12.034280000000001</v>
      </c>
      <c r="J16855">
        <v>-77.042389999999997</v>
      </c>
    </row>
    <row r="16856" spans="1:10">
      <c r="A16856">
        <v>11492269</v>
      </c>
      <c r="B16856" t="s">
        <v>33567</v>
      </c>
      <c r="C16856" t="s">
        <v>33568</v>
      </c>
      <c r="D16856" t="s">
        <v>466</v>
      </c>
      <c r="F16856" t="s">
        <v>467</v>
      </c>
      <c r="G16856" t="s">
        <v>468</v>
      </c>
      <c r="H16856" t="s">
        <v>469</v>
      </c>
      <c r="I16856">
        <v>-12.080162</v>
      </c>
      <c r="J16856">
        <v>-77.036269000000004</v>
      </c>
    </row>
    <row r="16857" spans="1:10">
      <c r="A16857">
        <v>11492270</v>
      </c>
      <c r="B16857" t="s">
        <v>33569</v>
      </c>
      <c r="C16857" t="s">
        <v>33570</v>
      </c>
      <c r="D16857" t="s">
        <v>488</v>
      </c>
      <c r="F16857" t="s">
        <v>467</v>
      </c>
      <c r="G16857" t="s">
        <v>554</v>
      </c>
      <c r="H16857" t="s">
        <v>490</v>
      </c>
      <c r="I16857">
        <v>-11.937395</v>
      </c>
      <c r="J16857">
        <v>-76.976532000000006</v>
      </c>
    </row>
    <row r="16858" spans="1:10">
      <c r="A16858">
        <v>11572504</v>
      </c>
      <c r="B16858" t="s">
        <v>33571</v>
      </c>
      <c r="C16858" t="s">
        <v>33572</v>
      </c>
      <c r="D16858" t="s">
        <v>488</v>
      </c>
      <c r="F16858" t="s">
        <v>467</v>
      </c>
      <c r="G16858" t="s">
        <v>496</v>
      </c>
      <c r="H16858" t="s">
        <v>497</v>
      </c>
      <c r="I16858">
        <v>-11.981154</v>
      </c>
      <c r="J16858">
        <v>-76.978601999999995</v>
      </c>
    </row>
    <row r="16859" spans="1:10">
      <c r="A16859">
        <v>11620721</v>
      </c>
      <c r="B16859" t="s">
        <v>33573</v>
      </c>
      <c r="C16859" t="s">
        <v>33574</v>
      </c>
      <c r="D16859" t="s">
        <v>488</v>
      </c>
      <c r="F16859" t="s">
        <v>467</v>
      </c>
      <c r="G16859" t="s">
        <v>521</v>
      </c>
      <c r="H16859" t="s">
        <v>497</v>
      </c>
      <c r="I16859">
        <v>-12.013361</v>
      </c>
      <c r="J16859">
        <v>-76.968334999999996</v>
      </c>
    </row>
    <row r="16860" spans="1:10">
      <c r="A16860">
        <v>11655871</v>
      </c>
      <c r="B16860" t="s">
        <v>33575</v>
      </c>
      <c r="C16860" t="s">
        <v>33576</v>
      </c>
      <c r="D16860" t="s">
        <v>488</v>
      </c>
      <c r="F16860" t="s">
        <v>467</v>
      </c>
      <c r="G16860" t="s">
        <v>538</v>
      </c>
      <c r="H16860" t="s">
        <v>510</v>
      </c>
      <c r="I16860">
        <v>-11.973583</v>
      </c>
      <c r="J16860">
        <v>-77.013075000000001</v>
      </c>
    </row>
    <row r="16861" spans="1:10">
      <c r="A16861">
        <v>11687524</v>
      </c>
      <c r="B16861" t="s">
        <v>33577</v>
      </c>
      <c r="C16861" t="s">
        <v>33578</v>
      </c>
      <c r="D16861" t="s">
        <v>472</v>
      </c>
      <c r="F16861" t="s">
        <v>467</v>
      </c>
      <c r="G16861" t="s">
        <v>473</v>
      </c>
      <c r="H16861" t="s">
        <v>469</v>
      </c>
      <c r="I16861">
        <v>-12.057833</v>
      </c>
      <c r="J16861">
        <v>-77.030575999999996</v>
      </c>
    </row>
    <row r="16862" spans="1:10">
      <c r="A16862">
        <v>11753899</v>
      </c>
      <c r="B16862" t="s">
        <v>33579</v>
      </c>
      <c r="C16862" t="s">
        <v>33580</v>
      </c>
      <c r="D16862" t="s">
        <v>581</v>
      </c>
      <c r="F16862" t="s">
        <v>467</v>
      </c>
      <c r="G16862" t="s">
        <v>826</v>
      </c>
      <c r="H16862" t="s">
        <v>497</v>
      </c>
      <c r="I16862">
        <v>-12.029866</v>
      </c>
      <c r="J16862">
        <v>-76.998648000000003</v>
      </c>
    </row>
    <row r="16863" spans="1:10">
      <c r="A16863">
        <v>12266354</v>
      </c>
      <c r="B16863" t="s">
        <v>33581</v>
      </c>
      <c r="C16863" t="s">
        <v>33582</v>
      </c>
      <c r="D16863" t="s">
        <v>488</v>
      </c>
      <c r="F16863" t="s">
        <v>467</v>
      </c>
      <c r="G16863" t="s">
        <v>518</v>
      </c>
      <c r="H16863" t="s">
        <v>497</v>
      </c>
      <c r="I16863">
        <v>-11.987313</v>
      </c>
      <c r="J16863">
        <v>-76.999944999999997</v>
      </c>
    </row>
    <row r="16864" spans="1:10">
      <c r="A16864">
        <v>12606144</v>
      </c>
      <c r="B16864" t="s">
        <v>33583</v>
      </c>
      <c r="C16864" t="s">
        <v>33584</v>
      </c>
      <c r="D16864" t="s">
        <v>715</v>
      </c>
      <c r="F16864" t="s">
        <v>648</v>
      </c>
      <c r="G16864" t="s">
        <v>3506</v>
      </c>
      <c r="H16864" t="s">
        <v>1155</v>
      </c>
      <c r="I16864">
        <v>-12.098990000000001</v>
      </c>
      <c r="J16864">
        <v>-77.036469999999994</v>
      </c>
    </row>
    <row r="16865" spans="1:10">
      <c r="A16865">
        <v>12751587</v>
      </c>
      <c r="B16865" t="s">
        <v>33585</v>
      </c>
      <c r="C16865" t="s">
        <v>33586</v>
      </c>
      <c r="D16865" t="s">
        <v>488</v>
      </c>
      <c r="F16865" t="s">
        <v>467</v>
      </c>
      <c r="G16865" t="s">
        <v>611</v>
      </c>
      <c r="H16865" t="s">
        <v>490</v>
      </c>
      <c r="I16865">
        <v>-11.9650441</v>
      </c>
      <c r="J16865">
        <v>-76.972158300000004</v>
      </c>
    </row>
    <row r="16866" spans="1:10">
      <c r="A16866">
        <v>12800178</v>
      </c>
      <c r="B16866" t="s">
        <v>33587</v>
      </c>
      <c r="C16866" t="s">
        <v>33588</v>
      </c>
      <c r="D16866" t="s">
        <v>488</v>
      </c>
      <c r="F16866" t="s">
        <v>467</v>
      </c>
      <c r="G16866" t="s">
        <v>853</v>
      </c>
      <c r="H16866" t="s">
        <v>510</v>
      </c>
      <c r="I16866">
        <v>-11.967958299999999</v>
      </c>
      <c r="J16866">
        <v>-76.996757799999997</v>
      </c>
    </row>
    <row r="16867" spans="1:10">
      <c r="A16867">
        <v>12805735</v>
      </c>
      <c r="B16867" t="s">
        <v>33589</v>
      </c>
      <c r="C16867" t="s">
        <v>33590</v>
      </c>
      <c r="D16867" t="s">
        <v>488</v>
      </c>
      <c r="F16867" t="s">
        <v>467</v>
      </c>
      <c r="G16867" t="s">
        <v>606</v>
      </c>
      <c r="H16867" t="s">
        <v>510</v>
      </c>
      <c r="I16867">
        <v>-11.963455</v>
      </c>
      <c r="J16867">
        <v>-77.010227999999998</v>
      </c>
    </row>
    <row r="16868" spans="1:10">
      <c r="A16868">
        <v>12805755</v>
      </c>
      <c r="B16868" t="s">
        <v>33591</v>
      </c>
      <c r="C16868" t="s">
        <v>33592</v>
      </c>
      <c r="D16868" t="s">
        <v>488</v>
      </c>
      <c r="F16868" t="s">
        <v>467</v>
      </c>
      <c r="G16868" t="s">
        <v>620</v>
      </c>
      <c r="H16868" t="s">
        <v>490</v>
      </c>
      <c r="I16868">
        <v>-11.9379141</v>
      </c>
      <c r="J16868">
        <v>-76.969469799999999</v>
      </c>
    </row>
    <row r="16869" spans="1:10">
      <c r="A16869">
        <v>12807576</v>
      </c>
      <c r="B16869" t="s">
        <v>33593</v>
      </c>
      <c r="C16869" t="s">
        <v>33594</v>
      </c>
      <c r="D16869" t="s">
        <v>472</v>
      </c>
      <c r="F16869" t="s">
        <v>467</v>
      </c>
      <c r="G16869" t="s">
        <v>593</v>
      </c>
      <c r="H16869" t="s">
        <v>469</v>
      </c>
      <c r="I16869">
        <v>-12.061437</v>
      </c>
      <c r="J16869">
        <v>-77.041023999999993</v>
      </c>
    </row>
    <row r="16870" spans="1:10">
      <c r="A16870">
        <v>12815198</v>
      </c>
      <c r="B16870" t="s">
        <v>33595</v>
      </c>
      <c r="C16870" t="s">
        <v>33596</v>
      </c>
      <c r="D16870" t="s">
        <v>488</v>
      </c>
      <c r="F16870" t="s">
        <v>467</v>
      </c>
      <c r="G16870" t="s">
        <v>500</v>
      </c>
      <c r="H16870" t="s">
        <v>490</v>
      </c>
      <c r="I16870">
        <v>-11.96396</v>
      </c>
      <c r="J16870">
        <v>-76.977626000000001</v>
      </c>
    </row>
    <row r="16871" spans="1:10">
      <c r="A16871">
        <v>12829188</v>
      </c>
      <c r="B16871" t="s">
        <v>33597</v>
      </c>
      <c r="C16871" t="s">
        <v>33598</v>
      </c>
      <c r="D16871" t="s">
        <v>541</v>
      </c>
      <c r="F16871" t="s">
        <v>467</v>
      </c>
      <c r="G16871" t="s">
        <v>922</v>
      </c>
      <c r="H16871" t="s">
        <v>510</v>
      </c>
      <c r="I16871">
        <v>-12.038499399999999</v>
      </c>
      <c r="J16871">
        <v>-77.022243599999996</v>
      </c>
    </row>
    <row r="16872" spans="1:10">
      <c r="A16872">
        <v>12865601</v>
      </c>
      <c r="B16872" t="s">
        <v>33599</v>
      </c>
      <c r="C16872" t="s">
        <v>33600</v>
      </c>
      <c r="D16872" t="s">
        <v>488</v>
      </c>
      <c r="F16872" t="s">
        <v>467</v>
      </c>
      <c r="G16872" t="s">
        <v>693</v>
      </c>
      <c r="H16872" t="s">
        <v>490</v>
      </c>
      <c r="I16872">
        <v>-11.9449646</v>
      </c>
      <c r="J16872">
        <v>-76.981340399999993</v>
      </c>
    </row>
    <row r="16873" spans="1:10">
      <c r="A16873">
        <v>12880438</v>
      </c>
      <c r="B16873" t="s">
        <v>33601</v>
      </c>
      <c r="C16873" t="s">
        <v>33602</v>
      </c>
      <c r="D16873" t="s">
        <v>488</v>
      </c>
      <c r="F16873" t="s">
        <v>467</v>
      </c>
      <c r="G16873" t="s">
        <v>853</v>
      </c>
      <c r="H16873" t="s">
        <v>510</v>
      </c>
      <c r="I16873">
        <v>-11.970177</v>
      </c>
      <c r="J16873">
        <v>-76.99615</v>
      </c>
    </row>
    <row r="16874" spans="1:10">
      <c r="A16874">
        <v>12901797</v>
      </c>
      <c r="B16874" t="s">
        <v>33603</v>
      </c>
      <c r="C16874" t="s">
        <v>33604</v>
      </c>
      <c r="D16874" t="s">
        <v>488</v>
      </c>
      <c r="F16874" t="s">
        <v>467</v>
      </c>
      <c r="G16874" t="s">
        <v>538</v>
      </c>
      <c r="H16874" t="s">
        <v>510</v>
      </c>
      <c r="I16874">
        <v>-11.960827</v>
      </c>
      <c r="J16874">
        <v>-77.005218999999997</v>
      </c>
    </row>
    <row r="16875" spans="1:10">
      <c r="A16875">
        <v>13057094</v>
      </c>
      <c r="B16875" t="s">
        <v>33605</v>
      </c>
      <c r="C16875" t="s">
        <v>33606</v>
      </c>
      <c r="D16875" t="s">
        <v>715</v>
      </c>
      <c r="F16875" t="s">
        <v>1117</v>
      </c>
      <c r="G16875" t="s">
        <v>468</v>
      </c>
      <c r="H16875" t="s">
        <v>469</v>
      </c>
      <c r="I16875">
        <v>-12.0912401</v>
      </c>
      <c r="J16875">
        <v>-77.036589300000003</v>
      </c>
    </row>
    <row r="16876" spans="1:10">
      <c r="A16876">
        <v>13309855</v>
      </c>
      <c r="B16876" t="s">
        <v>33607</v>
      </c>
      <c r="C16876" t="s">
        <v>33608</v>
      </c>
      <c r="D16876" t="s">
        <v>488</v>
      </c>
      <c r="F16876" t="s">
        <v>467</v>
      </c>
      <c r="G16876" t="s">
        <v>640</v>
      </c>
      <c r="H16876" t="s">
        <v>510</v>
      </c>
      <c r="I16876">
        <v>-12.02801</v>
      </c>
      <c r="J16876">
        <v>-77.015950000000004</v>
      </c>
    </row>
    <row r="16877" spans="1:10">
      <c r="A16877">
        <v>13316784</v>
      </c>
      <c r="B16877" t="s">
        <v>33609</v>
      </c>
      <c r="C16877" t="s">
        <v>33610</v>
      </c>
      <c r="D16877" t="s">
        <v>488</v>
      </c>
      <c r="F16877" t="s">
        <v>467</v>
      </c>
      <c r="G16877" t="s">
        <v>611</v>
      </c>
      <c r="H16877" t="s">
        <v>490</v>
      </c>
      <c r="I16877">
        <v>-11.959790399999999</v>
      </c>
      <c r="J16877">
        <v>-76.986450599999998</v>
      </c>
    </row>
    <row r="16878" spans="1:10">
      <c r="A16878">
        <v>13320528</v>
      </c>
      <c r="B16878" t="s">
        <v>33611</v>
      </c>
      <c r="C16878" t="s">
        <v>33612</v>
      </c>
      <c r="D16878" t="s">
        <v>541</v>
      </c>
      <c r="F16878" t="s">
        <v>467</v>
      </c>
      <c r="G16878" t="s">
        <v>675</v>
      </c>
      <c r="H16878" t="s">
        <v>469</v>
      </c>
      <c r="I16878">
        <v>-12.042013300000001</v>
      </c>
      <c r="J16878">
        <v>-77.017735000000002</v>
      </c>
    </row>
    <row r="16879" spans="1:10">
      <c r="A16879">
        <v>13323897</v>
      </c>
      <c r="B16879" t="s">
        <v>33613</v>
      </c>
      <c r="C16879" t="s">
        <v>33614</v>
      </c>
      <c r="D16879" t="s">
        <v>488</v>
      </c>
      <c r="F16879" t="s">
        <v>467</v>
      </c>
      <c r="G16879" t="s">
        <v>500</v>
      </c>
      <c r="H16879" t="s">
        <v>490</v>
      </c>
      <c r="I16879">
        <v>-11.9498248</v>
      </c>
      <c r="J16879">
        <v>-76.976272100000003</v>
      </c>
    </row>
    <row r="16880" spans="1:10">
      <c r="A16880">
        <v>13358908</v>
      </c>
      <c r="B16880" t="s">
        <v>33615</v>
      </c>
      <c r="C16880" t="s">
        <v>33616</v>
      </c>
      <c r="D16880" t="s">
        <v>573</v>
      </c>
      <c r="F16880" t="s">
        <v>482</v>
      </c>
      <c r="G16880" t="s">
        <v>468</v>
      </c>
      <c r="H16880" t="s">
        <v>469</v>
      </c>
      <c r="I16880">
        <v>-12.11604466</v>
      </c>
      <c r="J16880">
        <v>-77.029689169999997</v>
      </c>
    </row>
    <row r="16881" spans="1:10">
      <c r="A16881">
        <v>13404051</v>
      </c>
      <c r="B16881" t="s">
        <v>33617</v>
      </c>
      <c r="C16881" t="s">
        <v>33618</v>
      </c>
      <c r="D16881" t="s">
        <v>541</v>
      </c>
      <c r="F16881" t="s">
        <v>467</v>
      </c>
      <c r="G16881" t="s">
        <v>576</v>
      </c>
      <c r="H16881" t="s">
        <v>510</v>
      </c>
      <c r="I16881">
        <v>-12.0316683</v>
      </c>
      <c r="J16881">
        <v>-77.036933300000001</v>
      </c>
    </row>
    <row r="16882" spans="1:10">
      <c r="A16882">
        <v>13666899</v>
      </c>
      <c r="B16882" t="s">
        <v>33619</v>
      </c>
      <c r="C16882" t="s">
        <v>33620</v>
      </c>
      <c r="D16882" t="s">
        <v>581</v>
      </c>
      <c r="F16882" t="s">
        <v>467</v>
      </c>
      <c r="G16882" t="s">
        <v>826</v>
      </c>
      <c r="H16882" t="s">
        <v>497</v>
      </c>
      <c r="I16882">
        <v>-12.033440799999999</v>
      </c>
      <c r="J16882">
        <v>-77.005053500000002</v>
      </c>
    </row>
    <row r="16883" spans="1:10">
      <c r="A16883">
        <v>13842910</v>
      </c>
      <c r="B16883" t="s">
        <v>33621</v>
      </c>
      <c r="C16883" t="s">
        <v>33622</v>
      </c>
      <c r="D16883" t="s">
        <v>488</v>
      </c>
      <c r="F16883" t="s">
        <v>482</v>
      </c>
      <c r="G16883" t="s">
        <v>509</v>
      </c>
      <c r="H16883" t="s">
        <v>510</v>
      </c>
      <c r="I16883">
        <v>-11.97988</v>
      </c>
      <c r="J16883">
        <v>-77.008799999999994</v>
      </c>
    </row>
    <row r="16884" spans="1:10">
      <c r="A16884">
        <v>13853334</v>
      </c>
      <c r="B16884" t="s">
        <v>33623</v>
      </c>
      <c r="C16884" t="s">
        <v>33624</v>
      </c>
      <c r="D16884" t="s">
        <v>488</v>
      </c>
      <c r="F16884" t="s">
        <v>467</v>
      </c>
      <c r="G16884" t="s">
        <v>853</v>
      </c>
      <c r="H16884" t="s">
        <v>510</v>
      </c>
      <c r="I16884">
        <v>-11.989229153</v>
      </c>
      <c r="J16884">
        <v>-77.011686846000003</v>
      </c>
    </row>
    <row r="16885" spans="1:10">
      <c r="A16885">
        <v>13890044</v>
      </c>
      <c r="B16885" t="s">
        <v>33625</v>
      </c>
      <c r="C16885" t="s">
        <v>33626</v>
      </c>
      <c r="D16885" t="s">
        <v>541</v>
      </c>
      <c r="F16885" t="s">
        <v>482</v>
      </c>
      <c r="G16885" t="s">
        <v>576</v>
      </c>
      <c r="H16885" t="s">
        <v>510</v>
      </c>
      <c r="I16885">
        <v>-12.0322</v>
      </c>
      <c r="J16885">
        <v>-77.037790000000001</v>
      </c>
    </row>
    <row r="16886" spans="1:10">
      <c r="A16886">
        <v>13905052</v>
      </c>
      <c r="B16886" t="s">
        <v>33627</v>
      </c>
      <c r="C16886" t="s">
        <v>33628</v>
      </c>
      <c r="D16886" t="s">
        <v>715</v>
      </c>
      <c r="F16886" t="s">
        <v>467</v>
      </c>
      <c r="G16886" t="s">
        <v>476</v>
      </c>
      <c r="H16886" t="s">
        <v>469</v>
      </c>
      <c r="I16886">
        <v>-12.107594000000001</v>
      </c>
      <c r="J16886">
        <v>-77.040565999999998</v>
      </c>
    </row>
    <row r="16887" spans="1:10">
      <c r="A16887">
        <v>13968064</v>
      </c>
      <c r="B16887" t="s">
        <v>33629</v>
      </c>
      <c r="C16887" t="s">
        <v>33630</v>
      </c>
      <c r="D16887" t="s">
        <v>488</v>
      </c>
      <c r="F16887" t="s">
        <v>467</v>
      </c>
      <c r="G16887" t="s">
        <v>668</v>
      </c>
      <c r="H16887" t="s">
        <v>490</v>
      </c>
      <c r="I16887">
        <v>-11.946719999999999</v>
      </c>
      <c r="J16887">
        <v>-76.990269999999995</v>
      </c>
    </row>
    <row r="16888" spans="1:10">
      <c r="A16888">
        <v>13993535</v>
      </c>
      <c r="B16888" t="s">
        <v>33631</v>
      </c>
      <c r="C16888" t="s">
        <v>33632</v>
      </c>
      <c r="D16888" t="s">
        <v>488</v>
      </c>
      <c r="F16888" t="s">
        <v>482</v>
      </c>
      <c r="G16888" t="s">
        <v>853</v>
      </c>
      <c r="H16888" t="s">
        <v>510</v>
      </c>
      <c r="I16888">
        <v>-11.995421</v>
      </c>
      <c r="J16888">
        <v>-77.014566000000002</v>
      </c>
    </row>
    <row r="16889" spans="1:10">
      <c r="A16889">
        <v>14000037</v>
      </c>
      <c r="B16889" t="s">
        <v>33633</v>
      </c>
      <c r="C16889" t="s">
        <v>33634</v>
      </c>
      <c r="D16889" t="s">
        <v>541</v>
      </c>
      <c r="F16889" t="s">
        <v>467</v>
      </c>
      <c r="G16889" t="s">
        <v>538</v>
      </c>
      <c r="H16889" t="s">
        <v>510</v>
      </c>
      <c r="I16889">
        <v>-12.039097</v>
      </c>
      <c r="J16889">
        <v>-77.031724999999994</v>
      </c>
    </row>
    <row r="16890" spans="1:10">
      <c r="A16890">
        <v>14020672</v>
      </c>
      <c r="B16890" t="s">
        <v>33635</v>
      </c>
      <c r="C16890" t="s">
        <v>33636</v>
      </c>
      <c r="D16890" t="s">
        <v>472</v>
      </c>
      <c r="F16890" t="s">
        <v>467</v>
      </c>
      <c r="G16890" t="s">
        <v>596</v>
      </c>
      <c r="H16890" t="s">
        <v>469</v>
      </c>
      <c r="I16890">
        <v>-12.0454086</v>
      </c>
      <c r="J16890">
        <v>-77.013413200000002</v>
      </c>
    </row>
    <row r="16891" spans="1:10">
      <c r="A16891">
        <v>14033354</v>
      </c>
      <c r="B16891" t="s">
        <v>33637</v>
      </c>
      <c r="C16891" t="s">
        <v>33638</v>
      </c>
      <c r="D16891" t="s">
        <v>488</v>
      </c>
      <c r="F16891" t="s">
        <v>467</v>
      </c>
      <c r="G16891" t="s">
        <v>509</v>
      </c>
      <c r="H16891" t="s">
        <v>510</v>
      </c>
      <c r="I16891">
        <v>-11.979789500000001</v>
      </c>
      <c r="J16891">
        <v>-77.011561400000005</v>
      </c>
    </row>
    <row r="16892" spans="1:10">
      <c r="A16892">
        <v>14039476</v>
      </c>
      <c r="B16892" t="s">
        <v>33639</v>
      </c>
      <c r="C16892" t="s">
        <v>33640</v>
      </c>
      <c r="D16892" t="s">
        <v>488</v>
      </c>
      <c r="F16892" t="s">
        <v>467</v>
      </c>
      <c r="G16892" t="s">
        <v>500</v>
      </c>
      <c r="H16892" t="s">
        <v>490</v>
      </c>
      <c r="I16892">
        <v>-11.9527758</v>
      </c>
      <c r="J16892">
        <v>-76.989967699999994</v>
      </c>
    </row>
    <row r="16893" spans="1:10">
      <c r="A16893">
        <v>14059994</v>
      </c>
      <c r="B16893" t="s">
        <v>33641</v>
      </c>
      <c r="C16893" t="s">
        <v>33642</v>
      </c>
      <c r="D16893" t="s">
        <v>488</v>
      </c>
      <c r="F16893" t="s">
        <v>467</v>
      </c>
      <c r="G16893" t="s">
        <v>554</v>
      </c>
      <c r="H16893" t="s">
        <v>490</v>
      </c>
      <c r="I16893">
        <v>-11.93848</v>
      </c>
      <c r="J16893">
        <v>-76.978397000000001</v>
      </c>
    </row>
    <row r="16894" spans="1:10">
      <c r="A16894">
        <v>14066202</v>
      </c>
      <c r="B16894" t="s">
        <v>33643</v>
      </c>
      <c r="C16894" t="s">
        <v>33644</v>
      </c>
      <c r="D16894" t="s">
        <v>472</v>
      </c>
      <c r="F16894" t="s">
        <v>482</v>
      </c>
      <c r="G16894" t="s">
        <v>675</v>
      </c>
      <c r="H16894" t="s">
        <v>469</v>
      </c>
      <c r="I16894">
        <v>-12.052149999999999</v>
      </c>
      <c r="J16894">
        <v>-77.026560000000003</v>
      </c>
    </row>
    <row r="16895" spans="1:10">
      <c r="A16895">
        <v>14089661</v>
      </c>
      <c r="B16895" t="s">
        <v>33645</v>
      </c>
      <c r="C16895" t="s">
        <v>33646</v>
      </c>
      <c r="D16895" t="s">
        <v>541</v>
      </c>
      <c r="F16895" t="s">
        <v>467</v>
      </c>
      <c r="G16895" t="s">
        <v>675</v>
      </c>
      <c r="H16895" t="s">
        <v>469</v>
      </c>
      <c r="I16895">
        <v>-12.042766</v>
      </c>
      <c r="J16895">
        <v>-77.017841000000004</v>
      </c>
    </row>
    <row r="16896" spans="1:10">
      <c r="A16896">
        <v>14091560</v>
      </c>
      <c r="B16896" t="s">
        <v>33647</v>
      </c>
      <c r="C16896" t="s">
        <v>33648</v>
      </c>
      <c r="D16896" t="s">
        <v>541</v>
      </c>
      <c r="F16896" t="s">
        <v>467</v>
      </c>
      <c r="G16896" t="s">
        <v>538</v>
      </c>
      <c r="H16896" t="s">
        <v>510</v>
      </c>
      <c r="I16896">
        <v>-12.041401</v>
      </c>
      <c r="J16896">
        <v>-77.032088999999999</v>
      </c>
    </row>
    <row r="16897" spans="1:10">
      <c r="A16897">
        <v>14092094</v>
      </c>
      <c r="B16897" t="s">
        <v>33649</v>
      </c>
      <c r="C16897" t="s">
        <v>33650</v>
      </c>
      <c r="D16897" t="s">
        <v>488</v>
      </c>
      <c r="F16897" t="s">
        <v>467</v>
      </c>
      <c r="G16897" t="s">
        <v>493</v>
      </c>
      <c r="H16897" t="s">
        <v>490</v>
      </c>
      <c r="I16897">
        <v>-11.953757100000001</v>
      </c>
      <c r="J16897">
        <v>-76.981536399999996</v>
      </c>
    </row>
    <row r="16898" spans="1:10">
      <c r="A16898">
        <v>14121738</v>
      </c>
      <c r="B16898" t="s">
        <v>33651</v>
      </c>
      <c r="C16898" t="s">
        <v>33652</v>
      </c>
      <c r="D16898" t="s">
        <v>488</v>
      </c>
      <c r="F16898" t="s">
        <v>467</v>
      </c>
      <c r="G16898" t="s">
        <v>493</v>
      </c>
      <c r="H16898" t="s">
        <v>490</v>
      </c>
      <c r="I16898">
        <v>-11.950945300000001</v>
      </c>
      <c r="J16898">
        <v>-76.986586700000004</v>
      </c>
    </row>
    <row r="16899" spans="1:10">
      <c r="A16899">
        <v>14131082</v>
      </c>
      <c r="B16899" t="s">
        <v>33653</v>
      </c>
      <c r="C16899" t="s">
        <v>33654</v>
      </c>
      <c r="D16899" t="s">
        <v>488</v>
      </c>
      <c r="F16899" t="s">
        <v>467</v>
      </c>
      <c r="G16899" t="s">
        <v>493</v>
      </c>
      <c r="H16899" t="s">
        <v>490</v>
      </c>
      <c r="I16899">
        <v>-11.9396757</v>
      </c>
      <c r="J16899">
        <v>-76.990722599999998</v>
      </c>
    </row>
    <row r="16900" spans="1:10">
      <c r="A16900">
        <v>14136094</v>
      </c>
      <c r="B16900" t="s">
        <v>33655</v>
      </c>
      <c r="C16900" t="s">
        <v>20891</v>
      </c>
      <c r="D16900" t="s">
        <v>488</v>
      </c>
      <c r="F16900" t="s">
        <v>467</v>
      </c>
      <c r="G16900" t="s">
        <v>538</v>
      </c>
      <c r="H16900" t="s">
        <v>510</v>
      </c>
      <c r="I16900">
        <v>-12.008334</v>
      </c>
      <c r="J16900">
        <v>-77.015062</v>
      </c>
    </row>
    <row r="16901" spans="1:10">
      <c r="A16901">
        <v>14185175</v>
      </c>
      <c r="B16901" t="s">
        <v>33656</v>
      </c>
      <c r="C16901" t="s">
        <v>33657</v>
      </c>
      <c r="D16901" t="s">
        <v>537</v>
      </c>
      <c r="F16901" t="s">
        <v>467</v>
      </c>
      <c r="G16901" t="s">
        <v>538</v>
      </c>
      <c r="H16901" t="s">
        <v>510</v>
      </c>
      <c r="I16901">
        <v>-12.033923</v>
      </c>
      <c r="J16901">
        <v>-77.050668999999999</v>
      </c>
    </row>
    <row r="16902" spans="1:10">
      <c r="A16902">
        <v>14211695</v>
      </c>
      <c r="B16902" t="s">
        <v>33658</v>
      </c>
      <c r="C16902" t="s">
        <v>33659</v>
      </c>
      <c r="D16902" t="s">
        <v>488</v>
      </c>
      <c r="F16902" t="s">
        <v>467</v>
      </c>
      <c r="G16902" t="s">
        <v>589</v>
      </c>
      <c r="H16902" t="s">
        <v>490</v>
      </c>
      <c r="I16902">
        <v>-11.940702999999999</v>
      </c>
      <c r="J16902">
        <v>-76.969621000000004</v>
      </c>
    </row>
    <row r="16903" spans="1:10">
      <c r="A16903">
        <v>14284562</v>
      </c>
      <c r="B16903" t="s">
        <v>33660</v>
      </c>
      <c r="C16903" t="s">
        <v>33661</v>
      </c>
      <c r="D16903" t="s">
        <v>472</v>
      </c>
      <c r="F16903" t="s">
        <v>467</v>
      </c>
      <c r="G16903" t="s">
        <v>675</v>
      </c>
      <c r="H16903" t="s">
        <v>469</v>
      </c>
      <c r="I16903">
        <v>-12.04542</v>
      </c>
      <c r="J16903">
        <v>-77.021071000000006</v>
      </c>
    </row>
    <row r="16904" spans="1:10">
      <c r="A16904">
        <v>14285687</v>
      </c>
      <c r="B16904" t="s">
        <v>33662</v>
      </c>
      <c r="C16904" t="s">
        <v>33663</v>
      </c>
      <c r="D16904" t="s">
        <v>488</v>
      </c>
      <c r="F16904" t="s">
        <v>467</v>
      </c>
      <c r="G16904" t="s">
        <v>528</v>
      </c>
      <c r="H16904" t="s">
        <v>497</v>
      </c>
      <c r="I16904">
        <v>-12.003466</v>
      </c>
      <c r="J16904">
        <v>-77.004600999999994</v>
      </c>
    </row>
    <row r="16905" spans="1:10">
      <c r="A16905">
        <v>14296704</v>
      </c>
      <c r="B16905" t="s">
        <v>33664</v>
      </c>
      <c r="C16905" t="s">
        <v>33665</v>
      </c>
      <c r="D16905" t="s">
        <v>592</v>
      </c>
      <c r="F16905" t="s">
        <v>467</v>
      </c>
      <c r="G16905" t="s">
        <v>593</v>
      </c>
      <c r="H16905" t="s">
        <v>469</v>
      </c>
      <c r="I16905">
        <v>-12.052977</v>
      </c>
      <c r="J16905">
        <v>-77.049131000000003</v>
      </c>
    </row>
    <row r="16906" spans="1:10">
      <c r="A16906">
        <v>14333165</v>
      </c>
      <c r="B16906" t="s">
        <v>33666</v>
      </c>
      <c r="C16906" t="s">
        <v>33667</v>
      </c>
      <c r="D16906" t="s">
        <v>488</v>
      </c>
      <c r="F16906" t="s">
        <v>467</v>
      </c>
      <c r="G16906" t="s">
        <v>554</v>
      </c>
      <c r="H16906" t="s">
        <v>490</v>
      </c>
      <c r="I16906">
        <v>-11.914006000000001</v>
      </c>
      <c r="J16906">
        <v>-76.959520999999995</v>
      </c>
    </row>
    <row r="16907" spans="1:10">
      <c r="A16907">
        <v>14371807</v>
      </c>
      <c r="B16907" t="s">
        <v>33668</v>
      </c>
      <c r="C16907" t="s">
        <v>33669</v>
      </c>
      <c r="D16907" t="s">
        <v>488</v>
      </c>
      <c r="F16907" t="s">
        <v>467</v>
      </c>
      <c r="G16907" t="s">
        <v>554</v>
      </c>
      <c r="H16907" t="s">
        <v>490</v>
      </c>
      <c r="I16907">
        <v>-11.913009000000001</v>
      </c>
      <c r="J16907">
        <v>-76.967601999999999</v>
      </c>
    </row>
    <row r="16908" spans="1:10">
      <c r="A16908">
        <v>14386667</v>
      </c>
      <c r="B16908" t="s">
        <v>33670</v>
      </c>
      <c r="C16908" t="s">
        <v>33671</v>
      </c>
      <c r="D16908" t="s">
        <v>488</v>
      </c>
      <c r="F16908" t="s">
        <v>467</v>
      </c>
      <c r="G16908" t="s">
        <v>606</v>
      </c>
      <c r="H16908" t="s">
        <v>510</v>
      </c>
      <c r="I16908">
        <v>-11.9891568</v>
      </c>
      <c r="J16908">
        <v>-77.016255000000001</v>
      </c>
    </row>
    <row r="16909" spans="1:10">
      <c r="A16909">
        <v>14417422</v>
      </c>
      <c r="B16909" t="s">
        <v>33672</v>
      </c>
      <c r="C16909" t="s">
        <v>33673</v>
      </c>
      <c r="D16909" t="s">
        <v>488</v>
      </c>
      <c r="F16909" t="s">
        <v>467</v>
      </c>
      <c r="G16909" t="s">
        <v>509</v>
      </c>
      <c r="H16909" t="s">
        <v>510</v>
      </c>
      <c r="I16909">
        <v>-11.956040700000001</v>
      </c>
      <c r="J16909">
        <v>-76.992847699999999</v>
      </c>
    </row>
    <row r="16910" spans="1:10">
      <c r="A16910">
        <v>14431162</v>
      </c>
      <c r="B16910" t="s">
        <v>33674</v>
      </c>
      <c r="C16910" t="s">
        <v>33675</v>
      </c>
      <c r="D16910" t="s">
        <v>488</v>
      </c>
      <c r="F16910" t="s">
        <v>467</v>
      </c>
      <c r="G16910" t="s">
        <v>640</v>
      </c>
      <c r="H16910" t="s">
        <v>510</v>
      </c>
      <c r="I16910">
        <v>-11.958170000000001</v>
      </c>
      <c r="J16910">
        <v>-77.005661000000003</v>
      </c>
    </row>
    <row r="16911" spans="1:10">
      <c r="A16911">
        <v>14436897</v>
      </c>
      <c r="B16911" t="s">
        <v>33676</v>
      </c>
      <c r="C16911" t="s">
        <v>33677</v>
      </c>
      <c r="D16911" t="s">
        <v>488</v>
      </c>
      <c r="F16911" t="s">
        <v>467</v>
      </c>
      <c r="G16911" t="s">
        <v>659</v>
      </c>
      <c r="H16911" t="s">
        <v>497</v>
      </c>
      <c r="I16911">
        <v>-12.029206</v>
      </c>
      <c r="J16911">
        <v>-77.017004</v>
      </c>
    </row>
    <row r="16912" spans="1:10">
      <c r="A16912">
        <v>13045035</v>
      </c>
      <c r="B16912" t="s">
        <v>33678</v>
      </c>
      <c r="C16912" t="s">
        <v>33679</v>
      </c>
      <c r="D16912" t="s">
        <v>488</v>
      </c>
      <c r="F16912" t="s">
        <v>467</v>
      </c>
      <c r="G16912" t="s">
        <v>586</v>
      </c>
      <c r="H16912" t="s">
        <v>497</v>
      </c>
      <c r="I16912">
        <v>-12.010555999999999</v>
      </c>
      <c r="J16912">
        <v>-76.960803999999996</v>
      </c>
    </row>
    <row r="16913" spans="1:10">
      <c r="A16913">
        <v>13967193</v>
      </c>
      <c r="B16913" t="s">
        <v>33680</v>
      </c>
      <c r="C16913" t="s">
        <v>33681</v>
      </c>
      <c r="D16913" t="s">
        <v>472</v>
      </c>
      <c r="F16913" t="s">
        <v>467</v>
      </c>
      <c r="G16913" t="s">
        <v>922</v>
      </c>
      <c r="H16913" t="s">
        <v>510</v>
      </c>
      <c r="I16913">
        <v>-12.047126</v>
      </c>
      <c r="J16913">
        <v>-77.017739000000006</v>
      </c>
    </row>
    <row r="16914" spans="1:10">
      <c r="A16914">
        <v>11438664</v>
      </c>
      <c r="B16914" t="s">
        <v>713</v>
      </c>
      <c r="C16914" t="s">
        <v>33682</v>
      </c>
      <c r="D16914" t="s">
        <v>466</v>
      </c>
      <c r="F16914" t="s">
        <v>716</v>
      </c>
      <c r="G16914" t="s">
        <v>1739</v>
      </c>
      <c r="H16914" t="s">
        <v>1229</v>
      </c>
      <c r="I16914">
        <v>-12.082704209999999</v>
      </c>
      <c r="J16914">
        <v>-77.035680889999995</v>
      </c>
    </row>
    <row r="16915" spans="1:10">
      <c r="A16915">
        <v>11603280</v>
      </c>
      <c r="B16915" t="s">
        <v>713</v>
      </c>
      <c r="C16915" t="s">
        <v>33683</v>
      </c>
      <c r="D16915" t="s">
        <v>573</v>
      </c>
      <c r="F16915" t="s">
        <v>716</v>
      </c>
      <c r="G16915" t="s">
        <v>1739</v>
      </c>
      <c r="H16915" t="s">
        <v>1229</v>
      </c>
      <c r="I16915">
        <v>-12.113763000000001</v>
      </c>
      <c r="J16915">
        <v>-77.032313000000002</v>
      </c>
    </row>
    <row r="16916" spans="1:10">
      <c r="A16916">
        <v>14194156</v>
      </c>
      <c r="B16916" t="s">
        <v>3155</v>
      </c>
      <c r="C16916" t="s">
        <v>33684</v>
      </c>
      <c r="D16916" t="s">
        <v>684</v>
      </c>
      <c r="F16916" t="s">
        <v>716</v>
      </c>
      <c r="G16916" t="s">
        <v>1739</v>
      </c>
      <c r="H16916" t="s">
        <v>1229</v>
      </c>
      <c r="I16916">
        <v>-12.069749</v>
      </c>
      <c r="J16916">
        <v>-77.038674</v>
      </c>
    </row>
    <row r="16917" spans="1:10">
      <c r="A16917">
        <v>14230514</v>
      </c>
      <c r="B16917" t="s">
        <v>713</v>
      </c>
      <c r="C16917" t="s">
        <v>33685</v>
      </c>
      <c r="D16917" t="s">
        <v>573</v>
      </c>
      <c r="F16917" t="s">
        <v>716</v>
      </c>
      <c r="G16917" t="s">
        <v>1739</v>
      </c>
      <c r="H16917" t="s">
        <v>1229</v>
      </c>
      <c r="I16917">
        <v>-12.110003000000001</v>
      </c>
      <c r="J16917">
        <v>-77.047893999999999</v>
      </c>
    </row>
    <row r="16918" spans="1:10">
      <c r="A16918">
        <v>14300014</v>
      </c>
      <c r="B16918" t="s">
        <v>713</v>
      </c>
      <c r="C16918" t="s">
        <v>33686</v>
      </c>
      <c r="D16918" t="s">
        <v>488</v>
      </c>
      <c r="F16918" t="s">
        <v>716</v>
      </c>
      <c r="G16918" t="s">
        <v>1739</v>
      </c>
      <c r="H16918" t="s">
        <v>1229</v>
      </c>
      <c r="I16918">
        <v>-12.01721</v>
      </c>
      <c r="J16918">
        <v>-76.999449999999996</v>
      </c>
    </row>
    <row r="16919" spans="1:10">
      <c r="A16919">
        <v>10262246</v>
      </c>
      <c r="B16919" t="s">
        <v>37</v>
      </c>
      <c r="C16919" t="s">
        <v>11481</v>
      </c>
      <c r="D16919" t="s">
        <v>488</v>
      </c>
      <c r="F16919" t="s">
        <v>716</v>
      </c>
      <c r="G16919" t="s">
        <v>1739</v>
      </c>
      <c r="H16919" t="s">
        <v>1229</v>
      </c>
      <c r="I16919">
        <v>-11.985022000000001</v>
      </c>
      <c r="J16919">
        <v>-77.007265000000004</v>
      </c>
    </row>
    <row r="16920" spans="1:10">
      <c r="A16920">
        <v>11497372</v>
      </c>
      <c r="B16920" t="s">
        <v>713</v>
      </c>
      <c r="C16920" t="s">
        <v>33687</v>
      </c>
      <c r="D16920" t="s">
        <v>488</v>
      </c>
      <c r="F16920" t="s">
        <v>716</v>
      </c>
      <c r="G16920" t="s">
        <v>1739</v>
      </c>
      <c r="H16920" t="s">
        <v>1229</v>
      </c>
      <c r="I16920">
        <v>-11.97453325</v>
      </c>
      <c r="J16920">
        <v>-77.000228239999998</v>
      </c>
    </row>
    <row r="16921" spans="1:10">
      <c r="A16921">
        <v>11611908</v>
      </c>
      <c r="B16921" t="s">
        <v>713</v>
      </c>
      <c r="C16921" t="s">
        <v>33688</v>
      </c>
      <c r="D16921" t="s">
        <v>573</v>
      </c>
      <c r="F16921" t="s">
        <v>716</v>
      </c>
      <c r="G16921" t="s">
        <v>1739</v>
      </c>
      <c r="H16921" t="s">
        <v>1229</v>
      </c>
      <c r="I16921">
        <v>-12.12682</v>
      </c>
      <c r="J16921">
        <v>-77.029642999999993</v>
      </c>
    </row>
    <row r="16922" spans="1:10">
      <c r="A16922">
        <v>12544637</v>
      </c>
      <c r="B16922" t="s">
        <v>713</v>
      </c>
      <c r="C16922" t="s">
        <v>33689</v>
      </c>
      <c r="D16922" t="s">
        <v>488</v>
      </c>
      <c r="F16922" t="s">
        <v>716</v>
      </c>
      <c r="G16922" t="s">
        <v>1739</v>
      </c>
      <c r="H16922" t="s">
        <v>1229</v>
      </c>
      <c r="I16922">
        <v>-11.975159</v>
      </c>
      <c r="J16922">
        <v>-77.009274000000005</v>
      </c>
    </row>
    <row r="16923" spans="1:10">
      <c r="A16923">
        <v>12641205</v>
      </c>
      <c r="B16923" t="s">
        <v>37</v>
      </c>
      <c r="C16923" t="s">
        <v>33690</v>
      </c>
      <c r="D16923" t="s">
        <v>684</v>
      </c>
      <c r="F16923" t="s">
        <v>716</v>
      </c>
      <c r="G16923" t="s">
        <v>1739</v>
      </c>
      <c r="H16923" t="s">
        <v>1229</v>
      </c>
      <c r="I16923">
        <v>-12.069789</v>
      </c>
      <c r="J16923">
        <v>-77.037823000000003</v>
      </c>
    </row>
    <row r="16924" spans="1:10">
      <c r="A16924">
        <v>14259419</v>
      </c>
      <c r="B16924" t="s">
        <v>713</v>
      </c>
      <c r="C16924" t="s">
        <v>33691</v>
      </c>
      <c r="D16924" t="s">
        <v>684</v>
      </c>
      <c r="F16924" t="s">
        <v>716</v>
      </c>
      <c r="G16924" t="s">
        <v>1739</v>
      </c>
      <c r="H16924" t="s">
        <v>1229</v>
      </c>
      <c r="I16924">
        <v>-12.071999999999999</v>
      </c>
      <c r="J16924">
        <v>-77.049295999999998</v>
      </c>
    </row>
    <row r="16925" spans="1:10">
      <c r="A16925">
        <v>11726187</v>
      </c>
      <c r="B16925" t="s">
        <v>713</v>
      </c>
      <c r="C16925" t="s">
        <v>33692</v>
      </c>
      <c r="D16925" t="s">
        <v>573</v>
      </c>
      <c r="F16925" t="s">
        <v>716</v>
      </c>
      <c r="G16925" t="s">
        <v>1739</v>
      </c>
      <c r="H16925" t="s">
        <v>1229</v>
      </c>
      <c r="I16925">
        <v>-12.116621</v>
      </c>
      <c r="J16925">
        <v>-77.036838000000003</v>
      </c>
    </row>
    <row r="16926" spans="1:10">
      <c r="A16926">
        <v>12237245</v>
      </c>
      <c r="B16926" t="s">
        <v>713</v>
      </c>
      <c r="C16926" t="s">
        <v>33693</v>
      </c>
      <c r="D16926" t="s">
        <v>488</v>
      </c>
      <c r="F16926" t="s">
        <v>716</v>
      </c>
      <c r="G16926" t="s">
        <v>1739</v>
      </c>
      <c r="H16926" t="s">
        <v>1229</v>
      </c>
      <c r="I16926">
        <v>-12.012994300000001</v>
      </c>
      <c r="J16926">
        <v>-77.004259590000004</v>
      </c>
    </row>
    <row r="16927" spans="1:10">
      <c r="A16927">
        <v>12283930</v>
      </c>
      <c r="B16927" t="s">
        <v>10096</v>
      </c>
      <c r="C16927" t="s">
        <v>33694</v>
      </c>
      <c r="D16927" t="s">
        <v>647</v>
      </c>
      <c r="F16927" t="s">
        <v>716</v>
      </c>
      <c r="G16927" t="s">
        <v>1739</v>
      </c>
      <c r="H16927" t="s">
        <v>1229</v>
      </c>
      <c r="I16927">
        <v>-12.10033</v>
      </c>
      <c r="J16927">
        <v>-77.062029999999993</v>
      </c>
    </row>
    <row r="16928" spans="1:10">
      <c r="A16928">
        <v>13535407</v>
      </c>
      <c r="B16928" t="s">
        <v>33695</v>
      </c>
      <c r="C16928" t="s">
        <v>33696</v>
      </c>
      <c r="D16928" t="s">
        <v>573</v>
      </c>
      <c r="F16928" t="s">
        <v>648</v>
      </c>
      <c r="G16928" t="s">
        <v>2980</v>
      </c>
      <c r="H16928" t="s">
        <v>867</v>
      </c>
      <c r="I16928">
        <v>-12.11997534</v>
      </c>
      <c r="J16928">
        <v>-77.027924979999995</v>
      </c>
    </row>
    <row r="16929" spans="1:10">
      <c r="A16929">
        <v>13977810</v>
      </c>
      <c r="B16929" t="s">
        <v>3155</v>
      </c>
      <c r="C16929" t="s">
        <v>33697</v>
      </c>
      <c r="D16929" t="s">
        <v>573</v>
      </c>
      <c r="F16929" t="s">
        <v>716</v>
      </c>
      <c r="G16929" t="s">
        <v>1739</v>
      </c>
      <c r="H16929" t="s">
        <v>1229</v>
      </c>
      <c r="I16929">
        <v>-12.123543</v>
      </c>
      <c r="J16929">
        <v>-77.025998000000001</v>
      </c>
    </row>
    <row r="16930" spans="1:10">
      <c r="A16930">
        <v>14275687</v>
      </c>
      <c r="B16930" t="s">
        <v>713</v>
      </c>
      <c r="C16930" t="s">
        <v>33698</v>
      </c>
      <c r="D16930" t="s">
        <v>581</v>
      </c>
      <c r="F16930" t="s">
        <v>716</v>
      </c>
      <c r="G16930" t="s">
        <v>1739</v>
      </c>
      <c r="H16930" t="s">
        <v>1229</v>
      </c>
      <c r="I16930">
        <v>-12.030602</v>
      </c>
      <c r="J16930">
        <v>-76.999404999999996</v>
      </c>
    </row>
    <row r="16931" spans="1:10">
      <c r="A16931">
        <v>14407581</v>
      </c>
      <c r="B16931" t="s">
        <v>33699</v>
      </c>
      <c r="C16931" t="s">
        <v>33700</v>
      </c>
      <c r="D16931" t="s">
        <v>541</v>
      </c>
      <c r="F16931" t="s">
        <v>791</v>
      </c>
      <c r="G16931" t="s">
        <v>812</v>
      </c>
      <c r="H16931" t="s">
        <v>772</v>
      </c>
      <c r="I16931">
        <v>-12.033281000000001</v>
      </c>
      <c r="J16931">
        <v>-77.043375999999995</v>
      </c>
    </row>
    <row r="16932" spans="1:10">
      <c r="A16932">
        <v>13989499</v>
      </c>
      <c r="B16932" t="s">
        <v>33701</v>
      </c>
      <c r="C16932" t="s">
        <v>33702</v>
      </c>
      <c r="D16932" t="s">
        <v>472</v>
      </c>
      <c r="F16932" t="s">
        <v>482</v>
      </c>
      <c r="G16932" t="s">
        <v>544</v>
      </c>
      <c r="H16932" t="s">
        <v>545</v>
      </c>
      <c r="I16932">
        <v>-12.04194</v>
      </c>
      <c r="J16932">
        <v>-77.041893999999999</v>
      </c>
    </row>
    <row r="16933" spans="1:10">
      <c r="A16933">
        <v>13476309</v>
      </c>
      <c r="B16933" t="s">
        <v>33703</v>
      </c>
      <c r="C16933" t="s">
        <v>33704</v>
      </c>
      <c r="D16933" t="s">
        <v>488</v>
      </c>
      <c r="F16933" t="s">
        <v>467</v>
      </c>
      <c r="G16933" t="s">
        <v>554</v>
      </c>
      <c r="H16933" t="s">
        <v>490</v>
      </c>
      <c r="I16933">
        <v>-11.944566330000001</v>
      </c>
      <c r="J16933">
        <v>-76.979878659999997</v>
      </c>
    </row>
    <row r="16934" spans="1:10">
      <c r="A16934">
        <v>14413402</v>
      </c>
      <c r="B16934" t="s">
        <v>713</v>
      </c>
      <c r="C16934" t="s">
        <v>33705</v>
      </c>
      <c r="D16934" t="s">
        <v>488</v>
      </c>
      <c r="F16934" t="s">
        <v>716</v>
      </c>
      <c r="G16934" t="s">
        <v>1739</v>
      </c>
      <c r="H16934" t="s">
        <v>1229</v>
      </c>
      <c r="I16934">
        <v>-11.966861088</v>
      </c>
      <c r="J16934">
        <v>-76.988405975999996</v>
      </c>
    </row>
    <row r="16935" spans="1:10">
      <c r="A16935">
        <v>12242694</v>
      </c>
      <c r="B16935" t="s">
        <v>713</v>
      </c>
      <c r="C16935" t="s">
        <v>33706</v>
      </c>
      <c r="D16935" t="s">
        <v>488</v>
      </c>
      <c r="F16935" t="s">
        <v>716</v>
      </c>
      <c r="G16935" t="s">
        <v>1739</v>
      </c>
      <c r="H16935" t="s">
        <v>1229</v>
      </c>
      <c r="I16935">
        <v>-12.004289999999999</v>
      </c>
      <c r="J16935">
        <v>-77.003429999999994</v>
      </c>
    </row>
    <row r="16936" spans="1:10">
      <c r="A16936">
        <v>12621701</v>
      </c>
      <c r="B16936" t="s">
        <v>33707</v>
      </c>
      <c r="C16936" t="s">
        <v>33708</v>
      </c>
      <c r="D16936" t="s">
        <v>488</v>
      </c>
      <c r="F16936" t="s">
        <v>791</v>
      </c>
      <c r="G16936" t="s">
        <v>771</v>
      </c>
      <c r="H16936" t="s">
        <v>772</v>
      </c>
      <c r="I16936">
        <v>-11.959885999999999</v>
      </c>
      <c r="J16936">
        <v>-77.001974000000004</v>
      </c>
    </row>
    <row r="16937" spans="1:10">
      <c r="A16937">
        <v>12805860</v>
      </c>
      <c r="B16937" t="s">
        <v>33709</v>
      </c>
      <c r="C16937" t="s">
        <v>33710</v>
      </c>
      <c r="D16937" t="s">
        <v>488</v>
      </c>
      <c r="F16937" t="s">
        <v>467</v>
      </c>
      <c r="G16937" t="s">
        <v>698</v>
      </c>
      <c r="H16937" t="s">
        <v>490</v>
      </c>
      <c r="I16937">
        <v>-11.942838999999999</v>
      </c>
      <c r="J16937">
        <v>-76.978551999999993</v>
      </c>
    </row>
    <row r="16938" spans="1:10">
      <c r="A16938">
        <v>13562927</v>
      </c>
      <c r="B16938" t="s">
        <v>3155</v>
      </c>
      <c r="C16938" t="s">
        <v>33711</v>
      </c>
      <c r="D16938" t="s">
        <v>684</v>
      </c>
      <c r="F16938" t="s">
        <v>716</v>
      </c>
      <c r="G16938" t="s">
        <v>1739</v>
      </c>
      <c r="H16938" t="s">
        <v>1229</v>
      </c>
      <c r="I16938">
        <v>-12.092510000000001</v>
      </c>
      <c r="J16938">
        <v>-77.053600000000003</v>
      </c>
    </row>
    <row r="16939" spans="1:10">
      <c r="A16939">
        <v>10165621</v>
      </c>
      <c r="B16939" t="s">
        <v>10563</v>
      </c>
      <c r="C16939" t="s">
        <v>13219</v>
      </c>
      <c r="D16939" t="s">
        <v>472</v>
      </c>
      <c r="F16939" t="s">
        <v>1117</v>
      </c>
      <c r="G16939" t="s">
        <v>479</v>
      </c>
      <c r="H16939" t="s">
        <v>469</v>
      </c>
      <c r="I16939">
        <v>-12.056950000000001</v>
      </c>
      <c r="J16939">
        <v>-77.037295</v>
      </c>
    </row>
    <row r="16940" spans="1:10">
      <c r="A16940">
        <v>10169125</v>
      </c>
      <c r="B16940" t="s">
        <v>33712</v>
      </c>
      <c r="C16940" t="s">
        <v>33713</v>
      </c>
      <c r="D16940" t="s">
        <v>472</v>
      </c>
      <c r="F16940" t="s">
        <v>482</v>
      </c>
      <c r="G16940" t="s">
        <v>596</v>
      </c>
      <c r="H16940" t="s">
        <v>469</v>
      </c>
      <c r="I16940">
        <v>-12.045693</v>
      </c>
      <c r="J16940">
        <v>-77.012394999999998</v>
      </c>
    </row>
    <row r="16941" spans="1:10">
      <c r="A16941">
        <v>10170994</v>
      </c>
      <c r="B16941" t="s">
        <v>33714</v>
      </c>
      <c r="C16941" t="s">
        <v>33715</v>
      </c>
      <c r="D16941" t="s">
        <v>684</v>
      </c>
      <c r="F16941" t="s">
        <v>467</v>
      </c>
      <c r="G16941" t="s">
        <v>485</v>
      </c>
      <c r="H16941" t="s">
        <v>469</v>
      </c>
      <c r="I16941">
        <v>-12.072340000000001</v>
      </c>
      <c r="J16941">
        <v>-77.044640000000001</v>
      </c>
    </row>
    <row r="16942" spans="1:10">
      <c r="A16942">
        <v>10171313</v>
      </c>
      <c r="B16942" t="s">
        <v>33716</v>
      </c>
      <c r="C16942" t="s">
        <v>33717</v>
      </c>
      <c r="D16942" t="s">
        <v>592</v>
      </c>
      <c r="F16942" t="s">
        <v>467</v>
      </c>
      <c r="G16942" t="s">
        <v>794</v>
      </c>
      <c r="H16942" t="s">
        <v>469</v>
      </c>
      <c r="I16942">
        <v>-12.058698</v>
      </c>
      <c r="J16942">
        <v>-77.055976999999999</v>
      </c>
    </row>
    <row r="16943" spans="1:10">
      <c r="A16943">
        <v>10171353</v>
      </c>
      <c r="B16943" t="s">
        <v>33718</v>
      </c>
      <c r="C16943" t="s">
        <v>33719</v>
      </c>
      <c r="D16943" t="s">
        <v>592</v>
      </c>
      <c r="F16943" t="s">
        <v>467</v>
      </c>
      <c r="G16943" t="s">
        <v>794</v>
      </c>
      <c r="H16943" t="s">
        <v>469</v>
      </c>
      <c r="I16943">
        <v>-12.06607</v>
      </c>
      <c r="J16943">
        <v>-77.051850000000002</v>
      </c>
    </row>
    <row r="16944" spans="1:10">
      <c r="A16944">
        <v>10176087</v>
      </c>
      <c r="B16944" t="s">
        <v>33720</v>
      </c>
      <c r="C16944" t="s">
        <v>33721</v>
      </c>
      <c r="D16944" t="s">
        <v>488</v>
      </c>
      <c r="F16944" t="s">
        <v>467</v>
      </c>
      <c r="G16944" t="s">
        <v>698</v>
      </c>
      <c r="H16944" t="s">
        <v>490</v>
      </c>
      <c r="I16944">
        <v>-11.962378490000001</v>
      </c>
      <c r="J16944">
        <v>-76.983063869999995</v>
      </c>
    </row>
    <row r="16945" spans="1:10">
      <c r="A16945">
        <v>10181077</v>
      </c>
      <c r="B16945" t="s">
        <v>33722</v>
      </c>
      <c r="C16945" t="s">
        <v>33723</v>
      </c>
      <c r="D16945" t="s">
        <v>488</v>
      </c>
      <c r="F16945" t="s">
        <v>467</v>
      </c>
      <c r="G16945" t="s">
        <v>538</v>
      </c>
      <c r="H16945" t="s">
        <v>510</v>
      </c>
      <c r="I16945">
        <v>-11.973295</v>
      </c>
      <c r="J16945">
        <v>-77.014492000000004</v>
      </c>
    </row>
    <row r="16946" spans="1:10">
      <c r="A16946">
        <v>10189949</v>
      </c>
      <c r="B16946" t="s">
        <v>33724</v>
      </c>
      <c r="C16946" t="s">
        <v>33725</v>
      </c>
      <c r="D16946" t="s">
        <v>488</v>
      </c>
      <c r="F16946" t="s">
        <v>467</v>
      </c>
      <c r="G16946" t="s">
        <v>620</v>
      </c>
      <c r="H16946" t="s">
        <v>490</v>
      </c>
      <c r="I16946">
        <v>-11.946429999999999</v>
      </c>
      <c r="J16946">
        <v>-76.981650000000002</v>
      </c>
    </row>
    <row r="16947" spans="1:10">
      <c r="A16947">
        <v>10189983</v>
      </c>
      <c r="B16947" t="s">
        <v>33726</v>
      </c>
      <c r="C16947" t="s">
        <v>33727</v>
      </c>
      <c r="D16947" t="s">
        <v>488</v>
      </c>
      <c r="F16947" t="s">
        <v>467</v>
      </c>
      <c r="G16947" t="s">
        <v>493</v>
      </c>
      <c r="H16947" t="s">
        <v>490</v>
      </c>
      <c r="I16947">
        <v>-11.951838</v>
      </c>
      <c r="J16947">
        <v>-76.982528000000002</v>
      </c>
    </row>
    <row r="16948" spans="1:10">
      <c r="A16948">
        <v>10192161</v>
      </c>
      <c r="B16948" t="s">
        <v>332</v>
      </c>
      <c r="C16948" t="s">
        <v>33728</v>
      </c>
      <c r="D16948" t="s">
        <v>488</v>
      </c>
      <c r="F16948" t="s">
        <v>467</v>
      </c>
      <c r="G16948" t="s">
        <v>922</v>
      </c>
      <c r="H16948" t="s">
        <v>510</v>
      </c>
      <c r="I16948">
        <v>-11.966609999999999</v>
      </c>
      <c r="J16948">
        <v>-77.008629999999997</v>
      </c>
    </row>
    <row r="16949" spans="1:10">
      <c r="A16949">
        <v>10193639</v>
      </c>
      <c r="B16949" t="s">
        <v>33729</v>
      </c>
      <c r="C16949" t="s">
        <v>33730</v>
      </c>
      <c r="D16949" t="s">
        <v>488</v>
      </c>
      <c r="F16949" t="s">
        <v>467</v>
      </c>
      <c r="G16949" t="s">
        <v>528</v>
      </c>
      <c r="H16949" t="s">
        <v>497</v>
      </c>
      <c r="I16949">
        <v>-12.003819999999999</v>
      </c>
      <c r="J16949">
        <v>-77.005241999999996</v>
      </c>
    </row>
    <row r="16950" spans="1:10">
      <c r="A16950">
        <v>10193965</v>
      </c>
      <c r="B16950" t="s">
        <v>33731</v>
      </c>
      <c r="C16950" t="s">
        <v>33732</v>
      </c>
      <c r="D16950" t="s">
        <v>488</v>
      </c>
      <c r="F16950" t="s">
        <v>467</v>
      </c>
      <c r="G16950" t="s">
        <v>698</v>
      </c>
      <c r="H16950" t="s">
        <v>490</v>
      </c>
      <c r="I16950">
        <v>-11.96561</v>
      </c>
      <c r="J16950">
        <v>-76.997401999999994</v>
      </c>
    </row>
    <row r="16951" spans="1:10">
      <c r="A16951">
        <v>10194197</v>
      </c>
      <c r="B16951" t="s">
        <v>122</v>
      </c>
      <c r="C16951" t="s">
        <v>33733</v>
      </c>
      <c r="D16951" t="s">
        <v>488</v>
      </c>
      <c r="F16951" t="s">
        <v>467</v>
      </c>
      <c r="G16951" t="s">
        <v>668</v>
      </c>
      <c r="H16951" t="s">
        <v>490</v>
      </c>
      <c r="I16951">
        <v>-11.932976999999999</v>
      </c>
      <c r="J16951">
        <v>-76.988991999999996</v>
      </c>
    </row>
    <row r="16952" spans="1:10">
      <c r="A16952">
        <v>10197097</v>
      </c>
      <c r="B16952" t="s">
        <v>33734</v>
      </c>
      <c r="C16952" t="s">
        <v>33735</v>
      </c>
      <c r="D16952" t="s">
        <v>488</v>
      </c>
      <c r="F16952" t="s">
        <v>467</v>
      </c>
      <c r="G16952" t="s">
        <v>496</v>
      </c>
      <c r="H16952" t="s">
        <v>497</v>
      </c>
      <c r="I16952">
        <v>-11.98837</v>
      </c>
      <c r="J16952">
        <v>-77.004710000000003</v>
      </c>
    </row>
    <row r="16953" spans="1:10">
      <c r="A16953">
        <v>10198504</v>
      </c>
      <c r="B16953" t="s">
        <v>33736</v>
      </c>
      <c r="C16953" t="s">
        <v>33737</v>
      </c>
      <c r="D16953" t="s">
        <v>488</v>
      </c>
      <c r="F16953" t="s">
        <v>467</v>
      </c>
      <c r="G16953" t="s">
        <v>620</v>
      </c>
      <c r="H16953" t="s">
        <v>490</v>
      </c>
      <c r="I16953">
        <v>-11.938280000000001</v>
      </c>
      <c r="J16953">
        <v>-76.96987</v>
      </c>
    </row>
    <row r="16954" spans="1:10">
      <c r="A16954">
        <v>10198872</v>
      </c>
      <c r="B16954" t="s">
        <v>33738</v>
      </c>
      <c r="C16954" t="s">
        <v>33739</v>
      </c>
      <c r="D16954" t="s">
        <v>488</v>
      </c>
      <c r="F16954" t="s">
        <v>467</v>
      </c>
      <c r="G16954" t="s">
        <v>589</v>
      </c>
      <c r="H16954" t="s">
        <v>490</v>
      </c>
      <c r="I16954">
        <v>-11.950642999999999</v>
      </c>
      <c r="J16954">
        <v>-77.005287999999993</v>
      </c>
    </row>
    <row r="16955" spans="1:10">
      <c r="A16955">
        <v>10199107</v>
      </c>
      <c r="B16955" t="s">
        <v>33740</v>
      </c>
      <c r="C16955" t="s">
        <v>33741</v>
      </c>
      <c r="D16955" t="s">
        <v>488</v>
      </c>
      <c r="F16955" t="s">
        <v>467</v>
      </c>
      <c r="G16955" t="s">
        <v>659</v>
      </c>
      <c r="H16955" t="s">
        <v>497</v>
      </c>
      <c r="I16955">
        <v>-12.000249999999999</v>
      </c>
      <c r="J16955">
        <v>-77.011759999999995</v>
      </c>
    </row>
    <row r="16956" spans="1:10">
      <c r="A16956">
        <v>10212511</v>
      </c>
      <c r="B16956" t="s">
        <v>311</v>
      </c>
      <c r="C16956" t="s">
        <v>33742</v>
      </c>
      <c r="D16956" t="s">
        <v>581</v>
      </c>
      <c r="F16956" t="s">
        <v>467</v>
      </c>
      <c r="G16956" t="s">
        <v>603</v>
      </c>
      <c r="H16956" t="s">
        <v>497</v>
      </c>
      <c r="I16956">
        <v>-12.026899999999999</v>
      </c>
      <c r="J16956">
        <v>-76.982600000000005</v>
      </c>
    </row>
    <row r="16957" spans="1:10">
      <c r="A16957">
        <v>10219336</v>
      </c>
      <c r="B16957" t="s">
        <v>33743</v>
      </c>
      <c r="C16957" t="s">
        <v>33744</v>
      </c>
      <c r="D16957" t="s">
        <v>581</v>
      </c>
      <c r="F16957" t="s">
        <v>467</v>
      </c>
      <c r="G16957" t="s">
        <v>826</v>
      </c>
      <c r="H16957" t="s">
        <v>497</v>
      </c>
      <c r="I16957">
        <v>-12.035701</v>
      </c>
      <c r="J16957">
        <v>-76.994189000000006</v>
      </c>
    </row>
    <row r="16958" spans="1:10">
      <c r="A16958">
        <v>10260676</v>
      </c>
      <c r="B16958" t="s">
        <v>33745</v>
      </c>
      <c r="C16958" t="s">
        <v>33746</v>
      </c>
      <c r="D16958" t="s">
        <v>537</v>
      </c>
      <c r="F16958" t="s">
        <v>467</v>
      </c>
      <c r="G16958" t="s">
        <v>576</v>
      </c>
      <c r="H16958" t="s">
        <v>510</v>
      </c>
      <c r="I16958">
        <v>-12.035030000000001</v>
      </c>
      <c r="J16958">
        <v>-77.044470000000004</v>
      </c>
    </row>
    <row r="16959" spans="1:10">
      <c r="A16959">
        <v>10477934</v>
      </c>
      <c r="B16959" t="s">
        <v>368</v>
      </c>
      <c r="C16959" t="s">
        <v>33747</v>
      </c>
      <c r="D16959" t="s">
        <v>488</v>
      </c>
      <c r="F16959" t="s">
        <v>467</v>
      </c>
      <c r="G16959" t="s">
        <v>606</v>
      </c>
      <c r="H16959" t="s">
        <v>510</v>
      </c>
      <c r="I16959">
        <v>-11.991497000000001</v>
      </c>
      <c r="J16959">
        <v>-77.017484999999994</v>
      </c>
    </row>
    <row r="16960" spans="1:10">
      <c r="A16960">
        <v>11026456</v>
      </c>
      <c r="B16960" t="s">
        <v>33748</v>
      </c>
      <c r="C16960" t="s">
        <v>33749</v>
      </c>
      <c r="D16960" t="s">
        <v>488</v>
      </c>
      <c r="F16960" t="s">
        <v>467</v>
      </c>
      <c r="G16960" t="s">
        <v>589</v>
      </c>
      <c r="H16960" t="s">
        <v>490</v>
      </c>
      <c r="I16960">
        <v>-11.93821</v>
      </c>
      <c r="J16960">
        <v>-76.958569999999995</v>
      </c>
    </row>
    <row r="16961" spans="1:10">
      <c r="A16961">
        <v>11028629</v>
      </c>
      <c r="B16961" t="s">
        <v>33750</v>
      </c>
      <c r="C16961" t="s">
        <v>33751</v>
      </c>
      <c r="D16961" t="s">
        <v>488</v>
      </c>
      <c r="F16961" t="s">
        <v>467</v>
      </c>
      <c r="G16961" t="s">
        <v>586</v>
      </c>
      <c r="H16961" t="s">
        <v>497</v>
      </c>
      <c r="I16961">
        <v>-12.022959999999999</v>
      </c>
      <c r="J16961">
        <v>-77.009011999999998</v>
      </c>
    </row>
    <row r="16962" spans="1:10">
      <c r="A16962">
        <v>11169108</v>
      </c>
      <c r="B16962" t="s">
        <v>137</v>
      </c>
      <c r="C16962" t="s">
        <v>33752</v>
      </c>
      <c r="D16962" t="s">
        <v>488</v>
      </c>
      <c r="F16962" t="s">
        <v>482</v>
      </c>
      <c r="G16962" t="s">
        <v>995</v>
      </c>
      <c r="H16962" t="s">
        <v>545</v>
      </c>
      <c r="I16962">
        <v>-11.954825</v>
      </c>
      <c r="J16962">
        <v>-77.00667</v>
      </c>
    </row>
    <row r="16963" spans="1:10">
      <c r="A16963">
        <v>11187877</v>
      </c>
      <c r="B16963" t="s">
        <v>33753</v>
      </c>
      <c r="C16963" t="s">
        <v>33754</v>
      </c>
      <c r="D16963" t="s">
        <v>488</v>
      </c>
      <c r="F16963" t="s">
        <v>467</v>
      </c>
      <c r="G16963" t="s">
        <v>528</v>
      </c>
      <c r="H16963" t="s">
        <v>497</v>
      </c>
      <c r="I16963">
        <v>-12.005502999999999</v>
      </c>
      <c r="J16963">
        <v>-77.005286999999996</v>
      </c>
    </row>
    <row r="16964" spans="1:10">
      <c r="A16964">
        <v>11288977</v>
      </c>
      <c r="B16964" t="s">
        <v>33755</v>
      </c>
      <c r="C16964" t="s">
        <v>33756</v>
      </c>
      <c r="D16964" t="s">
        <v>541</v>
      </c>
      <c r="F16964" t="s">
        <v>467</v>
      </c>
      <c r="G16964" t="s">
        <v>524</v>
      </c>
      <c r="H16964" t="s">
        <v>510</v>
      </c>
      <c r="I16964">
        <v>-12.023163</v>
      </c>
      <c r="J16964">
        <v>-77.035853000000003</v>
      </c>
    </row>
    <row r="16965" spans="1:10">
      <c r="A16965">
        <v>11338863</v>
      </c>
      <c r="B16965" t="s">
        <v>33757</v>
      </c>
      <c r="C16965" t="s">
        <v>33758</v>
      </c>
      <c r="D16965" t="s">
        <v>488</v>
      </c>
      <c r="F16965" t="s">
        <v>467</v>
      </c>
      <c r="G16965" t="s">
        <v>603</v>
      </c>
      <c r="H16965" t="s">
        <v>497</v>
      </c>
      <c r="I16965">
        <v>-12.002914329999999</v>
      </c>
      <c r="J16965">
        <v>-76.986597140000001</v>
      </c>
    </row>
    <row r="16966" spans="1:10">
      <c r="A16966">
        <v>11394568</v>
      </c>
      <c r="B16966" t="s">
        <v>33759</v>
      </c>
      <c r="C16966" t="s">
        <v>33760</v>
      </c>
      <c r="D16966" t="s">
        <v>573</v>
      </c>
      <c r="F16966" t="s">
        <v>648</v>
      </c>
      <c r="G16966" t="s">
        <v>3506</v>
      </c>
      <c r="H16966" t="s">
        <v>1155</v>
      </c>
      <c r="I16966">
        <v>-12.120759</v>
      </c>
      <c r="J16966">
        <v>-77.032852000000005</v>
      </c>
    </row>
    <row r="16967" spans="1:10">
      <c r="A16967">
        <v>11434224</v>
      </c>
      <c r="B16967" t="s">
        <v>33761</v>
      </c>
      <c r="C16967" t="s">
        <v>33762</v>
      </c>
      <c r="D16967" t="s">
        <v>472</v>
      </c>
      <c r="F16967" t="s">
        <v>467</v>
      </c>
      <c r="G16967" t="s">
        <v>596</v>
      </c>
      <c r="H16967" t="s">
        <v>469</v>
      </c>
      <c r="I16967">
        <v>-12.0481</v>
      </c>
      <c r="J16967">
        <v>-77.014501999999993</v>
      </c>
    </row>
    <row r="16968" spans="1:10">
      <c r="A16968">
        <v>11701988</v>
      </c>
      <c r="B16968" t="s">
        <v>33763</v>
      </c>
      <c r="C16968" t="s">
        <v>33764</v>
      </c>
      <c r="D16968" t="s">
        <v>488</v>
      </c>
      <c r="F16968" t="s">
        <v>467</v>
      </c>
      <c r="G16968" t="s">
        <v>589</v>
      </c>
      <c r="H16968" t="s">
        <v>490</v>
      </c>
      <c r="I16968">
        <v>-11.961024999999999</v>
      </c>
      <c r="J16968">
        <v>-76.974001999999999</v>
      </c>
    </row>
    <row r="16969" spans="1:10">
      <c r="A16969">
        <v>11718978</v>
      </c>
      <c r="B16969" t="s">
        <v>33765</v>
      </c>
      <c r="C16969" t="s">
        <v>33766</v>
      </c>
      <c r="D16969" t="s">
        <v>488</v>
      </c>
      <c r="F16969" t="s">
        <v>467</v>
      </c>
      <c r="G16969" t="s">
        <v>509</v>
      </c>
      <c r="H16969" t="s">
        <v>510</v>
      </c>
      <c r="I16969">
        <v>-11.974050999999999</v>
      </c>
      <c r="J16969">
        <v>-77.020386000000002</v>
      </c>
    </row>
    <row r="16970" spans="1:10">
      <c r="A16970">
        <v>12185041</v>
      </c>
      <c r="B16970" t="s">
        <v>33767</v>
      </c>
      <c r="C16970" t="s">
        <v>33768</v>
      </c>
      <c r="D16970" t="s">
        <v>488</v>
      </c>
      <c r="F16970" t="s">
        <v>467</v>
      </c>
      <c r="G16970" t="s">
        <v>528</v>
      </c>
      <c r="H16970" t="s">
        <v>497</v>
      </c>
      <c r="I16970">
        <v>-12.019373999999999</v>
      </c>
      <c r="J16970">
        <v>-76.957070000000002</v>
      </c>
    </row>
    <row r="16971" spans="1:10">
      <c r="A16971">
        <v>12187692</v>
      </c>
      <c r="B16971" t="s">
        <v>33769</v>
      </c>
      <c r="C16971" t="s">
        <v>33770</v>
      </c>
      <c r="D16971" t="s">
        <v>472</v>
      </c>
      <c r="F16971" t="s">
        <v>467</v>
      </c>
      <c r="G16971" t="s">
        <v>473</v>
      </c>
      <c r="H16971" t="s">
        <v>469</v>
      </c>
      <c r="I16971">
        <v>-12.046590999999999</v>
      </c>
      <c r="J16971">
        <v>-77.020134999999996</v>
      </c>
    </row>
    <row r="16972" spans="1:10">
      <c r="A16972">
        <v>12280672</v>
      </c>
      <c r="B16972" t="s">
        <v>33771</v>
      </c>
      <c r="C16972" t="s">
        <v>33772</v>
      </c>
      <c r="D16972" t="s">
        <v>488</v>
      </c>
      <c r="F16972" t="s">
        <v>482</v>
      </c>
      <c r="G16972" t="s">
        <v>819</v>
      </c>
      <c r="H16972" t="s">
        <v>545</v>
      </c>
      <c r="I16972">
        <v>-12.029918</v>
      </c>
      <c r="J16972">
        <v>-77.011201999999997</v>
      </c>
    </row>
    <row r="16973" spans="1:10">
      <c r="A16973">
        <v>12297500</v>
      </c>
      <c r="B16973" t="s">
        <v>33773</v>
      </c>
      <c r="C16973" t="s">
        <v>33774</v>
      </c>
      <c r="D16973" t="s">
        <v>488</v>
      </c>
      <c r="F16973" t="s">
        <v>467</v>
      </c>
      <c r="G16973" t="s">
        <v>554</v>
      </c>
      <c r="H16973" t="s">
        <v>490</v>
      </c>
      <c r="I16973">
        <v>-11.938159000000001</v>
      </c>
      <c r="J16973">
        <v>-76.977932999999993</v>
      </c>
    </row>
    <row r="16974" spans="1:10">
      <c r="A16974">
        <v>12598226</v>
      </c>
      <c r="B16974" t="s">
        <v>33775</v>
      </c>
      <c r="C16974" t="s">
        <v>33776</v>
      </c>
      <c r="D16974" t="s">
        <v>592</v>
      </c>
      <c r="F16974" t="s">
        <v>467</v>
      </c>
      <c r="G16974" t="s">
        <v>479</v>
      </c>
      <c r="H16974" t="s">
        <v>469</v>
      </c>
      <c r="I16974">
        <v>-12.067224700000001</v>
      </c>
      <c r="J16974">
        <v>-77.060245499999994</v>
      </c>
    </row>
    <row r="16975" spans="1:10">
      <c r="A16975">
        <v>12643695</v>
      </c>
      <c r="B16975" t="s">
        <v>33777</v>
      </c>
      <c r="C16975" t="s">
        <v>33778</v>
      </c>
      <c r="D16975" t="s">
        <v>488</v>
      </c>
      <c r="F16975" t="s">
        <v>467</v>
      </c>
      <c r="G16975" t="s">
        <v>535</v>
      </c>
      <c r="H16975" t="s">
        <v>497</v>
      </c>
      <c r="I16975">
        <v>-11.995765</v>
      </c>
      <c r="J16975">
        <v>-77.006163999999998</v>
      </c>
    </row>
    <row r="16976" spans="1:10">
      <c r="A16976">
        <v>12658232</v>
      </c>
      <c r="B16976" t="s">
        <v>33779</v>
      </c>
      <c r="C16976" t="s">
        <v>33780</v>
      </c>
      <c r="D16976" t="s">
        <v>488</v>
      </c>
      <c r="F16976" t="s">
        <v>467</v>
      </c>
      <c r="G16976" t="s">
        <v>576</v>
      </c>
      <c r="H16976" t="s">
        <v>510</v>
      </c>
      <c r="I16976">
        <v>-11.987257830000001</v>
      </c>
      <c r="J16976">
        <v>-77.015046249999997</v>
      </c>
    </row>
    <row r="16977" spans="1:10">
      <c r="A16977">
        <v>12737001</v>
      </c>
      <c r="B16977" t="s">
        <v>33781</v>
      </c>
      <c r="C16977" t="s">
        <v>33782</v>
      </c>
      <c r="D16977" t="s">
        <v>488</v>
      </c>
      <c r="F16977" t="s">
        <v>467</v>
      </c>
      <c r="G16977" t="s">
        <v>506</v>
      </c>
      <c r="H16977" t="s">
        <v>497</v>
      </c>
      <c r="I16977">
        <v>-12.0044773</v>
      </c>
      <c r="J16977">
        <v>-77.0030967</v>
      </c>
    </row>
    <row r="16978" spans="1:10">
      <c r="A16978">
        <v>12763264</v>
      </c>
      <c r="B16978" t="s">
        <v>33783</v>
      </c>
      <c r="C16978" t="s">
        <v>33784</v>
      </c>
      <c r="D16978" t="s">
        <v>488</v>
      </c>
      <c r="F16978" t="s">
        <v>467</v>
      </c>
      <c r="G16978" t="s">
        <v>576</v>
      </c>
      <c r="H16978" t="s">
        <v>510</v>
      </c>
      <c r="I16978">
        <v>-12.021697</v>
      </c>
      <c r="J16978">
        <v>-77.013968000000006</v>
      </c>
    </row>
    <row r="16979" spans="1:10">
      <c r="A16979">
        <v>12763451</v>
      </c>
      <c r="B16979" t="s">
        <v>33785</v>
      </c>
      <c r="C16979" t="s">
        <v>33786</v>
      </c>
      <c r="D16979" t="s">
        <v>541</v>
      </c>
      <c r="F16979" t="s">
        <v>467</v>
      </c>
      <c r="G16979" t="s">
        <v>524</v>
      </c>
      <c r="H16979" t="s">
        <v>510</v>
      </c>
      <c r="I16979">
        <v>-12.02784123</v>
      </c>
      <c r="J16979">
        <v>-77.028352569999996</v>
      </c>
    </row>
    <row r="16980" spans="1:10">
      <c r="A16980">
        <v>12776822</v>
      </c>
      <c r="B16980" t="s">
        <v>33787</v>
      </c>
      <c r="C16980" t="s">
        <v>33788</v>
      </c>
      <c r="D16980" t="s">
        <v>488</v>
      </c>
      <c r="F16980" t="s">
        <v>467</v>
      </c>
      <c r="G16980" t="s">
        <v>698</v>
      </c>
      <c r="H16980" t="s">
        <v>490</v>
      </c>
      <c r="I16980">
        <v>-11.9435775</v>
      </c>
      <c r="J16980">
        <v>-76.979230900000005</v>
      </c>
    </row>
    <row r="16981" spans="1:10">
      <c r="A16981">
        <v>12783841</v>
      </c>
      <c r="B16981" t="s">
        <v>33789</v>
      </c>
      <c r="C16981" t="s">
        <v>33790</v>
      </c>
      <c r="D16981" t="s">
        <v>488</v>
      </c>
      <c r="F16981" t="s">
        <v>467</v>
      </c>
      <c r="G16981" t="s">
        <v>493</v>
      </c>
      <c r="H16981" t="s">
        <v>490</v>
      </c>
      <c r="I16981">
        <v>-11.9679126</v>
      </c>
      <c r="J16981">
        <v>-76.991273300000003</v>
      </c>
    </row>
    <row r="16982" spans="1:10">
      <c r="A16982">
        <v>12786126</v>
      </c>
      <c r="B16982" t="s">
        <v>33791</v>
      </c>
      <c r="C16982" t="s">
        <v>33792</v>
      </c>
      <c r="D16982" t="s">
        <v>488</v>
      </c>
      <c r="F16982" t="s">
        <v>467</v>
      </c>
      <c r="G16982" t="s">
        <v>606</v>
      </c>
      <c r="H16982" t="s">
        <v>510</v>
      </c>
      <c r="I16982">
        <v>-12.019944499999999</v>
      </c>
      <c r="J16982">
        <v>-76.960616599999994</v>
      </c>
    </row>
    <row r="16983" spans="1:10">
      <c r="A16983">
        <v>12799448</v>
      </c>
      <c r="B16983" t="s">
        <v>33793</v>
      </c>
      <c r="C16983" t="s">
        <v>33794</v>
      </c>
      <c r="D16983" t="s">
        <v>472</v>
      </c>
      <c r="F16983" t="s">
        <v>467</v>
      </c>
      <c r="G16983" t="s">
        <v>596</v>
      </c>
      <c r="H16983" t="s">
        <v>469</v>
      </c>
      <c r="I16983">
        <v>-12.050058</v>
      </c>
      <c r="J16983">
        <v>-77.011294699999993</v>
      </c>
    </row>
    <row r="16984" spans="1:10">
      <c r="A16984">
        <v>12801558</v>
      </c>
      <c r="B16984" t="s">
        <v>33795</v>
      </c>
      <c r="C16984" t="s">
        <v>33796</v>
      </c>
      <c r="D16984" t="s">
        <v>472</v>
      </c>
      <c r="F16984" t="s">
        <v>467</v>
      </c>
      <c r="G16984" t="s">
        <v>476</v>
      </c>
      <c r="H16984" t="s">
        <v>469</v>
      </c>
      <c r="I16984">
        <v>-12.0442064</v>
      </c>
      <c r="J16984">
        <v>-77.036470600000001</v>
      </c>
    </row>
    <row r="16985" spans="1:10">
      <c r="A16985">
        <v>12807122</v>
      </c>
      <c r="B16985" t="s">
        <v>33797</v>
      </c>
      <c r="C16985" t="s">
        <v>33798</v>
      </c>
      <c r="D16985" t="s">
        <v>541</v>
      </c>
      <c r="F16985" t="s">
        <v>467</v>
      </c>
      <c r="G16985" t="s">
        <v>637</v>
      </c>
      <c r="H16985" t="s">
        <v>510</v>
      </c>
      <c r="I16985">
        <v>-12.036648</v>
      </c>
      <c r="J16985">
        <v>-77.022990100000001</v>
      </c>
    </row>
    <row r="16986" spans="1:10">
      <c r="A16986">
        <v>12808816</v>
      </c>
      <c r="B16986" t="s">
        <v>14413</v>
      </c>
      <c r="C16986" t="s">
        <v>33799</v>
      </c>
      <c r="D16986" t="s">
        <v>488</v>
      </c>
      <c r="F16986" t="s">
        <v>467</v>
      </c>
      <c r="G16986" t="s">
        <v>535</v>
      </c>
      <c r="H16986" t="s">
        <v>497</v>
      </c>
      <c r="I16986">
        <v>-11.994339</v>
      </c>
      <c r="J16986">
        <v>-77.005770999999996</v>
      </c>
    </row>
    <row r="16987" spans="1:10">
      <c r="A16987">
        <v>12810496</v>
      </c>
      <c r="B16987" t="s">
        <v>33800</v>
      </c>
      <c r="C16987" t="s">
        <v>33801</v>
      </c>
      <c r="D16987" t="s">
        <v>537</v>
      </c>
      <c r="F16987" t="s">
        <v>467</v>
      </c>
      <c r="G16987" t="s">
        <v>576</v>
      </c>
      <c r="H16987" t="s">
        <v>510</v>
      </c>
      <c r="I16987">
        <v>-12.035069999999999</v>
      </c>
      <c r="J16987">
        <v>-77.048766000000001</v>
      </c>
    </row>
    <row r="16988" spans="1:10">
      <c r="A16988">
        <v>12815965</v>
      </c>
      <c r="B16988" t="s">
        <v>33802</v>
      </c>
      <c r="C16988" t="s">
        <v>33803</v>
      </c>
      <c r="D16988" t="s">
        <v>488</v>
      </c>
      <c r="F16988" t="s">
        <v>467</v>
      </c>
      <c r="G16988" t="s">
        <v>603</v>
      </c>
      <c r="H16988" t="s">
        <v>497</v>
      </c>
      <c r="I16988">
        <v>-12.027758</v>
      </c>
      <c r="J16988">
        <v>-77.018550000000005</v>
      </c>
    </row>
    <row r="16989" spans="1:10">
      <c r="A16989">
        <v>12818158</v>
      </c>
      <c r="B16989" t="s">
        <v>33804</v>
      </c>
      <c r="C16989" t="s">
        <v>33805</v>
      </c>
      <c r="D16989" t="s">
        <v>488</v>
      </c>
      <c r="F16989" t="s">
        <v>467</v>
      </c>
      <c r="G16989" t="s">
        <v>611</v>
      </c>
      <c r="H16989" t="s">
        <v>490</v>
      </c>
      <c r="I16989">
        <v>-11.961641999999999</v>
      </c>
      <c r="J16989">
        <v>-76.987257</v>
      </c>
    </row>
    <row r="16990" spans="1:10">
      <c r="A16990">
        <v>12819649</v>
      </c>
      <c r="B16990" t="s">
        <v>33806</v>
      </c>
      <c r="C16990" t="s">
        <v>33807</v>
      </c>
      <c r="D16990" t="s">
        <v>488</v>
      </c>
      <c r="F16990" t="s">
        <v>467</v>
      </c>
      <c r="G16990" t="s">
        <v>23419</v>
      </c>
      <c r="H16990" t="s">
        <v>515</v>
      </c>
      <c r="I16990">
        <v>-12.010505999999999</v>
      </c>
      <c r="J16990">
        <v>-76.996789000000007</v>
      </c>
    </row>
    <row r="16991" spans="1:10">
      <c r="A16991">
        <v>12860451</v>
      </c>
      <c r="B16991" t="s">
        <v>33808</v>
      </c>
      <c r="C16991" t="s">
        <v>33809</v>
      </c>
      <c r="D16991" t="s">
        <v>537</v>
      </c>
      <c r="F16991" t="s">
        <v>467</v>
      </c>
      <c r="G16991" t="s">
        <v>640</v>
      </c>
      <c r="H16991" t="s">
        <v>510</v>
      </c>
      <c r="I16991">
        <v>-12.0270925</v>
      </c>
      <c r="J16991">
        <v>-77.050311600000001</v>
      </c>
    </row>
    <row r="16992" spans="1:10">
      <c r="A16992">
        <v>12884495</v>
      </c>
      <c r="B16992" t="s">
        <v>33810</v>
      </c>
      <c r="C16992" t="s">
        <v>33811</v>
      </c>
      <c r="D16992" t="s">
        <v>488</v>
      </c>
      <c r="F16992" t="s">
        <v>467</v>
      </c>
      <c r="G16992" t="s">
        <v>611</v>
      </c>
      <c r="H16992" t="s">
        <v>490</v>
      </c>
      <c r="I16992">
        <v>-11.968222000000001</v>
      </c>
      <c r="J16992">
        <v>-76.973331999999999</v>
      </c>
    </row>
    <row r="16993" spans="1:10">
      <c r="A16993">
        <v>12937423</v>
      </c>
      <c r="B16993" t="s">
        <v>33812</v>
      </c>
      <c r="C16993" t="s">
        <v>33813</v>
      </c>
      <c r="D16993" t="s">
        <v>488</v>
      </c>
      <c r="F16993" t="s">
        <v>467</v>
      </c>
      <c r="G16993" t="s">
        <v>500</v>
      </c>
      <c r="H16993" t="s">
        <v>490</v>
      </c>
      <c r="I16993">
        <v>-11.934804</v>
      </c>
      <c r="J16993">
        <v>-76.995067000000006</v>
      </c>
    </row>
    <row r="16994" spans="1:10">
      <c r="A16994">
        <v>12949773</v>
      </c>
      <c r="B16994" t="s">
        <v>33814</v>
      </c>
      <c r="C16994" t="s">
        <v>33815</v>
      </c>
      <c r="D16994" t="s">
        <v>573</v>
      </c>
      <c r="F16994" t="s">
        <v>467</v>
      </c>
      <c r="G16994" t="s">
        <v>826</v>
      </c>
      <c r="H16994" t="s">
        <v>497</v>
      </c>
      <c r="I16994">
        <v>-12.109928999999999</v>
      </c>
      <c r="J16994">
        <v>-77.029409000000001</v>
      </c>
    </row>
    <row r="16995" spans="1:10">
      <c r="A16995">
        <v>12988563</v>
      </c>
      <c r="B16995" t="s">
        <v>33816</v>
      </c>
      <c r="C16995" t="s">
        <v>33817</v>
      </c>
      <c r="D16995" t="s">
        <v>488</v>
      </c>
      <c r="F16995" t="s">
        <v>467</v>
      </c>
      <c r="G16995" t="s">
        <v>528</v>
      </c>
      <c r="H16995" t="s">
        <v>497</v>
      </c>
      <c r="I16995">
        <v>-11.985622705999999</v>
      </c>
      <c r="J16995">
        <v>-76.999253589999995</v>
      </c>
    </row>
    <row r="16996" spans="1:10">
      <c r="A16996">
        <v>12993173</v>
      </c>
      <c r="B16996" t="s">
        <v>33818</v>
      </c>
      <c r="C16996" t="s">
        <v>33819</v>
      </c>
      <c r="D16996" t="s">
        <v>488</v>
      </c>
      <c r="F16996" t="s">
        <v>482</v>
      </c>
      <c r="G16996" t="s">
        <v>557</v>
      </c>
      <c r="H16996" t="s">
        <v>510</v>
      </c>
      <c r="I16996">
        <v>-11.96773239</v>
      </c>
      <c r="J16996">
        <v>-77.014076160000002</v>
      </c>
    </row>
    <row r="16997" spans="1:10">
      <c r="A16997">
        <v>13038468</v>
      </c>
      <c r="B16997" t="s">
        <v>33820</v>
      </c>
      <c r="C16997" t="s">
        <v>33821</v>
      </c>
      <c r="D16997" t="s">
        <v>592</v>
      </c>
      <c r="F16997" t="s">
        <v>467</v>
      </c>
      <c r="G16997" t="s">
        <v>479</v>
      </c>
      <c r="H16997" t="s">
        <v>469</v>
      </c>
      <c r="I16997">
        <v>-12.0663696</v>
      </c>
      <c r="J16997">
        <v>-77.056527819999999</v>
      </c>
    </row>
    <row r="16998" spans="1:10">
      <c r="A16998">
        <v>13053252</v>
      </c>
      <c r="B16998" t="s">
        <v>33822</v>
      </c>
      <c r="C16998" t="s">
        <v>33823</v>
      </c>
      <c r="D16998" t="s">
        <v>488</v>
      </c>
      <c r="F16998" t="s">
        <v>467</v>
      </c>
      <c r="G16998" t="s">
        <v>620</v>
      </c>
      <c r="H16998" t="s">
        <v>490</v>
      </c>
      <c r="I16998">
        <v>-11.935097900000001</v>
      </c>
      <c r="J16998">
        <v>-76.967849200000003</v>
      </c>
    </row>
    <row r="16999" spans="1:10">
      <c r="A16999">
        <v>13076090</v>
      </c>
      <c r="B16999" t="s">
        <v>33824</v>
      </c>
      <c r="C16999" t="s">
        <v>33825</v>
      </c>
      <c r="D16999" t="s">
        <v>488</v>
      </c>
      <c r="F16999" t="s">
        <v>467</v>
      </c>
      <c r="G16999" t="s">
        <v>589</v>
      </c>
      <c r="H16999" t="s">
        <v>490</v>
      </c>
      <c r="I16999">
        <v>-11.9090317</v>
      </c>
      <c r="J16999">
        <v>-76.964653400000003</v>
      </c>
    </row>
    <row r="17000" spans="1:10">
      <c r="A17000">
        <v>13178373</v>
      </c>
      <c r="B17000" t="s">
        <v>33826</v>
      </c>
      <c r="C17000" t="s">
        <v>33827</v>
      </c>
      <c r="D17000" t="s">
        <v>581</v>
      </c>
      <c r="F17000" t="s">
        <v>467</v>
      </c>
      <c r="G17000" t="s">
        <v>826</v>
      </c>
      <c r="H17000" t="s">
        <v>497</v>
      </c>
      <c r="I17000">
        <v>-12.0342135</v>
      </c>
      <c r="J17000">
        <v>-76.992380400000002</v>
      </c>
    </row>
    <row r="17001" spans="1:10">
      <c r="A17001">
        <v>13179867</v>
      </c>
      <c r="B17001" t="s">
        <v>33828</v>
      </c>
      <c r="C17001" t="s">
        <v>33829</v>
      </c>
      <c r="D17001" t="s">
        <v>581</v>
      </c>
      <c r="F17001" t="s">
        <v>467</v>
      </c>
      <c r="G17001" t="s">
        <v>826</v>
      </c>
      <c r="H17001" t="s">
        <v>497</v>
      </c>
      <c r="I17001">
        <v>-12.037960829999999</v>
      </c>
      <c r="J17001">
        <v>-77.004631579999995</v>
      </c>
    </row>
    <row r="17002" spans="1:10">
      <c r="A17002">
        <v>13519368</v>
      </c>
      <c r="B17002" t="s">
        <v>33830</v>
      </c>
      <c r="C17002" t="s">
        <v>33831</v>
      </c>
      <c r="D17002" t="s">
        <v>488</v>
      </c>
      <c r="F17002" t="s">
        <v>467</v>
      </c>
      <c r="G17002" t="s">
        <v>521</v>
      </c>
      <c r="H17002" t="s">
        <v>497</v>
      </c>
      <c r="I17002">
        <v>-12.000271</v>
      </c>
      <c r="J17002">
        <v>-76.999310149999999</v>
      </c>
    </row>
    <row r="17003" spans="1:10">
      <c r="A17003">
        <v>13527548</v>
      </c>
      <c r="B17003" t="s">
        <v>33832</v>
      </c>
      <c r="C17003" t="s">
        <v>33833</v>
      </c>
      <c r="D17003" t="s">
        <v>488</v>
      </c>
      <c r="F17003" t="s">
        <v>467</v>
      </c>
      <c r="G17003" t="s">
        <v>586</v>
      </c>
      <c r="H17003" t="s">
        <v>497</v>
      </c>
      <c r="I17003">
        <v>-12.018257</v>
      </c>
      <c r="J17003">
        <v>-77.007057900000007</v>
      </c>
    </row>
    <row r="17004" spans="1:10">
      <c r="A17004">
        <v>13769494</v>
      </c>
      <c r="B17004" t="s">
        <v>33834</v>
      </c>
      <c r="C17004" t="s">
        <v>33835</v>
      </c>
      <c r="D17004" t="s">
        <v>488</v>
      </c>
      <c r="F17004" t="s">
        <v>482</v>
      </c>
      <c r="G17004" t="s">
        <v>819</v>
      </c>
      <c r="H17004" t="s">
        <v>545</v>
      </c>
      <c r="I17004">
        <v>-12.0047</v>
      </c>
      <c r="J17004">
        <v>-77.001779999999997</v>
      </c>
    </row>
    <row r="17005" spans="1:10">
      <c r="A17005">
        <v>13822134</v>
      </c>
      <c r="B17005" t="s">
        <v>33836</v>
      </c>
      <c r="C17005" t="s">
        <v>33837</v>
      </c>
      <c r="D17005" t="s">
        <v>488</v>
      </c>
      <c r="F17005" t="s">
        <v>467</v>
      </c>
      <c r="G17005" t="s">
        <v>528</v>
      </c>
      <c r="H17005" t="s">
        <v>497</v>
      </c>
      <c r="I17005">
        <v>-11.98551</v>
      </c>
      <c r="J17005">
        <v>-76.993473300000005</v>
      </c>
    </row>
    <row r="17006" spans="1:10">
      <c r="A17006">
        <v>13836939</v>
      </c>
      <c r="B17006" t="s">
        <v>33838</v>
      </c>
      <c r="C17006" t="s">
        <v>33839</v>
      </c>
      <c r="D17006" t="s">
        <v>488</v>
      </c>
      <c r="F17006" t="s">
        <v>467</v>
      </c>
      <c r="G17006" t="s">
        <v>500</v>
      </c>
      <c r="H17006" t="s">
        <v>490</v>
      </c>
      <c r="I17006">
        <v>-11.948465504</v>
      </c>
      <c r="J17006">
        <v>-76.977784346999997</v>
      </c>
    </row>
    <row r="17007" spans="1:10">
      <c r="A17007">
        <v>13924037</v>
      </c>
      <c r="B17007" t="s">
        <v>33840</v>
      </c>
      <c r="C17007" t="s">
        <v>33841</v>
      </c>
      <c r="D17007" t="s">
        <v>466</v>
      </c>
      <c r="F17007" t="s">
        <v>482</v>
      </c>
      <c r="G17007" t="s">
        <v>468</v>
      </c>
      <c r="H17007" t="s">
        <v>469</v>
      </c>
      <c r="I17007">
        <v>-12.083648800000001</v>
      </c>
      <c r="J17007">
        <v>-77.036196599999997</v>
      </c>
    </row>
    <row r="17008" spans="1:10">
      <c r="A17008">
        <v>13941339</v>
      </c>
      <c r="B17008" t="s">
        <v>33842</v>
      </c>
      <c r="C17008" t="s">
        <v>33843</v>
      </c>
      <c r="D17008" t="s">
        <v>581</v>
      </c>
      <c r="F17008" t="s">
        <v>467</v>
      </c>
      <c r="G17008" t="s">
        <v>826</v>
      </c>
      <c r="H17008" t="s">
        <v>497</v>
      </c>
      <c r="I17008">
        <v>-12.0385425</v>
      </c>
      <c r="J17008">
        <v>-76.992506399999996</v>
      </c>
    </row>
    <row r="17009" spans="1:10">
      <c r="A17009">
        <v>13967508</v>
      </c>
      <c r="B17009" t="s">
        <v>33844</v>
      </c>
      <c r="C17009" t="s">
        <v>33845</v>
      </c>
      <c r="D17009" t="s">
        <v>488</v>
      </c>
      <c r="F17009" t="s">
        <v>467</v>
      </c>
      <c r="G17009" t="s">
        <v>603</v>
      </c>
      <c r="H17009" t="s">
        <v>497</v>
      </c>
      <c r="I17009">
        <v>-12.01336</v>
      </c>
      <c r="J17009">
        <v>-77.008274999999998</v>
      </c>
    </row>
    <row r="17010" spans="1:10">
      <c r="A17010">
        <v>14001998</v>
      </c>
      <c r="B17010" t="s">
        <v>33846</v>
      </c>
      <c r="C17010" t="s">
        <v>33847</v>
      </c>
      <c r="D17010" t="s">
        <v>592</v>
      </c>
      <c r="F17010" t="s">
        <v>467</v>
      </c>
      <c r="G17010" t="s">
        <v>476</v>
      </c>
      <c r="H17010" t="s">
        <v>469</v>
      </c>
      <c r="I17010">
        <v>-12.060111989999999</v>
      </c>
      <c r="J17010">
        <v>-77.050704949999997</v>
      </c>
    </row>
    <row r="17011" spans="1:10">
      <c r="A17011">
        <v>14003718</v>
      </c>
      <c r="B17011" t="s">
        <v>33848</v>
      </c>
      <c r="C17011" t="s">
        <v>33849</v>
      </c>
      <c r="D17011" t="s">
        <v>472</v>
      </c>
      <c r="F17011" t="s">
        <v>467</v>
      </c>
      <c r="G17011" t="s">
        <v>479</v>
      </c>
      <c r="H17011" t="s">
        <v>469</v>
      </c>
      <c r="I17011">
        <v>-12.057907999999999</v>
      </c>
      <c r="J17011">
        <v>-77.041098000000005</v>
      </c>
    </row>
    <row r="17012" spans="1:10">
      <c r="A17012">
        <v>14006276</v>
      </c>
      <c r="B17012" t="s">
        <v>33850</v>
      </c>
      <c r="C17012" t="s">
        <v>33851</v>
      </c>
      <c r="D17012" t="s">
        <v>488</v>
      </c>
      <c r="F17012" t="s">
        <v>467</v>
      </c>
      <c r="G17012" t="s">
        <v>496</v>
      </c>
      <c r="H17012" t="s">
        <v>497</v>
      </c>
      <c r="I17012">
        <v>-12.024137</v>
      </c>
      <c r="J17012">
        <v>-76.971277000000001</v>
      </c>
    </row>
    <row r="17013" spans="1:10">
      <c r="A17013">
        <v>14038749</v>
      </c>
      <c r="B17013" t="s">
        <v>33852</v>
      </c>
      <c r="C17013" t="s">
        <v>33853</v>
      </c>
      <c r="D17013" t="s">
        <v>488</v>
      </c>
      <c r="F17013" t="s">
        <v>467</v>
      </c>
      <c r="G17013" t="s">
        <v>693</v>
      </c>
      <c r="H17013" t="s">
        <v>490</v>
      </c>
      <c r="I17013">
        <v>-11.9704446</v>
      </c>
      <c r="J17013">
        <v>-76.987423399999997</v>
      </c>
    </row>
    <row r="17014" spans="1:10">
      <c r="A17014">
        <v>14053755</v>
      </c>
      <c r="B17014" t="s">
        <v>33854</v>
      </c>
      <c r="C17014" t="s">
        <v>33855</v>
      </c>
      <c r="D17014" t="s">
        <v>488</v>
      </c>
      <c r="F17014" t="s">
        <v>467</v>
      </c>
      <c r="G17014" t="s">
        <v>489</v>
      </c>
      <c r="H17014" t="s">
        <v>490</v>
      </c>
      <c r="I17014">
        <v>-11.945138999999999</v>
      </c>
      <c r="J17014">
        <v>-77.008474000000007</v>
      </c>
    </row>
    <row r="17015" spans="1:10">
      <c r="A17015">
        <v>14061059</v>
      </c>
      <c r="B17015" t="s">
        <v>33856</v>
      </c>
      <c r="C17015" t="s">
        <v>33857</v>
      </c>
      <c r="D17015" t="s">
        <v>537</v>
      </c>
      <c r="F17015" t="s">
        <v>467</v>
      </c>
      <c r="G17015" t="s">
        <v>640</v>
      </c>
      <c r="H17015" t="s">
        <v>510</v>
      </c>
      <c r="I17015">
        <v>-12.02557468</v>
      </c>
      <c r="J17015">
        <v>-77.051498409999994</v>
      </c>
    </row>
    <row r="17016" spans="1:10">
      <c r="A17016">
        <v>14070786</v>
      </c>
      <c r="B17016" t="s">
        <v>33858</v>
      </c>
      <c r="C17016" t="s">
        <v>33859</v>
      </c>
      <c r="D17016" t="s">
        <v>573</v>
      </c>
      <c r="F17016" t="s">
        <v>467</v>
      </c>
      <c r="G17016" t="s">
        <v>479</v>
      </c>
      <c r="H17016" t="s">
        <v>469</v>
      </c>
      <c r="I17016">
        <v>-12.120851</v>
      </c>
      <c r="J17016">
        <v>-77.034497999999999</v>
      </c>
    </row>
    <row r="17017" spans="1:10">
      <c r="A17017">
        <v>14078141</v>
      </c>
      <c r="B17017" t="s">
        <v>33860</v>
      </c>
      <c r="C17017" t="s">
        <v>33861</v>
      </c>
      <c r="D17017" t="s">
        <v>472</v>
      </c>
      <c r="F17017" t="s">
        <v>467</v>
      </c>
      <c r="G17017" t="s">
        <v>596</v>
      </c>
      <c r="H17017" t="s">
        <v>469</v>
      </c>
      <c r="I17017">
        <v>-12.05002</v>
      </c>
      <c r="J17017">
        <v>-77.011177000000004</v>
      </c>
    </row>
    <row r="17018" spans="1:10">
      <c r="A17018">
        <v>14088821</v>
      </c>
      <c r="B17018" t="s">
        <v>33862</v>
      </c>
      <c r="C17018" t="s">
        <v>33863</v>
      </c>
      <c r="D17018" t="s">
        <v>647</v>
      </c>
      <c r="F17018" t="s">
        <v>467</v>
      </c>
      <c r="G17018" t="s">
        <v>593</v>
      </c>
      <c r="H17018" t="s">
        <v>469</v>
      </c>
      <c r="I17018">
        <v>-12.093352899999999</v>
      </c>
      <c r="J17018">
        <v>-77.061404899999999</v>
      </c>
    </row>
    <row r="17019" spans="1:10">
      <c r="A17019">
        <v>14093237</v>
      </c>
      <c r="B17019" t="s">
        <v>33864</v>
      </c>
      <c r="C17019" t="s">
        <v>33865</v>
      </c>
      <c r="D17019" t="s">
        <v>488</v>
      </c>
      <c r="F17019" t="s">
        <v>467</v>
      </c>
      <c r="G17019" t="s">
        <v>586</v>
      </c>
      <c r="H17019" t="s">
        <v>497</v>
      </c>
      <c r="I17019">
        <v>-12.0105968</v>
      </c>
      <c r="J17019">
        <v>-76.962919900000003</v>
      </c>
    </row>
    <row r="17020" spans="1:10">
      <c r="A17020">
        <v>14112828</v>
      </c>
      <c r="B17020" t="s">
        <v>33866</v>
      </c>
      <c r="C17020" t="s">
        <v>33867</v>
      </c>
      <c r="D17020" t="s">
        <v>488</v>
      </c>
      <c r="F17020" t="s">
        <v>467</v>
      </c>
      <c r="G17020" t="s">
        <v>693</v>
      </c>
      <c r="H17020" t="s">
        <v>490</v>
      </c>
      <c r="I17020">
        <v>-11.9685159</v>
      </c>
      <c r="J17020">
        <v>-76.969246499999997</v>
      </c>
    </row>
    <row r="17021" spans="1:10">
      <c r="A17021">
        <v>14114357</v>
      </c>
      <c r="B17021" t="s">
        <v>33868</v>
      </c>
      <c r="C17021" t="s">
        <v>33869</v>
      </c>
      <c r="D17021" t="s">
        <v>541</v>
      </c>
      <c r="F17021" t="s">
        <v>467</v>
      </c>
      <c r="G17021" t="s">
        <v>524</v>
      </c>
      <c r="H17021" t="s">
        <v>510</v>
      </c>
      <c r="I17021">
        <v>-12.0298207</v>
      </c>
      <c r="J17021">
        <v>-77.040074899999993</v>
      </c>
    </row>
    <row r="17022" spans="1:10">
      <c r="A17022">
        <v>14114706</v>
      </c>
      <c r="B17022" t="s">
        <v>33870</v>
      </c>
      <c r="C17022" t="s">
        <v>33871</v>
      </c>
      <c r="D17022" t="s">
        <v>488</v>
      </c>
      <c r="F17022" t="s">
        <v>467</v>
      </c>
      <c r="G17022" t="s">
        <v>620</v>
      </c>
      <c r="H17022" t="s">
        <v>490</v>
      </c>
      <c r="I17022">
        <v>-11.93552328</v>
      </c>
      <c r="J17022">
        <v>-76.986932807000002</v>
      </c>
    </row>
    <row r="17023" spans="1:10">
      <c r="A17023">
        <v>14204522</v>
      </c>
      <c r="B17023" t="s">
        <v>7237</v>
      </c>
      <c r="C17023" t="s">
        <v>33872</v>
      </c>
      <c r="D17023" t="s">
        <v>573</v>
      </c>
      <c r="F17023" t="s">
        <v>648</v>
      </c>
      <c r="G17023" t="s">
        <v>5493</v>
      </c>
      <c r="H17023" t="s">
        <v>867</v>
      </c>
      <c r="I17023">
        <v>-12.12169724</v>
      </c>
      <c r="J17023">
        <v>-77.030845249999999</v>
      </c>
    </row>
    <row r="17024" spans="1:10">
      <c r="A17024">
        <v>14215607</v>
      </c>
      <c r="B17024" t="s">
        <v>33873</v>
      </c>
      <c r="C17024" t="s">
        <v>33874</v>
      </c>
      <c r="D17024" t="s">
        <v>488</v>
      </c>
      <c r="F17024" t="s">
        <v>467</v>
      </c>
      <c r="G17024" t="s">
        <v>521</v>
      </c>
      <c r="H17024" t="s">
        <v>497</v>
      </c>
      <c r="I17024">
        <v>-12.012207</v>
      </c>
      <c r="J17024">
        <v>-76.979611000000006</v>
      </c>
    </row>
    <row r="17025" spans="1:10">
      <c r="A17025">
        <v>14254246</v>
      </c>
      <c r="B17025" t="s">
        <v>33875</v>
      </c>
      <c r="C17025" t="s">
        <v>33876</v>
      </c>
      <c r="D17025" t="s">
        <v>541</v>
      </c>
      <c r="F17025" t="s">
        <v>482</v>
      </c>
      <c r="G17025" t="s">
        <v>544</v>
      </c>
      <c r="H17025" t="s">
        <v>545</v>
      </c>
      <c r="I17025">
        <v>-12.033364000000001</v>
      </c>
      <c r="J17025">
        <v>-77.035072999999997</v>
      </c>
    </row>
    <row r="17026" spans="1:10">
      <c r="A17026">
        <v>14285668</v>
      </c>
      <c r="B17026" t="s">
        <v>33877</v>
      </c>
      <c r="C17026" t="s">
        <v>33878</v>
      </c>
      <c r="D17026" t="s">
        <v>488</v>
      </c>
      <c r="F17026" t="s">
        <v>467</v>
      </c>
      <c r="G17026" t="s">
        <v>603</v>
      </c>
      <c r="H17026" t="s">
        <v>497</v>
      </c>
      <c r="I17026">
        <v>-12.0123427</v>
      </c>
      <c r="J17026">
        <v>-77.002843200000001</v>
      </c>
    </row>
    <row r="17027" spans="1:10">
      <c r="A17027">
        <v>14288309</v>
      </c>
      <c r="B17027" t="s">
        <v>33879</v>
      </c>
      <c r="C17027" t="s">
        <v>33880</v>
      </c>
      <c r="D17027" t="s">
        <v>488</v>
      </c>
      <c r="F17027" t="s">
        <v>482</v>
      </c>
      <c r="G17027" t="s">
        <v>586</v>
      </c>
      <c r="H17027" t="s">
        <v>497</v>
      </c>
      <c r="I17027">
        <v>-12.011675</v>
      </c>
      <c r="J17027">
        <v>-76.960306000000003</v>
      </c>
    </row>
    <row r="17028" spans="1:10">
      <c r="A17028">
        <v>14302494</v>
      </c>
      <c r="B17028" t="s">
        <v>33881</v>
      </c>
      <c r="C17028" t="s">
        <v>33882</v>
      </c>
      <c r="D17028" t="s">
        <v>466</v>
      </c>
      <c r="F17028" t="s">
        <v>1117</v>
      </c>
      <c r="G17028" t="s">
        <v>649</v>
      </c>
      <c r="H17028" t="s">
        <v>545</v>
      </c>
      <c r="I17028">
        <v>-12.088583</v>
      </c>
      <c r="J17028">
        <v>-77.031446000000003</v>
      </c>
    </row>
    <row r="17029" spans="1:10">
      <c r="A17029">
        <v>14344839</v>
      </c>
      <c r="B17029" t="s">
        <v>33883</v>
      </c>
      <c r="C17029" t="s">
        <v>33884</v>
      </c>
      <c r="D17029" t="s">
        <v>488</v>
      </c>
      <c r="F17029" t="s">
        <v>482</v>
      </c>
      <c r="G17029" t="s">
        <v>528</v>
      </c>
      <c r="H17029" t="s">
        <v>497</v>
      </c>
      <c r="I17029">
        <v>-11.985603899999999</v>
      </c>
      <c r="J17029">
        <v>-76.999901699999995</v>
      </c>
    </row>
    <row r="17030" spans="1:10">
      <c r="A17030">
        <v>14347747</v>
      </c>
      <c r="B17030" t="s">
        <v>33885</v>
      </c>
      <c r="C17030" t="s">
        <v>33886</v>
      </c>
      <c r="D17030" t="s">
        <v>537</v>
      </c>
      <c r="F17030" t="s">
        <v>482</v>
      </c>
      <c r="G17030" t="s">
        <v>576</v>
      </c>
      <c r="H17030" t="s">
        <v>510</v>
      </c>
      <c r="I17030">
        <v>-12.032889000000001</v>
      </c>
      <c r="J17030">
        <v>-77.047347000000002</v>
      </c>
    </row>
    <row r="17031" spans="1:10">
      <c r="A17031">
        <v>14357979</v>
      </c>
      <c r="B17031" t="s">
        <v>33887</v>
      </c>
      <c r="C17031" t="s">
        <v>33888</v>
      </c>
      <c r="D17031" t="s">
        <v>488</v>
      </c>
      <c r="F17031" t="s">
        <v>467</v>
      </c>
      <c r="G17031" t="s">
        <v>489</v>
      </c>
      <c r="H17031" t="s">
        <v>490</v>
      </c>
      <c r="I17031">
        <v>-11.954298</v>
      </c>
      <c r="J17031">
        <v>-76.961001999999993</v>
      </c>
    </row>
    <row r="17032" spans="1:10">
      <c r="A17032">
        <v>14368441</v>
      </c>
      <c r="B17032" t="s">
        <v>33889</v>
      </c>
      <c r="C17032" t="s">
        <v>33890</v>
      </c>
      <c r="D17032" t="s">
        <v>488</v>
      </c>
      <c r="F17032" t="s">
        <v>791</v>
      </c>
      <c r="G17032" t="s">
        <v>548</v>
      </c>
      <c r="H17032" t="s">
        <v>497</v>
      </c>
      <c r="I17032">
        <v>-12.033203996999999</v>
      </c>
      <c r="J17032">
        <v>-77.012939892000006</v>
      </c>
    </row>
    <row r="17033" spans="1:10">
      <c r="A17033">
        <v>14372182</v>
      </c>
      <c r="B17033" t="s">
        <v>33891</v>
      </c>
      <c r="C17033" t="s">
        <v>33892</v>
      </c>
      <c r="D17033" t="s">
        <v>488</v>
      </c>
      <c r="F17033" t="s">
        <v>467</v>
      </c>
      <c r="G17033" t="s">
        <v>548</v>
      </c>
      <c r="H17033" t="s">
        <v>497</v>
      </c>
      <c r="I17033">
        <v>-11.9812429</v>
      </c>
      <c r="J17033">
        <v>-76.981089499999996</v>
      </c>
    </row>
    <row r="17034" spans="1:10">
      <c r="A17034">
        <v>14374476</v>
      </c>
      <c r="B17034" t="s">
        <v>33893</v>
      </c>
      <c r="C17034" t="s">
        <v>33894</v>
      </c>
      <c r="D17034" t="s">
        <v>488</v>
      </c>
      <c r="F17034" t="s">
        <v>467</v>
      </c>
      <c r="G17034" t="s">
        <v>528</v>
      </c>
      <c r="H17034" t="s">
        <v>497</v>
      </c>
      <c r="I17034">
        <v>-12.022755</v>
      </c>
      <c r="J17034">
        <v>-77.000766999999996</v>
      </c>
    </row>
    <row r="17035" spans="1:10">
      <c r="A17035">
        <v>14376564</v>
      </c>
      <c r="B17035" t="s">
        <v>33895</v>
      </c>
      <c r="C17035" t="s">
        <v>33896</v>
      </c>
      <c r="D17035" t="s">
        <v>541</v>
      </c>
      <c r="F17035" t="s">
        <v>467</v>
      </c>
      <c r="G17035" t="s">
        <v>538</v>
      </c>
      <c r="H17035" t="s">
        <v>510</v>
      </c>
      <c r="I17035">
        <v>-12.041410000000001</v>
      </c>
      <c r="J17035">
        <v>-77.032571000000004</v>
      </c>
    </row>
    <row r="17036" spans="1:10">
      <c r="A17036">
        <v>14389587</v>
      </c>
      <c r="B17036" t="s">
        <v>33897</v>
      </c>
      <c r="C17036" t="s">
        <v>33898</v>
      </c>
      <c r="D17036" t="s">
        <v>684</v>
      </c>
      <c r="F17036" t="s">
        <v>467</v>
      </c>
      <c r="G17036" t="s">
        <v>485</v>
      </c>
      <c r="H17036" t="s">
        <v>469</v>
      </c>
      <c r="I17036">
        <v>-12.076268000000001</v>
      </c>
      <c r="J17036">
        <v>-77.039900000000003</v>
      </c>
    </row>
    <row r="17037" spans="1:10">
      <c r="A17037">
        <v>14413807</v>
      </c>
      <c r="B17037" t="s">
        <v>33899</v>
      </c>
      <c r="C17037" t="s">
        <v>33900</v>
      </c>
      <c r="D17037" t="s">
        <v>488</v>
      </c>
      <c r="F17037" t="s">
        <v>467</v>
      </c>
      <c r="G17037" t="s">
        <v>518</v>
      </c>
      <c r="H17037" t="s">
        <v>497</v>
      </c>
      <c r="I17037">
        <v>-11.995042</v>
      </c>
      <c r="J17037">
        <v>-77.001261</v>
      </c>
    </row>
    <row r="17038" spans="1:10">
      <c r="A17038">
        <v>14426165</v>
      </c>
      <c r="B17038" t="s">
        <v>33901</v>
      </c>
      <c r="C17038" t="s">
        <v>33902</v>
      </c>
      <c r="D17038" t="s">
        <v>488</v>
      </c>
      <c r="F17038" t="s">
        <v>467</v>
      </c>
      <c r="G17038" t="s">
        <v>524</v>
      </c>
      <c r="H17038" t="s">
        <v>510</v>
      </c>
      <c r="I17038">
        <v>-11.968360000000001</v>
      </c>
      <c r="J17038">
        <v>-77.000917000000001</v>
      </c>
    </row>
    <row r="17039" spans="1:10">
      <c r="A17039">
        <v>14451200</v>
      </c>
      <c r="B17039" t="s">
        <v>33903</v>
      </c>
      <c r="C17039" t="s">
        <v>33904</v>
      </c>
      <c r="D17039" t="s">
        <v>472</v>
      </c>
      <c r="F17039" t="s">
        <v>467</v>
      </c>
      <c r="G17039" t="s">
        <v>476</v>
      </c>
      <c r="H17039" t="s">
        <v>469</v>
      </c>
      <c r="I17039">
        <v>-12.045133999999999</v>
      </c>
      <c r="J17039">
        <v>-77.040728000000001</v>
      </c>
    </row>
    <row r="17040" spans="1:10">
      <c r="A17040">
        <v>14451477</v>
      </c>
      <c r="B17040" t="s">
        <v>33905</v>
      </c>
      <c r="C17040" t="s">
        <v>33906</v>
      </c>
      <c r="D17040" t="s">
        <v>715</v>
      </c>
      <c r="F17040" t="s">
        <v>482</v>
      </c>
      <c r="G17040" t="s">
        <v>805</v>
      </c>
      <c r="H17040" t="s">
        <v>708</v>
      </c>
      <c r="I17040">
        <v>-12.107886199999999</v>
      </c>
      <c r="J17040">
        <v>-77.037119500000003</v>
      </c>
    </row>
    <row r="17041" spans="1:10">
      <c r="A17041">
        <v>10170597</v>
      </c>
      <c r="B17041" t="s">
        <v>335</v>
      </c>
      <c r="C17041" t="s">
        <v>33907</v>
      </c>
      <c r="D17041" t="s">
        <v>488</v>
      </c>
      <c r="F17041" t="s">
        <v>467</v>
      </c>
      <c r="G17041" t="s">
        <v>659</v>
      </c>
      <c r="H17041" t="s">
        <v>497</v>
      </c>
      <c r="I17041">
        <v>-12.01286432</v>
      </c>
      <c r="J17041">
        <v>-76.990507899999997</v>
      </c>
    </row>
    <row r="17042" spans="1:10">
      <c r="A17042">
        <v>10170796</v>
      </c>
      <c r="B17042" t="s">
        <v>33908</v>
      </c>
      <c r="C17042" t="s">
        <v>33909</v>
      </c>
      <c r="D17042" t="s">
        <v>581</v>
      </c>
      <c r="F17042" t="s">
        <v>482</v>
      </c>
      <c r="G17042" t="s">
        <v>826</v>
      </c>
      <c r="H17042" t="s">
        <v>497</v>
      </c>
      <c r="I17042">
        <v>-12.034204770000001</v>
      </c>
      <c r="J17042">
        <v>-77.0001867</v>
      </c>
    </row>
    <row r="17043" spans="1:10">
      <c r="A17043">
        <v>10180329</v>
      </c>
      <c r="B17043" t="s">
        <v>33910</v>
      </c>
      <c r="C17043" t="s">
        <v>33911</v>
      </c>
      <c r="D17043" t="s">
        <v>472</v>
      </c>
      <c r="F17043" t="s">
        <v>467</v>
      </c>
      <c r="G17043" t="s">
        <v>675</v>
      </c>
      <c r="H17043" t="s">
        <v>469</v>
      </c>
      <c r="I17043">
        <v>-12.04903296</v>
      </c>
      <c r="J17043">
        <v>-77.024899989999994</v>
      </c>
    </row>
    <row r="17044" spans="1:10">
      <c r="A17044">
        <v>10187876</v>
      </c>
      <c r="B17044" t="s">
        <v>33912</v>
      </c>
      <c r="C17044" t="s">
        <v>33913</v>
      </c>
      <c r="D17044" t="s">
        <v>488</v>
      </c>
      <c r="F17044" t="s">
        <v>467</v>
      </c>
      <c r="G17044" t="s">
        <v>554</v>
      </c>
      <c r="H17044" t="s">
        <v>490</v>
      </c>
      <c r="I17044">
        <v>-11.939942</v>
      </c>
      <c r="J17044">
        <v>-76.983172999999994</v>
      </c>
    </row>
    <row r="17045" spans="1:10">
      <c r="A17045">
        <v>10190386</v>
      </c>
      <c r="B17045" t="s">
        <v>33914</v>
      </c>
      <c r="C17045" t="s">
        <v>33915</v>
      </c>
      <c r="D17045" t="s">
        <v>488</v>
      </c>
      <c r="F17045" t="s">
        <v>467</v>
      </c>
      <c r="G17045" t="s">
        <v>500</v>
      </c>
      <c r="H17045" t="s">
        <v>490</v>
      </c>
      <c r="I17045">
        <v>-11.932589999999999</v>
      </c>
      <c r="J17045">
        <v>-76.971419999999995</v>
      </c>
    </row>
    <row r="17046" spans="1:10">
      <c r="A17046">
        <v>10190580</v>
      </c>
      <c r="B17046" t="s">
        <v>33916</v>
      </c>
      <c r="C17046" t="s">
        <v>33917</v>
      </c>
      <c r="D17046" t="s">
        <v>488</v>
      </c>
      <c r="F17046" t="s">
        <v>467</v>
      </c>
      <c r="G17046" t="s">
        <v>589</v>
      </c>
      <c r="H17046" t="s">
        <v>490</v>
      </c>
      <c r="I17046">
        <v>-11.950932</v>
      </c>
      <c r="J17046">
        <v>-77.004144999999994</v>
      </c>
    </row>
    <row r="17047" spans="1:10">
      <c r="A17047">
        <v>10192116</v>
      </c>
      <c r="B17047" t="s">
        <v>33918</v>
      </c>
      <c r="C17047" t="s">
        <v>33919</v>
      </c>
      <c r="D17047" t="s">
        <v>488</v>
      </c>
      <c r="F17047" t="s">
        <v>467</v>
      </c>
      <c r="G17047" t="s">
        <v>554</v>
      </c>
      <c r="H17047" t="s">
        <v>490</v>
      </c>
      <c r="I17047">
        <v>-11.954796999999999</v>
      </c>
      <c r="J17047">
        <v>-77.001842999999994</v>
      </c>
    </row>
    <row r="17048" spans="1:10">
      <c r="A17048">
        <v>10192535</v>
      </c>
      <c r="B17048" t="s">
        <v>33920</v>
      </c>
      <c r="C17048" t="s">
        <v>33921</v>
      </c>
      <c r="D17048" t="s">
        <v>488</v>
      </c>
      <c r="F17048" t="s">
        <v>467</v>
      </c>
      <c r="G17048" t="s">
        <v>518</v>
      </c>
      <c r="H17048" t="s">
        <v>497</v>
      </c>
      <c r="I17048">
        <v>-11.99868</v>
      </c>
      <c r="J17048">
        <v>-76.999020000000002</v>
      </c>
    </row>
    <row r="17049" spans="1:10">
      <c r="A17049">
        <v>10194023</v>
      </c>
      <c r="B17049" t="s">
        <v>33922</v>
      </c>
      <c r="C17049" t="s">
        <v>33923</v>
      </c>
      <c r="D17049" t="s">
        <v>488</v>
      </c>
      <c r="F17049" t="s">
        <v>467</v>
      </c>
      <c r="G17049" t="s">
        <v>853</v>
      </c>
      <c r="H17049" t="s">
        <v>510</v>
      </c>
      <c r="I17049">
        <v>-11.96641</v>
      </c>
      <c r="J17049">
        <v>-77.006010000000003</v>
      </c>
    </row>
    <row r="17050" spans="1:10">
      <c r="A17050">
        <v>10197333</v>
      </c>
      <c r="B17050" t="s">
        <v>33924</v>
      </c>
      <c r="C17050" t="s">
        <v>33925</v>
      </c>
      <c r="D17050" t="s">
        <v>488</v>
      </c>
      <c r="F17050" t="s">
        <v>467</v>
      </c>
      <c r="G17050" t="s">
        <v>586</v>
      </c>
      <c r="H17050" t="s">
        <v>497</v>
      </c>
      <c r="I17050">
        <v>-12.00169</v>
      </c>
      <c r="J17050">
        <v>-77.000550000000004</v>
      </c>
    </row>
    <row r="17051" spans="1:10">
      <c r="A17051">
        <v>10201492</v>
      </c>
      <c r="B17051" t="s">
        <v>33926</v>
      </c>
      <c r="C17051" t="s">
        <v>33927</v>
      </c>
      <c r="D17051" t="s">
        <v>488</v>
      </c>
      <c r="F17051" t="s">
        <v>467</v>
      </c>
      <c r="G17051" t="s">
        <v>528</v>
      </c>
      <c r="H17051" t="s">
        <v>497</v>
      </c>
      <c r="I17051">
        <v>-12.021345999999999</v>
      </c>
      <c r="J17051">
        <v>-76.958648999999994</v>
      </c>
    </row>
    <row r="17052" spans="1:10">
      <c r="A17052">
        <v>10202124</v>
      </c>
      <c r="B17052" t="s">
        <v>33928</v>
      </c>
      <c r="C17052" t="s">
        <v>33929</v>
      </c>
      <c r="D17052" t="s">
        <v>488</v>
      </c>
      <c r="F17052" t="s">
        <v>467</v>
      </c>
      <c r="G17052" t="s">
        <v>603</v>
      </c>
      <c r="H17052" t="s">
        <v>497</v>
      </c>
      <c r="I17052">
        <v>-12.012912</v>
      </c>
      <c r="J17052">
        <v>-77.006654999999995</v>
      </c>
    </row>
    <row r="17053" spans="1:10">
      <c r="A17053">
        <v>10203069</v>
      </c>
      <c r="B17053" t="s">
        <v>33930</v>
      </c>
      <c r="C17053" t="s">
        <v>33931</v>
      </c>
      <c r="D17053" t="s">
        <v>488</v>
      </c>
      <c r="F17053" t="s">
        <v>467</v>
      </c>
      <c r="G17053" t="s">
        <v>535</v>
      </c>
      <c r="H17053" t="s">
        <v>497</v>
      </c>
      <c r="I17053">
        <v>-12.027900000000001</v>
      </c>
      <c r="J17053">
        <v>-77.01173</v>
      </c>
    </row>
    <row r="17054" spans="1:10">
      <c r="A17054">
        <v>10238746</v>
      </c>
      <c r="B17054" t="s">
        <v>33932</v>
      </c>
      <c r="C17054" t="s">
        <v>33933</v>
      </c>
      <c r="D17054" t="s">
        <v>573</v>
      </c>
      <c r="F17054" t="s">
        <v>1117</v>
      </c>
      <c r="G17054" t="s">
        <v>468</v>
      </c>
      <c r="H17054" t="s">
        <v>469</v>
      </c>
      <c r="I17054">
        <v>-12.11988</v>
      </c>
      <c r="J17054">
        <v>-77.028433000000007</v>
      </c>
    </row>
    <row r="17055" spans="1:10">
      <c r="A17055">
        <v>10260614</v>
      </c>
      <c r="B17055" t="s">
        <v>252</v>
      </c>
      <c r="C17055" t="s">
        <v>33934</v>
      </c>
      <c r="D17055" t="s">
        <v>537</v>
      </c>
      <c r="F17055" t="s">
        <v>467</v>
      </c>
      <c r="G17055" t="s">
        <v>538</v>
      </c>
      <c r="H17055" t="s">
        <v>510</v>
      </c>
      <c r="I17055">
        <v>-12.03116</v>
      </c>
      <c r="J17055">
        <v>-77.051860000000005</v>
      </c>
    </row>
    <row r="17056" spans="1:10">
      <c r="A17056">
        <v>10679294</v>
      </c>
      <c r="B17056" t="s">
        <v>33935</v>
      </c>
      <c r="C17056" t="s">
        <v>33936</v>
      </c>
      <c r="D17056" t="s">
        <v>573</v>
      </c>
      <c r="F17056" t="s">
        <v>1117</v>
      </c>
      <c r="G17056" t="s">
        <v>649</v>
      </c>
      <c r="H17056" t="s">
        <v>545</v>
      </c>
      <c r="I17056">
        <v>-12.125138</v>
      </c>
      <c r="J17056">
        <v>-77.030445</v>
      </c>
    </row>
    <row r="17057" spans="1:10">
      <c r="A17057">
        <v>10742456</v>
      </c>
      <c r="B17057" t="s">
        <v>33937</v>
      </c>
      <c r="C17057" t="s">
        <v>33938</v>
      </c>
      <c r="D17057" t="s">
        <v>581</v>
      </c>
      <c r="F17057" t="s">
        <v>791</v>
      </c>
      <c r="G17057" t="s">
        <v>812</v>
      </c>
      <c r="H17057" t="s">
        <v>772</v>
      </c>
      <c r="I17057">
        <v>-12.031890000000001</v>
      </c>
      <c r="J17057">
        <v>-77.001609999999999</v>
      </c>
    </row>
    <row r="17058" spans="1:10">
      <c r="A17058">
        <v>10937805</v>
      </c>
      <c r="B17058" t="s">
        <v>33939</v>
      </c>
      <c r="C17058" t="s">
        <v>33940</v>
      </c>
      <c r="D17058" t="s">
        <v>488</v>
      </c>
      <c r="F17058" t="s">
        <v>1117</v>
      </c>
      <c r="G17058" t="s">
        <v>995</v>
      </c>
      <c r="H17058" t="s">
        <v>545</v>
      </c>
      <c r="I17058">
        <v>-11.939007999999999</v>
      </c>
      <c r="J17058">
        <v>-76.970915000000005</v>
      </c>
    </row>
    <row r="17059" spans="1:10">
      <c r="A17059">
        <v>10956551</v>
      </c>
      <c r="B17059" t="s">
        <v>33941</v>
      </c>
      <c r="C17059" t="s">
        <v>33942</v>
      </c>
      <c r="D17059" t="s">
        <v>488</v>
      </c>
      <c r="F17059" t="s">
        <v>467</v>
      </c>
      <c r="G17059" t="s">
        <v>500</v>
      </c>
      <c r="H17059" t="s">
        <v>490</v>
      </c>
      <c r="I17059">
        <v>-11.939629999999999</v>
      </c>
      <c r="J17059">
        <v>-76.986874999999998</v>
      </c>
    </row>
    <row r="17060" spans="1:10">
      <c r="A17060">
        <v>10993066</v>
      </c>
      <c r="B17060" t="s">
        <v>33943</v>
      </c>
      <c r="C17060" t="s">
        <v>33944</v>
      </c>
      <c r="D17060" t="s">
        <v>488</v>
      </c>
      <c r="F17060" t="s">
        <v>482</v>
      </c>
      <c r="G17060" t="s">
        <v>606</v>
      </c>
      <c r="H17060" t="s">
        <v>510</v>
      </c>
      <c r="I17060">
        <v>-12.008716</v>
      </c>
      <c r="J17060">
        <v>-77.013177999999996</v>
      </c>
    </row>
    <row r="17061" spans="1:10">
      <c r="A17061">
        <v>11028525</v>
      </c>
      <c r="B17061" t="s">
        <v>33945</v>
      </c>
      <c r="C17061" t="s">
        <v>33946</v>
      </c>
      <c r="D17061" t="s">
        <v>488</v>
      </c>
      <c r="F17061" t="s">
        <v>467</v>
      </c>
      <c r="G17061" t="s">
        <v>521</v>
      </c>
      <c r="H17061" t="s">
        <v>497</v>
      </c>
      <c r="I17061">
        <v>-11.99821</v>
      </c>
      <c r="J17061">
        <v>-76.996660000000006</v>
      </c>
    </row>
    <row r="17062" spans="1:10">
      <c r="A17062">
        <v>11032444</v>
      </c>
      <c r="B17062" t="s">
        <v>33947</v>
      </c>
      <c r="C17062" t="s">
        <v>33948</v>
      </c>
      <c r="D17062" t="s">
        <v>488</v>
      </c>
      <c r="F17062" t="s">
        <v>467</v>
      </c>
      <c r="G17062" t="s">
        <v>548</v>
      </c>
      <c r="H17062" t="s">
        <v>497</v>
      </c>
      <c r="I17062">
        <v>-12.006812460000001</v>
      </c>
      <c r="J17062">
        <v>-76.991685910000001</v>
      </c>
    </row>
    <row r="17063" spans="1:10">
      <c r="A17063">
        <v>11124098</v>
      </c>
      <c r="B17063" t="s">
        <v>33949</v>
      </c>
      <c r="C17063" t="s">
        <v>33950</v>
      </c>
      <c r="D17063" t="s">
        <v>472</v>
      </c>
      <c r="F17063" t="s">
        <v>467</v>
      </c>
      <c r="G17063" t="s">
        <v>479</v>
      </c>
      <c r="H17063" t="s">
        <v>469</v>
      </c>
      <c r="I17063">
        <v>-12.057045</v>
      </c>
      <c r="J17063">
        <v>-77.040329999999997</v>
      </c>
    </row>
    <row r="17064" spans="1:10">
      <c r="A17064">
        <v>11298756</v>
      </c>
      <c r="B17064" t="s">
        <v>33951</v>
      </c>
      <c r="C17064" t="s">
        <v>33952</v>
      </c>
      <c r="D17064" t="s">
        <v>488</v>
      </c>
      <c r="F17064" t="s">
        <v>467</v>
      </c>
      <c r="G17064" t="s">
        <v>521</v>
      </c>
      <c r="H17064" t="s">
        <v>497</v>
      </c>
      <c r="I17064">
        <v>-12.011671</v>
      </c>
      <c r="J17064">
        <v>-76.982085999999995</v>
      </c>
    </row>
    <row r="17065" spans="1:10">
      <c r="A17065">
        <v>11435165</v>
      </c>
      <c r="B17065" t="s">
        <v>33953</v>
      </c>
      <c r="C17065" t="s">
        <v>33954</v>
      </c>
      <c r="D17065" t="s">
        <v>488</v>
      </c>
      <c r="F17065" t="s">
        <v>467</v>
      </c>
      <c r="G17065" t="s">
        <v>518</v>
      </c>
      <c r="H17065" t="s">
        <v>497</v>
      </c>
      <c r="I17065">
        <v>-11.979801999999999</v>
      </c>
      <c r="J17065">
        <v>-77.004014999999995</v>
      </c>
    </row>
    <row r="17066" spans="1:10">
      <c r="A17066">
        <v>11679102</v>
      </c>
      <c r="B17066" t="s">
        <v>33955</v>
      </c>
      <c r="C17066" t="s">
        <v>33956</v>
      </c>
      <c r="D17066" t="s">
        <v>472</v>
      </c>
      <c r="F17066" t="s">
        <v>467</v>
      </c>
      <c r="G17066" t="s">
        <v>675</v>
      </c>
      <c r="H17066" t="s">
        <v>469</v>
      </c>
      <c r="I17066">
        <v>-12.053860999999999</v>
      </c>
      <c r="J17066">
        <v>-77.033344999999997</v>
      </c>
    </row>
    <row r="17067" spans="1:10">
      <c r="A17067">
        <v>11684250</v>
      </c>
      <c r="B17067" t="s">
        <v>33957</v>
      </c>
      <c r="C17067" t="s">
        <v>33958</v>
      </c>
      <c r="D17067" t="s">
        <v>592</v>
      </c>
      <c r="F17067" t="s">
        <v>467</v>
      </c>
      <c r="G17067" t="s">
        <v>794</v>
      </c>
      <c r="H17067" t="s">
        <v>469</v>
      </c>
      <c r="I17067">
        <v>-12.065007</v>
      </c>
      <c r="J17067">
        <v>-77.052598000000003</v>
      </c>
    </row>
    <row r="17068" spans="1:10">
      <c r="A17068">
        <v>11704064</v>
      </c>
      <c r="B17068" t="s">
        <v>33959</v>
      </c>
      <c r="C17068" t="s">
        <v>33960</v>
      </c>
      <c r="D17068" t="s">
        <v>488</v>
      </c>
      <c r="F17068" t="s">
        <v>467</v>
      </c>
      <c r="G17068" t="s">
        <v>489</v>
      </c>
      <c r="H17068" t="s">
        <v>490</v>
      </c>
      <c r="I17068">
        <v>-11.955629350000001</v>
      </c>
      <c r="J17068">
        <v>-76.971442159999995</v>
      </c>
    </row>
    <row r="17069" spans="1:10">
      <c r="A17069">
        <v>11707279</v>
      </c>
      <c r="B17069" t="s">
        <v>33961</v>
      </c>
      <c r="C17069" t="s">
        <v>33962</v>
      </c>
      <c r="D17069" t="s">
        <v>488</v>
      </c>
      <c r="F17069" t="s">
        <v>467</v>
      </c>
      <c r="G17069" t="s">
        <v>576</v>
      </c>
      <c r="H17069" t="s">
        <v>510</v>
      </c>
      <c r="I17069">
        <v>-11.980589999999999</v>
      </c>
      <c r="J17069">
        <v>-77.019819999999996</v>
      </c>
    </row>
    <row r="17070" spans="1:10">
      <c r="A17070">
        <v>11716994</v>
      </c>
      <c r="B17070" t="s">
        <v>33963</v>
      </c>
      <c r="C17070" t="s">
        <v>33964</v>
      </c>
      <c r="D17070" t="s">
        <v>488</v>
      </c>
      <c r="F17070" t="s">
        <v>467</v>
      </c>
      <c r="G17070" t="s">
        <v>603</v>
      </c>
      <c r="H17070" t="s">
        <v>497</v>
      </c>
      <c r="I17070">
        <v>-12.0258933</v>
      </c>
      <c r="J17070">
        <v>-77.016203590000003</v>
      </c>
    </row>
    <row r="17071" spans="1:10">
      <c r="A17071">
        <v>11771236</v>
      </c>
      <c r="B17071" t="s">
        <v>33965</v>
      </c>
      <c r="C17071" t="s">
        <v>33966</v>
      </c>
      <c r="D17071" t="s">
        <v>488</v>
      </c>
      <c r="F17071" t="s">
        <v>467</v>
      </c>
      <c r="G17071" t="s">
        <v>611</v>
      </c>
      <c r="H17071" t="s">
        <v>490</v>
      </c>
      <c r="I17071">
        <v>-11.962777000000001</v>
      </c>
      <c r="J17071">
        <v>-76.967445999999995</v>
      </c>
    </row>
    <row r="17072" spans="1:10">
      <c r="A17072">
        <v>12163472</v>
      </c>
      <c r="B17072" t="s">
        <v>33967</v>
      </c>
      <c r="C17072" t="s">
        <v>33968</v>
      </c>
      <c r="D17072" t="s">
        <v>488</v>
      </c>
      <c r="F17072" t="s">
        <v>467</v>
      </c>
      <c r="G17072" t="s">
        <v>620</v>
      </c>
      <c r="H17072" t="s">
        <v>490</v>
      </c>
      <c r="I17072">
        <v>-11.885291</v>
      </c>
      <c r="J17072">
        <v>-76.954149000000001</v>
      </c>
    </row>
    <row r="17073" spans="1:10">
      <c r="A17073">
        <v>12254583</v>
      </c>
      <c r="B17073" t="s">
        <v>33969</v>
      </c>
      <c r="C17073" t="s">
        <v>33970</v>
      </c>
      <c r="D17073" t="s">
        <v>581</v>
      </c>
      <c r="F17073" t="s">
        <v>467</v>
      </c>
      <c r="G17073" t="s">
        <v>596</v>
      </c>
      <c r="H17073" t="s">
        <v>469</v>
      </c>
      <c r="I17073">
        <v>-12.052034000000001</v>
      </c>
      <c r="J17073">
        <v>-77.011713</v>
      </c>
    </row>
    <row r="17074" spans="1:10">
      <c r="A17074">
        <v>12266228</v>
      </c>
      <c r="B17074" t="s">
        <v>33971</v>
      </c>
      <c r="C17074" t="s">
        <v>33972</v>
      </c>
      <c r="D17074" t="s">
        <v>541</v>
      </c>
      <c r="F17074" t="s">
        <v>467</v>
      </c>
      <c r="G17074" t="s">
        <v>576</v>
      </c>
      <c r="H17074" t="s">
        <v>510</v>
      </c>
      <c r="I17074">
        <v>-12.033849999999999</v>
      </c>
      <c r="J17074">
        <v>-77.036240000000006</v>
      </c>
    </row>
    <row r="17075" spans="1:10">
      <c r="A17075">
        <v>12461614</v>
      </c>
      <c r="B17075" t="s">
        <v>33973</v>
      </c>
      <c r="C17075" t="s">
        <v>33974</v>
      </c>
      <c r="D17075" t="s">
        <v>488</v>
      </c>
      <c r="F17075" t="s">
        <v>467</v>
      </c>
      <c r="G17075" t="s">
        <v>528</v>
      </c>
      <c r="H17075" t="s">
        <v>497</v>
      </c>
      <c r="I17075">
        <v>-12.016958000000001</v>
      </c>
      <c r="J17075">
        <v>-77.002975000000006</v>
      </c>
    </row>
    <row r="17076" spans="1:10">
      <c r="A17076">
        <v>12515967</v>
      </c>
      <c r="B17076" t="s">
        <v>33975</v>
      </c>
      <c r="C17076" t="s">
        <v>33976</v>
      </c>
      <c r="D17076" t="s">
        <v>573</v>
      </c>
      <c r="F17076" t="s">
        <v>1117</v>
      </c>
      <c r="G17076" t="s">
        <v>649</v>
      </c>
      <c r="H17076" t="s">
        <v>545</v>
      </c>
      <c r="I17076">
        <v>-12.112971999999999</v>
      </c>
      <c r="J17076">
        <v>-77.046081999999998</v>
      </c>
    </row>
    <row r="17077" spans="1:10">
      <c r="A17077">
        <v>12646039</v>
      </c>
      <c r="B17077" t="s">
        <v>21</v>
      </c>
      <c r="C17077" t="s">
        <v>33977</v>
      </c>
      <c r="D17077" t="s">
        <v>573</v>
      </c>
      <c r="F17077" t="s">
        <v>716</v>
      </c>
      <c r="G17077" t="s">
        <v>1297</v>
      </c>
      <c r="H17077" t="s">
        <v>1298</v>
      </c>
      <c r="I17077">
        <v>-12.117984999999999</v>
      </c>
      <c r="J17077">
        <v>-77.043702999999994</v>
      </c>
    </row>
    <row r="17078" spans="1:10">
      <c r="A17078">
        <v>12700322</v>
      </c>
      <c r="B17078" t="s">
        <v>33978</v>
      </c>
      <c r="C17078" t="s">
        <v>33979</v>
      </c>
      <c r="D17078" t="s">
        <v>541</v>
      </c>
      <c r="F17078" t="s">
        <v>467</v>
      </c>
      <c r="G17078" t="s">
        <v>524</v>
      </c>
      <c r="H17078" t="s">
        <v>510</v>
      </c>
      <c r="I17078">
        <v>-12.027203</v>
      </c>
      <c r="J17078">
        <v>-77.037890000000004</v>
      </c>
    </row>
    <row r="17079" spans="1:10">
      <c r="A17079">
        <v>12751514</v>
      </c>
      <c r="B17079" t="s">
        <v>33980</v>
      </c>
      <c r="C17079" t="s">
        <v>33981</v>
      </c>
      <c r="D17079" t="s">
        <v>488</v>
      </c>
      <c r="F17079" t="s">
        <v>467</v>
      </c>
      <c r="G17079" t="s">
        <v>548</v>
      </c>
      <c r="H17079" t="s">
        <v>497</v>
      </c>
      <c r="I17079">
        <v>-12.021608000000001</v>
      </c>
      <c r="J17079">
        <v>-76.980159</v>
      </c>
    </row>
    <row r="17080" spans="1:10">
      <c r="A17080">
        <v>12751798</v>
      </c>
      <c r="B17080" t="s">
        <v>33982</v>
      </c>
      <c r="C17080" t="s">
        <v>33983</v>
      </c>
      <c r="D17080" t="s">
        <v>488</v>
      </c>
      <c r="F17080" t="s">
        <v>467</v>
      </c>
      <c r="G17080" t="s">
        <v>524</v>
      </c>
      <c r="H17080" t="s">
        <v>510</v>
      </c>
      <c r="I17080">
        <v>-11.970547399999999</v>
      </c>
      <c r="J17080">
        <v>-77.009082000000006</v>
      </c>
    </row>
    <row r="17081" spans="1:10">
      <c r="A17081">
        <v>12780035</v>
      </c>
      <c r="B17081" t="s">
        <v>33984</v>
      </c>
      <c r="C17081" t="s">
        <v>33985</v>
      </c>
      <c r="D17081" t="s">
        <v>488</v>
      </c>
      <c r="F17081" t="s">
        <v>467</v>
      </c>
      <c r="G17081" t="s">
        <v>489</v>
      </c>
      <c r="H17081" t="s">
        <v>490</v>
      </c>
      <c r="I17081">
        <v>-11.9553958</v>
      </c>
      <c r="J17081">
        <v>-76.996801199999993</v>
      </c>
    </row>
    <row r="17082" spans="1:10">
      <c r="A17082">
        <v>12793108</v>
      </c>
      <c r="B17082" t="s">
        <v>33986</v>
      </c>
      <c r="C17082" t="s">
        <v>33987</v>
      </c>
      <c r="D17082" t="s">
        <v>541</v>
      </c>
      <c r="F17082" t="s">
        <v>467</v>
      </c>
      <c r="G17082" t="s">
        <v>524</v>
      </c>
      <c r="H17082" t="s">
        <v>510</v>
      </c>
      <c r="I17082">
        <v>-12.0306999</v>
      </c>
      <c r="J17082">
        <v>-77.0416673</v>
      </c>
    </row>
    <row r="17083" spans="1:10">
      <c r="A17083">
        <v>12796914</v>
      </c>
      <c r="B17083" t="s">
        <v>33988</v>
      </c>
      <c r="C17083" t="s">
        <v>14778</v>
      </c>
      <c r="D17083" t="s">
        <v>488</v>
      </c>
      <c r="F17083" t="s">
        <v>467</v>
      </c>
      <c r="G17083" t="s">
        <v>489</v>
      </c>
      <c r="H17083" t="s">
        <v>490</v>
      </c>
      <c r="I17083">
        <v>-11.9549013</v>
      </c>
      <c r="J17083">
        <v>-76.993784199999993</v>
      </c>
    </row>
    <row r="17084" spans="1:10">
      <c r="A17084">
        <v>12811939</v>
      </c>
      <c r="B17084" t="s">
        <v>33989</v>
      </c>
      <c r="C17084" t="s">
        <v>33990</v>
      </c>
      <c r="D17084" t="s">
        <v>488</v>
      </c>
      <c r="F17084" t="s">
        <v>467</v>
      </c>
      <c r="G17084" t="s">
        <v>528</v>
      </c>
      <c r="H17084" t="s">
        <v>497</v>
      </c>
      <c r="I17084">
        <v>-12.021451000000001</v>
      </c>
      <c r="J17084">
        <v>-77.003258000000002</v>
      </c>
    </row>
    <row r="17085" spans="1:10">
      <c r="A17085">
        <v>12818664</v>
      </c>
      <c r="B17085" t="s">
        <v>33991</v>
      </c>
      <c r="C17085" t="s">
        <v>33992</v>
      </c>
      <c r="D17085" t="s">
        <v>472</v>
      </c>
      <c r="F17085" t="s">
        <v>467</v>
      </c>
      <c r="G17085" t="s">
        <v>476</v>
      </c>
      <c r="H17085" t="s">
        <v>469</v>
      </c>
      <c r="I17085">
        <v>-12.041969</v>
      </c>
      <c r="J17085">
        <v>-77.050324000000003</v>
      </c>
    </row>
    <row r="17086" spans="1:10">
      <c r="A17086">
        <v>12887596</v>
      </c>
      <c r="B17086" t="s">
        <v>33993</v>
      </c>
      <c r="C17086" t="s">
        <v>33994</v>
      </c>
      <c r="D17086" t="s">
        <v>488</v>
      </c>
      <c r="F17086" t="s">
        <v>791</v>
      </c>
      <c r="G17086" t="s">
        <v>668</v>
      </c>
      <c r="H17086" t="s">
        <v>490</v>
      </c>
      <c r="I17086">
        <v>-11.924878</v>
      </c>
      <c r="J17086">
        <v>-76.961045999999996</v>
      </c>
    </row>
    <row r="17087" spans="1:10">
      <c r="A17087">
        <v>12906396</v>
      </c>
      <c r="B17087" t="s">
        <v>33995</v>
      </c>
      <c r="C17087" t="s">
        <v>33996</v>
      </c>
      <c r="D17087" t="s">
        <v>488</v>
      </c>
      <c r="F17087" t="s">
        <v>467</v>
      </c>
      <c r="G17087" t="s">
        <v>538</v>
      </c>
      <c r="H17087" t="s">
        <v>510</v>
      </c>
      <c r="I17087">
        <v>-11.97434</v>
      </c>
      <c r="J17087">
        <v>-77.009500000000003</v>
      </c>
    </row>
    <row r="17088" spans="1:10">
      <c r="A17088">
        <v>12906628</v>
      </c>
      <c r="B17088" t="s">
        <v>33997</v>
      </c>
      <c r="C17088" t="s">
        <v>33998</v>
      </c>
      <c r="D17088" t="s">
        <v>488</v>
      </c>
      <c r="F17088" t="s">
        <v>467</v>
      </c>
      <c r="G17088" t="s">
        <v>506</v>
      </c>
      <c r="H17088" t="s">
        <v>497</v>
      </c>
      <c r="I17088">
        <v>-12.003182000000001</v>
      </c>
      <c r="J17088">
        <v>-76.999009000000001</v>
      </c>
    </row>
    <row r="17089" spans="1:10">
      <c r="A17089">
        <v>12923917</v>
      </c>
      <c r="B17089" t="s">
        <v>33999</v>
      </c>
      <c r="C17089" t="s">
        <v>34000</v>
      </c>
      <c r="D17089" t="s">
        <v>541</v>
      </c>
      <c r="F17089" t="s">
        <v>467</v>
      </c>
      <c r="G17089" t="s">
        <v>853</v>
      </c>
      <c r="H17089" t="s">
        <v>510</v>
      </c>
      <c r="I17089">
        <v>-12.009296000000001</v>
      </c>
      <c r="J17089">
        <v>-77.029514000000006</v>
      </c>
    </row>
    <row r="17090" spans="1:10">
      <c r="A17090">
        <v>12945484</v>
      </c>
      <c r="B17090" t="s">
        <v>34001</v>
      </c>
      <c r="C17090" t="s">
        <v>34002</v>
      </c>
      <c r="D17090" t="s">
        <v>541</v>
      </c>
      <c r="F17090" t="s">
        <v>467</v>
      </c>
      <c r="G17090" t="s">
        <v>637</v>
      </c>
      <c r="H17090" t="s">
        <v>510</v>
      </c>
      <c r="I17090">
        <v>-12.034692904</v>
      </c>
      <c r="J17090">
        <v>-77.043571470000003</v>
      </c>
    </row>
    <row r="17091" spans="1:10">
      <c r="A17091">
        <v>12954387</v>
      </c>
      <c r="B17091" t="s">
        <v>34003</v>
      </c>
      <c r="C17091" t="s">
        <v>34004</v>
      </c>
      <c r="D17091" t="s">
        <v>488</v>
      </c>
      <c r="F17091" t="s">
        <v>467</v>
      </c>
      <c r="G17091" t="s">
        <v>548</v>
      </c>
      <c r="H17091" t="s">
        <v>497</v>
      </c>
      <c r="I17091">
        <v>-12.032152399999999</v>
      </c>
      <c r="J17091">
        <v>-77.012527469999995</v>
      </c>
    </row>
    <row r="17092" spans="1:10">
      <c r="A17092">
        <v>13009580</v>
      </c>
      <c r="B17092" t="s">
        <v>34005</v>
      </c>
      <c r="C17092" t="s">
        <v>34006</v>
      </c>
      <c r="D17092" t="s">
        <v>573</v>
      </c>
      <c r="F17092" t="s">
        <v>1117</v>
      </c>
      <c r="G17092" t="s">
        <v>649</v>
      </c>
      <c r="H17092" t="s">
        <v>545</v>
      </c>
      <c r="I17092">
        <v>-12.126300000000001</v>
      </c>
      <c r="J17092">
        <v>-77.027900000000002</v>
      </c>
    </row>
    <row r="17093" spans="1:10">
      <c r="A17093">
        <v>13031292</v>
      </c>
      <c r="B17093" t="s">
        <v>34007</v>
      </c>
      <c r="C17093" t="s">
        <v>34008</v>
      </c>
      <c r="D17093" t="s">
        <v>541</v>
      </c>
      <c r="F17093" t="s">
        <v>467</v>
      </c>
      <c r="G17093" t="s">
        <v>538</v>
      </c>
      <c r="H17093" t="s">
        <v>510</v>
      </c>
      <c r="I17093">
        <v>-12.033519</v>
      </c>
      <c r="J17093">
        <v>-77.030321000000001</v>
      </c>
    </row>
    <row r="17094" spans="1:10">
      <c r="A17094">
        <v>13049336</v>
      </c>
      <c r="B17094" t="s">
        <v>11974</v>
      </c>
      <c r="C17094" t="s">
        <v>11975</v>
      </c>
      <c r="D17094" t="s">
        <v>466</v>
      </c>
      <c r="F17094" t="s">
        <v>467</v>
      </c>
      <c r="G17094" t="s">
        <v>468</v>
      </c>
      <c r="H17094" t="s">
        <v>469</v>
      </c>
      <c r="I17094">
        <v>-12.0861354</v>
      </c>
      <c r="J17094">
        <v>-77.033319399999996</v>
      </c>
    </row>
    <row r="17095" spans="1:10">
      <c r="A17095">
        <v>13108604</v>
      </c>
      <c r="B17095" t="s">
        <v>34009</v>
      </c>
      <c r="C17095" t="s">
        <v>34010</v>
      </c>
      <c r="D17095" t="s">
        <v>488</v>
      </c>
      <c r="F17095" t="s">
        <v>467</v>
      </c>
      <c r="G17095" t="s">
        <v>524</v>
      </c>
      <c r="H17095" t="s">
        <v>510</v>
      </c>
      <c r="I17095">
        <v>-12.001216700000001</v>
      </c>
      <c r="J17095">
        <v>-77.0172867</v>
      </c>
    </row>
    <row r="17096" spans="1:10">
      <c r="A17096">
        <v>13172503</v>
      </c>
      <c r="B17096" t="s">
        <v>34011</v>
      </c>
      <c r="C17096" t="s">
        <v>34012</v>
      </c>
      <c r="D17096" t="s">
        <v>472</v>
      </c>
      <c r="F17096" t="s">
        <v>467</v>
      </c>
      <c r="G17096" t="s">
        <v>675</v>
      </c>
      <c r="H17096" t="s">
        <v>469</v>
      </c>
      <c r="I17096">
        <v>-12.045854200000001</v>
      </c>
      <c r="J17096">
        <v>-77.031851700000004</v>
      </c>
    </row>
    <row r="17097" spans="1:10">
      <c r="A17097">
        <v>13317526</v>
      </c>
      <c r="B17097" t="s">
        <v>34013</v>
      </c>
      <c r="C17097" t="s">
        <v>34014</v>
      </c>
      <c r="D17097" t="s">
        <v>472</v>
      </c>
      <c r="F17097" t="s">
        <v>467</v>
      </c>
      <c r="G17097" t="s">
        <v>675</v>
      </c>
      <c r="H17097" t="s">
        <v>469</v>
      </c>
      <c r="I17097">
        <v>-12.043730999999999</v>
      </c>
      <c r="J17097">
        <v>-77.031217999999996</v>
      </c>
    </row>
    <row r="17098" spans="1:10">
      <c r="A17098">
        <v>13318093</v>
      </c>
      <c r="B17098" t="s">
        <v>34015</v>
      </c>
      <c r="C17098" t="s">
        <v>34016</v>
      </c>
      <c r="D17098" t="s">
        <v>488</v>
      </c>
      <c r="F17098" t="s">
        <v>467</v>
      </c>
      <c r="G17098" t="s">
        <v>489</v>
      </c>
      <c r="H17098" t="s">
        <v>490</v>
      </c>
      <c r="I17098">
        <v>-11.9506441</v>
      </c>
      <c r="J17098">
        <v>-76.978419900000006</v>
      </c>
    </row>
    <row r="17099" spans="1:10">
      <c r="A17099">
        <v>13405734</v>
      </c>
      <c r="B17099" t="s">
        <v>34017</v>
      </c>
      <c r="C17099" t="s">
        <v>34018</v>
      </c>
      <c r="D17099" t="s">
        <v>541</v>
      </c>
      <c r="F17099" t="s">
        <v>467</v>
      </c>
      <c r="G17099" t="s">
        <v>524</v>
      </c>
      <c r="H17099" t="s">
        <v>510</v>
      </c>
      <c r="I17099">
        <v>-12.026337</v>
      </c>
      <c r="J17099">
        <v>-77.035706750000003</v>
      </c>
    </row>
    <row r="17100" spans="1:10">
      <c r="A17100">
        <v>13408356</v>
      </c>
      <c r="B17100" t="s">
        <v>34019</v>
      </c>
      <c r="C17100" t="s">
        <v>34020</v>
      </c>
      <c r="D17100" t="s">
        <v>488</v>
      </c>
      <c r="F17100" t="s">
        <v>467</v>
      </c>
      <c r="G17100" t="s">
        <v>659</v>
      </c>
      <c r="H17100" t="s">
        <v>497</v>
      </c>
      <c r="I17100">
        <v>-12.0315967</v>
      </c>
      <c r="J17100">
        <v>-77.017308</v>
      </c>
    </row>
    <row r="17101" spans="1:10">
      <c r="A17101">
        <v>13519460</v>
      </c>
      <c r="B17101" t="s">
        <v>34021</v>
      </c>
      <c r="C17101" t="s">
        <v>34022</v>
      </c>
      <c r="D17101" t="s">
        <v>488</v>
      </c>
      <c r="F17101" t="s">
        <v>467</v>
      </c>
      <c r="G17101" t="s">
        <v>528</v>
      </c>
      <c r="H17101" t="s">
        <v>497</v>
      </c>
      <c r="I17101">
        <v>-12.00653636</v>
      </c>
      <c r="J17101">
        <v>-77.005973830000002</v>
      </c>
    </row>
    <row r="17102" spans="1:10">
      <c r="A17102">
        <v>13781715</v>
      </c>
      <c r="B17102" t="s">
        <v>34023</v>
      </c>
      <c r="C17102" t="s">
        <v>34024</v>
      </c>
      <c r="D17102" t="s">
        <v>488</v>
      </c>
      <c r="F17102" t="s">
        <v>467</v>
      </c>
      <c r="G17102" t="s">
        <v>620</v>
      </c>
      <c r="H17102" t="s">
        <v>490</v>
      </c>
      <c r="I17102">
        <v>-11.937955730000001</v>
      </c>
      <c r="J17102">
        <v>-76.989320414000005</v>
      </c>
    </row>
    <row r="17103" spans="1:10">
      <c r="A17103">
        <v>13809685</v>
      </c>
      <c r="B17103" t="s">
        <v>34025</v>
      </c>
      <c r="C17103" t="s">
        <v>34026</v>
      </c>
      <c r="D17103" t="s">
        <v>472</v>
      </c>
      <c r="F17103" t="s">
        <v>467</v>
      </c>
      <c r="G17103" t="s">
        <v>596</v>
      </c>
      <c r="H17103" t="s">
        <v>469</v>
      </c>
      <c r="I17103">
        <v>-12.0454609</v>
      </c>
      <c r="J17103">
        <v>-77.013818799999996</v>
      </c>
    </row>
    <row r="17104" spans="1:10">
      <c r="A17104">
        <v>13852007</v>
      </c>
      <c r="B17104" t="s">
        <v>34027</v>
      </c>
      <c r="C17104" t="s">
        <v>34028</v>
      </c>
      <c r="D17104" t="s">
        <v>541</v>
      </c>
      <c r="F17104" t="s">
        <v>467</v>
      </c>
      <c r="G17104" t="s">
        <v>640</v>
      </c>
      <c r="H17104" t="s">
        <v>510</v>
      </c>
      <c r="I17104">
        <v>-12.04237</v>
      </c>
      <c r="J17104">
        <v>-77.023820000000001</v>
      </c>
    </row>
    <row r="17105" spans="1:10">
      <c r="A17105">
        <v>13890996</v>
      </c>
      <c r="B17105" t="s">
        <v>34029</v>
      </c>
      <c r="C17105" t="s">
        <v>34030</v>
      </c>
      <c r="D17105" t="s">
        <v>488</v>
      </c>
      <c r="F17105" t="s">
        <v>467</v>
      </c>
      <c r="G17105" t="s">
        <v>535</v>
      </c>
      <c r="H17105" t="s">
        <v>497</v>
      </c>
      <c r="I17105">
        <v>-12.025648</v>
      </c>
      <c r="J17105">
        <v>-76.998407999999998</v>
      </c>
    </row>
    <row r="17106" spans="1:10">
      <c r="A17106">
        <v>13927610</v>
      </c>
      <c r="B17106" t="s">
        <v>34031</v>
      </c>
      <c r="C17106" t="s">
        <v>34032</v>
      </c>
      <c r="D17106" t="s">
        <v>541</v>
      </c>
      <c r="F17106" t="s">
        <v>482</v>
      </c>
      <c r="G17106" t="s">
        <v>922</v>
      </c>
      <c r="H17106" t="s">
        <v>510</v>
      </c>
      <c r="I17106">
        <v>-12.03855472</v>
      </c>
      <c r="J17106">
        <v>-77.021385125999998</v>
      </c>
    </row>
    <row r="17107" spans="1:10">
      <c r="A17107">
        <v>13964273</v>
      </c>
      <c r="B17107" t="s">
        <v>34033</v>
      </c>
      <c r="C17107" t="s">
        <v>34034</v>
      </c>
      <c r="D17107" t="s">
        <v>573</v>
      </c>
      <c r="F17107" t="s">
        <v>648</v>
      </c>
      <c r="G17107" t="s">
        <v>866</v>
      </c>
      <c r="H17107" t="s">
        <v>867</v>
      </c>
      <c r="I17107">
        <v>-12.121230000000001</v>
      </c>
      <c r="J17107">
        <v>-77.028620000000004</v>
      </c>
    </row>
    <row r="17108" spans="1:10">
      <c r="A17108">
        <v>13999829</v>
      </c>
      <c r="B17108" t="s">
        <v>34035</v>
      </c>
      <c r="C17108" t="s">
        <v>34036</v>
      </c>
      <c r="D17108" t="s">
        <v>472</v>
      </c>
      <c r="F17108" t="s">
        <v>467</v>
      </c>
      <c r="G17108" t="s">
        <v>794</v>
      </c>
      <c r="H17108" t="s">
        <v>469</v>
      </c>
      <c r="I17108">
        <v>-12.064139000000001</v>
      </c>
      <c r="J17108">
        <v>-77.034105999999994</v>
      </c>
    </row>
    <row r="17109" spans="1:10">
      <c r="A17109">
        <v>14010697</v>
      </c>
      <c r="B17109" t="s">
        <v>34037</v>
      </c>
      <c r="C17109" t="s">
        <v>34038</v>
      </c>
      <c r="D17109" t="s">
        <v>472</v>
      </c>
      <c r="F17109" t="s">
        <v>467</v>
      </c>
      <c r="G17109" t="s">
        <v>596</v>
      </c>
      <c r="H17109" t="s">
        <v>469</v>
      </c>
      <c r="I17109">
        <v>-12.054624</v>
      </c>
      <c r="J17109">
        <v>-77.014505999999997</v>
      </c>
    </row>
    <row r="17110" spans="1:10">
      <c r="A17110">
        <v>14016237</v>
      </c>
      <c r="B17110" t="s">
        <v>34039</v>
      </c>
      <c r="C17110" t="s">
        <v>34040</v>
      </c>
      <c r="D17110" t="s">
        <v>488</v>
      </c>
      <c r="F17110" t="s">
        <v>482</v>
      </c>
      <c r="G17110" t="s">
        <v>557</v>
      </c>
      <c r="H17110" t="s">
        <v>510</v>
      </c>
      <c r="I17110">
        <v>-11.970205</v>
      </c>
      <c r="J17110">
        <v>-77.005441000000005</v>
      </c>
    </row>
    <row r="17111" spans="1:10">
      <c r="A17111">
        <v>14028570</v>
      </c>
      <c r="B17111" t="s">
        <v>34041</v>
      </c>
      <c r="C17111" t="s">
        <v>34042</v>
      </c>
      <c r="D17111" t="s">
        <v>488</v>
      </c>
      <c r="F17111" t="s">
        <v>467</v>
      </c>
      <c r="G17111" t="s">
        <v>771</v>
      </c>
      <c r="H17111" t="s">
        <v>772</v>
      </c>
      <c r="I17111">
        <v>-11.972437436</v>
      </c>
      <c r="J17111">
        <v>-77.001867289000003</v>
      </c>
    </row>
    <row r="17112" spans="1:10">
      <c r="A17112">
        <v>14034169</v>
      </c>
      <c r="B17112" t="s">
        <v>34043</v>
      </c>
      <c r="C17112" t="s">
        <v>34044</v>
      </c>
      <c r="D17112" t="s">
        <v>541</v>
      </c>
      <c r="F17112" t="s">
        <v>482</v>
      </c>
      <c r="G17112" t="s">
        <v>524</v>
      </c>
      <c r="H17112" t="s">
        <v>510</v>
      </c>
      <c r="I17112">
        <v>-12.02849</v>
      </c>
      <c r="J17112">
        <v>-77.041359999999997</v>
      </c>
    </row>
    <row r="17113" spans="1:10">
      <c r="A17113">
        <v>14060309</v>
      </c>
      <c r="B17113" t="s">
        <v>34045</v>
      </c>
      <c r="C17113" t="s">
        <v>34046</v>
      </c>
      <c r="D17113" t="s">
        <v>488</v>
      </c>
      <c r="F17113" t="s">
        <v>467</v>
      </c>
      <c r="G17113" t="s">
        <v>500</v>
      </c>
      <c r="H17113" t="s">
        <v>490</v>
      </c>
      <c r="I17113">
        <v>-11.944661</v>
      </c>
      <c r="J17113">
        <v>-76.983290999999994</v>
      </c>
    </row>
    <row r="17114" spans="1:10">
      <c r="A17114">
        <v>14072859</v>
      </c>
      <c r="B17114" t="s">
        <v>34047</v>
      </c>
      <c r="C17114" t="s">
        <v>34048</v>
      </c>
      <c r="D17114" t="s">
        <v>537</v>
      </c>
      <c r="F17114" t="s">
        <v>482</v>
      </c>
      <c r="G17114" t="s">
        <v>640</v>
      </c>
      <c r="H17114" t="s">
        <v>510</v>
      </c>
      <c r="I17114">
        <v>-12.025468999999999</v>
      </c>
      <c r="J17114">
        <v>-77.051491999999996</v>
      </c>
    </row>
    <row r="17115" spans="1:10">
      <c r="A17115">
        <v>14076800</v>
      </c>
      <c r="B17115" t="s">
        <v>34049</v>
      </c>
      <c r="C17115" t="s">
        <v>34050</v>
      </c>
      <c r="D17115" t="s">
        <v>488</v>
      </c>
      <c r="F17115" t="s">
        <v>467</v>
      </c>
      <c r="G17115" t="s">
        <v>509</v>
      </c>
      <c r="H17115" t="s">
        <v>510</v>
      </c>
      <c r="I17115">
        <v>-12.01121</v>
      </c>
      <c r="J17115">
        <v>-77.014471999999998</v>
      </c>
    </row>
    <row r="17116" spans="1:10">
      <c r="A17116">
        <v>14091500</v>
      </c>
      <c r="B17116" t="s">
        <v>34051</v>
      </c>
      <c r="C17116" t="s">
        <v>34052</v>
      </c>
      <c r="D17116" t="s">
        <v>488</v>
      </c>
      <c r="F17116" t="s">
        <v>467</v>
      </c>
      <c r="G17116" t="s">
        <v>620</v>
      </c>
      <c r="H17116" t="s">
        <v>490</v>
      </c>
      <c r="I17116">
        <v>-11.937229</v>
      </c>
      <c r="J17116">
        <v>-76.967308000000003</v>
      </c>
    </row>
    <row r="17117" spans="1:10">
      <c r="A17117">
        <v>14091964</v>
      </c>
      <c r="B17117" t="s">
        <v>34053</v>
      </c>
      <c r="C17117" t="s">
        <v>34054</v>
      </c>
      <c r="D17117" t="s">
        <v>488</v>
      </c>
      <c r="F17117" t="s">
        <v>467</v>
      </c>
      <c r="G17117" t="s">
        <v>524</v>
      </c>
      <c r="H17117" t="s">
        <v>510</v>
      </c>
      <c r="I17117">
        <v>-11.966635999999999</v>
      </c>
      <c r="J17117">
        <v>-77.002604000000005</v>
      </c>
    </row>
    <row r="17118" spans="1:10">
      <c r="A17118">
        <v>14092228</v>
      </c>
      <c r="B17118" t="s">
        <v>34055</v>
      </c>
      <c r="C17118" t="s">
        <v>34056</v>
      </c>
      <c r="D17118" t="s">
        <v>488</v>
      </c>
      <c r="F17118" t="s">
        <v>467</v>
      </c>
      <c r="G17118" t="s">
        <v>535</v>
      </c>
      <c r="H17118" t="s">
        <v>497</v>
      </c>
      <c r="I17118">
        <v>-11.975306</v>
      </c>
      <c r="J17118">
        <v>-77.000100000000003</v>
      </c>
    </row>
    <row r="17119" spans="1:10">
      <c r="A17119">
        <v>14093508</v>
      </c>
      <c r="B17119" t="s">
        <v>34057</v>
      </c>
      <c r="C17119" t="s">
        <v>34058</v>
      </c>
      <c r="D17119" t="s">
        <v>488</v>
      </c>
      <c r="F17119" t="s">
        <v>482</v>
      </c>
      <c r="G17119" t="s">
        <v>554</v>
      </c>
      <c r="H17119" t="s">
        <v>490</v>
      </c>
      <c r="I17119">
        <v>-11.919767999999999</v>
      </c>
      <c r="J17119">
        <v>-76.964944000000003</v>
      </c>
    </row>
    <row r="17120" spans="1:10">
      <c r="A17120">
        <v>14114684</v>
      </c>
      <c r="B17120" t="s">
        <v>34059</v>
      </c>
      <c r="C17120" t="s">
        <v>34060</v>
      </c>
      <c r="D17120" t="s">
        <v>488</v>
      </c>
      <c r="F17120" t="s">
        <v>482</v>
      </c>
      <c r="G17120" t="s">
        <v>603</v>
      </c>
      <c r="H17120" t="s">
        <v>497</v>
      </c>
      <c r="I17120">
        <v>-12.025380122</v>
      </c>
      <c r="J17120">
        <v>-77.017317344000006</v>
      </c>
    </row>
    <row r="17121" spans="1:10">
      <c r="A17121">
        <v>14163635</v>
      </c>
      <c r="B17121" t="s">
        <v>13463</v>
      </c>
      <c r="C17121" t="s">
        <v>34061</v>
      </c>
      <c r="D17121" t="s">
        <v>581</v>
      </c>
      <c r="F17121" t="s">
        <v>467</v>
      </c>
      <c r="G17121" t="s">
        <v>603</v>
      </c>
      <c r="H17121" t="s">
        <v>497</v>
      </c>
      <c r="I17121">
        <v>-12.0307242</v>
      </c>
      <c r="J17121">
        <v>-77.006564499999996</v>
      </c>
    </row>
    <row r="17122" spans="1:10">
      <c r="A17122">
        <v>14193185</v>
      </c>
      <c r="B17122" t="s">
        <v>34062</v>
      </c>
      <c r="C17122" t="s">
        <v>34063</v>
      </c>
      <c r="D17122" t="s">
        <v>541</v>
      </c>
      <c r="F17122" t="s">
        <v>467</v>
      </c>
      <c r="G17122" t="s">
        <v>509</v>
      </c>
      <c r="H17122" t="s">
        <v>510</v>
      </c>
      <c r="I17122">
        <v>-12.021936</v>
      </c>
      <c r="J17122">
        <v>-77.029498000000004</v>
      </c>
    </row>
    <row r="17123" spans="1:10">
      <c r="A17123">
        <v>14193262</v>
      </c>
      <c r="B17123" t="s">
        <v>34064</v>
      </c>
      <c r="C17123" t="s">
        <v>34065</v>
      </c>
      <c r="D17123" t="s">
        <v>488</v>
      </c>
      <c r="F17123" t="s">
        <v>467</v>
      </c>
      <c r="G17123" t="s">
        <v>576</v>
      </c>
      <c r="H17123" t="s">
        <v>510</v>
      </c>
      <c r="I17123">
        <v>-12.018776000000001</v>
      </c>
      <c r="J17123">
        <v>-77.015579000000002</v>
      </c>
    </row>
    <row r="17124" spans="1:10">
      <c r="A17124">
        <v>14206058</v>
      </c>
      <c r="B17124" t="s">
        <v>34066</v>
      </c>
      <c r="C17124" t="s">
        <v>34067</v>
      </c>
      <c r="D17124" t="s">
        <v>488</v>
      </c>
      <c r="F17124" t="s">
        <v>467</v>
      </c>
      <c r="G17124" t="s">
        <v>693</v>
      </c>
      <c r="H17124" t="s">
        <v>490</v>
      </c>
      <c r="I17124">
        <v>-11.9445031</v>
      </c>
      <c r="J17124">
        <v>-76.978965099999996</v>
      </c>
    </row>
    <row r="17125" spans="1:10">
      <c r="A17125">
        <v>14285686</v>
      </c>
      <c r="B17125" t="s">
        <v>34068</v>
      </c>
      <c r="C17125" t="s">
        <v>34069</v>
      </c>
      <c r="D17125" t="s">
        <v>488</v>
      </c>
      <c r="F17125" t="s">
        <v>467</v>
      </c>
      <c r="G17125" t="s">
        <v>496</v>
      </c>
      <c r="H17125" t="s">
        <v>497</v>
      </c>
      <c r="I17125">
        <v>-12.0090526</v>
      </c>
      <c r="J17125">
        <v>-76.988923299999996</v>
      </c>
    </row>
    <row r="17126" spans="1:10">
      <c r="A17126">
        <v>14291601</v>
      </c>
      <c r="B17126" t="s">
        <v>34070</v>
      </c>
      <c r="C17126" t="s">
        <v>34071</v>
      </c>
      <c r="D17126" t="s">
        <v>541</v>
      </c>
      <c r="F17126" t="s">
        <v>467</v>
      </c>
      <c r="G17126" t="s">
        <v>922</v>
      </c>
      <c r="H17126" t="s">
        <v>510</v>
      </c>
      <c r="I17126">
        <v>-12.013267003999999</v>
      </c>
      <c r="J17126">
        <v>-77.024984078000003</v>
      </c>
    </row>
    <row r="17127" spans="1:10">
      <c r="A17127">
        <v>14291742</v>
      </c>
      <c r="B17127" t="s">
        <v>34072</v>
      </c>
      <c r="C17127" t="s">
        <v>34073</v>
      </c>
      <c r="D17127" t="s">
        <v>488</v>
      </c>
      <c r="F17127" t="s">
        <v>791</v>
      </c>
      <c r="G17127" t="s">
        <v>771</v>
      </c>
      <c r="H17127" t="s">
        <v>772</v>
      </c>
      <c r="I17127">
        <v>-11.954834999999999</v>
      </c>
      <c r="J17127">
        <v>-76.965159999999997</v>
      </c>
    </row>
    <row r="17128" spans="1:10">
      <c r="A17128">
        <v>14319768</v>
      </c>
      <c r="B17128" t="s">
        <v>34074</v>
      </c>
      <c r="C17128" t="s">
        <v>34075</v>
      </c>
      <c r="D17128" t="s">
        <v>488</v>
      </c>
      <c r="F17128" t="s">
        <v>467</v>
      </c>
      <c r="G17128" t="s">
        <v>506</v>
      </c>
      <c r="H17128" t="s">
        <v>497</v>
      </c>
      <c r="I17128">
        <v>-12.016268699999999</v>
      </c>
      <c r="J17128">
        <v>-77.011951699999997</v>
      </c>
    </row>
    <row r="17129" spans="1:10">
      <c r="A17129">
        <v>14336404</v>
      </c>
      <c r="B17129" t="s">
        <v>34076</v>
      </c>
      <c r="C17129" t="s">
        <v>34077</v>
      </c>
      <c r="D17129" t="s">
        <v>592</v>
      </c>
      <c r="F17129" t="s">
        <v>467</v>
      </c>
      <c r="G17129" t="s">
        <v>593</v>
      </c>
      <c r="H17129" t="s">
        <v>469</v>
      </c>
      <c r="I17129">
        <v>-12.056787999999999</v>
      </c>
      <c r="J17129">
        <v>-77.054016000000004</v>
      </c>
    </row>
    <row r="17130" spans="1:10">
      <c r="A17130">
        <v>14345983</v>
      </c>
      <c r="B17130" t="s">
        <v>34078</v>
      </c>
      <c r="C17130" t="s">
        <v>34079</v>
      </c>
      <c r="D17130" t="s">
        <v>541</v>
      </c>
      <c r="F17130" t="s">
        <v>467</v>
      </c>
      <c r="G17130" t="s">
        <v>557</v>
      </c>
      <c r="H17130" t="s">
        <v>510</v>
      </c>
      <c r="I17130">
        <v>-12.0085728</v>
      </c>
      <c r="J17130">
        <v>-77.036552599999993</v>
      </c>
    </row>
    <row r="17131" spans="1:10">
      <c r="A17131">
        <v>14356665</v>
      </c>
      <c r="B17131" t="s">
        <v>34080</v>
      </c>
      <c r="C17131" t="s">
        <v>34081</v>
      </c>
      <c r="D17131" t="s">
        <v>472</v>
      </c>
      <c r="F17131" t="s">
        <v>1117</v>
      </c>
      <c r="G17131" t="s">
        <v>1307</v>
      </c>
      <c r="H17131" t="s">
        <v>545</v>
      </c>
      <c r="I17131">
        <v>-12.049227999999999</v>
      </c>
      <c r="J17131">
        <v>-77.036631</v>
      </c>
    </row>
    <row r="17132" spans="1:10">
      <c r="A17132">
        <v>14367200</v>
      </c>
      <c r="B17132" t="s">
        <v>34082</v>
      </c>
      <c r="C17132" t="s">
        <v>34083</v>
      </c>
      <c r="D17132" t="s">
        <v>537</v>
      </c>
      <c r="F17132" t="s">
        <v>467</v>
      </c>
      <c r="G17132" t="s">
        <v>637</v>
      </c>
      <c r="H17132" t="s">
        <v>510</v>
      </c>
      <c r="I17132">
        <v>-12.033123</v>
      </c>
      <c r="J17132">
        <v>-77.044601999999998</v>
      </c>
    </row>
    <row r="17133" spans="1:10">
      <c r="A17133">
        <v>14432341</v>
      </c>
      <c r="B17133" t="s">
        <v>34084</v>
      </c>
      <c r="C17133" t="s">
        <v>34085</v>
      </c>
      <c r="D17133" t="s">
        <v>488</v>
      </c>
      <c r="F17133" t="s">
        <v>467</v>
      </c>
      <c r="G17133" t="s">
        <v>554</v>
      </c>
      <c r="H17133" t="s">
        <v>490</v>
      </c>
      <c r="I17133">
        <v>-11.951746999999999</v>
      </c>
      <c r="J17133">
        <v>-77.000928000000002</v>
      </c>
    </row>
    <row r="17134" spans="1:10">
      <c r="A17134">
        <v>14454827</v>
      </c>
      <c r="B17134" t="s">
        <v>34086</v>
      </c>
      <c r="C17134" t="s">
        <v>34087</v>
      </c>
      <c r="D17134" t="s">
        <v>472</v>
      </c>
      <c r="F17134" t="s">
        <v>467</v>
      </c>
      <c r="G17134" t="s">
        <v>473</v>
      </c>
      <c r="H17134" t="s">
        <v>469</v>
      </c>
      <c r="I17134">
        <v>-12.046621999999999</v>
      </c>
      <c r="J17134">
        <v>-77.019846000000001</v>
      </c>
    </row>
    <row r="17135" spans="1:10">
      <c r="A17135">
        <v>10262349</v>
      </c>
      <c r="B17135" t="s">
        <v>14</v>
      </c>
      <c r="C17135" t="s">
        <v>34088</v>
      </c>
      <c r="D17135" t="s">
        <v>541</v>
      </c>
      <c r="F17135" t="s">
        <v>716</v>
      </c>
      <c r="G17135" t="s">
        <v>1739</v>
      </c>
      <c r="H17135" t="s">
        <v>1229</v>
      </c>
      <c r="I17135">
        <v>-12.034716</v>
      </c>
      <c r="J17135">
        <v>-77.041841000000005</v>
      </c>
    </row>
    <row r="17136" spans="1:10">
      <c r="A17136">
        <v>12237246</v>
      </c>
      <c r="B17136" t="s">
        <v>713</v>
      </c>
      <c r="C17136" t="s">
        <v>34089</v>
      </c>
      <c r="D17136" t="s">
        <v>488</v>
      </c>
      <c r="F17136" t="s">
        <v>716</v>
      </c>
      <c r="G17136" t="s">
        <v>1739</v>
      </c>
      <c r="H17136" t="s">
        <v>1229</v>
      </c>
      <c r="I17136">
        <v>-12.017686599999999</v>
      </c>
      <c r="J17136">
        <v>-77.003152189999994</v>
      </c>
    </row>
    <row r="17137" spans="1:10">
      <c r="A17137">
        <v>14393919</v>
      </c>
      <c r="B17137" t="s">
        <v>34090</v>
      </c>
      <c r="C17137" t="s">
        <v>34091</v>
      </c>
      <c r="D17137" t="s">
        <v>573</v>
      </c>
      <c r="F17137" t="s">
        <v>648</v>
      </c>
      <c r="G17137" t="s">
        <v>866</v>
      </c>
      <c r="H17137" t="s">
        <v>867</v>
      </c>
      <c r="I17137">
        <v>-12.11958229</v>
      </c>
      <c r="J17137">
        <v>-77.027737369999997</v>
      </c>
    </row>
    <row r="17138" spans="1:10">
      <c r="A17138">
        <v>12188284</v>
      </c>
      <c r="B17138" t="s">
        <v>34092</v>
      </c>
      <c r="C17138" t="s">
        <v>34093</v>
      </c>
      <c r="D17138" t="s">
        <v>488</v>
      </c>
      <c r="F17138" t="s">
        <v>716</v>
      </c>
      <c r="G17138" t="s">
        <v>1739</v>
      </c>
      <c r="H17138" t="s">
        <v>1229</v>
      </c>
      <c r="I17138">
        <v>-12.0239327</v>
      </c>
      <c r="J17138">
        <v>-77.000306699999996</v>
      </c>
    </row>
    <row r="17139" spans="1:10">
      <c r="A17139">
        <v>11444254</v>
      </c>
      <c r="B17139" t="s">
        <v>37</v>
      </c>
      <c r="C17139" t="s">
        <v>34094</v>
      </c>
      <c r="D17139" t="s">
        <v>573</v>
      </c>
      <c r="F17139" t="s">
        <v>716</v>
      </c>
      <c r="G17139" t="s">
        <v>1739</v>
      </c>
      <c r="H17139" t="s">
        <v>1229</v>
      </c>
      <c r="I17139">
        <v>-12.119218999999999</v>
      </c>
      <c r="J17139">
        <v>-77.026938000000001</v>
      </c>
    </row>
    <row r="17140" spans="1:10">
      <c r="A17140">
        <v>14194217</v>
      </c>
      <c r="B17140" t="s">
        <v>3155</v>
      </c>
      <c r="C17140" t="s">
        <v>34095</v>
      </c>
      <c r="D17140" t="s">
        <v>573</v>
      </c>
      <c r="F17140" t="s">
        <v>716</v>
      </c>
      <c r="G17140" t="s">
        <v>1739</v>
      </c>
      <c r="H17140" t="s">
        <v>1229</v>
      </c>
      <c r="I17140">
        <v>-12.11913</v>
      </c>
      <c r="J17140">
        <v>-77.034502599999996</v>
      </c>
    </row>
    <row r="17141" spans="1:10">
      <c r="A17141">
        <v>14413399</v>
      </c>
      <c r="B17141" t="s">
        <v>713</v>
      </c>
      <c r="C17141" t="s">
        <v>34096</v>
      </c>
      <c r="D17141" t="s">
        <v>488</v>
      </c>
      <c r="F17141" t="s">
        <v>716</v>
      </c>
      <c r="G17141" t="s">
        <v>1739</v>
      </c>
      <c r="H17141" t="s">
        <v>1229</v>
      </c>
      <c r="I17141">
        <v>-11.941429858999999</v>
      </c>
      <c r="J17141">
        <v>-76.991826763000006</v>
      </c>
    </row>
    <row r="17142" spans="1:10">
      <c r="A17142">
        <v>10262165</v>
      </c>
      <c r="B17142" t="s">
        <v>37</v>
      </c>
      <c r="C17142" t="s">
        <v>34097</v>
      </c>
      <c r="D17142" t="s">
        <v>573</v>
      </c>
      <c r="F17142" t="s">
        <v>716</v>
      </c>
      <c r="G17142" t="s">
        <v>1739</v>
      </c>
      <c r="H17142" t="s">
        <v>1229</v>
      </c>
      <c r="I17142">
        <v>-12.135161</v>
      </c>
      <c r="J17142">
        <v>-77.025192000000004</v>
      </c>
    </row>
    <row r="17143" spans="1:10">
      <c r="A17143">
        <v>11730345</v>
      </c>
      <c r="B17143" t="s">
        <v>713</v>
      </c>
      <c r="C17143" t="s">
        <v>34098</v>
      </c>
      <c r="D17143" t="s">
        <v>488</v>
      </c>
      <c r="F17143" t="s">
        <v>716</v>
      </c>
      <c r="G17143" t="s">
        <v>1739</v>
      </c>
      <c r="H17143" t="s">
        <v>1229</v>
      </c>
      <c r="I17143">
        <v>-12.0245026</v>
      </c>
      <c r="J17143">
        <v>-76.988668399999995</v>
      </c>
    </row>
    <row r="17144" spans="1:10">
      <c r="A17144">
        <v>11740449</v>
      </c>
      <c r="B17144" t="s">
        <v>713</v>
      </c>
      <c r="C17144" t="s">
        <v>34099</v>
      </c>
      <c r="D17144" t="s">
        <v>573</v>
      </c>
      <c r="F17144" t="s">
        <v>716</v>
      </c>
      <c r="G17144" t="s">
        <v>1739</v>
      </c>
      <c r="H17144" t="s">
        <v>1229</v>
      </c>
      <c r="I17144">
        <v>-12.113545</v>
      </c>
      <c r="J17144">
        <v>-77.027388000000002</v>
      </c>
    </row>
    <row r="17145" spans="1:10">
      <c r="A17145">
        <v>11786538</v>
      </c>
      <c r="B17145" t="s">
        <v>34100</v>
      </c>
      <c r="C17145" t="s">
        <v>34101</v>
      </c>
      <c r="D17145" t="s">
        <v>472</v>
      </c>
      <c r="F17145" t="s">
        <v>791</v>
      </c>
      <c r="G17145" t="s">
        <v>473</v>
      </c>
      <c r="H17145" t="s">
        <v>469</v>
      </c>
      <c r="I17145">
        <v>-12.055384999999999</v>
      </c>
      <c r="J17145">
        <v>-77.031045000000006</v>
      </c>
    </row>
    <row r="17146" spans="1:10">
      <c r="A17146">
        <v>12754406</v>
      </c>
      <c r="B17146" t="s">
        <v>37</v>
      </c>
      <c r="C17146" t="s">
        <v>34102</v>
      </c>
      <c r="D17146" t="s">
        <v>466</v>
      </c>
      <c r="F17146" t="s">
        <v>716</v>
      </c>
      <c r="G17146" t="s">
        <v>1739</v>
      </c>
      <c r="H17146" t="s">
        <v>1229</v>
      </c>
      <c r="I17146">
        <v>-12.079988</v>
      </c>
      <c r="J17146">
        <v>-77.034886</v>
      </c>
    </row>
    <row r="17147" spans="1:10">
      <c r="A17147">
        <v>14005979</v>
      </c>
      <c r="B17147" t="s">
        <v>713</v>
      </c>
      <c r="C17147" t="s">
        <v>34103</v>
      </c>
      <c r="D17147" t="s">
        <v>573</v>
      </c>
      <c r="F17147" t="s">
        <v>716</v>
      </c>
      <c r="G17147" t="s">
        <v>1739</v>
      </c>
      <c r="H17147" t="s">
        <v>1229</v>
      </c>
      <c r="I17147">
        <v>-12.1211254</v>
      </c>
      <c r="J17147">
        <v>-77.037325999999993</v>
      </c>
    </row>
    <row r="17148" spans="1:10">
      <c r="A17148">
        <v>10238800</v>
      </c>
      <c r="B17148" t="s">
        <v>34104</v>
      </c>
      <c r="C17148" t="s">
        <v>34105</v>
      </c>
      <c r="D17148" t="s">
        <v>541</v>
      </c>
      <c r="F17148" t="s">
        <v>791</v>
      </c>
      <c r="G17148" t="s">
        <v>812</v>
      </c>
      <c r="H17148" t="s">
        <v>772</v>
      </c>
      <c r="I17148">
        <v>-12.04080948</v>
      </c>
      <c r="J17148">
        <v>-77.024108029999994</v>
      </c>
    </row>
    <row r="17149" spans="1:10">
      <c r="A17149">
        <v>13779234</v>
      </c>
      <c r="B17149" t="s">
        <v>3155</v>
      </c>
      <c r="C17149" t="s">
        <v>34106</v>
      </c>
      <c r="D17149" t="s">
        <v>684</v>
      </c>
      <c r="F17149" t="s">
        <v>716</v>
      </c>
      <c r="G17149" t="s">
        <v>1739</v>
      </c>
      <c r="H17149" t="s">
        <v>1229</v>
      </c>
      <c r="I17149">
        <v>-12.0861</v>
      </c>
      <c r="J17149">
        <v>-77.055189999999996</v>
      </c>
    </row>
    <row r="17150" spans="1:10">
      <c r="A17150">
        <v>14060758</v>
      </c>
      <c r="B17150" t="s">
        <v>3155</v>
      </c>
      <c r="C17150" t="s">
        <v>34107</v>
      </c>
      <c r="D17150" t="s">
        <v>573</v>
      </c>
      <c r="F17150" t="s">
        <v>716</v>
      </c>
      <c r="G17150" t="s">
        <v>1739</v>
      </c>
      <c r="H17150" t="s">
        <v>1229</v>
      </c>
      <c r="I17150">
        <v>-12.1151003</v>
      </c>
      <c r="J17150">
        <v>-77.046423300000001</v>
      </c>
    </row>
    <row r="17151" spans="1:10">
      <c r="A17151">
        <v>14276200</v>
      </c>
      <c r="B17151" t="s">
        <v>34108</v>
      </c>
      <c r="C17151" t="s">
        <v>34109</v>
      </c>
      <c r="D17151" t="s">
        <v>573</v>
      </c>
      <c r="F17151" t="s">
        <v>648</v>
      </c>
      <c r="G17151" t="s">
        <v>2135</v>
      </c>
      <c r="H17151" t="s">
        <v>708</v>
      </c>
      <c r="I17151">
        <v>-12.1121634</v>
      </c>
      <c r="J17151">
        <v>-77.049864200000002</v>
      </c>
    </row>
    <row r="17152" spans="1:10">
      <c r="A17152">
        <v>10262014</v>
      </c>
      <c r="B17152" t="s">
        <v>14</v>
      </c>
      <c r="C17152" t="s">
        <v>34110</v>
      </c>
      <c r="D17152" t="s">
        <v>466</v>
      </c>
      <c r="F17152" t="s">
        <v>716</v>
      </c>
      <c r="G17152" t="s">
        <v>1739</v>
      </c>
      <c r="H17152" t="s">
        <v>1229</v>
      </c>
      <c r="I17152">
        <v>-12.0838</v>
      </c>
      <c r="J17152">
        <v>-77.032641999999996</v>
      </c>
    </row>
    <row r="17153" spans="1:10">
      <c r="A17153">
        <v>11765620</v>
      </c>
      <c r="B17153" t="s">
        <v>713</v>
      </c>
      <c r="C17153" t="s">
        <v>34111</v>
      </c>
      <c r="D17153" t="s">
        <v>488</v>
      </c>
      <c r="F17153" t="s">
        <v>716</v>
      </c>
      <c r="G17153" t="s">
        <v>1739</v>
      </c>
      <c r="H17153" t="s">
        <v>1229</v>
      </c>
      <c r="I17153">
        <v>-12.011977999999999</v>
      </c>
      <c r="J17153">
        <v>-77.011562999999995</v>
      </c>
    </row>
    <row r="17154" spans="1:10">
      <c r="A17154">
        <v>13993348</v>
      </c>
      <c r="B17154" t="s">
        <v>34112</v>
      </c>
      <c r="C17154" t="s">
        <v>34113</v>
      </c>
      <c r="D17154" t="s">
        <v>488</v>
      </c>
      <c r="F17154" t="s">
        <v>467</v>
      </c>
      <c r="G17154" t="s">
        <v>668</v>
      </c>
      <c r="H17154" t="s">
        <v>490</v>
      </c>
      <c r="I17154">
        <v>-11.947774000000001</v>
      </c>
      <c r="J17154">
        <v>-76.977213000000006</v>
      </c>
    </row>
    <row r="17155" spans="1:10">
      <c r="A17155">
        <v>14282535</v>
      </c>
      <c r="B17155" t="s">
        <v>34114</v>
      </c>
      <c r="C17155" t="s">
        <v>34115</v>
      </c>
      <c r="D17155" t="s">
        <v>488</v>
      </c>
      <c r="F17155" t="s">
        <v>648</v>
      </c>
      <c r="G17155" t="s">
        <v>866</v>
      </c>
      <c r="H17155" t="s">
        <v>867</v>
      </c>
      <c r="I17155">
        <v>-12.03091</v>
      </c>
      <c r="J17155">
        <v>-77.011499999999998</v>
      </c>
    </row>
    <row r="17156" spans="1:10">
      <c r="A17156">
        <v>10745876</v>
      </c>
      <c r="B17156" t="s">
        <v>34116</v>
      </c>
      <c r="C17156" t="s">
        <v>34117</v>
      </c>
      <c r="D17156" t="s">
        <v>488</v>
      </c>
      <c r="F17156" t="s">
        <v>791</v>
      </c>
      <c r="G17156" t="s">
        <v>548</v>
      </c>
      <c r="H17156" t="s">
        <v>497</v>
      </c>
      <c r="I17156">
        <v>-12.030379999999999</v>
      </c>
      <c r="J17156">
        <v>-77.013009999999994</v>
      </c>
    </row>
    <row r="17157" spans="1:10">
      <c r="A17157">
        <v>14130523</v>
      </c>
      <c r="B17157" t="s">
        <v>713</v>
      </c>
      <c r="C17157" t="s">
        <v>34118</v>
      </c>
      <c r="D17157" t="s">
        <v>488</v>
      </c>
      <c r="F17157" t="s">
        <v>716</v>
      </c>
      <c r="G17157" t="s">
        <v>1739</v>
      </c>
      <c r="H17157" t="s">
        <v>1229</v>
      </c>
      <c r="I17157">
        <v>-11.9854769</v>
      </c>
      <c r="J17157">
        <v>-77.006552900000003</v>
      </c>
    </row>
    <row r="17158" spans="1:10">
      <c r="A17158">
        <v>14193378</v>
      </c>
      <c r="B17158" t="s">
        <v>713</v>
      </c>
      <c r="C17158" t="s">
        <v>34119</v>
      </c>
      <c r="D17158" t="s">
        <v>715</v>
      </c>
      <c r="F17158" t="s">
        <v>716</v>
      </c>
      <c r="G17158" t="s">
        <v>1739</v>
      </c>
      <c r="H17158" t="s">
        <v>1229</v>
      </c>
      <c r="I17158">
        <v>-12.093489999999999</v>
      </c>
      <c r="J17158">
        <v>-77.057501000000002</v>
      </c>
    </row>
    <row r="17159" spans="1:10">
      <c r="A17159">
        <v>14231271</v>
      </c>
      <c r="B17159" t="s">
        <v>34120</v>
      </c>
      <c r="C17159" t="s">
        <v>34121</v>
      </c>
      <c r="D17159" t="s">
        <v>573</v>
      </c>
      <c r="F17159" t="s">
        <v>791</v>
      </c>
      <c r="G17159" t="s">
        <v>23387</v>
      </c>
      <c r="H17159" t="s">
        <v>23388</v>
      </c>
      <c r="I17159">
        <v>-12.123480000000001</v>
      </c>
      <c r="J17159">
        <v>-77.025677999999999</v>
      </c>
    </row>
    <row r="17160" spans="1:10">
      <c r="A17160">
        <v>10170680</v>
      </c>
      <c r="B17160" t="s">
        <v>34122</v>
      </c>
      <c r="C17160" t="s">
        <v>34123</v>
      </c>
      <c r="D17160" t="s">
        <v>472</v>
      </c>
      <c r="F17160" t="s">
        <v>467</v>
      </c>
      <c r="G17160" t="s">
        <v>476</v>
      </c>
      <c r="H17160" t="s">
        <v>469</v>
      </c>
      <c r="I17160">
        <v>-12.04332151</v>
      </c>
      <c r="J17160">
        <v>-77.048704420000007</v>
      </c>
    </row>
    <row r="17161" spans="1:10">
      <c r="A17161">
        <v>10170905</v>
      </c>
      <c r="B17161" t="s">
        <v>253</v>
      </c>
      <c r="C17161" t="s">
        <v>34124</v>
      </c>
      <c r="D17161" t="s">
        <v>684</v>
      </c>
      <c r="F17161" t="s">
        <v>467</v>
      </c>
      <c r="G17161" t="s">
        <v>485</v>
      </c>
      <c r="H17161" t="s">
        <v>469</v>
      </c>
      <c r="I17161">
        <v>-12.078503</v>
      </c>
      <c r="J17161">
        <v>-77.051333999999997</v>
      </c>
    </row>
    <row r="17162" spans="1:10">
      <c r="A17162">
        <v>10172443</v>
      </c>
      <c r="B17162" t="s">
        <v>34125</v>
      </c>
      <c r="C17162" t="s">
        <v>34126</v>
      </c>
      <c r="D17162" t="s">
        <v>488</v>
      </c>
      <c r="F17162" t="s">
        <v>467</v>
      </c>
      <c r="G17162" t="s">
        <v>535</v>
      </c>
      <c r="H17162" t="s">
        <v>497</v>
      </c>
      <c r="I17162">
        <v>-11.996560000000001</v>
      </c>
      <c r="J17162">
        <v>-77.007239999999996</v>
      </c>
    </row>
    <row r="17163" spans="1:10">
      <c r="A17163">
        <v>10173424</v>
      </c>
      <c r="B17163" t="s">
        <v>34127</v>
      </c>
      <c r="C17163" t="s">
        <v>34128</v>
      </c>
      <c r="D17163" t="s">
        <v>472</v>
      </c>
      <c r="F17163" t="s">
        <v>1117</v>
      </c>
      <c r="G17163" t="s">
        <v>544</v>
      </c>
      <c r="H17163" t="s">
        <v>545</v>
      </c>
      <c r="I17163">
        <v>-12.051030000000001</v>
      </c>
      <c r="J17163">
        <v>-77.030568000000002</v>
      </c>
    </row>
    <row r="17164" spans="1:10">
      <c r="A17164">
        <v>10185355</v>
      </c>
      <c r="B17164" t="s">
        <v>34129</v>
      </c>
      <c r="C17164" t="s">
        <v>34130</v>
      </c>
      <c r="D17164" t="s">
        <v>488</v>
      </c>
      <c r="F17164" t="s">
        <v>467</v>
      </c>
      <c r="G17164" t="s">
        <v>922</v>
      </c>
      <c r="H17164" t="s">
        <v>510</v>
      </c>
      <c r="I17164">
        <v>-11.965920000000001</v>
      </c>
      <c r="J17164">
        <v>-77.009730000000005</v>
      </c>
    </row>
    <row r="17165" spans="1:10">
      <c r="A17165">
        <v>10186358</v>
      </c>
      <c r="B17165" t="s">
        <v>34131</v>
      </c>
      <c r="C17165" t="s">
        <v>34132</v>
      </c>
      <c r="D17165" t="s">
        <v>581</v>
      </c>
      <c r="F17165" t="s">
        <v>467</v>
      </c>
      <c r="G17165" t="s">
        <v>603</v>
      </c>
      <c r="H17165" t="s">
        <v>497</v>
      </c>
      <c r="I17165">
        <v>-12.03274</v>
      </c>
      <c r="J17165">
        <v>-77.007649999999998</v>
      </c>
    </row>
    <row r="17166" spans="1:10">
      <c r="A17166">
        <v>10189395</v>
      </c>
      <c r="B17166" t="s">
        <v>34133</v>
      </c>
      <c r="C17166" t="s">
        <v>34134</v>
      </c>
      <c r="D17166" t="s">
        <v>488</v>
      </c>
      <c r="F17166" t="s">
        <v>467</v>
      </c>
      <c r="G17166" t="s">
        <v>611</v>
      </c>
      <c r="H17166" t="s">
        <v>490</v>
      </c>
      <c r="I17166">
        <v>-11.96519</v>
      </c>
      <c r="J17166">
        <v>-76.975179999999995</v>
      </c>
    </row>
    <row r="17167" spans="1:10">
      <c r="A17167">
        <v>10189431</v>
      </c>
      <c r="B17167" t="s">
        <v>34135</v>
      </c>
      <c r="C17167" t="s">
        <v>34136</v>
      </c>
      <c r="D17167" t="s">
        <v>488</v>
      </c>
      <c r="F17167" t="s">
        <v>467</v>
      </c>
      <c r="G17167" t="s">
        <v>698</v>
      </c>
      <c r="H17167" t="s">
        <v>490</v>
      </c>
      <c r="I17167">
        <v>-11.940289999999999</v>
      </c>
      <c r="J17167">
        <v>-76.979500000000002</v>
      </c>
    </row>
    <row r="17168" spans="1:10">
      <c r="A17168">
        <v>10190427</v>
      </c>
      <c r="B17168" t="s">
        <v>34137</v>
      </c>
      <c r="C17168" t="s">
        <v>34138</v>
      </c>
      <c r="D17168" t="s">
        <v>488</v>
      </c>
      <c r="F17168" t="s">
        <v>467</v>
      </c>
      <c r="G17168" t="s">
        <v>693</v>
      </c>
      <c r="H17168" t="s">
        <v>490</v>
      </c>
      <c r="I17168">
        <v>-11.945456999999999</v>
      </c>
      <c r="J17168">
        <v>-76.982623000000004</v>
      </c>
    </row>
    <row r="17169" spans="1:10">
      <c r="A17169">
        <v>10191402</v>
      </c>
      <c r="B17169" t="s">
        <v>34139</v>
      </c>
      <c r="C17169" t="s">
        <v>34140</v>
      </c>
      <c r="D17169" t="s">
        <v>488</v>
      </c>
      <c r="F17169" t="s">
        <v>467</v>
      </c>
      <c r="G17169" t="s">
        <v>698</v>
      </c>
      <c r="H17169" t="s">
        <v>490</v>
      </c>
      <c r="I17169">
        <v>-11.955220000000001</v>
      </c>
      <c r="J17169">
        <v>-77.007210000000001</v>
      </c>
    </row>
    <row r="17170" spans="1:10">
      <c r="A17170">
        <v>10194284</v>
      </c>
      <c r="B17170" t="s">
        <v>34141</v>
      </c>
      <c r="C17170" t="s">
        <v>34142</v>
      </c>
      <c r="D17170" t="s">
        <v>488</v>
      </c>
      <c r="F17170" t="s">
        <v>467</v>
      </c>
      <c r="G17170" t="s">
        <v>493</v>
      </c>
      <c r="H17170" t="s">
        <v>490</v>
      </c>
      <c r="I17170">
        <v>-11.949305000000001</v>
      </c>
      <c r="J17170">
        <v>-76.984858000000003</v>
      </c>
    </row>
    <row r="17171" spans="1:10">
      <c r="A17171">
        <v>10197071</v>
      </c>
      <c r="B17171" t="s">
        <v>34143</v>
      </c>
      <c r="C17171" t="s">
        <v>34144</v>
      </c>
      <c r="D17171" t="s">
        <v>488</v>
      </c>
      <c r="F17171" t="s">
        <v>467</v>
      </c>
      <c r="G17171" t="s">
        <v>518</v>
      </c>
      <c r="H17171" t="s">
        <v>497</v>
      </c>
      <c r="I17171">
        <v>-11.998239999999999</v>
      </c>
      <c r="J17171">
        <v>-77.003990000000002</v>
      </c>
    </row>
    <row r="17172" spans="1:10">
      <c r="A17172">
        <v>10200280</v>
      </c>
      <c r="B17172" t="s">
        <v>318</v>
      </c>
      <c r="C17172" t="s">
        <v>34145</v>
      </c>
      <c r="D17172" t="s">
        <v>488</v>
      </c>
      <c r="F17172" t="s">
        <v>467</v>
      </c>
      <c r="G17172" t="s">
        <v>496</v>
      </c>
      <c r="H17172" t="s">
        <v>497</v>
      </c>
      <c r="I17172">
        <v>-12.004530000000001</v>
      </c>
      <c r="J17172">
        <v>-76.994380000000007</v>
      </c>
    </row>
    <row r="17173" spans="1:10">
      <c r="A17173">
        <v>10201434</v>
      </c>
      <c r="B17173" t="s">
        <v>34146</v>
      </c>
      <c r="C17173" t="s">
        <v>34147</v>
      </c>
      <c r="D17173" t="s">
        <v>488</v>
      </c>
      <c r="F17173" t="s">
        <v>467</v>
      </c>
      <c r="G17173" t="s">
        <v>535</v>
      </c>
      <c r="H17173" t="s">
        <v>497</v>
      </c>
      <c r="I17173">
        <v>-12.021280000000001</v>
      </c>
      <c r="J17173">
        <v>-77.011629999999997</v>
      </c>
    </row>
    <row r="17174" spans="1:10">
      <c r="A17174">
        <v>10236431</v>
      </c>
      <c r="B17174" t="s">
        <v>34148</v>
      </c>
      <c r="C17174" t="s">
        <v>34149</v>
      </c>
      <c r="D17174" t="s">
        <v>541</v>
      </c>
      <c r="F17174" t="s">
        <v>467</v>
      </c>
      <c r="G17174" t="s">
        <v>637</v>
      </c>
      <c r="H17174" t="s">
        <v>510</v>
      </c>
      <c r="I17174">
        <v>-12.03412</v>
      </c>
      <c r="J17174">
        <v>-77.042090000000002</v>
      </c>
    </row>
    <row r="17175" spans="1:10">
      <c r="A17175">
        <v>10238357</v>
      </c>
      <c r="B17175" t="s">
        <v>34150</v>
      </c>
      <c r="C17175" t="s">
        <v>34151</v>
      </c>
      <c r="D17175" t="s">
        <v>541</v>
      </c>
      <c r="F17175" t="s">
        <v>467</v>
      </c>
      <c r="G17175" t="s">
        <v>853</v>
      </c>
      <c r="H17175" t="s">
        <v>510</v>
      </c>
      <c r="I17175">
        <v>-12.008940000000001</v>
      </c>
      <c r="J17175">
        <v>-77.029120000000006</v>
      </c>
    </row>
    <row r="17176" spans="1:10">
      <c r="A17176">
        <v>10260630</v>
      </c>
      <c r="B17176" t="s">
        <v>34152</v>
      </c>
      <c r="C17176" t="s">
        <v>34153</v>
      </c>
      <c r="D17176" t="s">
        <v>537</v>
      </c>
      <c r="F17176" t="s">
        <v>467</v>
      </c>
      <c r="G17176" t="s">
        <v>557</v>
      </c>
      <c r="H17176" t="s">
        <v>510</v>
      </c>
      <c r="I17176">
        <v>-12.02847</v>
      </c>
      <c r="J17176">
        <v>-77.045270000000002</v>
      </c>
    </row>
    <row r="17177" spans="1:10">
      <c r="A17177">
        <v>10260760</v>
      </c>
      <c r="B17177" t="s">
        <v>34154</v>
      </c>
      <c r="C17177" t="s">
        <v>34155</v>
      </c>
      <c r="D17177" t="s">
        <v>715</v>
      </c>
      <c r="F17177" t="s">
        <v>648</v>
      </c>
      <c r="G17177" t="s">
        <v>805</v>
      </c>
      <c r="H17177" t="s">
        <v>708</v>
      </c>
      <c r="I17177">
        <v>-12.09132</v>
      </c>
      <c r="J17177">
        <v>-77.039150000000006</v>
      </c>
    </row>
    <row r="17178" spans="1:10">
      <c r="A17178">
        <v>10580558</v>
      </c>
      <c r="B17178" t="s">
        <v>34156</v>
      </c>
      <c r="C17178" t="s">
        <v>34157</v>
      </c>
      <c r="D17178" t="s">
        <v>592</v>
      </c>
      <c r="F17178" t="s">
        <v>467</v>
      </c>
      <c r="G17178" t="s">
        <v>479</v>
      </c>
      <c r="H17178" t="s">
        <v>469</v>
      </c>
      <c r="I17178">
        <v>-12.06719</v>
      </c>
      <c r="J17178">
        <v>-77.049599999999998</v>
      </c>
    </row>
    <row r="17179" spans="1:10">
      <c r="A17179">
        <v>10938266</v>
      </c>
      <c r="B17179" t="s">
        <v>34158</v>
      </c>
      <c r="C17179" t="s">
        <v>34159</v>
      </c>
      <c r="D17179" t="s">
        <v>488</v>
      </c>
      <c r="F17179" t="s">
        <v>467</v>
      </c>
      <c r="G17179" t="s">
        <v>620</v>
      </c>
      <c r="H17179" t="s">
        <v>490</v>
      </c>
      <c r="I17179">
        <v>-11.934307</v>
      </c>
      <c r="J17179">
        <v>-76.989710000000002</v>
      </c>
    </row>
    <row r="17180" spans="1:10">
      <c r="A17180">
        <v>10946034</v>
      </c>
      <c r="B17180" t="s">
        <v>34160</v>
      </c>
      <c r="C17180" t="s">
        <v>34161</v>
      </c>
      <c r="D17180" t="s">
        <v>488</v>
      </c>
      <c r="F17180" t="s">
        <v>467</v>
      </c>
      <c r="G17180" t="s">
        <v>535</v>
      </c>
      <c r="H17180" t="s">
        <v>497</v>
      </c>
      <c r="I17180">
        <v>-12.021172999999999</v>
      </c>
      <c r="J17180">
        <v>-76.971655999999996</v>
      </c>
    </row>
    <row r="17181" spans="1:10">
      <c r="A17181">
        <v>11027197</v>
      </c>
      <c r="B17181" t="s">
        <v>34162</v>
      </c>
      <c r="C17181" t="s">
        <v>34163</v>
      </c>
      <c r="D17181" t="s">
        <v>488</v>
      </c>
      <c r="F17181" t="s">
        <v>467</v>
      </c>
      <c r="G17181" t="s">
        <v>509</v>
      </c>
      <c r="H17181" t="s">
        <v>510</v>
      </c>
      <c r="I17181">
        <v>-12.013992</v>
      </c>
      <c r="J17181">
        <v>-77.012230000000002</v>
      </c>
    </row>
    <row r="17182" spans="1:10">
      <c r="A17182">
        <v>11111161</v>
      </c>
      <c r="B17182" t="s">
        <v>60</v>
      </c>
      <c r="C17182" t="s">
        <v>34164</v>
      </c>
      <c r="D17182" t="s">
        <v>488</v>
      </c>
      <c r="F17182" t="s">
        <v>467</v>
      </c>
      <c r="G17182" t="s">
        <v>698</v>
      </c>
      <c r="H17182" t="s">
        <v>490</v>
      </c>
      <c r="I17182">
        <v>-11.961467000000001</v>
      </c>
      <c r="J17182">
        <v>-76.999382999999995</v>
      </c>
    </row>
    <row r="17183" spans="1:10">
      <c r="A17183">
        <v>11188285</v>
      </c>
      <c r="B17183" t="s">
        <v>34165</v>
      </c>
      <c r="C17183" t="s">
        <v>34166</v>
      </c>
      <c r="D17183" t="s">
        <v>488</v>
      </c>
      <c r="F17183" t="s">
        <v>467</v>
      </c>
      <c r="G17183" t="s">
        <v>500</v>
      </c>
      <c r="H17183" t="s">
        <v>490</v>
      </c>
      <c r="I17183">
        <v>-11.942342</v>
      </c>
      <c r="J17183">
        <v>-76.982996999999997</v>
      </c>
    </row>
    <row r="17184" spans="1:10">
      <c r="A17184">
        <v>11205143</v>
      </c>
      <c r="B17184" t="s">
        <v>34167</v>
      </c>
      <c r="C17184" t="s">
        <v>34168</v>
      </c>
      <c r="D17184" t="s">
        <v>573</v>
      </c>
      <c r="F17184" t="s">
        <v>467</v>
      </c>
      <c r="G17184" t="s">
        <v>794</v>
      </c>
      <c r="H17184" t="s">
        <v>469</v>
      </c>
      <c r="I17184">
        <v>-12.109218</v>
      </c>
      <c r="J17184">
        <v>-77.048788000000002</v>
      </c>
    </row>
    <row r="17185" spans="1:10">
      <c r="A17185">
        <v>11206811</v>
      </c>
      <c r="B17185" t="s">
        <v>34169</v>
      </c>
      <c r="C17185" t="s">
        <v>34170</v>
      </c>
      <c r="D17185" t="s">
        <v>488</v>
      </c>
      <c r="F17185" t="s">
        <v>467</v>
      </c>
      <c r="G17185" t="s">
        <v>489</v>
      </c>
      <c r="H17185" t="s">
        <v>490</v>
      </c>
      <c r="I17185">
        <v>-11.957419030000001</v>
      </c>
      <c r="J17185">
        <v>-76.976326240000006</v>
      </c>
    </row>
    <row r="17186" spans="1:10">
      <c r="A17186">
        <v>11592205</v>
      </c>
      <c r="B17186" t="s">
        <v>34171</v>
      </c>
      <c r="C17186" t="s">
        <v>34172</v>
      </c>
      <c r="D17186" t="s">
        <v>488</v>
      </c>
      <c r="F17186" t="s">
        <v>467</v>
      </c>
      <c r="G17186" t="s">
        <v>586</v>
      </c>
      <c r="H17186" t="s">
        <v>497</v>
      </c>
      <c r="I17186">
        <v>-12.017173</v>
      </c>
      <c r="J17186">
        <v>-77.002973999999995</v>
      </c>
    </row>
    <row r="17187" spans="1:10">
      <c r="A17187">
        <v>11598128</v>
      </c>
      <c r="B17187" t="s">
        <v>34173</v>
      </c>
      <c r="C17187" t="s">
        <v>34174</v>
      </c>
      <c r="D17187" t="s">
        <v>541</v>
      </c>
      <c r="F17187" t="s">
        <v>467</v>
      </c>
      <c r="G17187" t="s">
        <v>509</v>
      </c>
      <c r="H17187" t="s">
        <v>510</v>
      </c>
      <c r="I17187">
        <v>-12.036960000000001</v>
      </c>
      <c r="J17187">
        <v>-77.036079999999998</v>
      </c>
    </row>
    <row r="17188" spans="1:10">
      <c r="A17188">
        <v>11608760</v>
      </c>
      <c r="B17188" t="s">
        <v>34175</v>
      </c>
      <c r="C17188" t="s">
        <v>34176</v>
      </c>
      <c r="D17188" t="s">
        <v>488</v>
      </c>
      <c r="F17188" t="s">
        <v>467</v>
      </c>
      <c r="G17188" t="s">
        <v>659</v>
      </c>
      <c r="H17188" t="s">
        <v>497</v>
      </c>
      <c r="I17188">
        <v>-12.030004999999999</v>
      </c>
      <c r="J17188">
        <v>-77.018900000000002</v>
      </c>
    </row>
    <row r="17189" spans="1:10">
      <c r="A17189">
        <v>11647403</v>
      </c>
      <c r="B17189" t="s">
        <v>34177</v>
      </c>
      <c r="C17189" t="s">
        <v>34178</v>
      </c>
      <c r="D17189" t="s">
        <v>488</v>
      </c>
      <c r="F17189" t="s">
        <v>467</v>
      </c>
      <c r="G17189" t="s">
        <v>576</v>
      </c>
      <c r="H17189" t="s">
        <v>510</v>
      </c>
      <c r="I17189">
        <v>-11.983076000000001</v>
      </c>
      <c r="J17189">
        <v>-77.013548999999998</v>
      </c>
    </row>
    <row r="17190" spans="1:10">
      <c r="A17190">
        <v>11659669</v>
      </c>
      <c r="B17190" t="s">
        <v>34179</v>
      </c>
      <c r="C17190" t="s">
        <v>34180</v>
      </c>
      <c r="D17190" t="s">
        <v>488</v>
      </c>
      <c r="F17190" t="s">
        <v>467</v>
      </c>
      <c r="G17190" t="s">
        <v>853</v>
      </c>
      <c r="H17190" t="s">
        <v>510</v>
      </c>
      <c r="I17190">
        <v>-11.984284000000001</v>
      </c>
      <c r="J17190">
        <v>-77.009225000000001</v>
      </c>
    </row>
    <row r="17191" spans="1:10">
      <c r="A17191">
        <v>11679012</v>
      </c>
      <c r="B17191" t="s">
        <v>34181</v>
      </c>
      <c r="C17191" t="s">
        <v>34182</v>
      </c>
      <c r="D17191" t="s">
        <v>581</v>
      </c>
      <c r="F17191" t="s">
        <v>467</v>
      </c>
      <c r="G17191" t="s">
        <v>826</v>
      </c>
      <c r="H17191" t="s">
        <v>497</v>
      </c>
      <c r="I17191">
        <v>-12.033697</v>
      </c>
      <c r="J17191">
        <v>-76.994202999999999</v>
      </c>
    </row>
    <row r="17192" spans="1:10">
      <c r="A17192">
        <v>11936985</v>
      </c>
      <c r="B17192" t="s">
        <v>34183</v>
      </c>
      <c r="C17192" t="s">
        <v>34184</v>
      </c>
      <c r="D17192" t="s">
        <v>488</v>
      </c>
      <c r="F17192" t="s">
        <v>467</v>
      </c>
      <c r="G17192" t="s">
        <v>548</v>
      </c>
      <c r="H17192" t="s">
        <v>497</v>
      </c>
      <c r="I17192">
        <v>-11.990148</v>
      </c>
      <c r="J17192">
        <v>-77.009507999999997</v>
      </c>
    </row>
    <row r="17193" spans="1:10">
      <c r="A17193">
        <v>12166498</v>
      </c>
      <c r="B17193" t="s">
        <v>34185</v>
      </c>
      <c r="C17193" t="s">
        <v>34186</v>
      </c>
      <c r="D17193" t="s">
        <v>472</v>
      </c>
      <c r="F17193" t="s">
        <v>482</v>
      </c>
      <c r="G17193" t="s">
        <v>675</v>
      </c>
      <c r="H17193" t="s">
        <v>469</v>
      </c>
      <c r="I17193">
        <v>-12.055019</v>
      </c>
      <c r="J17193">
        <v>-77.033602000000002</v>
      </c>
    </row>
    <row r="17194" spans="1:10">
      <c r="A17194">
        <v>12448023</v>
      </c>
      <c r="B17194" t="s">
        <v>713</v>
      </c>
      <c r="C17194" t="s">
        <v>34187</v>
      </c>
      <c r="D17194" t="s">
        <v>472</v>
      </c>
      <c r="F17194" t="s">
        <v>716</v>
      </c>
      <c r="G17194" t="s">
        <v>717</v>
      </c>
      <c r="H17194" t="s">
        <v>718</v>
      </c>
      <c r="I17194">
        <v>-12.0790355</v>
      </c>
      <c r="J17194">
        <v>-77.035456569999994</v>
      </c>
    </row>
    <row r="17195" spans="1:10">
      <c r="A17195">
        <v>12596192</v>
      </c>
      <c r="B17195" t="s">
        <v>34188</v>
      </c>
      <c r="C17195" t="s">
        <v>34189</v>
      </c>
      <c r="D17195" t="s">
        <v>537</v>
      </c>
      <c r="F17195" t="s">
        <v>467</v>
      </c>
      <c r="G17195" t="s">
        <v>557</v>
      </c>
      <c r="H17195" t="s">
        <v>510</v>
      </c>
      <c r="I17195">
        <v>-12.031485</v>
      </c>
      <c r="J17195">
        <v>-77.045750999999996</v>
      </c>
    </row>
    <row r="17196" spans="1:10">
      <c r="A17196">
        <v>12606302</v>
      </c>
      <c r="B17196" t="s">
        <v>34190</v>
      </c>
      <c r="C17196" t="s">
        <v>34191</v>
      </c>
      <c r="D17196" t="s">
        <v>537</v>
      </c>
      <c r="F17196" t="s">
        <v>467</v>
      </c>
      <c r="G17196" t="s">
        <v>538</v>
      </c>
      <c r="H17196" t="s">
        <v>510</v>
      </c>
      <c r="I17196">
        <v>-12.032211</v>
      </c>
      <c r="J17196">
        <v>-77.054733100000007</v>
      </c>
    </row>
    <row r="17197" spans="1:10">
      <c r="A17197">
        <v>12607275</v>
      </c>
      <c r="B17197" t="s">
        <v>34192</v>
      </c>
      <c r="C17197" t="s">
        <v>34193</v>
      </c>
      <c r="D17197" t="s">
        <v>488</v>
      </c>
      <c r="F17197" t="s">
        <v>467</v>
      </c>
      <c r="G17197" t="s">
        <v>693</v>
      </c>
      <c r="H17197" t="s">
        <v>490</v>
      </c>
      <c r="I17197">
        <v>-11.939804000000001</v>
      </c>
      <c r="J17197">
        <v>-76.995307999999994</v>
      </c>
    </row>
    <row r="17198" spans="1:10">
      <c r="A17198">
        <v>12614405</v>
      </c>
      <c r="B17198" t="s">
        <v>34194</v>
      </c>
      <c r="C17198" t="s">
        <v>34195</v>
      </c>
      <c r="D17198" t="s">
        <v>715</v>
      </c>
      <c r="F17198" t="s">
        <v>648</v>
      </c>
      <c r="G17198" t="s">
        <v>805</v>
      </c>
      <c r="H17198" t="s">
        <v>708</v>
      </c>
      <c r="I17198">
        <v>-12.0922894</v>
      </c>
      <c r="J17198">
        <v>-77.028091399999994</v>
      </c>
    </row>
    <row r="17199" spans="1:10">
      <c r="A17199">
        <v>12751895</v>
      </c>
      <c r="B17199" t="s">
        <v>34196</v>
      </c>
      <c r="C17199" t="s">
        <v>34197</v>
      </c>
      <c r="D17199" t="s">
        <v>472</v>
      </c>
      <c r="F17199" t="s">
        <v>467</v>
      </c>
      <c r="G17199" t="s">
        <v>794</v>
      </c>
      <c r="H17199" t="s">
        <v>469</v>
      </c>
      <c r="I17199">
        <v>-12.068320999999999</v>
      </c>
      <c r="J17199">
        <v>-77.037271700000005</v>
      </c>
    </row>
    <row r="17200" spans="1:10">
      <c r="A17200">
        <v>12753823</v>
      </c>
      <c r="B17200" t="s">
        <v>34198</v>
      </c>
      <c r="C17200" t="s">
        <v>34199</v>
      </c>
      <c r="D17200" t="s">
        <v>488</v>
      </c>
      <c r="F17200" t="s">
        <v>467</v>
      </c>
      <c r="G17200" t="s">
        <v>659</v>
      </c>
      <c r="H17200" t="s">
        <v>497</v>
      </c>
      <c r="I17200">
        <v>-11.9979455</v>
      </c>
      <c r="J17200">
        <v>-77.010163849999998</v>
      </c>
    </row>
    <row r="17201" spans="1:10">
      <c r="A17201">
        <v>12754252</v>
      </c>
      <c r="B17201" t="s">
        <v>34200</v>
      </c>
      <c r="C17201" t="s">
        <v>34201</v>
      </c>
      <c r="D17201" t="s">
        <v>488</v>
      </c>
      <c r="F17201" t="s">
        <v>467</v>
      </c>
      <c r="G17201" t="s">
        <v>518</v>
      </c>
      <c r="H17201" t="s">
        <v>497</v>
      </c>
      <c r="I17201">
        <v>-11.996418200000001</v>
      </c>
      <c r="J17201">
        <v>-77.004685800000004</v>
      </c>
    </row>
    <row r="17202" spans="1:10">
      <c r="A17202">
        <v>12797505</v>
      </c>
      <c r="B17202" t="s">
        <v>34202</v>
      </c>
      <c r="C17202" t="s">
        <v>34203</v>
      </c>
      <c r="D17202" t="s">
        <v>488</v>
      </c>
      <c r="F17202" t="s">
        <v>467</v>
      </c>
      <c r="G17202" t="s">
        <v>524</v>
      </c>
      <c r="H17202" t="s">
        <v>510</v>
      </c>
      <c r="I17202">
        <v>-12.0014045</v>
      </c>
      <c r="J17202">
        <v>-77.019394300000002</v>
      </c>
    </row>
    <row r="17203" spans="1:10">
      <c r="A17203">
        <v>12806527</v>
      </c>
      <c r="B17203" t="s">
        <v>34204</v>
      </c>
      <c r="C17203" t="s">
        <v>34205</v>
      </c>
      <c r="D17203" t="s">
        <v>488</v>
      </c>
      <c r="F17203" t="s">
        <v>467</v>
      </c>
      <c r="G17203" t="s">
        <v>586</v>
      </c>
      <c r="H17203" t="s">
        <v>497</v>
      </c>
      <c r="I17203">
        <v>-12.02096555</v>
      </c>
      <c r="J17203">
        <v>-77.009309950000002</v>
      </c>
    </row>
    <row r="17204" spans="1:10">
      <c r="A17204">
        <v>12811603</v>
      </c>
      <c r="B17204" t="s">
        <v>34206</v>
      </c>
      <c r="C17204" t="s">
        <v>34207</v>
      </c>
      <c r="D17204" t="s">
        <v>466</v>
      </c>
      <c r="F17204" t="s">
        <v>467</v>
      </c>
      <c r="G17204" t="s">
        <v>693</v>
      </c>
      <c r="H17204" t="s">
        <v>490</v>
      </c>
      <c r="I17204">
        <v>-12.083551</v>
      </c>
      <c r="J17204">
        <v>-77.027371000000002</v>
      </c>
    </row>
    <row r="17205" spans="1:10">
      <c r="A17205">
        <v>12819864</v>
      </c>
      <c r="B17205" t="s">
        <v>34208</v>
      </c>
      <c r="C17205" t="s">
        <v>34209</v>
      </c>
      <c r="D17205" t="s">
        <v>488</v>
      </c>
      <c r="F17205" t="s">
        <v>467</v>
      </c>
      <c r="G17205" t="s">
        <v>606</v>
      </c>
      <c r="H17205" t="s">
        <v>510</v>
      </c>
      <c r="I17205">
        <v>-11.989497</v>
      </c>
      <c r="J17205">
        <v>-77.018291000000005</v>
      </c>
    </row>
    <row r="17206" spans="1:10">
      <c r="A17206">
        <v>12839607</v>
      </c>
      <c r="B17206" t="s">
        <v>34210</v>
      </c>
      <c r="C17206" t="s">
        <v>34211</v>
      </c>
      <c r="D17206" t="s">
        <v>592</v>
      </c>
      <c r="F17206" t="s">
        <v>467</v>
      </c>
      <c r="G17206" t="s">
        <v>479</v>
      </c>
      <c r="H17206" t="s">
        <v>469</v>
      </c>
      <c r="I17206">
        <v>-12.06762</v>
      </c>
      <c r="J17206">
        <v>-77.049869999999999</v>
      </c>
    </row>
    <row r="17207" spans="1:10">
      <c r="A17207">
        <v>12841272</v>
      </c>
      <c r="B17207" t="s">
        <v>34212</v>
      </c>
      <c r="C17207" t="s">
        <v>34213</v>
      </c>
      <c r="D17207" t="s">
        <v>592</v>
      </c>
      <c r="F17207" t="s">
        <v>467</v>
      </c>
      <c r="G17207" t="s">
        <v>479</v>
      </c>
      <c r="H17207" t="s">
        <v>469</v>
      </c>
      <c r="I17207">
        <v>-12.066877</v>
      </c>
      <c r="J17207">
        <v>-77.051733999999996</v>
      </c>
    </row>
    <row r="17208" spans="1:10">
      <c r="A17208">
        <v>12875045</v>
      </c>
      <c r="B17208" t="s">
        <v>34214</v>
      </c>
      <c r="C17208" t="s">
        <v>34215</v>
      </c>
      <c r="D17208" t="s">
        <v>488</v>
      </c>
      <c r="F17208" t="s">
        <v>467</v>
      </c>
      <c r="G17208" t="s">
        <v>3157</v>
      </c>
      <c r="H17208" t="s">
        <v>3158</v>
      </c>
      <c r="I17208">
        <v>-11.999584</v>
      </c>
      <c r="J17208">
        <v>-77.010135000000005</v>
      </c>
    </row>
    <row r="17209" spans="1:10">
      <c r="A17209">
        <v>12880408</v>
      </c>
      <c r="B17209" t="s">
        <v>34216</v>
      </c>
      <c r="C17209" t="s">
        <v>34217</v>
      </c>
      <c r="D17209" t="s">
        <v>488</v>
      </c>
      <c r="F17209" t="s">
        <v>467</v>
      </c>
      <c r="G17209" t="s">
        <v>576</v>
      </c>
      <c r="H17209" t="s">
        <v>510</v>
      </c>
      <c r="I17209">
        <v>-11.97346351</v>
      </c>
      <c r="J17209">
        <v>-76.994289800000004</v>
      </c>
    </row>
    <row r="17210" spans="1:10">
      <c r="A17210">
        <v>12880505</v>
      </c>
      <c r="B17210" t="s">
        <v>34218</v>
      </c>
      <c r="C17210" t="s">
        <v>34219</v>
      </c>
      <c r="D17210" t="s">
        <v>488</v>
      </c>
      <c r="F17210" t="s">
        <v>467</v>
      </c>
      <c r="G17210" t="s">
        <v>500</v>
      </c>
      <c r="H17210" t="s">
        <v>490</v>
      </c>
      <c r="I17210">
        <v>-11.962820000000001</v>
      </c>
      <c r="J17210">
        <v>-76.978119000000007</v>
      </c>
    </row>
    <row r="17211" spans="1:10">
      <c r="A17211">
        <v>12905403</v>
      </c>
      <c r="B17211" t="s">
        <v>34220</v>
      </c>
      <c r="C17211" t="s">
        <v>34221</v>
      </c>
      <c r="D17211" t="s">
        <v>573</v>
      </c>
      <c r="F17211" t="s">
        <v>467</v>
      </c>
      <c r="G17211" t="s">
        <v>826</v>
      </c>
      <c r="H17211" t="s">
        <v>497</v>
      </c>
      <c r="I17211">
        <v>-12.128748310000001</v>
      </c>
      <c r="J17211">
        <v>-77.029544079999994</v>
      </c>
    </row>
    <row r="17212" spans="1:10">
      <c r="A17212">
        <v>12905622</v>
      </c>
      <c r="B17212" t="s">
        <v>34222</v>
      </c>
      <c r="C17212" t="s">
        <v>34223</v>
      </c>
      <c r="D17212" t="s">
        <v>488</v>
      </c>
      <c r="F17212" t="s">
        <v>467</v>
      </c>
      <c r="G17212" t="s">
        <v>659</v>
      </c>
      <c r="H17212" t="s">
        <v>497</v>
      </c>
      <c r="I17212">
        <v>-12.013021999999999</v>
      </c>
      <c r="J17212">
        <v>-76.992153999999999</v>
      </c>
    </row>
    <row r="17213" spans="1:10">
      <c r="A17213">
        <v>12976729</v>
      </c>
      <c r="B17213" t="s">
        <v>34224</v>
      </c>
      <c r="C17213" t="s">
        <v>34225</v>
      </c>
      <c r="D17213" t="s">
        <v>592</v>
      </c>
      <c r="F17213" t="s">
        <v>467</v>
      </c>
      <c r="G17213" t="s">
        <v>593</v>
      </c>
      <c r="H17213" t="s">
        <v>469</v>
      </c>
      <c r="I17213">
        <v>-12.058426493000001</v>
      </c>
      <c r="J17213">
        <v>-77.049951100000001</v>
      </c>
    </row>
    <row r="17214" spans="1:10">
      <c r="A17214">
        <v>13038781</v>
      </c>
      <c r="B17214" t="s">
        <v>34226</v>
      </c>
      <c r="C17214" t="s">
        <v>34227</v>
      </c>
      <c r="D17214" t="s">
        <v>472</v>
      </c>
      <c r="F17214" t="s">
        <v>467</v>
      </c>
      <c r="G17214" t="s">
        <v>479</v>
      </c>
      <c r="H17214" t="s">
        <v>469</v>
      </c>
      <c r="I17214">
        <v>-12.0783606</v>
      </c>
      <c r="J17214">
        <v>-77.031792999999993</v>
      </c>
    </row>
    <row r="17215" spans="1:10">
      <c r="A17215">
        <v>13057111</v>
      </c>
      <c r="B17215" t="s">
        <v>34228</v>
      </c>
      <c r="C17215" t="s">
        <v>34229</v>
      </c>
      <c r="D17215" t="s">
        <v>472</v>
      </c>
      <c r="F17215" t="s">
        <v>467</v>
      </c>
      <c r="G17215" t="s">
        <v>596</v>
      </c>
      <c r="H17215" t="s">
        <v>469</v>
      </c>
      <c r="I17215">
        <v>-12.047281</v>
      </c>
      <c r="J17215">
        <v>-77.013806000000002</v>
      </c>
    </row>
    <row r="17216" spans="1:10">
      <c r="A17216">
        <v>13074559</v>
      </c>
      <c r="B17216" t="s">
        <v>34230</v>
      </c>
      <c r="C17216" t="s">
        <v>34231</v>
      </c>
      <c r="D17216" t="s">
        <v>541</v>
      </c>
      <c r="F17216" t="s">
        <v>467</v>
      </c>
      <c r="G17216" t="s">
        <v>473</v>
      </c>
      <c r="H17216" t="s">
        <v>469</v>
      </c>
      <c r="I17216">
        <v>-12.03865411</v>
      </c>
      <c r="J17216">
        <v>-77.038998809999995</v>
      </c>
    </row>
    <row r="17217" spans="1:10">
      <c r="A17217">
        <v>13315776</v>
      </c>
      <c r="B17217" t="s">
        <v>34232</v>
      </c>
      <c r="C17217" t="s">
        <v>34233</v>
      </c>
      <c r="D17217" t="s">
        <v>488</v>
      </c>
      <c r="F17217" t="s">
        <v>467</v>
      </c>
      <c r="G17217" t="s">
        <v>620</v>
      </c>
      <c r="H17217" t="s">
        <v>490</v>
      </c>
      <c r="I17217">
        <v>-11.878107699999999</v>
      </c>
      <c r="J17217">
        <v>-76.953301499999995</v>
      </c>
    </row>
    <row r="17218" spans="1:10">
      <c r="A17218">
        <v>13322451</v>
      </c>
      <c r="B17218" t="s">
        <v>34234</v>
      </c>
      <c r="C17218" t="s">
        <v>34235</v>
      </c>
      <c r="D17218" t="s">
        <v>684</v>
      </c>
      <c r="F17218" t="s">
        <v>482</v>
      </c>
      <c r="G17218" t="s">
        <v>468</v>
      </c>
      <c r="H17218" t="s">
        <v>469</v>
      </c>
      <c r="I17218">
        <v>-12.074490000000001</v>
      </c>
      <c r="J17218">
        <v>-77.049250000000001</v>
      </c>
    </row>
    <row r="17219" spans="1:10">
      <c r="A17219">
        <v>13401674</v>
      </c>
      <c r="B17219" t="s">
        <v>34236</v>
      </c>
      <c r="C17219" t="s">
        <v>34237</v>
      </c>
      <c r="D17219" t="s">
        <v>488</v>
      </c>
      <c r="F17219" t="s">
        <v>467</v>
      </c>
      <c r="G17219" t="s">
        <v>693</v>
      </c>
      <c r="H17219" t="s">
        <v>490</v>
      </c>
      <c r="I17219">
        <v>-11.952666199999999</v>
      </c>
      <c r="J17219">
        <v>-76.997346399999998</v>
      </c>
    </row>
    <row r="17220" spans="1:10">
      <c r="A17220">
        <v>13404004</v>
      </c>
      <c r="B17220" t="s">
        <v>34238</v>
      </c>
      <c r="C17220" t="s">
        <v>34239</v>
      </c>
      <c r="D17220" t="s">
        <v>488</v>
      </c>
      <c r="F17220" t="s">
        <v>467</v>
      </c>
      <c r="G17220" t="s">
        <v>496</v>
      </c>
      <c r="H17220" t="s">
        <v>497</v>
      </c>
      <c r="I17220">
        <v>-11.989385499999999</v>
      </c>
      <c r="J17220">
        <v>-77.009638499999994</v>
      </c>
    </row>
    <row r="17221" spans="1:10">
      <c r="A17221">
        <v>13482489</v>
      </c>
      <c r="B17221" t="s">
        <v>8947</v>
      </c>
      <c r="C17221" t="s">
        <v>34240</v>
      </c>
      <c r="D17221" t="s">
        <v>541</v>
      </c>
      <c r="F17221" t="s">
        <v>467</v>
      </c>
      <c r="G17221" t="s">
        <v>922</v>
      </c>
      <c r="H17221" t="s">
        <v>510</v>
      </c>
      <c r="I17221">
        <v>-12.0331978</v>
      </c>
      <c r="J17221">
        <v>-77.027036300000006</v>
      </c>
    </row>
    <row r="17222" spans="1:10">
      <c r="A17222">
        <v>13489115</v>
      </c>
      <c r="B17222" t="s">
        <v>34241</v>
      </c>
      <c r="C17222" t="s">
        <v>34242</v>
      </c>
      <c r="D17222" t="s">
        <v>488</v>
      </c>
      <c r="F17222" t="s">
        <v>467</v>
      </c>
      <c r="G17222" t="s">
        <v>538</v>
      </c>
      <c r="H17222" t="s">
        <v>510</v>
      </c>
      <c r="I17222">
        <v>-12.008231029999999</v>
      </c>
      <c r="J17222">
        <v>-77.014532590000002</v>
      </c>
    </row>
    <row r="17223" spans="1:10">
      <c r="A17223">
        <v>13808403</v>
      </c>
      <c r="B17223" t="s">
        <v>34243</v>
      </c>
      <c r="C17223" t="s">
        <v>34244</v>
      </c>
      <c r="D17223" t="s">
        <v>684</v>
      </c>
      <c r="F17223" t="s">
        <v>467</v>
      </c>
      <c r="G17223" t="s">
        <v>485</v>
      </c>
      <c r="H17223" t="s">
        <v>469</v>
      </c>
      <c r="I17223">
        <v>-12.084410099999999</v>
      </c>
      <c r="J17223">
        <v>-77.058992000000003</v>
      </c>
    </row>
    <row r="17224" spans="1:10">
      <c r="A17224">
        <v>13858576</v>
      </c>
      <c r="B17224" t="s">
        <v>34245</v>
      </c>
      <c r="C17224" t="s">
        <v>34246</v>
      </c>
      <c r="D17224" t="s">
        <v>488</v>
      </c>
      <c r="F17224" t="s">
        <v>467</v>
      </c>
      <c r="G17224" t="s">
        <v>693</v>
      </c>
      <c r="H17224" t="s">
        <v>490</v>
      </c>
      <c r="I17224">
        <v>-11.93357</v>
      </c>
      <c r="J17224">
        <v>-76.976399999999998</v>
      </c>
    </row>
    <row r="17225" spans="1:10">
      <c r="A17225">
        <v>13875981</v>
      </c>
      <c r="B17225" t="s">
        <v>34247</v>
      </c>
      <c r="C17225" t="s">
        <v>34248</v>
      </c>
      <c r="D17225" t="s">
        <v>472</v>
      </c>
      <c r="F17225" t="s">
        <v>1117</v>
      </c>
      <c r="G17225" t="s">
        <v>1307</v>
      </c>
      <c r="H17225" t="s">
        <v>545</v>
      </c>
      <c r="I17225">
        <v>-12.0524</v>
      </c>
      <c r="J17225">
        <v>-77.037090000000006</v>
      </c>
    </row>
    <row r="17226" spans="1:10">
      <c r="A17226">
        <v>13894172</v>
      </c>
      <c r="B17226" t="s">
        <v>34249</v>
      </c>
      <c r="C17226" t="s">
        <v>34250</v>
      </c>
      <c r="D17226" t="s">
        <v>488</v>
      </c>
      <c r="F17226" t="s">
        <v>467</v>
      </c>
      <c r="G17226" t="s">
        <v>668</v>
      </c>
      <c r="H17226" t="s">
        <v>490</v>
      </c>
      <c r="I17226">
        <v>-11.93047</v>
      </c>
      <c r="J17226">
        <v>-76.994578000000004</v>
      </c>
    </row>
    <row r="17227" spans="1:10">
      <c r="A17227">
        <v>13949065</v>
      </c>
      <c r="B17227" t="s">
        <v>34251</v>
      </c>
      <c r="C17227" t="s">
        <v>34252</v>
      </c>
      <c r="D17227" t="s">
        <v>488</v>
      </c>
      <c r="F17227" t="s">
        <v>467</v>
      </c>
      <c r="G17227" t="s">
        <v>576</v>
      </c>
      <c r="H17227" t="s">
        <v>510</v>
      </c>
      <c r="I17227">
        <v>-11.9812862</v>
      </c>
      <c r="J17227">
        <v>-77.0173573</v>
      </c>
    </row>
    <row r="17228" spans="1:10">
      <c r="A17228">
        <v>13964967</v>
      </c>
      <c r="B17228" t="s">
        <v>34253</v>
      </c>
      <c r="C17228" t="s">
        <v>34254</v>
      </c>
      <c r="D17228" t="s">
        <v>488</v>
      </c>
      <c r="F17228" t="s">
        <v>467</v>
      </c>
      <c r="G17228" t="s">
        <v>554</v>
      </c>
      <c r="H17228" t="s">
        <v>490</v>
      </c>
      <c r="I17228">
        <v>-11.9386189</v>
      </c>
      <c r="J17228">
        <v>-76.978123999999994</v>
      </c>
    </row>
    <row r="17229" spans="1:10">
      <c r="A17229">
        <v>13966795</v>
      </c>
      <c r="B17229" t="s">
        <v>34255</v>
      </c>
      <c r="C17229" t="s">
        <v>34256</v>
      </c>
      <c r="D17229" t="s">
        <v>488</v>
      </c>
      <c r="F17229" t="s">
        <v>482</v>
      </c>
      <c r="G17229" t="s">
        <v>496</v>
      </c>
      <c r="H17229" t="s">
        <v>497</v>
      </c>
      <c r="I17229">
        <v>-11.987125799999999</v>
      </c>
      <c r="J17229">
        <v>-77.005345899999995</v>
      </c>
    </row>
    <row r="17230" spans="1:10">
      <c r="A17230">
        <v>13969847</v>
      </c>
      <c r="B17230" t="s">
        <v>34257</v>
      </c>
      <c r="C17230" t="s">
        <v>34258</v>
      </c>
      <c r="D17230" t="s">
        <v>541</v>
      </c>
      <c r="F17230" t="s">
        <v>467</v>
      </c>
      <c r="G17230" t="s">
        <v>509</v>
      </c>
      <c r="H17230" t="s">
        <v>510</v>
      </c>
      <c r="I17230">
        <v>-12.023595</v>
      </c>
      <c r="J17230">
        <v>-77.028492999999997</v>
      </c>
    </row>
    <row r="17231" spans="1:10">
      <c r="A17231">
        <v>13999910</v>
      </c>
      <c r="B17231" t="s">
        <v>34259</v>
      </c>
      <c r="C17231" t="s">
        <v>34260</v>
      </c>
      <c r="D17231" t="s">
        <v>472</v>
      </c>
      <c r="F17231" t="s">
        <v>467</v>
      </c>
      <c r="G17231" t="s">
        <v>675</v>
      </c>
      <c r="H17231" t="s">
        <v>469</v>
      </c>
      <c r="I17231">
        <v>-12.046823</v>
      </c>
      <c r="J17231">
        <v>-77.043171000000001</v>
      </c>
    </row>
    <row r="17232" spans="1:10">
      <c r="A17232">
        <v>14006402</v>
      </c>
      <c r="B17232" t="s">
        <v>34261</v>
      </c>
      <c r="C17232" t="s">
        <v>34262</v>
      </c>
      <c r="D17232" t="s">
        <v>488</v>
      </c>
      <c r="F17232" t="s">
        <v>467</v>
      </c>
      <c r="G17232" t="s">
        <v>535</v>
      </c>
      <c r="H17232" t="s">
        <v>497</v>
      </c>
      <c r="I17232">
        <v>-11.976692999999999</v>
      </c>
      <c r="J17232">
        <v>-76.995552000000004</v>
      </c>
    </row>
    <row r="17233" spans="1:10">
      <c r="A17233">
        <v>14014151</v>
      </c>
      <c r="B17233" t="s">
        <v>34263</v>
      </c>
      <c r="C17233" t="s">
        <v>34264</v>
      </c>
      <c r="D17233" t="s">
        <v>488</v>
      </c>
      <c r="F17233" t="s">
        <v>482</v>
      </c>
      <c r="G17233" t="s">
        <v>819</v>
      </c>
      <c r="H17233" t="s">
        <v>545</v>
      </c>
      <c r="I17233">
        <v>-12.007337</v>
      </c>
      <c r="J17233">
        <v>-77.008492000000004</v>
      </c>
    </row>
    <row r="17234" spans="1:10">
      <c r="A17234">
        <v>14026285</v>
      </c>
      <c r="B17234" t="s">
        <v>34265</v>
      </c>
      <c r="C17234" t="s">
        <v>34266</v>
      </c>
      <c r="D17234" t="s">
        <v>488</v>
      </c>
      <c r="F17234" t="s">
        <v>467</v>
      </c>
      <c r="G17234" t="s">
        <v>659</v>
      </c>
      <c r="H17234" t="s">
        <v>497</v>
      </c>
      <c r="I17234">
        <v>-12.0138087</v>
      </c>
      <c r="J17234">
        <v>-76.9918136</v>
      </c>
    </row>
    <row r="17235" spans="1:10">
      <c r="A17235">
        <v>14040467</v>
      </c>
      <c r="B17235" t="s">
        <v>34267</v>
      </c>
      <c r="C17235" t="s">
        <v>34268</v>
      </c>
      <c r="D17235" t="s">
        <v>488</v>
      </c>
      <c r="F17235" t="s">
        <v>467</v>
      </c>
      <c r="G17235" t="s">
        <v>489</v>
      </c>
      <c r="H17235" t="s">
        <v>490</v>
      </c>
      <c r="I17235">
        <v>-11.949304100000001</v>
      </c>
      <c r="J17235">
        <v>-76.979904399999995</v>
      </c>
    </row>
    <row r="17236" spans="1:10">
      <c r="A17236">
        <v>14061244</v>
      </c>
      <c r="B17236" t="s">
        <v>34269</v>
      </c>
      <c r="C17236" t="s">
        <v>34270</v>
      </c>
      <c r="D17236" t="s">
        <v>573</v>
      </c>
      <c r="F17236" t="s">
        <v>467</v>
      </c>
      <c r="G17236" t="s">
        <v>468</v>
      </c>
      <c r="H17236" t="s">
        <v>469</v>
      </c>
      <c r="I17236">
        <v>-12.12025165</v>
      </c>
      <c r="J17236">
        <v>-77.038078299999995</v>
      </c>
    </row>
    <row r="17237" spans="1:10">
      <c r="A17237">
        <v>14092937</v>
      </c>
      <c r="B17237" t="s">
        <v>34271</v>
      </c>
      <c r="C17237" t="s">
        <v>34272</v>
      </c>
      <c r="D17237" t="s">
        <v>488</v>
      </c>
      <c r="F17237" t="s">
        <v>467</v>
      </c>
      <c r="G17237" t="s">
        <v>698</v>
      </c>
      <c r="H17237" t="s">
        <v>490</v>
      </c>
      <c r="I17237">
        <v>-11.963157600000001</v>
      </c>
      <c r="J17237">
        <v>-76.980114900000004</v>
      </c>
    </row>
    <row r="17238" spans="1:10">
      <c r="A17238">
        <v>14094211</v>
      </c>
      <c r="B17238" t="s">
        <v>34273</v>
      </c>
      <c r="C17238" t="s">
        <v>34274</v>
      </c>
      <c r="D17238" t="s">
        <v>541</v>
      </c>
      <c r="F17238" t="s">
        <v>467</v>
      </c>
      <c r="G17238" t="s">
        <v>509</v>
      </c>
      <c r="H17238" t="s">
        <v>510</v>
      </c>
      <c r="I17238">
        <v>-12.0373872</v>
      </c>
      <c r="J17238">
        <v>-77.038383899999999</v>
      </c>
    </row>
    <row r="17239" spans="1:10">
      <c r="A17239">
        <v>14094829</v>
      </c>
      <c r="B17239" t="s">
        <v>34275</v>
      </c>
      <c r="C17239" t="s">
        <v>34276</v>
      </c>
      <c r="D17239" t="s">
        <v>488</v>
      </c>
      <c r="F17239" t="s">
        <v>467</v>
      </c>
      <c r="G17239" t="s">
        <v>853</v>
      </c>
      <c r="H17239" t="s">
        <v>510</v>
      </c>
      <c r="I17239">
        <v>-11.994173200000001</v>
      </c>
      <c r="J17239">
        <v>-77.013361200000006</v>
      </c>
    </row>
    <row r="17240" spans="1:10">
      <c r="A17240">
        <v>14110044</v>
      </c>
      <c r="B17240" t="s">
        <v>34277</v>
      </c>
      <c r="C17240" t="s">
        <v>34278</v>
      </c>
      <c r="D17240" t="s">
        <v>466</v>
      </c>
      <c r="F17240" t="s">
        <v>467</v>
      </c>
      <c r="G17240" t="s">
        <v>485</v>
      </c>
      <c r="H17240" t="s">
        <v>469</v>
      </c>
      <c r="I17240">
        <v>-12.0861067</v>
      </c>
      <c r="J17240">
        <v>-77.042896999999996</v>
      </c>
    </row>
    <row r="17241" spans="1:10">
      <c r="A17241">
        <v>14131753</v>
      </c>
      <c r="B17241" t="s">
        <v>34279</v>
      </c>
      <c r="C17241" t="s">
        <v>34280</v>
      </c>
      <c r="D17241" t="s">
        <v>488</v>
      </c>
      <c r="F17241" t="s">
        <v>467</v>
      </c>
      <c r="G17241" t="s">
        <v>603</v>
      </c>
      <c r="H17241" t="s">
        <v>497</v>
      </c>
      <c r="I17241">
        <v>-12.004695</v>
      </c>
      <c r="J17241">
        <v>-76.991853000000006</v>
      </c>
    </row>
    <row r="17242" spans="1:10">
      <c r="A17242">
        <v>14160022</v>
      </c>
      <c r="B17242" t="s">
        <v>34281</v>
      </c>
      <c r="C17242" t="s">
        <v>34282</v>
      </c>
      <c r="D17242" t="s">
        <v>581</v>
      </c>
      <c r="F17242" t="s">
        <v>467</v>
      </c>
      <c r="G17242" t="s">
        <v>826</v>
      </c>
      <c r="H17242" t="s">
        <v>497</v>
      </c>
      <c r="I17242">
        <v>-12.035007999999999</v>
      </c>
      <c r="J17242">
        <v>-77.004504999999995</v>
      </c>
    </row>
    <row r="17243" spans="1:10">
      <c r="A17243">
        <v>14163633</v>
      </c>
      <c r="B17243" t="s">
        <v>34283</v>
      </c>
      <c r="C17243" t="s">
        <v>34284</v>
      </c>
      <c r="D17243" t="s">
        <v>488</v>
      </c>
      <c r="F17243" t="s">
        <v>467</v>
      </c>
      <c r="G17243" t="s">
        <v>698</v>
      </c>
      <c r="H17243" t="s">
        <v>490</v>
      </c>
      <c r="I17243">
        <v>-11.953269634</v>
      </c>
      <c r="J17243">
        <v>-76.986181244999997</v>
      </c>
    </row>
    <row r="17244" spans="1:10">
      <c r="A17244">
        <v>14243610</v>
      </c>
      <c r="B17244" t="s">
        <v>34285</v>
      </c>
      <c r="C17244" t="s">
        <v>34286</v>
      </c>
      <c r="D17244" t="s">
        <v>573</v>
      </c>
      <c r="F17244" t="s">
        <v>467</v>
      </c>
      <c r="G17244" t="s">
        <v>794</v>
      </c>
      <c r="H17244" t="s">
        <v>469</v>
      </c>
      <c r="I17244">
        <v>-12.113872000000001</v>
      </c>
      <c r="J17244">
        <v>-77.036181999999997</v>
      </c>
    </row>
    <row r="17245" spans="1:10">
      <c r="A17245">
        <v>14256687</v>
      </c>
      <c r="B17245" t="s">
        <v>34287</v>
      </c>
      <c r="C17245" t="s">
        <v>34288</v>
      </c>
      <c r="D17245" t="s">
        <v>541</v>
      </c>
      <c r="F17245" t="s">
        <v>467</v>
      </c>
      <c r="G17245" t="s">
        <v>524</v>
      </c>
      <c r="H17245" t="s">
        <v>510</v>
      </c>
      <c r="I17245">
        <v>-12.023087</v>
      </c>
      <c r="J17245">
        <v>-77.032697999999996</v>
      </c>
    </row>
    <row r="17246" spans="1:10">
      <c r="A17246">
        <v>14257561</v>
      </c>
      <c r="B17246" t="s">
        <v>34289</v>
      </c>
      <c r="C17246" t="s">
        <v>34290</v>
      </c>
      <c r="D17246" t="s">
        <v>488</v>
      </c>
      <c r="F17246" t="s">
        <v>467</v>
      </c>
      <c r="G17246" t="s">
        <v>528</v>
      </c>
      <c r="H17246" t="s">
        <v>497</v>
      </c>
      <c r="I17246">
        <v>-12.022399999999999</v>
      </c>
      <c r="J17246">
        <v>-77.001209000000003</v>
      </c>
    </row>
    <row r="17247" spans="1:10">
      <c r="A17247">
        <v>14288478</v>
      </c>
      <c r="B17247" t="s">
        <v>34291</v>
      </c>
      <c r="C17247" t="s">
        <v>34292</v>
      </c>
      <c r="D17247" t="s">
        <v>488</v>
      </c>
      <c r="F17247" t="s">
        <v>467</v>
      </c>
      <c r="G17247" t="s">
        <v>576</v>
      </c>
      <c r="H17247" t="s">
        <v>510</v>
      </c>
      <c r="I17247">
        <v>-11.98274</v>
      </c>
      <c r="J17247">
        <v>-77.014787999999996</v>
      </c>
    </row>
    <row r="17248" spans="1:10">
      <c r="A17248">
        <v>14360336</v>
      </c>
      <c r="B17248" t="s">
        <v>34293</v>
      </c>
      <c r="C17248" t="s">
        <v>34294</v>
      </c>
      <c r="D17248" t="s">
        <v>488</v>
      </c>
      <c r="F17248" t="s">
        <v>467</v>
      </c>
      <c r="G17248" t="s">
        <v>548</v>
      </c>
      <c r="H17248" t="s">
        <v>497</v>
      </c>
      <c r="I17248">
        <v>-11.990968799999999</v>
      </c>
      <c r="J17248">
        <v>-77.008273399999993</v>
      </c>
    </row>
    <row r="17249" spans="1:10">
      <c r="A17249">
        <v>14379338</v>
      </c>
      <c r="B17249" t="s">
        <v>34295</v>
      </c>
      <c r="C17249" t="s">
        <v>34296</v>
      </c>
      <c r="D17249" t="s">
        <v>488</v>
      </c>
      <c r="F17249" t="s">
        <v>467</v>
      </c>
      <c r="G17249" t="s">
        <v>922</v>
      </c>
      <c r="H17249" t="s">
        <v>510</v>
      </c>
      <c r="I17249">
        <v>-11.966971148000001</v>
      </c>
      <c r="J17249">
        <v>-77.008751024000006</v>
      </c>
    </row>
    <row r="17250" spans="1:10">
      <c r="A17250">
        <v>14384334</v>
      </c>
      <c r="B17250" t="s">
        <v>34297</v>
      </c>
      <c r="C17250" t="s">
        <v>34298</v>
      </c>
      <c r="D17250" t="s">
        <v>488</v>
      </c>
      <c r="F17250" t="s">
        <v>467</v>
      </c>
      <c r="G17250" t="s">
        <v>489</v>
      </c>
      <c r="H17250" t="s">
        <v>490</v>
      </c>
      <c r="I17250">
        <v>-11.953704</v>
      </c>
      <c r="J17250">
        <v>-76.994480999999993</v>
      </c>
    </row>
    <row r="17251" spans="1:10">
      <c r="A17251">
        <v>14410316</v>
      </c>
      <c r="B17251" t="s">
        <v>34299</v>
      </c>
      <c r="C17251" t="s">
        <v>34300</v>
      </c>
      <c r="D17251" t="s">
        <v>472</v>
      </c>
      <c r="F17251" t="s">
        <v>467</v>
      </c>
      <c r="G17251" t="s">
        <v>476</v>
      </c>
      <c r="H17251" t="s">
        <v>469</v>
      </c>
      <c r="I17251">
        <v>-12.044729999999999</v>
      </c>
      <c r="J17251">
        <v>-77.038478999999995</v>
      </c>
    </row>
    <row r="17252" spans="1:10">
      <c r="A17252">
        <v>14441274</v>
      </c>
      <c r="B17252" t="s">
        <v>34301</v>
      </c>
      <c r="C17252" t="s">
        <v>34302</v>
      </c>
      <c r="D17252" t="s">
        <v>488</v>
      </c>
      <c r="F17252" t="s">
        <v>467</v>
      </c>
      <c r="G17252" t="s">
        <v>698</v>
      </c>
      <c r="H17252" t="s">
        <v>490</v>
      </c>
      <c r="I17252">
        <v>-11.965334</v>
      </c>
      <c r="J17252">
        <v>-76.982963999999996</v>
      </c>
    </row>
    <row r="17253" spans="1:10">
      <c r="A17253">
        <v>10169738</v>
      </c>
      <c r="B17253" t="s">
        <v>214</v>
      </c>
      <c r="C17253" t="s">
        <v>34303</v>
      </c>
      <c r="D17253" t="s">
        <v>592</v>
      </c>
      <c r="F17253" t="s">
        <v>467</v>
      </c>
      <c r="G17253" t="s">
        <v>476</v>
      </c>
      <c r="H17253" t="s">
        <v>469</v>
      </c>
      <c r="I17253">
        <v>-12.059850000000001</v>
      </c>
      <c r="J17253">
        <v>-77.050510000000003</v>
      </c>
    </row>
    <row r="17254" spans="1:10">
      <c r="A17254">
        <v>10170970</v>
      </c>
      <c r="B17254" t="s">
        <v>34304</v>
      </c>
      <c r="C17254" t="s">
        <v>34305</v>
      </c>
      <c r="D17254" t="s">
        <v>684</v>
      </c>
      <c r="F17254" t="s">
        <v>482</v>
      </c>
      <c r="G17254" t="s">
        <v>485</v>
      </c>
      <c r="H17254" t="s">
        <v>469</v>
      </c>
      <c r="I17254">
        <v>-12.07945</v>
      </c>
      <c r="J17254">
        <v>-77.050210000000007</v>
      </c>
    </row>
    <row r="17255" spans="1:10">
      <c r="A17255">
        <v>10171471</v>
      </c>
      <c r="B17255" t="s">
        <v>34306</v>
      </c>
      <c r="C17255" t="s">
        <v>34307</v>
      </c>
      <c r="D17255" t="s">
        <v>592</v>
      </c>
      <c r="F17255" t="s">
        <v>467</v>
      </c>
      <c r="G17255" t="s">
        <v>476</v>
      </c>
      <c r="H17255" t="s">
        <v>469</v>
      </c>
      <c r="I17255">
        <v>-12.057562000000001</v>
      </c>
      <c r="J17255">
        <v>-77.045884999999998</v>
      </c>
    </row>
    <row r="17256" spans="1:10">
      <c r="A17256">
        <v>10171713</v>
      </c>
      <c r="B17256" t="s">
        <v>34308</v>
      </c>
      <c r="C17256" t="s">
        <v>34309</v>
      </c>
      <c r="D17256" t="s">
        <v>472</v>
      </c>
      <c r="F17256" t="s">
        <v>467</v>
      </c>
      <c r="G17256" t="s">
        <v>675</v>
      </c>
      <c r="H17256" t="s">
        <v>469</v>
      </c>
      <c r="I17256">
        <v>-12.047402999999999</v>
      </c>
      <c r="J17256">
        <v>-77.044867999999994</v>
      </c>
    </row>
    <row r="17257" spans="1:10">
      <c r="A17257">
        <v>10172238</v>
      </c>
      <c r="B17257" t="s">
        <v>34310</v>
      </c>
      <c r="C17257" t="s">
        <v>34311</v>
      </c>
      <c r="D17257" t="s">
        <v>472</v>
      </c>
      <c r="F17257" t="s">
        <v>467</v>
      </c>
      <c r="G17257" t="s">
        <v>675</v>
      </c>
      <c r="H17257" t="s">
        <v>469</v>
      </c>
      <c r="I17257">
        <v>-12.043942080000001</v>
      </c>
      <c r="J17257">
        <v>-77.033032410000004</v>
      </c>
    </row>
    <row r="17258" spans="1:10">
      <c r="A17258">
        <v>10172575</v>
      </c>
      <c r="B17258" t="s">
        <v>34312</v>
      </c>
      <c r="C17258" t="s">
        <v>34313</v>
      </c>
      <c r="D17258" t="s">
        <v>488</v>
      </c>
      <c r="F17258" t="s">
        <v>467</v>
      </c>
      <c r="G17258" t="s">
        <v>640</v>
      </c>
      <c r="H17258" t="s">
        <v>510</v>
      </c>
      <c r="I17258">
        <v>-11.958409</v>
      </c>
      <c r="J17258">
        <v>-77.005813000000003</v>
      </c>
    </row>
    <row r="17259" spans="1:10">
      <c r="A17259">
        <v>10177991</v>
      </c>
      <c r="B17259" t="s">
        <v>34314</v>
      </c>
      <c r="C17259" t="s">
        <v>34315</v>
      </c>
      <c r="D17259" t="s">
        <v>488</v>
      </c>
      <c r="F17259" t="s">
        <v>467</v>
      </c>
      <c r="G17259" t="s">
        <v>637</v>
      </c>
      <c r="H17259" t="s">
        <v>510</v>
      </c>
      <c r="I17259">
        <v>-11.957610000000001</v>
      </c>
      <c r="J17259">
        <v>-76.999219999999994</v>
      </c>
    </row>
    <row r="17260" spans="1:10">
      <c r="A17260">
        <v>10181290</v>
      </c>
      <c r="B17260" t="s">
        <v>34316</v>
      </c>
      <c r="C17260" t="s">
        <v>34317</v>
      </c>
      <c r="D17260" t="s">
        <v>488</v>
      </c>
      <c r="F17260" t="s">
        <v>482</v>
      </c>
      <c r="G17260" t="s">
        <v>500</v>
      </c>
      <c r="H17260" t="s">
        <v>490</v>
      </c>
      <c r="I17260">
        <v>-11.94256</v>
      </c>
      <c r="J17260">
        <v>-76.983090000000004</v>
      </c>
    </row>
    <row r="17261" spans="1:10">
      <c r="A17261">
        <v>10188606</v>
      </c>
      <c r="B17261" t="s">
        <v>34318</v>
      </c>
      <c r="C17261" t="s">
        <v>34319</v>
      </c>
      <c r="D17261" t="s">
        <v>541</v>
      </c>
      <c r="F17261" t="s">
        <v>467</v>
      </c>
      <c r="G17261" t="s">
        <v>640</v>
      </c>
      <c r="H17261" t="s">
        <v>510</v>
      </c>
      <c r="I17261">
        <v>-12.026312000000001</v>
      </c>
      <c r="J17261">
        <v>-77.024792000000005</v>
      </c>
    </row>
    <row r="17262" spans="1:10">
      <c r="A17262">
        <v>10189884</v>
      </c>
      <c r="B17262" t="s">
        <v>34320</v>
      </c>
      <c r="C17262" t="s">
        <v>34321</v>
      </c>
      <c r="D17262" t="s">
        <v>488</v>
      </c>
      <c r="F17262" t="s">
        <v>482</v>
      </c>
      <c r="G17262" t="s">
        <v>500</v>
      </c>
      <c r="H17262" t="s">
        <v>490</v>
      </c>
      <c r="I17262">
        <v>-11.93403788</v>
      </c>
      <c r="J17262">
        <v>-76.969889069999994</v>
      </c>
    </row>
    <row r="17263" spans="1:10">
      <c r="A17263">
        <v>10190763</v>
      </c>
      <c r="B17263" t="s">
        <v>34322</v>
      </c>
      <c r="C17263" t="s">
        <v>34323</v>
      </c>
      <c r="D17263" t="s">
        <v>488</v>
      </c>
      <c r="F17263" t="s">
        <v>467</v>
      </c>
      <c r="G17263" t="s">
        <v>493</v>
      </c>
      <c r="H17263" t="s">
        <v>490</v>
      </c>
      <c r="I17263">
        <v>-11.943305000000001</v>
      </c>
      <c r="J17263">
        <v>-76.996219999999994</v>
      </c>
    </row>
    <row r="17264" spans="1:10">
      <c r="A17264">
        <v>10192069</v>
      </c>
      <c r="B17264" t="s">
        <v>34324</v>
      </c>
      <c r="C17264" t="s">
        <v>34325</v>
      </c>
      <c r="D17264" t="s">
        <v>488</v>
      </c>
      <c r="F17264" t="s">
        <v>467</v>
      </c>
      <c r="G17264" t="s">
        <v>489</v>
      </c>
      <c r="H17264" t="s">
        <v>490</v>
      </c>
      <c r="I17264">
        <v>-11.955126999999999</v>
      </c>
      <c r="J17264">
        <v>-76.994273000000007</v>
      </c>
    </row>
    <row r="17265" spans="1:10">
      <c r="A17265">
        <v>10199964</v>
      </c>
      <c r="B17265" t="s">
        <v>34326</v>
      </c>
      <c r="C17265" t="s">
        <v>34327</v>
      </c>
      <c r="D17265" t="s">
        <v>488</v>
      </c>
      <c r="F17265" t="s">
        <v>467</v>
      </c>
      <c r="G17265" t="s">
        <v>528</v>
      </c>
      <c r="H17265" t="s">
        <v>497</v>
      </c>
      <c r="I17265">
        <v>-12.007990879999999</v>
      </c>
      <c r="J17265">
        <v>-77.008372600000001</v>
      </c>
    </row>
    <row r="17266" spans="1:10">
      <c r="A17266">
        <v>10202926</v>
      </c>
      <c r="B17266" t="s">
        <v>34328</v>
      </c>
      <c r="C17266" t="s">
        <v>34329</v>
      </c>
      <c r="D17266" t="s">
        <v>488</v>
      </c>
      <c r="F17266" t="s">
        <v>467</v>
      </c>
      <c r="G17266" t="s">
        <v>603</v>
      </c>
      <c r="H17266" t="s">
        <v>497</v>
      </c>
      <c r="I17266">
        <v>-12.024624019999999</v>
      </c>
      <c r="J17266">
        <v>-77.016980180000004</v>
      </c>
    </row>
    <row r="17267" spans="1:10">
      <c r="A17267">
        <v>10224527</v>
      </c>
      <c r="B17267" t="s">
        <v>34330</v>
      </c>
      <c r="C17267" t="s">
        <v>34331</v>
      </c>
      <c r="D17267" t="s">
        <v>581</v>
      </c>
      <c r="F17267" t="s">
        <v>467</v>
      </c>
      <c r="G17267" t="s">
        <v>826</v>
      </c>
      <c r="H17267" t="s">
        <v>497</v>
      </c>
      <c r="I17267">
        <v>-12.034800000000001</v>
      </c>
      <c r="J17267">
        <v>-77.001649999999998</v>
      </c>
    </row>
    <row r="17268" spans="1:10">
      <c r="A17268">
        <v>10236990</v>
      </c>
      <c r="B17268" t="s">
        <v>34332</v>
      </c>
      <c r="C17268" t="s">
        <v>34333</v>
      </c>
      <c r="D17268" t="s">
        <v>541</v>
      </c>
      <c r="F17268" t="s">
        <v>467</v>
      </c>
      <c r="G17268" t="s">
        <v>576</v>
      </c>
      <c r="H17268" t="s">
        <v>510</v>
      </c>
      <c r="I17268">
        <v>-12.036009999999999</v>
      </c>
      <c r="J17268">
        <v>-77.035910000000001</v>
      </c>
    </row>
    <row r="17269" spans="1:10">
      <c r="A17269">
        <v>10238782</v>
      </c>
      <c r="B17269" t="s">
        <v>47</v>
      </c>
      <c r="C17269" t="s">
        <v>34334</v>
      </c>
      <c r="D17269" t="s">
        <v>541</v>
      </c>
      <c r="F17269" t="s">
        <v>467</v>
      </c>
      <c r="G17269" t="s">
        <v>637</v>
      </c>
      <c r="H17269" t="s">
        <v>510</v>
      </c>
      <c r="I17269">
        <v>-12.035539999999999</v>
      </c>
      <c r="J17269">
        <v>-77.022540000000006</v>
      </c>
    </row>
    <row r="17270" spans="1:10">
      <c r="A17270">
        <v>10476492</v>
      </c>
      <c r="B17270" t="s">
        <v>34335</v>
      </c>
      <c r="C17270" t="s">
        <v>34336</v>
      </c>
      <c r="D17270" t="s">
        <v>472</v>
      </c>
      <c r="F17270" t="s">
        <v>1117</v>
      </c>
      <c r="G17270" t="s">
        <v>1307</v>
      </c>
      <c r="H17270" t="s">
        <v>545</v>
      </c>
      <c r="I17270">
        <v>-12.053873859999999</v>
      </c>
      <c r="J17270">
        <v>-77.036064170000003</v>
      </c>
    </row>
    <row r="17271" spans="1:10">
      <c r="A17271">
        <v>10477780</v>
      </c>
      <c r="B17271" t="s">
        <v>34337</v>
      </c>
      <c r="C17271" t="s">
        <v>34338</v>
      </c>
      <c r="D17271" t="s">
        <v>488</v>
      </c>
      <c r="F17271" t="s">
        <v>467</v>
      </c>
      <c r="G17271" t="s">
        <v>586</v>
      </c>
      <c r="H17271" t="s">
        <v>497</v>
      </c>
      <c r="I17271">
        <v>-11.997310000000001</v>
      </c>
      <c r="J17271">
        <v>-77.014979999999994</v>
      </c>
    </row>
    <row r="17272" spans="1:10">
      <c r="A17272">
        <v>10725251</v>
      </c>
      <c r="B17272" t="s">
        <v>34339</v>
      </c>
      <c r="C17272" t="s">
        <v>34340</v>
      </c>
      <c r="D17272" t="s">
        <v>488</v>
      </c>
      <c r="F17272" t="s">
        <v>467</v>
      </c>
      <c r="G17272" t="s">
        <v>548</v>
      </c>
      <c r="H17272" t="s">
        <v>497</v>
      </c>
      <c r="I17272">
        <v>-12.008871299999999</v>
      </c>
      <c r="J17272">
        <v>-76.998741899999999</v>
      </c>
    </row>
    <row r="17273" spans="1:10">
      <c r="A17273">
        <v>11118516</v>
      </c>
      <c r="B17273" t="s">
        <v>34341</v>
      </c>
      <c r="C17273" t="s">
        <v>34342</v>
      </c>
      <c r="D17273" t="s">
        <v>488</v>
      </c>
      <c r="F17273" t="s">
        <v>467</v>
      </c>
      <c r="G17273" t="s">
        <v>698</v>
      </c>
      <c r="H17273" t="s">
        <v>490</v>
      </c>
      <c r="I17273">
        <v>-11.952244</v>
      </c>
      <c r="J17273">
        <v>-77.007689999999997</v>
      </c>
    </row>
    <row r="17274" spans="1:10">
      <c r="A17274">
        <v>11165117</v>
      </c>
      <c r="B17274" t="s">
        <v>34343</v>
      </c>
      <c r="C17274" t="s">
        <v>34344</v>
      </c>
      <c r="D17274" t="s">
        <v>573</v>
      </c>
      <c r="F17274" t="s">
        <v>1117</v>
      </c>
      <c r="G17274" t="s">
        <v>649</v>
      </c>
      <c r="H17274" t="s">
        <v>545</v>
      </c>
      <c r="I17274">
        <v>-12.118830000000001</v>
      </c>
      <c r="J17274">
        <v>-77.045276999999999</v>
      </c>
    </row>
    <row r="17275" spans="1:10">
      <c r="A17275">
        <v>11192731</v>
      </c>
      <c r="B17275" t="s">
        <v>34345</v>
      </c>
      <c r="C17275" t="s">
        <v>34346</v>
      </c>
      <c r="D17275" t="s">
        <v>466</v>
      </c>
      <c r="F17275" t="s">
        <v>1117</v>
      </c>
      <c r="G17275" t="s">
        <v>1307</v>
      </c>
      <c r="H17275" t="s">
        <v>545</v>
      </c>
      <c r="I17275">
        <v>-12.086281019999999</v>
      </c>
      <c r="J17275">
        <v>-77.033559019999998</v>
      </c>
    </row>
    <row r="17276" spans="1:10">
      <c r="A17276">
        <v>11210164</v>
      </c>
      <c r="B17276" t="s">
        <v>34347</v>
      </c>
      <c r="C17276" t="s">
        <v>34348</v>
      </c>
      <c r="D17276" t="s">
        <v>488</v>
      </c>
      <c r="F17276" t="s">
        <v>467</v>
      </c>
      <c r="G17276" t="s">
        <v>668</v>
      </c>
      <c r="H17276" t="s">
        <v>490</v>
      </c>
      <c r="I17276">
        <v>-11.927835</v>
      </c>
      <c r="J17276">
        <v>-76.962344999999999</v>
      </c>
    </row>
    <row r="17277" spans="1:10">
      <c r="A17277">
        <v>11276590</v>
      </c>
      <c r="B17277" t="s">
        <v>34349</v>
      </c>
      <c r="C17277" t="s">
        <v>34350</v>
      </c>
      <c r="D17277" t="s">
        <v>573</v>
      </c>
      <c r="F17277" t="s">
        <v>716</v>
      </c>
      <c r="G17277" t="s">
        <v>468</v>
      </c>
      <c r="H17277" t="s">
        <v>469</v>
      </c>
      <c r="I17277">
        <v>-12.119157</v>
      </c>
      <c r="J17277">
        <v>-77.040501000000006</v>
      </c>
    </row>
    <row r="17278" spans="1:10">
      <c r="A17278">
        <v>11314502</v>
      </c>
      <c r="B17278" t="s">
        <v>34351</v>
      </c>
      <c r="C17278" t="s">
        <v>34352</v>
      </c>
      <c r="D17278" t="s">
        <v>488</v>
      </c>
      <c r="F17278" t="s">
        <v>467</v>
      </c>
      <c r="G17278" t="s">
        <v>489</v>
      </c>
      <c r="H17278" t="s">
        <v>490</v>
      </c>
      <c r="I17278">
        <v>-11.953225</v>
      </c>
      <c r="J17278">
        <v>-76.981155000000001</v>
      </c>
    </row>
    <row r="17279" spans="1:10">
      <c r="A17279">
        <v>11391272</v>
      </c>
      <c r="B17279" t="s">
        <v>34353</v>
      </c>
      <c r="C17279" t="s">
        <v>34354</v>
      </c>
      <c r="D17279" t="s">
        <v>488</v>
      </c>
      <c r="F17279" t="s">
        <v>467</v>
      </c>
      <c r="G17279" t="s">
        <v>554</v>
      </c>
      <c r="H17279" t="s">
        <v>490</v>
      </c>
      <c r="I17279">
        <v>-11.963710000000001</v>
      </c>
      <c r="J17279">
        <v>-76.987314999999995</v>
      </c>
    </row>
    <row r="17280" spans="1:10">
      <c r="A17280">
        <v>11463522</v>
      </c>
      <c r="B17280" t="s">
        <v>34355</v>
      </c>
      <c r="C17280" t="s">
        <v>34356</v>
      </c>
      <c r="D17280" t="s">
        <v>488</v>
      </c>
      <c r="F17280" t="s">
        <v>467</v>
      </c>
      <c r="G17280" t="s">
        <v>611</v>
      </c>
      <c r="H17280" t="s">
        <v>490</v>
      </c>
      <c r="I17280">
        <v>-11.954618999999999</v>
      </c>
      <c r="J17280">
        <v>-76.990900999999994</v>
      </c>
    </row>
    <row r="17281" spans="1:10">
      <c r="A17281">
        <v>11503134</v>
      </c>
      <c r="B17281" t="s">
        <v>34357</v>
      </c>
      <c r="C17281" t="s">
        <v>34358</v>
      </c>
      <c r="D17281" t="s">
        <v>541</v>
      </c>
      <c r="F17281" t="s">
        <v>1117</v>
      </c>
      <c r="G17281" t="s">
        <v>544</v>
      </c>
      <c r="H17281" t="s">
        <v>545</v>
      </c>
      <c r="I17281">
        <v>-12.041812999999999</v>
      </c>
      <c r="J17281">
        <v>-77.018068</v>
      </c>
    </row>
    <row r="17282" spans="1:10">
      <c r="A17282">
        <v>11511701</v>
      </c>
      <c r="B17282" t="s">
        <v>34359</v>
      </c>
      <c r="C17282" t="s">
        <v>34360</v>
      </c>
      <c r="D17282" t="s">
        <v>488</v>
      </c>
      <c r="F17282" t="s">
        <v>467</v>
      </c>
      <c r="G17282" t="s">
        <v>548</v>
      </c>
      <c r="H17282" t="s">
        <v>497</v>
      </c>
      <c r="I17282">
        <v>-12.034788000000001</v>
      </c>
      <c r="J17282">
        <v>-77.013007999999999</v>
      </c>
    </row>
    <row r="17283" spans="1:10">
      <c r="A17283">
        <v>11584932</v>
      </c>
      <c r="B17283" t="s">
        <v>713</v>
      </c>
      <c r="C17283" t="s">
        <v>34361</v>
      </c>
      <c r="D17283" t="s">
        <v>592</v>
      </c>
      <c r="F17283" t="s">
        <v>716</v>
      </c>
      <c r="G17283" t="s">
        <v>717</v>
      </c>
      <c r="H17283" t="s">
        <v>718</v>
      </c>
      <c r="I17283">
        <v>-12.057091</v>
      </c>
      <c r="J17283">
        <v>-77.051333999999997</v>
      </c>
    </row>
    <row r="17284" spans="1:10">
      <c r="A17284">
        <v>11615439</v>
      </c>
      <c r="B17284" t="s">
        <v>34362</v>
      </c>
      <c r="C17284" t="s">
        <v>34363</v>
      </c>
      <c r="D17284" t="s">
        <v>472</v>
      </c>
      <c r="F17284" t="s">
        <v>467</v>
      </c>
      <c r="G17284" t="s">
        <v>476</v>
      </c>
      <c r="H17284" t="s">
        <v>469</v>
      </c>
      <c r="I17284">
        <v>-12.042873999999999</v>
      </c>
      <c r="J17284">
        <v>-77.046935000000005</v>
      </c>
    </row>
    <row r="17285" spans="1:10">
      <c r="A17285">
        <v>11683326</v>
      </c>
      <c r="B17285" t="s">
        <v>34364</v>
      </c>
      <c r="C17285" t="s">
        <v>34365</v>
      </c>
      <c r="D17285" t="s">
        <v>541</v>
      </c>
      <c r="F17285" t="s">
        <v>467</v>
      </c>
      <c r="G17285" t="s">
        <v>640</v>
      </c>
      <c r="H17285" t="s">
        <v>510</v>
      </c>
      <c r="I17285">
        <v>-12.019488000000001</v>
      </c>
      <c r="J17285">
        <v>-77.030994000000007</v>
      </c>
    </row>
    <row r="17286" spans="1:10">
      <c r="A17286">
        <v>11699138</v>
      </c>
      <c r="B17286" t="s">
        <v>34366</v>
      </c>
      <c r="C17286" t="s">
        <v>34367</v>
      </c>
      <c r="D17286" t="s">
        <v>592</v>
      </c>
      <c r="F17286" t="s">
        <v>467</v>
      </c>
      <c r="G17286" t="s">
        <v>794</v>
      </c>
      <c r="H17286" t="s">
        <v>469</v>
      </c>
      <c r="I17286">
        <v>-12.061794000000001</v>
      </c>
      <c r="J17286">
        <v>-77.055256999999997</v>
      </c>
    </row>
    <row r="17287" spans="1:10">
      <c r="A17287">
        <v>11712599</v>
      </c>
      <c r="B17287" t="s">
        <v>34368</v>
      </c>
      <c r="C17287" t="s">
        <v>34369</v>
      </c>
      <c r="D17287" t="s">
        <v>488</v>
      </c>
      <c r="F17287" t="s">
        <v>467</v>
      </c>
      <c r="G17287" t="s">
        <v>524</v>
      </c>
      <c r="H17287" t="s">
        <v>510</v>
      </c>
      <c r="I17287">
        <v>-11.958164999999999</v>
      </c>
      <c r="J17287">
        <v>-76.99812</v>
      </c>
    </row>
    <row r="17288" spans="1:10">
      <c r="A17288">
        <v>12113055</v>
      </c>
      <c r="B17288" t="s">
        <v>34370</v>
      </c>
      <c r="C17288" t="s">
        <v>34371</v>
      </c>
      <c r="D17288" t="s">
        <v>488</v>
      </c>
      <c r="F17288" t="s">
        <v>467</v>
      </c>
      <c r="G17288" t="s">
        <v>554</v>
      </c>
      <c r="H17288" t="s">
        <v>490</v>
      </c>
      <c r="I17288">
        <v>-11.937117000000001</v>
      </c>
      <c r="J17288">
        <v>-76.963278000000003</v>
      </c>
    </row>
    <row r="17289" spans="1:10">
      <c r="A17289">
        <v>12153133</v>
      </c>
      <c r="B17289" t="s">
        <v>713</v>
      </c>
      <c r="C17289" t="s">
        <v>34372</v>
      </c>
      <c r="D17289" t="s">
        <v>573</v>
      </c>
      <c r="F17289" t="s">
        <v>716</v>
      </c>
      <c r="G17289" t="s">
        <v>717</v>
      </c>
      <c r="H17289" t="s">
        <v>718</v>
      </c>
      <c r="I17289">
        <v>-12.1173179</v>
      </c>
      <c r="J17289">
        <v>-77.044303799999994</v>
      </c>
    </row>
    <row r="17290" spans="1:10">
      <c r="A17290">
        <v>12540976</v>
      </c>
      <c r="B17290" t="s">
        <v>34373</v>
      </c>
      <c r="C17290" t="s">
        <v>13346</v>
      </c>
      <c r="D17290" t="s">
        <v>537</v>
      </c>
      <c r="F17290" t="s">
        <v>482</v>
      </c>
      <c r="G17290" t="s">
        <v>557</v>
      </c>
      <c r="H17290" t="s">
        <v>510</v>
      </c>
      <c r="I17290">
        <v>-12.030657</v>
      </c>
      <c r="J17290">
        <v>-77.046367000000004</v>
      </c>
    </row>
    <row r="17291" spans="1:10">
      <c r="A17291">
        <v>12541002</v>
      </c>
      <c r="B17291" t="s">
        <v>34374</v>
      </c>
      <c r="C17291" t="s">
        <v>34375</v>
      </c>
      <c r="D17291" t="s">
        <v>488</v>
      </c>
      <c r="F17291" t="s">
        <v>467</v>
      </c>
      <c r="G17291" t="s">
        <v>853</v>
      </c>
      <c r="H17291" t="s">
        <v>510</v>
      </c>
      <c r="I17291">
        <v>-11.884804000000001</v>
      </c>
      <c r="J17291">
        <v>-76.955416999999997</v>
      </c>
    </row>
    <row r="17292" spans="1:10">
      <c r="A17292">
        <v>12576694</v>
      </c>
      <c r="B17292" t="s">
        <v>34376</v>
      </c>
      <c r="C17292" t="s">
        <v>34377</v>
      </c>
      <c r="D17292" t="s">
        <v>488</v>
      </c>
      <c r="F17292" t="s">
        <v>467</v>
      </c>
      <c r="G17292" t="s">
        <v>668</v>
      </c>
      <c r="H17292" t="s">
        <v>490</v>
      </c>
      <c r="I17292">
        <v>-11.943961</v>
      </c>
      <c r="J17292">
        <v>-76.99239</v>
      </c>
    </row>
    <row r="17293" spans="1:10">
      <c r="A17293">
        <v>12655938</v>
      </c>
      <c r="B17293" t="s">
        <v>34378</v>
      </c>
      <c r="C17293" t="s">
        <v>34379</v>
      </c>
      <c r="D17293" t="s">
        <v>488</v>
      </c>
      <c r="F17293" t="s">
        <v>467</v>
      </c>
      <c r="G17293" t="s">
        <v>554</v>
      </c>
      <c r="H17293" t="s">
        <v>490</v>
      </c>
      <c r="I17293">
        <v>-11.962560030000001</v>
      </c>
      <c r="J17293">
        <v>-76.988248179999999</v>
      </c>
    </row>
    <row r="17294" spans="1:10">
      <c r="A17294">
        <v>12657593</v>
      </c>
      <c r="B17294" t="s">
        <v>34380</v>
      </c>
      <c r="C17294" t="s">
        <v>34381</v>
      </c>
      <c r="D17294" t="s">
        <v>466</v>
      </c>
      <c r="F17294" t="s">
        <v>467</v>
      </c>
      <c r="G17294" t="s">
        <v>593</v>
      </c>
      <c r="H17294" t="s">
        <v>469</v>
      </c>
      <c r="I17294">
        <v>-12.0814567</v>
      </c>
      <c r="J17294">
        <v>-77.0282847</v>
      </c>
    </row>
    <row r="17295" spans="1:10">
      <c r="A17295">
        <v>12657668</v>
      </c>
      <c r="B17295" t="s">
        <v>34382</v>
      </c>
      <c r="C17295" t="s">
        <v>34383</v>
      </c>
      <c r="D17295" t="s">
        <v>472</v>
      </c>
      <c r="F17295" t="s">
        <v>482</v>
      </c>
      <c r="G17295" t="s">
        <v>544</v>
      </c>
      <c r="H17295" t="s">
        <v>545</v>
      </c>
      <c r="I17295">
        <v>-12.056008</v>
      </c>
      <c r="J17295">
        <v>-77.023947000000007</v>
      </c>
    </row>
    <row r="17296" spans="1:10">
      <c r="A17296">
        <v>12698317</v>
      </c>
      <c r="B17296" t="s">
        <v>34384</v>
      </c>
      <c r="C17296" t="s">
        <v>34385</v>
      </c>
      <c r="D17296" t="s">
        <v>488</v>
      </c>
      <c r="F17296" t="s">
        <v>467</v>
      </c>
      <c r="G17296" t="s">
        <v>589</v>
      </c>
      <c r="H17296" t="s">
        <v>490</v>
      </c>
      <c r="I17296">
        <v>-11.959318</v>
      </c>
      <c r="J17296">
        <v>-76.979731999999998</v>
      </c>
    </row>
    <row r="17297" spans="1:10">
      <c r="A17297">
        <v>12713645</v>
      </c>
      <c r="B17297" t="s">
        <v>34386</v>
      </c>
      <c r="C17297" t="s">
        <v>34387</v>
      </c>
      <c r="D17297" t="s">
        <v>684</v>
      </c>
      <c r="F17297" t="s">
        <v>467</v>
      </c>
      <c r="G17297" t="s">
        <v>485</v>
      </c>
      <c r="H17297" t="s">
        <v>469</v>
      </c>
      <c r="I17297">
        <v>-12.079822999999999</v>
      </c>
      <c r="J17297">
        <v>-77.053441000000007</v>
      </c>
    </row>
    <row r="17298" spans="1:10">
      <c r="A17298">
        <v>12763512</v>
      </c>
      <c r="B17298" t="s">
        <v>34388</v>
      </c>
      <c r="C17298" t="s">
        <v>34389</v>
      </c>
      <c r="D17298" t="s">
        <v>488</v>
      </c>
      <c r="F17298" t="s">
        <v>482</v>
      </c>
      <c r="G17298" t="s">
        <v>995</v>
      </c>
      <c r="H17298" t="s">
        <v>545</v>
      </c>
      <c r="I17298">
        <v>-11.983056250000001</v>
      </c>
      <c r="J17298">
        <v>-77.007635280000002</v>
      </c>
    </row>
    <row r="17299" spans="1:10">
      <c r="A17299">
        <v>12772648</v>
      </c>
      <c r="B17299" t="s">
        <v>34390</v>
      </c>
      <c r="C17299" t="s">
        <v>34391</v>
      </c>
      <c r="D17299" t="s">
        <v>488</v>
      </c>
      <c r="F17299" t="s">
        <v>467</v>
      </c>
      <c r="G17299" t="s">
        <v>589</v>
      </c>
      <c r="H17299" t="s">
        <v>490</v>
      </c>
      <c r="I17299">
        <v>-11.9425328</v>
      </c>
      <c r="J17299">
        <v>-76.998899699999996</v>
      </c>
    </row>
    <row r="17300" spans="1:10">
      <c r="A17300">
        <v>12780684</v>
      </c>
      <c r="B17300" t="s">
        <v>34392</v>
      </c>
      <c r="C17300" t="s">
        <v>16625</v>
      </c>
      <c r="D17300" t="s">
        <v>488</v>
      </c>
      <c r="F17300" t="s">
        <v>467</v>
      </c>
      <c r="G17300" t="s">
        <v>589</v>
      </c>
      <c r="H17300" t="s">
        <v>490</v>
      </c>
      <c r="I17300">
        <v>-11.935492999999999</v>
      </c>
      <c r="J17300">
        <v>-76.956715000000003</v>
      </c>
    </row>
    <row r="17301" spans="1:10">
      <c r="A17301">
        <v>12790755</v>
      </c>
      <c r="B17301" t="s">
        <v>34393</v>
      </c>
      <c r="C17301" t="s">
        <v>6265</v>
      </c>
      <c r="D17301" t="s">
        <v>488</v>
      </c>
      <c r="F17301" t="s">
        <v>467</v>
      </c>
      <c r="G17301" t="s">
        <v>853</v>
      </c>
      <c r="H17301" t="s">
        <v>510</v>
      </c>
      <c r="I17301">
        <v>-11.9649158</v>
      </c>
      <c r="J17301">
        <v>-76.998751100000007</v>
      </c>
    </row>
    <row r="17302" spans="1:10">
      <c r="A17302">
        <v>12790860</v>
      </c>
      <c r="B17302" t="s">
        <v>34394</v>
      </c>
      <c r="C17302" t="s">
        <v>34395</v>
      </c>
      <c r="D17302" t="s">
        <v>488</v>
      </c>
      <c r="F17302" t="s">
        <v>467</v>
      </c>
      <c r="G17302" t="s">
        <v>922</v>
      </c>
      <c r="H17302" t="s">
        <v>510</v>
      </c>
      <c r="I17302">
        <v>-12.001874000000001</v>
      </c>
      <c r="J17302">
        <v>-77.013717999999997</v>
      </c>
    </row>
    <row r="17303" spans="1:10">
      <c r="A17303">
        <v>12792393</v>
      </c>
      <c r="B17303" t="s">
        <v>34396</v>
      </c>
      <c r="C17303" t="s">
        <v>34397</v>
      </c>
      <c r="D17303" t="s">
        <v>488</v>
      </c>
      <c r="F17303" t="s">
        <v>467</v>
      </c>
      <c r="G17303" t="s">
        <v>589</v>
      </c>
      <c r="H17303" t="s">
        <v>490</v>
      </c>
      <c r="I17303">
        <v>-11.89998076</v>
      </c>
      <c r="J17303">
        <v>-76.962329389999994</v>
      </c>
    </row>
    <row r="17304" spans="1:10">
      <c r="A17304">
        <v>12804318</v>
      </c>
      <c r="B17304" t="s">
        <v>34398</v>
      </c>
      <c r="C17304" t="s">
        <v>34399</v>
      </c>
      <c r="D17304" t="s">
        <v>488</v>
      </c>
      <c r="F17304" t="s">
        <v>467</v>
      </c>
      <c r="G17304" t="s">
        <v>693</v>
      </c>
      <c r="H17304" t="s">
        <v>490</v>
      </c>
      <c r="I17304">
        <v>-11.9397574</v>
      </c>
      <c r="J17304">
        <v>-76.995849399999997</v>
      </c>
    </row>
    <row r="17305" spans="1:10">
      <c r="A17305">
        <v>12816005</v>
      </c>
      <c r="B17305" t="s">
        <v>34400</v>
      </c>
      <c r="C17305" t="s">
        <v>34401</v>
      </c>
      <c r="D17305" t="s">
        <v>581</v>
      </c>
      <c r="F17305" t="s">
        <v>467</v>
      </c>
      <c r="G17305" t="s">
        <v>603</v>
      </c>
      <c r="H17305" t="s">
        <v>497</v>
      </c>
      <c r="I17305">
        <v>-12.030794999999999</v>
      </c>
      <c r="J17305">
        <v>-77.005521999999999</v>
      </c>
    </row>
    <row r="17306" spans="1:10">
      <c r="A17306">
        <v>12816116</v>
      </c>
      <c r="B17306" t="s">
        <v>34402</v>
      </c>
      <c r="C17306" t="s">
        <v>34403</v>
      </c>
      <c r="D17306" t="s">
        <v>592</v>
      </c>
      <c r="F17306" t="s">
        <v>467</v>
      </c>
      <c r="G17306" t="s">
        <v>476</v>
      </c>
      <c r="H17306" t="s">
        <v>469</v>
      </c>
      <c r="I17306">
        <v>-12.058577919999999</v>
      </c>
      <c r="J17306">
        <v>-77.046783619999999</v>
      </c>
    </row>
    <row r="17307" spans="1:10">
      <c r="A17307">
        <v>12823989</v>
      </c>
      <c r="B17307" t="s">
        <v>34404</v>
      </c>
      <c r="C17307" t="s">
        <v>34405</v>
      </c>
      <c r="D17307" t="s">
        <v>488</v>
      </c>
      <c r="F17307" t="s">
        <v>467</v>
      </c>
      <c r="G17307" t="s">
        <v>496</v>
      </c>
      <c r="H17307" t="s">
        <v>497</v>
      </c>
      <c r="I17307">
        <v>-12.007334999999999</v>
      </c>
      <c r="J17307">
        <v>-76.989236000000005</v>
      </c>
    </row>
    <row r="17308" spans="1:10">
      <c r="A17308">
        <v>12860927</v>
      </c>
      <c r="B17308" t="s">
        <v>34406</v>
      </c>
      <c r="C17308" t="s">
        <v>34407</v>
      </c>
      <c r="D17308" t="s">
        <v>488</v>
      </c>
      <c r="F17308" t="s">
        <v>467</v>
      </c>
      <c r="G17308" t="s">
        <v>496</v>
      </c>
      <c r="H17308" t="s">
        <v>497</v>
      </c>
      <c r="I17308">
        <v>-12.003671000000001</v>
      </c>
      <c r="J17308">
        <v>-76.995742000000007</v>
      </c>
    </row>
    <row r="17309" spans="1:10">
      <c r="A17309">
        <v>12863903</v>
      </c>
      <c r="B17309" t="s">
        <v>34408</v>
      </c>
      <c r="C17309" t="s">
        <v>34409</v>
      </c>
      <c r="D17309" t="s">
        <v>488</v>
      </c>
      <c r="F17309" t="s">
        <v>467</v>
      </c>
      <c r="G17309" t="s">
        <v>554</v>
      </c>
      <c r="H17309" t="s">
        <v>490</v>
      </c>
      <c r="I17309">
        <v>-11.940749</v>
      </c>
      <c r="J17309">
        <v>-76.963082999999997</v>
      </c>
    </row>
    <row r="17310" spans="1:10">
      <c r="A17310">
        <v>12900039</v>
      </c>
      <c r="B17310" t="s">
        <v>34410</v>
      </c>
      <c r="C17310" t="s">
        <v>21000</v>
      </c>
      <c r="D17310" t="s">
        <v>488</v>
      </c>
      <c r="F17310" t="s">
        <v>467</v>
      </c>
      <c r="G17310" t="s">
        <v>693</v>
      </c>
      <c r="H17310" t="s">
        <v>490</v>
      </c>
      <c r="I17310">
        <v>-11.9498265</v>
      </c>
      <c r="J17310">
        <v>-76.996847700000004</v>
      </c>
    </row>
    <row r="17311" spans="1:10">
      <c r="A17311">
        <v>12904127</v>
      </c>
      <c r="B17311" t="s">
        <v>34411</v>
      </c>
      <c r="C17311" t="s">
        <v>34412</v>
      </c>
      <c r="D17311" t="s">
        <v>541</v>
      </c>
      <c r="F17311" t="s">
        <v>467</v>
      </c>
      <c r="G17311" t="s">
        <v>557</v>
      </c>
      <c r="H17311" t="s">
        <v>510</v>
      </c>
      <c r="I17311">
        <v>-12.0306774</v>
      </c>
      <c r="J17311">
        <v>-77.032991100000004</v>
      </c>
    </row>
    <row r="17312" spans="1:10">
      <c r="A17312">
        <v>12928645</v>
      </c>
      <c r="B17312" t="s">
        <v>34413</v>
      </c>
      <c r="C17312" t="s">
        <v>34414</v>
      </c>
      <c r="D17312" t="s">
        <v>488</v>
      </c>
      <c r="F17312" t="s">
        <v>467</v>
      </c>
      <c r="G17312" t="s">
        <v>620</v>
      </c>
      <c r="H17312" t="s">
        <v>490</v>
      </c>
      <c r="I17312">
        <v>-11.944254000000001</v>
      </c>
      <c r="J17312">
        <v>-76.972876999999997</v>
      </c>
    </row>
    <row r="17313" spans="1:10">
      <c r="A17313">
        <v>12974581</v>
      </c>
      <c r="B17313" t="s">
        <v>34415</v>
      </c>
      <c r="C17313" t="s">
        <v>34416</v>
      </c>
      <c r="D17313" t="s">
        <v>488</v>
      </c>
      <c r="F17313" t="s">
        <v>467</v>
      </c>
      <c r="G17313" t="s">
        <v>611</v>
      </c>
      <c r="H17313" t="s">
        <v>490</v>
      </c>
      <c r="I17313">
        <v>-11.968712776</v>
      </c>
      <c r="J17313">
        <v>-76.991797208999998</v>
      </c>
    </row>
    <row r="17314" spans="1:10">
      <c r="A17314">
        <v>13012995</v>
      </c>
      <c r="B17314" t="s">
        <v>34417</v>
      </c>
      <c r="C17314" t="s">
        <v>34418</v>
      </c>
      <c r="D17314" t="s">
        <v>488</v>
      </c>
      <c r="F17314" t="s">
        <v>467</v>
      </c>
      <c r="G17314" t="s">
        <v>589</v>
      </c>
      <c r="H17314" t="s">
        <v>490</v>
      </c>
      <c r="I17314">
        <v>-11.958854799999999</v>
      </c>
      <c r="J17314">
        <v>-76.978116499999999</v>
      </c>
    </row>
    <row r="17315" spans="1:10">
      <c r="A17315">
        <v>13031826</v>
      </c>
      <c r="B17315" t="s">
        <v>34419</v>
      </c>
      <c r="C17315" t="s">
        <v>34420</v>
      </c>
      <c r="D17315" t="s">
        <v>472</v>
      </c>
      <c r="F17315" t="s">
        <v>467</v>
      </c>
      <c r="G17315" t="s">
        <v>794</v>
      </c>
      <c r="H17315" t="s">
        <v>469</v>
      </c>
      <c r="I17315">
        <v>-12.07535732</v>
      </c>
      <c r="J17315">
        <v>-77.034542029999997</v>
      </c>
    </row>
    <row r="17316" spans="1:10">
      <c r="A17316">
        <v>13032134</v>
      </c>
      <c r="B17316" t="s">
        <v>34421</v>
      </c>
      <c r="C17316" t="s">
        <v>34422</v>
      </c>
      <c r="D17316" t="s">
        <v>488</v>
      </c>
      <c r="F17316" t="s">
        <v>467</v>
      </c>
      <c r="G17316" t="s">
        <v>853</v>
      </c>
      <c r="H17316" t="s">
        <v>510</v>
      </c>
      <c r="I17316">
        <v>-11.9875442</v>
      </c>
      <c r="J17316">
        <v>-77.010962300000003</v>
      </c>
    </row>
    <row r="17317" spans="1:10">
      <c r="A17317">
        <v>13048948</v>
      </c>
      <c r="B17317" t="s">
        <v>34423</v>
      </c>
      <c r="C17317" t="s">
        <v>34424</v>
      </c>
      <c r="D17317" t="s">
        <v>541</v>
      </c>
      <c r="F17317" t="s">
        <v>467</v>
      </c>
      <c r="G17317" t="s">
        <v>576</v>
      </c>
      <c r="H17317" t="s">
        <v>510</v>
      </c>
      <c r="I17317">
        <v>-12.0310928</v>
      </c>
      <c r="J17317">
        <v>-77.036766600000007</v>
      </c>
    </row>
    <row r="17318" spans="1:10">
      <c r="A17318">
        <v>13236959</v>
      </c>
      <c r="B17318" t="s">
        <v>34425</v>
      </c>
      <c r="C17318" t="s">
        <v>34426</v>
      </c>
      <c r="D17318" t="s">
        <v>488</v>
      </c>
      <c r="F17318" t="s">
        <v>467</v>
      </c>
      <c r="G17318" t="s">
        <v>812</v>
      </c>
      <c r="H17318" t="s">
        <v>772</v>
      </c>
      <c r="I17318">
        <v>-12.013275</v>
      </c>
      <c r="J17318">
        <v>-77.007692000000006</v>
      </c>
    </row>
    <row r="17319" spans="1:10">
      <c r="A17319">
        <v>13355451</v>
      </c>
      <c r="B17319" t="s">
        <v>34427</v>
      </c>
      <c r="C17319" t="s">
        <v>34428</v>
      </c>
      <c r="D17319" t="s">
        <v>472</v>
      </c>
      <c r="F17319" t="s">
        <v>467</v>
      </c>
      <c r="G17319" t="s">
        <v>476</v>
      </c>
      <c r="H17319" t="s">
        <v>469</v>
      </c>
      <c r="I17319">
        <v>-12.052240299999999</v>
      </c>
      <c r="J17319">
        <v>-77.040089399999999</v>
      </c>
    </row>
    <row r="17320" spans="1:10">
      <c r="A17320">
        <v>13492314</v>
      </c>
      <c r="B17320" t="s">
        <v>34429</v>
      </c>
      <c r="C17320" t="s">
        <v>34430</v>
      </c>
      <c r="D17320" t="s">
        <v>488</v>
      </c>
      <c r="F17320" t="s">
        <v>467</v>
      </c>
      <c r="G17320" t="s">
        <v>576</v>
      </c>
      <c r="H17320" t="s">
        <v>510</v>
      </c>
      <c r="I17320">
        <v>-12.02037582</v>
      </c>
      <c r="J17320">
        <v>-77.015651180000006</v>
      </c>
    </row>
    <row r="17321" spans="1:10">
      <c r="A17321">
        <v>13493087</v>
      </c>
      <c r="B17321" t="s">
        <v>34431</v>
      </c>
      <c r="C17321" t="s">
        <v>34432</v>
      </c>
      <c r="D17321" t="s">
        <v>488</v>
      </c>
      <c r="F17321" t="s">
        <v>467</v>
      </c>
      <c r="G17321" t="s">
        <v>535</v>
      </c>
      <c r="H17321" t="s">
        <v>497</v>
      </c>
      <c r="I17321">
        <v>-12.024481700000001</v>
      </c>
      <c r="J17321">
        <v>-76.998443300000005</v>
      </c>
    </row>
    <row r="17322" spans="1:10">
      <c r="A17322">
        <v>13517424</v>
      </c>
      <c r="B17322" t="s">
        <v>34433</v>
      </c>
      <c r="C17322" t="s">
        <v>34434</v>
      </c>
      <c r="D17322" t="s">
        <v>488</v>
      </c>
      <c r="F17322" t="s">
        <v>482</v>
      </c>
      <c r="G17322" t="s">
        <v>538</v>
      </c>
      <c r="H17322" t="s">
        <v>510</v>
      </c>
      <c r="I17322">
        <v>-11.97382453</v>
      </c>
      <c r="J17322">
        <v>-77.011426740000005</v>
      </c>
    </row>
    <row r="17323" spans="1:10">
      <c r="A17323">
        <v>13517608</v>
      </c>
      <c r="B17323" t="s">
        <v>34435</v>
      </c>
      <c r="C17323" t="s">
        <v>34436</v>
      </c>
      <c r="D17323" t="s">
        <v>488</v>
      </c>
      <c r="F17323" t="s">
        <v>467</v>
      </c>
      <c r="G17323" t="s">
        <v>693</v>
      </c>
      <c r="H17323" t="s">
        <v>490</v>
      </c>
      <c r="I17323">
        <v>-11.944003990000001</v>
      </c>
      <c r="J17323">
        <v>-76.981569789999995</v>
      </c>
    </row>
    <row r="17324" spans="1:10">
      <c r="A17324">
        <v>13778039</v>
      </c>
      <c r="B17324" t="s">
        <v>34437</v>
      </c>
      <c r="C17324" t="s">
        <v>34438</v>
      </c>
      <c r="D17324" t="s">
        <v>573</v>
      </c>
      <c r="F17324" t="s">
        <v>1117</v>
      </c>
      <c r="G17324" t="s">
        <v>468</v>
      </c>
      <c r="H17324" t="s">
        <v>469</v>
      </c>
      <c r="I17324">
        <v>-12.124519899999999</v>
      </c>
      <c r="J17324">
        <v>-77.028600999999995</v>
      </c>
    </row>
    <row r="17325" spans="1:10">
      <c r="A17325">
        <v>13783597</v>
      </c>
      <c r="B17325" t="s">
        <v>2363</v>
      </c>
      <c r="C17325" t="s">
        <v>34439</v>
      </c>
      <c r="D17325" t="s">
        <v>573</v>
      </c>
      <c r="F17325" t="s">
        <v>716</v>
      </c>
      <c r="G17325" t="s">
        <v>2365</v>
      </c>
      <c r="H17325" t="s">
        <v>2366</v>
      </c>
      <c r="I17325">
        <v>-12.1349933</v>
      </c>
      <c r="J17325">
        <v>-77.027568700000003</v>
      </c>
    </row>
    <row r="17326" spans="1:10">
      <c r="A17326">
        <v>13822022</v>
      </c>
      <c r="B17326" t="s">
        <v>34440</v>
      </c>
      <c r="C17326" t="s">
        <v>34441</v>
      </c>
      <c r="D17326" t="s">
        <v>488</v>
      </c>
      <c r="F17326" t="s">
        <v>791</v>
      </c>
      <c r="G17326" t="s">
        <v>771</v>
      </c>
      <c r="H17326" t="s">
        <v>772</v>
      </c>
      <c r="I17326">
        <v>-11.929565</v>
      </c>
      <c r="J17326">
        <v>-76.9903817</v>
      </c>
    </row>
    <row r="17327" spans="1:10">
      <c r="A17327">
        <v>13836608</v>
      </c>
      <c r="B17327" t="s">
        <v>34442</v>
      </c>
      <c r="C17327" t="s">
        <v>34443</v>
      </c>
      <c r="D17327" t="s">
        <v>488</v>
      </c>
      <c r="F17327" t="s">
        <v>467</v>
      </c>
      <c r="G17327" t="s">
        <v>535</v>
      </c>
      <c r="H17327" t="s">
        <v>497</v>
      </c>
      <c r="I17327">
        <v>-12.025950699999999</v>
      </c>
      <c r="J17327">
        <v>-77.000501700000001</v>
      </c>
    </row>
    <row r="17328" spans="1:10">
      <c r="A17328">
        <v>13858464</v>
      </c>
      <c r="B17328" t="s">
        <v>34444</v>
      </c>
      <c r="C17328" t="s">
        <v>34445</v>
      </c>
      <c r="D17328" t="s">
        <v>472</v>
      </c>
      <c r="F17328" t="s">
        <v>467</v>
      </c>
      <c r="G17328" t="s">
        <v>596</v>
      </c>
      <c r="H17328" t="s">
        <v>469</v>
      </c>
      <c r="I17328">
        <v>-12.0551897</v>
      </c>
      <c r="J17328">
        <v>-77.017492200000007</v>
      </c>
    </row>
    <row r="17329" spans="1:10">
      <c r="A17329">
        <v>13876540</v>
      </c>
      <c r="B17329" t="s">
        <v>34446</v>
      </c>
      <c r="C17329" t="s">
        <v>34447</v>
      </c>
      <c r="D17329" t="s">
        <v>488</v>
      </c>
      <c r="F17329" t="s">
        <v>467</v>
      </c>
      <c r="G17329" t="s">
        <v>506</v>
      </c>
      <c r="H17329" t="s">
        <v>497</v>
      </c>
      <c r="I17329">
        <v>-12.003320228</v>
      </c>
      <c r="J17329">
        <v>-77.010696226999997</v>
      </c>
    </row>
    <row r="17330" spans="1:10">
      <c r="A17330">
        <v>13891793</v>
      </c>
      <c r="B17330" t="s">
        <v>34448</v>
      </c>
      <c r="C17330" t="s">
        <v>34449</v>
      </c>
      <c r="D17330" t="s">
        <v>541</v>
      </c>
      <c r="F17330" t="s">
        <v>467</v>
      </c>
      <c r="G17330" t="s">
        <v>606</v>
      </c>
      <c r="H17330" t="s">
        <v>510</v>
      </c>
      <c r="I17330">
        <v>-12.007277999999999</v>
      </c>
      <c r="J17330">
        <v>-77.034036</v>
      </c>
    </row>
    <row r="17331" spans="1:10">
      <c r="A17331">
        <v>13903484</v>
      </c>
      <c r="B17331" t="s">
        <v>34450</v>
      </c>
      <c r="C17331" t="s">
        <v>34451</v>
      </c>
      <c r="D17331" t="s">
        <v>488</v>
      </c>
      <c r="F17331" t="s">
        <v>467</v>
      </c>
      <c r="G17331" t="s">
        <v>528</v>
      </c>
      <c r="H17331" t="s">
        <v>497</v>
      </c>
      <c r="I17331">
        <v>-12.0189705</v>
      </c>
      <c r="J17331">
        <v>-76.953045399999993</v>
      </c>
    </row>
    <row r="17332" spans="1:10">
      <c r="A17332">
        <v>13942988</v>
      </c>
      <c r="B17332" t="s">
        <v>34452</v>
      </c>
      <c r="C17332" t="s">
        <v>34453</v>
      </c>
      <c r="D17332" t="s">
        <v>488</v>
      </c>
      <c r="F17332" t="s">
        <v>467</v>
      </c>
      <c r="G17332" t="s">
        <v>509</v>
      </c>
      <c r="H17332" t="s">
        <v>510</v>
      </c>
      <c r="I17332">
        <v>-11.9584773</v>
      </c>
      <c r="J17332">
        <v>-76.993546300000006</v>
      </c>
    </row>
    <row r="17333" spans="1:10">
      <c r="A17333">
        <v>13947384</v>
      </c>
      <c r="B17333" t="s">
        <v>34454</v>
      </c>
      <c r="C17333" t="s">
        <v>34455</v>
      </c>
      <c r="D17333" t="s">
        <v>472</v>
      </c>
      <c r="F17333" t="s">
        <v>467</v>
      </c>
      <c r="G17333" t="s">
        <v>476</v>
      </c>
      <c r="H17333" t="s">
        <v>469</v>
      </c>
      <c r="I17333">
        <v>-12.051452899999999</v>
      </c>
      <c r="J17333">
        <v>-77.042079599999994</v>
      </c>
    </row>
    <row r="17334" spans="1:10">
      <c r="A17334">
        <v>14006454</v>
      </c>
      <c r="B17334" t="s">
        <v>34456</v>
      </c>
      <c r="C17334" t="s">
        <v>34457</v>
      </c>
      <c r="D17334" t="s">
        <v>541</v>
      </c>
      <c r="F17334" t="s">
        <v>467</v>
      </c>
      <c r="G17334" t="s">
        <v>606</v>
      </c>
      <c r="H17334" t="s">
        <v>510</v>
      </c>
      <c r="I17334">
        <v>-12.017422</v>
      </c>
      <c r="J17334">
        <v>-77.027118999999999</v>
      </c>
    </row>
    <row r="17335" spans="1:10">
      <c r="A17335">
        <v>14040302</v>
      </c>
      <c r="B17335" t="s">
        <v>34458</v>
      </c>
      <c r="C17335" t="s">
        <v>34459</v>
      </c>
      <c r="D17335" t="s">
        <v>488</v>
      </c>
      <c r="F17335" t="s">
        <v>482</v>
      </c>
      <c r="G17335" t="s">
        <v>995</v>
      </c>
      <c r="H17335" t="s">
        <v>545</v>
      </c>
      <c r="I17335">
        <v>-11.934089</v>
      </c>
      <c r="J17335">
        <v>-76.970197999999996</v>
      </c>
    </row>
    <row r="17336" spans="1:10">
      <c r="A17336">
        <v>14040413</v>
      </c>
      <c r="B17336" t="s">
        <v>34460</v>
      </c>
      <c r="C17336" t="s">
        <v>34461</v>
      </c>
      <c r="D17336" t="s">
        <v>537</v>
      </c>
      <c r="F17336" t="s">
        <v>467</v>
      </c>
      <c r="G17336" t="s">
        <v>557</v>
      </c>
      <c r="H17336" t="s">
        <v>510</v>
      </c>
      <c r="I17336">
        <v>-12.0302553</v>
      </c>
      <c r="J17336">
        <v>-77.048138100000003</v>
      </c>
    </row>
    <row r="17337" spans="1:10">
      <c r="A17337">
        <v>14040638</v>
      </c>
      <c r="B17337" t="s">
        <v>34462</v>
      </c>
      <c r="C17337" t="s">
        <v>34463</v>
      </c>
      <c r="D17337" t="s">
        <v>488</v>
      </c>
      <c r="F17337" t="s">
        <v>467</v>
      </c>
      <c r="G17337" t="s">
        <v>509</v>
      </c>
      <c r="H17337" t="s">
        <v>510</v>
      </c>
      <c r="I17337">
        <v>-11.954758999999999</v>
      </c>
      <c r="J17337">
        <v>-76.993705000000006</v>
      </c>
    </row>
    <row r="17338" spans="1:10">
      <c r="A17338">
        <v>14072223</v>
      </c>
      <c r="B17338" t="s">
        <v>34464</v>
      </c>
      <c r="C17338" t="s">
        <v>34465</v>
      </c>
      <c r="D17338" t="s">
        <v>488</v>
      </c>
      <c r="F17338" t="s">
        <v>482</v>
      </c>
      <c r="G17338" t="s">
        <v>606</v>
      </c>
      <c r="H17338" t="s">
        <v>510</v>
      </c>
      <c r="I17338">
        <v>-11.989304143</v>
      </c>
      <c r="J17338">
        <v>-77.018800999999996</v>
      </c>
    </row>
    <row r="17339" spans="1:10">
      <c r="A17339">
        <v>14078785</v>
      </c>
      <c r="B17339" t="s">
        <v>34466</v>
      </c>
      <c r="C17339" t="s">
        <v>34467</v>
      </c>
      <c r="D17339" t="s">
        <v>472</v>
      </c>
      <c r="F17339" t="s">
        <v>467</v>
      </c>
      <c r="G17339" t="s">
        <v>596</v>
      </c>
      <c r="H17339" t="s">
        <v>469</v>
      </c>
      <c r="I17339">
        <v>-12.0442397</v>
      </c>
      <c r="J17339">
        <v>-77.013488699999996</v>
      </c>
    </row>
    <row r="17340" spans="1:10">
      <c r="A17340">
        <v>14094327</v>
      </c>
      <c r="B17340" t="s">
        <v>34468</v>
      </c>
      <c r="C17340" t="s">
        <v>34469</v>
      </c>
      <c r="D17340" t="s">
        <v>488</v>
      </c>
      <c r="F17340" t="s">
        <v>467</v>
      </c>
      <c r="G17340" t="s">
        <v>500</v>
      </c>
      <c r="H17340" t="s">
        <v>490</v>
      </c>
      <c r="I17340">
        <v>-11.935679</v>
      </c>
      <c r="J17340">
        <v>-76.972093000000001</v>
      </c>
    </row>
    <row r="17341" spans="1:10">
      <c r="A17341">
        <v>14098783</v>
      </c>
      <c r="B17341" t="s">
        <v>34470</v>
      </c>
      <c r="C17341" t="s">
        <v>34471</v>
      </c>
      <c r="D17341" t="s">
        <v>488</v>
      </c>
      <c r="F17341" t="s">
        <v>467</v>
      </c>
      <c r="G17341" t="s">
        <v>524</v>
      </c>
      <c r="H17341" t="s">
        <v>510</v>
      </c>
      <c r="I17341">
        <v>-11.970362</v>
      </c>
      <c r="J17341">
        <v>-77.011853000000002</v>
      </c>
    </row>
    <row r="17342" spans="1:10">
      <c r="A17342">
        <v>14147080</v>
      </c>
      <c r="B17342" t="s">
        <v>34472</v>
      </c>
      <c r="C17342" t="s">
        <v>34473</v>
      </c>
      <c r="D17342" t="s">
        <v>488</v>
      </c>
      <c r="F17342" t="s">
        <v>467</v>
      </c>
      <c r="G17342" t="s">
        <v>693</v>
      </c>
      <c r="H17342" t="s">
        <v>490</v>
      </c>
      <c r="I17342">
        <v>-11.935270302999999</v>
      </c>
      <c r="J17342">
        <v>-76.978962972000005</v>
      </c>
    </row>
    <row r="17343" spans="1:10">
      <c r="A17343">
        <v>14224335</v>
      </c>
      <c r="B17343" t="s">
        <v>34474</v>
      </c>
      <c r="C17343" t="s">
        <v>34475</v>
      </c>
      <c r="D17343" t="s">
        <v>573</v>
      </c>
      <c r="F17343" t="s">
        <v>467</v>
      </c>
      <c r="G17343" t="s">
        <v>943</v>
      </c>
      <c r="H17343" t="s">
        <v>515</v>
      </c>
      <c r="I17343">
        <v>-12.120090299999999</v>
      </c>
      <c r="J17343">
        <v>-77.042614099999994</v>
      </c>
    </row>
    <row r="17344" spans="1:10">
      <c r="A17344">
        <v>14426026</v>
      </c>
      <c r="B17344" t="s">
        <v>34476</v>
      </c>
      <c r="C17344" t="s">
        <v>34477</v>
      </c>
      <c r="D17344" t="s">
        <v>488</v>
      </c>
      <c r="F17344" t="s">
        <v>467</v>
      </c>
      <c r="G17344" t="s">
        <v>518</v>
      </c>
      <c r="H17344" t="s">
        <v>497</v>
      </c>
      <c r="I17344">
        <v>-11.987090999999999</v>
      </c>
      <c r="J17344">
        <v>-77.003801999999993</v>
      </c>
    </row>
    <row r="17345" spans="1:10">
      <c r="A17345">
        <v>14430970</v>
      </c>
      <c r="B17345" t="s">
        <v>713</v>
      </c>
      <c r="C17345" t="s">
        <v>34478</v>
      </c>
      <c r="D17345" t="s">
        <v>466</v>
      </c>
      <c r="F17345" t="s">
        <v>716</v>
      </c>
      <c r="G17345" t="s">
        <v>717</v>
      </c>
      <c r="H17345" t="s">
        <v>718</v>
      </c>
      <c r="I17345">
        <v>-12.089109000000001</v>
      </c>
      <c r="J17345">
        <v>-77.036557999999999</v>
      </c>
    </row>
    <row r="17346" spans="1:10">
      <c r="A17346">
        <v>14442569</v>
      </c>
      <c r="B17346" t="s">
        <v>34479</v>
      </c>
      <c r="C17346" t="s">
        <v>34480</v>
      </c>
      <c r="D17346" t="s">
        <v>472</v>
      </c>
      <c r="F17346" t="s">
        <v>467</v>
      </c>
      <c r="G17346" t="s">
        <v>596</v>
      </c>
      <c r="H17346" t="s">
        <v>469</v>
      </c>
      <c r="I17346">
        <v>-12.046414</v>
      </c>
      <c r="J17346">
        <v>-77.011038999999997</v>
      </c>
    </row>
    <row r="17347" spans="1:10">
      <c r="A17347">
        <v>14108733</v>
      </c>
      <c r="B17347" t="s">
        <v>34481</v>
      </c>
      <c r="C17347" t="s">
        <v>34482</v>
      </c>
      <c r="D17347" t="s">
        <v>488</v>
      </c>
      <c r="F17347" t="s">
        <v>467</v>
      </c>
      <c r="G17347" t="s">
        <v>20719</v>
      </c>
      <c r="H17347" t="s">
        <v>5696</v>
      </c>
      <c r="I17347">
        <v>-11.998173599999999</v>
      </c>
      <c r="J17347">
        <v>-77.012710900000002</v>
      </c>
    </row>
    <row r="17348" spans="1:10">
      <c r="A17348">
        <v>14456573</v>
      </c>
      <c r="B17348" t="s">
        <v>34483</v>
      </c>
      <c r="C17348" t="s">
        <v>34484</v>
      </c>
      <c r="D17348" t="s">
        <v>488</v>
      </c>
      <c r="F17348" t="s">
        <v>467</v>
      </c>
      <c r="G17348" t="s">
        <v>611</v>
      </c>
      <c r="H17348" t="s">
        <v>490</v>
      </c>
      <c r="I17348">
        <v>-11.971382</v>
      </c>
      <c r="J17348">
        <v>-76.992326000000006</v>
      </c>
    </row>
    <row r="17349" spans="1:10">
      <c r="A17349">
        <v>12793179</v>
      </c>
      <c r="B17349" t="s">
        <v>34485</v>
      </c>
      <c r="C17349" t="s">
        <v>34486</v>
      </c>
      <c r="D17349" t="s">
        <v>488</v>
      </c>
      <c r="F17349" t="s">
        <v>791</v>
      </c>
      <c r="G17349" t="s">
        <v>489</v>
      </c>
      <c r="H17349" t="s">
        <v>490</v>
      </c>
      <c r="I17349">
        <v>-11.956085</v>
      </c>
      <c r="J17349">
        <v>-76.994628000000006</v>
      </c>
    </row>
    <row r="17350" spans="1:10">
      <c r="A17350">
        <v>11641203</v>
      </c>
      <c r="B17350" t="s">
        <v>713</v>
      </c>
      <c r="C17350" t="s">
        <v>34487</v>
      </c>
      <c r="D17350" t="s">
        <v>573</v>
      </c>
      <c r="F17350" t="s">
        <v>716</v>
      </c>
      <c r="G17350" t="s">
        <v>1739</v>
      </c>
      <c r="H17350" t="s">
        <v>1229</v>
      </c>
      <c r="I17350">
        <v>-12.123699999999999</v>
      </c>
      <c r="J17350">
        <v>-77.024799999999999</v>
      </c>
    </row>
    <row r="17351" spans="1:10">
      <c r="A17351">
        <v>12565854</v>
      </c>
      <c r="B17351" t="s">
        <v>3262</v>
      </c>
      <c r="C17351" t="s">
        <v>34488</v>
      </c>
      <c r="D17351" t="s">
        <v>466</v>
      </c>
      <c r="F17351" t="s">
        <v>716</v>
      </c>
      <c r="G17351" t="s">
        <v>1739</v>
      </c>
      <c r="H17351" t="s">
        <v>1229</v>
      </c>
      <c r="I17351">
        <v>-12.084194999999999</v>
      </c>
      <c r="J17351">
        <v>-77.032398999999998</v>
      </c>
    </row>
    <row r="17352" spans="1:10">
      <c r="A17352">
        <v>13397505</v>
      </c>
      <c r="B17352" t="s">
        <v>34489</v>
      </c>
      <c r="C17352" t="s">
        <v>34490</v>
      </c>
      <c r="D17352" t="s">
        <v>488</v>
      </c>
      <c r="F17352" t="s">
        <v>791</v>
      </c>
      <c r="G17352" t="s">
        <v>637</v>
      </c>
      <c r="H17352" t="s">
        <v>510</v>
      </c>
      <c r="I17352">
        <v>-11.976364999999999</v>
      </c>
      <c r="J17352">
        <v>-77.019696699999997</v>
      </c>
    </row>
    <row r="17353" spans="1:10">
      <c r="A17353">
        <v>14063241</v>
      </c>
      <c r="B17353" t="s">
        <v>3155</v>
      </c>
      <c r="C17353" t="s">
        <v>34491</v>
      </c>
      <c r="D17353" t="s">
        <v>488</v>
      </c>
      <c r="F17353" t="s">
        <v>716</v>
      </c>
      <c r="G17353" t="s">
        <v>1739</v>
      </c>
      <c r="H17353" t="s">
        <v>1229</v>
      </c>
      <c r="I17353">
        <v>-11.9475435</v>
      </c>
      <c r="J17353">
        <v>-76.985229329999996</v>
      </c>
    </row>
    <row r="17354" spans="1:10">
      <c r="A17354">
        <v>10262190</v>
      </c>
      <c r="B17354" t="s">
        <v>37</v>
      </c>
      <c r="C17354" t="s">
        <v>25674</v>
      </c>
      <c r="D17354" t="s">
        <v>715</v>
      </c>
      <c r="F17354" t="s">
        <v>716</v>
      </c>
      <c r="G17354" t="s">
        <v>1739</v>
      </c>
      <c r="H17354" t="s">
        <v>1229</v>
      </c>
      <c r="I17354">
        <v>-12.098409999999999</v>
      </c>
      <c r="J17354">
        <v>-77.032044999999997</v>
      </c>
    </row>
    <row r="17355" spans="1:10">
      <c r="A17355">
        <v>11673361</v>
      </c>
      <c r="B17355" t="s">
        <v>713</v>
      </c>
      <c r="C17355" t="s">
        <v>34492</v>
      </c>
      <c r="D17355" t="s">
        <v>684</v>
      </c>
      <c r="F17355" t="s">
        <v>716</v>
      </c>
      <c r="G17355" t="s">
        <v>1739</v>
      </c>
      <c r="H17355" t="s">
        <v>1229</v>
      </c>
      <c r="I17355">
        <v>-12.067500000000001</v>
      </c>
      <c r="J17355">
        <v>-77.0381</v>
      </c>
    </row>
    <row r="17356" spans="1:10">
      <c r="A17356">
        <v>12561382</v>
      </c>
      <c r="B17356" t="s">
        <v>3155</v>
      </c>
      <c r="C17356" t="s">
        <v>34493</v>
      </c>
      <c r="D17356" t="s">
        <v>466</v>
      </c>
      <c r="F17356" t="s">
        <v>716</v>
      </c>
      <c r="G17356" t="s">
        <v>1739</v>
      </c>
      <c r="H17356" t="s">
        <v>1229</v>
      </c>
      <c r="I17356">
        <v>-12.079707000000001</v>
      </c>
      <c r="J17356">
        <v>-77.034876999999994</v>
      </c>
    </row>
    <row r="17357" spans="1:10">
      <c r="A17357">
        <v>12799463</v>
      </c>
      <c r="B17357" t="s">
        <v>3155</v>
      </c>
      <c r="C17357" t="s">
        <v>34494</v>
      </c>
      <c r="D17357" t="s">
        <v>466</v>
      </c>
      <c r="F17357" t="s">
        <v>716</v>
      </c>
      <c r="G17357" t="s">
        <v>1739</v>
      </c>
      <c r="H17357" t="s">
        <v>1229</v>
      </c>
      <c r="I17357">
        <v>-12.086024999999999</v>
      </c>
      <c r="J17357">
        <v>-77.044619999999995</v>
      </c>
    </row>
    <row r="17358" spans="1:10">
      <c r="A17358">
        <v>11611076</v>
      </c>
      <c r="B17358" t="s">
        <v>713</v>
      </c>
      <c r="C17358" t="s">
        <v>34495</v>
      </c>
      <c r="D17358" t="s">
        <v>488</v>
      </c>
      <c r="F17358" t="s">
        <v>716</v>
      </c>
      <c r="G17358" t="s">
        <v>1739</v>
      </c>
      <c r="H17358" t="s">
        <v>1229</v>
      </c>
      <c r="I17358">
        <v>-12.026057</v>
      </c>
      <c r="J17358">
        <v>-77.010133999999994</v>
      </c>
    </row>
    <row r="17359" spans="1:10">
      <c r="A17359">
        <v>11793052</v>
      </c>
      <c r="B17359" t="s">
        <v>8001</v>
      </c>
      <c r="C17359" t="s">
        <v>34496</v>
      </c>
      <c r="D17359" t="s">
        <v>715</v>
      </c>
      <c r="F17359" t="s">
        <v>716</v>
      </c>
      <c r="G17359" t="s">
        <v>1739</v>
      </c>
      <c r="H17359" t="s">
        <v>1229</v>
      </c>
      <c r="I17359">
        <v>-12.091946</v>
      </c>
      <c r="J17359">
        <v>-77.045115999999993</v>
      </c>
    </row>
    <row r="17360" spans="1:10">
      <c r="A17360">
        <v>12267464</v>
      </c>
      <c r="B17360" t="s">
        <v>34497</v>
      </c>
      <c r="C17360" t="s">
        <v>34498</v>
      </c>
      <c r="D17360" t="s">
        <v>466</v>
      </c>
      <c r="F17360" t="s">
        <v>716</v>
      </c>
      <c r="G17360" t="s">
        <v>1739</v>
      </c>
      <c r="H17360" t="s">
        <v>1229</v>
      </c>
      <c r="I17360">
        <v>-12.086147</v>
      </c>
      <c r="J17360">
        <v>-77.035601999999997</v>
      </c>
    </row>
    <row r="17361" spans="1:10">
      <c r="A17361">
        <v>14056301</v>
      </c>
      <c r="B17361" t="s">
        <v>3155</v>
      </c>
      <c r="C17361" t="s">
        <v>34499</v>
      </c>
      <c r="D17361" t="s">
        <v>488</v>
      </c>
      <c r="F17361" t="s">
        <v>716</v>
      </c>
      <c r="G17361" t="s">
        <v>1739</v>
      </c>
      <c r="H17361" t="s">
        <v>1229</v>
      </c>
      <c r="I17361">
        <v>-12.027859899999999</v>
      </c>
      <c r="J17361">
        <v>-77.009543500000007</v>
      </c>
    </row>
    <row r="17362" spans="1:10">
      <c r="A17362">
        <v>14284754</v>
      </c>
      <c r="B17362" t="s">
        <v>713</v>
      </c>
      <c r="C17362" t="s">
        <v>34500</v>
      </c>
      <c r="D17362" t="s">
        <v>573</v>
      </c>
      <c r="F17362" t="s">
        <v>716</v>
      </c>
      <c r="G17362" t="s">
        <v>1739</v>
      </c>
      <c r="H17362" t="s">
        <v>1229</v>
      </c>
      <c r="I17362">
        <v>-12.119289999999999</v>
      </c>
      <c r="J17362">
        <v>-77.033559999999994</v>
      </c>
    </row>
    <row r="17363" spans="1:10">
      <c r="A17363">
        <v>14340283</v>
      </c>
      <c r="B17363" t="s">
        <v>713</v>
      </c>
      <c r="C17363" t="s">
        <v>34501</v>
      </c>
      <c r="D17363" t="s">
        <v>715</v>
      </c>
      <c r="F17363" t="s">
        <v>716</v>
      </c>
      <c r="G17363" t="s">
        <v>1739</v>
      </c>
      <c r="H17363" t="s">
        <v>1229</v>
      </c>
      <c r="I17363">
        <v>-12.1013</v>
      </c>
      <c r="J17363">
        <v>-77.060479999999998</v>
      </c>
    </row>
    <row r="17364" spans="1:10">
      <c r="A17364">
        <v>11435739</v>
      </c>
      <c r="B17364" t="s">
        <v>21</v>
      </c>
      <c r="C17364" t="s">
        <v>34502</v>
      </c>
      <c r="D17364" t="s">
        <v>581</v>
      </c>
      <c r="F17364" t="s">
        <v>716</v>
      </c>
      <c r="G17364" t="s">
        <v>1739</v>
      </c>
      <c r="H17364" t="s">
        <v>1229</v>
      </c>
      <c r="I17364">
        <v>-12.033557</v>
      </c>
      <c r="J17364">
        <v>-76.997872000000001</v>
      </c>
    </row>
    <row r="17365" spans="1:10">
      <c r="A17365">
        <v>13532315</v>
      </c>
      <c r="B17365" t="s">
        <v>713</v>
      </c>
      <c r="C17365" t="s">
        <v>34503</v>
      </c>
      <c r="D17365" t="s">
        <v>488</v>
      </c>
      <c r="F17365" t="s">
        <v>716</v>
      </c>
      <c r="G17365" t="s">
        <v>1739</v>
      </c>
      <c r="H17365" t="s">
        <v>1229</v>
      </c>
      <c r="I17365">
        <v>-12.02704</v>
      </c>
      <c r="J17365">
        <v>-77.005129999999994</v>
      </c>
    </row>
    <row r="17366" spans="1:10">
      <c r="A17366">
        <v>13977837</v>
      </c>
      <c r="B17366" t="s">
        <v>3155</v>
      </c>
      <c r="C17366" t="s">
        <v>34504</v>
      </c>
      <c r="D17366" t="s">
        <v>715</v>
      </c>
      <c r="F17366" t="s">
        <v>716</v>
      </c>
      <c r="G17366" t="s">
        <v>1739</v>
      </c>
      <c r="H17366" t="s">
        <v>1229</v>
      </c>
      <c r="I17366">
        <v>-12.092476</v>
      </c>
      <c r="J17366">
        <v>-77.029283000000007</v>
      </c>
    </row>
    <row r="17367" spans="1:10">
      <c r="A17367">
        <v>14431090</v>
      </c>
      <c r="B17367" t="s">
        <v>34505</v>
      </c>
      <c r="C17367" t="s">
        <v>34506</v>
      </c>
      <c r="D17367" t="s">
        <v>34507</v>
      </c>
      <c r="F17367" t="s">
        <v>791</v>
      </c>
      <c r="G17367" t="s">
        <v>34508</v>
      </c>
      <c r="H17367" t="s">
        <v>23388</v>
      </c>
      <c r="I17367">
        <v>-12.1067628</v>
      </c>
      <c r="J17367">
        <v>-76.943713399999993</v>
      </c>
    </row>
    <row r="17368" spans="1:10">
      <c r="A17368">
        <v>11550326</v>
      </c>
      <c r="B17368" t="s">
        <v>713</v>
      </c>
      <c r="C17368" t="s">
        <v>34509</v>
      </c>
      <c r="D17368" t="s">
        <v>573</v>
      </c>
      <c r="F17368" t="s">
        <v>716</v>
      </c>
      <c r="G17368" t="s">
        <v>1739</v>
      </c>
      <c r="H17368" t="s">
        <v>1229</v>
      </c>
      <c r="I17368">
        <v>-12.120602</v>
      </c>
      <c r="J17368">
        <v>-77.033535000000001</v>
      </c>
    </row>
    <row r="17369" spans="1:10">
      <c r="A17369">
        <v>14275510</v>
      </c>
      <c r="B17369" t="s">
        <v>3155</v>
      </c>
      <c r="C17369" t="s">
        <v>34510</v>
      </c>
      <c r="D17369" t="s">
        <v>573</v>
      </c>
      <c r="F17369" t="s">
        <v>716</v>
      </c>
      <c r="G17369" t="s">
        <v>1739</v>
      </c>
      <c r="H17369" t="s">
        <v>1229</v>
      </c>
      <c r="I17369">
        <v>-12.11393</v>
      </c>
      <c r="J17369">
        <v>-77.035920000000004</v>
      </c>
    </row>
    <row r="17370" spans="1:10">
      <c r="A17370">
        <v>14246588</v>
      </c>
      <c r="B17370" t="s">
        <v>713</v>
      </c>
      <c r="C17370" t="s">
        <v>34511</v>
      </c>
      <c r="D17370" t="s">
        <v>488</v>
      </c>
      <c r="F17370" t="s">
        <v>716</v>
      </c>
      <c r="G17370" t="s">
        <v>1739</v>
      </c>
      <c r="H17370" t="s">
        <v>1229</v>
      </c>
      <c r="I17370">
        <v>-12.022537</v>
      </c>
      <c r="J17370">
        <v>-76.997386000000006</v>
      </c>
    </row>
    <row r="17371" spans="1:10">
      <c r="A17371">
        <v>14046522</v>
      </c>
      <c r="B17371" t="s">
        <v>3155</v>
      </c>
      <c r="C17371" t="s">
        <v>34512</v>
      </c>
      <c r="D17371" t="s">
        <v>466</v>
      </c>
      <c r="F17371" t="s">
        <v>716</v>
      </c>
      <c r="G17371" t="s">
        <v>1739</v>
      </c>
      <c r="H17371" t="s">
        <v>1229</v>
      </c>
      <c r="I17371">
        <v>-12.08658245</v>
      </c>
      <c r="J17371">
        <v>-77.041214870000005</v>
      </c>
    </row>
    <row r="17372" spans="1:10">
      <c r="A17372">
        <v>14369580</v>
      </c>
      <c r="B17372" t="s">
        <v>3155</v>
      </c>
      <c r="C17372" t="s">
        <v>34513</v>
      </c>
      <c r="D17372" t="s">
        <v>684</v>
      </c>
      <c r="F17372" t="s">
        <v>716</v>
      </c>
      <c r="G17372" t="s">
        <v>1739</v>
      </c>
      <c r="H17372" t="s">
        <v>1229</v>
      </c>
      <c r="I17372">
        <v>-12.088660000000001</v>
      </c>
      <c r="J17372">
        <v>-77.059479999999994</v>
      </c>
    </row>
    <row r="17373" spans="1:10">
      <c r="A17373">
        <v>14412600</v>
      </c>
      <c r="B17373" t="s">
        <v>34514</v>
      </c>
      <c r="C17373" t="s">
        <v>34515</v>
      </c>
      <c r="D17373" t="s">
        <v>592</v>
      </c>
      <c r="F17373" t="s">
        <v>791</v>
      </c>
      <c r="G17373" t="s">
        <v>812</v>
      </c>
      <c r="H17373" t="s">
        <v>772</v>
      </c>
      <c r="I17373">
        <v>-12.063326</v>
      </c>
      <c r="J17373">
        <v>-77.050152999999995</v>
      </c>
    </row>
    <row r="17374" spans="1:10">
      <c r="A17374">
        <v>10165840</v>
      </c>
      <c r="B17374" t="s">
        <v>34516</v>
      </c>
      <c r="C17374" t="s">
        <v>34517</v>
      </c>
      <c r="D17374" t="s">
        <v>592</v>
      </c>
      <c r="F17374" t="s">
        <v>467</v>
      </c>
      <c r="G17374" t="s">
        <v>476</v>
      </c>
      <c r="H17374" t="s">
        <v>469</v>
      </c>
      <c r="I17374">
        <v>-12.05446471</v>
      </c>
      <c r="J17374">
        <v>-77.046241379999998</v>
      </c>
    </row>
    <row r="17375" spans="1:10">
      <c r="A17375">
        <v>10167975</v>
      </c>
      <c r="B17375" t="s">
        <v>213</v>
      </c>
      <c r="C17375" t="s">
        <v>34518</v>
      </c>
      <c r="D17375" t="s">
        <v>592</v>
      </c>
      <c r="F17375" t="s">
        <v>467</v>
      </c>
      <c r="G17375" t="s">
        <v>476</v>
      </c>
      <c r="H17375" t="s">
        <v>469</v>
      </c>
      <c r="I17375">
        <v>-12.05564</v>
      </c>
      <c r="J17375">
        <v>-77.049289999999999</v>
      </c>
    </row>
    <row r="17376" spans="1:10">
      <c r="A17376">
        <v>10172978</v>
      </c>
      <c r="B17376" t="s">
        <v>34519</v>
      </c>
      <c r="C17376" t="s">
        <v>34520</v>
      </c>
      <c r="D17376" t="s">
        <v>472</v>
      </c>
      <c r="F17376" t="s">
        <v>467</v>
      </c>
      <c r="G17376" t="s">
        <v>473</v>
      </c>
      <c r="H17376" t="s">
        <v>469</v>
      </c>
      <c r="I17376">
        <v>-12.051964</v>
      </c>
      <c r="J17376">
        <v>-77.030686000000003</v>
      </c>
    </row>
    <row r="17377" spans="1:10">
      <c r="A17377">
        <v>10174000</v>
      </c>
      <c r="B17377" t="s">
        <v>34521</v>
      </c>
      <c r="C17377" t="s">
        <v>34522</v>
      </c>
      <c r="D17377" t="s">
        <v>488</v>
      </c>
      <c r="F17377" t="s">
        <v>791</v>
      </c>
      <c r="G17377" t="s">
        <v>771</v>
      </c>
      <c r="H17377" t="s">
        <v>772</v>
      </c>
      <c r="I17377">
        <v>-11.938473</v>
      </c>
      <c r="J17377">
        <v>-76.999733000000006</v>
      </c>
    </row>
    <row r="17378" spans="1:10">
      <c r="A17378">
        <v>10176815</v>
      </c>
      <c r="B17378" t="s">
        <v>34523</v>
      </c>
      <c r="C17378" t="s">
        <v>34524</v>
      </c>
      <c r="D17378" t="s">
        <v>488</v>
      </c>
      <c r="F17378" t="s">
        <v>467</v>
      </c>
      <c r="G17378" t="s">
        <v>606</v>
      </c>
      <c r="H17378" t="s">
        <v>510</v>
      </c>
      <c r="I17378">
        <v>-11.96238</v>
      </c>
      <c r="J17378">
        <v>-77.008799999999994</v>
      </c>
    </row>
    <row r="17379" spans="1:10">
      <c r="A17379">
        <v>10179765</v>
      </c>
      <c r="B17379" t="s">
        <v>354</v>
      </c>
      <c r="C17379" t="s">
        <v>34525</v>
      </c>
      <c r="D17379" t="s">
        <v>472</v>
      </c>
      <c r="F17379" t="s">
        <v>467</v>
      </c>
      <c r="G17379" t="s">
        <v>675</v>
      </c>
      <c r="H17379" t="s">
        <v>469</v>
      </c>
      <c r="I17379">
        <v>-12.047353960000001</v>
      </c>
      <c r="J17379">
        <v>-77.02287346</v>
      </c>
    </row>
    <row r="17380" spans="1:10">
      <c r="A17380">
        <v>10181831</v>
      </c>
      <c r="B17380" t="s">
        <v>34526</v>
      </c>
      <c r="C17380" t="s">
        <v>34527</v>
      </c>
      <c r="D17380" t="s">
        <v>488</v>
      </c>
      <c r="F17380" t="s">
        <v>467</v>
      </c>
      <c r="G17380" t="s">
        <v>668</v>
      </c>
      <c r="H17380" t="s">
        <v>490</v>
      </c>
      <c r="I17380">
        <v>-11.95810844</v>
      </c>
      <c r="J17380">
        <v>-76.97924175</v>
      </c>
    </row>
    <row r="17381" spans="1:10">
      <c r="A17381">
        <v>10184004</v>
      </c>
      <c r="B17381" t="s">
        <v>34528</v>
      </c>
      <c r="C17381" t="s">
        <v>34529</v>
      </c>
      <c r="D17381" t="s">
        <v>488</v>
      </c>
      <c r="F17381" t="s">
        <v>467</v>
      </c>
      <c r="G17381" t="s">
        <v>493</v>
      </c>
      <c r="H17381" t="s">
        <v>490</v>
      </c>
      <c r="I17381">
        <v>-11.950255</v>
      </c>
      <c r="J17381">
        <v>-76.984257999999997</v>
      </c>
    </row>
    <row r="17382" spans="1:10">
      <c r="A17382">
        <v>10184940</v>
      </c>
      <c r="B17382" t="s">
        <v>34530</v>
      </c>
      <c r="C17382" t="s">
        <v>34531</v>
      </c>
      <c r="D17382" t="s">
        <v>541</v>
      </c>
      <c r="F17382" t="s">
        <v>467</v>
      </c>
      <c r="G17382" t="s">
        <v>606</v>
      </c>
      <c r="H17382" t="s">
        <v>510</v>
      </c>
      <c r="I17382">
        <v>-12.005280000000001</v>
      </c>
      <c r="J17382">
        <v>-77.035060000000001</v>
      </c>
    </row>
    <row r="17383" spans="1:10">
      <c r="A17383">
        <v>10190769</v>
      </c>
      <c r="B17383" t="s">
        <v>34532</v>
      </c>
      <c r="C17383" t="s">
        <v>34533</v>
      </c>
      <c r="D17383" t="s">
        <v>488</v>
      </c>
      <c r="F17383" t="s">
        <v>467</v>
      </c>
      <c r="G17383" t="s">
        <v>500</v>
      </c>
      <c r="H17383" t="s">
        <v>490</v>
      </c>
      <c r="I17383">
        <v>-11.947789999999999</v>
      </c>
      <c r="J17383">
        <v>-76.990750000000006</v>
      </c>
    </row>
    <row r="17384" spans="1:10">
      <c r="A17384">
        <v>10191849</v>
      </c>
      <c r="B17384" t="s">
        <v>34534</v>
      </c>
      <c r="C17384" t="s">
        <v>34535</v>
      </c>
      <c r="D17384" t="s">
        <v>488</v>
      </c>
      <c r="F17384" t="s">
        <v>467</v>
      </c>
      <c r="G17384" t="s">
        <v>576</v>
      </c>
      <c r="H17384" t="s">
        <v>510</v>
      </c>
      <c r="I17384">
        <v>-11.960229999999999</v>
      </c>
      <c r="J17384">
        <v>-77.004570000000001</v>
      </c>
    </row>
    <row r="17385" spans="1:10">
      <c r="A17385">
        <v>10193408</v>
      </c>
      <c r="B17385" t="s">
        <v>34536</v>
      </c>
      <c r="C17385" t="s">
        <v>34537</v>
      </c>
      <c r="D17385" t="s">
        <v>488</v>
      </c>
      <c r="F17385" t="s">
        <v>467</v>
      </c>
      <c r="G17385" t="s">
        <v>611</v>
      </c>
      <c r="H17385" t="s">
        <v>490</v>
      </c>
      <c r="I17385">
        <v>-11.962070000000001</v>
      </c>
      <c r="J17385">
        <v>-76.983930000000001</v>
      </c>
    </row>
    <row r="17386" spans="1:10">
      <c r="A17386">
        <v>10193827</v>
      </c>
      <c r="B17386" t="s">
        <v>34538</v>
      </c>
      <c r="C17386" t="s">
        <v>34539</v>
      </c>
      <c r="D17386" t="s">
        <v>488</v>
      </c>
      <c r="F17386" t="s">
        <v>467</v>
      </c>
      <c r="G17386" t="s">
        <v>603</v>
      </c>
      <c r="H17386" t="s">
        <v>497</v>
      </c>
      <c r="I17386">
        <v>-11.980072</v>
      </c>
      <c r="J17386">
        <v>-76.987021999999996</v>
      </c>
    </row>
    <row r="17387" spans="1:10">
      <c r="A17387">
        <v>10195547</v>
      </c>
      <c r="B17387" t="s">
        <v>34540</v>
      </c>
      <c r="C17387" t="s">
        <v>34541</v>
      </c>
      <c r="D17387" t="s">
        <v>488</v>
      </c>
      <c r="F17387" t="s">
        <v>467</v>
      </c>
      <c r="G17387" t="s">
        <v>576</v>
      </c>
      <c r="H17387" t="s">
        <v>510</v>
      </c>
      <c r="I17387">
        <v>-11.989039999999999</v>
      </c>
      <c r="J17387">
        <v>-77.013130000000004</v>
      </c>
    </row>
    <row r="17388" spans="1:10">
      <c r="A17388">
        <v>10199009</v>
      </c>
      <c r="B17388" t="s">
        <v>34542</v>
      </c>
      <c r="C17388" t="s">
        <v>34543</v>
      </c>
      <c r="D17388" t="s">
        <v>488</v>
      </c>
      <c r="F17388" t="s">
        <v>467</v>
      </c>
      <c r="G17388" t="s">
        <v>538</v>
      </c>
      <c r="H17388" t="s">
        <v>510</v>
      </c>
      <c r="I17388">
        <v>-12.00525</v>
      </c>
      <c r="J17388">
        <v>-77.014752000000001</v>
      </c>
    </row>
    <row r="17389" spans="1:10">
      <c r="A17389">
        <v>10199657</v>
      </c>
      <c r="B17389" t="s">
        <v>34544</v>
      </c>
      <c r="C17389" t="s">
        <v>34545</v>
      </c>
      <c r="D17389" t="s">
        <v>488</v>
      </c>
      <c r="F17389" t="s">
        <v>467</v>
      </c>
      <c r="G17389" t="s">
        <v>535</v>
      </c>
      <c r="H17389" t="s">
        <v>497</v>
      </c>
      <c r="I17389">
        <v>-11.97475</v>
      </c>
      <c r="J17389">
        <v>-76.99485</v>
      </c>
    </row>
    <row r="17390" spans="1:10">
      <c r="A17390">
        <v>10201169</v>
      </c>
      <c r="B17390" t="s">
        <v>34546</v>
      </c>
      <c r="C17390" t="s">
        <v>34547</v>
      </c>
      <c r="D17390" t="s">
        <v>488</v>
      </c>
      <c r="F17390" t="s">
        <v>467</v>
      </c>
      <c r="G17390" t="s">
        <v>535</v>
      </c>
      <c r="H17390" t="s">
        <v>497</v>
      </c>
      <c r="I17390">
        <v>-12.024330000000001</v>
      </c>
      <c r="J17390">
        <v>-77.011700000000005</v>
      </c>
    </row>
    <row r="17391" spans="1:10">
      <c r="A17391">
        <v>10218665</v>
      </c>
      <c r="B17391" t="s">
        <v>34548</v>
      </c>
      <c r="C17391" t="s">
        <v>28935</v>
      </c>
      <c r="D17391" t="s">
        <v>472</v>
      </c>
      <c r="F17391" t="s">
        <v>467</v>
      </c>
      <c r="G17391" t="s">
        <v>603</v>
      </c>
      <c r="H17391" t="s">
        <v>497</v>
      </c>
      <c r="I17391">
        <v>-12.033429999999999</v>
      </c>
      <c r="J17391">
        <v>-77.010829999999999</v>
      </c>
    </row>
    <row r="17392" spans="1:10">
      <c r="A17392">
        <v>10246506</v>
      </c>
      <c r="B17392" t="s">
        <v>34549</v>
      </c>
      <c r="C17392" t="s">
        <v>34550</v>
      </c>
      <c r="D17392" t="s">
        <v>537</v>
      </c>
      <c r="F17392" t="s">
        <v>467</v>
      </c>
      <c r="G17392" t="s">
        <v>557</v>
      </c>
      <c r="H17392" t="s">
        <v>510</v>
      </c>
      <c r="I17392">
        <v>-12.028079999999999</v>
      </c>
      <c r="J17392">
        <v>-77.045060000000007</v>
      </c>
    </row>
    <row r="17393" spans="1:10">
      <c r="A17393">
        <v>10260627</v>
      </c>
      <c r="B17393" t="s">
        <v>34551</v>
      </c>
      <c r="C17393" t="s">
        <v>34552</v>
      </c>
      <c r="D17393" t="s">
        <v>537</v>
      </c>
      <c r="F17393" t="s">
        <v>467</v>
      </c>
      <c r="G17393" t="s">
        <v>576</v>
      </c>
      <c r="H17393" t="s">
        <v>510</v>
      </c>
      <c r="I17393">
        <v>-12.0352</v>
      </c>
      <c r="J17393">
        <v>-77.045973000000004</v>
      </c>
    </row>
    <row r="17394" spans="1:10">
      <c r="A17394">
        <v>10478286</v>
      </c>
      <c r="B17394" t="s">
        <v>34553</v>
      </c>
      <c r="C17394" t="s">
        <v>34554</v>
      </c>
      <c r="D17394" t="s">
        <v>488</v>
      </c>
      <c r="F17394" t="s">
        <v>467</v>
      </c>
      <c r="G17394" t="s">
        <v>620</v>
      </c>
      <c r="H17394" t="s">
        <v>490</v>
      </c>
      <c r="I17394">
        <v>-11.936261999999999</v>
      </c>
      <c r="J17394">
        <v>-76.989464999999996</v>
      </c>
    </row>
    <row r="17395" spans="1:10">
      <c r="A17395">
        <v>11020475</v>
      </c>
      <c r="B17395" t="s">
        <v>34555</v>
      </c>
      <c r="C17395" t="s">
        <v>34556</v>
      </c>
      <c r="D17395" t="s">
        <v>537</v>
      </c>
      <c r="F17395" t="s">
        <v>467</v>
      </c>
      <c r="G17395" t="s">
        <v>640</v>
      </c>
      <c r="H17395" t="s">
        <v>510</v>
      </c>
      <c r="I17395">
        <v>-12.029341000000001</v>
      </c>
      <c r="J17395">
        <v>-77.050923999999995</v>
      </c>
    </row>
    <row r="17396" spans="1:10">
      <c r="A17396">
        <v>11026052</v>
      </c>
      <c r="B17396" t="s">
        <v>34557</v>
      </c>
      <c r="C17396" t="s">
        <v>2027</v>
      </c>
      <c r="D17396" t="s">
        <v>488</v>
      </c>
      <c r="F17396" t="s">
        <v>467</v>
      </c>
      <c r="G17396" t="s">
        <v>489</v>
      </c>
      <c r="H17396" t="s">
        <v>490</v>
      </c>
      <c r="I17396">
        <v>-11.955753</v>
      </c>
      <c r="J17396">
        <v>-76.975277000000006</v>
      </c>
    </row>
    <row r="17397" spans="1:10">
      <c r="A17397">
        <v>11026417</v>
      </c>
      <c r="B17397" t="s">
        <v>34558</v>
      </c>
      <c r="C17397" t="s">
        <v>34559</v>
      </c>
      <c r="D17397" t="s">
        <v>488</v>
      </c>
      <c r="F17397" t="s">
        <v>467</v>
      </c>
      <c r="G17397" t="s">
        <v>693</v>
      </c>
      <c r="H17397" t="s">
        <v>490</v>
      </c>
      <c r="I17397">
        <v>-11.938929999999999</v>
      </c>
      <c r="J17397">
        <v>-76.997585000000001</v>
      </c>
    </row>
    <row r="17398" spans="1:10">
      <c r="A17398">
        <v>11117395</v>
      </c>
      <c r="B17398" t="s">
        <v>34560</v>
      </c>
      <c r="C17398" t="s">
        <v>34561</v>
      </c>
      <c r="D17398" t="s">
        <v>488</v>
      </c>
      <c r="F17398" t="s">
        <v>467</v>
      </c>
      <c r="G17398" t="s">
        <v>535</v>
      </c>
      <c r="H17398" t="s">
        <v>497</v>
      </c>
      <c r="I17398">
        <v>-12.020111999999999</v>
      </c>
      <c r="J17398">
        <v>-76.974491999999998</v>
      </c>
    </row>
    <row r="17399" spans="1:10">
      <c r="A17399">
        <v>11195845</v>
      </c>
      <c r="B17399" t="s">
        <v>34562</v>
      </c>
      <c r="C17399" t="s">
        <v>34563</v>
      </c>
      <c r="D17399" t="s">
        <v>541</v>
      </c>
      <c r="F17399" t="s">
        <v>467</v>
      </c>
      <c r="G17399" t="s">
        <v>524</v>
      </c>
      <c r="H17399" t="s">
        <v>510</v>
      </c>
      <c r="I17399">
        <v>-12.02417</v>
      </c>
      <c r="J17399">
        <v>-77.036761999999996</v>
      </c>
    </row>
    <row r="17400" spans="1:10">
      <c r="A17400">
        <v>11208740</v>
      </c>
      <c r="B17400" t="s">
        <v>34564</v>
      </c>
      <c r="C17400" t="s">
        <v>34565</v>
      </c>
      <c r="D17400" t="s">
        <v>488</v>
      </c>
      <c r="F17400" t="s">
        <v>467</v>
      </c>
      <c r="G17400" t="s">
        <v>514</v>
      </c>
      <c r="H17400" t="s">
        <v>515</v>
      </c>
      <c r="I17400">
        <v>-11.977639999999999</v>
      </c>
      <c r="J17400">
        <v>-76.991602999999998</v>
      </c>
    </row>
    <row r="17401" spans="1:10">
      <c r="A17401">
        <v>11229558</v>
      </c>
      <c r="B17401" t="s">
        <v>34566</v>
      </c>
      <c r="C17401" t="s">
        <v>34567</v>
      </c>
      <c r="D17401" t="s">
        <v>488</v>
      </c>
      <c r="F17401" t="s">
        <v>467</v>
      </c>
      <c r="G17401" t="s">
        <v>557</v>
      </c>
      <c r="H17401" t="s">
        <v>510</v>
      </c>
      <c r="I17401">
        <v>-11.985237</v>
      </c>
      <c r="J17401">
        <v>-77.016197000000005</v>
      </c>
    </row>
    <row r="17402" spans="1:10">
      <c r="A17402">
        <v>11274909</v>
      </c>
      <c r="B17402" t="s">
        <v>34568</v>
      </c>
      <c r="C17402" t="s">
        <v>34569</v>
      </c>
      <c r="D17402" t="s">
        <v>488</v>
      </c>
      <c r="F17402" t="s">
        <v>467</v>
      </c>
      <c r="G17402" t="s">
        <v>611</v>
      </c>
      <c r="H17402" t="s">
        <v>490</v>
      </c>
      <c r="I17402">
        <v>-11.930323</v>
      </c>
      <c r="J17402">
        <v>-76.990951999999993</v>
      </c>
    </row>
    <row r="17403" spans="1:10">
      <c r="A17403">
        <v>11492418</v>
      </c>
      <c r="B17403" t="s">
        <v>34570</v>
      </c>
      <c r="C17403" t="s">
        <v>34571</v>
      </c>
      <c r="D17403" t="s">
        <v>472</v>
      </c>
      <c r="F17403" t="s">
        <v>1117</v>
      </c>
      <c r="G17403" t="s">
        <v>943</v>
      </c>
      <c r="H17403" t="s">
        <v>515</v>
      </c>
      <c r="I17403">
        <v>-12.053115269999999</v>
      </c>
      <c r="J17403">
        <v>-77.032508050000004</v>
      </c>
    </row>
    <row r="17404" spans="1:10">
      <c r="A17404">
        <v>11503150</v>
      </c>
      <c r="B17404" t="s">
        <v>34572</v>
      </c>
      <c r="C17404" t="s">
        <v>34573</v>
      </c>
      <c r="D17404" t="s">
        <v>488</v>
      </c>
      <c r="F17404" t="s">
        <v>467</v>
      </c>
      <c r="G17404" t="s">
        <v>489</v>
      </c>
      <c r="H17404" t="s">
        <v>490</v>
      </c>
      <c r="I17404">
        <v>-11.951202</v>
      </c>
      <c r="J17404">
        <v>-76.977699000000001</v>
      </c>
    </row>
    <row r="17405" spans="1:10">
      <c r="A17405">
        <v>11503333</v>
      </c>
      <c r="B17405" t="s">
        <v>34574</v>
      </c>
      <c r="C17405" t="s">
        <v>34575</v>
      </c>
      <c r="D17405" t="s">
        <v>488</v>
      </c>
      <c r="F17405" t="s">
        <v>467</v>
      </c>
      <c r="G17405" t="s">
        <v>518</v>
      </c>
      <c r="H17405" t="s">
        <v>497</v>
      </c>
      <c r="I17405">
        <v>-11.997604000000001</v>
      </c>
      <c r="J17405">
        <v>-77.00658</v>
      </c>
    </row>
    <row r="17406" spans="1:10">
      <c r="A17406">
        <v>11578802</v>
      </c>
      <c r="B17406" t="s">
        <v>34576</v>
      </c>
      <c r="C17406" t="s">
        <v>34577</v>
      </c>
      <c r="D17406" t="s">
        <v>581</v>
      </c>
      <c r="F17406" t="s">
        <v>467</v>
      </c>
      <c r="G17406" t="s">
        <v>603</v>
      </c>
      <c r="H17406" t="s">
        <v>497</v>
      </c>
      <c r="I17406">
        <v>-12.031176</v>
      </c>
      <c r="J17406">
        <v>-77.004634999999993</v>
      </c>
    </row>
    <row r="17407" spans="1:10">
      <c r="A17407">
        <v>11579591</v>
      </c>
      <c r="B17407" t="s">
        <v>34578</v>
      </c>
      <c r="C17407" t="s">
        <v>34579</v>
      </c>
      <c r="D17407" t="s">
        <v>472</v>
      </c>
      <c r="F17407" t="s">
        <v>467</v>
      </c>
      <c r="G17407" t="s">
        <v>596</v>
      </c>
      <c r="H17407" t="s">
        <v>469</v>
      </c>
      <c r="I17407">
        <v>-12.046972</v>
      </c>
      <c r="J17407">
        <v>-77.012502999999995</v>
      </c>
    </row>
    <row r="17408" spans="1:10">
      <c r="A17408">
        <v>11589929</v>
      </c>
      <c r="B17408" t="s">
        <v>34580</v>
      </c>
      <c r="C17408" t="s">
        <v>34581</v>
      </c>
      <c r="D17408" t="s">
        <v>466</v>
      </c>
      <c r="F17408" t="s">
        <v>467</v>
      </c>
      <c r="G17408" t="s">
        <v>485</v>
      </c>
      <c r="H17408" t="s">
        <v>469</v>
      </c>
      <c r="I17408">
        <v>-12.089902</v>
      </c>
      <c r="J17408">
        <v>-77.029732999999993</v>
      </c>
    </row>
    <row r="17409" spans="1:10">
      <c r="A17409">
        <v>11599870</v>
      </c>
      <c r="B17409" t="s">
        <v>34582</v>
      </c>
      <c r="C17409" t="s">
        <v>34583</v>
      </c>
      <c r="D17409" t="s">
        <v>541</v>
      </c>
      <c r="F17409" t="s">
        <v>467</v>
      </c>
      <c r="G17409" t="s">
        <v>524</v>
      </c>
      <c r="H17409" t="s">
        <v>510</v>
      </c>
      <c r="I17409">
        <v>-12.026061</v>
      </c>
      <c r="J17409">
        <v>-77.030951999999999</v>
      </c>
    </row>
    <row r="17410" spans="1:10">
      <c r="A17410">
        <v>11712183</v>
      </c>
      <c r="B17410" t="s">
        <v>34584</v>
      </c>
      <c r="C17410" t="s">
        <v>34585</v>
      </c>
      <c r="D17410" t="s">
        <v>488</v>
      </c>
      <c r="F17410" t="s">
        <v>467</v>
      </c>
      <c r="G17410" t="s">
        <v>554</v>
      </c>
      <c r="H17410" t="s">
        <v>490</v>
      </c>
      <c r="I17410">
        <v>-11.963547</v>
      </c>
      <c r="J17410">
        <v>-76.986967000000007</v>
      </c>
    </row>
    <row r="17411" spans="1:10">
      <c r="A17411">
        <v>12141475</v>
      </c>
      <c r="B17411" t="s">
        <v>17574</v>
      </c>
      <c r="C17411" t="s">
        <v>34586</v>
      </c>
      <c r="D17411" t="s">
        <v>715</v>
      </c>
      <c r="F17411" t="s">
        <v>467</v>
      </c>
      <c r="G17411" t="s">
        <v>468</v>
      </c>
      <c r="H17411" t="s">
        <v>469</v>
      </c>
      <c r="I17411">
        <v>-12.090947999999999</v>
      </c>
      <c r="J17411">
        <v>-77.035748999999996</v>
      </c>
    </row>
    <row r="17412" spans="1:10">
      <c r="A17412">
        <v>12218029</v>
      </c>
      <c r="B17412" t="s">
        <v>34587</v>
      </c>
      <c r="C17412" t="s">
        <v>34588</v>
      </c>
      <c r="D17412" t="s">
        <v>573</v>
      </c>
      <c r="F17412" t="s">
        <v>648</v>
      </c>
      <c r="G17412" t="s">
        <v>805</v>
      </c>
      <c r="H17412" t="s">
        <v>708</v>
      </c>
      <c r="I17412">
        <v>-12.129348999999999</v>
      </c>
      <c r="J17412">
        <v>-77.024321</v>
      </c>
    </row>
    <row r="17413" spans="1:10">
      <c r="A17413">
        <v>12238278</v>
      </c>
      <c r="B17413" t="s">
        <v>24959</v>
      </c>
      <c r="C17413" t="s">
        <v>34589</v>
      </c>
      <c r="D17413" t="s">
        <v>472</v>
      </c>
      <c r="F17413" t="s">
        <v>482</v>
      </c>
      <c r="G17413" t="s">
        <v>476</v>
      </c>
      <c r="H17413" t="s">
        <v>469</v>
      </c>
      <c r="I17413">
        <v>-12.049006</v>
      </c>
      <c r="J17413">
        <v>-77.015287000000001</v>
      </c>
    </row>
    <row r="17414" spans="1:10">
      <c r="A17414">
        <v>12507030</v>
      </c>
      <c r="B17414" t="s">
        <v>713</v>
      </c>
      <c r="C17414" t="s">
        <v>34590</v>
      </c>
      <c r="D17414" t="s">
        <v>573</v>
      </c>
      <c r="F17414" t="s">
        <v>716</v>
      </c>
      <c r="G17414" t="s">
        <v>717</v>
      </c>
      <c r="H17414" t="s">
        <v>718</v>
      </c>
      <c r="I17414">
        <v>-12.120241999999999</v>
      </c>
      <c r="J17414">
        <v>-77.027568000000002</v>
      </c>
    </row>
    <row r="17415" spans="1:10">
      <c r="A17415">
        <v>12518666</v>
      </c>
      <c r="B17415" t="s">
        <v>713</v>
      </c>
      <c r="C17415" t="s">
        <v>34591</v>
      </c>
      <c r="D17415" t="s">
        <v>488</v>
      </c>
      <c r="F17415" t="s">
        <v>716</v>
      </c>
      <c r="G17415" t="s">
        <v>717</v>
      </c>
      <c r="H17415" t="s">
        <v>718</v>
      </c>
      <c r="I17415">
        <v>-12.012729999999999</v>
      </c>
      <c r="J17415">
        <v>-77.009067000000002</v>
      </c>
    </row>
    <row r="17416" spans="1:10">
      <c r="A17416">
        <v>12543992</v>
      </c>
      <c r="B17416" t="s">
        <v>37</v>
      </c>
      <c r="C17416" t="s">
        <v>34592</v>
      </c>
      <c r="D17416" t="s">
        <v>488</v>
      </c>
      <c r="F17416" t="s">
        <v>716</v>
      </c>
      <c r="G17416" t="s">
        <v>2365</v>
      </c>
      <c r="H17416" t="s">
        <v>2366</v>
      </c>
      <c r="I17416">
        <v>-11.979602999999999</v>
      </c>
      <c r="J17416">
        <v>-77.005487000000002</v>
      </c>
    </row>
    <row r="17417" spans="1:10">
      <c r="A17417">
        <v>12656105</v>
      </c>
      <c r="B17417" t="s">
        <v>34593</v>
      </c>
      <c r="C17417" t="s">
        <v>34594</v>
      </c>
      <c r="D17417" t="s">
        <v>488</v>
      </c>
      <c r="F17417" t="s">
        <v>467</v>
      </c>
      <c r="G17417" t="s">
        <v>538</v>
      </c>
      <c r="H17417" t="s">
        <v>510</v>
      </c>
      <c r="I17417">
        <v>-11.97139305</v>
      </c>
      <c r="J17417">
        <v>-77.016893229999994</v>
      </c>
    </row>
    <row r="17418" spans="1:10">
      <c r="A17418">
        <v>12702312</v>
      </c>
      <c r="B17418" t="s">
        <v>34595</v>
      </c>
      <c r="C17418" t="s">
        <v>34596</v>
      </c>
      <c r="D17418" t="s">
        <v>488</v>
      </c>
      <c r="F17418" t="s">
        <v>467</v>
      </c>
      <c r="G17418" t="s">
        <v>611</v>
      </c>
      <c r="H17418" t="s">
        <v>490</v>
      </c>
      <c r="I17418">
        <v>-11.955287</v>
      </c>
      <c r="J17418">
        <v>-76.992131999999998</v>
      </c>
    </row>
    <row r="17419" spans="1:10">
      <c r="A17419">
        <v>12718554</v>
      </c>
      <c r="B17419" t="s">
        <v>34597</v>
      </c>
      <c r="C17419" t="s">
        <v>34598</v>
      </c>
      <c r="D17419" t="s">
        <v>472</v>
      </c>
      <c r="F17419" t="s">
        <v>467</v>
      </c>
      <c r="G17419" t="s">
        <v>675</v>
      </c>
      <c r="H17419" t="s">
        <v>469</v>
      </c>
      <c r="I17419">
        <v>-12.047667000000001</v>
      </c>
      <c r="J17419">
        <v>-77.026751000000004</v>
      </c>
    </row>
    <row r="17420" spans="1:10">
      <c r="A17420">
        <v>12719472</v>
      </c>
      <c r="B17420" t="s">
        <v>21</v>
      </c>
      <c r="C17420" t="s">
        <v>34599</v>
      </c>
      <c r="D17420" t="s">
        <v>647</v>
      </c>
      <c r="F17420" t="s">
        <v>716</v>
      </c>
      <c r="G17420" t="s">
        <v>1297</v>
      </c>
      <c r="H17420" t="s">
        <v>1298</v>
      </c>
      <c r="I17420">
        <v>-12.100318</v>
      </c>
      <c r="J17420">
        <v>-77.062338999999994</v>
      </c>
    </row>
    <row r="17421" spans="1:10">
      <c r="A17421">
        <v>12732168</v>
      </c>
      <c r="B17421" t="s">
        <v>34600</v>
      </c>
      <c r="C17421" t="s">
        <v>34601</v>
      </c>
      <c r="D17421" t="s">
        <v>488</v>
      </c>
      <c r="F17421" t="s">
        <v>467</v>
      </c>
      <c r="G17421" t="s">
        <v>589</v>
      </c>
      <c r="H17421" t="s">
        <v>490</v>
      </c>
      <c r="I17421">
        <v>-11.9585595</v>
      </c>
      <c r="J17421">
        <v>-76.977919600000007</v>
      </c>
    </row>
    <row r="17422" spans="1:10">
      <c r="A17422">
        <v>12736376</v>
      </c>
      <c r="B17422" t="s">
        <v>34602</v>
      </c>
      <c r="C17422" t="s">
        <v>34603</v>
      </c>
      <c r="D17422" t="s">
        <v>472</v>
      </c>
      <c r="F17422" t="s">
        <v>467</v>
      </c>
      <c r="G17422" t="s">
        <v>473</v>
      </c>
      <c r="H17422" t="s">
        <v>469</v>
      </c>
      <c r="I17422">
        <v>-12.039066999999999</v>
      </c>
      <c r="J17422">
        <v>-77.050890999999993</v>
      </c>
    </row>
    <row r="17423" spans="1:10">
      <c r="A17423">
        <v>12763220</v>
      </c>
      <c r="B17423" t="s">
        <v>34604</v>
      </c>
      <c r="C17423" t="s">
        <v>34605</v>
      </c>
      <c r="D17423" t="s">
        <v>541</v>
      </c>
      <c r="F17423" t="s">
        <v>467</v>
      </c>
      <c r="G17423" t="s">
        <v>606</v>
      </c>
      <c r="H17423" t="s">
        <v>510</v>
      </c>
      <c r="I17423">
        <v>-12.0079685</v>
      </c>
      <c r="J17423">
        <v>-77.036002300000007</v>
      </c>
    </row>
    <row r="17424" spans="1:10">
      <c r="A17424">
        <v>12772896</v>
      </c>
      <c r="B17424" t="s">
        <v>34606</v>
      </c>
      <c r="C17424" t="s">
        <v>5221</v>
      </c>
      <c r="D17424" t="s">
        <v>488</v>
      </c>
      <c r="F17424" t="s">
        <v>467</v>
      </c>
      <c r="G17424" t="s">
        <v>500</v>
      </c>
      <c r="H17424" t="s">
        <v>490</v>
      </c>
      <c r="I17424">
        <v>-11.933692799999999</v>
      </c>
      <c r="J17424">
        <v>-76.970734800000002</v>
      </c>
    </row>
    <row r="17425" spans="1:10">
      <c r="A17425">
        <v>12787467</v>
      </c>
      <c r="B17425" t="s">
        <v>34607</v>
      </c>
      <c r="C17425" t="s">
        <v>34608</v>
      </c>
      <c r="D17425" t="s">
        <v>537</v>
      </c>
      <c r="F17425" t="s">
        <v>467</v>
      </c>
      <c r="G17425" t="s">
        <v>538</v>
      </c>
      <c r="H17425" t="s">
        <v>510</v>
      </c>
      <c r="I17425">
        <v>-12.0325185</v>
      </c>
      <c r="J17425">
        <v>-77.050866200000002</v>
      </c>
    </row>
    <row r="17426" spans="1:10">
      <c r="A17426">
        <v>12790769</v>
      </c>
      <c r="B17426" t="s">
        <v>34609</v>
      </c>
      <c r="C17426" t="s">
        <v>34610</v>
      </c>
      <c r="D17426" t="s">
        <v>488</v>
      </c>
      <c r="F17426" t="s">
        <v>467</v>
      </c>
      <c r="G17426" t="s">
        <v>603</v>
      </c>
      <c r="H17426" t="s">
        <v>497</v>
      </c>
      <c r="I17426">
        <v>-11.9809029</v>
      </c>
      <c r="J17426">
        <v>-76.986125900000005</v>
      </c>
    </row>
    <row r="17427" spans="1:10">
      <c r="A17427">
        <v>12814501</v>
      </c>
      <c r="B17427" t="s">
        <v>34611</v>
      </c>
      <c r="C17427" t="s">
        <v>34612</v>
      </c>
      <c r="D17427" t="s">
        <v>488</v>
      </c>
      <c r="F17427" t="s">
        <v>467</v>
      </c>
      <c r="G17427" t="s">
        <v>693</v>
      </c>
      <c r="H17427" t="s">
        <v>490</v>
      </c>
      <c r="I17427">
        <v>-11.972465</v>
      </c>
      <c r="J17427">
        <v>-76.984319999999997</v>
      </c>
    </row>
    <row r="17428" spans="1:10">
      <c r="A17428">
        <v>12818646</v>
      </c>
      <c r="B17428" t="s">
        <v>34613</v>
      </c>
      <c r="C17428" t="s">
        <v>34614</v>
      </c>
      <c r="D17428" t="s">
        <v>488</v>
      </c>
      <c r="F17428" t="s">
        <v>467</v>
      </c>
      <c r="G17428" t="s">
        <v>554</v>
      </c>
      <c r="H17428" t="s">
        <v>490</v>
      </c>
      <c r="I17428">
        <v>-11.956687000000001</v>
      </c>
      <c r="J17428">
        <v>-77.003437000000005</v>
      </c>
    </row>
    <row r="17429" spans="1:10">
      <c r="A17429">
        <v>12823361</v>
      </c>
      <c r="B17429" t="s">
        <v>34615</v>
      </c>
      <c r="C17429" t="s">
        <v>34616</v>
      </c>
      <c r="D17429" t="s">
        <v>488</v>
      </c>
      <c r="F17429" t="s">
        <v>467</v>
      </c>
      <c r="G17429" t="s">
        <v>528</v>
      </c>
      <c r="H17429" t="s">
        <v>497</v>
      </c>
      <c r="I17429">
        <v>-12.022897</v>
      </c>
      <c r="J17429">
        <v>-77.000716999999995</v>
      </c>
    </row>
    <row r="17430" spans="1:10">
      <c r="A17430">
        <v>12824134</v>
      </c>
      <c r="B17430" t="s">
        <v>34617</v>
      </c>
      <c r="C17430" t="s">
        <v>34618</v>
      </c>
      <c r="D17430" t="s">
        <v>488</v>
      </c>
      <c r="F17430" t="s">
        <v>467</v>
      </c>
      <c r="G17430" t="s">
        <v>506</v>
      </c>
      <c r="H17430" t="s">
        <v>497</v>
      </c>
      <c r="I17430">
        <v>-11.976535</v>
      </c>
      <c r="J17430">
        <v>-76.986772999999999</v>
      </c>
    </row>
    <row r="17431" spans="1:10">
      <c r="A17431">
        <v>12834194</v>
      </c>
      <c r="B17431" t="s">
        <v>34619</v>
      </c>
      <c r="C17431" t="s">
        <v>34620</v>
      </c>
      <c r="D17431" t="s">
        <v>472</v>
      </c>
      <c r="F17431" t="s">
        <v>467</v>
      </c>
      <c r="G17431" t="s">
        <v>596</v>
      </c>
      <c r="H17431" t="s">
        <v>469</v>
      </c>
      <c r="I17431">
        <v>-12.050428399999999</v>
      </c>
      <c r="J17431">
        <v>-77.012989899999994</v>
      </c>
    </row>
    <row r="17432" spans="1:10">
      <c r="A17432">
        <v>12839224</v>
      </c>
      <c r="B17432" t="s">
        <v>34621</v>
      </c>
      <c r="C17432" t="s">
        <v>34622</v>
      </c>
      <c r="D17432" t="s">
        <v>488</v>
      </c>
      <c r="F17432" t="s">
        <v>467</v>
      </c>
      <c r="G17432" t="s">
        <v>506</v>
      </c>
      <c r="H17432" t="s">
        <v>497</v>
      </c>
      <c r="I17432">
        <v>-12.027383220000001</v>
      </c>
      <c r="J17432">
        <v>-77.009741349999999</v>
      </c>
    </row>
    <row r="17433" spans="1:10">
      <c r="A17433">
        <v>12884851</v>
      </c>
      <c r="B17433" t="s">
        <v>34623</v>
      </c>
      <c r="C17433" t="s">
        <v>34624</v>
      </c>
      <c r="D17433" t="s">
        <v>581</v>
      </c>
      <c r="F17433" t="s">
        <v>482</v>
      </c>
      <c r="G17433" t="s">
        <v>826</v>
      </c>
      <c r="H17433" t="s">
        <v>497</v>
      </c>
      <c r="I17433">
        <v>-12.037000000000001</v>
      </c>
      <c r="J17433">
        <v>-76.992900000000006</v>
      </c>
    </row>
    <row r="17434" spans="1:10">
      <c r="A17434">
        <v>12885837</v>
      </c>
      <c r="B17434" t="s">
        <v>34625</v>
      </c>
      <c r="C17434" t="s">
        <v>34626</v>
      </c>
      <c r="D17434" t="s">
        <v>488</v>
      </c>
      <c r="F17434" t="s">
        <v>467</v>
      </c>
      <c r="G17434" t="s">
        <v>640</v>
      </c>
      <c r="H17434" t="s">
        <v>510</v>
      </c>
      <c r="I17434">
        <v>-11.95992</v>
      </c>
      <c r="J17434">
        <v>-77.006399000000002</v>
      </c>
    </row>
    <row r="17435" spans="1:10">
      <c r="A17435">
        <v>12886583</v>
      </c>
      <c r="B17435" t="s">
        <v>34627</v>
      </c>
      <c r="C17435" t="s">
        <v>34628</v>
      </c>
      <c r="D17435" t="s">
        <v>488</v>
      </c>
      <c r="F17435" t="s">
        <v>467</v>
      </c>
      <c r="G17435" t="s">
        <v>576</v>
      </c>
      <c r="H17435" t="s">
        <v>510</v>
      </c>
      <c r="I17435">
        <v>-11.980366</v>
      </c>
      <c r="J17435">
        <v>-77.019610999999998</v>
      </c>
    </row>
    <row r="17436" spans="1:10">
      <c r="A17436">
        <v>12935560</v>
      </c>
      <c r="B17436" t="s">
        <v>34629</v>
      </c>
      <c r="C17436" t="s">
        <v>34630</v>
      </c>
      <c r="D17436" t="s">
        <v>472</v>
      </c>
      <c r="F17436" t="s">
        <v>467</v>
      </c>
      <c r="G17436" t="s">
        <v>593</v>
      </c>
      <c r="H17436" t="s">
        <v>469</v>
      </c>
      <c r="I17436">
        <v>-12.060423930000001</v>
      </c>
      <c r="J17436">
        <v>-77.040801439999996</v>
      </c>
    </row>
    <row r="17437" spans="1:10">
      <c r="A17437">
        <v>12959721</v>
      </c>
      <c r="B17437" t="s">
        <v>34631</v>
      </c>
      <c r="C17437" t="s">
        <v>34632</v>
      </c>
      <c r="D17437" t="s">
        <v>592</v>
      </c>
      <c r="F17437" t="s">
        <v>467</v>
      </c>
      <c r="G17437" t="s">
        <v>479</v>
      </c>
      <c r="H17437" t="s">
        <v>469</v>
      </c>
      <c r="I17437">
        <v>-12.057553552</v>
      </c>
      <c r="J17437">
        <v>-77.043099010999995</v>
      </c>
    </row>
    <row r="17438" spans="1:10">
      <c r="A17438">
        <v>13039207</v>
      </c>
      <c r="B17438" t="s">
        <v>34633</v>
      </c>
      <c r="C17438" t="s">
        <v>34634</v>
      </c>
      <c r="D17438" t="s">
        <v>488</v>
      </c>
      <c r="F17438" t="s">
        <v>467</v>
      </c>
      <c r="G17438" t="s">
        <v>538</v>
      </c>
      <c r="H17438" t="s">
        <v>510</v>
      </c>
      <c r="I17438">
        <v>-11.9617383</v>
      </c>
      <c r="J17438">
        <v>-77.003363300000004</v>
      </c>
    </row>
    <row r="17439" spans="1:10">
      <c r="A17439">
        <v>13049379</v>
      </c>
      <c r="B17439" t="s">
        <v>34635</v>
      </c>
      <c r="C17439" t="s">
        <v>34636</v>
      </c>
      <c r="D17439" t="s">
        <v>488</v>
      </c>
      <c r="F17439" t="s">
        <v>467</v>
      </c>
      <c r="G17439" t="s">
        <v>668</v>
      </c>
      <c r="H17439" t="s">
        <v>490</v>
      </c>
      <c r="I17439">
        <v>-11.926174700000001</v>
      </c>
      <c r="J17439">
        <v>-76.959264399999995</v>
      </c>
    </row>
    <row r="17440" spans="1:10">
      <c r="A17440">
        <v>13050319</v>
      </c>
      <c r="B17440" t="s">
        <v>34637</v>
      </c>
      <c r="C17440" t="s">
        <v>34638</v>
      </c>
      <c r="D17440" t="s">
        <v>488</v>
      </c>
      <c r="F17440" t="s">
        <v>467</v>
      </c>
      <c r="G17440" t="s">
        <v>518</v>
      </c>
      <c r="H17440" t="s">
        <v>497</v>
      </c>
      <c r="I17440">
        <v>-11.9978699</v>
      </c>
      <c r="J17440">
        <v>-77.008105799999996</v>
      </c>
    </row>
    <row r="17441" spans="1:10">
      <c r="A17441">
        <v>13059367</v>
      </c>
      <c r="B17441" t="s">
        <v>34639</v>
      </c>
      <c r="C17441" t="s">
        <v>34640</v>
      </c>
      <c r="D17441" t="s">
        <v>488</v>
      </c>
      <c r="F17441" t="s">
        <v>482</v>
      </c>
      <c r="G17441" t="s">
        <v>995</v>
      </c>
      <c r="H17441" t="s">
        <v>545</v>
      </c>
      <c r="I17441">
        <v>-11.938683299999999</v>
      </c>
      <c r="J17441">
        <v>-76.992710000000002</v>
      </c>
    </row>
    <row r="17442" spans="1:10">
      <c r="A17442">
        <v>13116175</v>
      </c>
      <c r="B17442" t="s">
        <v>34641</v>
      </c>
      <c r="C17442" t="s">
        <v>34642</v>
      </c>
      <c r="D17442" t="s">
        <v>488</v>
      </c>
      <c r="F17442" t="s">
        <v>467</v>
      </c>
      <c r="G17442" t="s">
        <v>509</v>
      </c>
      <c r="H17442" t="s">
        <v>510</v>
      </c>
      <c r="I17442">
        <v>-12.0115</v>
      </c>
      <c r="J17442">
        <v>-77.014020000000002</v>
      </c>
    </row>
    <row r="17443" spans="1:10">
      <c r="A17443">
        <v>13116557</v>
      </c>
      <c r="B17443" t="s">
        <v>34643</v>
      </c>
      <c r="C17443" t="s">
        <v>34644</v>
      </c>
      <c r="D17443" t="s">
        <v>472</v>
      </c>
      <c r="F17443" t="s">
        <v>467</v>
      </c>
      <c r="G17443" t="s">
        <v>476</v>
      </c>
      <c r="H17443" t="s">
        <v>469</v>
      </c>
      <c r="I17443">
        <v>-12.04989</v>
      </c>
      <c r="J17443">
        <v>-77.041105000000002</v>
      </c>
    </row>
    <row r="17444" spans="1:10">
      <c r="A17444">
        <v>13189718</v>
      </c>
      <c r="B17444" t="s">
        <v>34645</v>
      </c>
      <c r="C17444" t="s">
        <v>34646</v>
      </c>
      <c r="D17444" t="s">
        <v>6306</v>
      </c>
      <c r="F17444" t="s">
        <v>467</v>
      </c>
      <c r="G17444" t="s">
        <v>794</v>
      </c>
      <c r="H17444" t="s">
        <v>469</v>
      </c>
      <c r="I17444">
        <v>-12.067565399999999</v>
      </c>
      <c r="J17444">
        <v>-77.053140799999994</v>
      </c>
    </row>
    <row r="17445" spans="1:10">
      <c r="A17445">
        <v>13205699</v>
      </c>
      <c r="B17445" t="s">
        <v>34647</v>
      </c>
      <c r="C17445" t="s">
        <v>34648</v>
      </c>
      <c r="D17445" t="s">
        <v>488</v>
      </c>
      <c r="F17445" t="s">
        <v>467</v>
      </c>
      <c r="G17445" t="s">
        <v>518</v>
      </c>
      <c r="H17445" t="s">
        <v>497</v>
      </c>
      <c r="I17445">
        <v>-12.015991720000001</v>
      </c>
      <c r="J17445">
        <v>-76.960056530000003</v>
      </c>
    </row>
    <row r="17446" spans="1:10">
      <c r="A17446">
        <v>13354377</v>
      </c>
      <c r="B17446" t="s">
        <v>34649</v>
      </c>
      <c r="C17446" t="s">
        <v>34650</v>
      </c>
      <c r="D17446" t="s">
        <v>488</v>
      </c>
      <c r="F17446" t="s">
        <v>467</v>
      </c>
      <c r="G17446" t="s">
        <v>528</v>
      </c>
      <c r="H17446" t="s">
        <v>497</v>
      </c>
      <c r="I17446">
        <v>-12.022029</v>
      </c>
      <c r="J17446">
        <v>-77.001675000000006</v>
      </c>
    </row>
    <row r="17447" spans="1:10">
      <c r="A17447">
        <v>13401624</v>
      </c>
      <c r="B17447" t="s">
        <v>34651</v>
      </c>
      <c r="C17447" t="s">
        <v>34652</v>
      </c>
      <c r="D17447" t="s">
        <v>541</v>
      </c>
      <c r="F17447" t="s">
        <v>467</v>
      </c>
      <c r="G17447" t="s">
        <v>943</v>
      </c>
      <c r="H17447" t="s">
        <v>515</v>
      </c>
      <c r="I17447">
        <v>-12.0186072</v>
      </c>
      <c r="J17447">
        <v>-77.032025399999995</v>
      </c>
    </row>
    <row r="17448" spans="1:10">
      <c r="A17448">
        <v>13403696</v>
      </c>
      <c r="B17448" t="s">
        <v>34653</v>
      </c>
      <c r="C17448" t="s">
        <v>34654</v>
      </c>
      <c r="D17448" t="s">
        <v>472</v>
      </c>
      <c r="F17448" t="s">
        <v>467</v>
      </c>
      <c r="G17448" t="s">
        <v>473</v>
      </c>
      <c r="H17448" t="s">
        <v>469</v>
      </c>
      <c r="I17448">
        <v>-12.047459999999999</v>
      </c>
      <c r="J17448">
        <v>-77.029529999999994</v>
      </c>
    </row>
    <row r="17449" spans="1:10">
      <c r="A17449">
        <v>13435364</v>
      </c>
      <c r="B17449" t="s">
        <v>34655</v>
      </c>
      <c r="C17449" t="s">
        <v>34656</v>
      </c>
      <c r="D17449" t="s">
        <v>472</v>
      </c>
      <c r="F17449" t="s">
        <v>791</v>
      </c>
      <c r="G17449" t="s">
        <v>812</v>
      </c>
      <c r="H17449" t="s">
        <v>772</v>
      </c>
      <c r="I17449">
        <v>-12.056952369999999</v>
      </c>
      <c r="J17449">
        <v>-77.030617140000004</v>
      </c>
    </row>
    <row r="17450" spans="1:10">
      <c r="A17450">
        <v>13484429</v>
      </c>
      <c r="B17450" t="s">
        <v>28195</v>
      </c>
      <c r="C17450" t="s">
        <v>34657</v>
      </c>
      <c r="D17450" t="s">
        <v>472</v>
      </c>
      <c r="F17450" t="s">
        <v>482</v>
      </c>
      <c r="G17450" t="s">
        <v>473</v>
      </c>
      <c r="H17450" t="s">
        <v>469</v>
      </c>
      <c r="I17450">
        <v>-12.051316</v>
      </c>
      <c r="J17450">
        <v>-77.035656000000003</v>
      </c>
    </row>
    <row r="17451" spans="1:10">
      <c r="A17451">
        <v>13649400</v>
      </c>
      <c r="B17451" t="s">
        <v>34658</v>
      </c>
      <c r="C17451" t="s">
        <v>34659</v>
      </c>
      <c r="D17451" t="s">
        <v>466</v>
      </c>
      <c r="F17451" t="s">
        <v>467</v>
      </c>
      <c r="G17451" t="s">
        <v>468</v>
      </c>
      <c r="H17451" t="s">
        <v>469</v>
      </c>
      <c r="I17451">
        <v>-12.086044899999999</v>
      </c>
      <c r="J17451">
        <v>-77.035971000000004</v>
      </c>
    </row>
    <row r="17452" spans="1:10">
      <c r="A17452">
        <v>13715310</v>
      </c>
      <c r="B17452" t="s">
        <v>16664</v>
      </c>
      <c r="C17452" t="s">
        <v>34660</v>
      </c>
      <c r="D17452" t="s">
        <v>488</v>
      </c>
      <c r="F17452" t="s">
        <v>467</v>
      </c>
      <c r="G17452" t="s">
        <v>589</v>
      </c>
      <c r="H17452" t="s">
        <v>490</v>
      </c>
      <c r="I17452">
        <v>-11.947634119</v>
      </c>
      <c r="J17452">
        <v>-77.004516836999997</v>
      </c>
    </row>
    <row r="17453" spans="1:10">
      <c r="A17453">
        <v>13727806</v>
      </c>
      <c r="B17453" t="s">
        <v>34661</v>
      </c>
      <c r="C17453" t="s">
        <v>34662</v>
      </c>
      <c r="D17453" t="s">
        <v>541</v>
      </c>
      <c r="F17453" t="s">
        <v>482</v>
      </c>
      <c r="G17453" t="s">
        <v>557</v>
      </c>
      <c r="H17453" t="s">
        <v>510</v>
      </c>
      <c r="I17453">
        <v>-12.028023599999999</v>
      </c>
      <c r="J17453">
        <v>-77.034508700000004</v>
      </c>
    </row>
    <row r="17454" spans="1:10">
      <c r="A17454">
        <v>13864348</v>
      </c>
      <c r="B17454" t="s">
        <v>34663</v>
      </c>
      <c r="C17454" t="s">
        <v>34664</v>
      </c>
      <c r="D17454" t="s">
        <v>472</v>
      </c>
      <c r="F17454" t="s">
        <v>467</v>
      </c>
      <c r="G17454" t="s">
        <v>675</v>
      </c>
      <c r="H17454" t="s">
        <v>469</v>
      </c>
      <c r="I17454">
        <v>-12.055329</v>
      </c>
      <c r="J17454">
        <v>-77.035650000000004</v>
      </c>
    </row>
    <row r="17455" spans="1:10">
      <c r="A17455">
        <v>13906227</v>
      </c>
      <c r="B17455" t="s">
        <v>34665</v>
      </c>
      <c r="C17455" t="s">
        <v>34666</v>
      </c>
      <c r="D17455" t="s">
        <v>488</v>
      </c>
      <c r="F17455" t="s">
        <v>467</v>
      </c>
      <c r="G17455" t="s">
        <v>586</v>
      </c>
      <c r="H17455" t="s">
        <v>497</v>
      </c>
      <c r="I17455">
        <v>-11.976556</v>
      </c>
      <c r="J17455">
        <v>-77.001474000000002</v>
      </c>
    </row>
    <row r="17456" spans="1:10">
      <c r="A17456">
        <v>13907907</v>
      </c>
      <c r="B17456" t="s">
        <v>34667</v>
      </c>
      <c r="C17456" t="s">
        <v>34668</v>
      </c>
      <c r="D17456" t="s">
        <v>488</v>
      </c>
      <c r="F17456" t="s">
        <v>467</v>
      </c>
      <c r="G17456" t="s">
        <v>518</v>
      </c>
      <c r="H17456" t="s">
        <v>497</v>
      </c>
      <c r="I17456">
        <v>-12.016591</v>
      </c>
      <c r="J17456">
        <v>-76.961600000000004</v>
      </c>
    </row>
    <row r="17457" spans="1:10">
      <c r="A17457">
        <v>13970004</v>
      </c>
      <c r="B17457" t="s">
        <v>34669</v>
      </c>
      <c r="C17457" t="s">
        <v>34670</v>
      </c>
      <c r="D17457" t="s">
        <v>466</v>
      </c>
      <c r="F17457" t="s">
        <v>467</v>
      </c>
      <c r="G17457" t="s">
        <v>1062</v>
      </c>
      <c r="H17457" t="s">
        <v>469</v>
      </c>
      <c r="I17457">
        <v>-12.0855376</v>
      </c>
      <c r="J17457">
        <v>-77.031106800000003</v>
      </c>
    </row>
    <row r="17458" spans="1:10">
      <c r="A17458">
        <v>14000818</v>
      </c>
      <c r="B17458" t="s">
        <v>34671</v>
      </c>
      <c r="C17458" t="s">
        <v>34672</v>
      </c>
      <c r="D17458" t="s">
        <v>488</v>
      </c>
      <c r="F17458" t="s">
        <v>467</v>
      </c>
      <c r="G17458" t="s">
        <v>535</v>
      </c>
      <c r="H17458" t="s">
        <v>497</v>
      </c>
      <c r="I17458">
        <v>-12.026869</v>
      </c>
      <c r="J17458">
        <v>-77.011500999999996</v>
      </c>
    </row>
    <row r="17459" spans="1:10">
      <c r="A17459">
        <v>14002031</v>
      </c>
      <c r="B17459" t="s">
        <v>34673</v>
      </c>
      <c r="C17459" t="s">
        <v>34674</v>
      </c>
      <c r="D17459" t="s">
        <v>715</v>
      </c>
      <c r="F17459" t="s">
        <v>467</v>
      </c>
      <c r="G17459" t="s">
        <v>476</v>
      </c>
      <c r="H17459" t="s">
        <v>469</v>
      </c>
      <c r="I17459">
        <v>-12.108367100000001</v>
      </c>
      <c r="J17459">
        <v>-77.040424000000002</v>
      </c>
    </row>
    <row r="17460" spans="1:10">
      <c r="A17460">
        <v>14003774</v>
      </c>
      <c r="B17460" t="s">
        <v>34675</v>
      </c>
      <c r="C17460" t="s">
        <v>34676</v>
      </c>
      <c r="D17460" t="s">
        <v>466</v>
      </c>
      <c r="F17460" t="s">
        <v>467</v>
      </c>
      <c r="G17460" t="s">
        <v>485</v>
      </c>
      <c r="H17460" t="s">
        <v>469</v>
      </c>
      <c r="I17460">
        <v>-12.089492</v>
      </c>
      <c r="J17460">
        <v>-77.026953000000006</v>
      </c>
    </row>
    <row r="17461" spans="1:10">
      <c r="A17461">
        <v>14055786</v>
      </c>
      <c r="B17461" t="s">
        <v>34677</v>
      </c>
      <c r="C17461" t="s">
        <v>34678</v>
      </c>
      <c r="D17461" t="s">
        <v>541</v>
      </c>
      <c r="F17461" t="s">
        <v>467</v>
      </c>
      <c r="G17461" t="s">
        <v>538</v>
      </c>
      <c r="H17461" t="s">
        <v>510</v>
      </c>
      <c r="I17461">
        <v>-12.039591</v>
      </c>
      <c r="J17461">
        <v>-77.031226000000004</v>
      </c>
    </row>
    <row r="17462" spans="1:10">
      <c r="A17462">
        <v>14066231</v>
      </c>
      <c r="B17462" t="s">
        <v>34679</v>
      </c>
      <c r="C17462" t="s">
        <v>34680</v>
      </c>
      <c r="D17462" t="s">
        <v>541</v>
      </c>
      <c r="F17462" t="s">
        <v>467</v>
      </c>
      <c r="G17462" t="s">
        <v>922</v>
      </c>
      <c r="H17462" t="s">
        <v>510</v>
      </c>
      <c r="I17462">
        <v>-12.03661</v>
      </c>
      <c r="J17462">
        <v>-77.029349999999994</v>
      </c>
    </row>
    <row r="17463" spans="1:10">
      <c r="A17463">
        <v>14071508</v>
      </c>
      <c r="B17463" t="s">
        <v>34681</v>
      </c>
      <c r="C17463" t="s">
        <v>34682</v>
      </c>
      <c r="D17463" t="s">
        <v>541</v>
      </c>
      <c r="F17463" t="s">
        <v>482</v>
      </c>
      <c r="G17463" t="s">
        <v>606</v>
      </c>
      <c r="H17463" t="s">
        <v>510</v>
      </c>
      <c r="I17463">
        <v>-12.015290716000001</v>
      </c>
      <c r="J17463">
        <v>-77.029961428999997</v>
      </c>
    </row>
    <row r="17464" spans="1:10">
      <c r="A17464">
        <v>14085455</v>
      </c>
      <c r="B17464" t="s">
        <v>34683</v>
      </c>
      <c r="C17464" t="s">
        <v>34684</v>
      </c>
      <c r="D17464" t="s">
        <v>488</v>
      </c>
      <c r="F17464" t="s">
        <v>482</v>
      </c>
      <c r="G17464" t="s">
        <v>943</v>
      </c>
      <c r="H17464" t="s">
        <v>515</v>
      </c>
      <c r="I17464">
        <v>-11.932879</v>
      </c>
      <c r="J17464">
        <v>-76.967326999999997</v>
      </c>
    </row>
    <row r="17465" spans="1:10">
      <c r="A17465">
        <v>14088362</v>
      </c>
      <c r="B17465" t="s">
        <v>34685</v>
      </c>
      <c r="C17465" t="s">
        <v>34686</v>
      </c>
      <c r="D17465" t="s">
        <v>488</v>
      </c>
      <c r="F17465" t="s">
        <v>467</v>
      </c>
      <c r="G17465" t="s">
        <v>500</v>
      </c>
      <c r="H17465" t="s">
        <v>490</v>
      </c>
      <c r="I17465">
        <v>-11.944001</v>
      </c>
      <c r="J17465">
        <v>-76.983987999999997</v>
      </c>
    </row>
    <row r="17466" spans="1:10">
      <c r="A17466">
        <v>14091908</v>
      </c>
      <c r="B17466" t="s">
        <v>34687</v>
      </c>
      <c r="C17466" t="s">
        <v>34688</v>
      </c>
      <c r="D17466" t="s">
        <v>592</v>
      </c>
      <c r="F17466" t="s">
        <v>467</v>
      </c>
      <c r="G17466" t="s">
        <v>593</v>
      </c>
      <c r="H17466" t="s">
        <v>469</v>
      </c>
      <c r="I17466">
        <v>-12.052697999999999</v>
      </c>
      <c r="J17466">
        <v>-77.049159000000003</v>
      </c>
    </row>
    <row r="17467" spans="1:10">
      <c r="A17467">
        <v>14200179</v>
      </c>
      <c r="B17467" t="s">
        <v>34689</v>
      </c>
      <c r="C17467" t="s">
        <v>34690</v>
      </c>
      <c r="D17467" t="s">
        <v>472</v>
      </c>
      <c r="F17467" t="s">
        <v>467</v>
      </c>
      <c r="G17467" t="s">
        <v>794</v>
      </c>
      <c r="H17467" t="s">
        <v>469</v>
      </c>
      <c r="I17467">
        <v>-12.039540000000001</v>
      </c>
      <c r="J17467">
        <v>-77.046629999999993</v>
      </c>
    </row>
    <row r="17468" spans="1:10">
      <c r="A17468">
        <v>14204069</v>
      </c>
      <c r="B17468" t="s">
        <v>34691</v>
      </c>
      <c r="C17468" t="s">
        <v>34692</v>
      </c>
      <c r="D17468" t="s">
        <v>488</v>
      </c>
      <c r="F17468" t="s">
        <v>467</v>
      </c>
      <c r="G17468" t="s">
        <v>489</v>
      </c>
      <c r="H17468" t="s">
        <v>490</v>
      </c>
      <c r="I17468">
        <v>-11.937950000000001</v>
      </c>
      <c r="J17468">
        <v>-77.007417000000004</v>
      </c>
    </row>
    <row r="17469" spans="1:10">
      <c r="A17469">
        <v>14248400</v>
      </c>
      <c r="B17469" t="s">
        <v>34693</v>
      </c>
      <c r="C17469" t="s">
        <v>34694</v>
      </c>
      <c r="D17469" t="s">
        <v>488</v>
      </c>
      <c r="F17469" t="s">
        <v>467</v>
      </c>
      <c r="G17469" t="s">
        <v>509</v>
      </c>
      <c r="H17469" t="s">
        <v>510</v>
      </c>
      <c r="I17469">
        <v>-11.958318999999999</v>
      </c>
      <c r="J17469">
        <v>-76.994448700000007</v>
      </c>
    </row>
    <row r="17470" spans="1:10">
      <c r="A17470">
        <v>14261198</v>
      </c>
      <c r="B17470" t="s">
        <v>34695</v>
      </c>
      <c r="C17470" t="s">
        <v>34696</v>
      </c>
      <c r="D17470" t="s">
        <v>488</v>
      </c>
      <c r="F17470" t="s">
        <v>467</v>
      </c>
      <c r="G17470" t="s">
        <v>528</v>
      </c>
      <c r="H17470" t="s">
        <v>497</v>
      </c>
      <c r="I17470">
        <v>-11.985540876</v>
      </c>
      <c r="J17470">
        <v>-76.993318126999995</v>
      </c>
    </row>
    <row r="17471" spans="1:10">
      <c r="A17471">
        <v>14270822</v>
      </c>
      <c r="B17471" t="s">
        <v>34697</v>
      </c>
      <c r="C17471" t="s">
        <v>34698</v>
      </c>
      <c r="D17471" t="s">
        <v>488</v>
      </c>
      <c r="F17471" t="s">
        <v>648</v>
      </c>
      <c r="G17471" t="s">
        <v>4150</v>
      </c>
      <c r="H17471" t="s">
        <v>1155</v>
      </c>
      <c r="I17471">
        <v>-12.0309872</v>
      </c>
      <c r="J17471">
        <v>-77.011520399999995</v>
      </c>
    </row>
    <row r="17472" spans="1:10">
      <c r="A17472">
        <v>14280683</v>
      </c>
      <c r="B17472" t="s">
        <v>34699</v>
      </c>
      <c r="C17472" t="s">
        <v>34700</v>
      </c>
      <c r="D17472" t="s">
        <v>488</v>
      </c>
      <c r="F17472" t="s">
        <v>467</v>
      </c>
      <c r="G17472" t="s">
        <v>554</v>
      </c>
      <c r="H17472" t="s">
        <v>490</v>
      </c>
      <c r="I17472">
        <v>-11.940357000000001</v>
      </c>
      <c r="J17472">
        <v>-76.982077000000004</v>
      </c>
    </row>
    <row r="17473" spans="1:10">
      <c r="A17473">
        <v>14281373</v>
      </c>
      <c r="B17473" t="s">
        <v>34701</v>
      </c>
      <c r="C17473" t="s">
        <v>34702</v>
      </c>
      <c r="D17473" t="s">
        <v>488</v>
      </c>
      <c r="F17473" t="s">
        <v>467</v>
      </c>
      <c r="G17473" t="s">
        <v>535</v>
      </c>
      <c r="H17473" t="s">
        <v>497</v>
      </c>
      <c r="I17473">
        <v>-11.994429999999999</v>
      </c>
      <c r="J17473">
        <v>-77.008921900000004</v>
      </c>
    </row>
    <row r="17474" spans="1:10">
      <c r="A17474">
        <v>14285675</v>
      </c>
      <c r="B17474" t="s">
        <v>34703</v>
      </c>
      <c r="C17474" t="s">
        <v>34704</v>
      </c>
      <c r="D17474" t="s">
        <v>541</v>
      </c>
      <c r="F17474" t="s">
        <v>467</v>
      </c>
      <c r="G17474" t="s">
        <v>538</v>
      </c>
      <c r="H17474" t="s">
        <v>510</v>
      </c>
      <c r="I17474">
        <v>-12.037649999999999</v>
      </c>
      <c r="J17474">
        <v>-77.029910000000001</v>
      </c>
    </row>
    <row r="17475" spans="1:10">
      <c r="A17475">
        <v>14329366</v>
      </c>
      <c r="B17475" t="s">
        <v>34705</v>
      </c>
      <c r="C17475" t="s">
        <v>8479</v>
      </c>
      <c r="D17475" t="s">
        <v>488</v>
      </c>
      <c r="F17475" t="s">
        <v>482</v>
      </c>
      <c r="G17475" t="s">
        <v>548</v>
      </c>
      <c r="H17475" t="s">
        <v>497</v>
      </c>
      <c r="I17475">
        <v>-12.014836103</v>
      </c>
      <c r="J17475">
        <v>-77.001656690999994</v>
      </c>
    </row>
    <row r="17476" spans="1:10">
      <c r="A17476">
        <v>14347214</v>
      </c>
      <c r="B17476" t="s">
        <v>34706</v>
      </c>
      <c r="C17476" t="s">
        <v>34707</v>
      </c>
      <c r="D17476" t="s">
        <v>684</v>
      </c>
      <c r="F17476" t="s">
        <v>467</v>
      </c>
      <c r="G17476" t="s">
        <v>485</v>
      </c>
      <c r="H17476" t="s">
        <v>469</v>
      </c>
      <c r="I17476">
        <v>-12.081127</v>
      </c>
      <c r="J17476">
        <v>-77.051474999999996</v>
      </c>
    </row>
    <row r="17477" spans="1:10">
      <c r="A17477">
        <v>14380383</v>
      </c>
      <c r="B17477" t="s">
        <v>34708</v>
      </c>
      <c r="C17477" t="s">
        <v>34709</v>
      </c>
      <c r="D17477" t="s">
        <v>488</v>
      </c>
      <c r="F17477" t="s">
        <v>467</v>
      </c>
      <c r="G17477" t="s">
        <v>528</v>
      </c>
      <c r="H17477" t="s">
        <v>497</v>
      </c>
      <c r="I17477">
        <v>-12.001512999999999</v>
      </c>
      <c r="J17477">
        <v>-77.006354000000002</v>
      </c>
    </row>
    <row r="17478" spans="1:10">
      <c r="A17478">
        <v>14393082</v>
      </c>
      <c r="B17478" t="s">
        <v>34710</v>
      </c>
      <c r="C17478" t="s">
        <v>34711</v>
      </c>
      <c r="D17478" t="s">
        <v>488</v>
      </c>
      <c r="F17478" t="s">
        <v>467</v>
      </c>
      <c r="G17478" t="s">
        <v>524</v>
      </c>
      <c r="H17478" t="s">
        <v>510</v>
      </c>
      <c r="I17478">
        <v>-11.968512627999999</v>
      </c>
      <c r="J17478">
        <v>-77.006326419999994</v>
      </c>
    </row>
    <row r="17479" spans="1:10">
      <c r="A17479">
        <v>14405678</v>
      </c>
      <c r="B17479" t="s">
        <v>34712</v>
      </c>
      <c r="C17479" t="s">
        <v>34713</v>
      </c>
      <c r="D17479" t="s">
        <v>592</v>
      </c>
      <c r="F17479" t="s">
        <v>467</v>
      </c>
      <c r="G17479" t="s">
        <v>794</v>
      </c>
      <c r="H17479" t="s">
        <v>469</v>
      </c>
      <c r="I17479">
        <v>-12.066765999999999</v>
      </c>
      <c r="J17479">
        <v>-77.052066999999994</v>
      </c>
    </row>
    <row r="17480" spans="1:10">
      <c r="A17480">
        <v>14432155</v>
      </c>
      <c r="B17480" t="s">
        <v>34714</v>
      </c>
      <c r="C17480" t="s">
        <v>34715</v>
      </c>
      <c r="D17480" t="s">
        <v>488</v>
      </c>
      <c r="F17480" t="s">
        <v>467</v>
      </c>
      <c r="G17480" t="s">
        <v>620</v>
      </c>
      <c r="H17480" t="s">
        <v>490</v>
      </c>
      <c r="I17480">
        <v>-11.892137999999999</v>
      </c>
      <c r="J17480">
        <v>-76.958421999999999</v>
      </c>
    </row>
    <row r="17481" spans="1:10">
      <c r="A17481">
        <v>14448256</v>
      </c>
      <c r="B17481" t="s">
        <v>34716</v>
      </c>
      <c r="C17481" t="s">
        <v>34717</v>
      </c>
      <c r="D17481" t="s">
        <v>488</v>
      </c>
      <c r="F17481" t="s">
        <v>467</v>
      </c>
      <c r="G17481" t="s">
        <v>698</v>
      </c>
      <c r="H17481" t="s">
        <v>490</v>
      </c>
      <c r="I17481">
        <v>-11.924426</v>
      </c>
      <c r="J17481">
        <v>-76.962643999999997</v>
      </c>
    </row>
    <row r="17482" spans="1:10">
      <c r="A17482">
        <v>14450950</v>
      </c>
      <c r="B17482" t="s">
        <v>34718</v>
      </c>
      <c r="C17482" t="s">
        <v>34719</v>
      </c>
      <c r="D17482" t="s">
        <v>472</v>
      </c>
      <c r="F17482" t="s">
        <v>648</v>
      </c>
      <c r="G17482" t="s">
        <v>1307</v>
      </c>
      <c r="H17482" t="s">
        <v>545</v>
      </c>
      <c r="I17482">
        <v>-12.051011000000001</v>
      </c>
      <c r="J17482">
        <v>-77.041011999999995</v>
      </c>
    </row>
    <row r="17483" spans="1:10">
      <c r="A17483">
        <v>10171289</v>
      </c>
      <c r="B17483" t="s">
        <v>34720</v>
      </c>
      <c r="C17483" t="s">
        <v>34721</v>
      </c>
      <c r="D17483" t="s">
        <v>488</v>
      </c>
      <c r="F17483" t="s">
        <v>467</v>
      </c>
      <c r="G17483" t="s">
        <v>611</v>
      </c>
      <c r="H17483" t="s">
        <v>490</v>
      </c>
      <c r="I17483">
        <v>-11.95424</v>
      </c>
      <c r="J17483">
        <v>-76.991950000000003</v>
      </c>
    </row>
    <row r="17484" spans="1:10">
      <c r="A17484">
        <v>10173279</v>
      </c>
      <c r="B17484" t="s">
        <v>34722</v>
      </c>
      <c r="C17484" t="s">
        <v>34723</v>
      </c>
      <c r="D17484" t="s">
        <v>472</v>
      </c>
      <c r="F17484" t="s">
        <v>467</v>
      </c>
      <c r="G17484" t="s">
        <v>794</v>
      </c>
      <c r="H17484" t="s">
        <v>469</v>
      </c>
      <c r="I17484">
        <v>-12.07278734</v>
      </c>
      <c r="J17484">
        <v>-77.031757130000003</v>
      </c>
    </row>
    <row r="17485" spans="1:10">
      <c r="A17485">
        <v>10179499</v>
      </c>
      <c r="B17485" t="s">
        <v>34724</v>
      </c>
      <c r="C17485" t="s">
        <v>34725</v>
      </c>
      <c r="D17485" t="s">
        <v>488</v>
      </c>
      <c r="F17485" t="s">
        <v>482</v>
      </c>
      <c r="G17485" t="s">
        <v>506</v>
      </c>
      <c r="H17485" t="s">
        <v>497</v>
      </c>
      <c r="I17485">
        <v>-12.02760677</v>
      </c>
      <c r="J17485">
        <v>-77.010300830000006</v>
      </c>
    </row>
    <row r="17486" spans="1:10">
      <c r="A17486">
        <v>10179591</v>
      </c>
      <c r="B17486" t="s">
        <v>34726</v>
      </c>
      <c r="C17486" t="s">
        <v>34727</v>
      </c>
      <c r="D17486" t="s">
        <v>472</v>
      </c>
      <c r="F17486" t="s">
        <v>467</v>
      </c>
      <c r="G17486" t="s">
        <v>596</v>
      </c>
      <c r="H17486" t="s">
        <v>469</v>
      </c>
      <c r="I17486">
        <v>-12.0464</v>
      </c>
      <c r="J17486">
        <v>-77.016679999999994</v>
      </c>
    </row>
    <row r="17487" spans="1:10">
      <c r="A17487">
        <v>10181550</v>
      </c>
      <c r="B17487" t="s">
        <v>34728</v>
      </c>
      <c r="C17487" t="s">
        <v>34729</v>
      </c>
      <c r="D17487" t="s">
        <v>488</v>
      </c>
      <c r="F17487" t="s">
        <v>467</v>
      </c>
      <c r="G17487" t="s">
        <v>518</v>
      </c>
      <c r="H17487" t="s">
        <v>497</v>
      </c>
      <c r="I17487">
        <v>-11.989318000000001</v>
      </c>
      <c r="J17487">
        <v>-76.998694999999998</v>
      </c>
    </row>
    <row r="17488" spans="1:10">
      <c r="A17488">
        <v>10184394</v>
      </c>
      <c r="B17488" t="s">
        <v>34730</v>
      </c>
      <c r="C17488" t="s">
        <v>34731</v>
      </c>
      <c r="D17488" t="s">
        <v>488</v>
      </c>
      <c r="F17488" t="s">
        <v>467</v>
      </c>
      <c r="G17488" t="s">
        <v>554</v>
      </c>
      <c r="H17488" t="s">
        <v>490</v>
      </c>
      <c r="I17488">
        <v>-11.917389999999999</v>
      </c>
      <c r="J17488">
        <v>-76.968249999999998</v>
      </c>
    </row>
    <row r="17489" spans="1:10">
      <c r="A17489">
        <v>10186177</v>
      </c>
      <c r="B17489" t="s">
        <v>34732</v>
      </c>
      <c r="C17489" t="s">
        <v>34733</v>
      </c>
      <c r="D17489" t="s">
        <v>488</v>
      </c>
      <c r="F17489" t="s">
        <v>467</v>
      </c>
      <c r="G17489" t="s">
        <v>493</v>
      </c>
      <c r="H17489" t="s">
        <v>490</v>
      </c>
      <c r="I17489">
        <v>-11.968339</v>
      </c>
      <c r="J17489">
        <v>-76.990990999999994</v>
      </c>
    </row>
    <row r="17490" spans="1:10">
      <c r="A17490">
        <v>10191623</v>
      </c>
      <c r="B17490" t="s">
        <v>34734</v>
      </c>
      <c r="C17490" t="s">
        <v>34735</v>
      </c>
      <c r="D17490" t="s">
        <v>488</v>
      </c>
      <c r="F17490" t="s">
        <v>482</v>
      </c>
      <c r="G17490" t="s">
        <v>493</v>
      </c>
      <c r="H17490" t="s">
        <v>490</v>
      </c>
      <c r="I17490">
        <v>-11.960369999999999</v>
      </c>
      <c r="J17490">
        <v>-76.989064999999997</v>
      </c>
    </row>
    <row r="17491" spans="1:10">
      <c r="A17491">
        <v>10193610</v>
      </c>
      <c r="B17491" t="s">
        <v>34736</v>
      </c>
      <c r="C17491" t="s">
        <v>34737</v>
      </c>
      <c r="D17491" t="s">
        <v>488</v>
      </c>
      <c r="F17491" t="s">
        <v>467</v>
      </c>
      <c r="G17491" t="s">
        <v>603</v>
      </c>
      <c r="H17491" t="s">
        <v>497</v>
      </c>
      <c r="I17491">
        <v>-11.980880000000001</v>
      </c>
      <c r="J17491">
        <v>-76.987290000000002</v>
      </c>
    </row>
    <row r="17492" spans="1:10">
      <c r="A17492">
        <v>10198445</v>
      </c>
      <c r="B17492" t="s">
        <v>34738</v>
      </c>
      <c r="C17492" t="s">
        <v>34739</v>
      </c>
      <c r="D17492" t="s">
        <v>488</v>
      </c>
      <c r="F17492" t="s">
        <v>467</v>
      </c>
      <c r="G17492" t="s">
        <v>620</v>
      </c>
      <c r="H17492" t="s">
        <v>490</v>
      </c>
      <c r="I17492">
        <v>-11.9483</v>
      </c>
      <c r="J17492">
        <v>-76.980149999999995</v>
      </c>
    </row>
    <row r="17493" spans="1:10">
      <c r="A17493">
        <v>10199124</v>
      </c>
      <c r="B17493" t="s">
        <v>34740</v>
      </c>
      <c r="C17493" t="s">
        <v>34741</v>
      </c>
      <c r="D17493" t="s">
        <v>488</v>
      </c>
      <c r="F17493" t="s">
        <v>467</v>
      </c>
      <c r="G17493" t="s">
        <v>620</v>
      </c>
      <c r="H17493" t="s">
        <v>490</v>
      </c>
      <c r="I17493">
        <v>-11.94298</v>
      </c>
      <c r="J17493">
        <v>-76.98545</v>
      </c>
    </row>
    <row r="17494" spans="1:10">
      <c r="A17494">
        <v>10202064</v>
      </c>
      <c r="B17494" t="s">
        <v>34742</v>
      </c>
      <c r="C17494" t="s">
        <v>34743</v>
      </c>
      <c r="D17494" t="s">
        <v>488</v>
      </c>
      <c r="F17494" t="s">
        <v>467</v>
      </c>
      <c r="G17494" t="s">
        <v>506</v>
      </c>
      <c r="H17494" t="s">
        <v>497</v>
      </c>
      <c r="I17494">
        <v>-12.01520273</v>
      </c>
      <c r="J17494">
        <v>-77.009657899999993</v>
      </c>
    </row>
    <row r="17495" spans="1:10">
      <c r="A17495">
        <v>10210337</v>
      </c>
      <c r="B17495" t="s">
        <v>34744</v>
      </c>
      <c r="C17495" t="s">
        <v>34745</v>
      </c>
      <c r="D17495" t="s">
        <v>488</v>
      </c>
      <c r="F17495" t="s">
        <v>467</v>
      </c>
      <c r="G17495" t="s">
        <v>521</v>
      </c>
      <c r="H17495" t="s">
        <v>497</v>
      </c>
      <c r="I17495">
        <v>-12.012639999999999</v>
      </c>
      <c r="J17495">
        <v>-76.965289999999996</v>
      </c>
    </row>
    <row r="17496" spans="1:10">
      <c r="A17496">
        <v>10236639</v>
      </c>
      <c r="B17496" t="s">
        <v>34746</v>
      </c>
      <c r="C17496" t="s">
        <v>34747</v>
      </c>
      <c r="D17496" t="s">
        <v>541</v>
      </c>
      <c r="F17496" t="s">
        <v>467</v>
      </c>
      <c r="G17496" t="s">
        <v>473</v>
      </c>
      <c r="H17496" t="s">
        <v>469</v>
      </c>
      <c r="I17496">
        <v>-12.03815</v>
      </c>
      <c r="J17496">
        <v>-77.041569999999993</v>
      </c>
    </row>
    <row r="17497" spans="1:10">
      <c r="A17497">
        <v>10811993</v>
      </c>
      <c r="B17497" t="s">
        <v>34748</v>
      </c>
      <c r="C17497" t="s">
        <v>34749</v>
      </c>
      <c r="D17497" t="s">
        <v>488</v>
      </c>
      <c r="F17497" t="s">
        <v>467</v>
      </c>
      <c r="G17497" t="s">
        <v>509</v>
      </c>
      <c r="H17497" t="s">
        <v>510</v>
      </c>
      <c r="I17497">
        <v>-11.9746522</v>
      </c>
      <c r="J17497">
        <v>-77.0193589</v>
      </c>
    </row>
    <row r="17498" spans="1:10">
      <c r="A17498">
        <v>10947791</v>
      </c>
      <c r="B17498" t="s">
        <v>34750</v>
      </c>
      <c r="C17498" t="s">
        <v>34751</v>
      </c>
      <c r="D17498" t="s">
        <v>488</v>
      </c>
      <c r="F17498" t="s">
        <v>467</v>
      </c>
      <c r="G17498" t="s">
        <v>853</v>
      </c>
      <c r="H17498" t="s">
        <v>510</v>
      </c>
      <c r="I17498">
        <v>-11.96611</v>
      </c>
      <c r="J17498">
        <v>-77.005669999999995</v>
      </c>
    </row>
    <row r="17499" spans="1:10">
      <c r="A17499">
        <v>11022461</v>
      </c>
      <c r="B17499" t="s">
        <v>34752</v>
      </c>
      <c r="C17499" t="s">
        <v>34753</v>
      </c>
      <c r="D17499" t="s">
        <v>541</v>
      </c>
      <c r="F17499" t="s">
        <v>467</v>
      </c>
      <c r="G17499" t="s">
        <v>922</v>
      </c>
      <c r="H17499" t="s">
        <v>510</v>
      </c>
      <c r="I17499">
        <v>-12.015608</v>
      </c>
      <c r="J17499">
        <v>-77.024697000000003</v>
      </c>
    </row>
    <row r="17500" spans="1:10">
      <c r="A17500">
        <v>11026465</v>
      </c>
      <c r="B17500" t="s">
        <v>34754</v>
      </c>
      <c r="C17500" t="s">
        <v>34755</v>
      </c>
      <c r="D17500" t="s">
        <v>488</v>
      </c>
      <c r="F17500" t="s">
        <v>467</v>
      </c>
      <c r="G17500" t="s">
        <v>589</v>
      </c>
      <c r="H17500" t="s">
        <v>490</v>
      </c>
      <c r="I17500">
        <v>-11.940569999999999</v>
      </c>
      <c r="J17500">
        <v>-76.998450000000005</v>
      </c>
    </row>
    <row r="17501" spans="1:10">
      <c r="A17501">
        <v>11027010</v>
      </c>
      <c r="B17501" t="s">
        <v>34756</v>
      </c>
      <c r="C17501" t="s">
        <v>34757</v>
      </c>
      <c r="D17501" t="s">
        <v>488</v>
      </c>
      <c r="F17501" t="s">
        <v>467</v>
      </c>
      <c r="G17501" t="s">
        <v>518</v>
      </c>
      <c r="H17501" t="s">
        <v>497</v>
      </c>
      <c r="I17501">
        <v>-11.99722</v>
      </c>
      <c r="J17501">
        <v>-77.009113999999997</v>
      </c>
    </row>
    <row r="17502" spans="1:10">
      <c r="A17502">
        <v>11167237</v>
      </c>
      <c r="B17502" t="s">
        <v>34758</v>
      </c>
      <c r="C17502" t="s">
        <v>34759</v>
      </c>
      <c r="D17502" t="s">
        <v>488</v>
      </c>
      <c r="F17502" t="s">
        <v>467</v>
      </c>
      <c r="G17502" t="s">
        <v>668</v>
      </c>
      <c r="H17502" t="s">
        <v>490</v>
      </c>
      <c r="I17502">
        <v>-11.964492</v>
      </c>
      <c r="J17502">
        <v>-76.993497000000005</v>
      </c>
    </row>
    <row r="17503" spans="1:10">
      <c r="A17503">
        <v>11206867</v>
      </c>
      <c r="B17503" t="s">
        <v>34760</v>
      </c>
      <c r="C17503" t="s">
        <v>34761</v>
      </c>
      <c r="D17503" t="s">
        <v>488</v>
      </c>
      <c r="F17503" t="s">
        <v>467</v>
      </c>
      <c r="G17503" t="s">
        <v>489</v>
      </c>
      <c r="H17503" t="s">
        <v>490</v>
      </c>
      <c r="I17503">
        <v>-11.950466</v>
      </c>
      <c r="J17503">
        <v>-77.006173000000004</v>
      </c>
    </row>
    <row r="17504" spans="1:10">
      <c r="A17504">
        <v>11256365</v>
      </c>
      <c r="B17504" t="s">
        <v>34762</v>
      </c>
      <c r="C17504" t="s">
        <v>34763</v>
      </c>
      <c r="D17504" t="s">
        <v>488</v>
      </c>
      <c r="F17504" t="s">
        <v>467</v>
      </c>
      <c r="G17504" t="s">
        <v>698</v>
      </c>
      <c r="H17504" t="s">
        <v>490</v>
      </c>
      <c r="I17504">
        <v>-11.965767</v>
      </c>
      <c r="J17504">
        <v>-76.997249999999994</v>
      </c>
    </row>
    <row r="17505" spans="1:10">
      <c r="A17505">
        <v>11593830</v>
      </c>
      <c r="B17505" t="s">
        <v>34764</v>
      </c>
      <c r="C17505" t="s">
        <v>34765</v>
      </c>
      <c r="D17505" t="s">
        <v>488</v>
      </c>
      <c r="F17505" t="s">
        <v>467</v>
      </c>
      <c r="G17505" t="s">
        <v>524</v>
      </c>
      <c r="H17505" t="s">
        <v>510</v>
      </c>
      <c r="I17505">
        <v>-11.964650000000001</v>
      </c>
      <c r="J17505">
        <v>-77.001485000000002</v>
      </c>
    </row>
    <row r="17506" spans="1:10">
      <c r="A17506">
        <v>11655804</v>
      </c>
      <c r="B17506" t="s">
        <v>34766</v>
      </c>
      <c r="C17506" t="s">
        <v>34767</v>
      </c>
      <c r="D17506" t="s">
        <v>472</v>
      </c>
      <c r="F17506" t="s">
        <v>467</v>
      </c>
      <c r="G17506" t="s">
        <v>473</v>
      </c>
      <c r="H17506" t="s">
        <v>469</v>
      </c>
      <c r="I17506">
        <v>-12.036967000000001</v>
      </c>
      <c r="J17506">
        <v>-77.049297999999993</v>
      </c>
    </row>
    <row r="17507" spans="1:10">
      <c r="A17507">
        <v>11702035</v>
      </c>
      <c r="B17507" t="s">
        <v>34768</v>
      </c>
      <c r="C17507" t="s">
        <v>34769</v>
      </c>
      <c r="D17507" t="s">
        <v>472</v>
      </c>
      <c r="F17507" t="s">
        <v>467</v>
      </c>
      <c r="G17507" t="s">
        <v>596</v>
      </c>
      <c r="H17507" t="s">
        <v>469</v>
      </c>
      <c r="I17507">
        <v>-12.052231000000001</v>
      </c>
      <c r="J17507">
        <v>-77.013388000000006</v>
      </c>
    </row>
    <row r="17508" spans="1:10">
      <c r="A17508">
        <v>11704087</v>
      </c>
      <c r="B17508" t="s">
        <v>34770</v>
      </c>
      <c r="C17508" t="s">
        <v>34771</v>
      </c>
      <c r="D17508" t="s">
        <v>488</v>
      </c>
      <c r="F17508" t="s">
        <v>467</v>
      </c>
      <c r="G17508" t="s">
        <v>518</v>
      </c>
      <c r="H17508" t="s">
        <v>497</v>
      </c>
      <c r="I17508">
        <v>-12.019541</v>
      </c>
      <c r="J17508">
        <v>-76.958543000000006</v>
      </c>
    </row>
    <row r="17509" spans="1:10">
      <c r="A17509">
        <v>11710458</v>
      </c>
      <c r="B17509" t="s">
        <v>34772</v>
      </c>
      <c r="C17509" t="s">
        <v>34773</v>
      </c>
      <c r="D17509" t="s">
        <v>541</v>
      </c>
      <c r="F17509" t="s">
        <v>467</v>
      </c>
      <c r="G17509" t="s">
        <v>922</v>
      </c>
      <c r="H17509" t="s">
        <v>510</v>
      </c>
      <c r="I17509">
        <v>-12.03695866</v>
      </c>
      <c r="J17509">
        <v>-77.030165120000007</v>
      </c>
    </row>
    <row r="17510" spans="1:10">
      <c r="A17510">
        <v>11724620</v>
      </c>
      <c r="B17510" t="s">
        <v>34774</v>
      </c>
      <c r="C17510" t="s">
        <v>34775</v>
      </c>
      <c r="D17510" t="s">
        <v>488</v>
      </c>
      <c r="F17510" t="s">
        <v>467</v>
      </c>
      <c r="G17510" t="s">
        <v>586</v>
      </c>
      <c r="H17510" t="s">
        <v>497</v>
      </c>
      <c r="I17510">
        <v>-11.994142999999999</v>
      </c>
      <c r="J17510">
        <v>-77.011835000000005</v>
      </c>
    </row>
    <row r="17511" spans="1:10">
      <c r="A17511">
        <v>12160939</v>
      </c>
      <c r="B17511" t="s">
        <v>34776</v>
      </c>
      <c r="C17511" t="s">
        <v>34777</v>
      </c>
      <c r="D17511" t="s">
        <v>581</v>
      </c>
      <c r="F17511" t="s">
        <v>467</v>
      </c>
      <c r="G17511" t="s">
        <v>603</v>
      </c>
      <c r="H17511" t="s">
        <v>497</v>
      </c>
      <c r="I17511">
        <v>-12.028055999999999</v>
      </c>
      <c r="J17511">
        <v>-76.987587000000005</v>
      </c>
    </row>
    <row r="17512" spans="1:10">
      <c r="A17512">
        <v>12185046</v>
      </c>
      <c r="B17512" t="s">
        <v>34778</v>
      </c>
      <c r="C17512" t="s">
        <v>34779</v>
      </c>
      <c r="D17512" t="s">
        <v>488</v>
      </c>
      <c r="F17512" t="s">
        <v>467</v>
      </c>
      <c r="G17512" t="s">
        <v>535</v>
      </c>
      <c r="H17512" t="s">
        <v>497</v>
      </c>
      <c r="I17512">
        <v>-12.024100000000001</v>
      </c>
      <c r="J17512">
        <v>-76.975359999999995</v>
      </c>
    </row>
    <row r="17513" spans="1:10">
      <c r="A17513">
        <v>12220250</v>
      </c>
      <c r="B17513" t="s">
        <v>21</v>
      </c>
      <c r="C17513" t="s">
        <v>34780</v>
      </c>
      <c r="D17513" t="s">
        <v>488</v>
      </c>
      <c r="F17513" t="s">
        <v>716</v>
      </c>
      <c r="G17513" t="s">
        <v>1297</v>
      </c>
      <c r="H17513" t="s">
        <v>1298</v>
      </c>
      <c r="I17513">
        <v>-11.970910999999999</v>
      </c>
      <c r="J17513">
        <v>-76.990797999999998</v>
      </c>
    </row>
    <row r="17514" spans="1:10">
      <c r="A17514">
        <v>12237220</v>
      </c>
      <c r="B17514" t="s">
        <v>713</v>
      </c>
      <c r="C17514" t="s">
        <v>34781</v>
      </c>
      <c r="D17514" t="s">
        <v>715</v>
      </c>
      <c r="F17514" t="s">
        <v>716</v>
      </c>
      <c r="G17514" t="s">
        <v>717</v>
      </c>
      <c r="H17514" t="s">
        <v>718</v>
      </c>
      <c r="I17514">
        <v>-12.101739800000001</v>
      </c>
      <c r="J17514">
        <v>-77.05985914</v>
      </c>
    </row>
    <row r="17515" spans="1:10">
      <c r="A17515">
        <v>12497451</v>
      </c>
      <c r="B17515" t="s">
        <v>34782</v>
      </c>
      <c r="C17515" t="s">
        <v>34783</v>
      </c>
      <c r="D17515" t="s">
        <v>488</v>
      </c>
      <c r="F17515" t="s">
        <v>467</v>
      </c>
      <c r="G17515" t="s">
        <v>496</v>
      </c>
      <c r="H17515" t="s">
        <v>497</v>
      </c>
      <c r="I17515">
        <v>-11.982785</v>
      </c>
      <c r="J17515">
        <v>-76.994309999999999</v>
      </c>
    </row>
    <row r="17516" spans="1:10">
      <c r="A17516">
        <v>12611747</v>
      </c>
      <c r="B17516" t="s">
        <v>34784</v>
      </c>
      <c r="C17516" t="s">
        <v>34785</v>
      </c>
      <c r="D17516" t="s">
        <v>488</v>
      </c>
      <c r="F17516" t="s">
        <v>467</v>
      </c>
      <c r="G17516" t="s">
        <v>524</v>
      </c>
      <c r="H17516" t="s">
        <v>510</v>
      </c>
      <c r="I17516">
        <v>-11.967460000000001</v>
      </c>
      <c r="J17516">
        <v>-77.000632999999993</v>
      </c>
    </row>
    <row r="17517" spans="1:10">
      <c r="A17517">
        <v>12630676</v>
      </c>
      <c r="B17517" t="s">
        <v>34786</v>
      </c>
      <c r="C17517" t="s">
        <v>34787</v>
      </c>
      <c r="D17517" t="s">
        <v>466</v>
      </c>
      <c r="F17517" t="s">
        <v>467</v>
      </c>
      <c r="G17517" t="s">
        <v>485</v>
      </c>
      <c r="H17517" t="s">
        <v>469</v>
      </c>
      <c r="I17517">
        <v>-12.08662</v>
      </c>
      <c r="J17517">
        <v>-77.040424000000002</v>
      </c>
    </row>
    <row r="17518" spans="1:10">
      <c r="A17518">
        <v>12739426</v>
      </c>
      <c r="B17518" t="s">
        <v>34788</v>
      </c>
      <c r="C17518" t="s">
        <v>34789</v>
      </c>
      <c r="D17518" t="s">
        <v>488</v>
      </c>
      <c r="F17518" t="s">
        <v>467</v>
      </c>
      <c r="G17518" t="s">
        <v>611</v>
      </c>
      <c r="H17518" t="s">
        <v>490</v>
      </c>
      <c r="I17518">
        <v>-11.9650093</v>
      </c>
      <c r="J17518">
        <v>-76.972084499999994</v>
      </c>
    </row>
    <row r="17519" spans="1:10">
      <c r="A17519">
        <v>12751577</v>
      </c>
      <c r="B17519" t="s">
        <v>34790</v>
      </c>
      <c r="C17519" t="s">
        <v>23368</v>
      </c>
      <c r="D17519" t="s">
        <v>488</v>
      </c>
      <c r="F17519" t="s">
        <v>467</v>
      </c>
      <c r="G17519" t="s">
        <v>493</v>
      </c>
      <c r="H17519" t="s">
        <v>490</v>
      </c>
      <c r="I17519">
        <v>-11.944623099999999</v>
      </c>
      <c r="J17519">
        <v>-76.988922099999996</v>
      </c>
    </row>
    <row r="17520" spans="1:10">
      <c r="A17520">
        <v>12762125</v>
      </c>
      <c r="B17520" t="s">
        <v>34791</v>
      </c>
      <c r="C17520" t="s">
        <v>34792</v>
      </c>
      <c r="D17520" t="s">
        <v>488</v>
      </c>
      <c r="F17520" t="s">
        <v>467</v>
      </c>
      <c r="G17520" t="s">
        <v>509</v>
      </c>
      <c r="H17520" t="s">
        <v>510</v>
      </c>
      <c r="I17520">
        <v>-11.97703754</v>
      </c>
      <c r="J17520">
        <v>-77.010103749999999</v>
      </c>
    </row>
    <row r="17521" spans="1:10">
      <c r="A17521">
        <v>12763319</v>
      </c>
      <c r="B17521" t="s">
        <v>34793</v>
      </c>
      <c r="C17521" t="s">
        <v>25059</v>
      </c>
      <c r="D17521" t="s">
        <v>466</v>
      </c>
      <c r="F17521" t="s">
        <v>467</v>
      </c>
      <c r="G17521" t="s">
        <v>485</v>
      </c>
      <c r="H17521" t="s">
        <v>469</v>
      </c>
      <c r="I17521">
        <v>-12.087588459999999</v>
      </c>
      <c r="J17521">
        <v>-77.029640560000004</v>
      </c>
    </row>
    <row r="17522" spans="1:10">
      <c r="A17522">
        <v>12796824</v>
      </c>
      <c r="B17522" t="s">
        <v>34794</v>
      </c>
      <c r="C17522" t="s">
        <v>34795</v>
      </c>
      <c r="D17522" t="s">
        <v>472</v>
      </c>
      <c r="F17522" t="s">
        <v>467</v>
      </c>
      <c r="G17522" t="s">
        <v>596</v>
      </c>
      <c r="H17522" t="s">
        <v>469</v>
      </c>
      <c r="I17522">
        <v>-12.0436263</v>
      </c>
      <c r="J17522">
        <v>-77.013353300000006</v>
      </c>
    </row>
    <row r="17523" spans="1:10">
      <c r="A17523">
        <v>12811566</v>
      </c>
      <c r="B17523" t="s">
        <v>34796</v>
      </c>
      <c r="C17523" t="s">
        <v>34797</v>
      </c>
      <c r="D17523" t="s">
        <v>472</v>
      </c>
      <c r="F17523" t="s">
        <v>467</v>
      </c>
      <c r="G17523" t="s">
        <v>476</v>
      </c>
      <c r="H17523" t="s">
        <v>469</v>
      </c>
      <c r="I17523">
        <v>-12.0444233</v>
      </c>
      <c r="J17523">
        <v>-77.038505499999999</v>
      </c>
    </row>
    <row r="17524" spans="1:10">
      <c r="A17524">
        <v>12811795</v>
      </c>
      <c r="B17524" t="s">
        <v>34798</v>
      </c>
      <c r="C17524" t="s">
        <v>34799</v>
      </c>
      <c r="D17524" t="s">
        <v>488</v>
      </c>
      <c r="F17524" t="s">
        <v>467</v>
      </c>
      <c r="G17524" t="s">
        <v>518</v>
      </c>
      <c r="H17524" t="s">
        <v>497</v>
      </c>
      <c r="I17524">
        <v>-11.993765</v>
      </c>
      <c r="J17524">
        <v>-77.000523000000001</v>
      </c>
    </row>
    <row r="17525" spans="1:10">
      <c r="A17525">
        <v>12824105</v>
      </c>
      <c r="B17525" t="s">
        <v>34800</v>
      </c>
      <c r="C17525" t="s">
        <v>34801</v>
      </c>
      <c r="D17525" t="s">
        <v>488</v>
      </c>
      <c r="F17525" t="s">
        <v>467</v>
      </c>
      <c r="G17525" t="s">
        <v>506</v>
      </c>
      <c r="H17525" t="s">
        <v>497</v>
      </c>
      <c r="I17525">
        <v>-11.975997</v>
      </c>
      <c r="J17525">
        <v>-76.987973999999994</v>
      </c>
    </row>
    <row r="17526" spans="1:10">
      <c r="A17526">
        <v>12858194</v>
      </c>
      <c r="B17526" t="s">
        <v>34802</v>
      </c>
      <c r="C17526" t="s">
        <v>24664</v>
      </c>
      <c r="D17526" t="s">
        <v>488</v>
      </c>
      <c r="F17526" t="s">
        <v>467</v>
      </c>
      <c r="G17526" t="s">
        <v>528</v>
      </c>
      <c r="H17526" t="s">
        <v>497</v>
      </c>
      <c r="I17526">
        <v>-12.020511559999999</v>
      </c>
      <c r="J17526">
        <v>-76.957345419999996</v>
      </c>
    </row>
    <row r="17527" spans="1:10">
      <c r="A17527">
        <v>12863723</v>
      </c>
      <c r="B17527" t="s">
        <v>34803</v>
      </c>
      <c r="C17527" t="s">
        <v>34804</v>
      </c>
      <c r="D17527" t="s">
        <v>488</v>
      </c>
      <c r="F17527" t="s">
        <v>467</v>
      </c>
      <c r="G17527" t="s">
        <v>853</v>
      </c>
      <c r="H17527" t="s">
        <v>510</v>
      </c>
      <c r="I17527">
        <v>-11.993935</v>
      </c>
      <c r="J17527">
        <v>-77.013058999999998</v>
      </c>
    </row>
    <row r="17528" spans="1:10">
      <c r="A17528">
        <v>12869570</v>
      </c>
      <c r="B17528" t="s">
        <v>34805</v>
      </c>
      <c r="C17528" t="s">
        <v>34806</v>
      </c>
      <c r="D17528" t="s">
        <v>488</v>
      </c>
      <c r="F17528" t="s">
        <v>467</v>
      </c>
      <c r="G17528" t="s">
        <v>509</v>
      </c>
      <c r="H17528" t="s">
        <v>510</v>
      </c>
      <c r="I17528">
        <v>-11.958930000000001</v>
      </c>
      <c r="J17528">
        <v>-76.993470000000002</v>
      </c>
    </row>
    <row r="17529" spans="1:10">
      <c r="A17529">
        <v>12876804</v>
      </c>
      <c r="B17529" t="s">
        <v>34807</v>
      </c>
      <c r="C17529" t="s">
        <v>34808</v>
      </c>
      <c r="D17529" t="s">
        <v>488</v>
      </c>
      <c r="F17529" t="s">
        <v>482</v>
      </c>
      <c r="G17529" t="s">
        <v>521</v>
      </c>
      <c r="H17529" t="s">
        <v>497</v>
      </c>
      <c r="I17529">
        <v>-12.018775</v>
      </c>
      <c r="J17529">
        <v>-76.966861199999997</v>
      </c>
    </row>
    <row r="17530" spans="1:10">
      <c r="A17530">
        <v>12973124</v>
      </c>
      <c r="B17530" t="s">
        <v>34809</v>
      </c>
      <c r="C17530" t="s">
        <v>34810</v>
      </c>
      <c r="D17530" t="s">
        <v>541</v>
      </c>
      <c r="F17530" t="s">
        <v>467</v>
      </c>
      <c r="G17530" t="s">
        <v>576</v>
      </c>
      <c r="H17530" t="s">
        <v>510</v>
      </c>
      <c r="I17530">
        <v>-12.03349901</v>
      </c>
      <c r="J17530">
        <v>-77.036755877999994</v>
      </c>
    </row>
    <row r="17531" spans="1:10">
      <c r="A17531">
        <v>13057504</v>
      </c>
      <c r="B17531" t="s">
        <v>34811</v>
      </c>
      <c r="C17531" t="s">
        <v>34812</v>
      </c>
      <c r="D17531" t="s">
        <v>573</v>
      </c>
      <c r="F17531" t="s">
        <v>648</v>
      </c>
      <c r="G17531" t="s">
        <v>2980</v>
      </c>
      <c r="H17531" t="s">
        <v>867</v>
      </c>
      <c r="I17531">
        <v>-12.12152</v>
      </c>
      <c r="J17531">
        <v>-77.031610000000001</v>
      </c>
    </row>
    <row r="17532" spans="1:10">
      <c r="A17532">
        <v>13189498</v>
      </c>
      <c r="B17532" t="s">
        <v>34813</v>
      </c>
      <c r="C17532" t="s">
        <v>34814</v>
      </c>
      <c r="D17532" t="s">
        <v>715</v>
      </c>
      <c r="F17532" t="s">
        <v>1117</v>
      </c>
      <c r="G17532" t="s">
        <v>468</v>
      </c>
      <c r="H17532" t="s">
        <v>469</v>
      </c>
      <c r="I17532">
        <v>-12.0912466</v>
      </c>
      <c r="J17532">
        <v>-77.037592099999998</v>
      </c>
    </row>
    <row r="17533" spans="1:10">
      <c r="A17533">
        <v>13310128</v>
      </c>
      <c r="B17533" t="s">
        <v>34815</v>
      </c>
      <c r="C17533" t="s">
        <v>34816</v>
      </c>
      <c r="D17533" t="s">
        <v>488</v>
      </c>
      <c r="F17533" t="s">
        <v>467</v>
      </c>
      <c r="G17533" t="s">
        <v>603</v>
      </c>
      <c r="H17533" t="s">
        <v>497</v>
      </c>
      <c r="I17533">
        <v>-12.007999999999999</v>
      </c>
      <c r="J17533">
        <v>-77.0167</v>
      </c>
    </row>
    <row r="17534" spans="1:10">
      <c r="A17534">
        <v>13365116</v>
      </c>
      <c r="B17534" t="s">
        <v>34817</v>
      </c>
      <c r="C17534" t="s">
        <v>34818</v>
      </c>
      <c r="D17534" t="s">
        <v>488</v>
      </c>
      <c r="F17534" t="s">
        <v>467</v>
      </c>
      <c r="G17534" t="s">
        <v>589</v>
      </c>
      <c r="H17534" t="s">
        <v>490</v>
      </c>
      <c r="I17534">
        <v>-11.900238</v>
      </c>
      <c r="J17534">
        <v>-76.962572499999993</v>
      </c>
    </row>
    <row r="17535" spans="1:10">
      <c r="A17535">
        <v>13487134</v>
      </c>
      <c r="B17535" t="s">
        <v>34819</v>
      </c>
      <c r="C17535" t="s">
        <v>34820</v>
      </c>
      <c r="D17535" t="s">
        <v>488</v>
      </c>
      <c r="F17535" t="s">
        <v>482</v>
      </c>
      <c r="G17535" t="s">
        <v>493</v>
      </c>
      <c r="H17535" t="s">
        <v>490</v>
      </c>
      <c r="I17535">
        <v>-11.930895</v>
      </c>
      <c r="J17535">
        <v>-76.966743300000005</v>
      </c>
    </row>
    <row r="17536" spans="1:10">
      <c r="A17536">
        <v>13490766</v>
      </c>
      <c r="B17536" t="s">
        <v>34821</v>
      </c>
      <c r="C17536" t="s">
        <v>34822</v>
      </c>
      <c r="D17536" t="s">
        <v>488</v>
      </c>
      <c r="F17536" t="s">
        <v>467</v>
      </c>
      <c r="G17536" t="s">
        <v>620</v>
      </c>
      <c r="H17536" t="s">
        <v>490</v>
      </c>
      <c r="I17536">
        <v>-11.93914</v>
      </c>
      <c r="J17536">
        <v>-76.985731700000002</v>
      </c>
    </row>
    <row r="17537" spans="1:10">
      <c r="A17537">
        <v>13781167</v>
      </c>
      <c r="B17537" t="s">
        <v>34823</v>
      </c>
      <c r="C17537" t="s">
        <v>34824</v>
      </c>
      <c r="D17537" t="s">
        <v>472</v>
      </c>
      <c r="F17537" t="s">
        <v>467</v>
      </c>
      <c r="G17537" t="s">
        <v>593</v>
      </c>
      <c r="H17537" t="s">
        <v>469</v>
      </c>
      <c r="I17537">
        <v>-12.062380125000001</v>
      </c>
      <c r="J17537">
        <v>-77.03901175</v>
      </c>
    </row>
    <row r="17538" spans="1:10">
      <c r="A17538">
        <v>13815763</v>
      </c>
      <c r="B17538" t="s">
        <v>34825</v>
      </c>
      <c r="C17538" t="s">
        <v>34826</v>
      </c>
      <c r="D17538" t="s">
        <v>488</v>
      </c>
      <c r="F17538" t="s">
        <v>467</v>
      </c>
      <c r="G17538" t="s">
        <v>509</v>
      </c>
      <c r="H17538" t="s">
        <v>510</v>
      </c>
      <c r="I17538">
        <v>-11.979958999999999</v>
      </c>
      <c r="J17538">
        <v>-77.011516999999998</v>
      </c>
    </row>
    <row r="17539" spans="1:10">
      <c r="A17539">
        <v>13864202</v>
      </c>
      <c r="B17539" t="s">
        <v>34827</v>
      </c>
      <c r="C17539" t="s">
        <v>34828</v>
      </c>
      <c r="D17539" t="s">
        <v>488</v>
      </c>
      <c r="F17539" t="s">
        <v>467</v>
      </c>
      <c r="G17539" t="s">
        <v>693</v>
      </c>
      <c r="H17539" t="s">
        <v>490</v>
      </c>
      <c r="I17539">
        <v>-11.949626800000001</v>
      </c>
      <c r="J17539">
        <v>-76.999475099999998</v>
      </c>
    </row>
    <row r="17540" spans="1:10">
      <c r="A17540">
        <v>13879033</v>
      </c>
      <c r="B17540" t="s">
        <v>34829</v>
      </c>
      <c r="C17540" t="s">
        <v>34830</v>
      </c>
      <c r="D17540" t="s">
        <v>488</v>
      </c>
      <c r="F17540" t="s">
        <v>467</v>
      </c>
      <c r="G17540" t="s">
        <v>611</v>
      </c>
      <c r="H17540" t="s">
        <v>490</v>
      </c>
      <c r="I17540">
        <v>-11.9472884</v>
      </c>
      <c r="J17540">
        <v>-76.9880304</v>
      </c>
    </row>
    <row r="17541" spans="1:10">
      <c r="A17541">
        <v>13890214</v>
      </c>
      <c r="B17541" t="s">
        <v>34831</v>
      </c>
      <c r="C17541" t="s">
        <v>34832</v>
      </c>
      <c r="D17541" t="s">
        <v>537</v>
      </c>
      <c r="F17541" t="s">
        <v>467</v>
      </c>
      <c r="G17541" t="s">
        <v>538</v>
      </c>
      <c r="H17541" t="s">
        <v>510</v>
      </c>
      <c r="I17541">
        <v>-12.032422</v>
      </c>
      <c r="J17541">
        <v>-77.050481000000005</v>
      </c>
    </row>
    <row r="17542" spans="1:10">
      <c r="A17542">
        <v>13914858</v>
      </c>
      <c r="B17542" t="s">
        <v>34833</v>
      </c>
      <c r="C17542" t="s">
        <v>34834</v>
      </c>
      <c r="D17542" t="s">
        <v>488</v>
      </c>
      <c r="F17542" t="s">
        <v>467</v>
      </c>
      <c r="G17542" t="s">
        <v>535</v>
      </c>
      <c r="H17542" t="s">
        <v>497</v>
      </c>
      <c r="I17542">
        <v>-12.021799</v>
      </c>
      <c r="J17542">
        <v>-77.009241000000003</v>
      </c>
    </row>
    <row r="17543" spans="1:10">
      <c r="A17543">
        <v>13933069</v>
      </c>
      <c r="B17543" t="s">
        <v>34835</v>
      </c>
      <c r="C17543" t="s">
        <v>34836</v>
      </c>
      <c r="D17543" t="s">
        <v>472</v>
      </c>
      <c r="F17543" t="s">
        <v>482</v>
      </c>
      <c r="G17543" t="s">
        <v>544</v>
      </c>
      <c r="H17543" t="s">
        <v>545</v>
      </c>
      <c r="I17543">
        <v>-12.046772668999999</v>
      </c>
      <c r="J17543">
        <v>-77.043208923999998</v>
      </c>
    </row>
    <row r="17544" spans="1:10">
      <c r="A17544">
        <v>13999843</v>
      </c>
      <c r="B17544" t="s">
        <v>34837</v>
      </c>
      <c r="C17544" t="s">
        <v>34838</v>
      </c>
      <c r="D17544" t="s">
        <v>472</v>
      </c>
      <c r="F17544" t="s">
        <v>467</v>
      </c>
      <c r="G17544" t="s">
        <v>476</v>
      </c>
      <c r="H17544" t="s">
        <v>469</v>
      </c>
      <c r="I17544">
        <v>-12.043005000000001</v>
      </c>
      <c r="J17544">
        <v>-77.048631999999998</v>
      </c>
    </row>
    <row r="17545" spans="1:10">
      <c r="A17545">
        <v>14000743</v>
      </c>
      <c r="B17545" t="s">
        <v>34839</v>
      </c>
      <c r="C17545" t="s">
        <v>34840</v>
      </c>
      <c r="D17545" t="s">
        <v>715</v>
      </c>
      <c r="F17545" t="s">
        <v>467</v>
      </c>
      <c r="G17545" t="s">
        <v>485</v>
      </c>
      <c r="H17545" t="s">
        <v>469</v>
      </c>
      <c r="I17545">
        <v>-12.09369468</v>
      </c>
      <c r="J17545">
        <v>-77.024787900000007</v>
      </c>
    </row>
    <row r="17546" spans="1:10">
      <c r="A17546">
        <v>14006210</v>
      </c>
      <c r="B17546" t="s">
        <v>34841</v>
      </c>
      <c r="C17546" t="s">
        <v>34842</v>
      </c>
      <c r="D17546" t="s">
        <v>488</v>
      </c>
      <c r="F17546" t="s">
        <v>467</v>
      </c>
      <c r="G17546" t="s">
        <v>668</v>
      </c>
      <c r="H17546" t="s">
        <v>490</v>
      </c>
      <c r="I17546">
        <v>-11.947849</v>
      </c>
      <c r="J17546">
        <v>-76.977538999999993</v>
      </c>
    </row>
    <row r="17547" spans="1:10">
      <c r="A17547">
        <v>14006219</v>
      </c>
      <c r="B17547" t="s">
        <v>34843</v>
      </c>
      <c r="C17547" t="s">
        <v>34844</v>
      </c>
      <c r="D17547" t="s">
        <v>581</v>
      </c>
      <c r="F17547" t="s">
        <v>467</v>
      </c>
      <c r="G17547" t="s">
        <v>826</v>
      </c>
      <c r="H17547" t="s">
        <v>497</v>
      </c>
      <c r="I17547">
        <v>-12.035781</v>
      </c>
      <c r="J17547">
        <v>-77.004307999999995</v>
      </c>
    </row>
    <row r="17548" spans="1:10">
      <c r="A17548">
        <v>14069103</v>
      </c>
      <c r="B17548" t="s">
        <v>34845</v>
      </c>
      <c r="C17548" t="s">
        <v>34846</v>
      </c>
      <c r="D17548" t="s">
        <v>466</v>
      </c>
      <c r="F17548" t="s">
        <v>467</v>
      </c>
      <c r="G17548" t="s">
        <v>468</v>
      </c>
      <c r="H17548" t="s">
        <v>469</v>
      </c>
      <c r="I17548">
        <v>-12.081575062000001</v>
      </c>
      <c r="J17548">
        <v>-77.040722728000006</v>
      </c>
    </row>
    <row r="17549" spans="1:10">
      <c r="A17549">
        <v>14086210</v>
      </c>
      <c r="B17549" t="s">
        <v>1948</v>
      </c>
      <c r="C17549" t="s">
        <v>34847</v>
      </c>
      <c r="D17549" t="s">
        <v>15600</v>
      </c>
      <c r="F17549" t="s">
        <v>467</v>
      </c>
      <c r="G17549" t="s">
        <v>576</v>
      </c>
      <c r="H17549" t="s">
        <v>510</v>
      </c>
      <c r="I17549">
        <v>-11.874665999999999</v>
      </c>
      <c r="J17549">
        <v>-77.027328999999995</v>
      </c>
    </row>
    <row r="17550" spans="1:10">
      <c r="A17550">
        <v>14094236</v>
      </c>
      <c r="B17550" t="s">
        <v>34848</v>
      </c>
      <c r="C17550" t="s">
        <v>34849</v>
      </c>
      <c r="D17550" t="s">
        <v>581</v>
      </c>
      <c r="F17550" t="s">
        <v>467</v>
      </c>
      <c r="G17550" t="s">
        <v>603</v>
      </c>
      <c r="H17550" t="s">
        <v>497</v>
      </c>
      <c r="I17550">
        <v>-12.032094000000001</v>
      </c>
      <c r="J17550">
        <v>-77.007746999999995</v>
      </c>
    </row>
    <row r="17551" spans="1:10">
      <c r="A17551">
        <v>14098940</v>
      </c>
      <c r="B17551" t="s">
        <v>34850</v>
      </c>
      <c r="C17551" t="s">
        <v>34851</v>
      </c>
      <c r="D17551" t="s">
        <v>488</v>
      </c>
      <c r="F17551" t="s">
        <v>467</v>
      </c>
      <c r="G17551" t="s">
        <v>693</v>
      </c>
      <c r="H17551" t="s">
        <v>490</v>
      </c>
      <c r="I17551">
        <v>-11.973565300000001</v>
      </c>
      <c r="J17551">
        <v>-76.957830099999995</v>
      </c>
    </row>
    <row r="17552" spans="1:10">
      <c r="A17552">
        <v>14147650</v>
      </c>
      <c r="B17552" t="s">
        <v>34852</v>
      </c>
      <c r="C17552" t="s">
        <v>34853</v>
      </c>
      <c r="D17552" t="s">
        <v>541</v>
      </c>
      <c r="F17552" t="s">
        <v>482</v>
      </c>
      <c r="G17552" t="s">
        <v>544</v>
      </c>
      <c r="H17552" t="s">
        <v>545</v>
      </c>
      <c r="I17552">
        <v>-12.042755</v>
      </c>
      <c r="J17552">
        <v>-77.029065000000003</v>
      </c>
    </row>
    <row r="17553" spans="1:10">
      <c r="A17553">
        <v>14184087</v>
      </c>
      <c r="B17553" t="s">
        <v>34854</v>
      </c>
      <c r="C17553" t="s">
        <v>34855</v>
      </c>
      <c r="D17553" t="s">
        <v>488</v>
      </c>
      <c r="F17553" t="s">
        <v>467</v>
      </c>
      <c r="G17553" t="s">
        <v>518</v>
      </c>
      <c r="H17553" t="s">
        <v>497</v>
      </c>
      <c r="I17553">
        <v>-12.025912999999999</v>
      </c>
      <c r="J17553">
        <v>-76.992709000000005</v>
      </c>
    </row>
    <row r="17554" spans="1:10">
      <c r="A17554">
        <v>14202110</v>
      </c>
      <c r="B17554" t="s">
        <v>34856</v>
      </c>
      <c r="C17554" t="s">
        <v>34857</v>
      </c>
      <c r="D17554" t="s">
        <v>488</v>
      </c>
      <c r="F17554" t="s">
        <v>467</v>
      </c>
      <c r="G17554" t="s">
        <v>500</v>
      </c>
      <c r="H17554" t="s">
        <v>490</v>
      </c>
      <c r="I17554">
        <v>-11.948568337999999</v>
      </c>
      <c r="J17554">
        <v>-76.979079933999998</v>
      </c>
    </row>
    <row r="17555" spans="1:10">
      <c r="A17555">
        <v>14205791</v>
      </c>
      <c r="B17555" t="s">
        <v>34858</v>
      </c>
      <c r="C17555" t="s">
        <v>34859</v>
      </c>
      <c r="D17555" t="s">
        <v>488</v>
      </c>
      <c r="F17555" t="s">
        <v>482</v>
      </c>
      <c r="G17555" t="s">
        <v>518</v>
      </c>
      <c r="H17555" t="s">
        <v>497</v>
      </c>
      <c r="I17555">
        <v>-11.9827165</v>
      </c>
      <c r="J17555">
        <v>-77.001283200000003</v>
      </c>
    </row>
    <row r="17556" spans="1:10">
      <c r="A17556">
        <v>14248778</v>
      </c>
      <c r="B17556" t="s">
        <v>34860</v>
      </c>
      <c r="C17556" t="s">
        <v>34861</v>
      </c>
      <c r="D17556" t="s">
        <v>715</v>
      </c>
      <c r="F17556" t="s">
        <v>648</v>
      </c>
      <c r="G17556" t="s">
        <v>1238</v>
      </c>
      <c r="H17556" t="s">
        <v>1155</v>
      </c>
      <c r="I17556">
        <v>-12.096487</v>
      </c>
      <c r="J17556">
        <v>-77.035888</v>
      </c>
    </row>
    <row r="17557" spans="1:10">
      <c r="A17557">
        <v>14254962</v>
      </c>
      <c r="B17557" t="s">
        <v>34862</v>
      </c>
      <c r="C17557" t="s">
        <v>34863</v>
      </c>
      <c r="D17557" t="s">
        <v>684</v>
      </c>
      <c r="F17557" t="s">
        <v>467</v>
      </c>
      <c r="G17557" t="s">
        <v>4888</v>
      </c>
      <c r="H17557" t="s">
        <v>4889</v>
      </c>
      <c r="I17557">
        <v>-12.0916847</v>
      </c>
      <c r="J17557">
        <v>-77.054686099999998</v>
      </c>
    </row>
    <row r="17558" spans="1:10">
      <c r="A17558">
        <v>14334539</v>
      </c>
      <c r="B17558" t="s">
        <v>34864</v>
      </c>
      <c r="C17558" t="s">
        <v>34865</v>
      </c>
      <c r="D17558" t="s">
        <v>581</v>
      </c>
      <c r="F17558" t="s">
        <v>467</v>
      </c>
      <c r="G17558" t="s">
        <v>603</v>
      </c>
      <c r="H17558" t="s">
        <v>497</v>
      </c>
      <c r="I17558">
        <v>-12.029726</v>
      </c>
      <c r="J17558">
        <v>-77.001953400000005</v>
      </c>
    </row>
    <row r="17559" spans="1:10">
      <c r="A17559">
        <v>14372071</v>
      </c>
      <c r="B17559" t="s">
        <v>34866</v>
      </c>
      <c r="C17559" t="s">
        <v>34867</v>
      </c>
      <c r="D17559" t="s">
        <v>472</v>
      </c>
      <c r="F17559" t="s">
        <v>467</v>
      </c>
      <c r="G17559" t="s">
        <v>473</v>
      </c>
      <c r="H17559" t="s">
        <v>469</v>
      </c>
      <c r="I17559">
        <v>-12.057909</v>
      </c>
      <c r="J17559">
        <v>-77.030440999999996</v>
      </c>
    </row>
    <row r="17560" spans="1:10">
      <c r="A17560">
        <v>14374455</v>
      </c>
      <c r="B17560" t="s">
        <v>34868</v>
      </c>
      <c r="C17560" t="s">
        <v>34869</v>
      </c>
      <c r="D17560" t="s">
        <v>488</v>
      </c>
      <c r="F17560" t="s">
        <v>467</v>
      </c>
      <c r="G17560" t="s">
        <v>489</v>
      </c>
      <c r="H17560" t="s">
        <v>490</v>
      </c>
      <c r="I17560">
        <v>-11.954204000000001</v>
      </c>
      <c r="J17560">
        <v>-76.978815999999995</v>
      </c>
    </row>
    <row r="17561" spans="1:10">
      <c r="A17561">
        <v>14404653</v>
      </c>
      <c r="B17561" t="s">
        <v>34870</v>
      </c>
      <c r="C17561" t="s">
        <v>34871</v>
      </c>
      <c r="D17561" t="s">
        <v>488</v>
      </c>
      <c r="F17561" t="s">
        <v>467</v>
      </c>
      <c r="G17561" t="s">
        <v>620</v>
      </c>
      <c r="H17561" t="s">
        <v>490</v>
      </c>
      <c r="I17561">
        <v>-11.93817</v>
      </c>
      <c r="J17561">
        <v>-76.971888000000007</v>
      </c>
    </row>
    <row r="17562" spans="1:10">
      <c r="A17562">
        <v>14419438</v>
      </c>
      <c r="B17562" t="s">
        <v>34872</v>
      </c>
      <c r="C17562" t="s">
        <v>34873</v>
      </c>
      <c r="D17562" t="s">
        <v>488</v>
      </c>
      <c r="F17562" t="s">
        <v>467</v>
      </c>
      <c r="G17562" t="s">
        <v>521</v>
      </c>
      <c r="H17562" t="s">
        <v>497</v>
      </c>
      <c r="I17562">
        <v>-12.011685</v>
      </c>
      <c r="J17562">
        <v>-76.983003999999994</v>
      </c>
    </row>
    <row r="17563" spans="1:10">
      <c r="A17563">
        <v>14427904</v>
      </c>
      <c r="B17563" t="s">
        <v>34874</v>
      </c>
      <c r="C17563" t="s">
        <v>34875</v>
      </c>
      <c r="D17563" t="s">
        <v>488</v>
      </c>
      <c r="F17563" t="s">
        <v>467</v>
      </c>
      <c r="G17563" t="s">
        <v>603</v>
      </c>
      <c r="H17563" t="s">
        <v>497</v>
      </c>
      <c r="I17563">
        <v>-12.004294</v>
      </c>
      <c r="J17563">
        <v>-76.990898000000001</v>
      </c>
    </row>
    <row r="17564" spans="1:10">
      <c r="A17564">
        <v>14441438</v>
      </c>
      <c r="B17564" t="s">
        <v>34876</v>
      </c>
      <c r="C17564" t="s">
        <v>34877</v>
      </c>
      <c r="D17564" t="s">
        <v>18625</v>
      </c>
      <c r="F17564" t="s">
        <v>467</v>
      </c>
      <c r="G17564" t="s">
        <v>34878</v>
      </c>
      <c r="H17564" t="s">
        <v>15602</v>
      </c>
      <c r="I17564">
        <v>-11.948651999999999</v>
      </c>
      <c r="J17564">
        <v>-77.079577</v>
      </c>
    </row>
    <row r="17565" spans="1:10">
      <c r="A17565">
        <v>14451220</v>
      </c>
      <c r="B17565" t="s">
        <v>34879</v>
      </c>
      <c r="C17565" t="s">
        <v>34880</v>
      </c>
      <c r="D17565" t="s">
        <v>488</v>
      </c>
      <c r="F17565" t="s">
        <v>467</v>
      </c>
      <c r="G17565" t="s">
        <v>524</v>
      </c>
      <c r="H17565" t="s">
        <v>510</v>
      </c>
      <c r="I17565">
        <v>-11.999617000000001</v>
      </c>
      <c r="J17565">
        <v>-77.014168999999995</v>
      </c>
    </row>
    <row r="17566" spans="1:10">
      <c r="A17566">
        <v>14454401</v>
      </c>
      <c r="B17566" t="s">
        <v>34881</v>
      </c>
      <c r="C17566" t="s">
        <v>34882</v>
      </c>
      <c r="D17566" t="s">
        <v>715</v>
      </c>
      <c r="F17566" t="s">
        <v>482</v>
      </c>
      <c r="G17566" t="s">
        <v>485</v>
      </c>
      <c r="H17566" t="s">
        <v>469</v>
      </c>
      <c r="I17566">
        <v>-12.095523999999999</v>
      </c>
      <c r="J17566">
        <v>-77.027827000000002</v>
      </c>
    </row>
    <row r="17567" spans="1:10">
      <c r="A17567">
        <v>14371846</v>
      </c>
      <c r="B17567" t="s">
        <v>34883</v>
      </c>
      <c r="C17567" t="s">
        <v>34884</v>
      </c>
      <c r="D17567" t="s">
        <v>488</v>
      </c>
      <c r="F17567" t="s">
        <v>467</v>
      </c>
      <c r="G17567" t="s">
        <v>34885</v>
      </c>
      <c r="H17567" t="s">
        <v>4356</v>
      </c>
      <c r="I17567">
        <v>-11.961385</v>
      </c>
      <c r="J17567">
        <v>-77</v>
      </c>
    </row>
    <row r="17568" spans="1:10">
      <c r="A17568">
        <v>10984455</v>
      </c>
      <c r="B17568" t="s">
        <v>166</v>
      </c>
      <c r="C17568" t="s">
        <v>34886</v>
      </c>
      <c r="D17568" t="s">
        <v>488</v>
      </c>
      <c r="F17568" t="s">
        <v>716</v>
      </c>
      <c r="G17568" t="s">
        <v>1739</v>
      </c>
      <c r="H17568" t="s">
        <v>1229</v>
      </c>
      <c r="I17568">
        <v>-12.024111</v>
      </c>
      <c r="J17568">
        <v>-76.973451999999995</v>
      </c>
    </row>
    <row r="17569" spans="1:10">
      <c r="A17569">
        <v>11439720</v>
      </c>
      <c r="B17569" t="s">
        <v>34887</v>
      </c>
      <c r="C17569" t="s">
        <v>34888</v>
      </c>
      <c r="D17569" t="s">
        <v>488</v>
      </c>
      <c r="F17569" t="s">
        <v>791</v>
      </c>
      <c r="G17569" t="s">
        <v>771</v>
      </c>
      <c r="H17569" t="s">
        <v>772</v>
      </c>
      <c r="I17569">
        <v>-12.00394505</v>
      </c>
      <c r="J17569">
        <v>-77.015144520000007</v>
      </c>
    </row>
    <row r="17570" spans="1:10">
      <c r="A17570">
        <v>10262187</v>
      </c>
      <c r="B17570" t="s">
        <v>8001</v>
      </c>
      <c r="C17570" t="s">
        <v>34889</v>
      </c>
      <c r="D17570" t="s">
        <v>684</v>
      </c>
      <c r="F17570" t="s">
        <v>716</v>
      </c>
      <c r="G17570" t="s">
        <v>1739</v>
      </c>
      <c r="H17570" t="s">
        <v>1229</v>
      </c>
      <c r="I17570">
        <v>-12.068842</v>
      </c>
      <c r="J17570">
        <v>-77.038165000000006</v>
      </c>
    </row>
    <row r="17571" spans="1:10">
      <c r="A17571">
        <v>12230064</v>
      </c>
      <c r="B17571" t="s">
        <v>3262</v>
      </c>
      <c r="C17571" t="s">
        <v>34890</v>
      </c>
      <c r="D17571" t="s">
        <v>488</v>
      </c>
      <c r="F17571" t="s">
        <v>716</v>
      </c>
      <c r="G17571" t="s">
        <v>1739</v>
      </c>
      <c r="H17571" t="s">
        <v>1229</v>
      </c>
      <c r="I17571">
        <v>-11.93558</v>
      </c>
      <c r="J17571">
        <v>-76.972399999999993</v>
      </c>
    </row>
    <row r="17572" spans="1:10">
      <c r="A17572">
        <v>13880810</v>
      </c>
      <c r="B17572" t="s">
        <v>713</v>
      </c>
      <c r="C17572" t="s">
        <v>34891</v>
      </c>
      <c r="D17572" t="s">
        <v>472</v>
      </c>
      <c r="F17572" t="s">
        <v>716</v>
      </c>
      <c r="G17572" t="s">
        <v>1739</v>
      </c>
      <c r="H17572" t="s">
        <v>1229</v>
      </c>
      <c r="I17572">
        <v>-12.064</v>
      </c>
      <c r="J17572">
        <v>-77.0351</v>
      </c>
    </row>
    <row r="17573" spans="1:10">
      <c r="A17573">
        <v>13951328</v>
      </c>
      <c r="B17573" t="s">
        <v>713</v>
      </c>
      <c r="C17573" t="s">
        <v>34892</v>
      </c>
      <c r="D17573" t="s">
        <v>488</v>
      </c>
      <c r="F17573" t="s">
        <v>716</v>
      </c>
      <c r="G17573" t="s">
        <v>1739</v>
      </c>
      <c r="H17573" t="s">
        <v>1229</v>
      </c>
      <c r="I17573">
        <v>-12.018877</v>
      </c>
      <c r="J17573">
        <v>-76.961449999999999</v>
      </c>
    </row>
    <row r="17574" spans="1:10">
      <c r="A17574">
        <v>11727275</v>
      </c>
      <c r="B17574" t="s">
        <v>713</v>
      </c>
      <c r="C17574" t="s">
        <v>34893</v>
      </c>
      <c r="D17574" t="s">
        <v>715</v>
      </c>
      <c r="F17574" t="s">
        <v>716</v>
      </c>
      <c r="G17574" t="s">
        <v>1739</v>
      </c>
      <c r="H17574" t="s">
        <v>1229</v>
      </c>
      <c r="I17574">
        <v>-12.095386</v>
      </c>
      <c r="J17574">
        <v>-77.027052999999995</v>
      </c>
    </row>
    <row r="17575" spans="1:10">
      <c r="A17575">
        <v>11768850</v>
      </c>
      <c r="B17575" t="s">
        <v>713</v>
      </c>
      <c r="C17575" t="s">
        <v>34894</v>
      </c>
      <c r="D17575" t="s">
        <v>592</v>
      </c>
      <c r="F17575" t="s">
        <v>716</v>
      </c>
      <c r="G17575" t="s">
        <v>1739</v>
      </c>
      <c r="H17575" t="s">
        <v>1229</v>
      </c>
      <c r="I17575">
        <v>-12.065937999999999</v>
      </c>
      <c r="J17575">
        <v>-77.046600999999995</v>
      </c>
    </row>
    <row r="17576" spans="1:10">
      <c r="A17576">
        <v>12564670</v>
      </c>
      <c r="B17576" t="s">
        <v>713</v>
      </c>
      <c r="C17576" t="s">
        <v>34895</v>
      </c>
      <c r="D17576" t="s">
        <v>684</v>
      </c>
      <c r="F17576" t="s">
        <v>716</v>
      </c>
      <c r="G17576" t="s">
        <v>1739</v>
      </c>
      <c r="H17576" t="s">
        <v>1229</v>
      </c>
      <c r="I17576">
        <v>-12.080398000000001</v>
      </c>
      <c r="J17576">
        <v>-77.041008000000005</v>
      </c>
    </row>
    <row r="17577" spans="1:10">
      <c r="A17577">
        <v>13764739</v>
      </c>
      <c r="B17577" t="s">
        <v>713</v>
      </c>
      <c r="C17577" t="s">
        <v>34896</v>
      </c>
      <c r="D17577" t="s">
        <v>466</v>
      </c>
      <c r="F17577" t="s">
        <v>716</v>
      </c>
      <c r="G17577" t="s">
        <v>1739</v>
      </c>
      <c r="H17577" t="s">
        <v>1229</v>
      </c>
      <c r="I17577">
        <v>-12.08367816</v>
      </c>
      <c r="J17577">
        <v>-77.034754840000005</v>
      </c>
    </row>
    <row r="17578" spans="1:10">
      <c r="A17578">
        <v>14261611</v>
      </c>
      <c r="B17578" t="s">
        <v>33330</v>
      </c>
      <c r="C17578" t="s">
        <v>34897</v>
      </c>
      <c r="D17578" t="s">
        <v>573</v>
      </c>
      <c r="F17578" t="s">
        <v>716</v>
      </c>
      <c r="G17578" t="s">
        <v>1739</v>
      </c>
      <c r="H17578" t="s">
        <v>1229</v>
      </c>
      <c r="I17578">
        <v>-12.112555</v>
      </c>
      <c r="J17578">
        <v>-77.045878999999999</v>
      </c>
    </row>
    <row r="17579" spans="1:10">
      <c r="A17579">
        <v>11208713</v>
      </c>
      <c r="B17579" t="s">
        <v>21</v>
      </c>
      <c r="C17579" t="s">
        <v>34898</v>
      </c>
      <c r="D17579" t="s">
        <v>592</v>
      </c>
      <c r="F17579" t="s">
        <v>716</v>
      </c>
      <c r="G17579" t="s">
        <v>1739</v>
      </c>
      <c r="H17579" t="s">
        <v>1229</v>
      </c>
      <c r="I17579">
        <v>-12.065778999999999</v>
      </c>
      <c r="J17579">
        <v>-77.048310000000001</v>
      </c>
    </row>
    <row r="17580" spans="1:10">
      <c r="A17580">
        <v>14413396</v>
      </c>
      <c r="B17580" t="s">
        <v>713</v>
      </c>
      <c r="C17580" t="s">
        <v>34899</v>
      </c>
      <c r="D17580" t="s">
        <v>466</v>
      </c>
      <c r="F17580" t="s">
        <v>716</v>
      </c>
      <c r="G17580" t="s">
        <v>34900</v>
      </c>
      <c r="H17580" t="s">
        <v>9181</v>
      </c>
      <c r="I17580">
        <v>-12.089473999999999</v>
      </c>
      <c r="J17580">
        <v>-77.024230000000003</v>
      </c>
    </row>
    <row r="17581" spans="1:10">
      <c r="A17581">
        <v>13056055</v>
      </c>
      <c r="B17581" t="s">
        <v>34901</v>
      </c>
      <c r="C17581" t="s">
        <v>34902</v>
      </c>
      <c r="D17581" t="s">
        <v>472</v>
      </c>
      <c r="F17581" t="s">
        <v>791</v>
      </c>
      <c r="G17581" t="s">
        <v>812</v>
      </c>
      <c r="H17581" t="s">
        <v>772</v>
      </c>
      <c r="I17581">
        <v>-12.0511993</v>
      </c>
      <c r="J17581">
        <v>-77.041756100000001</v>
      </c>
    </row>
    <row r="17582" spans="1:10">
      <c r="A17582">
        <v>10175022</v>
      </c>
      <c r="B17582" t="s">
        <v>34903</v>
      </c>
      <c r="C17582" t="s">
        <v>34904</v>
      </c>
      <c r="D17582" t="s">
        <v>541</v>
      </c>
      <c r="F17582" t="s">
        <v>791</v>
      </c>
      <c r="G17582" t="s">
        <v>812</v>
      </c>
      <c r="H17582" t="s">
        <v>772</v>
      </c>
      <c r="I17582">
        <v>-12.03346</v>
      </c>
      <c r="J17582">
        <v>-77.038240000000002</v>
      </c>
    </row>
    <row r="17583" spans="1:10">
      <c r="A17583">
        <v>10262221</v>
      </c>
      <c r="B17583" t="s">
        <v>37</v>
      </c>
      <c r="C17583" t="s">
        <v>34905</v>
      </c>
      <c r="D17583" t="s">
        <v>466</v>
      </c>
      <c r="F17583" t="s">
        <v>716</v>
      </c>
      <c r="G17583" t="s">
        <v>1739</v>
      </c>
      <c r="H17583" t="s">
        <v>1229</v>
      </c>
      <c r="I17583">
        <v>-12.085055000000001</v>
      </c>
      <c r="J17583">
        <v>-77.048306999999994</v>
      </c>
    </row>
    <row r="17584" spans="1:10">
      <c r="A17584">
        <v>13764736</v>
      </c>
      <c r="B17584" t="s">
        <v>713</v>
      </c>
      <c r="C17584" t="s">
        <v>34906</v>
      </c>
      <c r="D17584" t="s">
        <v>466</v>
      </c>
      <c r="F17584" t="s">
        <v>716</v>
      </c>
      <c r="G17584" t="s">
        <v>1739</v>
      </c>
      <c r="H17584" t="s">
        <v>1229</v>
      </c>
      <c r="I17584">
        <v>-12.089573550000001</v>
      </c>
      <c r="J17584">
        <v>-77.033497749999995</v>
      </c>
    </row>
    <row r="17585" spans="1:10">
      <c r="A17585">
        <v>14056132</v>
      </c>
      <c r="B17585" t="s">
        <v>3155</v>
      </c>
      <c r="C17585" t="s">
        <v>34907</v>
      </c>
      <c r="D17585" t="s">
        <v>472</v>
      </c>
      <c r="F17585" t="s">
        <v>716</v>
      </c>
      <c r="G17585" t="s">
        <v>1739</v>
      </c>
      <c r="H17585" t="s">
        <v>1229</v>
      </c>
      <c r="I17585">
        <v>-12.046379780000001</v>
      </c>
      <c r="J17585">
        <v>-77.037088199999999</v>
      </c>
    </row>
    <row r="17586" spans="1:10">
      <c r="A17586">
        <v>14327622</v>
      </c>
      <c r="B17586" t="s">
        <v>34908</v>
      </c>
      <c r="C17586" t="s">
        <v>34909</v>
      </c>
      <c r="D17586" t="s">
        <v>488</v>
      </c>
      <c r="F17586" t="s">
        <v>791</v>
      </c>
      <c r="G17586" t="s">
        <v>535</v>
      </c>
      <c r="H17586" t="s">
        <v>497</v>
      </c>
      <c r="I17586">
        <v>-12.026939</v>
      </c>
      <c r="J17586">
        <v>-76.998330999999993</v>
      </c>
    </row>
    <row r="17587" spans="1:10">
      <c r="A17587">
        <v>11566952</v>
      </c>
      <c r="B17587" t="s">
        <v>713</v>
      </c>
      <c r="C17587" t="s">
        <v>34910</v>
      </c>
      <c r="D17587" t="s">
        <v>573</v>
      </c>
      <c r="F17587" t="s">
        <v>716</v>
      </c>
      <c r="G17587" t="s">
        <v>1739</v>
      </c>
      <c r="H17587" t="s">
        <v>1229</v>
      </c>
      <c r="I17587">
        <v>-12.122109999999999</v>
      </c>
      <c r="J17587">
        <v>-77.026760999999993</v>
      </c>
    </row>
    <row r="17588" spans="1:10">
      <c r="A17588">
        <v>13880805</v>
      </c>
      <c r="B17588" t="s">
        <v>713</v>
      </c>
      <c r="C17588" t="s">
        <v>34911</v>
      </c>
      <c r="D17588" t="s">
        <v>573</v>
      </c>
      <c r="F17588" t="s">
        <v>716</v>
      </c>
      <c r="G17588" t="s">
        <v>1739</v>
      </c>
      <c r="H17588" t="s">
        <v>1229</v>
      </c>
      <c r="I17588">
        <v>-12.1214</v>
      </c>
      <c r="J17588">
        <v>-77.028899999999993</v>
      </c>
    </row>
    <row r="17589" spans="1:10">
      <c r="A17589">
        <v>10182853</v>
      </c>
      <c r="B17589" t="s">
        <v>34912</v>
      </c>
      <c r="C17589" t="s">
        <v>34913</v>
      </c>
      <c r="D17589" t="s">
        <v>466</v>
      </c>
      <c r="F17589" t="s">
        <v>791</v>
      </c>
      <c r="G17589" t="s">
        <v>812</v>
      </c>
      <c r="H17589" t="s">
        <v>772</v>
      </c>
      <c r="I17589">
        <v>-12.086828000000001</v>
      </c>
      <c r="J17589">
        <v>-77.030039000000002</v>
      </c>
    </row>
    <row r="17590" spans="1:10">
      <c r="A17590">
        <v>10189132</v>
      </c>
      <c r="B17590" t="s">
        <v>34914</v>
      </c>
      <c r="C17590" t="s">
        <v>34915</v>
      </c>
      <c r="D17590" t="s">
        <v>488</v>
      </c>
      <c r="F17590" t="s">
        <v>791</v>
      </c>
      <c r="G17590" t="s">
        <v>771</v>
      </c>
      <c r="H17590" t="s">
        <v>772</v>
      </c>
      <c r="I17590">
        <v>-11.965909999999999</v>
      </c>
      <c r="J17590">
        <v>-77.007000000000005</v>
      </c>
    </row>
    <row r="17591" spans="1:10">
      <c r="A17591">
        <v>10262311</v>
      </c>
      <c r="B17591" t="s">
        <v>14</v>
      </c>
      <c r="C17591" t="s">
        <v>34916</v>
      </c>
      <c r="D17591" t="s">
        <v>466</v>
      </c>
      <c r="F17591" t="s">
        <v>716</v>
      </c>
      <c r="G17591" t="s">
        <v>1739</v>
      </c>
      <c r="H17591" t="s">
        <v>1229</v>
      </c>
      <c r="I17591">
        <v>-12.082160999999999</v>
      </c>
      <c r="J17591">
        <v>-77.028486999999998</v>
      </c>
    </row>
    <row r="17592" spans="1:10">
      <c r="A17592">
        <v>11111168</v>
      </c>
      <c r="B17592" t="s">
        <v>161</v>
      </c>
      <c r="C17592" t="s">
        <v>34917</v>
      </c>
      <c r="D17592" t="s">
        <v>488</v>
      </c>
      <c r="F17592" t="s">
        <v>1117</v>
      </c>
      <c r="G17592" t="s">
        <v>995</v>
      </c>
      <c r="H17592" t="s">
        <v>545</v>
      </c>
      <c r="I17592">
        <v>-11.996438120000001</v>
      </c>
      <c r="J17592">
        <v>-77.006769840000004</v>
      </c>
    </row>
    <row r="17593" spans="1:10">
      <c r="A17593">
        <v>12687893</v>
      </c>
      <c r="B17593" t="s">
        <v>34918</v>
      </c>
      <c r="C17593" t="s">
        <v>34919</v>
      </c>
      <c r="D17593" t="s">
        <v>488</v>
      </c>
      <c r="F17593" t="s">
        <v>482</v>
      </c>
      <c r="G17593" t="s">
        <v>528</v>
      </c>
      <c r="H17593" t="s">
        <v>497</v>
      </c>
      <c r="I17593">
        <v>-12.011533999999999</v>
      </c>
      <c r="J17593">
        <v>-77.011135999999993</v>
      </c>
    </row>
    <row r="17594" spans="1:10">
      <c r="A17594">
        <v>12955977</v>
      </c>
      <c r="B17594" t="s">
        <v>3262</v>
      </c>
      <c r="C17594" t="s">
        <v>34920</v>
      </c>
      <c r="D17594" t="s">
        <v>466</v>
      </c>
      <c r="F17594" t="s">
        <v>716</v>
      </c>
      <c r="G17594" t="s">
        <v>1739</v>
      </c>
      <c r="H17594" t="s">
        <v>1229</v>
      </c>
      <c r="I17594">
        <v>-12.084012019999999</v>
      </c>
      <c r="J17594">
        <v>-77.036684489999999</v>
      </c>
    </row>
    <row r="17595" spans="1:10">
      <c r="A17595">
        <v>13532318</v>
      </c>
      <c r="B17595" t="s">
        <v>713</v>
      </c>
      <c r="C17595" t="s">
        <v>34921</v>
      </c>
      <c r="D17595" t="s">
        <v>488</v>
      </c>
      <c r="F17595" t="s">
        <v>716</v>
      </c>
      <c r="G17595" t="s">
        <v>1739</v>
      </c>
      <c r="H17595" t="s">
        <v>1229</v>
      </c>
      <c r="I17595">
        <v>-11.967733000000001</v>
      </c>
      <c r="J17595">
        <v>-76.993562999999995</v>
      </c>
    </row>
    <row r="17596" spans="1:10">
      <c r="A17596">
        <v>14181316</v>
      </c>
      <c r="B17596" t="s">
        <v>34922</v>
      </c>
      <c r="C17596" t="s">
        <v>34923</v>
      </c>
      <c r="D17596" t="s">
        <v>488</v>
      </c>
      <c r="F17596" t="s">
        <v>482</v>
      </c>
      <c r="G17596" t="s">
        <v>995</v>
      </c>
      <c r="H17596" t="s">
        <v>545</v>
      </c>
      <c r="I17596">
        <v>-11.997487</v>
      </c>
      <c r="J17596">
        <v>-77.011460999999997</v>
      </c>
    </row>
    <row r="17597" spans="1:10">
      <c r="A17597">
        <v>14280192</v>
      </c>
      <c r="B17597" t="s">
        <v>713</v>
      </c>
      <c r="C17597" t="s">
        <v>34924</v>
      </c>
      <c r="D17597" t="s">
        <v>488</v>
      </c>
      <c r="F17597" t="s">
        <v>716</v>
      </c>
      <c r="G17597" t="s">
        <v>1739</v>
      </c>
      <c r="H17597" t="s">
        <v>1229</v>
      </c>
      <c r="I17597">
        <v>-11.962469</v>
      </c>
      <c r="J17597">
        <v>-76.980993999999995</v>
      </c>
    </row>
    <row r="17598" spans="1:10">
      <c r="A17598">
        <v>14301183</v>
      </c>
      <c r="B17598" t="s">
        <v>34925</v>
      </c>
      <c r="C17598" t="s">
        <v>34926</v>
      </c>
      <c r="D17598" t="s">
        <v>488</v>
      </c>
      <c r="F17598" t="s">
        <v>791</v>
      </c>
      <c r="G17598" t="s">
        <v>603</v>
      </c>
      <c r="H17598" t="s">
        <v>497</v>
      </c>
      <c r="I17598">
        <v>-12.009562900000001</v>
      </c>
      <c r="J17598">
        <v>-77.005134499999997</v>
      </c>
    </row>
    <row r="17599" spans="1:10">
      <c r="A17599">
        <v>10174247</v>
      </c>
      <c r="B17599" t="s">
        <v>34927</v>
      </c>
      <c r="C17599" t="s">
        <v>34928</v>
      </c>
      <c r="D17599" t="s">
        <v>488</v>
      </c>
      <c r="F17599" t="s">
        <v>467</v>
      </c>
      <c r="G17599" t="s">
        <v>668</v>
      </c>
      <c r="H17599" t="s">
        <v>490</v>
      </c>
      <c r="I17599">
        <v>-11.96386</v>
      </c>
      <c r="J17599">
        <v>-76.995720000000006</v>
      </c>
    </row>
    <row r="17600" spans="1:10">
      <c r="A17600">
        <v>10182226</v>
      </c>
      <c r="B17600" t="s">
        <v>34929</v>
      </c>
      <c r="C17600" t="s">
        <v>34930</v>
      </c>
      <c r="D17600" t="s">
        <v>488</v>
      </c>
      <c r="F17600" t="s">
        <v>467</v>
      </c>
      <c r="G17600" t="s">
        <v>611</v>
      </c>
      <c r="H17600" t="s">
        <v>490</v>
      </c>
      <c r="I17600">
        <v>-11.971862</v>
      </c>
      <c r="J17600">
        <v>-76.987857000000005</v>
      </c>
    </row>
    <row r="17601" spans="1:10">
      <c r="A17601">
        <v>10182736</v>
      </c>
      <c r="B17601" t="s">
        <v>34931</v>
      </c>
      <c r="C17601" t="s">
        <v>34932</v>
      </c>
      <c r="D17601" t="s">
        <v>488</v>
      </c>
      <c r="F17601" t="s">
        <v>467</v>
      </c>
      <c r="G17601" t="s">
        <v>528</v>
      </c>
      <c r="H17601" t="s">
        <v>497</v>
      </c>
      <c r="I17601">
        <v>-11.990270000000001</v>
      </c>
      <c r="J17601">
        <v>-76.992810000000006</v>
      </c>
    </row>
    <row r="17602" spans="1:10">
      <c r="A17602">
        <v>10187780</v>
      </c>
      <c r="B17602" t="s">
        <v>34933</v>
      </c>
      <c r="C17602" t="s">
        <v>34934</v>
      </c>
      <c r="D17602" t="s">
        <v>488</v>
      </c>
      <c r="F17602" t="s">
        <v>467</v>
      </c>
      <c r="G17602" t="s">
        <v>506</v>
      </c>
      <c r="H17602" t="s">
        <v>497</v>
      </c>
      <c r="I17602">
        <v>-12.0279475</v>
      </c>
      <c r="J17602">
        <v>-77.007125779999996</v>
      </c>
    </row>
    <row r="17603" spans="1:10">
      <c r="A17603">
        <v>10189441</v>
      </c>
      <c r="B17603" t="s">
        <v>34935</v>
      </c>
      <c r="C17603" t="s">
        <v>34936</v>
      </c>
      <c r="D17603" t="s">
        <v>488</v>
      </c>
      <c r="F17603" t="s">
        <v>467</v>
      </c>
      <c r="G17603" t="s">
        <v>586</v>
      </c>
      <c r="H17603" t="s">
        <v>497</v>
      </c>
      <c r="I17603">
        <v>-12.002129999999999</v>
      </c>
      <c r="J17603">
        <v>-77.002359999999996</v>
      </c>
    </row>
    <row r="17604" spans="1:10">
      <c r="A17604">
        <v>10191885</v>
      </c>
      <c r="B17604" t="s">
        <v>34937</v>
      </c>
      <c r="C17604" t="s">
        <v>34938</v>
      </c>
      <c r="D17604" t="s">
        <v>488</v>
      </c>
      <c r="F17604" t="s">
        <v>482</v>
      </c>
      <c r="G17604" t="s">
        <v>995</v>
      </c>
      <c r="H17604" t="s">
        <v>545</v>
      </c>
      <c r="I17604">
        <v>-11.965769999999999</v>
      </c>
      <c r="J17604">
        <v>-77.006789999999995</v>
      </c>
    </row>
    <row r="17605" spans="1:10">
      <c r="A17605">
        <v>10192082</v>
      </c>
      <c r="B17605" t="s">
        <v>34939</v>
      </c>
      <c r="C17605" t="s">
        <v>34940</v>
      </c>
      <c r="D17605" t="s">
        <v>488</v>
      </c>
      <c r="F17605" t="s">
        <v>467</v>
      </c>
      <c r="G17605" t="s">
        <v>611</v>
      </c>
      <c r="H17605" t="s">
        <v>490</v>
      </c>
      <c r="I17605">
        <v>-11.965630000000001</v>
      </c>
      <c r="J17605">
        <v>-76.974639999999994</v>
      </c>
    </row>
    <row r="17606" spans="1:10">
      <c r="A17606">
        <v>10194363</v>
      </c>
      <c r="B17606" t="s">
        <v>34941</v>
      </c>
      <c r="C17606" t="s">
        <v>34942</v>
      </c>
      <c r="D17606" t="s">
        <v>488</v>
      </c>
      <c r="F17606" t="s">
        <v>467</v>
      </c>
      <c r="G17606" t="s">
        <v>557</v>
      </c>
      <c r="H17606" t="s">
        <v>510</v>
      </c>
      <c r="I17606">
        <v>-11.984640000000001</v>
      </c>
      <c r="J17606">
        <v>-77.017910000000001</v>
      </c>
    </row>
    <row r="17607" spans="1:10">
      <c r="A17607">
        <v>10199036</v>
      </c>
      <c r="B17607" t="s">
        <v>34943</v>
      </c>
      <c r="C17607" t="s">
        <v>34944</v>
      </c>
      <c r="D17607" t="s">
        <v>488</v>
      </c>
      <c r="F17607" t="s">
        <v>467</v>
      </c>
      <c r="G17607" t="s">
        <v>668</v>
      </c>
      <c r="H17607" t="s">
        <v>490</v>
      </c>
      <c r="I17607">
        <v>-11.957362</v>
      </c>
      <c r="J17607">
        <v>-76.982140000000001</v>
      </c>
    </row>
    <row r="17608" spans="1:10">
      <c r="A17608">
        <v>10199204</v>
      </c>
      <c r="B17608" t="s">
        <v>34945</v>
      </c>
      <c r="C17608" t="s">
        <v>34946</v>
      </c>
      <c r="D17608" t="s">
        <v>488</v>
      </c>
      <c r="F17608" t="s">
        <v>467</v>
      </c>
      <c r="G17608" t="s">
        <v>576</v>
      </c>
      <c r="H17608" t="s">
        <v>510</v>
      </c>
      <c r="I17608">
        <v>-11.96058</v>
      </c>
      <c r="J17608">
        <v>-77.000259999999997</v>
      </c>
    </row>
    <row r="17609" spans="1:10">
      <c r="A17609">
        <v>10202087</v>
      </c>
      <c r="B17609" t="s">
        <v>34947</v>
      </c>
      <c r="C17609" t="s">
        <v>34948</v>
      </c>
      <c r="D17609" t="s">
        <v>488</v>
      </c>
      <c r="F17609" t="s">
        <v>467</v>
      </c>
      <c r="G17609" t="s">
        <v>509</v>
      </c>
      <c r="H17609" t="s">
        <v>510</v>
      </c>
      <c r="I17609">
        <v>-12.01376</v>
      </c>
      <c r="J17609">
        <v>-77.01182</v>
      </c>
    </row>
    <row r="17610" spans="1:10">
      <c r="A17610">
        <v>10206556</v>
      </c>
      <c r="B17610" t="s">
        <v>34949</v>
      </c>
      <c r="C17610" t="s">
        <v>34950</v>
      </c>
      <c r="D17610" t="s">
        <v>488</v>
      </c>
      <c r="F17610" t="s">
        <v>467</v>
      </c>
      <c r="G17610" t="s">
        <v>586</v>
      </c>
      <c r="H17610" t="s">
        <v>497</v>
      </c>
      <c r="I17610">
        <v>-12.012460000000001</v>
      </c>
      <c r="J17610">
        <v>-76.95984</v>
      </c>
    </row>
    <row r="17611" spans="1:10">
      <c r="A17611">
        <v>10236940</v>
      </c>
      <c r="B17611" t="s">
        <v>34951</v>
      </c>
      <c r="C17611" t="s">
        <v>34952</v>
      </c>
      <c r="D17611" t="s">
        <v>541</v>
      </c>
      <c r="F17611" t="s">
        <v>467</v>
      </c>
      <c r="G17611" t="s">
        <v>637</v>
      </c>
      <c r="H17611" t="s">
        <v>510</v>
      </c>
      <c r="I17611">
        <v>-12.0358</v>
      </c>
      <c r="J17611">
        <v>-77.034639999999996</v>
      </c>
    </row>
    <row r="17612" spans="1:10">
      <c r="A17612">
        <v>10237161</v>
      </c>
      <c r="B17612" t="s">
        <v>34953</v>
      </c>
      <c r="C17612" t="s">
        <v>34954</v>
      </c>
      <c r="D17612" t="s">
        <v>541</v>
      </c>
      <c r="F17612" t="s">
        <v>467</v>
      </c>
      <c r="G17612" t="s">
        <v>509</v>
      </c>
      <c r="H17612" t="s">
        <v>510</v>
      </c>
      <c r="I17612">
        <v>-12.02483</v>
      </c>
      <c r="J17612">
        <v>-77.026380000000003</v>
      </c>
    </row>
    <row r="17613" spans="1:10">
      <c r="A17613">
        <v>10238020</v>
      </c>
      <c r="B17613" t="s">
        <v>34955</v>
      </c>
      <c r="C17613" t="s">
        <v>34956</v>
      </c>
      <c r="D17613" t="s">
        <v>541</v>
      </c>
      <c r="F17613" t="s">
        <v>467</v>
      </c>
      <c r="G17613" t="s">
        <v>606</v>
      </c>
      <c r="H17613" t="s">
        <v>510</v>
      </c>
      <c r="I17613">
        <v>-12.006209999999999</v>
      </c>
      <c r="J17613">
        <v>-77.036779999999993</v>
      </c>
    </row>
    <row r="17614" spans="1:10">
      <c r="A17614">
        <v>10260634</v>
      </c>
      <c r="B17614" t="s">
        <v>34957</v>
      </c>
      <c r="C17614" t="s">
        <v>34958</v>
      </c>
      <c r="D17614" t="s">
        <v>537</v>
      </c>
      <c r="F17614" t="s">
        <v>467</v>
      </c>
      <c r="G17614" t="s">
        <v>557</v>
      </c>
      <c r="H17614" t="s">
        <v>510</v>
      </c>
      <c r="I17614">
        <v>-12.029</v>
      </c>
      <c r="J17614">
        <v>-77.047730000000001</v>
      </c>
    </row>
    <row r="17615" spans="1:10">
      <c r="A17615">
        <v>11025893</v>
      </c>
      <c r="B17615" t="s">
        <v>34959</v>
      </c>
      <c r="C17615" t="s">
        <v>34960</v>
      </c>
      <c r="D17615" t="s">
        <v>488</v>
      </c>
      <c r="F17615" t="s">
        <v>467</v>
      </c>
      <c r="G17615" t="s">
        <v>489</v>
      </c>
      <c r="H17615" t="s">
        <v>490</v>
      </c>
      <c r="I17615">
        <v>-11.948547</v>
      </c>
      <c r="J17615">
        <v>-77.011621000000005</v>
      </c>
    </row>
    <row r="17616" spans="1:10">
      <c r="A17616">
        <v>11032486</v>
      </c>
      <c r="B17616" t="s">
        <v>34961</v>
      </c>
      <c r="C17616" t="s">
        <v>34962</v>
      </c>
      <c r="D17616" t="s">
        <v>488</v>
      </c>
      <c r="F17616" t="s">
        <v>467</v>
      </c>
      <c r="G17616" t="s">
        <v>611</v>
      </c>
      <c r="H17616" t="s">
        <v>490</v>
      </c>
      <c r="I17616">
        <v>-11.961971</v>
      </c>
      <c r="J17616">
        <v>-76.983205999999996</v>
      </c>
    </row>
    <row r="17617" spans="1:10">
      <c r="A17617">
        <v>11220412</v>
      </c>
      <c r="B17617" t="s">
        <v>34963</v>
      </c>
      <c r="C17617" t="s">
        <v>34964</v>
      </c>
      <c r="D17617" t="s">
        <v>541</v>
      </c>
      <c r="F17617" t="s">
        <v>467</v>
      </c>
      <c r="G17617" t="s">
        <v>473</v>
      </c>
      <c r="H17617" t="s">
        <v>469</v>
      </c>
      <c r="I17617">
        <v>-12.038743589999999</v>
      </c>
      <c r="J17617">
        <v>-77.038908759999998</v>
      </c>
    </row>
    <row r="17618" spans="1:10">
      <c r="A17618">
        <v>11452399</v>
      </c>
      <c r="B17618" t="s">
        <v>34965</v>
      </c>
      <c r="C17618" t="s">
        <v>34966</v>
      </c>
      <c r="D17618" t="s">
        <v>488</v>
      </c>
      <c r="F17618" t="s">
        <v>467</v>
      </c>
      <c r="G17618" t="s">
        <v>606</v>
      </c>
      <c r="H17618" t="s">
        <v>510</v>
      </c>
      <c r="I17618">
        <v>-11.98954</v>
      </c>
      <c r="J17618">
        <v>-77.019504999999995</v>
      </c>
    </row>
    <row r="17619" spans="1:10">
      <c r="A17619">
        <v>11655841</v>
      </c>
      <c r="B17619" t="s">
        <v>34967</v>
      </c>
      <c r="C17619" t="s">
        <v>34968</v>
      </c>
      <c r="D17619" t="s">
        <v>488</v>
      </c>
      <c r="F17619" t="s">
        <v>467</v>
      </c>
      <c r="G17619" t="s">
        <v>493</v>
      </c>
      <c r="H17619" t="s">
        <v>490</v>
      </c>
      <c r="I17619">
        <v>-11.966593</v>
      </c>
      <c r="J17619">
        <v>-76.990385000000003</v>
      </c>
    </row>
    <row r="17620" spans="1:10">
      <c r="A17620">
        <v>11690786</v>
      </c>
      <c r="B17620" t="s">
        <v>34969</v>
      </c>
      <c r="C17620" t="s">
        <v>34970</v>
      </c>
      <c r="D17620" t="s">
        <v>488</v>
      </c>
      <c r="F17620" t="s">
        <v>482</v>
      </c>
      <c r="G17620" t="s">
        <v>943</v>
      </c>
      <c r="H17620" t="s">
        <v>515</v>
      </c>
      <c r="I17620">
        <v>-11.969977999999999</v>
      </c>
      <c r="J17620">
        <v>-77.006072000000003</v>
      </c>
    </row>
    <row r="17621" spans="1:10">
      <c r="A17621">
        <v>11704692</v>
      </c>
      <c r="B17621" t="s">
        <v>34971</v>
      </c>
      <c r="C17621" t="s">
        <v>34972</v>
      </c>
      <c r="D17621" t="s">
        <v>488</v>
      </c>
      <c r="F17621" t="s">
        <v>467</v>
      </c>
      <c r="G17621" t="s">
        <v>668</v>
      </c>
      <c r="H17621" t="s">
        <v>490</v>
      </c>
      <c r="I17621">
        <v>-11.961009000000001</v>
      </c>
      <c r="J17621">
        <v>-76.981797799999995</v>
      </c>
    </row>
    <row r="17622" spans="1:10">
      <c r="A17622">
        <v>11709753</v>
      </c>
      <c r="B17622" t="s">
        <v>34973</v>
      </c>
      <c r="C17622" t="s">
        <v>34974</v>
      </c>
      <c r="D17622" t="s">
        <v>488</v>
      </c>
      <c r="F17622" t="s">
        <v>482</v>
      </c>
      <c r="G17622" t="s">
        <v>528</v>
      </c>
      <c r="H17622" t="s">
        <v>497</v>
      </c>
      <c r="I17622">
        <v>-12.02417591</v>
      </c>
      <c r="J17622">
        <v>-77.002010670000004</v>
      </c>
    </row>
    <row r="17623" spans="1:10">
      <c r="A17623">
        <v>11766517</v>
      </c>
      <c r="B17623" t="s">
        <v>34975</v>
      </c>
      <c r="C17623" t="s">
        <v>34976</v>
      </c>
      <c r="D17623" t="s">
        <v>488</v>
      </c>
      <c r="F17623" t="s">
        <v>467</v>
      </c>
      <c r="G17623" t="s">
        <v>496</v>
      </c>
      <c r="H17623" t="s">
        <v>497</v>
      </c>
      <c r="I17623">
        <v>-11.981115000000001</v>
      </c>
      <c r="J17623">
        <v>-76.978945999999993</v>
      </c>
    </row>
    <row r="17624" spans="1:10">
      <c r="A17624">
        <v>11799542</v>
      </c>
      <c r="B17624" t="s">
        <v>34977</v>
      </c>
      <c r="C17624" t="s">
        <v>34978</v>
      </c>
      <c r="D17624" t="s">
        <v>541</v>
      </c>
      <c r="F17624" t="s">
        <v>791</v>
      </c>
      <c r="G17624" t="s">
        <v>637</v>
      </c>
      <c r="H17624" t="s">
        <v>510</v>
      </c>
      <c r="I17624">
        <v>-12.034355</v>
      </c>
      <c r="J17624">
        <v>-77.042480999999995</v>
      </c>
    </row>
    <row r="17625" spans="1:10">
      <c r="A17625">
        <v>11800505</v>
      </c>
      <c r="B17625" t="s">
        <v>34979</v>
      </c>
      <c r="C17625" t="s">
        <v>34980</v>
      </c>
      <c r="D17625" t="s">
        <v>581</v>
      </c>
      <c r="F17625" t="s">
        <v>467</v>
      </c>
      <c r="G17625" t="s">
        <v>826</v>
      </c>
      <c r="H17625" t="s">
        <v>497</v>
      </c>
      <c r="I17625">
        <v>-12.036125</v>
      </c>
      <c r="J17625">
        <v>-76.993318000000002</v>
      </c>
    </row>
    <row r="17626" spans="1:10">
      <c r="A17626">
        <v>12184948</v>
      </c>
      <c r="B17626" t="s">
        <v>34981</v>
      </c>
      <c r="C17626" t="s">
        <v>34982</v>
      </c>
      <c r="D17626" t="s">
        <v>472</v>
      </c>
      <c r="F17626" t="s">
        <v>482</v>
      </c>
      <c r="G17626" t="s">
        <v>544</v>
      </c>
      <c r="H17626" t="s">
        <v>545</v>
      </c>
      <c r="I17626">
        <v>-12.047644999999999</v>
      </c>
      <c r="J17626">
        <v>-77.028239999999997</v>
      </c>
    </row>
    <row r="17627" spans="1:10">
      <c r="A17627">
        <v>12273019</v>
      </c>
      <c r="B17627" t="s">
        <v>34983</v>
      </c>
      <c r="C17627" t="s">
        <v>34984</v>
      </c>
      <c r="D17627" t="s">
        <v>715</v>
      </c>
      <c r="F17627" t="s">
        <v>467</v>
      </c>
      <c r="G17627" t="s">
        <v>476</v>
      </c>
      <c r="H17627" t="s">
        <v>469</v>
      </c>
      <c r="I17627">
        <v>-12.095513</v>
      </c>
      <c r="J17627">
        <v>-77.038143000000005</v>
      </c>
    </row>
    <row r="17628" spans="1:10">
      <c r="A17628">
        <v>12469640</v>
      </c>
      <c r="B17628" t="s">
        <v>34985</v>
      </c>
      <c r="C17628" t="s">
        <v>34986</v>
      </c>
      <c r="D17628" t="s">
        <v>472</v>
      </c>
      <c r="F17628" t="s">
        <v>467</v>
      </c>
      <c r="G17628" t="s">
        <v>514</v>
      </c>
      <c r="H17628" t="s">
        <v>515</v>
      </c>
      <c r="I17628">
        <v>-12.055469</v>
      </c>
      <c r="J17628">
        <v>-77.031229999999994</v>
      </c>
    </row>
    <row r="17629" spans="1:10">
      <c r="A17629">
        <v>12607683</v>
      </c>
      <c r="B17629" t="s">
        <v>34987</v>
      </c>
      <c r="C17629" t="s">
        <v>34988</v>
      </c>
      <c r="D17629" t="s">
        <v>488</v>
      </c>
      <c r="F17629" t="s">
        <v>467</v>
      </c>
      <c r="G17629" t="s">
        <v>500</v>
      </c>
      <c r="H17629" t="s">
        <v>490</v>
      </c>
      <c r="I17629">
        <v>-11.948297</v>
      </c>
      <c r="J17629">
        <v>-76.987936000000005</v>
      </c>
    </row>
    <row r="17630" spans="1:10">
      <c r="A17630">
        <v>12641916</v>
      </c>
      <c r="B17630" t="s">
        <v>34989</v>
      </c>
      <c r="C17630" t="s">
        <v>34990</v>
      </c>
      <c r="D17630" t="s">
        <v>488</v>
      </c>
      <c r="F17630" t="s">
        <v>467</v>
      </c>
      <c r="G17630" t="s">
        <v>922</v>
      </c>
      <c r="H17630" t="s">
        <v>510</v>
      </c>
      <c r="I17630">
        <v>-11.99212824</v>
      </c>
      <c r="J17630">
        <v>-77.019429439999996</v>
      </c>
    </row>
    <row r="17631" spans="1:10">
      <c r="A17631">
        <v>12698217</v>
      </c>
      <c r="B17631" t="s">
        <v>34991</v>
      </c>
      <c r="C17631" t="s">
        <v>34992</v>
      </c>
      <c r="D17631" t="s">
        <v>488</v>
      </c>
      <c r="F17631" t="s">
        <v>467</v>
      </c>
      <c r="G17631" t="s">
        <v>528</v>
      </c>
      <c r="H17631" t="s">
        <v>497</v>
      </c>
      <c r="I17631">
        <v>-12.008126000000001</v>
      </c>
      <c r="J17631">
        <v>-77.010267999999996</v>
      </c>
    </row>
    <row r="17632" spans="1:10">
      <c r="A17632">
        <v>12700575</v>
      </c>
      <c r="B17632" t="s">
        <v>34993</v>
      </c>
      <c r="C17632" t="s">
        <v>34994</v>
      </c>
      <c r="D17632" t="s">
        <v>472</v>
      </c>
      <c r="F17632" t="s">
        <v>467</v>
      </c>
      <c r="G17632" t="s">
        <v>473</v>
      </c>
      <c r="H17632" t="s">
        <v>469</v>
      </c>
      <c r="I17632">
        <v>-12.050972</v>
      </c>
      <c r="J17632">
        <v>-77.019807999999998</v>
      </c>
    </row>
    <row r="17633" spans="1:10">
      <c r="A17633">
        <v>12702609</v>
      </c>
      <c r="B17633" t="s">
        <v>34995</v>
      </c>
      <c r="C17633" t="s">
        <v>34996</v>
      </c>
      <c r="D17633" t="s">
        <v>488</v>
      </c>
      <c r="F17633" t="s">
        <v>467</v>
      </c>
      <c r="G17633" t="s">
        <v>514</v>
      </c>
      <c r="H17633" t="s">
        <v>515</v>
      </c>
      <c r="I17633">
        <v>-12.024986999999999</v>
      </c>
      <c r="J17633">
        <v>-77.002566000000002</v>
      </c>
    </row>
    <row r="17634" spans="1:10">
      <c r="A17634">
        <v>12703512</v>
      </c>
      <c r="B17634" t="s">
        <v>34997</v>
      </c>
      <c r="C17634" t="s">
        <v>34998</v>
      </c>
      <c r="D17634" t="s">
        <v>488</v>
      </c>
      <c r="F17634" t="s">
        <v>467</v>
      </c>
      <c r="G17634" t="s">
        <v>659</v>
      </c>
      <c r="H17634" t="s">
        <v>497</v>
      </c>
      <c r="I17634">
        <v>-12.030068999999999</v>
      </c>
      <c r="J17634">
        <v>-77.014791000000002</v>
      </c>
    </row>
    <row r="17635" spans="1:10">
      <c r="A17635">
        <v>12754050</v>
      </c>
      <c r="B17635" t="s">
        <v>34999</v>
      </c>
      <c r="C17635" t="s">
        <v>35000</v>
      </c>
      <c r="D17635" t="s">
        <v>466</v>
      </c>
      <c r="F17635" t="s">
        <v>467</v>
      </c>
      <c r="G17635" t="s">
        <v>593</v>
      </c>
      <c r="H17635" t="s">
        <v>469</v>
      </c>
      <c r="I17635">
        <v>-12.0843281</v>
      </c>
      <c r="J17635">
        <v>-77.031330199999999</v>
      </c>
    </row>
    <row r="17636" spans="1:10">
      <c r="A17636">
        <v>12763153</v>
      </c>
      <c r="B17636" t="s">
        <v>35001</v>
      </c>
      <c r="C17636" t="s">
        <v>11155</v>
      </c>
      <c r="D17636" t="s">
        <v>488</v>
      </c>
      <c r="F17636" t="s">
        <v>467</v>
      </c>
      <c r="G17636" t="s">
        <v>500</v>
      </c>
      <c r="H17636" t="s">
        <v>490</v>
      </c>
      <c r="I17636">
        <v>-11.93652052</v>
      </c>
      <c r="J17636">
        <v>-76.991517029999997</v>
      </c>
    </row>
    <row r="17637" spans="1:10">
      <c r="A17637">
        <v>12763276</v>
      </c>
      <c r="B17637" t="s">
        <v>35002</v>
      </c>
      <c r="C17637" t="s">
        <v>35003</v>
      </c>
      <c r="D17637" t="s">
        <v>573</v>
      </c>
      <c r="F17637" t="s">
        <v>467</v>
      </c>
      <c r="G17637" t="s">
        <v>485</v>
      </c>
      <c r="H17637" t="s">
        <v>469</v>
      </c>
      <c r="I17637">
        <v>-12.104547999999999</v>
      </c>
      <c r="J17637">
        <v>-77.030197999999999</v>
      </c>
    </row>
    <row r="17638" spans="1:10">
      <c r="A17638">
        <v>12763477</v>
      </c>
      <c r="B17638" t="s">
        <v>35004</v>
      </c>
      <c r="C17638" t="s">
        <v>35005</v>
      </c>
      <c r="D17638" t="s">
        <v>488</v>
      </c>
      <c r="F17638" t="s">
        <v>482</v>
      </c>
      <c r="G17638" t="s">
        <v>995</v>
      </c>
      <c r="H17638" t="s">
        <v>545</v>
      </c>
      <c r="I17638">
        <v>-11.932368</v>
      </c>
      <c r="J17638">
        <v>-76.960384599999998</v>
      </c>
    </row>
    <row r="17639" spans="1:10">
      <c r="A17639">
        <v>12789717</v>
      </c>
      <c r="B17639" t="s">
        <v>35006</v>
      </c>
      <c r="C17639" t="s">
        <v>35007</v>
      </c>
      <c r="D17639" t="s">
        <v>472</v>
      </c>
      <c r="F17639" t="s">
        <v>467</v>
      </c>
      <c r="G17639" t="s">
        <v>794</v>
      </c>
      <c r="H17639" t="s">
        <v>469</v>
      </c>
      <c r="I17639">
        <v>-12.040959000000001</v>
      </c>
      <c r="J17639">
        <v>-77.051098999999994</v>
      </c>
    </row>
    <row r="17640" spans="1:10">
      <c r="A17640">
        <v>12799604</v>
      </c>
      <c r="B17640" t="s">
        <v>35008</v>
      </c>
      <c r="C17640" t="s">
        <v>35009</v>
      </c>
      <c r="D17640" t="s">
        <v>488</v>
      </c>
      <c r="F17640" t="s">
        <v>467</v>
      </c>
      <c r="G17640" t="s">
        <v>521</v>
      </c>
      <c r="H17640" t="s">
        <v>497</v>
      </c>
      <c r="I17640">
        <v>-11.99066</v>
      </c>
      <c r="J17640">
        <v>-77.003309999999999</v>
      </c>
    </row>
    <row r="17641" spans="1:10">
      <c r="A17641">
        <v>12800051</v>
      </c>
      <c r="B17641" t="s">
        <v>35010</v>
      </c>
      <c r="C17641" t="s">
        <v>35011</v>
      </c>
      <c r="D17641" t="s">
        <v>541</v>
      </c>
      <c r="F17641" t="s">
        <v>467</v>
      </c>
      <c r="G17641" t="s">
        <v>524</v>
      </c>
      <c r="H17641" t="s">
        <v>510</v>
      </c>
      <c r="I17641">
        <v>-12.0261624</v>
      </c>
      <c r="J17641">
        <v>-77.038221239999999</v>
      </c>
    </row>
    <row r="17642" spans="1:10">
      <c r="A17642">
        <v>12808204</v>
      </c>
      <c r="B17642" t="s">
        <v>35012</v>
      </c>
      <c r="C17642" t="s">
        <v>35013</v>
      </c>
      <c r="D17642" t="s">
        <v>488</v>
      </c>
      <c r="F17642" t="s">
        <v>467</v>
      </c>
      <c r="G17642" t="s">
        <v>611</v>
      </c>
      <c r="H17642" t="s">
        <v>490</v>
      </c>
      <c r="I17642">
        <v>-11.949966699999999</v>
      </c>
      <c r="J17642">
        <v>-76.974300400000004</v>
      </c>
    </row>
    <row r="17643" spans="1:10">
      <c r="A17643">
        <v>12814010</v>
      </c>
      <c r="B17643" t="s">
        <v>35014</v>
      </c>
      <c r="C17643" t="s">
        <v>35015</v>
      </c>
      <c r="D17643" t="s">
        <v>537</v>
      </c>
      <c r="F17643" t="s">
        <v>467</v>
      </c>
      <c r="G17643" t="s">
        <v>640</v>
      </c>
      <c r="H17643" t="s">
        <v>510</v>
      </c>
      <c r="I17643">
        <v>-12.026634</v>
      </c>
      <c r="J17643">
        <v>-77.049311000000003</v>
      </c>
    </row>
    <row r="17644" spans="1:10">
      <c r="A17644">
        <v>12815936</v>
      </c>
      <c r="B17644" t="s">
        <v>35016</v>
      </c>
      <c r="C17644" t="s">
        <v>35017</v>
      </c>
      <c r="D17644" t="s">
        <v>541</v>
      </c>
      <c r="F17644" t="s">
        <v>467</v>
      </c>
      <c r="G17644" t="s">
        <v>606</v>
      </c>
      <c r="H17644" t="s">
        <v>510</v>
      </c>
      <c r="I17644">
        <v>-12.016019</v>
      </c>
      <c r="J17644">
        <v>-77.030429999999996</v>
      </c>
    </row>
    <row r="17645" spans="1:10">
      <c r="A17645">
        <v>12820560</v>
      </c>
      <c r="B17645" t="s">
        <v>35018</v>
      </c>
      <c r="C17645" t="s">
        <v>35019</v>
      </c>
      <c r="D17645" t="s">
        <v>472</v>
      </c>
      <c r="F17645" t="s">
        <v>467</v>
      </c>
      <c r="G17645" t="s">
        <v>476</v>
      </c>
      <c r="H17645" t="s">
        <v>469</v>
      </c>
      <c r="I17645">
        <v>-12.043167</v>
      </c>
      <c r="J17645">
        <v>-77.049323999999999</v>
      </c>
    </row>
    <row r="17646" spans="1:10">
      <c r="A17646">
        <v>12822177</v>
      </c>
      <c r="B17646" t="s">
        <v>35020</v>
      </c>
      <c r="C17646" t="s">
        <v>35021</v>
      </c>
      <c r="D17646" t="s">
        <v>541</v>
      </c>
      <c r="F17646" t="s">
        <v>467</v>
      </c>
      <c r="G17646" t="s">
        <v>637</v>
      </c>
      <c r="H17646" t="s">
        <v>510</v>
      </c>
      <c r="I17646">
        <v>-12.037623</v>
      </c>
      <c r="J17646">
        <v>-77.033974000000001</v>
      </c>
    </row>
    <row r="17647" spans="1:10">
      <c r="A17647">
        <v>12824940</v>
      </c>
      <c r="B17647" t="s">
        <v>35022</v>
      </c>
      <c r="C17647" t="s">
        <v>35023</v>
      </c>
      <c r="D17647" t="s">
        <v>488</v>
      </c>
      <c r="F17647" t="s">
        <v>467</v>
      </c>
      <c r="G17647" t="s">
        <v>576</v>
      </c>
      <c r="H17647" t="s">
        <v>510</v>
      </c>
      <c r="I17647">
        <v>-11.966583999999999</v>
      </c>
      <c r="J17647">
        <v>-76.990877999999995</v>
      </c>
    </row>
    <row r="17648" spans="1:10">
      <c r="A17648">
        <v>12826444</v>
      </c>
      <c r="B17648" t="s">
        <v>35024</v>
      </c>
      <c r="C17648" t="s">
        <v>35025</v>
      </c>
      <c r="D17648" t="s">
        <v>488</v>
      </c>
      <c r="F17648" t="s">
        <v>467</v>
      </c>
      <c r="G17648" t="s">
        <v>496</v>
      </c>
      <c r="H17648" t="s">
        <v>497</v>
      </c>
      <c r="I17648">
        <v>-11.983923600000001</v>
      </c>
      <c r="J17648">
        <v>-76.995407499999999</v>
      </c>
    </row>
    <row r="17649" spans="1:10">
      <c r="A17649">
        <v>12880451</v>
      </c>
      <c r="B17649" t="s">
        <v>35026</v>
      </c>
      <c r="C17649" t="s">
        <v>35027</v>
      </c>
      <c r="D17649" t="s">
        <v>488</v>
      </c>
      <c r="F17649" t="s">
        <v>791</v>
      </c>
      <c r="G17649" t="s">
        <v>812</v>
      </c>
      <c r="H17649" t="s">
        <v>772</v>
      </c>
      <c r="I17649">
        <v>-12.0270014</v>
      </c>
      <c r="J17649">
        <v>-76.998136599999995</v>
      </c>
    </row>
    <row r="17650" spans="1:10">
      <c r="A17650">
        <v>12936024</v>
      </c>
      <c r="B17650" t="s">
        <v>35028</v>
      </c>
      <c r="C17650" t="s">
        <v>35029</v>
      </c>
      <c r="D17650" t="s">
        <v>488</v>
      </c>
      <c r="F17650" t="s">
        <v>467</v>
      </c>
      <c r="G17650" t="s">
        <v>489</v>
      </c>
      <c r="H17650" t="s">
        <v>490</v>
      </c>
      <c r="I17650">
        <v>-11.909428</v>
      </c>
      <c r="J17650">
        <v>-76.953575000000001</v>
      </c>
    </row>
    <row r="17651" spans="1:10">
      <c r="A17651">
        <v>13045076</v>
      </c>
      <c r="B17651" t="s">
        <v>35030</v>
      </c>
      <c r="C17651" t="s">
        <v>35031</v>
      </c>
      <c r="D17651" t="s">
        <v>488</v>
      </c>
      <c r="F17651" t="s">
        <v>482</v>
      </c>
      <c r="G17651" t="s">
        <v>819</v>
      </c>
      <c r="H17651" t="s">
        <v>545</v>
      </c>
      <c r="I17651">
        <v>-11.97254</v>
      </c>
      <c r="J17651">
        <v>-77.013559999999998</v>
      </c>
    </row>
    <row r="17652" spans="1:10">
      <c r="A17652">
        <v>13045331</v>
      </c>
      <c r="B17652" t="s">
        <v>35032</v>
      </c>
      <c r="C17652" t="s">
        <v>35033</v>
      </c>
      <c r="D17652" t="s">
        <v>488</v>
      </c>
      <c r="F17652" t="s">
        <v>467</v>
      </c>
      <c r="G17652" t="s">
        <v>557</v>
      </c>
      <c r="H17652" t="s">
        <v>510</v>
      </c>
      <c r="I17652">
        <v>-11.98704302</v>
      </c>
      <c r="J17652">
        <v>-77.019390729999998</v>
      </c>
    </row>
    <row r="17653" spans="1:10">
      <c r="A17653">
        <v>13111860</v>
      </c>
      <c r="B17653" t="s">
        <v>35034</v>
      </c>
      <c r="C17653" t="s">
        <v>35035</v>
      </c>
      <c r="D17653" t="s">
        <v>541</v>
      </c>
      <c r="F17653" t="s">
        <v>467</v>
      </c>
      <c r="G17653" t="s">
        <v>603</v>
      </c>
      <c r="H17653" t="s">
        <v>497</v>
      </c>
      <c r="I17653">
        <v>-12.026726699999999</v>
      </c>
      <c r="J17653">
        <v>-77.022773299999997</v>
      </c>
    </row>
    <row r="17654" spans="1:10">
      <c r="A17654">
        <v>13352536</v>
      </c>
      <c r="B17654" t="s">
        <v>35036</v>
      </c>
      <c r="C17654" t="s">
        <v>35037</v>
      </c>
      <c r="D17654" t="s">
        <v>488</v>
      </c>
      <c r="F17654" t="s">
        <v>482</v>
      </c>
      <c r="G17654" t="s">
        <v>589</v>
      </c>
      <c r="H17654" t="s">
        <v>490</v>
      </c>
      <c r="I17654">
        <v>-11.94109235</v>
      </c>
      <c r="J17654">
        <v>-76.951026650000003</v>
      </c>
    </row>
    <row r="17655" spans="1:10">
      <c r="A17655">
        <v>13385766</v>
      </c>
      <c r="B17655" t="s">
        <v>35038</v>
      </c>
      <c r="C17655" t="s">
        <v>35039</v>
      </c>
      <c r="D17655" t="s">
        <v>488</v>
      </c>
      <c r="F17655" t="s">
        <v>467</v>
      </c>
      <c r="G17655" t="s">
        <v>586</v>
      </c>
      <c r="H17655" t="s">
        <v>497</v>
      </c>
      <c r="I17655">
        <v>-12.028064000000001</v>
      </c>
      <c r="J17655">
        <v>-77.003145000000004</v>
      </c>
    </row>
    <row r="17656" spans="1:10">
      <c r="A17656">
        <v>13401896</v>
      </c>
      <c r="B17656" t="s">
        <v>35040</v>
      </c>
      <c r="C17656" t="s">
        <v>35041</v>
      </c>
      <c r="D17656" t="s">
        <v>488</v>
      </c>
      <c r="F17656" t="s">
        <v>467</v>
      </c>
      <c r="G17656" t="s">
        <v>554</v>
      </c>
      <c r="H17656" t="s">
        <v>490</v>
      </c>
      <c r="I17656">
        <v>-11.9696107</v>
      </c>
      <c r="J17656">
        <v>-76.980890200000005</v>
      </c>
    </row>
    <row r="17657" spans="1:10">
      <c r="A17657">
        <v>13704203</v>
      </c>
      <c r="B17657" t="s">
        <v>35042</v>
      </c>
      <c r="C17657" t="s">
        <v>35043</v>
      </c>
      <c r="D17657" t="s">
        <v>488</v>
      </c>
      <c r="F17657" t="s">
        <v>467</v>
      </c>
      <c r="G17657" t="s">
        <v>548</v>
      </c>
      <c r="H17657" t="s">
        <v>497</v>
      </c>
      <c r="I17657">
        <v>-12.009152200000001</v>
      </c>
      <c r="J17657">
        <v>-76.998146899999995</v>
      </c>
    </row>
    <row r="17658" spans="1:10">
      <c r="A17658">
        <v>13739639</v>
      </c>
      <c r="B17658" t="s">
        <v>35044</v>
      </c>
      <c r="C17658" t="s">
        <v>35045</v>
      </c>
      <c r="D17658" t="s">
        <v>472</v>
      </c>
      <c r="F17658" t="s">
        <v>467</v>
      </c>
      <c r="G17658" t="s">
        <v>476</v>
      </c>
      <c r="H17658" t="s">
        <v>469</v>
      </c>
      <c r="I17658">
        <v>-12.0414043</v>
      </c>
      <c r="J17658">
        <v>-77.044758400000006</v>
      </c>
    </row>
    <row r="17659" spans="1:10">
      <c r="A17659">
        <v>13764200</v>
      </c>
      <c r="B17659" t="s">
        <v>35046</v>
      </c>
      <c r="C17659" t="s">
        <v>35047</v>
      </c>
      <c r="D17659" t="s">
        <v>537</v>
      </c>
      <c r="F17659" t="s">
        <v>467</v>
      </c>
      <c r="G17659" t="s">
        <v>538</v>
      </c>
      <c r="H17659" t="s">
        <v>510</v>
      </c>
      <c r="I17659">
        <v>-12.0322706</v>
      </c>
      <c r="J17659">
        <v>-77.053862699999996</v>
      </c>
    </row>
    <row r="17660" spans="1:10">
      <c r="A17660">
        <v>13810574</v>
      </c>
      <c r="B17660" t="s">
        <v>35048</v>
      </c>
      <c r="C17660" t="s">
        <v>35049</v>
      </c>
      <c r="D17660" t="s">
        <v>715</v>
      </c>
      <c r="F17660" t="s">
        <v>482</v>
      </c>
      <c r="G17660" t="s">
        <v>468</v>
      </c>
      <c r="H17660" t="s">
        <v>469</v>
      </c>
      <c r="I17660">
        <v>-12.0914482</v>
      </c>
      <c r="J17660">
        <v>-77.034736100000003</v>
      </c>
    </row>
    <row r="17661" spans="1:10">
      <c r="A17661">
        <v>13850438</v>
      </c>
      <c r="B17661" t="s">
        <v>35050</v>
      </c>
      <c r="C17661" t="s">
        <v>35051</v>
      </c>
      <c r="D17661" t="s">
        <v>541</v>
      </c>
      <c r="F17661" t="s">
        <v>467</v>
      </c>
      <c r="G17661" t="s">
        <v>473</v>
      </c>
      <c r="H17661" t="s">
        <v>469</v>
      </c>
      <c r="I17661">
        <v>-12.037939400000001</v>
      </c>
      <c r="J17661">
        <v>-77.042066399999996</v>
      </c>
    </row>
    <row r="17662" spans="1:10">
      <c r="A17662">
        <v>13859168</v>
      </c>
      <c r="B17662" t="s">
        <v>35052</v>
      </c>
      <c r="C17662" t="s">
        <v>35053</v>
      </c>
      <c r="D17662" t="s">
        <v>541</v>
      </c>
      <c r="F17662" t="s">
        <v>467</v>
      </c>
      <c r="G17662" t="s">
        <v>606</v>
      </c>
      <c r="H17662" t="s">
        <v>510</v>
      </c>
      <c r="I17662">
        <v>-12.0163484</v>
      </c>
      <c r="J17662">
        <v>-77.030139899999995</v>
      </c>
    </row>
    <row r="17663" spans="1:10">
      <c r="A17663">
        <v>13875668</v>
      </c>
      <c r="B17663" t="s">
        <v>35054</v>
      </c>
      <c r="C17663" t="s">
        <v>35055</v>
      </c>
      <c r="D17663" t="s">
        <v>488</v>
      </c>
      <c r="F17663" t="s">
        <v>467</v>
      </c>
      <c r="G17663" t="s">
        <v>500</v>
      </c>
      <c r="H17663" t="s">
        <v>490</v>
      </c>
      <c r="I17663">
        <v>-11.938279192</v>
      </c>
      <c r="J17663">
        <v>-76.991397273999993</v>
      </c>
    </row>
    <row r="17664" spans="1:10">
      <c r="A17664">
        <v>13933275</v>
      </c>
      <c r="B17664" t="s">
        <v>35056</v>
      </c>
      <c r="C17664" t="s">
        <v>35057</v>
      </c>
      <c r="D17664" t="s">
        <v>537</v>
      </c>
      <c r="F17664" t="s">
        <v>482</v>
      </c>
      <c r="G17664" t="s">
        <v>637</v>
      </c>
      <c r="H17664" t="s">
        <v>510</v>
      </c>
      <c r="I17664">
        <v>-12.0299</v>
      </c>
      <c r="J17664">
        <v>-77.056250000000006</v>
      </c>
    </row>
    <row r="17665" spans="1:10">
      <c r="A17665">
        <v>13957541</v>
      </c>
      <c r="B17665" t="s">
        <v>35058</v>
      </c>
      <c r="C17665" t="s">
        <v>35059</v>
      </c>
      <c r="D17665" t="s">
        <v>715</v>
      </c>
      <c r="F17665" t="s">
        <v>648</v>
      </c>
      <c r="G17665" t="s">
        <v>1238</v>
      </c>
      <c r="H17665" t="s">
        <v>1155</v>
      </c>
      <c r="I17665">
        <v>-12.097849999999999</v>
      </c>
      <c r="J17665">
        <v>-77.032200000000003</v>
      </c>
    </row>
    <row r="17666" spans="1:10">
      <c r="A17666">
        <v>13987571</v>
      </c>
      <c r="B17666" t="s">
        <v>35060</v>
      </c>
      <c r="C17666" t="s">
        <v>35061</v>
      </c>
      <c r="D17666" t="s">
        <v>488</v>
      </c>
      <c r="F17666" t="s">
        <v>467</v>
      </c>
      <c r="G17666" t="s">
        <v>853</v>
      </c>
      <c r="H17666" t="s">
        <v>510</v>
      </c>
      <c r="I17666">
        <v>-11.98794</v>
      </c>
      <c r="J17666">
        <v>-77.010559999999998</v>
      </c>
    </row>
    <row r="17667" spans="1:10">
      <c r="A17667">
        <v>13989893</v>
      </c>
      <c r="B17667" t="s">
        <v>35062</v>
      </c>
      <c r="C17667" t="s">
        <v>35063</v>
      </c>
      <c r="D17667" t="s">
        <v>488</v>
      </c>
      <c r="F17667" t="s">
        <v>482</v>
      </c>
      <c r="G17667" t="s">
        <v>819</v>
      </c>
      <c r="H17667" t="s">
        <v>545</v>
      </c>
      <c r="I17667">
        <v>-11.9710582</v>
      </c>
      <c r="J17667">
        <v>-77.005151100000006</v>
      </c>
    </row>
    <row r="17668" spans="1:10">
      <c r="A17668">
        <v>13991596</v>
      </c>
      <c r="B17668" t="s">
        <v>35064</v>
      </c>
      <c r="C17668" t="s">
        <v>35065</v>
      </c>
      <c r="D17668" t="s">
        <v>488</v>
      </c>
      <c r="F17668" t="s">
        <v>467</v>
      </c>
      <c r="G17668" t="s">
        <v>1062</v>
      </c>
      <c r="H17668" t="s">
        <v>469</v>
      </c>
      <c r="I17668">
        <v>-11.999554</v>
      </c>
      <c r="J17668">
        <v>-77.013912000000005</v>
      </c>
    </row>
    <row r="17669" spans="1:10">
      <c r="A17669">
        <v>14079985</v>
      </c>
      <c r="B17669" t="s">
        <v>35066</v>
      </c>
      <c r="C17669" t="s">
        <v>35067</v>
      </c>
      <c r="D17669" t="s">
        <v>573</v>
      </c>
      <c r="F17669" t="s">
        <v>1117</v>
      </c>
      <c r="G17669" t="s">
        <v>468</v>
      </c>
      <c r="H17669" t="s">
        <v>469</v>
      </c>
      <c r="I17669">
        <v>-12.123468989999999</v>
      </c>
      <c r="J17669">
        <v>-77.028348660000006</v>
      </c>
    </row>
    <row r="17670" spans="1:10">
      <c r="A17670">
        <v>14085590</v>
      </c>
      <c r="B17670" t="s">
        <v>35068</v>
      </c>
      <c r="C17670" t="s">
        <v>35069</v>
      </c>
      <c r="D17670" t="s">
        <v>488</v>
      </c>
      <c r="F17670" t="s">
        <v>467</v>
      </c>
      <c r="G17670" t="s">
        <v>528</v>
      </c>
      <c r="H17670" t="s">
        <v>497</v>
      </c>
      <c r="I17670">
        <v>-12.023194</v>
      </c>
      <c r="J17670">
        <v>-76.961647299999996</v>
      </c>
    </row>
    <row r="17671" spans="1:10">
      <c r="A17671">
        <v>14092028</v>
      </c>
      <c r="B17671" t="s">
        <v>35070</v>
      </c>
      <c r="C17671" t="s">
        <v>35071</v>
      </c>
      <c r="D17671" t="s">
        <v>488</v>
      </c>
      <c r="F17671" t="s">
        <v>467</v>
      </c>
      <c r="G17671" t="s">
        <v>535</v>
      </c>
      <c r="H17671" t="s">
        <v>497</v>
      </c>
      <c r="I17671">
        <v>-11.976794999999999</v>
      </c>
      <c r="J17671">
        <v>-76.998328000000001</v>
      </c>
    </row>
    <row r="17672" spans="1:10">
      <c r="A17672">
        <v>14093380</v>
      </c>
      <c r="B17672" t="s">
        <v>35072</v>
      </c>
      <c r="C17672" t="s">
        <v>35073</v>
      </c>
      <c r="D17672" t="s">
        <v>541</v>
      </c>
      <c r="F17672" t="s">
        <v>467</v>
      </c>
      <c r="G17672" t="s">
        <v>557</v>
      </c>
      <c r="H17672" t="s">
        <v>510</v>
      </c>
      <c r="I17672">
        <v>-12.027932</v>
      </c>
      <c r="J17672">
        <v>-77.034856000000005</v>
      </c>
    </row>
    <row r="17673" spans="1:10">
      <c r="A17673">
        <v>14100640</v>
      </c>
      <c r="B17673" t="s">
        <v>35074</v>
      </c>
      <c r="C17673" t="s">
        <v>35075</v>
      </c>
      <c r="D17673" t="s">
        <v>488</v>
      </c>
      <c r="F17673" t="s">
        <v>482</v>
      </c>
      <c r="G17673" t="s">
        <v>524</v>
      </c>
      <c r="H17673" t="s">
        <v>510</v>
      </c>
      <c r="I17673">
        <v>-11.956492000000001</v>
      </c>
      <c r="J17673">
        <v>-76.997183000000007</v>
      </c>
    </row>
    <row r="17674" spans="1:10">
      <c r="A17674">
        <v>14132025</v>
      </c>
      <c r="B17674" t="s">
        <v>35076</v>
      </c>
      <c r="C17674" t="s">
        <v>35077</v>
      </c>
      <c r="D17674" t="s">
        <v>488</v>
      </c>
      <c r="F17674" t="s">
        <v>467</v>
      </c>
      <c r="G17674" t="s">
        <v>554</v>
      </c>
      <c r="H17674" t="s">
        <v>490</v>
      </c>
      <c r="I17674">
        <v>-11.96407</v>
      </c>
      <c r="J17674">
        <v>-76.985889900000004</v>
      </c>
    </row>
    <row r="17675" spans="1:10">
      <c r="A17675">
        <v>14135313</v>
      </c>
      <c r="B17675" t="s">
        <v>35078</v>
      </c>
      <c r="C17675" t="s">
        <v>35079</v>
      </c>
      <c r="D17675" t="s">
        <v>472</v>
      </c>
      <c r="F17675" t="s">
        <v>467</v>
      </c>
      <c r="G17675" t="s">
        <v>473</v>
      </c>
      <c r="H17675" t="s">
        <v>469</v>
      </c>
      <c r="I17675">
        <v>-12.056845092</v>
      </c>
      <c r="J17675">
        <v>-77.031447581999998</v>
      </c>
    </row>
    <row r="17676" spans="1:10">
      <c r="A17676">
        <v>14136203</v>
      </c>
      <c r="B17676" t="s">
        <v>35080</v>
      </c>
      <c r="C17676" t="s">
        <v>35081</v>
      </c>
      <c r="D17676" t="s">
        <v>541</v>
      </c>
      <c r="F17676" t="s">
        <v>467</v>
      </c>
      <c r="G17676" t="s">
        <v>557</v>
      </c>
      <c r="H17676" t="s">
        <v>510</v>
      </c>
      <c r="I17676">
        <v>-12.028029999999999</v>
      </c>
      <c r="J17676">
        <v>-77.044259999999994</v>
      </c>
    </row>
    <row r="17677" spans="1:10">
      <c r="A17677">
        <v>14141784</v>
      </c>
      <c r="B17677" t="s">
        <v>35082</v>
      </c>
      <c r="C17677" t="s">
        <v>35083</v>
      </c>
      <c r="D17677" t="s">
        <v>472</v>
      </c>
      <c r="F17677" t="s">
        <v>467</v>
      </c>
      <c r="G17677" t="s">
        <v>943</v>
      </c>
      <c r="H17677" t="s">
        <v>515</v>
      </c>
      <c r="I17677">
        <v>-12.065951</v>
      </c>
      <c r="J17677">
        <v>-77.035984999999997</v>
      </c>
    </row>
    <row r="17678" spans="1:10">
      <c r="A17678">
        <v>14185106</v>
      </c>
      <c r="B17678" t="s">
        <v>35084</v>
      </c>
      <c r="C17678" t="s">
        <v>35085</v>
      </c>
      <c r="D17678" t="s">
        <v>541</v>
      </c>
      <c r="F17678" t="s">
        <v>467</v>
      </c>
      <c r="G17678" t="s">
        <v>606</v>
      </c>
      <c r="H17678" t="s">
        <v>510</v>
      </c>
      <c r="I17678">
        <v>-12.014063</v>
      </c>
      <c r="J17678">
        <v>-77.031665000000004</v>
      </c>
    </row>
    <row r="17679" spans="1:10">
      <c r="A17679">
        <v>14188634</v>
      </c>
      <c r="B17679" t="s">
        <v>35086</v>
      </c>
      <c r="C17679" t="s">
        <v>35087</v>
      </c>
      <c r="D17679" t="s">
        <v>472</v>
      </c>
      <c r="F17679" t="s">
        <v>467</v>
      </c>
      <c r="G17679" t="s">
        <v>473</v>
      </c>
      <c r="H17679" t="s">
        <v>469</v>
      </c>
      <c r="I17679">
        <v>-12.0524822</v>
      </c>
      <c r="J17679">
        <v>-77.032331499999998</v>
      </c>
    </row>
    <row r="17680" spans="1:10">
      <c r="A17680">
        <v>14198344</v>
      </c>
      <c r="B17680" t="s">
        <v>35088</v>
      </c>
      <c r="C17680" t="s">
        <v>35089</v>
      </c>
      <c r="D17680" t="s">
        <v>488</v>
      </c>
      <c r="F17680" t="s">
        <v>467</v>
      </c>
      <c r="G17680" t="s">
        <v>611</v>
      </c>
      <c r="H17680" t="s">
        <v>490</v>
      </c>
      <c r="I17680">
        <v>-11.9538438</v>
      </c>
      <c r="J17680">
        <v>-76.992106000000007</v>
      </c>
    </row>
    <row r="17681" spans="1:10">
      <c r="A17681">
        <v>14200564</v>
      </c>
      <c r="B17681" t="s">
        <v>35090</v>
      </c>
      <c r="C17681" t="s">
        <v>35091</v>
      </c>
      <c r="D17681" t="s">
        <v>488</v>
      </c>
      <c r="F17681" t="s">
        <v>467</v>
      </c>
      <c r="G17681" t="s">
        <v>538</v>
      </c>
      <c r="H17681" t="s">
        <v>510</v>
      </c>
      <c r="I17681">
        <v>-11.974915899999999</v>
      </c>
      <c r="J17681">
        <v>-77.010472199999995</v>
      </c>
    </row>
    <row r="17682" spans="1:10">
      <c r="A17682">
        <v>14210905</v>
      </c>
      <c r="B17682" t="s">
        <v>35092</v>
      </c>
      <c r="C17682" t="s">
        <v>35093</v>
      </c>
      <c r="D17682" t="s">
        <v>488</v>
      </c>
      <c r="F17682" t="s">
        <v>467</v>
      </c>
      <c r="G17682" t="s">
        <v>496</v>
      </c>
      <c r="H17682" t="s">
        <v>497</v>
      </c>
      <c r="I17682">
        <v>-11.985503</v>
      </c>
      <c r="J17682">
        <v>-77.004599900000002</v>
      </c>
    </row>
    <row r="17683" spans="1:10">
      <c r="A17683">
        <v>14215365</v>
      </c>
      <c r="B17683" t="s">
        <v>35094</v>
      </c>
      <c r="C17683" t="s">
        <v>35095</v>
      </c>
      <c r="D17683" t="s">
        <v>488</v>
      </c>
      <c r="F17683" t="s">
        <v>467</v>
      </c>
      <c r="G17683" t="s">
        <v>620</v>
      </c>
      <c r="H17683" t="s">
        <v>490</v>
      </c>
      <c r="I17683">
        <v>-11.938046099999999</v>
      </c>
      <c r="J17683">
        <v>-76.986389299999999</v>
      </c>
    </row>
    <row r="17684" spans="1:10">
      <c r="A17684">
        <v>14252522</v>
      </c>
      <c r="B17684" t="s">
        <v>35096</v>
      </c>
      <c r="C17684" t="s">
        <v>35097</v>
      </c>
      <c r="D17684" t="s">
        <v>472</v>
      </c>
      <c r="F17684" t="s">
        <v>467</v>
      </c>
      <c r="G17684" t="s">
        <v>794</v>
      </c>
      <c r="H17684" t="s">
        <v>469</v>
      </c>
      <c r="I17684">
        <v>-12.075507999999999</v>
      </c>
      <c r="J17684">
        <v>-77.035171000000005</v>
      </c>
    </row>
    <row r="17685" spans="1:10">
      <c r="A17685">
        <v>14261564</v>
      </c>
      <c r="B17685" t="s">
        <v>35098</v>
      </c>
      <c r="C17685" t="s">
        <v>35099</v>
      </c>
      <c r="D17685" t="s">
        <v>488</v>
      </c>
      <c r="F17685" t="s">
        <v>467</v>
      </c>
      <c r="G17685" t="s">
        <v>668</v>
      </c>
      <c r="H17685" t="s">
        <v>490</v>
      </c>
      <c r="I17685">
        <v>-11.962105767000001</v>
      </c>
      <c r="J17685">
        <v>-76.990984972000007</v>
      </c>
    </row>
    <row r="17686" spans="1:10">
      <c r="A17686">
        <v>14284564</v>
      </c>
      <c r="B17686" t="s">
        <v>35100</v>
      </c>
      <c r="C17686" t="s">
        <v>35101</v>
      </c>
      <c r="D17686" t="s">
        <v>488</v>
      </c>
      <c r="F17686" t="s">
        <v>467</v>
      </c>
      <c r="G17686" t="s">
        <v>509</v>
      </c>
      <c r="H17686" t="s">
        <v>510</v>
      </c>
      <c r="I17686">
        <v>-11.980828000000001</v>
      </c>
      <c r="J17686">
        <v>-77.006636</v>
      </c>
    </row>
    <row r="17687" spans="1:10">
      <c r="A17687">
        <v>14286563</v>
      </c>
      <c r="B17687" t="s">
        <v>35102</v>
      </c>
      <c r="C17687" t="s">
        <v>35103</v>
      </c>
      <c r="D17687" t="s">
        <v>541</v>
      </c>
      <c r="F17687" t="s">
        <v>467</v>
      </c>
      <c r="G17687" t="s">
        <v>675</v>
      </c>
      <c r="H17687" t="s">
        <v>469</v>
      </c>
      <c r="I17687">
        <v>-12.042279000000001</v>
      </c>
      <c r="J17687">
        <v>-77.017899</v>
      </c>
    </row>
    <row r="17688" spans="1:10">
      <c r="A17688">
        <v>14295150</v>
      </c>
      <c r="B17688" t="s">
        <v>35104</v>
      </c>
      <c r="C17688" t="s">
        <v>35105</v>
      </c>
      <c r="D17688" t="s">
        <v>541</v>
      </c>
      <c r="F17688" t="s">
        <v>467</v>
      </c>
      <c r="G17688" t="s">
        <v>485</v>
      </c>
      <c r="H17688" t="s">
        <v>469</v>
      </c>
      <c r="I17688">
        <v>-12.039160000000001</v>
      </c>
      <c r="J17688">
        <v>-77.033839999999998</v>
      </c>
    </row>
    <row r="17689" spans="1:10">
      <c r="A17689">
        <v>14298079</v>
      </c>
      <c r="B17689" t="s">
        <v>35106</v>
      </c>
      <c r="C17689" t="s">
        <v>35107</v>
      </c>
      <c r="D17689" t="s">
        <v>647</v>
      </c>
      <c r="F17689" t="s">
        <v>1117</v>
      </c>
      <c r="G17689" t="s">
        <v>593</v>
      </c>
      <c r="H17689" t="s">
        <v>469</v>
      </c>
      <c r="I17689">
        <v>-12.09524</v>
      </c>
      <c r="J17689">
        <v>-77.059700000000007</v>
      </c>
    </row>
    <row r="17690" spans="1:10">
      <c r="A17690">
        <v>14327166</v>
      </c>
      <c r="B17690" t="s">
        <v>35108</v>
      </c>
      <c r="C17690" t="s">
        <v>35109</v>
      </c>
      <c r="D17690" t="s">
        <v>466</v>
      </c>
      <c r="F17690" t="s">
        <v>1117</v>
      </c>
      <c r="G17690" t="s">
        <v>1307</v>
      </c>
      <c r="H17690" t="s">
        <v>545</v>
      </c>
      <c r="I17690">
        <v>-12.084635</v>
      </c>
      <c r="J17690">
        <v>-77.033957000000001</v>
      </c>
    </row>
    <row r="17691" spans="1:10">
      <c r="A17691">
        <v>14349004</v>
      </c>
      <c r="B17691" t="s">
        <v>35110</v>
      </c>
      <c r="C17691" t="s">
        <v>35111</v>
      </c>
      <c r="D17691" t="s">
        <v>472</v>
      </c>
      <c r="F17691" t="s">
        <v>467</v>
      </c>
      <c r="G17691" t="s">
        <v>794</v>
      </c>
      <c r="H17691" t="s">
        <v>469</v>
      </c>
      <c r="I17691">
        <v>-12.041252999999999</v>
      </c>
      <c r="J17691">
        <v>-77.050623999999999</v>
      </c>
    </row>
    <row r="17692" spans="1:10">
      <c r="A17692">
        <v>14372916</v>
      </c>
      <c r="B17692" t="s">
        <v>35112</v>
      </c>
      <c r="C17692" t="s">
        <v>35113</v>
      </c>
      <c r="D17692" t="s">
        <v>488</v>
      </c>
      <c r="F17692" t="s">
        <v>467</v>
      </c>
      <c r="G17692" t="s">
        <v>668</v>
      </c>
      <c r="H17692" t="s">
        <v>490</v>
      </c>
      <c r="I17692">
        <v>-11.946842</v>
      </c>
      <c r="J17692">
        <v>-76.976759400000006</v>
      </c>
    </row>
    <row r="17693" spans="1:10">
      <c r="A17693">
        <v>14372980</v>
      </c>
      <c r="B17693" t="s">
        <v>35114</v>
      </c>
      <c r="C17693" t="s">
        <v>35115</v>
      </c>
      <c r="D17693" t="s">
        <v>472</v>
      </c>
      <c r="F17693" t="s">
        <v>467</v>
      </c>
      <c r="G17693" t="s">
        <v>675</v>
      </c>
      <c r="H17693" t="s">
        <v>469</v>
      </c>
      <c r="I17693">
        <v>-12.053345999999999</v>
      </c>
      <c r="J17693">
        <v>-77.034315000000007</v>
      </c>
    </row>
    <row r="17694" spans="1:10">
      <c r="A17694">
        <v>14377756</v>
      </c>
      <c r="B17694" t="s">
        <v>35116</v>
      </c>
      <c r="C17694" t="s">
        <v>35117</v>
      </c>
      <c r="D17694" t="s">
        <v>488</v>
      </c>
      <c r="F17694" t="s">
        <v>467</v>
      </c>
      <c r="G17694" t="s">
        <v>606</v>
      </c>
      <c r="H17694" t="s">
        <v>510</v>
      </c>
      <c r="I17694">
        <v>-12.0108087</v>
      </c>
      <c r="J17694">
        <v>-77.019316399999994</v>
      </c>
    </row>
    <row r="17695" spans="1:10">
      <c r="A17695">
        <v>14385017</v>
      </c>
      <c r="B17695" t="s">
        <v>35118</v>
      </c>
      <c r="C17695" t="s">
        <v>35119</v>
      </c>
      <c r="D17695" t="s">
        <v>472</v>
      </c>
      <c r="F17695" t="s">
        <v>467</v>
      </c>
      <c r="G17695" t="s">
        <v>476</v>
      </c>
      <c r="H17695" t="s">
        <v>469</v>
      </c>
      <c r="I17695">
        <v>-12.0421894</v>
      </c>
      <c r="J17695">
        <v>-77.045333799999995</v>
      </c>
    </row>
    <row r="17696" spans="1:10">
      <c r="A17696">
        <v>14417257</v>
      </c>
      <c r="B17696" t="s">
        <v>35120</v>
      </c>
      <c r="C17696" t="s">
        <v>35121</v>
      </c>
      <c r="D17696" t="s">
        <v>488</v>
      </c>
      <c r="F17696" t="s">
        <v>467</v>
      </c>
      <c r="G17696" t="s">
        <v>853</v>
      </c>
      <c r="H17696" t="s">
        <v>510</v>
      </c>
      <c r="I17696">
        <v>-11.9666379</v>
      </c>
      <c r="J17696">
        <v>-76.998854199999997</v>
      </c>
    </row>
    <row r="17697" spans="1:10">
      <c r="A17697">
        <v>14441267</v>
      </c>
      <c r="B17697" t="s">
        <v>35122</v>
      </c>
      <c r="C17697" t="s">
        <v>35123</v>
      </c>
      <c r="D17697" t="s">
        <v>488</v>
      </c>
      <c r="F17697" t="s">
        <v>467</v>
      </c>
      <c r="G17697" t="s">
        <v>693</v>
      </c>
      <c r="H17697" t="s">
        <v>490</v>
      </c>
      <c r="I17697">
        <v>-11.937277999999999</v>
      </c>
      <c r="J17697">
        <v>-76.997425000000007</v>
      </c>
    </row>
    <row r="17698" spans="1:10">
      <c r="A17698">
        <v>14444109</v>
      </c>
      <c r="B17698" t="s">
        <v>35124</v>
      </c>
      <c r="C17698" t="s">
        <v>35125</v>
      </c>
      <c r="D17698" t="s">
        <v>488</v>
      </c>
      <c r="F17698" t="s">
        <v>467</v>
      </c>
      <c r="G17698" t="s">
        <v>853</v>
      </c>
      <c r="H17698" t="s">
        <v>510</v>
      </c>
      <c r="I17698">
        <v>-11.967041999999999</v>
      </c>
      <c r="J17698">
        <v>-76.997399000000001</v>
      </c>
    </row>
    <row r="17699" spans="1:10">
      <c r="A17699">
        <v>10167367</v>
      </c>
      <c r="B17699" t="s">
        <v>212</v>
      </c>
      <c r="C17699" t="s">
        <v>35126</v>
      </c>
      <c r="D17699" t="s">
        <v>592</v>
      </c>
      <c r="F17699" t="s">
        <v>482</v>
      </c>
      <c r="G17699" t="s">
        <v>544</v>
      </c>
      <c r="H17699" t="s">
        <v>545</v>
      </c>
      <c r="I17699">
        <v>-12.066031600000001</v>
      </c>
      <c r="J17699">
        <v>-77.048788459999997</v>
      </c>
    </row>
    <row r="17700" spans="1:10">
      <c r="A17700">
        <v>10172104</v>
      </c>
      <c r="B17700" t="s">
        <v>35127</v>
      </c>
      <c r="C17700" t="s">
        <v>35128</v>
      </c>
      <c r="D17700" t="s">
        <v>488</v>
      </c>
      <c r="F17700" t="s">
        <v>467</v>
      </c>
      <c r="G17700" t="s">
        <v>586</v>
      </c>
      <c r="H17700" t="s">
        <v>497</v>
      </c>
      <c r="I17700">
        <v>-11.998605</v>
      </c>
      <c r="J17700">
        <v>-77.012142999999995</v>
      </c>
    </row>
    <row r="17701" spans="1:10">
      <c r="A17701">
        <v>10174225</v>
      </c>
      <c r="B17701" t="s">
        <v>35129</v>
      </c>
      <c r="C17701" t="s">
        <v>35130</v>
      </c>
      <c r="D17701" t="s">
        <v>488</v>
      </c>
      <c r="F17701" t="s">
        <v>467</v>
      </c>
      <c r="G17701" t="s">
        <v>506</v>
      </c>
      <c r="H17701" t="s">
        <v>497</v>
      </c>
      <c r="I17701">
        <v>-12.015812</v>
      </c>
      <c r="J17701">
        <v>-77.010917000000006</v>
      </c>
    </row>
    <row r="17702" spans="1:10">
      <c r="A17702">
        <v>10190006</v>
      </c>
      <c r="B17702" t="s">
        <v>35131</v>
      </c>
      <c r="C17702" t="s">
        <v>35132</v>
      </c>
      <c r="D17702" t="s">
        <v>488</v>
      </c>
      <c r="F17702" t="s">
        <v>467</v>
      </c>
      <c r="G17702" t="s">
        <v>489</v>
      </c>
      <c r="H17702" t="s">
        <v>490</v>
      </c>
      <c r="I17702">
        <v>-11.957945029999999</v>
      </c>
      <c r="J17702">
        <v>-76.978221719999993</v>
      </c>
    </row>
    <row r="17703" spans="1:10">
      <c r="A17703">
        <v>10191972</v>
      </c>
      <c r="B17703" t="s">
        <v>35133</v>
      </c>
      <c r="C17703" t="s">
        <v>35134</v>
      </c>
      <c r="D17703" t="s">
        <v>488</v>
      </c>
      <c r="F17703" t="s">
        <v>467</v>
      </c>
      <c r="G17703" t="s">
        <v>637</v>
      </c>
      <c r="H17703" t="s">
        <v>510</v>
      </c>
      <c r="I17703">
        <v>-11.959663000000001</v>
      </c>
      <c r="J17703">
        <v>-77.000523000000001</v>
      </c>
    </row>
    <row r="17704" spans="1:10">
      <c r="A17704">
        <v>10192562</v>
      </c>
      <c r="B17704" t="s">
        <v>35135</v>
      </c>
      <c r="C17704" t="s">
        <v>35136</v>
      </c>
      <c r="D17704" t="s">
        <v>488</v>
      </c>
      <c r="F17704" t="s">
        <v>467</v>
      </c>
      <c r="G17704" t="s">
        <v>500</v>
      </c>
      <c r="H17704" t="s">
        <v>490</v>
      </c>
      <c r="I17704">
        <v>-11.948683000000001</v>
      </c>
      <c r="J17704">
        <v>-76.989687000000004</v>
      </c>
    </row>
    <row r="17705" spans="1:10">
      <c r="A17705">
        <v>10200739</v>
      </c>
      <c r="B17705" t="s">
        <v>35137</v>
      </c>
      <c r="C17705" t="s">
        <v>35138</v>
      </c>
      <c r="D17705" t="s">
        <v>488</v>
      </c>
      <c r="F17705" t="s">
        <v>467</v>
      </c>
      <c r="G17705" t="s">
        <v>620</v>
      </c>
      <c r="H17705" t="s">
        <v>490</v>
      </c>
      <c r="I17705">
        <v>-11.94898581</v>
      </c>
      <c r="J17705">
        <v>-76.98386429</v>
      </c>
    </row>
    <row r="17706" spans="1:10">
      <c r="A17706">
        <v>10213403</v>
      </c>
      <c r="B17706" t="s">
        <v>35139</v>
      </c>
      <c r="C17706" t="s">
        <v>35140</v>
      </c>
      <c r="D17706" t="s">
        <v>488</v>
      </c>
      <c r="F17706" t="s">
        <v>467</v>
      </c>
      <c r="G17706" t="s">
        <v>659</v>
      </c>
      <c r="H17706" t="s">
        <v>497</v>
      </c>
      <c r="I17706">
        <v>-12.012930000000001</v>
      </c>
      <c r="J17706">
        <v>-76.99391</v>
      </c>
    </row>
    <row r="17707" spans="1:10">
      <c r="A17707">
        <v>10236967</v>
      </c>
      <c r="B17707" t="s">
        <v>35141</v>
      </c>
      <c r="C17707" t="s">
        <v>35142</v>
      </c>
      <c r="D17707" t="s">
        <v>541</v>
      </c>
      <c r="F17707" t="s">
        <v>482</v>
      </c>
      <c r="G17707" t="s">
        <v>544</v>
      </c>
      <c r="H17707" t="s">
        <v>545</v>
      </c>
      <c r="I17707">
        <v>-12.038360000000001</v>
      </c>
      <c r="J17707">
        <v>-77.038910000000001</v>
      </c>
    </row>
    <row r="17708" spans="1:10">
      <c r="A17708">
        <v>10237695</v>
      </c>
      <c r="B17708" t="s">
        <v>357</v>
      </c>
      <c r="C17708" t="s">
        <v>35143</v>
      </c>
      <c r="D17708" t="s">
        <v>541</v>
      </c>
      <c r="F17708" t="s">
        <v>467</v>
      </c>
      <c r="G17708" t="s">
        <v>640</v>
      </c>
      <c r="H17708" t="s">
        <v>510</v>
      </c>
      <c r="I17708">
        <v>-12.019690000000001</v>
      </c>
      <c r="J17708">
        <v>-77.030180000000001</v>
      </c>
    </row>
    <row r="17709" spans="1:10">
      <c r="A17709">
        <v>10237879</v>
      </c>
      <c r="B17709" t="s">
        <v>35144</v>
      </c>
      <c r="C17709" t="s">
        <v>35145</v>
      </c>
      <c r="D17709" t="s">
        <v>541</v>
      </c>
      <c r="F17709" t="s">
        <v>467</v>
      </c>
      <c r="G17709" t="s">
        <v>922</v>
      </c>
      <c r="H17709" t="s">
        <v>510</v>
      </c>
      <c r="I17709">
        <v>-12.016080000000001</v>
      </c>
      <c r="J17709">
        <v>-77.026336999999998</v>
      </c>
    </row>
    <row r="17710" spans="1:10">
      <c r="A17710">
        <v>10238442</v>
      </c>
      <c r="B17710" t="s">
        <v>35146</v>
      </c>
      <c r="C17710" t="s">
        <v>35147</v>
      </c>
      <c r="D17710" t="s">
        <v>541</v>
      </c>
      <c r="F17710" t="s">
        <v>467</v>
      </c>
      <c r="G17710" t="s">
        <v>637</v>
      </c>
      <c r="H17710" t="s">
        <v>510</v>
      </c>
      <c r="I17710">
        <v>-12.0351</v>
      </c>
      <c r="J17710">
        <v>-77.022019999999998</v>
      </c>
    </row>
    <row r="17711" spans="1:10">
      <c r="A17711">
        <v>10239532</v>
      </c>
      <c r="B17711" t="s">
        <v>35148</v>
      </c>
      <c r="C17711" t="s">
        <v>35149</v>
      </c>
      <c r="D17711" t="s">
        <v>537</v>
      </c>
      <c r="F17711" t="s">
        <v>467</v>
      </c>
      <c r="G17711" t="s">
        <v>640</v>
      </c>
      <c r="H17711" t="s">
        <v>510</v>
      </c>
      <c r="I17711">
        <v>-12.028029999999999</v>
      </c>
      <c r="J17711">
        <v>-77.049490000000006</v>
      </c>
    </row>
    <row r="17712" spans="1:10">
      <c r="A17712">
        <v>10253929</v>
      </c>
      <c r="B17712" t="s">
        <v>35150</v>
      </c>
      <c r="C17712" t="s">
        <v>35151</v>
      </c>
      <c r="D17712" t="s">
        <v>573</v>
      </c>
      <c r="F17712" t="s">
        <v>1117</v>
      </c>
      <c r="G17712" t="s">
        <v>593</v>
      </c>
      <c r="H17712" t="s">
        <v>469</v>
      </c>
      <c r="I17712">
        <v>-12.127069000000001</v>
      </c>
      <c r="J17712">
        <v>-77.029008000000005</v>
      </c>
    </row>
    <row r="17713" spans="1:10">
      <c r="A17713">
        <v>10559158</v>
      </c>
      <c r="B17713" t="s">
        <v>35152</v>
      </c>
      <c r="C17713" t="s">
        <v>35153</v>
      </c>
      <c r="D17713" t="s">
        <v>488</v>
      </c>
      <c r="F17713" t="s">
        <v>467</v>
      </c>
      <c r="G17713" t="s">
        <v>535</v>
      </c>
      <c r="H17713" t="s">
        <v>497</v>
      </c>
      <c r="I17713">
        <v>-11.977377000000001</v>
      </c>
      <c r="J17713">
        <v>-76.996448000000001</v>
      </c>
    </row>
    <row r="17714" spans="1:10">
      <c r="A17714">
        <v>10833555</v>
      </c>
      <c r="B17714" t="s">
        <v>35154</v>
      </c>
      <c r="C17714" t="s">
        <v>35155</v>
      </c>
      <c r="D17714" t="s">
        <v>488</v>
      </c>
      <c r="F17714" t="s">
        <v>467</v>
      </c>
      <c r="G17714" t="s">
        <v>693</v>
      </c>
      <c r="H17714" t="s">
        <v>490</v>
      </c>
      <c r="I17714">
        <v>-11.92929</v>
      </c>
      <c r="J17714">
        <v>-76.979969999999994</v>
      </c>
    </row>
    <row r="17715" spans="1:10">
      <c r="A17715">
        <v>10932250</v>
      </c>
      <c r="B17715" t="s">
        <v>35156</v>
      </c>
      <c r="C17715" t="s">
        <v>35157</v>
      </c>
      <c r="D17715" t="s">
        <v>488</v>
      </c>
      <c r="F17715" t="s">
        <v>467</v>
      </c>
      <c r="G17715" t="s">
        <v>489</v>
      </c>
      <c r="H17715" t="s">
        <v>490</v>
      </c>
      <c r="I17715">
        <v>-11.955114999999999</v>
      </c>
      <c r="J17715">
        <v>-76.994694999999993</v>
      </c>
    </row>
    <row r="17716" spans="1:10">
      <c r="A17716">
        <v>11026652</v>
      </c>
      <c r="B17716" t="s">
        <v>224</v>
      </c>
      <c r="C17716" t="s">
        <v>35158</v>
      </c>
      <c r="D17716" t="s">
        <v>488</v>
      </c>
      <c r="F17716" t="s">
        <v>467</v>
      </c>
      <c r="G17716" t="s">
        <v>611</v>
      </c>
      <c r="H17716" t="s">
        <v>490</v>
      </c>
      <c r="I17716">
        <v>-11.929326959999999</v>
      </c>
      <c r="J17716">
        <v>-76.989282239999994</v>
      </c>
    </row>
    <row r="17717" spans="1:10">
      <c r="A17717">
        <v>11027253</v>
      </c>
      <c r="B17717" t="s">
        <v>35159</v>
      </c>
      <c r="C17717" t="s">
        <v>35160</v>
      </c>
      <c r="D17717" t="s">
        <v>472</v>
      </c>
      <c r="F17717" t="s">
        <v>467</v>
      </c>
      <c r="G17717" t="s">
        <v>593</v>
      </c>
      <c r="H17717" t="s">
        <v>469</v>
      </c>
      <c r="I17717">
        <v>-12.064640000000001</v>
      </c>
      <c r="J17717">
        <v>-77.042469999999994</v>
      </c>
    </row>
    <row r="17718" spans="1:10">
      <c r="A17718">
        <v>11173424</v>
      </c>
      <c r="B17718" t="s">
        <v>35161</v>
      </c>
      <c r="C17718" t="s">
        <v>35162</v>
      </c>
      <c r="D17718" t="s">
        <v>488</v>
      </c>
      <c r="F17718" t="s">
        <v>467</v>
      </c>
      <c r="G17718" t="s">
        <v>524</v>
      </c>
      <c r="H17718" t="s">
        <v>510</v>
      </c>
      <c r="I17718">
        <v>-11.959637000000001</v>
      </c>
      <c r="J17718">
        <v>-76.996127000000001</v>
      </c>
    </row>
    <row r="17719" spans="1:10">
      <c r="A17719">
        <v>11298569</v>
      </c>
      <c r="B17719" t="s">
        <v>35163</v>
      </c>
      <c r="C17719" t="s">
        <v>35164</v>
      </c>
      <c r="D17719" t="s">
        <v>488</v>
      </c>
      <c r="F17719" t="s">
        <v>467</v>
      </c>
      <c r="G17719" t="s">
        <v>489</v>
      </c>
      <c r="H17719" t="s">
        <v>490</v>
      </c>
      <c r="I17719">
        <v>-11.916192000000001</v>
      </c>
      <c r="J17719">
        <v>-76.953266999999997</v>
      </c>
    </row>
    <row r="17720" spans="1:10">
      <c r="A17720">
        <v>11318041</v>
      </c>
      <c r="B17720" t="s">
        <v>35165</v>
      </c>
      <c r="C17720" t="s">
        <v>35166</v>
      </c>
      <c r="D17720" t="s">
        <v>488</v>
      </c>
      <c r="F17720" t="s">
        <v>482</v>
      </c>
      <c r="G17720" t="s">
        <v>943</v>
      </c>
      <c r="H17720" t="s">
        <v>515</v>
      </c>
      <c r="I17720">
        <v>-11.978448</v>
      </c>
      <c r="J17720">
        <v>-77.007270000000005</v>
      </c>
    </row>
    <row r="17721" spans="1:10">
      <c r="A17721">
        <v>11319878</v>
      </c>
      <c r="B17721" t="s">
        <v>35167</v>
      </c>
      <c r="C17721" t="s">
        <v>35168</v>
      </c>
      <c r="D17721" t="s">
        <v>715</v>
      </c>
      <c r="F17721" t="s">
        <v>648</v>
      </c>
      <c r="G17721" t="s">
        <v>2135</v>
      </c>
      <c r="H17721" t="s">
        <v>708</v>
      </c>
      <c r="I17721">
        <v>-12.108082080000001</v>
      </c>
      <c r="J17721">
        <v>-77.0402986</v>
      </c>
    </row>
    <row r="17722" spans="1:10">
      <c r="A17722">
        <v>11332179</v>
      </c>
      <c r="B17722" t="s">
        <v>35169</v>
      </c>
      <c r="C17722" t="s">
        <v>35170</v>
      </c>
      <c r="D17722" t="s">
        <v>488</v>
      </c>
      <c r="F17722" t="s">
        <v>467</v>
      </c>
      <c r="G17722" t="s">
        <v>589</v>
      </c>
      <c r="H17722" t="s">
        <v>490</v>
      </c>
      <c r="I17722">
        <v>-11.942757</v>
      </c>
      <c r="J17722">
        <v>-76.997940999999997</v>
      </c>
    </row>
    <row r="17723" spans="1:10">
      <c r="A17723">
        <v>11386575</v>
      </c>
      <c r="B17723" t="s">
        <v>35171</v>
      </c>
      <c r="C17723" t="s">
        <v>35172</v>
      </c>
      <c r="D17723" t="s">
        <v>488</v>
      </c>
      <c r="F17723" t="s">
        <v>467</v>
      </c>
      <c r="G17723" t="s">
        <v>668</v>
      </c>
      <c r="H17723" t="s">
        <v>490</v>
      </c>
      <c r="I17723">
        <v>-11.948017</v>
      </c>
      <c r="J17723">
        <v>-76.977265000000003</v>
      </c>
    </row>
    <row r="17724" spans="1:10">
      <c r="A17724">
        <v>11622984</v>
      </c>
      <c r="B17724" t="s">
        <v>35173</v>
      </c>
      <c r="C17724" t="s">
        <v>35174</v>
      </c>
      <c r="D17724" t="s">
        <v>488</v>
      </c>
      <c r="F17724" t="s">
        <v>467</v>
      </c>
      <c r="G17724" t="s">
        <v>668</v>
      </c>
      <c r="H17724" t="s">
        <v>490</v>
      </c>
      <c r="I17724">
        <v>-11.931666999999999</v>
      </c>
      <c r="J17724">
        <v>-76.988355999999996</v>
      </c>
    </row>
    <row r="17725" spans="1:10">
      <c r="A17725">
        <v>11662722</v>
      </c>
      <c r="B17725" t="s">
        <v>35175</v>
      </c>
      <c r="C17725" t="s">
        <v>35176</v>
      </c>
      <c r="D17725" t="s">
        <v>581</v>
      </c>
      <c r="F17725" t="s">
        <v>467</v>
      </c>
      <c r="G17725" t="s">
        <v>659</v>
      </c>
      <c r="H17725" t="s">
        <v>497</v>
      </c>
      <c r="I17725">
        <v>-12.028458000000001</v>
      </c>
      <c r="J17725">
        <v>-76.997478999999998</v>
      </c>
    </row>
    <row r="17726" spans="1:10">
      <c r="A17726">
        <v>11674148</v>
      </c>
      <c r="B17726" t="s">
        <v>35177</v>
      </c>
      <c r="C17726" t="s">
        <v>35178</v>
      </c>
      <c r="D17726" t="s">
        <v>488</v>
      </c>
      <c r="F17726" t="s">
        <v>467</v>
      </c>
      <c r="G17726" t="s">
        <v>668</v>
      </c>
      <c r="H17726" t="s">
        <v>490</v>
      </c>
      <c r="I17726">
        <v>-11.95579</v>
      </c>
      <c r="J17726">
        <v>-76.979011</v>
      </c>
    </row>
    <row r="17727" spans="1:10">
      <c r="A17727">
        <v>11683410</v>
      </c>
      <c r="B17727" t="s">
        <v>35179</v>
      </c>
      <c r="C17727" t="s">
        <v>35180</v>
      </c>
      <c r="D17727" t="s">
        <v>541</v>
      </c>
      <c r="F17727" t="s">
        <v>467</v>
      </c>
      <c r="G17727" t="s">
        <v>637</v>
      </c>
      <c r="H17727" t="s">
        <v>510</v>
      </c>
      <c r="I17727">
        <v>-12.03698</v>
      </c>
      <c r="J17727">
        <v>-77.022165000000001</v>
      </c>
    </row>
    <row r="17728" spans="1:10">
      <c r="A17728">
        <v>11683462</v>
      </c>
      <c r="B17728" t="s">
        <v>35181</v>
      </c>
      <c r="C17728" t="s">
        <v>35182</v>
      </c>
      <c r="D17728" t="s">
        <v>537</v>
      </c>
      <c r="F17728" t="s">
        <v>467</v>
      </c>
      <c r="G17728" t="s">
        <v>637</v>
      </c>
      <c r="H17728" t="s">
        <v>510</v>
      </c>
      <c r="I17728">
        <v>-12.033198000000001</v>
      </c>
      <c r="J17728">
        <v>-77.044833999999994</v>
      </c>
    </row>
    <row r="17729" spans="1:10">
      <c r="A17729">
        <v>11716355</v>
      </c>
      <c r="B17729" t="s">
        <v>35183</v>
      </c>
      <c r="C17729" t="s">
        <v>35184</v>
      </c>
      <c r="D17729" t="s">
        <v>581</v>
      </c>
      <c r="F17729" t="s">
        <v>467</v>
      </c>
      <c r="G17729" t="s">
        <v>603</v>
      </c>
      <c r="H17729" t="s">
        <v>497</v>
      </c>
      <c r="I17729">
        <v>-12.02835</v>
      </c>
      <c r="J17729">
        <v>-76.990733000000006</v>
      </c>
    </row>
    <row r="17730" spans="1:10">
      <c r="A17730">
        <v>11726165</v>
      </c>
      <c r="B17730" t="s">
        <v>35185</v>
      </c>
      <c r="C17730" t="s">
        <v>35186</v>
      </c>
      <c r="D17730" t="s">
        <v>537</v>
      </c>
      <c r="F17730" t="s">
        <v>467</v>
      </c>
      <c r="G17730" t="s">
        <v>538</v>
      </c>
      <c r="H17730" t="s">
        <v>510</v>
      </c>
      <c r="I17730">
        <v>-12.032492</v>
      </c>
      <c r="J17730">
        <v>-77.051809000000006</v>
      </c>
    </row>
    <row r="17731" spans="1:10">
      <c r="A17731">
        <v>11729717</v>
      </c>
      <c r="B17731" t="s">
        <v>35187</v>
      </c>
      <c r="C17731" t="s">
        <v>35188</v>
      </c>
      <c r="D17731" t="s">
        <v>537</v>
      </c>
      <c r="F17731" t="s">
        <v>467</v>
      </c>
      <c r="G17731" t="s">
        <v>576</v>
      </c>
      <c r="H17731" t="s">
        <v>510</v>
      </c>
      <c r="I17731">
        <v>-12.032829</v>
      </c>
      <c r="J17731">
        <v>-77.045907</v>
      </c>
    </row>
    <row r="17732" spans="1:10">
      <c r="A17732">
        <v>12103329</v>
      </c>
      <c r="B17732" t="s">
        <v>35189</v>
      </c>
      <c r="C17732" t="s">
        <v>35190</v>
      </c>
      <c r="D17732" t="s">
        <v>488</v>
      </c>
      <c r="F17732" t="s">
        <v>467</v>
      </c>
      <c r="G17732" t="s">
        <v>524</v>
      </c>
      <c r="H17732" t="s">
        <v>510</v>
      </c>
      <c r="I17732">
        <v>-11.959372999999999</v>
      </c>
      <c r="J17732">
        <v>-76.997821000000002</v>
      </c>
    </row>
    <row r="17733" spans="1:10">
      <c r="A17733">
        <v>12174702</v>
      </c>
      <c r="B17733" t="s">
        <v>35191</v>
      </c>
      <c r="C17733" t="s">
        <v>35192</v>
      </c>
      <c r="D17733" t="s">
        <v>684</v>
      </c>
      <c r="F17733" t="s">
        <v>467</v>
      </c>
      <c r="G17733" t="s">
        <v>479</v>
      </c>
      <c r="H17733" t="s">
        <v>469</v>
      </c>
      <c r="I17733">
        <v>-12.067067</v>
      </c>
      <c r="J17733">
        <v>-77.047022999999996</v>
      </c>
    </row>
    <row r="17734" spans="1:10">
      <c r="A17734">
        <v>12194886</v>
      </c>
      <c r="B17734" t="s">
        <v>35193</v>
      </c>
      <c r="C17734" t="s">
        <v>35194</v>
      </c>
      <c r="D17734" t="s">
        <v>488</v>
      </c>
      <c r="F17734" t="s">
        <v>467</v>
      </c>
      <c r="G17734" t="s">
        <v>576</v>
      </c>
      <c r="H17734" t="s">
        <v>510</v>
      </c>
      <c r="I17734">
        <v>-11.958583000000001</v>
      </c>
      <c r="J17734">
        <v>-77.004121999999995</v>
      </c>
    </row>
    <row r="17735" spans="1:10">
      <c r="A17735">
        <v>12250500</v>
      </c>
      <c r="B17735" t="s">
        <v>35195</v>
      </c>
      <c r="C17735" t="s">
        <v>35196</v>
      </c>
      <c r="D17735" t="s">
        <v>472</v>
      </c>
      <c r="F17735" t="s">
        <v>467</v>
      </c>
      <c r="G17735" t="s">
        <v>476</v>
      </c>
      <c r="H17735" t="s">
        <v>469</v>
      </c>
      <c r="I17735">
        <v>-12.042248000000001</v>
      </c>
      <c r="J17735">
        <v>-77.039727999999997</v>
      </c>
    </row>
    <row r="17736" spans="1:10">
      <c r="A17736">
        <v>12597955</v>
      </c>
      <c r="B17736" t="s">
        <v>35197</v>
      </c>
      <c r="C17736" t="s">
        <v>35198</v>
      </c>
      <c r="D17736" t="s">
        <v>488</v>
      </c>
      <c r="F17736" t="s">
        <v>467</v>
      </c>
      <c r="G17736" t="s">
        <v>611</v>
      </c>
      <c r="H17736" t="s">
        <v>490</v>
      </c>
      <c r="I17736">
        <v>-11.928226</v>
      </c>
      <c r="J17736">
        <v>-76.990333000000007</v>
      </c>
    </row>
    <row r="17737" spans="1:10">
      <c r="A17737">
        <v>12641932</v>
      </c>
      <c r="B17737" t="s">
        <v>35199</v>
      </c>
      <c r="C17737" t="s">
        <v>35200</v>
      </c>
      <c r="D17737" t="s">
        <v>684</v>
      </c>
      <c r="F17737" t="s">
        <v>467</v>
      </c>
      <c r="G17737" t="s">
        <v>485</v>
      </c>
      <c r="H17737" t="s">
        <v>469</v>
      </c>
      <c r="I17737">
        <v>-12.073607000000001</v>
      </c>
      <c r="J17737">
        <v>-77.039820000000006</v>
      </c>
    </row>
    <row r="17738" spans="1:10">
      <c r="A17738">
        <v>12780158</v>
      </c>
      <c r="B17738" t="s">
        <v>35201</v>
      </c>
      <c r="C17738" t="s">
        <v>29779</v>
      </c>
      <c r="D17738" t="s">
        <v>488</v>
      </c>
      <c r="F17738" t="s">
        <v>467</v>
      </c>
      <c r="G17738" t="s">
        <v>620</v>
      </c>
      <c r="H17738" t="s">
        <v>490</v>
      </c>
      <c r="I17738">
        <v>-11.9420784</v>
      </c>
      <c r="J17738">
        <v>-76.986759899999996</v>
      </c>
    </row>
    <row r="17739" spans="1:10">
      <c r="A17739">
        <v>12811561</v>
      </c>
      <c r="B17739" t="s">
        <v>35202</v>
      </c>
      <c r="C17739" t="s">
        <v>35203</v>
      </c>
      <c r="D17739" t="s">
        <v>488</v>
      </c>
      <c r="F17739" t="s">
        <v>467</v>
      </c>
      <c r="G17739" t="s">
        <v>521</v>
      </c>
      <c r="H17739" t="s">
        <v>497</v>
      </c>
      <c r="I17739">
        <v>-12.014715000000001</v>
      </c>
      <c r="J17739">
        <v>-76.999405999999993</v>
      </c>
    </row>
    <row r="17740" spans="1:10">
      <c r="A17740">
        <v>12821101</v>
      </c>
      <c r="B17740" t="s">
        <v>35204</v>
      </c>
      <c r="C17740" t="s">
        <v>35205</v>
      </c>
      <c r="D17740" t="s">
        <v>472</v>
      </c>
      <c r="F17740" t="s">
        <v>467</v>
      </c>
      <c r="G17740" t="s">
        <v>794</v>
      </c>
      <c r="H17740" t="s">
        <v>469</v>
      </c>
      <c r="I17740">
        <v>-12.041577999999999</v>
      </c>
      <c r="J17740">
        <v>-77.050753</v>
      </c>
    </row>
    <row r="17741" spans="1:10">
      <c r="A17741">
        <v>12899902</v>
      </c>
      <c r="B17741" t="s">
        <v>35206</v>
      </c>
      <c r="C17741" t="s">
        <v>35207</v>
      </c>
      <c r="D17741" t="s">
        <v>573</v>
      </c>
      <c r="F17741" t="s">
        <v>1117</v>
      </c>
      <c r="G17741" t="s">
        <v>649</v>
      </c>
      <c r="H17741" t="s">
        <v>545</v>
      </c>
      <c r="I17741">
        <v>-12.112500000000001</v>
      </c>
      <c r="J17741">
        <v>-77.049300000000002</v>
      </c>
    </row>
    <row r="17742" spans="1:10">
      <c r="A17742">
        <v>12905716</v>
      </c>
      <c r="B17742" t="s">
        <v>35208</v>
      </c>
      <c r="C17742" t="s">
        <v>35209</v>
      </c>
      <c r="D17742" t="s">
        <v>541</v>
      </c>
      <c r="F17742" t="s">
        <v>467</v>
      </c>
      <c r="G17742" t="s">
        <v>509</v>
      </c>
      <c r="H17742" t="s">
        <v>510</v>
      </c>
      <c r="I17742">
        <v>-12.03548509</v>
      </c>
      <c r="J17742">
        <v>-77.039943589999993</v>
      </c>
    </row>
    <row r="17743" spans="1:10">
      <c r="A17743">
        <v>12938933</v>
      </c>
      <c r="B17743" t="s">
        <v>35210</v>
      </c>
      <c r="C17743" t="s">
        <v>35211</v>
      </c>
      <c r="D17743" t="s">
        <v>488</v>
      </c>
      <c r="F17743" t="s">
        <v>467</v>
      </c>
      <c r="G17743" t="s">
        <v>668</v>
      </c>
      <c r="H17743" t="s">
        <v>490</v>
      </c>
      <c r="I17743">
        <v>-11.9327617</v>
      </c>
      <c r="J17743">
        <v>-76.952923799999994</v>
      </c>
    </row>
    <row r="17744" spans="1:10">
      <c r="A17744">
        <v>13170672</v>
      </c>
      <c r="B17744" t="s">
        <v>35212</v>
      </c>
      <c r="C17744" t="s">
        <v>35213</v>
      </c>
      <c r="D17744" t="s">
        <v>488</v>
      </c>
      <c r="F17744" t="s">
        <v>467</v>
      </c>
      <c r="G17744" t="s">
        <v>489</v>
      </c>
      <c r="H17744" t="s">
        <v>490</v>
      </c>
      <c r="I17744">
        <v>-11.957392199999999</v>
      </c>
      <c r="J17744">
        <v>-76.977031699999998</v>
      </c>
    </row>
    <row r="17745" spans="1:10">
      <c r="A17745">
        <v>13517671</v>
      </c>
      <c r="B17745" t="s">
        <v>35214</v>
      </c>
      <c r="C17745" t="s">
        <v>35215</v>
      </c>
      <c r="D17745" t="s">
        <v>541</v>
      </c>
      <c r="F17745" t="s">
        <v>482</v>
      </c>
      <c r="G17745" t="s">
        <v>544</v>
      </c>
      <c r="H17745" t="s">
        <v>545</v>
      </c>
      <c r="I17745">
        <v>-12.032690000000001</v>
      </c>
      <c r="J17745">
        <v>-77.038150000000002</v>
      </c>
    </row>
    <row r="17746" spans="1:10">
      <c r="A17746">
        <v>13749025</v>
      </c>
      <c r="B17746" t="s">
        <v>35216</v>
      </c>
      <c r="C17746" t="s">
        <v>35217</v>
      </c>
      <c r="D17746" t="s">
        <v>537</v>
      </c>
      <c r="F17746" t="s">
        <v>467</v>
      </c>
      <c r="G17746" t="s">
        <v>943</v>
      </c>
      <c r="H17746" t="s">
        <v>515</v>
      </c>
      <c r="I17746">
        <v>-12.032953900000001</v>
      </c>
      <c r="J17746">
        <v>-77.049698899999996</v>
      </c>
    </row>
    <row r="17747" spans="1:10">
      <c r="A17747">
        <v>13750813</v>
      </c>
      <c r="B17747" t="s">
        <v>35218</v>
      </c>
      <c r="C17747" t="s">
        <v>35219</v>
      </c>
      <c r="D17747" t="s">
        <v>472</v>
      </c>
      <c r="F17747" t="s">
        <v>482</v>
      </c>
      <c r="G17747" t="s">
        <v>473</v>
      </c>
      <c r="H17747" t="s">
        <v>469</v>
      </c>
      <c r="I17747">
        <v>-12.0503526</v>
      </c>
      <c r="J17747">
        <v>-77.036148600000004</v>
      </c>
    </row>
    <row r="17748" spans="1:10">
      <c r="A17748">
        <v>13796417</v>
      </c>
      <c r="B17748" t="s">
        <v>2363</v>
      </c>
      <c r="C17748" t="s">
        <v>35220</v>
      </c>
      <c r="D17748" t="s">
        <v>715</v>
      </c>
      <c r="F17748" t="s">
        <v>716</v>
      </c>
      <c r="G17748" t="s">
        <v>2365</v>
      </c>
      <c r="H17748" t="s">
        <v>2366</v>
      </c>
      <c r="I17748">
        <v>-12.0948077</v>
      </c>
      <c r="J17748">
        <v>-77.050724299999999</v>
      </c>
    </row>
    <row r="17749" spans="1:10">
      <c r="A17749">
        <v>13858911</v>
      </c>
      <c r="B17749" t="s">
        <v>35221</v>
      </c>
      <c r="C17749" t="s">
        <v>35222</v>
      </c>
      <c r="D17749" t="s">
        <v>541</v>
      </c>
      <c r="F17749" t="s">
        <v>467</v>
      </c>
      <c r="G17749" t="s">
        <v>853</v>
      </c>
      <c r="H17749" t="s">
        <v>510</v>
      </c>
      <c r="I17749">
        <v>-12.01327</v>
      </c>
      <c r="J17749">
        <v>-77.030730000000005</v>
      </c>
    </row>
    <row r="17750" spans="1:10">
      <c r="A17750">
        <v>13884672</v>
      </c>
      <c r="B17750" t="s">
        <v>35223</v>
      </c>
      <c r="C17750" t="s">
        <v>35224</v>
      </c>
      <c r="D17750" t="s">
        <v>488</v>
      </c>
      <c r="F17750" t="s">
        <v>467</v>
      </c>
      <c r="G17750" t="s">
        <v>557</v>
      </c>
      <c r="H17750" t="s">
        <v>510</v>
      </c>
      <c r="I17750">
        <v>-11.9723883</v>
      </c>
      <c r="J17750">
        <v>-77.004070400000003</v>
      </c>
    </row>
    <row r="17751" spans="1:10">
      <c r="A17751">
        <v>13916834</v>
      </c>
      <c r="B17751" t="s">
        <v>35225</v>
      </c>
      <c r="C17751" t="s">
        <v>35226</v>
      </c>
      <c r="D17751" t="s">
        <v>488</v>
      </c>
      <c r="F17751" t="s">
        <v>467</v>
      </c>
      <c r="G17751" t="s">
        <v>528</v>
      </c>
      <c r="H17751" t="s">
        <v>497</v>
      </c>
      <c r="I17751">
        <v>-12.012727999999999</v>
      </c>
      <c r="J17751">
        <v>-77.008568999999994</v>
      </c>
    </row>
    <row r="17752" spans="1:10">
      <c r="A17752">
        <v>13945307</v>
      </c>
      <c r="B17752" t="s">
        <v>35227</v>
      </c>
      <c r="C17752" t="s">
        <v>35228</v>
      </c>
      <c r="D17752" t="s">
        <v>488</v>
      </c>
      <c r="F17752" t="s">
        <v>467</v>
      </c>
      <c r="G17752" t="s">
        <v>603</v>
      </c>
      <c r="H17752" t="s">
        <v>497</v>
      </c>
      <c r="I17752">
        <v>-11.979704999999999</v>
      </c>
      <c r="J17752">
        <v>-76.988615999999993</v>
      </c>
    </row>
    <row r="17753" spans="1:10">
      <c r="A17753">
        <v>13947291</v>
      </c>
      <c r="B17753" t="s">
        <v>35229</v>
      </c>
      <c r="C17753" t="s">
        <v>35230</v>
      </c>
      <c r="D17753" t="s">
        <v>466</v>
      </c>
      <c r="F17753" t="s">
        <v>467</v>
      </c>
      <c r="G17753" t="s">
        <v>468</v>
      </c>
      <c r="H17753" t="s">
        <v>469</v>
      </c>
      <c r="I17753">
        <v>-12.085900000000001</v>
      </c>
      <c r="J17753">
        <v>-77.03219</v>
      </c>
    </row>
    <row r="17754" spans="1:10">
      <c r="A17754">
        <v>14005088</v>
      </c>
      <c r="B17754" t="s">
        <v>35231</v>
      </c>
      <c r="C17754" t="s">
        <v>35232</v>
      </c>
      <c r="D17754" t="s">
        <v>488</v>
      </c>
      <c r="F17754" t="s">
        <v>467</v>
      </c>
      <c r="G17754" t="s">
        <v>611</v>
      </c>
      <c r="H17754" t="s">
        <v>490</v>
      </c>
      <c r="I17754">
        <v>-11.97096</v>
      </c>
      <c r="J17754">
        <v>-76.994010000000003</v>
      </c>
    </row>
    <row r="17755" spans="1:10">
      <c r="A17755">
        <v>14006288</v>
      </c>
      <c r="B17755" t="s">
        <v>35233</v>
      </c>
      <c r="C17755" t="s">
        <v>35234</v>
      </c>
      <c r="D17755" t="s">
        <v>488</v>
      </c>
      <c r="F17755" t="s">
        <v>467</v>
      </c>
      <c r="G17755" t="s">
        <v>640</v>
      </c>
      <c r="H17755" t="s">
        <v>510</v>
      </c>
      <c r="I17755">
        <v>-11.957535999999999</v>
      </c>
      <c r="J17755">
        <v>-77.006838000000002</v>
      </c>
    </row>
    <row r="17756" spans="1:10">
      <c r="A17756">
        <v>14038459</v>
      </c>
      <c r="B17756" t="s">
        <v>35235</v>
      </c>
      <c r="C17756" t="s">
        <v>911</v>
      </c>
      <c r="D17756" t="s">
        <v>488</v>
      </c>
      <c r="F17756" t="s">
        <v>467</v>
      </c>
      <c r="G17756" t="s">
        <v>698</v>
      </c>
      <c r="H17756" t="s">
        <v>490</v>
      </c>
      <c r="I17756">
        <v>-11.966396899999999</v>
      </c>
      <c r="J17756">
        <v>-76.992822500000003</v>
      </c>
    </row>
    <row r="17757" spans="1:10">
      <c r="A17757">
        <v>14055787</v>
      </c>
      <c r="B17757" t="s">
        <v>35236</v>
      </c>
      <c r="C17757" t="s">
        <v>35237</v>
      </c>
      <c r="D17757" t="s">
        <v>488</v>
      </c>
      <c r="F17757" t="s">
        <v>467</v>
      </c>
      <c r="G17757" t="s">
        <v>620</v>
      </c>
      <c r="H17757" t="s">
        <v>490</v>
      </c>
      <c r="I17757">
        <v>-11.9420804</v>
      </c>
      <c r="J17757">
        <v>-76.973061200000004</v>
      </c>
    </row>
    <row r="17758" spans="1:10">
      <c r="A17758">
        <v>14091713</v>
      </c>
      <c r="B17758" t="s">
        <v>35238</v>
      </c>
      <c r="C17758" t="s">
        <v>35239</v>
      </c>
      <c r="D17758" t="s">
        <v>488</v>
      </c>
      <c r="F17758" t="s">
        <v>467</v>
      </c>
      <c r="G17758" t="s">
        <v>506</v>
      </c>
      <c r="H17758" t="s">
        <v>497</v>
      </c>
      <c r="I17758">
        <v>-12.0185672</v>
      </c>
      <c r="J17758">
        <v>-76.963896899999995</v>
      </c>
    </row>
    <row r="17759" spans="1:10">
      <c r="A17759">
        <v>14093489</v>
      </c>
      <c r="B17759" t="s">
        <v>35240</v>
      </c>
      <c r="C17759" t="s">
        <v>35241</v>
      </c>
      <c r="D17759" t="s">
        <v>488</v>
      </c>
      <c r="F17759" t="s">
        <v>467</v>
      </c>
      <c r="G17759" t="s">
        <v>698</v>
      </c>
      <c r="H17759" t="s">
        <v>490</v>
      </c>
      <c r="I17759">
        <v>-11.944114000000001</v>
      </c>
      <c r="J17759">
        <v>-76.976584000000003</v>
      </c>
    </row>
    <row r="17760" spans="1:10">
      <c r="A17760">
        <v>14094227</v>
      </c>
      <c r="B17760" t="s">
        <v>35242</v>
      </c>
      <c r="C17760" t="s">
        <v>35243</v>
      </c>
      <c r="D17760" t="s">
        <v>488</v>
      </c>
      <c r="F17760" t="s">
        <v>467</v>
      </c>
      <c r="G17760" t="s">
        <v>589</v>
      </c>
      <c r="H17760" t="s">
        <v>490</v>
      </c>
      <c r="I17760">
        <v>-11.944292000000001</v>
      </c>
      <c r="J17760">
        <v>-76.950269000000006</v>
      </c>
    </row>
    <row r="17761" spans="1:10">
      <c r="A17761">
        <v>14144523</v>
      </c>
      <c r="B17761" t="s">
        <v>35244</v>
      </c>
      <c r="C17761" t="s">
        <v>35245</v>
      </c>
      <c r="D17761" t="s">
        <v>488</v>
      </c>
      <c r="F17761" t="s">
        <v>467</v>
      </c>
      <c r="G17761" t="s">
        <v>668</v>
      </c>
      <c r="H17761" t="s">
        <v>490</v>
      </c>
      <c r="I17761">
        <v>-11.925027</v>
      </c>
      <c r="J17761">
        <v>-76.959180000000003</v>
      </c>
    </row>
    <row r="17762" spans="1:10">
      <c r="A17762">
        <v>14156823</v>
      </c>
      <c r="B17762" t="s">
        <v>35246</v>
      </c>
      <c r="C17762" t="s">
        <v>35247</v>
      </c>
      <c r="D17762" t="s">
        <v>684</v>
      </c>
      <c r="F17762" t="s">
        <v>482</v>
      </c>
      <c r="G17762" t="s">
        <v>479</v>
      </c>
      <c r="H17762" t="s">
        <v>469</v>
      </c>
      <c r="I17762">
        <v>-12.06921</v>
      </c>
      <c r="J17762">
        <v>-77.04665</v>
      </c>
    </row>
    <row r="17763" spans="1:10">
      <c r="A17763">
        <v>14200652</v>
      </c>
      <c r="B17763" t="s">
        <v>35248</v>
      </c>
      <c r="C17763" t="s">
        <v>35249</v>
      </c>
      <c r="D17763" t="s">
        <v>488</v>
      </c>
      <c r="F17763" t="s">
        <v>467</v>
      </c>
      <c r="G17763" t="s">
        <v>603</v>
      </c>
      <c r="H17763" t="s">
        <v>497</v>
      </c>
      <c r="I17763">
        <v>-12.027201585</v>
      </c>
      <c r="J17763">
        <v>-77.017768993000004</v>
      </c>
    </row>
    <row r="17764" spans="1:10">
      <c r="A17764">
        <v>14207985</v>
      </c>
      <c r="B17764" t="s">
        <v>4900</v>
      </c>
      <c r="C17764" t="s">
        <v>35250</v>
      </c>
      <c r="D17764" t="s">
        <v>488</v>
      </c>
      <c r="F17764" t="s">
        <v>467</v>
      </c>
      <c r="G17764" t="s">
        <v>528</v>
      </c>
      <c r="H17764" t="s">
        <v>497</v>
      </c>
      <c r="I17764">
        <v>-12.015288</v>
      </c>
      <c r="J17764">
        <v>-77.005540999999994</v>
      </c>
    </row>
    <row r="17765" spans="1:10">
      <c r="A17765">
        <v>14286552</v>
      </c>
      <c r="B17765" t="s">
        <v>35251</v>
      </c>
      <c r="C17765" t="s">
        <v>35252</v>
      </c>
      <c r="D17765" t="s">
        <v>488</v>
      </c>
      <c r="F17765" t="s">
        <v>467</v>
      </c>
      <c r="G17765" t="s">
        <v>521</v>
      </c>
      <c r="H17765" t="s">
        <v>497</v>
      </c>
      <c r="I17765">
        <v>-12.010911999999999</v>
      </c>
      <c r="J17765">
        <v>-76.984133999999997</v>
      </c>
    </row>
    <row r="17766" spans="1:10">
      <c r="A17766">
        <v>14302016</v>
      </c>
      <c r="B17766" t="s">
        <v>35253</v>
      </c>
      <c r="C17766" t="s">
        <v>35254</v>
      </c>
      <c r="D17766" t="s">
        <v>472</v>
      </c>
      <c r="F17766" t="s">
        <v>467</v>
      </c>
      <c r="G17766" t="s">
        <v>826</v>
      </c>
      <c r="H17766" t="s">
        <v>497</v>
      </c>
      <c r="I17766">
        <v>-12.033613300000001</v>
      </c>
      <c r="J17766">
        <v>-77.0108812</v>
      </c>
    </row>
    <row r="17767" spans="1:10">
      <c r="A17767">
        <v>14314075</v>
      </c>
      <c r="B17767" t="s">
        <v>35255</v>
      </c>
      <c r="C17767" t="s">
        <v>35256</v>
      </c>
      <c r="D17767" t="s">
        <v>488</v>
      </c>
      <c r="F17767" t="s">
        <v>467</v>
      </c>
      <c r="G17767" t="s">
        <v>521</v>
      </c>
      <c r="H17767" t="s">
        <v>497</v>
      </c>
      <c r="I17767">
        <v>-12.014277999999999</v>
      </c>
      <c r="J17767">
        <v>-76.999105</v>
      </c>
    </row>
    <row r="17768" spans="1:10">
      <c r="A17768">
        <v>14323579</v>
      </c>
      <c r="B17768" t="s">
        <v>35257</v>
      </c>
      <c r="C17768" t="s">
        <v>35258</v>
      </c>
      <c r="D17768" t="s">
        <v>581</v>
      </c>
      <c r="F17768" t="s">
        <v>467</v>
      </c>
      <c r="G17768" t="s">
        <v>826</v>
      </c>
      <c r="H17768" t="s">
        <v>497</v>
      </c>
      <c r="I17768">
        <v>-12.037200349000001</v>
      </c>
      <c r="J17768">
        <v>-77.005641466</v>
      </c>
    </row>
    <row r="17769" spans="1:10">
      <c r="A17769">
        <v>14372224</v>
      </c>
      <c r="B17769" t="s">
        <v>35259</v>
      </c>
      <c r="C17769" t="s">
        <v>35260</v>
      </c>
      <c r="D17769" t="s">
        <v>581</v>
      </c>
      <c r="F17769" t="s">
        <v>467</v>
      </c>
      <c r="G17769" t="s">
        <v>826</v>
      </c>
      <c r="H17769" t="s">
        <v>497</v>
      </c>
      <c r="I17769">
        <v>-12.035717</v>
      </c>
      <c r="J17769">
        <v>-76.995137999999997</v>
      </c>
    </row>
    <row r="17770" spans="1:10">
      <c r="A17770">
        <v>14374634</v>
      </c>
      <c r="B17770" t="s">
        <v>35261</v>
      </c>
      <c r="C17770" t="s">
        <v>35262</v>
      </c>
      <c r="D17770" t="s">
        <v>537</v>
      </c>
      <c r="F17770" t="s">
        <v>467</v>
      </c>
      <c r="G17770" t="s">
        <v>826</v>
      </c>
      <c r="H17770" t="s">
        <v>497</v>
      </c>
      <c r="I17770">
        <v>-12.030276000000001</v>
      </c>
      <c r="J17770">
        <v>-77.058431999999996</v>
      </c>
    </row>
    <row r="17771" spans="1:10">
      <c r="A17771">
        <v>13905237</v>
      </c>
      <c r="B17771" t="s">
        <v>35263</v>
      </c>
      <c r="C17771" t="s">
        <v>35264</v>
      </c>
      <c r="D17771" t="s">
        <v>488</v>
      </c>
      <c r="F17771" t="s">
        <v>467</v>
      </c>
      <c r="G17771" t="s">
        <v>620</v>
      </c>
      <c r="H17771" t="s">
        <v>490</v>
      </c>
      <c r="I17771">
        <v>-11.935805999999999</v>
      </c>
      <c r="J17771">
        <v>-76.967904000000004</v>
      </c>
    </row>
    <row r="17772" spans="1:10">
      <c r="A17772">
        <v>13055955</v>
      </c>
      <c r="B17772" t="s">
        <v>35265</v>
      </c>
      <c r="C17772" t="s">
        <v>35266</v>
      </c>
      <c r="D17772" t="s">
        <v>488</v>
      </c>
      <c r="F17772" t="s">
        <v>467</v>
      </c>
      <c r="G17772" t="s">
        <v>606</v>
      </c>
      <c r="H17772" t="s">
        <v>510</v>
      </c>
      <c r="I17772">
        <v>-12.020462999999999</v>
      </c>
      <c r="J17772">
        <v>-76.967273000000006</v>
      </c>
    </row>
    <row r="17773" spans="1:10">
      <c r="A17773">
        <v>12406010</v>
      </c>
      <c r="B17773" t="s">
        <v>713</v>
      </c>
      <c r="C17773" t="s">
        <v>35267</v>
      </c>
      <c r="D17773" t="s">
        <v>488</v>
      </c>
      <c r="F17773" t="s">
        <v>716</v>
      </c>
      <c r="G17773" t="s">
        <v>1739</v>
      </c>
      <c r="H17773" t="s">
        <v>1229</v>
      </c>
      <c r="I17773">
        <v>-11.98537</v>
      </c>
      <c r="J17773">
        <v>-77.005470000000003</v>
      </c>
    </row>
    <row r="17774" spans="1:10">
      <c r="A17774">
        <v>13479575</v>
      </c>
      <c r="B17774" t="s">
        <v>35268</v>
      </c>
      <c r="C17774" t="s">
        <v>35269</v>
      </c>
      <c r="D17774" t="s">
        <v>573</v>
      </c>
      <c r="F17774" t="s">
        <v>648</v>
      </c>
      <c r="G17774" t="s">
        <v>35270</v>
      </c>
      <c r="H17774" t="s">
        <v>1155</v>
      </c>
      <c r="I17774">
        <v>-12.109772</v>
      </c>
      <c r="J17774">
        <v>-77.049271000000005</v>
      </c>
    </row>
    <row r="17775" spans="1:10">
      <c r="A17775">
        <v>14329672</v>
      </c>
      <c r="B17775" t="s">
        <v>35271</v>
      </c>
      <c r="C17775" t="s">
        <v>35272</v>
      </c>
      <c r="D17775" t="s">
        <v>573</v>
      </c>
      <c r="F17775" t="s">
        <v>648</v>
      </c>
      <c r="G17775" t="s">
        <v>1238</v>
      </c>
      <c r="H17775" t="s">
        <v>1155</v>
      </c>
      <c r="I17775">
        <v>-12.13294</v>
      </c>
      <c r="J17775">
        <v>-77.028549999999996</v>
      </c>
    </row>
    <row r="17776" spans="1:10">
      <c r="A17776">
        <v>14343005</v>
      </c>
      <c r="B17776" t="s">
        <v>713</v>
      </c>
      <c r="C17776" t="s">
        <v>35273</v>
      </c>
      <c r="D17776" t="s">
        <v>573</v>
      </c>
      <c r="F17776" t="s">
        <v>716</v>
      </c>
      <c r="G17776" t="s">
        <v>1739</v>
      </c>
      <c r="H17776" t="s">
        <v>1229</v>
      </c>
      <c r="I17776">
        <v>-12.11862</v>
      </c>
      <c r="J17776">
        <v>-77.032480000000007</v>
      </c>
    </row>
    <row r="17777" spans="1:10">
      <c r="A17777">
        <v>14413412</v>
      </c>
      <c r="B17777" t="s">
        <v>713</v>
      </c>
      <c r="C17777" t="s">
        <v>35274</v>
      </c>
      <c r="D17777" t="s">
        <v>466</v>
      </c>
      <c r="F17777" t="s">
        <v>716</v>
      </c>
      <c r="G17777" t="s">
        <v>1739</v>
      </c>
      <c r="H17777" t="s">
        <v>1229</v>
      </c>
      <c r="I17777">
        <v>-12.07918607</v>
      </c>
      <c r="J17777">
        <v>-77.030877813000004</v>
      </c>
    </row>
    <row r="17778" spans="1:10">
      <c r="A17778">
        <v>10262233</v>
      </c>
      <c r="B17778" t="s">
        <v>37</v>
      </c>
      <c r="C17778" t="s">
        <v>35220</v>
      </c>
      <c r="D17778" t="s">
        <v>715</v>
      </c>
      <c r="F17778" t="s">
        <v>716</v>
      </c>
      <c r="G17778" t="s">
        <v>1739</v>
      </c>
      <c r="H17778" t="s">
        <v>1229</v>
      </c>
      <c r="I17778">
        <v>-12.095018</v>
      </c>
      <c r="J17778">
        <v>-77.050032999999999</v>
      </c>
    </row>
    <row r="17779" spans="1:10">
      <c r="A17779">
        <v>11740438</v>
      </c>
      <c r="B17779" t="s">
        <v>713</v>
      </c>
      <c r="C17779" t="s">
        <v>35275</v>
      </c>
      <c r="D17779" t="s">
        <v>488</v>
      </c>
      <c r="F17779" t="s">
        <v>716</v>
      </c>
      <c r="G17779" t="s">
        <v>1739</v>
      </c>
      <c r="H17779" t="s">
        <v>1229</v>
      </c>
      <c r="I17779">
        <v>-11.99639</v>
      </c>
      <c r="J17779">
        <v>-77.010260000000002</v>
      </c>
    </row>
    <row r="17780" spans="1:10">
      <c r="A17780">
        <v>11739039</v>
      </c>
      <c r="B17780" t="s">
        <v>8001</v>
      </c>
      <c r="C17780" t="s">
        <v>35276</v>
      </c>
      <c r="D17780" t="s">
        <v>573</v>
      </c>
      <c r="F17780" t="s">
        <v>716</v>
      </c>
      <c r="G17780" t="s">
        <v>1739</v>
      </c>
      <c r="H17780" t="s">
        <v>1229</v>
      </c>
      <c r="I17780">
        <v>-12.110284999999999</v>
      </c>
      <c r="J17780">
        <v>-77.051316</v>
      </c>
    </row>
    <row r="17781" spans="1:10">
      <c r="A17781">
        <v>12242696</v>
      </c>
      <c r="B17781" t="s">
        <v>713</v>
      </c>
      <c r="C17781" t="s">
        <v>35277</v>
      </c>
      <c r="D17781" t="s">
        <v>573</v>
      </c>
      <c r="F17781" t="s">
        <v>716</v>
      </c>
      <c r="G17781" t="s">
        <v>1739</v>
      </c>
      <c r="H17781" t="s">
        <v>1229</v>
      </c>
      <c r="I17781">
        <v>-12.117319999999999</v>
      </c>
      <c r="J17781">
        <v>-77.044300000000007</v>
      </c>
    </row>
    <row r="17782" spans="1:10">
      <c r="A17782">
        <v>11793062</v>
      </c>
      <c r="B17782" t="s">
        <v>8001</v>
      </c>
      <c r="C17782" t="s">
        <v>35278</v>
      </c>
      <c r="D17782" t="s">
        <v>715</v>
      </c>
      <c r="F17782" t="s">
        <v>716</v>
      </c>
      <c r="G17782" t="s">
        <v>1739</v>
      </c>
      <c r="H17782" t="s">
        <v>1229</v>
      </c>
      <c r="I17782">
        <v>-12.110500999999999</v>
      </c>
      <c r="J17782">
        <v>-77.046424000000002</v>
      </c>
    </row>
    <row r="17783" spans="1:10">
      <c r="A17783">
        <v>13859226</v>
      </c>
      <c r="B17783" t="s">
        <v>35279</v>
      </c>
      <c r="C17783" t="s">
        <v>35280</v>
      </c>
      <c r="D17783" t="s">
        <v>472</v>
      </c>
      <c r="F17783" t="s">
        <v>791</v>
      </c>
      <c r="G17783" t="s">
        <v>794</v>
      </c>
      <c r="H17783" t="s">
        <v>469</v>
      </c>
      <c r="I17783">
        <v>-12.065220999999999</v>
      </c>
      <c r="J17783">
        <v>-77.036293000000001</v>
      </c>
    </row>
    <row r="17784" spans="1:10">
      <c r="A17784">
        <v>14006862</v>
      </c>
      <c r="B17784" t="s">
        <v>713</v>
      </c>
      <c r="C17784" t="s">
        <v>35281</v>
      </c>
      <c r="D17784" t="s">
        <v>541</v>
      </c>
      <c r="F17784" t="s">
        <v>716</v>
      </c>
      <c r="G17784" t="s">
        <v>1739</v>
      </c>
      <c r="H17784" t="s">
        <v>1229</v>
      </c>
      <c r="I17784">
        <v>-12.0412129</v>
      </c>
      <c r="J17784">
        <v>-77.0294971</v>
      </c>
    </row>
    <row r="17785" spans="1:10">
      <c r="A17785">
        <v>14194215</v>
      </c>
      <c r="B17785" t="s">
        <v>3155</v>
      </c>
      <c r="C17785" t="s">
        <v>35282</v>
      </c>
      <c r="D17785" t="s">
        <v>715</v>
      </c>
      <c r="F17785" t="s">
        <v>716</v>
      </c>
      <c r="G17785" t="s">
        <v>1739</v>
      </c>
      <c r="H17785" t="s">
        <v>1229</v>
      </c>
      <c r="I17785">
        <v>-12.092940860000001</v>
      </c>
      <c r="J17785">
        <v>-77.024161199999995</v>
      </c>
    </row>
    <row r="17786" spans="1:10">
      <c r="A17786">
        <v>11205529</v>
      </c>
      <c r="B17786" t="s">
        <v>35283</v>
      </c>
      <c r="C17786" t="s">
        <v>35284</v>
      </c>
      <c r="D17786" t="s">
        <v>573</v>
      </c>
      <c r="F17786" t="s">
        <v>648</v>
      </c>
      <c r="G17786" t="s">
        <v>32673</v>
      </c>
      <c r="H17786" t="s">
        <v>708</v>
      </c>
      <c r="I17786">
        <v>-12.132242</v>
      </c>
      <c r="J17786">
        <v>-77.030187999999995</v>
      </c>
    </row>
    <row r="17787" spans="1:10">
      <c r="A17787">
        <v>14082617</v>
      </c>
      <c r="B17787" t="s">
        <v>713</v>
      </c>
      <c r="C17787" t="s">
        <v>35285</v>
      </c>
      <c r="D17787" t="s">
        <v>647</v>
      </c>
      <c r="F17787" t="s">
        <v>716</v>
      </c>
      <c r="G17787" t="s">
        <v>1739</v>
      </c>
      <c r="H17787" t="s">
        <v>1229</v>
      </c>
      <c r="I17787">
        <v>-12.091659999999999</v>
      </c>
      <c r="J17787">
        <v>-77.063297000000006</v>
      </c>
    </row>
    <row r="17788" spans="1:10">
      <c r="A17788">
        <v>14145117</v>
      </c>
      <c r="B17788" t="s">
        <v>713</v>
      </c>
      <c r="C17788" t="s">
        <v>35286</v>
      </c>
      <c r="D17788" t="s">
        <v>715</v>
      </c>
      <c r="F17788" t="s">
        <v>716</v>
      </c>
      <c r="G17788" t="s">
        <v>1739</v>
      </c>
      <c r="H17788" t="s">
        <v>1229</v>
      </c>
      <c r="I17788">
        <v>-12.093213</v>
      </c>
      <c r="J17788">
        <v>-77.052491000000003</v>
      </c>
    </row>
    <row r="17789" spans="1:10">
      <c r="A17789">
        <v>10172509</v>
      </c>
      <c r="B17789" t="s">
        <v>35287</v>
      </c>
      <c r="C17789" t="s">
        <v>35288</v>
      </c>
      <c r="D17789" t="s">
        <v>488</v>
      </c>
      <c r="F17789" t="s">
        <v>467</v>
      </c>
      <c r="G17789" t="s">
        <v>586</v>
      </c>
      <c r="H17789" t="s">
        <v>497</v>
      </c>
      <c r="I17789">
        <v>-12.018969999999999</v>
      </c>
      <c r="J17789">
        <v>-77.009540000000001</v>
      </c>
    </row>
    <row r="17790" spans="1:10">
      <c r="A17790">
        <v>10172843</v>
      </c>
      <c r="B17790" t="s">
        <v>35289</v>
      </c>
      <c r="C17790" t="s">
        <v>35290</v>
      </c>
      <c r="D17790" t="s">
        <v>472</v>
      </c>
      <c r="F17790" t="s">
        <v>467</v>
      </c>
      <c r="G17790" t="s">
        <v>476</v>
      </c>
      <c r="H17790" t="s">
        <v>469</v>
      </c>
      <c r="I17790">
        <v>-12.04922</v>
      </c>
      <c r="J17790">
        <v>-77.040819999999997</v>
      </c>
    </row>
    <row r="17791" spans="1:10">
      <c r="A17791">
        <v>10177642</v>
      </c>
      <c r="B17791" t="s">
        <v>35291</v>
      </c>
      <c r="C17791" t="s">
        <v>35292</v>
      </c>
      <c r="D17791" t="s">
        <v>581</v>
      </c>
      <c r="F17791" t="s">
        <v>482</v>
      </c>
      <c r="G17791" t="s">
        <v>544</v>
      </c>
      <c r="H17791" t="s">
        <v>545</v>
      </c>
      <c r="I17791">
        <v>-12.032121999999999</v>
      </c>
      <c r="J17791">
        <v>-76.998833000000005</v>
      </c>
    </row>
    <row r="17792" spans="1:10">
      <c r="A17792">
        <v>10178435</v>
      </c>
      <c r="B17792" t="s">
        <v>35293</v>
      </c>
      <c r="C17792" t="s">
        <v>35294</v>
      </c>
      <c r="D17792" t="s">
        <v>488</v>
      </c>
      <c r="F17792" t="s">
        <v>467</v>
      </c>
      <c r="G17792" t="s">
        <v>611</v>
      </c>
      <c r="H17792" t="s">
        <v>490</v>
      </c>
      <c r="I17792">
        <v>-11.954660000000001</v>
      </c>
      <c r="J17792">
        <v>-76.991474999999994</v>
      </c>
    </row>
    <row r="17793" spans="1:10">
      <c r="A17793">
        <v>10178599</v>
      </c>
      <c r="B17793" t="s">
        <v>35295</v>
      </c>
      <c r="C17793" t="s">
        <v>35296</v>
      </c>
      <c r="D17793" t="s">
        <v>581</v>
      </c>
      <c r="F17793" t="s">
        <v>482</v>
      </c>
      <c r="G17793" t="s">
        <v>826</v>
      </c>
      <c r="H17793" t="s">
        <v>497</v>
      </c>
      <c r="I17793">
        <v>-12.031756809999999</v>
      </c>
      <c r="J17793">
        <v>-77.002361660000005</v>
      </c>
    </row>
    <row r="17794" spans="1:10">
      <c r="A17794">
        <v>10180434</v>
      </c>
      <c r="B17794" t="s">
        <v>238</v>
      </c>
      <c r="C17794" t="s">
        <v>35297</v>
      </c>
      <c r="D17794" t="s">
        <v>581</v>
      </c>
      <c r="F17794" t="s">
        <v>467</v>
      </c>
      <c r="G17794" t="s">
        <v>826</v>
      </c>
      <c r="H17794" t="s">
        <v>497</v>
      </c>
      <c r="I17794">
        <v>-12.039580000000001</v>
      </c>
      <c r="J17794">
        <v>-76.997550000000004</v>
      </c>
    </row>
    <row r="17795" spans="1:10">
      <c r="A17795">
        <v>10189143</v>
      </c>
      <c r="B17795" t="s">
        <v>35298</v>
      </c>
      <c r="C17795" t="s">
        <v>35299</v>
      </c>
      <c r="D17795" t="s">
        <v>541</v>
      </c>
      <c r="F17795" t="s">
        <v>467</v>
      </c>
      <c r="G17795" t="s">
        <v>538</v>
      </c>
      <c r="H17795" t="s">
        <v>510</v>
      </c>
      <c r="I17795">
        <v>-12.034179999999999</v>
      </c>
      <c r="J17795">
        <v>-77.030799999999999</v>
      </c>
    </row>
    <row r="17796" spans="1:10">
      <c r="A17796">
        <v>10197554</v>
      </c>
      <c r="B17796" t="s">
        <v>35300</v>
      </c>
      <c r="C17796" t="s">
        <v>35301</v>
      </c>
      <c r="D17796" t="s">
        <v>488</v>
      </c>
      <c r="F17796" t="s">
        <v>467</v>
      </c>
      <c r="G17796" t="s">
        <v>496</v>
      </c>
      <c r="H17796" t="s">
        <v>497</v>
      </c>
      <c r="I17796">
        <v>-12.010999999999999</v>
      </c>
      <c r="J17796">
        <v>-76.995159999999998</v>
      </c>
    </row>
    <row r="17797" spans="1:10">
      <c r="A17797">
        <v>10199495</v>
      </c>
      <c r="B17797" t="s">
        <v>35302</v>
      </c>
      <c r="C17797" t="s">
        <v>35303</v>
      </c>
      <c r="D17797" t="s">
        <v>488</v>
      </c>
      <c r="F17797" t="s">
        <v>467</v>
      </c>
      <c r="G17797" t="s">
        <v>548</v>
      </c>
      <c r="H17797" t="s">
        <v>497</v>
      </c>
      <c r="I17797">
        <v>-12.00695</v>
      </c>
      <c r="J17797">
        <v>-76.99212</v>
      </c>
    </row>
    <row r="17798" spans="1:10">
      <c r="A17798">
        <v>10199920</v>
      </c>
      <c r="B17798" t="s">
        <v>35304</v>
      </c>
      <c r="C17798" t="s">
        <v>35305</v>
      </c>
      <c r="D17798" t="s">
        <v>488</v>
      </c>
      <c r="F17798" t="s">
        <v>482</v>
      </c>
      <c r="G17798" t="s">
        <v>995</v>
      </c>
      <c r="H17798" t="s">
        <v>545</v>
      </c>
      <c r="I17798">
        <v>-12.00636413</v>
      </c>
      <c r="J17798">
        <v>-76.989373110000002</v>
      </c>
    </row>
    <row r="17799" spans="1:10">
      <c r="A17799">
        <v>10202339</v>
      </c>
      <c r="B17799" t="s">
        <v>35306</v>
      </c>
      <c r="C17799" t="s">
        <v>35307</v>
      </c>
      <c r="D17799" t="s">
        <v>488</v>
      </c>
      <c r="F17799" t="s">
        <v>467</v>
      </c>
      <c r="G17799" t="s">
        <v>659</v>
      </c>
      <c r="H17799" t="s">
        <v>497</v>
      </c>
      <c r="I17799">
        <v>-12.01388</v>
      </c>
      <c r="J17799">
        <v>-76.994479999999996</v>
      </c>
    </row>
    <row r="17800" spans="1:10">
      <c r="A17800">
        <v>10236824</v>
      </c>
      <c r="B17800" t="s">
        <v>301</v>
      </c>
      <c r="C17800" t="s">
        <v>35308</v>
      </c>
      <c r="D17800" t="s">
        <v>541</v>
      </c>
      <c r="F17800" t="s">
        <v>467</v>
      </c>
      <c r="G17800" t="s">
        <v>637</v>
      </c>
      <c r="H17800" t="s">
        <v>510</v>
      </c>
      <c r="I17800">
        <v>-12.036322999999999</v>
      </c>
      <c r="J17800">
        <v>-77.034222</v>
      </c>
    </row>
    <row r="17801" spans="1:10">
      <c r="A17801">
        <v>10238246</v>
      </c>
      <c r="B17801" t="s">
        <v>35309</v>
      </c>
      <c r="C17801" t="s">
        <v>35310</v>
      </c>
      <c r="D17801" t="s">
        <v>541</v>
      </c>
      <c r="F17801" t="s">
        <v>467</v>
      </c>
      <c r="G17801" t="s">
        <v>853</v>
      </c>
      <c r="H17801" t="s">
        <v>510</v>
      </c>
      <c r="I17801">
        <v>-12.00813</v>
      </c>
      <c r="J17801">
        <v>-77.032250000000005</v>
      </c>
    </row>
    <row r="17802" spans="1:10">
      <c r="A17802">
        <v>10238286</v>
      </c>
      <c r="B17802" t="s">
        <v>35311</v>
      </c>
      <c r="C17802" t="s">
        <v>35312</v>
      </c>
      <c r="D17802" t="s">
        <v>541</v>
      </c>
      <c r="F17802" t="s">
        <v>467</v>
      </c>
      <c r="G17802" t="s">
        <v>606</v>
      </c>
      <c r="H17802" t="s">
        <v>510</v>
      </c>
      <c r="I17802">
        <v>-12.01741</v>
      </c>
      <c r="J17802">
        <v>-77.032799999999995</v>
      </c>
    </row>
    <row r="17803" spans="1:10">
      <c r="A17803">
        <v>10238680</v>
      </c>
      <c r="B17803" t="s">
        <v>35313</v>
      </c>
      <c r="C17803" t="s">
        <v>35314</v>
      </c>
      <c r="D17803" t="s">
        <v>541</v>
      </c>
      <c r="F17803" t="s">
        <v>482</v>
      </c>
      <c r="G17803" t="s">
        <v>637</v>
      </c>
      <c r="H17803" t="s">
        <v>510</v>
      </c>
      <c r="I17803">
        <v>-12.037409999999999</v>
      </c>
      <c r="J17803">
        <v>-77.022670000000005</v>
      </c>
    </row>
    <row r="17804" spans="1:10">
      <c r="A17804">
        <v>10254000</v>
      </c>
      <c r="B17804" t="s">
        <v>35315</v>
      </c>
      <c r="C17804" t="s">
        <v>35316</v>
      </c>
      <c r="D17804" t="s">
        <v>573</v>
      </c>
      <c r="F17804" t="s">
        <v>482</v>
      </c>
      <c r="G17804" t="s">
        <v>479</v>
      </c>
      <c r="H17804" t="s">
        <v>469</v>
      </c>
      <c r="I17804">
        <v>-12.118874999999999</v>
      </c>
      <c r="J17804">
        <v>-77.036490000000001</v>
      </c>
    </row>
    <row r="17805" spans="1:10">
      <c r="A17805">
        <v>10254045</v>
      </c>
      <c r="B17805" t="s">
        <v>35317</v>
      </c>
      <c r="C17805" t="s">
        <v>35318</v>
      </c>
      <c r="D17805" t="s">
        <v>573</v>
      </c>
      <c r="F17805" t="s">
        <v>482</v>
      </c>
      <c r="G17805" t="s">
        <v>468</v>
      </c>
      <c r="H17805" t="s">
        <v>469</v>
      </c>
      <c r="I17805">
        <v>-12.120967</v>
      </c>
      <c r="J17805">
        <v>-77.038295000000005</v>
      </c>
    </row>
    <row r="17806" spans="1:10">
      <c r="A17806">
        <v>10988472</v>
      </c>
      <c r="B17806" t="s">
        <v>35319</v>
      </c>
      <c r="C17806" t="s">
        <v>35320</v>
      </c>
      <c r="D17806" t="s">
        <v>472</v>
      </c>
      <c r="F17806" t="s">
        <v>1117</v>
      </c>
      <c r="G17806" t="s">
        <v>649</v>
      </c>
      <c r="H17806" t="s">
        <v>545</v>
      </c>
      <c r="I17806">
        <v>-12.079560000000001</v>
      </c>
      <c r="J17806">
        <v>-77.034459999999996</v>
      </c>
    </row>
    <row r="17807" spans="1:10">
      <c r="A17807">
        <v>11018899</v>
      </c>
      <c r="B17807" t="s">
        <v>35321</v>
      </c>
      <c r="C17807" t="s">
        <v>35322</v>
      </c>
      <c r="D17807" t="s">
        <v>488</v>
      </c>
      <c r="F17807" t="s">
        <v>467</v>
      </c>
      <c r="G17807" t="s">
        <v>496</v>
      </c>
      <c r="H17807" t="s">
        <v>497</v>
      </c>
      <c r="I17807">
        <v>-11.986164</v>
      </c>
      <c r="J17807">
        <v>-77.003821000000002</v>
      </c>
    </row>
    <row r="17808" spans="1:10">
      <c r="A17808">
        <v>11030055</v>
      </c>
      <c r="B17808" t="s">
        <v>35323</v>
      </c>
      <c r="C17808" t="s">
        <v>35324</v>
      </c>
      <c r="D17808" t="s">
        <v>581</v>
      </c>
      <c r="F17808" t="s">
        <v>467</v>
      </c>
      <c r="G17808" t="s">
        <v>826</v>
      </c>
      <c r="H17808" t="s">
        <v>497</v>
      </c>
      <c r="I17808">
        <v>-12.034096</v>
      </c>
      <c r="J17808">
        <v>-76.995824999999996</v>
      </c>
    </row>
    <row r="17809" spans="1:10">
      <c r="A17809">
        <v>11032594</v>
      </c>
      <c r="B17809" t="s">
        <v>382</v>
      </c>
      <c r="C17809" t="s">
        <v>35325</v>
      </c>
      <c r="D17809" t="s">
        <v>488</v>
      </c>
      <c r="F17809" t="s">
        <v>467</v>
      </c>
      <c r="G17809" t="s">
        <v>506</v>
      </c>
      <c r="H17809" t="s">
        <v>497</v>
      </c>
      <c r="I17809">
        <v>-12.019513</v>
      </c>
      <c r="J17809">
        <v>-76.968714000000006</v>
      </c>
    </row>
    <row r="17810" spans="1:10">
      <c r="A17810">
        <v>11039088</v>
      </c>
      <c r="B17810" t="s">
        <v>35326</v>
      </c>
      <c r="C17810" t="s">
        <v>35327</v>
      </c>
      <c r="D17810" t="s">
        <v>488</v>
      </c>
      <c r="F17810" t="s">
        <v>467</v>
      </c>
      <c r="G17810" t="s">
        <v>535</v>
      </c>
      <c r="H17810" t="s">
        <v>497</v>
      </c>
      <c r="I17810">
        <v>-11.972708000000001</v>
      </c>
      <c r="J17810">
        <v>-76.996177000000003</v>
      </c>
    </row>
    <row r="17811" spans="1:10">
      <c r="A17811">
        <v>11108076</v>
      </c>
      <c r="B17811" t="s">
        <v>35328</v>
      </c>
      <c r="C17811" t="s">
        <v>35329</v>
      </c>
      <c r="D17811" t="s">
        <v>488</v>
      </c>
      <c r="F17811" t="s">
        <v>467</v>
      </c>
      <c r="G17811" t="s">
        <v>586</v>
      </c>
      <c r="H17811" t="s">
        <v>497</v>
      </c>
      <c r="I17811">
        <v>-12.010448</v>
      </c>
      <c r="J17811">
        <v>-76.962041999999997</v>
      </c>
    </row>
    <row r="17812" spans="1:10">
      <c r="A17812">
        <v>11117003</v>
      </c>
      <c r="B17812" t="s">
        <v>35330</v>
      </c>
      <c r="C17812" t="s">
        <v>35331</v>
      </c>
      <c r="D17812" t="s">
        <v>684</v>
      </c>
      <c r="F17812" t="s">
        <v>467</v>
      </c>
      <c r="G17812" t="s">
        <v>485</v>
      </c>
      <c r="H17812" t="s">
        <v>469</v>
      </c>
      <c r="I17812">
        <v>-12.084108000000001</v>
      </c>
      <c r="J17812">
        <v>-77.058774999999997</v>
      </c>
    </row>
    <row r="17813" spans="1:10">
      <c r="A17813">
        <v>11165119</v>
      </c>
      <c r="B17813" t="s">
        <v>35332</v>
      </c>
      <c r="C17813" t="s">
        <v>35333</v>
      </c>
      <c r="D17813" t="s">
        <v>573</v>
      </c>
      <c r="F17813" t="s">
        <v>467</v>
      </c>
      <c r="G17813" t="s">
        <v>794</v>
      </c>
      <c r="H17813" t="s">
        <v>469</v>
      </c>
      <c r="I17813">
        <v>-12.110533</v>
      </c>
      <c r="J17813">
        <v>-77.050067999999996</v>
      </c>
    </row>
    <row r="17814" spans="1:10">
      <c r="A17814">
        <v>11183322</v>
      </c>
      <c r="B17814" t="s">
        <v>35334</v>
      </c>
      <c r="C17814" t="s">
        <v>35335</v>
      </c>
      <c r="D17814" t="s">
        <v>488</v>
      </c>
      <c r="F17814" t="s">
        <v>467</v>
      </c>
      <c r="G17814" t="s">
        <v>693</v>
      </c>
      <c r="H17814" t="s">
        <v>490</v>
      </c>
      <c r="I17814">
        <v>-11.936719999999999</v>
      </c>
      <c r="J17814">
        <v>-76.979034999999996</v>
      </c>
    </row>
    <row r="17815" spans="1:10">
      <c r="A17815">
        <v>11266820</v>
      </c>
      <c r="B17815" t="s">
        <v>35336</v>
      </c>
      <c r="C17815" t="s">
        <v>35337</v>
      </c>
      <c r="D17815" t="s">
        <v>488</v>
      </c>
      <c r="F17815" t="s">
        <v>467</v>
      </c>
      <c r="G17815" t="s">
        <v>538</v>
      </c>
      <c r="H17815" t="s">
        <v>510</v>
      </c>
      <c r="I17815">
        <v>-11.971882000000001</v>
      </c>
      <c r="J17815">
        <v>-77.012197</v>
      </c>
    </row>
    <row r="17816" spans="1:10">
      <c r="A17816">
        <v>11471018</v>
      </c>
      <c r="B17816" t="s">
        <v>35338</v>
      </c>
      <c r="C17816" t="s">
        <v>35339</v>
      </c>
      <c r="D17816" t="s">
        <v>684</v>
      </c>
      <c r="F17816" t="s">
        <v>1117</v>
      </c>
      <c r="G17816" t="s">
        <v>485</v>
      </c>
      <c r="H17816" t="s">
        <v>469</v>
      </c>
      <c r="I17816">
        <v>-12.070366959999999</v>
      </c>
      <c r="J17816">
        <v>-77.038095310000003</v>
      </c>
    </row>
    <row r="17817" spans="1:10">
      <c r="A17817">
        <v>11503217</v>
      </c>
      <c r="B17817" t="s">
        <v>35340</v>
      </c>
      <c r="C17817" t="s">
        <v>35341</v>
      </c>
      <c r="D17817" t="s">
        <v>488</v>
      </c>
      <c r="F17817" t="s">
        <v>467</v>
      </c>
      <c r="G17817" t="s">
        <v>922</v>
      </c>
      <c r="H17817" t="s">
        <v>510</v>
      </c>
      <c r="I17817">
        <v>-11.966944</v>
      </c>
      <c r="J17817">
        <v>-77.009913999999995</v>
      </c>
    </row>
    <row r="17818" spans="1:10">
      <c r="A17818">
        <v>11508184</v>
      </c>
      <c r="B17818" t="s">
        <v>35342</v>
      </c>
      <c r="C17818" t="s">
        <v>35343</v>
      </c>
      <c r="D17818" t="s">
        <v>541</v>
      </c>
      <c r="F17818" t="s">
        <v>467</v>
      </c>
      <c r="G17818" t="s">
        <v>640</v>
      </c>
      <c r="H17818" t="s">
        <v>510</v>
      </c>
      <c r="I17818">
        <v>-12.040171000000001</v>
      </c>
      <c r="J17818">
        <v>-77.027146999999999</v>
      </c>
    </row>
    <row r="17819" spans="1:10">
      <c r="A17819">
        <v>11590849</v>
      </c>
      <c r="B17819" t="s">
        <v>35344</v>
      </c>
      <c r="C17819" t="s">
        <v>35345</v>
      </c>
      <c r="D17819" t="s">
        <v>488</v>
      </c>
      <c r="F17819" t="s">
        <v>467</v>
      </c>
      <c r="G17819" t="s">
        <v>576</v>
      </c>
      <c r="H17819" t="s">
        <v>510</v>
      </c>
      <c r="I17819">
        <v>-11.981351999999999</v>
      </c>
      <c r="J17819">
        <v>-77.020602999999994</v>
      </c>
    </row>
    <row r="17820" spans="1:10">
      <c r="A17820">
        <v>11673422</v>
      </c>
      <c r="B17820" t="s">
        <v>35346</v>
      </c>
      <c r="C17820" t="s">
        <v>35347</v>
      </c>
      <c r="D17820" t="s">
        <v>466</v>
      </c>
      <c r="F17820" t="s">
        <v>467</v>
      </c>
      <c r="G17820" t="s">
        <v>593</v>
      </c>
      <c r="H17820" t="s">
        <v>469</v>
      </c>
      <c r="I17820">
        <v>-12.084037</v>
      </c>
      <c r="J17820">
        <v>-77.030395999999996</v>
      </c>
    </row>
    <row r="17821" spans="1:10">
      <c r="A17821">
        <v>11683425</v>
      </c>
      <c r="B17821" t="s">
        <v>35348</v>
      </c>
      <c r="C17821" t="s">
        <v>35349</v>
      </c>
      <c r="D17821" t="s">
        <v>488</v>
      </c>
      <c r="F17821" t="s">
        <v>467</v>
      </c>
      <c r="G17821" t="s">
        <v>586</v>
      </c>
      <c r="H17821" t="s">
        <v>497</v>
      </c>
      <c r="I17821">
        <v>-11.999775</v>
      </c>
      <c r="J17821">
        <v>-77.004340999999997</v>
      </c>
    </row>
    <row r="17822" spans="1:10">
      <c r="A17822">
        <v>11686273</v>
      </c>
      <c r="B17822" t="s">
        <v>35350</v>
      </c>
      <c r="C17822" t="s">
        <v>35351</v>
      </c>
      <c r="D17822" t="s">
        <v>541</v>
      </c>
      <c r="F17822" t="s">
        <v>467</v>
      </c>
      <c r="G17822" t="s">
        <v>557</v>
      </c>
      <c r="H17822" t="s">
        <v>510</v>
      </c>
      <c r="I17822">
        <v>-12.032595000000001</v>
      </c>
      <c r="J17822">
        <v>-77.031880000000001</v>
      </c>
    </row>
    <row r="17823" spans="1:10">
      <c r="A17823">
        <v>11788797</v>
      </c>
      <c r="B17823" t="s">
        <v>35352</v>
      </c>
      <c r="C17823" t="s">
        <v>35353</v>
      </c>
      <c r="D17823" t="s">
        <v>541</v>
      </c>
      <c r="F17823" t="s">
        <v>467</v>
      </c>
      <c r="G17823" t="s">
        <v>606</v>
      </c>
      <c r="H17823" t="s">
        <v>510</v>
      </c>
      <c r="I17823">
        <v>-12.016602000000001</v>
      </c>
      <c r="J17823">
        <v>-77.028282000000004</v>
      </c>
    </row>
    <row r="17824" spans="1:10">
      <c r="A17824">
        <v>12118390</v>
      </c>
      <c r="B17824" t="s">
        <v>35354</v>
      </c>
      <c r="C17824" t="s">
        <v>35355</v>
      </c>
      <c r="D17824" t="s">
        <v>488</v>
      </c>
      <c r="F17824" t="s">
        <v>467</v>
      </c>
      <c r="G17824" t="s">
        <v>668</v>
      </c>
      <c r="H17824" t="s">
        <v>490</v>
      </c>
      <c r="I17824">
        <v>-11.960516</v>
      </c>
      <c r="J17824">
        <v>-76.983196000000007</v>
      </c>
    </row>
    <row r="17825" spans="1:10">
      <c r="A17825">
        <v>12144985</v>
      </c>
      <c r="B17825" t="s">
        <v>30472</v>
      </c>
      <c r="C17825" t="s">
        <v>35356</v>
      </c>
      <c r="D17825" t="s">
        <v>647</v>
      </c>
      <c r="F17825" t="s">
        <v>1117</v>
      </c>
      <c r="G17825" t="s">
        <v>593</v>
      </c>
      <c r="H17825" t="s">
        <v>469</v>
      </c>
      <c r="I17825">
        <v>-12.093054</v>
      </c>
      <c r="J17825">
        <v>-77.057636000000002</v>
      </c>
    </row>
    <row r="17826" spans="1:10">
      <c r="A17826">
        <v>12173531</v>
      </c>
      <c r="B17826" t="s">
        <v>35357</v>
      </c>
      <c r="C17826" t="s">
        <v>35358</v>
      </c>
      <c r="D17826" t="s">
        <v>573</v>
      </c>
      <c r="F17826" t="s">
        <v>648</v>
      </c>
      <c r="G17826" t="s">
        <v>2135</v>
      </c>
      <c r="H17826" t="s">
        <v>708</v>
      </c>
      <c r="I17826">
        <v>-12.118364</v>
      </c>
      <c r="J17826">
        <v>-77.030321999999998</v>
      </c>
    </row>
    <row r="17827" spans="1:10">
      <c r="A17827">
        <v>12286054</v>
      </c>
      <c r="B17827" t="s">
        <v>35359</v>
      </c>
      <c r="C17827" t="s">
        <v>35360</v>
      </c>
      <c r="D17827" t="s">
        <v>472</v>
      </c>
      <c r="F17827" t="s">
        <v>1117</v>
      </c>
      <c r="G17827" t="s">
        <v>1307</v>
      </c>
      <c r="H17827" t="s">
        <v>545</v>
      </c>
      <c r="I17827">
        <v>-12.050238999999999</v>
      </c>
      <c r="J17827">
        <v>-77.038284000000004</v>
      </c>
    </row>
    <row r="17828" spans="1:10">
      <c r="A17828">
        <v>12395447</v>
      </c>
      <c r="B17828" t="s">
        <v>35361</v>
      </c>
      <c r="C17828" t="s">
        <v>35362</v>
      </c>
      <c r="D17828" t="s">
        <v>541</v>
      </c>
      <c r="F17828" t="s">
        <v>791</v>
      </c>
      <c r="G17828" t="s">
        <v>812</v>
      </c>
      <c r="H17828" t="s">
        <v>772</v>
      </c>
      <c r="I17828">
        <v>-12.034532</v>
      </c>
      <c r="J17828">
        <v>-77.043324999999996</v>
      </c>
    </row>
    <row r="17829" spans="1:10">
      <c r="A17829">
        <v>12521908</v>
      </c>
      <c r="B17829" t="s">
        <v>3155</v>
      </c>
      <c r="C17829" t="s">
        <v>35363</v>
      </c>
      <c r="D17829" t="s">
        <v>488</v>
      </c>
      <c r="F17829" t="s">
        <v>716</v>
      </c>
      <c r="G17829" t="s">
        <v>3157</v>
      </c>
      <c r="H17829" t="s">
        <v>3158</v>
      </c>
      <c r="I17829">
        <v>-11.974558</v>
      </c>
      <c r="J17829">
        <v>-77.002498000000003</v>
      </c>
    </row>
    <row r="17830" spans="1:10">
      <c r="A17830">
        <v>12638836</v>
      </c>
      <c r="B17830" t="s">
        <v>35364</v>
      </c>
      <c r="C17830" t="s">
        <v>35365</v>
      </c>
      <c r="D17830" t="s">
        <v>488</v>
      </c>
      <c r="F17830" t="s">
        <v>467</v>
      </c>
      <c r="G17830" t="s">
        <v>518</v>
      </c>
      <c r="H17830" t="s">
        <v>497</v>
      </c>
      <c r="I17830">
        <v>-12.01708921</v>
      </c>
      <c r="J17830">
        <v>-76.963177999999999</v>
      </c>
    </row>
    <row r="17831" spans="1:10">
      <c r="A17831">
        <v>12647107</v>
      </c>
      <c r="B17831" t="s">
        <v>35366</v>
      </c>
      <c r="C17831" t="s">
        <v>35367</v>
      </c>
      <c r="D17831" t="s">
        <v>488</v>
      </c>
      <c r="F17831" t="s">
        <v>467</v>
      </c>
      <c r="G17831" t="s">
        <v>557</v>
      </c>
      <c r="H17831" t="s">
        <v>510</v>
      </c>
      <c r="I17831">
        <v>-11.964260700000001</v>
      </c>
      <c r="J17831">
        <v>-77.017439400000001</v>
      </c>
    </row>
    <row r="17832" spans="1:10">
      <c r="A17832">
        <v>12657069</v>
      </c>
      <c r="B17832" t="s">
        <v>35368</v>
      </c>
      <c r="C17832" t="s">
        <v>35369</v>
      </c>
      <c r="D17832" t="s">
        <v>488</v>
      </c>
      <c r="F17832" t="s">
        <v>467</v>
      </c>
      <c r="G17832" t="s">
        <v>611</v>
      </c>
      <c r="H17832" t="s">
        <v>490</v>
      </c>
      <c r="I17832">
        <v>-11.961027</v>
      </c>
      <c r="J17832">
        <v>-76.984283000000005</v>
      </c>
    </row>
    <row r="17833" spans="1:10">
      <c r="A17833">
        <v>12658570</v>
      </c>
      <c r="B17833" t="s">
        <v>35370</v>
      </c>
      <c r="C17833" t="s">
        <v>35371</v>
      </c>
      <c r="D17833" t="s">
        <v>488</v>
      </c>
      <c r="F17833" t="s">
        <v>467</v>
      </c>
      <c r="G17833" t="s">
        <v>620</v>
      </c>
      <c r="H17833" t="s">
        <v>490</v>
      </c>
      <c r="I17833">
        <v>-11.92975596</v>
      </c>
      <c r="J17833">
        <v>-76.991636990000003</v>
      </c>
    </row>
    <row r="17834" spans="1:10">
      <c r="A17834">
        <v>12677172</v>
      </c>
      <c r="B17834" t="s">
        <v>35372</v>
      </c>
      <c r="C17834" t="s">
        <v>35373</v>
      </c>
      <c r="D17834" t="s">
        <v>488</v>
      </c>
      <c r="F17834" t="s">
        <v>467</v>
      </c>
      <c r="G17834" t="s">
        <v>589</v>
      </c>
      <c r="H17834" t="s">
        <v>490</v>
      </c>
      <c r="I17834">
        <v>-11.942762999999999</v>
      </c>
      <c r="J17834">
        <v>-77.001166999999995</v>
      </c>
    </row>
    <row r="17835" spans="1:10">
      <c r="A17835">
        <v>12737510</v>
      </c>
      <c r="B17835" t="s">
        <v>35374</v>
      </c>
      <c r="C17835" t="s">
        <v>35375</v>
      </c>
      <c r="D17835" t="s">
        <v>488</v>
      </c>
      <c r="F17835" t="s">
        <v>467</v>
      </c>
      <c r="G17835" t="s">
        <v>518</v>
      </c>
      <c r="H17835" t="s">
        <v>497</v>
      </c>
      <c r="I17835">
        <v>-12.019918430000001</v>
      </c>
      <c r="J17835">
        <v>-76.960581970000007</v>
      </c>
    </row>
    <row r="17836" spans="1:10">
      <c r="A17836">
        <v>12743350</v>
      </c>
      <c r="B17836" t="s">
        <v>35376</v>
      </c>
      <c r="C17836" t="s">
        <v>35377</v>
      </c>
      <c r="D17836" t="s">
        <v>684</v>
      </c>
      <c r="F17836" t="s">
        <v>467</v>
      </c>
      <c r="G17836" t="s">
        <v>485</v>
      </c>
      <c r="H17836" t="s">
        <v>469</v>
      </c>
      <c r="I17836">
        <v>-12.0884</v>
      </c>
      <c r="J17836">
        <v>-77.053687999999994</v>
      </c>
    </row>
    <row r="17837" spans="1:10">
      <c r="A17837">
        <v>12815228</v>
      </c>
      <c r="B17837" t="s">
        <v>35378</v>
      </c>
      <c r="C17837" t="s">
        <v>35379</v>
      </c>
      <c r="D17837" t="s">
        <v>488</v>
      </c>
      <c r="F17837" t="s">
        <v>467</v>
      </c>
      <c r="G17837" t="s">
        <v>506</v>
      </c>
      <c r="H17837" t="s">
        <v>497</v>
      </c>
      <c r="I17837">
        <v>-12.005566</v>
      </c>
      <c r="J17837">
        <v>-77.011606999999998</v>
      </c>
    </row>
    <row r="17838" spans="1:10">
      <c r="A17838">
        <v>12819858</v>
      </c>
      <c r="B17838" t="s">
        <v>35380</v>
      </c>
      <c r="C17838" t="s">
        <v>35381</v>
      </c>
      <c r="D17838" t="s">
        <v>488</v>
      </c>
      <c r="F17838" t="s">
        <v>467</v>
      </c>
      <c r="G17838" t="s">
        <v>557</v>
      </c>
      <c r="H17838" t="s">
        <v>510</v>
      </c>
      <c r="I17838">
        <v>-11.987375</v>
      </c>
      <c r="J17838">
        <v>-77.020187000000007</v>
      </c>
    </row>
    <row r="17839" spans="1:10">
      <c r="A17839">
        <v>12825502</v>
      </c>
      <c r="B17839" t="s">
        <v>35382</v>
      </c>
      <c r="C17839" t="s">
        <v>35383</v>
      </c>
      <c r="D17839" t="s">
        <v>488</v>
      </c>
      <c r="F17839" t="s">
        <v>467</v>
      </c>
      <c r="G17839" t="s">
        <v>611</v>
      </c>
      <c r="H17839" t="s">
        <v>490</v>
      </c>
      <c r="I17839">
        <v>-11.968565999999999</v>
      </c>
      <c r="J17839">
        <v>-76.993048000000002</v>
      </c>
    </row>
    <row r="17840" spans="1:10">
      <c r="A17840">
        <v>12862775</v>
      </c>
      <c r="B17840" t="s">
        <v>35384</v>
      </c>
      <c r="C17840" t="s">
        <v>35385</v>
      </c>
      <c r="D17840" t="s">
        <v>581</v>
      </c>
      <c r="F17840" t="s">
        <v>467</v>
      </c>
      <c r="G17840" t="s">
        <v>826</v>
      </c>
      <c r="H17840" t="s">
        <v>497</v>
      </c>
      <c r="I17840">
        <v>-12.039688999999999</v>
      </c>
      <c r="J17840">
        <v>-77.002484999999993</v>
      </c>
    </row>
    <row r="17841" spans="1:10">
      <c r="A17841">
        <v>12870784</v>
      </c>
      <c r="B17841" t="s">
        <v>35386</v>
      </c>
      <c r="C17841" t="s">
        <v>35387</v>
      </c>
      <c r="D17841" t="s">
        <v>488</v>
      </c>
      <c r="F17841" t="s">
        <v>467</v>
      </c>
      <c r="G17841" t="s">
        <v>620</v>
      </c>
      <c r="H17841" t="s">
        <v>490</v>
      </c>
      <c r="I17841">
        <v>-11.933522</v>
      </c>
      <c r="J17841">
        <v>-76.968722</v>
      </c>
    </row>
    <row r="17842" spans="1:10">
      <c r="A17842">
        <v>12871495</v>
      </c>
      <c r="B17842" t="s">
        <v>35388</v>
      </c>
      <c r="C17842" t="s">
        <v>35389</v>
      </c>
      <c r="D17842" t="s">
        <v>466</v>
      </c>
      <c r="F17842" t="s">
        <v>482</v>
      </c>
      <c r="G17842" t="s">
        <v>468</v>
      </c>
      <c r="H17842" t="s">
        <v>469</v>
      </c>
      <c r="I17842">
        <v>-12.084619999999999</v>
      </c>
      <c r="J17842">
        <v>-77.038984999999997</v>
      </c>
    </row>
    <row r="17843" spans="1:10">
      <c r="A17843">
        <v>12879219</v>
      </c>
      <c r="B17843" t="s">
        <v>8189</v>
      </c>
      <c r="C17843" t="s">
        <v>35390</v>
      </c>
      <c r="D17843" t="s">
        <v>573</v>
      </c>
      <c r="F17843" t="s">
        <v>467</v>
      </c>
      <c r="G17843" t="s">
        <v>468</v>
      </c>
      <c r="H17843" t="s">
        <v>469</v>
      </c>
      <c r="I17843">
        <v>-12.12555987</v>
      </c>
      <c r="J17843">
        <v>-77.030310990000004</v>
      </c>
    </row>
    <row r="17844" spans="1:10">
      <c r="A17844">
        <v>12879275</v>
      </c>
      <c r="B17844" t="s">
        <v>35391</v>
      </c>
      <c r="C17844" t="s">
        <v>35392</v>
      </c>
      <c r="D17844" t="s">
        <v>541</v>
      </c>
      <c r="F17844" t="s">
        <v>716</v>
      </c>
      <c r="G17844" t="s">
        <v>637</v>
      </c>
      <c r="H17844" t="s">
        <v>510</v>
      </c>
      <c r="I17844">
        <v>-12.012748800000001</v>
      </c>
      <c r="J17844">
        <v>-77.034291199999998</v>
      </c>
    </row>
    <row r="17845" spans="1:10">
      <c r="A17845">
        <v>12908306</v>
      </c>
      <c r="B17845" t="s">
        <v>35393</v>
      </c>
      <c r="C17845" t="s">
        <v>35394</v>
      </c>
      <c r="D17845" t="s">
        <v>537</v>
      </c>
      <c r="F17845" t="s">
        <v>467</v>
      </c>
      <c r="G17845" t="s">
        <v>640</v>
      </c>
      <c r="H17845" t="s">
        <v>510</v>
      </c>
      <c r="I17845">
        <v>-12.0270288</v>
      </c>
      <c r="J17845">
        <v>-77.048384400000003</v>
      </c>
    </row>
    <row r="17846" spans="1:10">
      <c r="A17846">
        <v>12991190</v>
      </c>
      <c r="B17846" t="s">
        <v>35395</v>
      </c>
      <c r="C17846" t="s">
        <v>35396</v>
      </c>
      <c r="D17846" t="s">
        <v>488</v>
      </c>
      <c r="F17846" t="s">
        <v>467</v>
      </c>
      <c r="G17846" t="s">
        <v>518</v>
      </c>
      <c r="H17846" t="s">
        <v>497</v>
      </c>
      <c r="I17846">
        <v>-12.01700688</v>
      </c>
      <c r="J17846">
        <v>-76.963265660000005</v>
      </c>
    </row>
    <row r="17847" spans="1:10">
      <c r="A17847">
        <v>13039213</v>
      </c>
      <c r="B17847" t="s">
        <v>35397</v>
      </c>
      <c r="C17847" t="s">
        <v>35398</v>
      </c>
      <c r="D17847" t="s">
        <v>488</v>
      </c>
      <c r="F17847" t="s">
        <v>482</v>
      </c>
      <c r="G17847" t="s">
        <v>995</v>
      </c>
      <c r="H17847" t="s">
        <v>545</v>
      </c>
      <c r="I17847">
        <v>-11.96799</v>
      </c>
      <c r="J17847">
        <v>-76.994611699999993</v>
      </c>
    </row>
    <row r="17848" spans="1:10">
      <c r="A17848">
        <v>13108582</v>
      </c>
      <c r="B17848" t="s">
        <v>35399</v>
      </c>
      <c r="C17848" t="s">
        <v>35400</v>
      </c>
      <c r="D17848" t="s">
        <v>684</v>
      </c>
      <c r="F17848" t="s">
        <v>467</v>
      </c>
      <c r="G17848" t="s">
        <v>485</v>
      </c>
      <c r="H17848" t="s">
        <v>469</v>
      </c>
      <c r="I17848">
        <v>-12.080883200000001</v>
      </c>
      <c r="J17848">
        <v>-77.050310400000001</v>
      </c>
    </row>
    <row r="17849" spans="1:10">
      <c r="A17849">
        <v>13183399</v>
      </c>
      <c r="B17849" t="s">
        <v>35401</v>
      </c>
      <c r="C17849" t="s">
        <v>35402</v>
      </c>
      <c r="D17849" t="s">
        <v>488</v>
      </c>
      <c r="F17849" t="s">
        <v>467</v>
      </c>
      <c r="G17849" t="s">
        <v>659</v>
      </c>
      <c r="H17849" t="s">
        <v>497</v>
      </c>
      <c r="I17849">
        <v>-12.015280000000001</v>
      </c>
      <c r="J17849">
        <v>-76.983065999999994</v>
      </c>
    </row>
    <row r="17850" spans="1:10">
      <c r="A17850">
        <v>13189350</v>
      </c>
      <c r="B17850" t="s">
        <v>35403</v>
      </c>
      <c r="C17850" t="s">
        <v>35404</v>
      </c>
      <c r="D17850" t="s">
        <v>472</v>
      </c>
      <c r="F17850" t="s">
        <v>467</v>
      </c>
      <c r="G17850" t="s">
        <v>596</v>
      </c>
      <c r="H17850" t="s">
        <v>469</v>
      </c>
      <c r="I17850">
        <v>-12.048928500000001</v>
      </c>
      <c r="J17850">
        <v>-77.013593499999999</v>
      </c>
    </row>
    <row r="17851" spans="1:10">
      <c r="A17851">
        <v>13194344</v>
      </c>
      <c r="B17851" t="s">
        <v>35405</v>
      </c>
      <c r="C17851" t="s">
        <v>35406</v>
      </c>
      <c r="D17851" t="s">
        <v>488</v>
      </c>
      <c r="F17851" t="s">
        <v>467</v>
      </c>
      <c r="G17851" t="s">
        <v>518</v>
      </c>
      <c r="H17851" t="s">
        <v>497</v>
      </c>
      <c r="I17851">
        <v>-11.9942455</v>
      </c>
      <c r="J17851">
        <v>-77.001333200000005</v>
      </c>
    </row>
    <row r="17852" spans="1:10">
      <c r="A17852">
        <v>13323552</v>
      </c>
      <c r="B17852" t="s">
        <v>35407</v>
      </c>
      <c r="C17852" t="s">
        <v>35408</v>
      </c>
      <c r="D17852" t="s">
        <v>488</v>
      </c>
      <c r="F17852" t="s">
        <v>467</v>
      </c>
      <c r="G17852" t="s">
        <v>514</v>
      </c>
      <c r="H17852" t="s">
        <v>515</v>
      </c>
      <c r="I17852">
        <v>-12.028252200000001</v>
      </c>
      <c r="J17852">
        <v>-77.020502399999998</v>
      </c>
    </row>
    <row r="17853" spans="1:10">
      <c r="A17853">
        <v>13487533</v>
      </c>
      <c r="B17853" t="s">
        <v>35409</v>
      </c>
      <c r="C17853" t="s">
        <v>35410</v>
      </c>
      <c r="D17853" t="s">
        <v>488</v>
      </c>
      <c r="F17853" t="s">
        <v>482</v>
      </c>
      <c r="G17853" t="s">
        <v>603</v>
      </c>
      <c r="H17853" t="s">
        <v>497</v>
      </c>
      <c r="I17853">
        <v>-12.012772399999999</v>
      </c>
      <c r="J17853">
        <v>-77.005662000000001</v>
      </c>
    </row>
    <row r="17854" spans="1:10">
      <c r="A17854">
        <v>13509032</v>
      </c>
      <c r="B17854" t="s">
        <v>35411</v>
      </c>
      <c r="C17854" t="s">
        <v>35412</v>
      </c>
      <c r="D17854" t="s">
        <v>472</v>
      </c>
      <c r="F17854" t="s">
        <v>467</v>
      </c>
      <c r="G17854" t="s">
        <v>473</v>
      </c>
      <c r="H17854" t="s">
        <v>469</v>
      </c>
      <c r="I17854">
        <v>-12.03739</v>
      </c>
      <c r="J17854">
        <v>-77.047648199999998</v>
      </c>
    </row>
    <row r="17855" spans="1:10">
      <c r="A17855">
        <v>13652180</v>
      </c>
      <c r="B17855" t="s">
        <v>35413</v>
      </c>
      <c r="C17855" t="s">
        <v>35414</v>
      </c>
      <c r="D17855" t="s">
        <v>488</v>
      </c>
      <c r="F17855" t="s">
        <v>467</v>
      </c>
      <c r="G17855" t="s">
        <v>524</v>
      </c>
      <c r="H17855" t="s">
        <v>510</v>
      </c>
      <c r="I17855">
        <v>-11.958474900000001</v>
      </c>
      <c r="J17855">
        <v>-76.997430699999995</v>
      </c>
    </row>
    <row r="17856" spans="1:10">
      <c r="A17856">
        <v>13689853</v>
      </c>
      <c r="B17856" t="s">
        <v>35415</v>
      </c>
      <c r="C17856" t="s">
        <v>35416</v>
      </c>
      <c r="D17856" t="s">
        <v>488</v>
      </c>
      <c r="F17856" t="s">
        <v>467</v>
      </c>
      <c r="G17856" t="s">
        <v>611</v>
      </c>
      <c r="H17856" t="s">
        <v>490</v>
      </c>
      <c r="I17856">
        <v>-11.9689742</v>
      </c>
      <c r="J17856">
        <v>-76.991942199999997</v>
      </c>
    </row>
    <row r="17857" spans="1:10">
      <c r="A17857">
        <v>13718169</v>
      </c>
      <c r="B17857" t="s">
        <v>35417</v>
      </c>
      <c r="C17857" t="s">
        <v>35418</v>
      </c>
      <c r="D17857" t="s">
        <v>488</v>
      </c>
      <c r="F17857" t="s">
        <v>467</v>
      </c>
      <c r="G17857" t="s">
        <v>611</v>
      </c>
      <c r="H17857" t="s">
        <v>490</v>
      </c>
      <c r="I17857">
        <v>-11.925291527000001</v>
      </c>
      <c r="J17857">
        <v>-76.991104725</v>
      </c>
    </row>
    <row r="17858" spans="1:10">
      <c r="A17858">
        <v>13781501</v>
      </c>
      <c r="B17858" t="s">
        <v>35419</v>
      </c>
      <c r="C17858" t="s">
        <v>35420</v>
      </c>
      <c r="D17858" t="s">
        <v>472</v>
      </c>
      <c r="F17858" t="s">
        <v>467</v>
      </c>
      <c r="G17858" t="s">
        <v>596</v>
      </c>
      <c r="H17858" t="s">
        <v>469</v>
      </c>
      <c r="I17858">
        <v>-12.054448000000001</v>
      </c>
      <c r="J17858">
        <v>-77.019081999999997</v>
      </c>
    </row>
    <row r="17859" spans="1:10">
      <c r="A17859">
        <v>13799229</v>
      </c>
      <c r="B17859" t="s">
        <v>35421</v>
      </c>
      <c r="C17859" t="s">
        <v>35422</v>
      </c>
      <c r="D17859" t="s">
        <v>488</v>
      </c>
      <c r="F17859" t="s">
        <v>467</v>
      </c>
      <c r="G17859" t="s">
        <v>922</v>
      </c>
      <c r="H17859" t="s">
        <v>510</v>
      </c>
      <c r="I17859">
        <v>-12.00484</v>
      </c>
      <c r="J17859">
        <v>-77.017223299999998</v>
      </c>
    </row>
    <row r="17860" spans="1:10">
      <c r="A17860">
        <v>13810608</v>
      </c>
      <c r="B17860" t="s">
        <v>35423</v>
      </c>
      <c r="C17860" t="s">
        <v>35424</v>
      </c>
      <c r="D17860" t="s">
        <v>488</v>
      </c>
      <c r="F17860" t="s">
        <v>467</v>
      </c>
      <c r="G17860" t="s">
        <v>693</v>
      </c>
      <c r="H17860" t="s">
        <v>490</v>
      </c>
      <c r="I17860">
        <v>-11.938155</v>
      </c>
      <c r="J17860">
        <v>-76.998143299999995</v>
      </c>
    </row>
    <row r="17861" spans="1:10">
      <c r="A17861">
        <v>13842483</v>
      </c>
      <c r="B17861" t="s">
        <v>35425</v>
      </c>
      <c r="C17861" t="s">
        <v>35426</v>
      </c>
      <c r="D17861" t="s">
        <v>592</v>
      </c>
      <c r="F17861" t="s">
        <v>467</v>
      </c>
      <c r="G17861" t="s">
        <v>476</v>
      </c>
      <c r="H17861" t="s">
        <v>469</v>
      </c>
      <c r="I17861">
        <v>-12.05993</v>
      </c>
      <c r="J17861">
        <v>-77.046490000000006</v>
      </c>
    </row>
    <row r="17862" spans="1:10">
      <c r="A17862">
        <v>13916658</v>
      </c>
      <c r="B17862" t="s">
        <v>35427</v>
      </c>
      <c r="C17862" t="s">
        <v>35428</v>
      </c>
      <c r="D17862" t="s">
        <v>488</v>
      </c>
      <c r="F17862" t="s">
        <v>467</v>
      </c>
      <c r="G17862" t="s">
        <v>509</v>
      </c>
      <c r="H17862" t="s">
        <v>510</v>
      </c>
      <c r="I17862">
        <v>-11.982875</v>
      </c>
      <c r="J17862">
        <v>-77.010945000000007</v>
      </c>
    </row>
    <row r="17863" spans="1:10">
      <c r="A17863">
        <v>13923355</v>
      </c>
      <c r="B17863" t="s">
        <v>35429</v>
      </c>
      <c r="C17863" t="s">
        <v>35430</v>
      </c>
      <c r="D17863" t="s">
        <v>488</v>
      </c>
      <c r="F17863" t="s">
        <v>467</v>
      </c>
      <c r="G17863" t="s">
        <v>496</v>
      </c>
      <c r="H17863" t="s">
        <v>497</v>
      </c>
      <c r="I17863">
        <v>-11.983219</v>
      </c>
      <c r="J17863">
        <v>-76.995846</v>
      </c>
    </row>
    <row r="17864" spans="1:10">
      <c r="A17864">
        <v>13927626</v>
      </c>
      <c r="B17864" t="s">
        <v>35431</v>
      </c>
      <c r="C17864" t="s">
        <v>35432</v>
      </c>
      <c r="D17864" t="s">
        <v>488</v>
      </c>
      <c r="F17864" t="s">
        <v>467</v>
      </c>
      <c r="G17864" t="s">
        <v>506</v>
      </c>
      <c r="H17864" t="s">
        <v>497</v>
      </c>
      <c r="I17864">
        <v>-12.0044738</v>
      </c>
      <c r="J17864">
        <v>-77.007876899999999</v>
      </c>
    </row>
    <row r="17865" spans="1:10">
      <c r="A17865">
        <v>13931229</v>
      </c>
      <c r="B17865" t="s">
        <v>35433</v>
      </c>
      <c r="C17865" t="s">
        <v>35434</v>
      </c>
      <c r="D17865" t="s">
        <v>488</v>
      </c>
      <c r="F17865" t="s">
        <v>467</v>
      </c>
      <c r="G17865" t="s">
        <v>518</v>
      </c>
      <c r="H17865" t="s">
        <v>497</v>
      </c>
      <c r="I17865">
        <v>-11.9966215</v>
      </c>
      <c r="J17865">
        <v>-77.006605199999996</v>
      </c>
    </row>
    <row r="17866" spans="1:10">
      <c r="A17866">
        <v>13933626</v>
      </c>
      <c r="B17866" t="s">
        <v>35435</v>
      </c>
      <c r="C17866" t="s">
        <v>35436</v>
      </c>
      <c r="D17866" t="s">
        <v>541</v>
      </c>
      <c r="F17866" t="s">
        <v>467</v>
      </c>
      <c r="G17866" t="s">
        <v>637</v>
      </c>
      <c r="H17866" t="s">
        <v>510</v>
      </c>
      <c r="I17866">
        <v>-12.037295</v>
      </c>
      <c r="J17866">
        <v>-77.034251999999995</v>
      </c>
    </row>
    <row r="17867" spans="1:10">
      <c r="A17867">
        <v>13966669</v>
      </c>
      <c r="B17867" t="s">
        <v>35437</v>
      </c>
      <c r="C17867" t="s">
        <v>35438</v>
      </c>
      <c r="D17867" t="s">
        <v>541</v>
      </c>
      <c r="F17867" t="s">
        <v>482</v>
      </c>
      <c r="G17867" t="s">
        <v>637</v>
      </c>
      <c r="H17867" t="s">
        <v>510</v>
      </c>
      <c r="I17867">
        <v>-12.033286</v>
      </c>
      <c r="J17867">
        <v>-77.043817000000004</v>
      </c>
    </row>
    <row r="17868" spans="1:10">
      <c r="A17868">
        <v>13992207</v>
      </c>
      <c r="B17868" t="s">
        <v>35439</v>
      </c>
      <c r="C17868" t="s">
        <v>35440</v>
      </c>
      <c r="D17868" t="s">
        <v>466</v>
      </c>
      <c r="F17868" t="s">
        <v>482</v>
      </c>
      <c r="G17868" t="s">
        <v>593</v>
      </c>
      <c r="H17868" t="s">
        <v>469</v>
      </c>
      <c r="I17868">
        <v>-12.084313999999999</v>
      </c>
      <c r="J17868">
        <v>-77.030197999999999</v>
      </c>
    </row>
    <row r="17869" spans="1:10">
      <c r="A17869">
        <v>14006133</v>
      </c>
      <c r="B17869" t="s">
        <v>35441</v>
      </c>
      <c r="C17869" t="s">
        <v>35442</v>
      </c>
      <c r="D17869" t="s">
        <v>581</v>
      </c>
      <c r="F17869" t="s">
        <v>467</v>
      </c>
      <c r="G17869" t="s">
        <v>826</v>
      </c>
      <c r="H17869" t="s">
        <v>497</v>
      </c>
      <c r="I17869">
        <v>-12.034572000000001</v>
      </c>
      <c r="J17869">
        <v>-77.005773000000005</v>
      </c>
    </row>
    <row r="17870" spans="1:10">
      <c r="A17870">
        <v>14006185</v>
      </c>
      <c r="B17870" t="s">
        <v>35443</v>
      </c>
      <c r="C17870" t="s">
        <v>35444</v>
      </c>
      <c r="D17870" t="s">
        <v>541</v>
      </c>
      <c r="F17870" t="s">
        <v>467</v>
      </c>
      <c r="G17870" t="s">
        <v>922</v>
      </c>
      <c r="H17870" t="s">
        <v>510</v>
      </c>
      <c r="I17870">
        <v>-12.036834000000001</v>
      </c>
      <c r="J17870">
        <v>-77.030141</v>
      </c>
    </row>
    <row r="17871" spans="1:10">
      <c r="A17871">
        <v>14017875</v>
      </c>
      <c r="B17871" t="s">
        <v>35445</v>
      </c>
      <c r="C17871" t="s">
        <v>35446</v>
      </c>
      <c r="D17871" t="s">
        <v>715</v>
      </c>
      <c r="F17871" t="s">
        <v>467</v>
      </c>
      <c r="G17871" t="s">
        <v>476</v>
      </c>
      <c r="H17871" t="s">
        <v>469</v>
      </c>
      <c r="I17871">
        <v>-12.092678299999999</v>
      </c>
      <c r="J17871">
        <v>-77.031226799999999</v>
      </c>
    </row>
    <row r="17872" spans="1:10">
      <c r="A17872">
        <v>14060020</v>
      </c>
      <c r="B17872" t="s">
        <v>35447</v>
      </c>
      <c r="C17872" t="s">
        <v>35448</v>
      </c>
      <c r="D17872" t="s">
        <v>488</v>
      </c>
      <c r="F17872" t="s">
        <v>467</v>
      </c>
      <c r="G17872" t="s">
        <v>659</v>
      </c>
      <c r="H17872" t="s">
        <v>497</v>
      </c>
      <c r="I17872">
        <v>-12.016811000000001</v>
      </c>
      <c r="J17872">
        <v>-76.985369000000006</v>
      </c>
    </row>
    <row r="17873" spans="1:10">
      <c r="A17873">
        <v>14069196</v>
      </c>
      <c r="B17873" t="s">
        <v>35449</v>
      </c>
      <c r="C17873" t="s">
        <v>35450</v>
      </c>
      <c r="D17873" t="s">
        <v>541</v>
      </c>
      <c r="F17873" t="s">
        <v>467</v>
      </c>
      <c r="G17873" t="s">
        <v>509</v>
      </c>
      <c r="H17873" t="s">
        <v>510</v>
      </c>
      <c r="I17873">
        <v>-12.025</v>
      </c>
      <c r="J17873">
        <v>-77.030090000000001</v>
      </c>
    </row>
    <row r="17874" spans="1:10">
      <c r="A17874">
        <v>14070424</v>
      </c>
      <c r="B17874" t="s">
        <v>35451</v>
      </c>
      <c r="C17874" t="s">
        <v>35452</v>
      </c>
      <c r="D17874" t="s">
        <v>488</v>
      </c>
      <c r="F17874" t="s">
        <v>467</v>
      </c>
      <c r="G17874" t="s">
        <v>668</v>
      </c>
      <c r="H17874" t="s">
        <v>490</v>
      </c>
      <c r="I17874">
        <v>-11.9443149</v>
      </c>
      <c r="J17874">
        <v>-76.9760524</v>
      </c>
    </row>
    <row r="17875" spans="1:10">
      <c r="A17875">
        <v>14076521</v>
      </c>
      <c r="B17875" t="s">
        <v>35453</v>
      </c>
      <c r="C17875" t="s">
        <v>35454</v>
      </c>
      <c r="D17875" t="s">
        <v>592</v>
      </c>
      <c r="F17875" t="s">
        <v>467</v>
      </c>
      <c r="G17875" t="s">
        <v>794</v>
      </c>
      <c r="H17875" t="s">
        <v>469</v>
      </c>
      <c r="I17875">
        <v>-12.058433000000001</v>
      </c>
      <c r="J17875">
        <v>-77.053989999999999</v>
      </c>
    </row>
    <row r="17876" spans="1:10">
      <c r="A17876">
        <v>14093526</v>
      </c>
      <c r="B17876" t="s">
        <v>35455</v>
      </c>
      <c r="C17876" t="s">
        <v>35456</v>
      </c>
      <c r="D17876" t="s">
        <v>488</v>
      </c>
      <c r="F17876" t="s">
        <v>467</v>
      </c>
      <c r="G17876" t="s">
        <v>521</v>
      </c>
      <c r="H17876" t="s">
        <v>497</v>
      </c>
      <c r="I17876">
        <v>-12.014614</v>
      </c>
      <c r="J17876">
        <v>-76.968212899999997</v>
      </c>
    </row>
    <row r="17877" spans="1:10">
      <c r="A17877">
        <v>14098750</v>
      </c>
      <c r="B17877" t="s">
        <v>35457</v>
      </c>
      <c r="C17877" t="s">
        <v>35458</v>
      </c>
      <c r="D17877" t="s">
        <v>488</v>
      </c>
      <c r="F17877" t="s">
        <v>482</v>
      </c>
      <c r="G17877" t="s">
        <v>518</v>
      </c>
      <c r="H17877" t="s">
        <v>497</v>
      </c>
      <c r="I17877">
        <v>-11.985291</v>
      </c>
      <c r="J17877">
        <v>-77.005888999999996</v>
      </c>
    </row>
    <row r="17878" spans="1:10">
      <c r="A17878">
        <v>14108839</v>
      </c>
      <c r="B17878" t="s">
        <v>35459</v>
      </c>
      <c r="C17878" t="s">
        <v>35460</v>
      </c>
      <c r="D17878" t="s">
        <v>715</v>
      </c>
      <c r="F17878" t="s">
        <v>467</v>
      </c>
      <c r="G17878" t="s">
        <v>476</v>
      </c>
      <c r="H17878" t="s">
        <v>469</v>
      </c>
      <c r="I17878">
        <v>-12.0947876</v>
      </c>
      <c r="J17878">
        <v>-77.028244799999996</v>
      </c>
    </row>
    <row r="17879" spans="1:10">
      <c r="A17879">
        <v>14202244</v>
      </c>
      <c r="B17879" t="s">
        <v>35461</v>
      </c>
      <c r="C17879" t="s">
        <v>35462</v>
      </c>
      <c r="D17879" t="s">
        <v>488</v>
      </c>
      <c r="F17879" t="s">
        <v>467</v>
      </c>
      <c r="G17879" t="s">
        <v>853</v>
      </c>
      <c r="H17879" t="s">
        <v>510</v>
      </c>
      <c r="I17879">
        <v>-11.968547092</v>
      </c>
      <c r="J17879">
        <v>-76.997104641999996</v>
      </c>
    </row>
    <row r="17880" spans="1:10">
      <c r="A17880">
        <v>14284150</v>
      </c>
      <c r="B17880" t="s">
        <v>35463</v>
      </c>
      <c r="C17880" t="s">
        <v>35464</v>
      </c>
      <c r="D17880" t="s">
        <v>472</v>
      </c>
      <c r="F17880" t="s">
        <v>467</v>
      </c>
      <c r="G17880" t="s">
        <v>596</v>
      </c>
      <c r="H17880" t="s">
        <v>469</v>
      </c>
      <c r="I17880">
        <v>-12.052462</v>
      </c>
      <c r="J17880">
        <v>-77.023865000000001</v>
      </c>
    </row>
    <row r="17881" spans="1:10">
      <c r="A17881">
        <v>14299930</v>
      </c>
      <c r="B17881" t="s">
        <v>7237</v>
      </c>
      <c r="C17881" t="s">
        <v>35465</v>
      </c>
      <c r="D17881" t="s">
        <v>488</v>
      </c>
      <c r="F17881" t="s">
        <v>648</v>
      </c>
      <c r="G17881" t="s">
        <v>5493</v>
      </c>
      <c r="H17881" t="s">
        <v>867</v>
      </c>
      <c r="I17881">
        <v>-11.948668100000001</v>
      </c>
      <c r="J17881">
        <v>-76.985864300000003</v>
      </c>
    </row>
    <row r="17882" spans="1:10">
      <c r="A17882">
        <v>14345732</v>
      </c>
      <c r="B17882" t="s">
        <v>35466</v>
      </c>
      <c r="C17882" t="s">
        <v>35467</v>
      </c>
      <c r="D17882" t="s">
        <v>488</v>
      </c>
      <c r="F17882" t="s">
        <v>467</v>
      </c>
      <c r="G17882" t="s">
        <v>496</v>
      </c>
      <c r="H17882" t="s">
        <v>497</v>
      </c>
      <c r="I17882">
        <v>-12.023492488</v>
      </c>
      <c r="J17882">
        <v>-76.968300471999996</v>
      </c>
    </row>
    <row r="17883" spans="1:10">
      <c r="A17883">
        <v>14348418</v>
      </c>
      <c r="B17883" t="s">
        <v>35468</v>
      </c>
      <c r="C17883" t="s">
        <v>35469</v>
      </c>
      <c r="D17883" t="s">
        <v>541</v>
      </c>
      <c r="F17883" t="s">
        <v>467</v>
      </c>
      <c r="G17883" t="s">
        <v>576</v>
      </c>
      <c r="H17883" t="s">
        <v>510</v>
      </c>
      <c r="I17883">
        <v>-12.032365199999999</v>
      </c>
      <c r="J17883">
        <v>-77.037081000000001</v>
      </c>
    </row>
    <row r="17884" spans="1:10">
      <c r="A17884">
        <v>14397888</v>
      </c>
      <c r="B17884" t="s">
        <v>35470</v>
      </c>
      <c r="C17884" t="s">
        <v>35471</v>
      </c>
      <c r="D17884" t="s">
        <v>488</v>
      </c>
      <c r="F17884" t="s">
        <v>467</v>
      </c>
      <c r="G17884" t="s">
        <v>589</v>
      </c>
      <c r="H17884" t="s">
        <v>490</v>
      </c>
      <c r="I17884">
        <v>-11.940403</v>
      </c>
      <c r="J17884">
        <v>-76.954875999999999</v>
      </c>
    </row>
    <row r="17885" spans="1:10">
      <c r="A17885">
        <v>14407589</v>
      </c>
      <c r="B17885" t="s">
        <v>35472</v>
      </c>
      <c r="C17885" t="s">
        <v>35473</v>
      </c>
      <c r="D17885" t="s">
        <v>715</v>
      </c>
      <c r="F17885" t="s">
        <v>648</v>
      </c>
      <c r="G17885" t="s">
        <v>1238</v>
      </c>
      <c r="H17885" t="s">
        <v>1155</v>
      </c>
      <c r="I17885">
        <v>-12.09421</v>
      </c>
      <c r="J17885">
        <v>-77.056970000000007</v>
      </c>
    </row>
    <row r="17886" spans="1:10">
      <c r="A17886">
        <v>14411149</v>
      </c>
      <c r="B17886" t="s">
        <v>35474</v>
      </c>
      <c r="C17886" t="s">
        <v>35475</v>
      </c>
      <c r="D17886" t="s">
        <v>472</v>
      </c>
      <c r="F17886" t="s">
        <v>467</v>
      </c>
      <c r="G17886" t="s">
        <v>479</v>
      </c>
      <c r="H17886" t="s">
        <v>469</v>
      </c>
      <c r="I17886">
        <v>-12.056544600000001</v>
      </c>
      <c r="J17886">
        <v>-77.038486500000005</v>
      </c>
    </row>
    <row r="17887" spans="1:10">
      <c r="A17887">
        <v>14411666</v>
      </c>
      <c r="B17887" t="s">
        <v>35476</v>
      </c>
      <c r="C17887" t="s">
        <v>35477</v>
      </c>
      <c r="D17887" t="s">
        <v>472</v>
      </c>
      <c r="F17887" t="s">
        <v>467</v>
      </c>
      <c r="G17887" t="s">
        <v>794</v>
      </c>
      <c r="H17887" t="s">
        <v>469</v>
      </c>
      <c r="I17887">
        <v>-12.042820000000001</v>
      </c>
      <c r="J17887">
        <v>-77.047479999999993</v>
      </c>
    </row>
    <row r="17888" spans="1:10">
      <c r="A17888">
        <v>14420603</v>
      </c>
      <c r="B17888" t="s">
        <v>35478</v>
      </c>
      <c r="C17888" t="s">
        <v>35479</v>
      </c>
      <c r="D17888" t="s">
        <v>541</v>
      </c>
      <c r="F17888" t="s">
        <v>467</v>
      </c>
      <c r="G17888" t="s">
        <v>606</v>
      </c>
      <c r="H17888" t="s">
        <v>510</v>
      </c>
      <c r="I17888">
        <v>-12.015976752</v>
      </c>
      <c r="J17888">
        <v>-77.043071936000004</v>
      </c>
    </row>
    <row r="17889" spans="1:10">
      <c r="A17889">
        <v>14427918</v>
      </c>
      <c r="B17889" t="s">
        <v>35480</v>
      </c>
      <c r="C17889" t="s">
        <v>35481</v>
      </c>
      <c r="D17889" t="s">
        <v>541</v>
      </c>
      <c r="F17889" t="s">
        <v>467</v>
      </c>
      <c r="G17889" t="s">
        <v>922</v>
      </c>
      <c r="H17889" t="s">
        <v>510</v>
      </c>
      <c r="I17889">
        <v>-12.015503000000001</v>
      </c>
      <c r="J17889">
        <v>-77.026769999999999</v>
      </c>
    </row>
    <row r="17890" spans="1:10">
      <c r="A17890">
        <v>14434469</v>
      </c>
      <c r="B17890" t="s">
        <v>35482</v>
      </c>
      <c r="C17890" t="s">
        <v>35483</v>
      </c>
      <c r="D17890" t="s">
        <v>488</v>
      </c>
      <c r="F17890" t="s">
        <v>791</v>
      </c>
      <c r="G17890" t="s">
        <v>589</v>
      </c>
      <c r="H17890" t="s">
        <v>490</v>
      </c>
      <c r="I17890">
        <v>-11.939807</v>
      </c>
      <c r="J17890">
        <v>-76.974008999999995</v>
      </c>
    </row>
    <row r="17891" spans="1:10">
      <c r="A17891">
        <v>14451172</v>
      </c>
      <c r="B17891" t="s">
        <v>35484</v>
      </c>
      <c r="C17891" t="s">
        <v>35485</v>
      </c>
      <c r="D17891" t="s">
        <v>488</v>
      </c>
      <c r="F17891" t="s">
        <v>467</v>
      </c>
      <c r="G17891" t="s">
        <v>668</v>
      </c>
      <c r="H17891" t="s">
        <v>490</v>
      </c>
      <c r="I17891">
        <v>-11.947079</v>
      </c>
      <c r="J17891">
        <v>-76.976433999999998</v>
      </c>
    </row>
    <row r="17892" spans="1:10">
      <c r="A17892">
        <v>10171999</v>
      </c>
      <c r="B17892" t="s">
        <v>35486</v>
      </c>
      <c r="C17892" t="s">
        <v>35487</v>
      </c>
      <c r="D17892" t="s">
        <v>472</v>
      </c>
      <c r="F17892" t="s">
        <v>467</v>
      </c>
      <c r="G17892" t="s">
        <v>473</v>
      </c>
      <c r="H17892" t="s">
        <v>469</v>
      </c>
      <c r="I17892">
        <v>-12.038459489999999</v>
      </c>
      <c r="J17892">
        <v>-77.050448970000005</v>
      </c>
    </row>
    <row r="17893" spans="1:10">
      <c r="A17893">
        <v>10172823</v>
      </c>
      <c r="B17893" t="s">
        <v>35488</v>
      </c>
      <c r="C17893" t="s">
        <v>35489</v>
      </c>
      <c r="D17893" t="s">
        <v>472</v>
      </c>
      <c r="F17893" t="s">
        <v>467</v>
      </c>
      <c r="G17893" t="s">
        <v>794</v>
      </c>
      <c r="H17893" t="s">
        <v>469</v>
      </c>
      <c r="I17893">
        <v>-12.07391</v>
      </c>
      <c r="J17893">
        <v>-77.031999999999996</v>
      </c>
    </row>
    <row r="17894" spans="1:10">
      <c r="A17894">
        <v>10184993</v>
      </c>
      <c r="B17894" t="s">
        <v>35490</v>
      </c>
      <c r="C17894" t="s">
        <v>35491</v>
      </c>
      <c r="D17894" t="s">
        <v>488</v>
      </c>
      <c r="F17894" t="s">
        <v>467</v>
      </c>
      <c r="G17894" t="s">
        <v>640</v>
      </c>
      <c r="H17894" t="s">
        <v>510</v>
      </c>
      <c r="I17894">
        <v>-11.95758</v>
      </c>
      <c r="J17894">
        <v>-77.010099999999994</v>
      </c>
    </row>
    <row r="17895" spans="1:10">
      <c r="A17895">
        <v>10186373</v>
      </c>
      <c r="B17895" t="s">
        <v>35492</v>
      </c>
      <c r="C17895" t="s">
        <v>35493</v>
      </c>
      <c r="D17895" t="s">
        <v>488</v>
      </c>
      <c r="F17895" t="s">
        <v>467</v>
      </c>
      <c r="G17895" t="s">
        <v>698</v>
      </c>
      <c r="H17895" t="s">
        <v>490</v>
      </c>
      <c r="I17895">
        <v>-11.94239</v>
      </c>
      <c r="J17895">
        <v>-76.980320000000006</v>
      </c>
    </row>
    <row r="17896" spans="1:10">
      <c r="A17896">
        <v>10192419</v>
      </c>
      <c r="B17896" t="s">
        <v>35494</v>
      </c>
      <c r="C17896" t="s">
        <v>35495</v>
      </c>
      <c r="D17896" t="s">
        <v>488</v>
      </c>
      <c r="F17896" t="s">
        <v>467</v>
      </c>
      <c r="G17896" t="s">
        <v>640</v>
      </c>
      <c r="H17896" t="s">
        <v>510</v>
      </c>
      <c r="I17896">
        <v>-11.95687</v>
      </c>
      <c r="J17896">
        <v>-77.009219999999999</v>
      </c>
    </row>
    <row r="17897" spans="1:10">
      <c r="A17897">
        <v>10193192</v>
      </c>
      <c r="B17897" t="s">
        <v>35496</v>
      </c>
      <c r="C17897" t="s">
        <v>35497</v>
      </c>
      <c r="D17897" t="s">
        <v>488</v>
      </c>
      <c r="F17897" t="s">
        <v>467</v>
      </c>
      <c r="G17897" t="s">
        <v>535</v>
      </c>
      <c r="H17897" t="s">
        <v>497</v>
      </c>
      <c r="I17897">
        <v>-11.975795</v>
      </c>
      <c r="J17897">
        <v>-76.998504999999994</v>
      </c>
    </row>
    <row r="17898" spans="1:10">
      <c r="A17898">
        <v>10193688</v>
      </c>
      <c r="B17898" t="s">
        <v>35498</v>
      </c>
      <c r="C17898" t="s">
        <v>35499</v>
      </c>
      <c r="D17898" t="s">
        <v>488</v>
      </c>
      <c r="F17898" t="s">
        <v>467</v>
      </c>
      <c r="G17898" t="s">
        <v>506</v>
      </c>
      <c r="H17898" t="s">
        <v>497</v>
      </c>
      <c r="I17898">
        <v>-11.977220000000001</v>
      </c>
      <c r="J17898">
        <v>-76.987170000000006</v>
      </c>
    </row>
    <row r="17899" spans="1:10">
      <c r="A17899">
        <v>10193866</v>
      </c>
      <c r="B17899" t="s">
        <v>35500</v>
      </c>
      <c r="C17899" t="s">
        <v>35501</v>
      </c>
      <c r="D17899" t="s">
        <v>488</v>
      </c>
      <c r="F17899" t="s">
        <v>467</v>
      </c>
      <c r="G17899" t="s">
        <v>554</v>
      </c>
      <c r="H17899" t="s">
        <v>490</v>
      </c>
      <c r="I17899">
        <v>-11.96693</v>
      </c>
      <c r="J17899">
        <v>-76.982969999999995</v>
      </c>
    </row>
    <row r="17900" spans="1:10">
      <c r="A17900">
        <v>10199374</v>
      </c>
      <c r="B17900" t="s">
        <v>376</v>
      </c>
      <c r="C17900" t="s">
        <v>35502</v>
      </c>
      <c r="D17900" t="s">
        <v>488</v>
      </c>
      <c r="F17900" t="s">
        <v>467</v>
      </c>
      <c r="G17900" t="s">
        <v>538</v>
      </c>
      <c r="H17900" t="s">
        <v>510</v>
      </c>
      <c r="I17900">
        <v>-12.006729999999999</v>
      </c>
      <c r="J17900">
        <v>-77.011949999999999</v>
      </c>
    </row>
    <row r="17901" spans="1:10">
      <c r="A17901">
        <v>10200521</v>
      </c>
      <c r="B17901" t="s">
        <v>35503</v>
      </c>
      <c r="C17901" t="s">
        <v>35504</v>
      </c>
      <c r="D17901" t="s">
        <v>488</v>
      </c>
      <c r="F17901" t="s">
        <v>467</v>
      </c>
      <c r="G17901" t="s">
        <v>528</v>
      </c>
      <c r="H17901" t="s">
        <v>497</v>
      </c>
      <c r="I17901">
        <v>-12.00839</v>
      </c>
      <c r="J17901">
        <v>-77.008229999999998</v>
      </c>
    </row>
    <row r="17902" spans="1:10">
      <c r="A17902">
        <v>10201183</v>
      </c>
      <c r="B17902" t="s">
        <v>85</v>
      </c>
      <c r="C17902" t="s">
        <v>35505</v>
      </c>
      <c r="D17902" t="s">
        <v>488</v>
      </c>
      <c r="F17902" t="s">
        <v>467</v>
      </c>
      <c r="G17902" t="s">
        <v>521</v>
      </c>
      <c r="H17902" t="s">
        <v>497</v>
      </c>
      <c r="I17902">
        <v>-12.01502</v>
      </c>
      <c r="J17902">
        <v>-76.964079999999996</v>
      </c>
    </row>
    <row r="17903" spans="1:10">
      <c r="A17903">
        <v>10203090</v>
      </c>
      <c r="B17903" t="s">
        <v>35506</v>
      </c>
      <c r="C17903" t="s">
        <v>35507</v>
      </c>
      <c r="D17903" t="s">
        <v>488</v>
      </c>
      <c r="F17903" t="s">
        <v>467</v>
      </c>
      <c r="G17903" t="s">
        <v>659</v>
      </c>
      <c r="H17903" t="s">
        <v>497</v>
      </c>
      <c r="I17903">
        <v>-12.028689999999999</v>
      </c>
      <c r="J17903">
        <v>-77.014809999999997</v>
      </c>
    </row>
    <row r="17904" spans="1:10">
      <c r="A17904">
        <v>10237935</v>
      </c>
      <c r="B17904" t="s">
        <v>35508</v>
      </c>
      <c r="C17904" t="s">
        <v>12506</v>
      </c>
      <c r="D17904" t="s">
        <v>541</v>
      </c>
      <c r="F17904" t="s">
        <v>467</v>
      </c>
      <c r="G17904" t="s">
        <v>922</v>
      </c>
      <c r="H17904" t="s">
        <v>510</v>
      </c>
      <c r="I17904">
        <v>-12.01718</v>
      </c>
      <c r="J17904">
        <v>-77.026432</v>
      </c>
    </row>
    <row r="17905" spans="1:10">
      <c r="A17905">
        <v>10480225</v>
      </c>
      <c r="B17905" t="s">
        <v>35509</v>
      </c>
      <c r="C17905" t="s">
        <v>35510</v>
      </c>
      <c r="D17905" t="s">
        <v>472</v>
      </c>
      <c r="F17905" t="s">
        <v>467</v>
      </c>
      <c r="G17905" t="s">
        <v>675</v>
      </c>
      <c r="H17905" t="s">
        <v>469</v>
      </c>
      <c r="I17905">
        <v>-12.043023</v>
      </c>
      <c r="J17905">
        <v>-77.032353000000001</v>
      </c>
    </row>
    <row r="17906" spans="1:10">
      <c r="A17906">
        <v>10481007</v>
      </c>
      <c r="B17906" t="s">
        <v>35511</v>
      </c>
      <c r="C17906" t="s">
        <v>35512</v>
      </c>
      <c r="D17906" t="s">
        <v>488</v>
      </c>
      <c r="F17906" t="s">
        <v>467</v>
      </c>
      <c r="G17906" t="s">
        <v>576</v>
      </c>
      <c r="H17906" t="s">
        <v>510</v>
      </c>
      <c r="I17906">
        <v>-11.960326999999999</v>
      </c>
      <c r="J17906">
        <v>-77.001638</v>
      </c>
    </row>
    <row r="17907" spans="1:10">
      <c r="A17907">
        <v>10559162</v>
      </c>
      <c r="B17907" t="s">
        <v>35513</v>
      </c>
      <c r="C17907" t="s">
        <v>35514</v>
      </c>
      <c r="D17907" t="s">
        <v>488</v>
      </c>
      <c r="F17907" t="s">
        <v>467</v>
      </c>
      <c r="G17907" t="s">
        <v>668</v>
      </c>
      <c r="H17907" t="s">
        <v>490</v>
      </c>
      <c r="I17907">
        <v>-11.96004228</v>
      </c>
      <c r="J17907">
        <v>-76.981163510000002</v>
      </c>
    </row>
    <row r="17908" spans="1:10">
      <c r="A17908">
        <v>10679515</v>
      </c>
      <c r="B17908" t="s">
        <v>35515</v>
      </c>
      <c r="C17908" t="s">
        <v>35516</v>
      </c>
      <c r="D17908" t="s">
        <v>684</v>
      </c>
      <c r="F17908" t="s">
        <v>467</v>
      </c>
      <c r="G17908" t="s">
        <v>485</v>
      </c>
      <c r="H17908" t="s">
        <v>469</v>
      </c>
      <c r="I17908">
        <v>-12.080268</v>
      </c>
      <c r="J17908">
        <v>-77.053607</v>
      </c>
    </row>
    <row r="17909" spans="1:10">
      <c r="A17909">
        <v>11005719</v>
      </c>
      <c r="B17909" t="s">
        <v>8347</v>
      </c>
      <c r="C17909" t="s">
        <v>35517</v>
      </c>
      <c r="D17909" t="s">
        <v>488</v>
      </c>
      <c r="F17909" t="s">
        <v>716</v>
      </c>
      <c r="G17909" t="s">
        <v>2365</v>
      </c>
      <c r="H17909" t="s">
        <v>2366</v>
      </c>
      <c r="I17909">
        <v>-11.979603320000001</v>
      </c>
      <c r="J17909">
        <v>-77.005487059999993</v>
      </c>
    </row>
    <row r="17910" spans="1:10">
      <c r="A17910">
        <v>11137943</v>
      </c>
      <c r="B17910" t="s">
        <v>35518</v>
      </c>
      <c r="C17910" t="s">
        <v>35519</v>
      </c>
      <c r="D17910" t="s">
        <v>488</v>
      </c>
      <c r="F17910" t="s">
        <v>467</v>
      </c>
      <c r="G17910" t="s">
        <v>693</v>
      </c>
      <c r="H17910" t="s">
        <v>490</v>
      </c>
      <c r="I17910">
        <v>-11.94923</v>
      </c>
      <c r="J17910">
        <v>-76.995840000000001</v>
      </c>
    </row>
    <row r="17911" spans="1:10">
      <c r="A17911">
        <v>11492419</v>
      </c>
      <c r="B17911" t="s">
        <v>35520</v>
      </c>
      <c r="C17911" t="s">
        <v>35521</v>
      </c>
      <c r="D17911" t="s">
        <v>466</v>
      </c>
      <c r="F17911" t="s">
        <v>1117</v>
      </c>
      <c r="G17911" t="s">
        <v>707</v>
      </c>
      <c r="H17911" t="s">
        <v>708</v>
      </c>
      <c r="I17911">
        <v>-12.081989999999999</v>
      </c>
      <c r="J17911">
        <v>-77.031625000000005</v>
      </c>
    </row>
    <row r="17912" spans="1:10">
      <c r="A17912">
        <v>11497812</v>
      </c>
      <c r="B17912" t="s">
        <v>35522</v>
      </c>
      <c r="C17912" t="s">
        <v>35523</v>
      </c>
      <c r="D17912" t="s">
        <v>488</v>
      </c>
      <c r="F17912" t="s">
        <v>482</v>
      </c>
      <c r="G17912" t="s">
        <v>819</v>
      </c>
      <c r="H17912" t="s">
        <v>545</v>
      </c>
      <c r="I17912">
        <v>-12.004408</v>
      </c>
      <c r="J17912">
        <v>-77.005255000000005</v>
      </c>
    </row>
    <row r="17913" spans="1:10">
      <c r="A17913">
        <v>11498816</v>
      </c>
      <c r="B17913" t="s">
        <v>35524</v>
      </c>
      <c r="C17913" t="s">
        <v>35525</v>
      </c>
      <c r="D17913" t="s">
        <v>581</v>
      </c>
      <c r="F17913" t="s">
        <v>482</v>
      </c>
      <c r="G17913" t="s">
        <v>826</v>
      </c>
      <c r="H17913" t="s">
        <v>497</v>
      </c>
      <c r="I17913">
        <v>-12.029627</v>
      </c>
      <c r="J17913">
        <v>-76.997174999999999</v>
      </c>
    </row>
    <row r="17914" spans="1:10">
      <c r="A17914">
        <v>11593813</v>
      </c>
      <c r="B17914" t="s">
        <v>35526</v>
      </c>
      <c r="C17914" t="s">
        <v>35527</v>
      </c>
      <c r="D17914" t="s">
        <v>488</v>
      </c>
      <c r="F17914" t="s">
        <v>467</v>
      </c>
      <c r="G17914" t="s">
        <v>489</v>
      </c>
      <c r="H17914" t="s">
        <v>490</v>
      </c>
      <c r="I17914">
        <v>-11.956716</v>
      </c>
      <c r="J17914">
        <v>-76.973443000000003</v>
      </c>
    </row>
    <row r="17915" spans="1:10">
      <c r="A17915">
        <v>11650115</v>
      </c>
      <c r="B17915" t="s">
        <v>35528</v>
      </c>
      <c r="C17915" t="s">
        <v>35529</v>
      </c>
      <c r="D17915" t="s">
        <v>488</v>
      </c>
      <c r="F17915" t="s">
        <v>467</v>
      </c>
      <c r="G17915" t="s">
        <v>496</v>
      </c>
      <c r="H17915" t="s">
        <v>497</v>
      </c>
      <c r="I17915">
        <v>-11.980744</v>
      </c>
      <c r="J17915">
        <v>-76.980141000000003</v>
      </c>
    </row>
    <row r="17916" spans="1:10">
      <c r="A17916">
        <v>11679174</v>
      </c>
      <c r="B17916" t="s">
        <v>35530</v>
      </c>
      <c r="C17916" t="s">
        <v>35531</v>
      </c>
      <c r="D17916" t="s">
        <v>684</v>
      </c>
      <c r="F17916" t="s">
        <v>482</v>
      </c>
      <c r="G17916" t="s">
        <v>485</v>
      </c>
      <c r="H17916" t="s">
        <v>469</v>
      </c>
      <c r="I17916">
        <v>-12.087103000000001</v>
      </c>
      <c r="J17916">
        <v>-77.053482000000002</v>
      </c>
    </row>
    <row r="17917" spans="1:10">
      <c r="A17917">
        <v>11698149</v>
      </c>
      <c r="B17917" t="s">
        <v>35532</v>
      </c>
      <c r="C17917" t="s">
        <v>35533</v>
      </c>
      <c r="D17917" t="s">
        <v>488</v>
      </c>
      <c r="F17917" t="s">
        <v>467</v>
      </c>
      <c r="G17917" t="s">
        <v>589</v>
      </c>
      <c r="H17917" t="s">
        <v>490</v>
      </c>
      <c r="I17917">
        <v>-11.941687999999999</v>
      </c>
      <c r="J17917">
        <v>-77.000606000000005</v>
      </c>
    </row>
    <row r="17918" spans="1:10">
      <c r="A17918">
        <v>11698151</v>
      </c>
      <c r="B17918" t="s">
        <v>35534</v>
      </c>
      <c r="C17918" t="s">
        <v>35535</v>
      </c>
      <c r="D17918" t="s">
        <v>488</v>
      </c>
      <c r="F17918" t="s">
        <v>467</v>
      </c>
      <c r="G17918" t="s">
        <v>535</v>
      </c>
      <c r="H17918" t="s">
        <v>497</v>
      </c>
      <c r="I17918">
        <v>-11.995649999999999</v>
      </c>
      <c r="J17918">
        <v>-77.007103999999998</v>
      </c>
    </row>
    <row r="17919" spans="1:10">
      <c r="A17919">
        <v>11766256</v>
      </c>
      <c r="B17919" t="s">
        <v>35536</v>
      </c>
      <c r="C17919" t="s">
        <v>35537</v>
      </c>
      <c r="D17919" t="s">
        <v>488</v>
      </c>
      <c r="F17919" t="s">
        <v>467</v>
      </c>
      <c r="G17919" t="s">
        <v>589</v>
      </c>
      <c r="H17919" t="s">
        <v>490</v>
      </c>
      <c r="I17919">
        <v>-11.953163</v>
      </c>
      <c r="J17919">
        <v>-77.002789000000007</v>
      </c>
    </row>
    <row r="17920" spans="1:10">
      <c r="A17920">
        <v>12160931</v>
      </c>
      <c r="B17920" t="s">
        <v>35538</v>
      </c>
      <c r="C17920" t="s">
        <v>35539</v>
      </c>
      <c r="D17920" t="s">
        <v>488</v>
      </c>
      <c r="F17920" t="s">
        <v>467</v>
      </c>
      <c r="G17920" t="s">
        <v>514</v>
      </c>
      <c r="H17920" t="s">
        <v>515</v>
      </c>
      <c r="I17920">
        <v>-11.976798</v>
      </c>
      <c r="J17920">
        <v>-77.018991999999997</v>
      </c>
    </row>
    <row r="17921" spans="1:10">
      <c r="A17921">
        <v>12191222</v>
      </c>
      <c r="B17921" t="s">
        <v>35540</v>
      </c>
      <c r="C17921" t="s">
        <v>35541</v>
      </c>
      <c r="D17921" t="s">
        <v>472</v>
      </c>
      <c r="F17921" t="s">
        <v>482</v>
      </c>
      <c r="G17921" t="s">
        <v>675</v>
      </c>
      <c r="H17921" t="s">
        <v>469</v>
      </c>
      <c r="I17921">
        <v>-12.049771</v>
      </c>
      <c r="J17921">
        <v>-77.025467000000006</v>
      </c>
    </row>
    <row r="17922" spans="1:10">
      <c r="A17922">
        <v>12257719</v>
      </c>
      <c r="B17922" t="s">
        <v>35542</v>
      </c>
      <c r="C17922" t="s">
        <v>35543</v>
      </c>
      <c r="D17922" t="s">
        <v>472</v>
      </c>
      <c r="F17922" t="s">
        <v>467</v>
      </c>
      <c r="G17922" t="s">
        <v>596</v>
      </c>
      <c r="H17922" t="s">
        <v>469</v>
      </c>
      <c r="I17922">
        <v>-12.04804</v>
      </c>
      <c r="J17922">
        <v>-77.011486000000005</v>
      </c>
    </row>
    <row r="17923" spans="1:10">
      <c r="A17923">
        <v>12280603</v>
      </c>
      <c r="B17923" t="s">
        <v>35544</v>
      </c>
      <c r="C17923" t="s">
        <v>35545</v>
      </c>
      <c r="D17923" t="s">
        <v>488</v>
      </c>
      <c r="F17923" t="s">
        <v>467</v>
      </c>
      <c r="G17923" t="s">
        <v>524</v>
      </c>
      <c r="H17923" t="s">
        <v>510</v>
      </c>
      <c r="I17923">
        <v>-12.002307999999999</v>
      </c>
      <c r="J17923">
        <v>-77.018321999999998</v>
      </c>
    </row>
    <row r="17924" spans="1:10">
      <c r="A17924">
        <v>12505677</v>
      </c>
      <c r="B17924" t="s">
        <v>35546</v>
      </c>
      <c r="C17924" t="s">
        <v>35547</v>
      </c>
      <c r="D17924" t="s">
        <v>472</v>
      </c>
      <c r="F17924" t="s">
        <v>467</v>
      </c>
      <c r="G17924" t="s">
        <v>675</v>
      </c>
      <c r="H17924" t="s">
        <v>469</v>
      </c>
      <c r="I17924">
        <v>-12.048450000000001</v>
      </c>
      <c r="J17924">
        <v>-77.024392000000006</v>
      </c>
    </row>
    <row r="17925" spans="1:10">
      <c r="A17925">
        <v>12533745</v>
      </c>
      <c r="B17925" t="s">
        <v>35548</v>
      </c>
      <c r="C17925" t="s">
        <v>35549</v>
      </c>
      <c r="D17925" t="s">
        <v>488</v>
      </c>
      <c r="F17925" t="s">
        <v>467</v>
      </c>
      <c r="G17925" t="s">
        <v>535</v>
      </c>
      <c r="H17925" t="s">
        <v>497</v>
      </c>
      <c r="I17925">
        <v>-12.024241</v>
      </c>
      <c r="J17925">
        <v>-76.996750000000006</v>
      </c>
    </row>
    <row r="17926" spans="1:10">
      <c r="A17926">
        <v>12618866</v>
      </c>
      <c r="B17926" t="s">
        <v>35550</v>
      </c>
      <c r="C17926" t="s">
        <v>35551</v>
      </c>
      <c r="D17926" t="s">
        <v>573</v>
      </c>
      <c r="F17926" t="s">
        <v>482</v>
      </c>
      <c r="G17926" t="s">
        <v>707</v>
      </c>
      <c r="H17926" t="s">
        <v>708</v>
      </c>
      <c r="I17926">
        <v>-12.115616216999999</v>
      </c>
      <c r="J17926">
        <v>-77.043139350000004</v>
      </c>
    </row>
    <row r="17927" spans="1:10">
      <c r="A17927">
        <v>12657713</v>
      </c>
      <c r="B17927" t="s">
        <v>35552</v>
      </c>
      <c r="C17927" t="s">
        <v>35553</v>
      </c>
      <c r="D17927" t="s">
        <v>684</v>
      </c>
      <c r="F17927" t="s">
        <v>467</v>
      </c>
      <c r="G17927" t="s">
        <v>479</v>
      </c>
      <c r="H17927" t="s">
        <v>469</v>
      </c>
      <c r="I17927">
        <v>-12.0673976</v>
      </c>
      <c r="J17927">
        <v>-77.045837689999999</v>
      </c>
    </row>
    <row r="17928" spans="1:10">
      <c r="A17928">
        <v>12702090</v>
      </c>
      <c r="B17928" t="s">
        <v>35554</v>
      </c>
      <c r="C17928" t="s">
        <v>35555</v>
      </c>
      <c r="D17928" t="s">
        <v>488</v>
      </c>
      <c r="F17928" t="s">
        <v>467</v>
      </c>
      <c r="G17928" t="s">
        <v>693</v>
      </c>
      <c r="H17928" t="s">
        <v>490</v>
      </c>
      <c r="I17928">
        <v>-11.951060999999999</v>
      </c>
      <c r="J17928">
        <v>-76.997039999999998</v>
      </c>
    </row>
    <row r="17929" spans="1:10">
      <c r="A17929">
        <v>12707320</v>
      </c>
      <c r="B17929" t="s">
        <v>35556</v>
      </c>
      <c r="C17929" t="s">
        <v>35557</v>
      </c>
      <c r="D17929" t="s">
        <v>592</v>
      </c>
      <c r="F17929" t="s">
        <v>467</v>
      </c>
      <c r="G17929" t="s">
        <v>593</v>
      </c>
      <c r="H17929" t="s">
        <v>469</v>
      </c>
      <c r="I17929">
        <v>-12.052184</v>
      </c>
      <c r="J17929">
        <v>-77.048728999999994</v>
      </c>
    </row>
    <row r="17930" spans="1:10">
      <c r="A17930">
        <v>12708371</v>
      </c>
      <c r="B17930" t="s">
        <v>35558</v>
      </c>
      <c r="C17930" t="s">
        <v>35559</v>
      </c>
      <c r="D17930" t="s">
        <v>488</v>
      </c>
      <c r="F17930" t="s">
        <v>467</v>
      </c>
      <c r="G17930" t="s">
        <v>506</v>
      </c>
      <c r="H17930" t="s">
        <v>497</v>
      </c>
      <c r="I17930">
        <v>-12.002962</v>
      </c>
      <c r="J17930">
        <v>-77.011289000000005</v>
      </c>
    </row>
    <row r="17931" spans="1:10">
      <c r="A17931">
        <v>12712586</v>
      </c>
      <c r="B17931" t="s">
        <v>35560</v>
      </c>
      <c r="C17931" t="s">
        <v>35561</v>
      </c>
      <c r="D17931" t="s">
        <v>488</v>
      </c>
      <c r="F17931" t="s">
        <v>467</v>
      </c>
      <c r="G17931" t="s">
        <v>611</v>
      </c>
      <c r="H17931" t="s">
        <v>490</v>
      </c>
      <c r="I17931">
        <v>-11.969303</v>
      </c>
      <c r="J17931">
        <v>-76.992590000000007</v>
      </c>
    </row>
    <row r="17932" spans="1:10">
      <c r="A17932">
        <v>12744395</v>
      </c>
      <c r="B17932" t="s">
        <v>35562</v>
      </c>
      <c r="C17932" t="s">
        <v>35563</v>
      </c>
      <c r="D17932" t="s">
        <v>537</v>
      </c>
      <c r="F17932" t="s">
        <v>467</v>
      </c>
      <c r="G17932" t="s">
        <v>538</v>
      </c>
      <c r="H17932" t="s">
        <v>510</v>
      </c>
      <c r="I17932">
        <v>-12.032133</v>
      </c>
      <c r="J17932">
        <v>-77.054960199999996</v>
      </c>
    </row>
    <row r="17933" spans="1:10">
      <c r="A17933">
        <v>12751920</v>
      </c>
      <c r="B17933" t="s">
        <v>35564</v>
      </c>
      <c r="C17933" t="s">
        <v>35565</v>
      </c>
      <c r="D17933" t="s">
        <v>488</v>
      </c>
      <c r="F17933" t="s">
        <v>467</v>
      </c>
      <c r="G17933" t="s">
        <v>528</v>
      </c>
      <c r="H17933" t="s">
        <v>497</v>
      </c>
      <c r="I17933">
        <v>-12.0199052</v>
      </c>
      <c r="J17933">
        <v>-76.957915200000002</v>
      </c>
    </row>
    <row r="17934" spans="1:10">
      <c r="A17934">
        <v>12753851</v>
      </c>
      <c r="B17934" t="s">
        <v>35566</v>
      </c>
      <c r="C17934" t="s">
        <v>30615</v>
      </c>
      <c r="D17934" t="s">
        <v>488</v>
      </c>
      <c r="F17934" t="s">
        <v>467</v>
      </c>
      <c r="G17934" t="s">
        <v>548</v>
      </c>
      <c r="H17934" t="s">
        <v>497</v>
      </c>
      <c r="I17934">
        <v>-12.0072565</v>
      </c>
      <c r="J17934">
        <v>-76.996682300000003</v>
      </c>
    </row>
    <row r="17935" spans="1:10">
      <c r="A17935">
        <v>12754193</v>
      </c>
      <c r="B17935" t="s">
        <v>35567</v>
      </c>
      <c r="C17935" t="s">
        <v>19187</v>
      </c>
      <c r="D17935" t="s">
        <v>488</v>
      </c>
      <c r="F17935" t="s">
        <v>467</v>
      </c>
      <c r="G17935" t="s">
        <v>518</v>
      </c>
      <c r="H17935" t="s">
        <v>497</v>
      </c>
      <c r="I17935">
        <v>-11.9985643</v>
      </c>
      <c r="J17935">
        <v>-76.998855199999994</v>
      </c>
    </row>
    <row r="17936" spans="1:10">
      <c r="A17936">
        <v>12765545</v>
      </c>
      <c r="B17936" t="s">
        <v>35568</v>
      </c>
      <c r="C17936" t="s">
        <v>35569</v>
      </c>
      <c r="D17936" t="s">
        <v>488</v>
      </c>
      <c r="F17936" t="s">
        <v>467</v>
      </c>
      <c r="G17936" t="s">
        <v>548</v>
      </c>
      <c r="H17936" t="s">
        <v>497</v>
      </c>
      <c r="I17936">
        <v>-12.005277</v>
      </c>
      <c r="J17936">
        <v>-76.993542700000006</v>
      </c>
    </row>
    <row r="17937" spans="1:10">
      <c r="A17937">
        <v>12782592</v>
      </c>
      <c r="B17937" t="s">
        <v>35570</v>
      </c>
      <c r="C17937" t="s">
        <v>35571</v>
      </c>
      <c r="D17937" t="s">
        <v>488</v>
      </c>
      <c r="F17937" t="s">
        <v>467</v>
      </c>
      <c r="G17937" t="s">
        <v>603</v>
      </c>
      <c r="H17937" t="s">
        <v>497</v>
      </c>
      <c r="I17937">
        <v>-12.01161542</v>
      </c>
      <c r="J17937">
        <v>-77.007030589999999</v>
      </c>
    </row>
    <row r="17938" spans="1:10">
      <c r="A17938">
        <v>12816113</v>
      </c>
      <c r="B17938" t="s">
        <v>35572</v>
      </c>
      <c r="C17938" t="s">
        <v>35573</v>
      </c>
      <c r="D17938" t="s">
        <v>488</v>
      </c>
      <c r="F17938" t="s">
        <v>467</v>
      </c>
      <c r="G17938" t="s">
        <v>500</v>
      </c>
      <c r="H17938" t="s">
        <v>490</v>
      </c>
      <c r="I17938">
        <v>-11.950863999999999</v>
      </c>
      <c r="J17938">
        <v>-76.990131000000005</v>
      </c>
    </row>
    <row r="17939" spans="1:10">
      <c r="A17939">
        <v>12861218</v>
      </c>
      <c r="B17939" t="s">
        <v>35574</v>
      </c>
      <c r="C17939" t="s">
        <v>35575</v>
      </c>
      <c r="D17939" t="s">
        <v>488</v>
      </c>
      <c r="F17939" t="s">
        <v>467</v>
      </c>
      <c r="G17939" t="s">
        <v>693</v>
      </c>
      <c r="H17939" t="s">
        <v>490</v>
      </c>
      <c r="I17939">
        <v>-11.947068</v>
      </c>
      <c r="J17939">
        <v>-76.978969000000006</v>
      </c>
    </row>
    <row r="17940" spans="1:10">
      <c r="A17940">
        <v>12863606</v>
      </c>
      <c r="B17940" t="s">
        <v>35576</v>
      </c>
      <c r="C17940" t="s">
        <v>35577</v>
      </c>
      <c r="D17940" t="s">
        <v>472</v>
      </c>
      <c r="F17940" t="s">
        <v>467</v>
      </c>
      <c r="G17940" t="s">
        <v>473</v>
      </c>
      <c r="H17940" t="s">
        <v>469</v>
      </c>
      <c r="I17940">
        <v>-12.056789</v>
      </c>
      <c r="J17940">
        <v>-77.032178900000005</v>
      </c>
    </row>
    <row r="17941" spans="1:10">
      <c r="A17941">
        <v>12865463</v>
      </c>
      <c r="B17941" t="s">
        <v>35578</v>
      </c>
      <c r="C17941" t="s">
        <v>35579</v>
      </c>
      <c r="D17941" t="s">
        <v>488</v>
      </c>
      <c r="F17941" t="s">
        <v>467</v>
      </c>
      <c r="G17941" t="s">
        <v>922</v>
      </c>
      <c r="H17941" t="s">
        <v>510</v>
      </c>
      <c r="I17941">
        <v>-11.994903799999999</v>
      </c>
      <c r="J17941">
        <v>-77.020494099999993</v>
      </c>
    </row>
    <row r="17942" spans="1:10">
      <c r="A17942">
        <v>12866842</v>
      </c>
      <c r="B17942" t="s">
        <v>35580</v>
      </c>
      <c r="C17942" t="s">
        <v>35581</v>
      </c>
      <c r="D17942" t="s">
        <v>488</v>
      </c>
      <c r="F17942" t="s">
        <v>467</v>
      </c>
      <c r="G17942" t="s">
        <v>506</v>
      </c>
      <c r="H17942" t="s">
        <v>497</v>
      </c>
      <c r="I17942">
        <v>-12.017814</v>
      </c>
      <c r="J17942">
        <v>-77.010902000000002</v>
      </c>
    </row>
    <row r="17943" spans="1:10">
      <c r="A17943">
        <v>12867617</v>
      </c>
      <c r="B17943" t="s">
        <v>35582</v>
      </c>
      <c r="C17943" t="s">
        <v>35583</v>
      </c>
      <c r="D17943" t="s">
        <v>488</v>
      </c>
      <c r="F17943" t="s">
        <v>467</v>
      </c>
      <c r="G17943" t="s">
        <v>514</v>
      </c>
      <c r="H17943" t="s">
        <v>515</v>
      </c>
      <c r="I17943">
        <v>-11.983292</v>
      </c>
      <c r="J17943">
        <v>-77.016008999999997</v>
      </c>
    </row>
    <row r="17944" spans="1:10">
      <c r="A17944">
        <v>12869627</v>
      </c>
      <c r="B17944" t="s">
        <v>35584</v>
      </c>
      <c r="C17944" t="s">
        <v>35585</v>
      </c>
      <c r="D17944" t="s">
        <v>35586</v>
      </c>
      <c r="F17944" t="s">
        <v>467</v>
      </c>
      <c r="G17944" t="s">
        <v>35587</v>
      </c>
      <c r="H17944" t="s">
        <v>35588</v>
      </c>
      <c r="I17944">
        <v>-13.512169</v>
      </c>
      <c r="J17944">
        <v>-71.959727000000001</v>
      </c>
    </row>
    <row r="17945" spans="1:10">
      <c r="A17945">
        <v>12885401</v>
      </c>
      <c r="B17945" t="s">
        <v>35589</v>
      </c>
      <c r="C17945" t="s">
        <v>35590</v>
      </c>
      <c r="D17945" t="s">
        <v>488</v>
      </c>
      <c r="F17945" t="s">
        <v>467</v>
      </c>
      <c r="G17945" t="s">
        <v>640</v>
      </c>
      <c r="H17945" t="s">
        <v>510</v>
      </c>
      <c r="I17945">
        <v>-11.959693</v>
      </c>
      <c r="J17945">
        <v>-77.006979999999999</v>
      </c>
    </row>
    <row r="17946" spans="1:10">
      <c r="A17946">
        <v>12887082</v>
      </c>
      <c r="B17946" t="s">
        <v>35591</v>
      </c>
      <c r="C17946" t="s">
        <v>35592</v>
      </c>
      <c r="D17946" t="s">
        <v>488</v>
      </c>
      <c r="F17946" t="s">
        <v>467</v>
      </c>
      <c r="G17946" t="s">
        <v>524</v>
      </c>
      <c r="H17946" t="s">
        <v>510</v>
      </c>
      <c r="I17946">
        <v>-12.000308</v>
      </c>
      <c r="J17946">
        <v>-77.015767999999994</v>
      </c>
    </row>
    <row r="17947" spans="1:10">
      <c r="A17947">
        <v>13026442</v>
      </c>
      <c r="B17947" t="s">
        <v>35593</v>
      </c>
      <c r="C17947" t="s">
        <v>35594</v>
      </c>
      <c r="D17947" t="s">
        <v>488</v>
      </c>
      <c r="F17947" t="s">
        <v>467</v>
      </c>
      <c r="G17947" t="s">
        <v>586</v>
      </c>
      <c r="H17947" t="s">
        <v>497</v>
      </c>
      <c r="I17947">
        <v>-12.0274058</v>
      </c>
      <c r="J17947">
        <v>-77.001348550000003</v>
      </c>
    </row>
    <row r="17948" spans="1:10">
      <c r="A17948">
        <v>13026962</v>
      </c>
      <c r="B17948" t="s">
        <v>35595</v>
      </c>
      <c r="C17948" t="s">
        <v>35596</v>
      </c>
      <c r="D17948" t="s">
        <v>488</v>
      </c>
      <c r="F17948" t="s">
        <v>1117</v>
      </c>
      <c r="G17948" t="s">
        <v>506</v>
      </c>
      <c r="H17948" t="s">
        <v>497</v>
      </c>
      <c r="I17948">
        <v>-12.017459799999999</v>
      </c>
      <c r="J17948">
        <v>-77.009728699999997</v>
      </c>
    </row>
    <row r="17949" spans="1:10">
      <c r="A17949">
        <v>13044851</v>
      </c>
      <c r="B17949" t="s">
        <v>35597</v>
      </c>
      <c r="C17949" t="s">
        <v>35598</v>
      </c>
      <c r="D17949" t="s">
        <v>466</v>
      </c>
      <c r="F17949" t="s">
        <v>467</v>
      </c>
      <c r="G17949" t="s">
        <v>485</v>
      </c>
      <c r="H17949" t="s">
        <v>469</v>
      </c>
      <c r="I17949">
        <v>-12.089557060000001</v>
      </c>
      <c r="J17949">
        <v>-77.047636339999997</v>
      </c>
    </row>
    <row r="17950" spans="1:10">
      <c r="A17950">
        <v>13205444</v>
      </c>
      <c r="B17950" t="s">
        <v>35599</v>
      </c>
      <c r="C17950" t="s">
        <v>35600</v>
      </c>
      <c r="D17950" t="s">
        <v>488</v>
      </c>
      <c r="F17950" t="s">
        <v>791</v>
      </c>
      <c r="G17950" t="s">
        <v>771</v>
      </c>
      <c r="H17950" t="s">
        <v>772</v>
      </c>
      <c r="I17950">
        <v>-11.932538299999999</v>
      </c>
      <c r="J17950">
        <v>-76.968819999999994</v>
      </c>
    </row>
    <row r="17951" spans="1:10">
      <c r="A17951">
        <v>13315852</v>
      </c>
      <c r="B17951" t="s">
        <v>35601</v>
      </c>
      <c r="C17951" t="s">
        <v>35602</v>
      </c>
      <c r="D17951" t="s">
        <v>488</v>
      </c>
      <c r="F17951" t="s">
        <v>467</v>
      </c>
      <c r="G17951" t="s">
        <v>548</v>
      </c>
      <c r="H17951" t="s">
        <v>497</v>
      </c>
      <c r="I17951">
        <v>-12.010175</v>
      </c>
      <c r="J17951">
        <v>-76.997163</v>
      </c>
    </row>
    <row r="17952" spans="1:10">
      <c r="A17952">
        <v>13319586</v>
      </c>
      <c r="B17952" t="s">
        <v>35603</v>
      </c>
      <c r="C17952" t="s">
        <v>35604</v>
      </c>
      <c r="D17952" t="s">
        <v>488</v>
      </c>
      <c r="F17952" t="s">
        <v>467</v>
      </c>
      <c r="G17952" t="s">
        <v>586</v>
      </c>
      <c r="H17952" t="s">
        <v>497</v>
      </c>
      <c r="I17952">
        <v>-12.0278432</v>
      </c>
      <c r="J17952">
        <v>-77.004156100000003</v>
      </c>
    </row>
    <row r="17953" spans="1:10">
      <c r="A17953">
        <v>13322425</v>
      </c>
      <c r="B17953" t="s">
        <v>35605</v>
      </c>
      <c r="C17953" t="s">
        <v>35606</v>
      </c>
      <c r="D17953" t="s">
        <v>488</v>
      </c>
      <c r="F17953" t="s">
        <v>467</v>
      </c>
      <c r="G17953" t="s">
        <v>528</v>
      </c>
      <c r="H17953" t="s">
        <v>497</v>
      </c>
      <c r="I17953">
        <v>-12.021704829999999</v>
      </c>
      <c r="J17953">
        <v>-76.958826520000002</v>
      </c>
    </row>
    <row r="17954" spans="1:10">
      <c r="A17954">
        <v>13325098</v>
      </c>
      <c r="B17954" t="s">
        <v>35607</v>
      </c>
      <c r="C17954" t="s">
        <v>35608</v>
      </c>
      <c r="D17954" t="s">
        <v>488</v>
      </c>
      <c r="F17954" t="s">
        <v>482</v>
      </c>
      <c r="G17954" t="s">
        <v>521</v>
      </c>
      <c r="H17954" t="s">
        <v>497</v>
      </c>
      <c r="I17954">
        <v>-12.013942999999999</v>
      </c>
      <c r="J17954">
        <v>-76.986075</v>
      </c>
    </row>
    <row r="17955" spans="1:10">
      <c r="A17955">
        <v>13326078</v>
      </c>
      <c r="B17955" t="s">
        <v>35609</v>
      </c>
      <c r="C17955" t="s">
        <v>35610</v>
      </c>
      <c r="D17955" t="s">
        <v>488</v>
      </c>
      <c r="F17955" t="s">
        <v>467</v>
      </c>
      <c r="G17955" t="s">
        <v>611</v>
      </c>
      <c r="H17955" t="s">
        <v>490</v>
      </c>
      <c r="I17955">
        <v>-11.9657958</v>
      </c>
      <c r="J17955">
        <v>-76.974398899999997</v>
      </c>
    </row>
    <row r="17956" spans="1:10">
      <c r="A17956">
        <v>13532153</v>
      </c>
      <c r="B17956" t="s">
        <v>35611</v>
      </c>
      <c r="C17956" t="s">
        <v>35612</v>
      </c>
      <c r="D17956" t="s">
        <v>573</v>
      </c>
      <c r="F17956" t="s">
        <v>1117</v>
      </c>
      <c r="G17956" t="s">
        <v>593</v>
      </c>
      <c r="H17956" t="s">
        <v>469</v>
      </c>
      <c r="I17956">
        <v>-12.12820561</v>
      </c>
      <c r="J17956">
        <v>-77.026785059999995</v>
      </c>
    </row>
    <row r="17957" spans="1:10">
      <c r="A17957">
        <v>13780576</v>
      </c>
      <c r="B17957" t="s">
        <v>35613</v>
      </c>
      <c r="C17957" t="s">
        <v>35614</v>
      </c>
      <c r="D17957" t="s">
        <v>488</v>
      </c>
      <c r="F17957" t="s">
        <v>467</v>
      </c>
      <c r="G17957" t="s">
        <v>557</v>
      </c>
      <c r="H17957" t="s">
        <v>510</v>
      </c>
      <c r="I17957">
        <v>-11.964323500000001</v>
      </c>
      <c r="J17957">
        <v>-77.016871600000002</v>
      </c>
    </row>
    <row r="17958" spans="1:10">
      <c r="A17958">
        <v>13781875</v>
      </c>
      <c r="B17958" t="s">
        <v>35615</v>
      </c>
      <c r="C17958" t="s">
        <v>35616</v>
      </c>
      <c r="D17958" t="s">
        <v>488</v>
      </c>
      <c r="F17958" t="s">
        <v>467</v>
      </c>
      <c r="G17958" t="s">
        <v>496</v>
      </c>
      <c r="H17958" t="s">
        <v>497</v>
      </c>
      <c r="I17958">
        <v>-11.9768033</v>
      </c>
      <c r="J17958">
        <v>-76.992481699999999</v>
      </c>
    </row>
    <row r="17959" spans="1:10">
      <c r="A17959">
        <v>13796439</v>
      </c>
      <c r="B17959" t="s">
        <v>35617</v>
      </c>
      <c r="C17959" t="s">
        <v>35618</v>
      </c>
      <c r="D17959" t="s">
        <v>466</v>
      </c>
      <c r="F17959" t="s">
        <v>482</v>
      </c>
      <c r="G17959" t="s">
        <v>649</v>
      </c>
      <c r="H17959" t="s">
        <v>545</v>
      </c>
      <c r="I17959">
        <v>-12.081531999999999</v>
      </c>
      <c r="J17959">
        <v>-77.038121000000004</v>
      </c>
    </row>
    <row r="17960" spans="1:10">
      <c r="A17960">
        <v>13800053</v>
      </c>
      <c r="B17960" t="s">
        <v>35619</v>
      </c>
      <c r="C17960" t="s">
        <v>35620</v>
      </c>
      <c r="D17960" t="s">
        <v>488</v>
      </c>
      <c r="F17960" t="s">
        <v>467</v>
      </c>
      <c r="G17960" t="s">
        <v>535</v>
      </c>
      <c r="H17960" t="s">
        <v>497</v>
      </c>
      <c r="I17960">
        <v>-11.9748772</v>
      </c>
      <c r="J17960">
        <v>-76.9925389</v>
      </c>
    </row>
    <row r="17961" spans="1:10">
      <c r="A17961">
        <v>13803313</v>
      </c>
      <c r="B17961" t="s">
        <v>35621</v>
      </c>
      <c r="C17961" t="s">
        <v>35622</v>
      </c>
      <c r="D17961" t="s">
        <v>541</v>
      </c>
      <c r="F17961" t="s">
        <v>467</v>
      </c>
      <c r="G17961" t="s">
        <v>675</v>
      </c>
      <c r="H17961" t="s">
        <v>469</v>
      </c>
      <c r="I17961">
        <v>-12.03842</v>
      </c>
      <c r="J17961">
        <v>-77.017750000000007</v>
      </c>
    </row>
    <row r="17962" spans="1:10">
      <c r="A17962">
        <v>13830110</v>
      </c>
      <c r="B17962" t="s">
        <v>35623</v>
      </c>
      <c r="C17962" t="s">
        <v>35624</v>
      </c>
      <c r="D17962" t="s">
        <v>541</v>
      </c>
      <c r="F17962" t="s">
        <v>467</v>
      </c>
      <c r="G17962" t="s">
        <v>557</v>
      </c>
      <c r="H17962" t="s">
        <v>510</v>
      </c>
      <c r="I17962">
        <v>-12.029363099999999</v>
      </c>
      <c r="J17962">
        <v>-77.031849399999999</v>
      </c>
    </row>
    <row r="17963" spans="1:10">
      <c r="A17963">
        <v>13839739</v>
      </c>
      <c r="B17963" t="s">
        <v>35625</v>
      </c>
      <c r="C17963" t="s">
        <v>35626</v>
      </c>
      <c r="D17963" t="s">
        <v>541</v>
      </c>
      <c r="F17963" t="s">
        <v>467</v>
      </c>
      <c r="G17963" t="s">
        <v>538</v>
      </c>
      <c r="H17963" t="s">
        <v>510</v>
      </c>
      <c r="I17963">
        <v>-12.037361142</v>
      </c>
      <c r="J17963">
        <v>-77.029974073999995</v>
      </c>
    </row>
    <row r="17964" spans="1:10">
      <c r="A17964">
        <v>13917308</v>
      </c>
      <c r="B17964" t="s">
        <v>35627</v>
      </c>
      <c r="C17964" t="s">
        <v>35628</v>
      </c>
      <c r="D17964" t="s">
        <v>488</v>
      </c>
      <c r="F17964" t="s">
        <v>467</v>
      </c>
      <c r="G17964" t="s">
        <v>524</v>
      </c>
      <c r="H17964" t="s">
        <v>510</v>
      </c>
      <c r="I17964">
        <v>-12.0012571</v>
      </c>
      <c r="J17964">
        <v>-77.013471800000005</v>
      </c>
    </row>
    <row r="17965" spans="1:10">
      <c r="A17965">
        <v>13918615</v>
      </c>
      <c r="B17965" t="s">
        <v>35629</v>
      </c>
      <c r="C17965" t="s">
        <v>35630</v>
      </c>
      <c r="D17965" t="s">
        <v>592</v>
      </c>
      <c r="F17965" t="s">
        <v>467</v>
      </c>
      <c r="G17965" t="s">
        <v>593</v>
      </c>
      <c r="H17965" t="s">
        <v>469</v>
      </c>
      <c r="I17965">
        <v>-12.053134</v>
      </c>
      <c r="J17965">
        <v>-77.050815999999998</v>
      </c>
    </row>
    <row r="17966" spans="1:10">
      <c r="A17966">
        <v>13954443</v>
      </c>
      <c r="B17966" t="s">
        <v>35631</v>
      </c>
      <c r="C17966" t="s">
        <v>35632</v>
      </c>
      <c r="D17966" t="s">
        <v>488</v>
      </c>
      <c r="F17966" t="s">
        <v>467</v>
      </c>
      <c r="G17966" t="s">
        <v>500</v>
      </c>
      <c r="H17966" t="s">
        <v>490</v>
      </c>
      <c r="I17966">
        <v>-11.938840000000001</v>
      </c>
      <c r="J17966">
        <v>-76.992823000000001</v>
      </c>
    </row>
    <row r="17967" spans="1:10">
      <c r="A17967">
        <v>13959294</v>
      </c>
      <c r="B17967" t="s">
        <v>35633</v>
      </c>
      <c r="C17967" t="s">
        <v>35634</v>
      </c>
      <c r="D17967" t="s">
        <v>488</v>
      </c>
      <c r="F17967" t="s">
        <v>467</v>
      </c>
      <c r="G17967" t="s">
        <v>518</v>
      </c>
      <c r="H17967" t="s">
        <v>497</v>
      </c>
      <c r="I17967">
        <v>-11.985532600000001</v>
      </c>
      <c r="J17967">
        <v>-77.004772299999999</v>
      </c>
    </row>
    <row r="17968" spans="1:10">
      <c r="A17968">
        <v>13990223</v>
      </c>
      <c r="B17968" t="s">
        <v>35635</v>
      </c>
      <c r="C17968" t="s">
        <v>35636</v>
      </c>
      <c r="D17968" t="s">
        <v>573</v>
      </c>
      <c r="F17968" t="s">
        <v>467</v>
      </c>
      <c r="G17968" t="s">
        <v>485</v>
      </c>
      <c r="H17968" t="s">
        <v>469</v>
      </c>
      <c r="I17968">
        <v>-12.1129221</v>
      </c>
      <c r="J17968">
        <v>-77.031107500000005</v>
      </c>
    </row>
    <row r="17969" spans="1:10">
      <c r="A17969">
        <v>14000813</v>
      </c>
      <c r="B17969" t="s">
        <v>35637</v>
      </c>
      <c r="C17969" t="s">
        <v>35638</v>
      </c>
      <c r="D17969" t="s">
        <v>472</v>
      </c>
      <c r="F17969" t="s">
        <v>467</v>
      </c>
      <c r="G17969" t="s">
        <v>476</v>
      </c>
      <c r="H17969" t="s">
        <v>469</v>
      </c>
      <c r="I17969">
        <v>-12.0532</v>
      </c>
      <c r="J17969">
        <v>-77.038026000000002</v>
      </c>
    </row>
    <row r="17970" spans="1:10">
      <c r="A17970">
        <v>14002508</v>
      </c>
      <c r="B17970" t="s">
        <v>35639</v>
      </c>
      <c r="C17970" t="s">
        <v>35640</v>
      </c>
      <c r="D17970" t="s">
        <v>488</v>
      </c>
      <c r="F17970" t="s">
        <v>467</v>
      </c>
      <c r="G17970" t="s">
        <v>528</v>
      </c>
      <c r="H17970" t="s">
        <v>497</v>
      </c>
      <c r="I17970">
        <v>-12.0205</v>
      </c>
      <c r="J17970">
        <v>-77.001800000000003</v>
      </c>
    </row>
    <row r="17971" spans="1:10">
      <c r="A17971">
        <v>14003637</v>
      </c>
      <c r="B17971" t="s">
        <v>35641</v>
      </c>
      <c r="C17971" t="s">
        <v>35642</v>
      </c>
      <c r="D17971" t="s">
        <v>647</v>
      </c>
      <c r="F17971" t="s">
        <v>467</v>
      </c>
      <c r="G17971" t="s">
        <v>593</v>
      </c>
      <c r="H17971" t="s">
        <v>469</v>
      </c>
      <c r="I17971">
        <v>-12.09670066</v>
      </c>
      <c r="J17971">
        <v>-77.058685299999993</v>
      </c>
    </row>
    <row r="17972" spans="1:10">
      <c r="A17972">
        <v>14003819</v>
      </c>
      <c r="B17972" t="s">
        <v>35643</v>
      </c>
      <c r="C17972" t="s">
        <v>35644</v>
      </c>
      <c r="D17972" t="s">
        <v>466</v>
      </c>
      <c r="F17972" t="s">
        <v>467</v>
      </c>
      <c r="G17972" t="s">
        <v>485</v>
      </c>
      <c r="H17972" t="s">
        <v>469</v>
      </c>
      <c r="I17972">
        <v>-12.090624999999999</v>
      </c>
      <c r="J17972">
        <v>-77.025591000000006</v>
      </c>
    </row>
    <row r="17973" spans="1:10">
      <c r="A17973">
        <v>14006361</v>
      </c>
      <c r="B17973" t="s">
        <v>35645</v>
      </c>
      <c r="C17973" t="s">
        <v>35646</v>
      </c>
      <c r="D17973" t="s">
        <v>488</v>
      </c>
      <c r="F17973" t="s">
        <v>467</v>
      </c>
      <c r="G17973" t="s">
        <v>853</v>
      </c>
      <c r="H17973" t="s">
        <v>510</v>
      </c>
      <c r="I17973">
        <v>-11.963963</v>
      </c>
      <c r="J17973">
        <v>-77.006045</v>
      </c>
    </row>
    <row r="17974" spans="1:10">
      <c r="A17974">
        <v>14037865</v>
      </c>
      <c r="B17974" t="s">
        <v>35647</v>
      </c>
      <c r="C17974" t="s">
        <v>35648</v>
      </c>
      <c r="D17974" t="s">
        <v>488</v>
      </c>
      <c r="F17974" t="s">
        <v>482</v>
      </c>
      <c r="G17974" t="s">
        <v>995</v>
      </c>
      <c r="H17974" t="s">
        <v>545</v>
      </c>
      <c r="I17974">
        <v>-11.949527203000001</v>
      </c>
      <c r="J17974">
        <v>-76.981840883000004</v>
      </c>
    </row>
    <row r="17975" spans="1:10">
      <c r="A17975">
        <v>14060054</v>
      </c>
      <c r="B17975" t="s">
        <v>35649</v>
      </c>
      <c r="C17975" t="s">
        <v>35650</v>
      </c>
      <c r="D17975" t="s">
        <v>488</v>
      </c>
      <c r="F17975" t="s">
        <v>467</v>
      </c>
      <c r="G17975" t="s">
        <v>535</v>
      </c>
      <c r="H17975" t="s">
        <v>497</v>
      </c>
      <c r="I17975">
        <v>-12.019557000000001</v>
      </c>
      <c r="J17975">
        <v>-76.974136000000001</v>
      </c>
    </row>
    <row r="17976" spans="1:10">
      <c r="A17976">
        <v>14068678</v>
      </c>
      <c r="B17976" t="s">
        <v>35651</v>
      </c>
      <c r="C17976" t="s">
        <v>35652</v>
      </c>
      <c r="D17976" t="s">
        <v>488</v>
      </c>
      <c r="F17976" t="s">
        <v>467</v>
      </c>
      <c r="G17976" t="s">
        <v>489</v>
      </c>
      <c r="H17976" t="s">
        <v>490</v>
      </c>
      <c r="I17976">
        <v>-11.914192</v>
      </c>
      <c r="J17976">
        <v>-76.942130000000006</v>
      </c>
    </row>
    <row r="17977" spans="1:10">
      <c r="A17977">
        <v>14069332</v>
      </c>
      <c r="B17977" t="s">
        <v>35653</v>
      </c>
      <c r="C17977" t="s">
        <v>35654</v>
      </c>
      <c r="D17977" t="s">
        <v>581</v>
      </c>
      <c r="F17977" t="s">
        <v>467</v>
      </c>
      <c r="G17977" t="s">
        <v>603</v>
      </c>
      <c r="H17977" t="s">
        <v>497</v>
      </c>
      <c r="I17977">
        <v>-12.027037</v>
      </c>
      <c r="J17977">
        <v>-76.986286399999997</v>
      </c>
    </row>
    <row r="17978" spans="1:10">
      <c r="A17978">
        <v>14079781</v>
      </c>
      <c r="B17978" t="s">
        <v>35655</v>
      </c>
      <c r="C17978" t="s">
        <v>35656</v>
      </c>
      <c r="D17978" t="s">
        <v>488</v>
      </c>
      <c r="F17978" t="s">
        <v>467</v>
      </c>
      <c r="G17978" t="s">
        <v>698</v>
      </c>
      <c r="H17978" t="s">
        <v>490</v>
      </c>
      <c r="I17978">
        <v>-11.943217000000001</v>
      </c>
      <c r="J17978">
        <v>-76.977934000000005</v>
      </c>
    </row>
    <row r="17979" spans="1:10">
      <c r="A17979">
        <v>14100775</v>
      </c>
      <c r="B17979" t="s">
        <v>35657</v>
      </c>
      <c r="C17979" t="s">
        <v>35658</v>
      </c>
      <c r="D17979" t="s">
        <v>488</v>
      </c>
      <c r="F17979" t="s">
        <v>467</v>
      </c>
      <c r="G17979" t="s">
        <v>538</v>
      </c>
      <c r="H17979" t="s">
        <v>510</v>
      </c>
      <c r="I17979">
        <v>-11.971881</v>
      </c>
      <c r="J17979">
        <v>-77.012798000000004</v>
      </c>
    </row>
    <row r="17980" spans="1:10">
      <c r="A17980">
        <v>14112905</v>
      </c>
      <c r="B17980" t="s">
        <v>35659</v>
      </c>
      <c r="C17980" t="s">
        <v>35660</v>
      </c>
      <c r="D17980" t="s">
        <v>573</v>
      </c>
      <c r="F17980" t="s">
        <v>467</v>
      </c>
      <c r="G17980" t="s">
        <v>479</v>
      </c>
      <c r="H17980" t="s">
        <v>469</v>
      </c>
      <c r="I17980">
        <v>-12.117975769999999</v>
      </c>
      <c r="J17980">
        <v>-77.033604409999995</v>
      </c>
    </row>
    <row r="17981" spans="1:10">
      <c r="A17981">
        <v>14129833</v>
      </c>
      <c r="B17981" t="s">
        <v>35661</v>
      </c>
      <c r="C17981" t="s">
        <v>35662</v>
      </c>
      <c r="D17981" t="s">
        <v>472</v>
      </c>
      <c r="F17981" t="s">
        <v>467</v>
      </c>
      <c r="G17981" t="s">
        <v>596</v>
      </c>
      <c r="H17981" t="s">
        <v>469</v>
      </c>
      <c r="I17981">
        <v>-12.051756958</v>
      </c>
      <c r="J17981">
        <v>-77.016262975999993</v>
      </c>
    </row>
    <row r="17982" spans="1:10">
      <c r="A17982">
        <v>14161210</v>
      </c>
      <c r="B17982" t="s">
        <v>35663</v>
      </c>
      <c r="C17982" t="s">
        <v>35664</v>
      </c>
      <c r="D17982" t="s">
        <v>472</v>
      </c>
      <c r="F17982" t="s">
        <v>467</v>
      </c>
      <c r="G17982" t="s">
        <v>473</v>
      </c>
      <c r="H17982" t="s">
        <v>469</v>
      </c>
      <c r="I17982">
        <v>-12.055300000000001</v>
      </c>
      <c r="J17982">
        <v>-77.029769999999999</v>
      </c>
    </row>
    <row r="17983" spans="1:10">
      <c r="A17983">
        <v>14219382</v>
      </c>
      <c r="B17983" t="s">
        <v>35665</v>
      </c>
      <c r="C17983" t="s">
        <v>35666</v>
      </c>
      <c r="D17983" t="s">
        <v>488</v>
      </c>
      <c r="F17983" t="s">
        <v>467</v>
      </c>
      <c r="G17983" t="s">
        <v>489</v>
      </c>
      <c r="H17983" t="s">
        <v>490</v>
      </c>
      <c r="I17983">
        <v>-11.912106</v>
      </c>
      <c r="J17983">
        <v>-76.946196999999998</v>
      </c>
    </row>
    <row r="17984" spans="1:10">
      <c r="A17984">
        <v>14224208</v>
      </c>
      <c r="B17984" t="s">
        <v>35667</v>
      </c>
      <c r="C17984" t="s">
        <v>35668</v>
      </c>
      <c r="D17984" t="s">
        <v>466</v>
      </c>
      <c r="F17984" t="s">
        <v>482</v>
      </c>
      <c r="G17984" t="s">
        <v>485</v>
      </c>
      <c r="H17984" t="s">
        <v>469</v>
      </c>
      <c r="I17984">
        <v>-12.087109999999999</v>
      </c>
      <c r="J17984">
        <v>-77.0291</v>
      </c>
    </row>
    <row r="17985" spans="1:10">
      <c r="A17985">
        <v>14231629</v>
      </c>
      <c r="B17985" t="s">
        <v>35669</v>
      </c>
      <c r="C17985" t="s">
        <v>35670</v>
      </c>
      <c r="F17985" t="s">
        <v>648</v>
      </c>
      <c r="G17985" t="s">
        <v>19861</v>
      </c>
      <c r="H17985" t="s">
        <v>867</v>
      </c>
      <c r="I17985">
        <v>-12.1203415</v>
      </c>
      <c r="J17985">
        <v>-77.109433300000006</v>
      </c>
    </row>
    <row r="17986" spans="1:10">
      <c r="A17986">
        <v>14246056</v>
      </c>
      <c r="B17986" t="s">
        <v>35671</v>
      </c>
      <c r="C17986" t="s">
        <v>35672</v>
      </c>
      <c r="D17986" t="s">
        <v>537</v>
      </c>
      <c r="F17986" t="s">
        <v>482</v>
      </c>
      <c r="G17986" t="s">
        <v>576</v>
      </c>
      <c r="H17986" t="s">
        <v>510</v>
      </c>
      <c r="I17986">
        <v>-12.0348591</v>
      </c>
      <c r="J17986">
        <v>-77.046028500000006</v>
      </c>
    </row>
    <row r="17987" spans="1:10">
      <c r="A17987">
        <v>14278927</v>
      </c>
      <c r="B17987" t="s">
        <v>35673</v>
      </c>
      <c r="C17987" t="s">
        <v>35674</v>
      </c>
      <c r="D17987" t="s">
        <v>488</v>
      </c>
      <c r="F17987" t="s">
        <v>1117</v>
      </c>
      <c r="G17987" t="s">
        <v>819</v>
      </c>
      <c r="H17987" t="s">
        <v>545</v>
      </c>
      <c r="I17987">
        <v>-12.027799</v>
      </c>
      <c r="J17987">
        <v>-77.007244999999998</v>
      </c>
    </row>
    <row r="17988" spans="1:10">
      <c r="A17988">
        <v>14285683</v>
      </c>
      <c r="B17988" t="s">
        <v>35675</v>
      </c>
      <c r="C17988" t="s">
        <v>35676</v>
      </c>
      <c r="D17988" t="s">
        <v>488</v>
      </c>
      <c r="F17988" t="s">
        <v>467</v>
      </c>
      <c r="G17988" t="s">
        <v>524</v>
      </c>
      <c r="H17988" t="s">
        <v>510</v>
      </c>
      <c r="I17988">
        <v>-11.958351</v>
      </c>
      <c r="J17988">
        <v>-76.997117000000003</v>
      </c>
    </row>
    <row r="17989" spans="1:10">
      <c r="A17989">
        <v>14352458</v>
      </c>
      <c r="B17989" t="s">
        <v>35677</v>
      </c>
      <c r="C17989" t="s">
        <v>35678</v>
      </c>
      <c r="D17989" t="s">
        <v>488</v>
      </c>
      <c r="F17989" t="s">
        <v>467</v>
      </c>
      <c r="G17989" t="s">
        <v>524</v>
      </c>
      <c r="H17989" t="s">
        <v>510</v>
      </c>
      <c r="I17989">
        <v>-11.970932899999999</v>
      </c>
      <c r="J17989">
        <v>-77.012690000000006</v>
      </c>
    </row>
    <row r="17990" spans="1:10">
      <c r="A17990">
        <v>14372150</v>
      </c>
      <c r="B17990" t="s">
        <v>35679</v>
      </c>
      <c r="C17990" t="s">
        <v>35680</v>
      </c>
      <c r="D17990" t="s">
        <v>488</v>
      </c>
      <c r="F17990" t="s">
        <v>467</v>
      </c>
      <c r="G17990" t="s">
        <v>554</v>
      </c>
      <c r="H17990" t="s">
        <v>490</v>
      </c>
      <c r="I17990">
        <v>-11.966087999999999</v>
      </c>
      <c r="J17990">
        <v>-76.980163000000005</v>
      </c>
    </row>
    <row r="17991" spans="1:10">
      <c r="A17991">
        <v>14389508</v>
      </c>
      <c r="B17991" t="s">
        <v>35681</v>
      </c>
      <c r="C17991" t="s">
        <v>35682</v>
      </c>
      <c r="D17991" t="s">
        <v>488</v>
      </c>
      <c r="F17991" t="s">
        <v>467</v>
      </c>
      <c r="G17991" t="s">
        <v>586</v>
      </c>
      <c r="H17991" t="s">
        <v>497</v>
      </c>
      <c r="I17991">
        <v>-12.0109998</v>
      </c>
      <c r="J17991">
        <v>-76.958867100000006</v>
      </c>
    </row>
    <row r="17992" spans="1:10">
      <c r="A17992">
        <v>14421437</v>
      </c>
      <c r="B17992" t="s">
        <v>35683</v>
      </c>
      <c r="C17992" t="s">
        <v>35684</v>
      </c>
      <c r="D17992" t="s">
        <v>488</v>
      </c>
      <c r="F17992" t="s">
        <v>467</v>
      </c>
      <c r="G17992" t="s">
        <v>693</v>
      </c>
      <c r="H17992" t="s">
        <v>490</v>
      </c>
      <c r="I17992">
        <v>-11.9354984</v>
      </c>
      <c r="J17992">
        <v>-76.978759699999998</v>
      </c>
    </row>
    <row r="17993" spans="1:10">
      <c r="A17993">
        <v>14441167</v>
      </c>
      <c r="B17993" t="s">
        <v>35685</v>
      </c>
      <c r="C17993" t="s">
        <v>35686</v>
      </c>
      <c r="D17993" t="s">
        <v>488</v>
      </c>
      <c r="F17993" t="s">
        <v>467</v>
      </c>
      <c r="G17993" t="s">
        <v>524</v>
      </c>
      <c r="H17993" t="s">
        <v>510</v>
      </c>
      <c r="I17993">
        <v>-11.967586000000001</v>
      </c>
      <c r="J17993">
        <v>-77.008043999999998</v>
      </c>
    </row>
    <row r="17994" spans="1:10">
      <c r="A17994">
        <v>14441180</v>
      </c>
      <c r="B17994" t="s">
        <v>35687</v>
      </c>
      <c r="C17994" t="s">
        <v>35688</v>
      </c>
      <c r="D17994" t="s">
        <v>472</v>
      </c>
      <c r="F17994" t="s">
        <v>467</v>
      </c>
      <c r="G17994" t="s">
        <v>596</v>
      </c>
      <c r="H17994" t="s">
        <v>469</v>
      </c>
      <c r="I17994">
        <v>-12.048069</v>
      </c>
      <c r="J17994">
        <v>-77.014506999999995</v>
      </c>
    </row>
    <row r="17995" spans="1:10">
      <c r="A17995">
        <v>14446349</v>
      </c>
      <c r="B17995" t="s">
        <v>35689</v>
      </c>
      <c r="C17995" t="s">
        <v>35690</v>
      </c>
      <c r="D17995" t="s">
        <v>488</v>
      </c>
      <c r="F17995" t="s">
        <v>467</v>
      </c>
      <c r="G17995" t="s">
        <v>489</v>
      </c>
      <c r="H17995" t="s">
        <v>490</v>
      </c>
      <c r="I17995">
        <v>-11.940236000000001</v>
      </c>
      <c r="J17995">
        <v>-77.009591</v>
      </c>
    </row>
    <row r="17996" spans="1:10">
      <c r="A17996">
        <v>14446631</v>
      </c>
      <c r="B17996" t="s">
        <v>35691</v>
      </c>
      <c r="C17996" t="s">
        <v>35692</v>
      </c>
      <c r="D17996" t="s">
        <v>541</v>
      </c>
      <c r="F17996" t="s">
        <v>467</v>
      </c>
      <c r="G17996" t="s">
        <v>922</v>
      </c>
      <c r="H17996" t="s">
        <v>510</v>
      </c>
      <c r="I17996">
        <v>-12.01491</v>
      </c>
      <c r="J17996">
        <v>-77.027171999999993</v>
      </c>
    </row>
    <row r="17997" spans="1:10">
      <c r="A17997">
        <v>14256713</v>
      </c>
      <c r="B17997" t="s">
        <v>35693</v>
      </c>
      <c r="C17997" t="s">
        <v>35694</v>
      </c>
      <c r="D17997" t="s">
        <v>488</v>
      </c>
      <c r="F17997" t="s">
        <v>467</v>
      </c>
      <c r="G17997" t="s">
        <v>524</v>
      </c>
      <c r="H17997" t="s">
        <v>510</v>
      </c>
      <c r="I17997">
        <v>-11.999890000000001</v>
      </c>
      <c r="J17997">
        <v>-77.013859999999994</v>
      </c>
    </row>
    <row r="17998" spans="1:10">
      <c r="A17998">
        <v>14448386</v>
      </c>
      <c r="B17998" t="s">
        <v>35695</v>
      </c>
      <c r="C17998" t="s">
        <v>35696</v>
      </c>
      <c r="D17998" t="s">
        <v>592</v>
      </c>
      <c r="F17998" t="s">
        <v>467</v>
      </c>
      <c r="G17998" t="s">
        <v>548</v>
      </c>
      <c r="H17998" t="s">
        <v>497</v>
      </c>
      <c r="I17998">
        <v>-12.051845</v>
      </c>
      <c r="J17998">
        <v>-77.042514999999995</v>
      </c>
    </row>
    <row r="17999" spans="1:10">
      <c r="A17999">
        <v>10262396</v>
      </c>
      <c r="B17999" t="s">
        <v>21</v>
      </c>
      <c r="C17999" t="s">
        <v>35697</v>
      </c>
      <c r="D17999" t="s">
        <v>466</v>
      </c>
      <c r="F17999" t="s">
        <v>716</v>
      </c>
      <c r="G17999" t="s">
        <v>1739</v>
      </c>
      <c r="H17999" t="s">
        <v>1229</v>
      </c>
      <c r="I17999">
        <v>-12.086830000000001</v>
      </c>
      <c r="J17999">
        <v>-77.034391999999997</v>
      </c>
    </row>
    <row r="18000" spans="1:10">
      <c r="A18000">
        <v>12568284</v>
      </c>
      <c r="B18000" t="s">
        <v>713</v>
      </c>
      <c r="C18000" t="s">
        <v>35698</v>
      </c>
      <c r="D18000" t="s">
        <v>488</v>
      </c>
      <c r="F18000" t="s">
        <v>716</v>
      </c>
      <c r="G18000" t="s">
        <v>1739</v>
      </c>
      <c r="H18000" t="s">
        <v>1229</v>
      </c>
      <c r="I18000">
        <v>-12.017975</v>
      </c>
      <c r="J18000">
        <v>-77.010399000000007</v>
      </c>
    </row>
    <row r="18001" spans="1:10">
      <c r="A18001">
        <v>13997445</v>
      </c>
      <c r="B18001" t="s">
        <v>713</v>
      </c>
      <c r="C18001" t="s">
        <v>35699</v>
      </c>
      <c r="D18001" t="s">
        <v>488</v>
      </c>
      <c r="F18001" t="s">
        <v>716</v>
      </c>
      <c r="G18001" t="s">
        <v>1739</v>
      </c>
      <c r="H18001" t="s">
        <v>1229</v>
      </c>
      <c r="I18001">
        <v>-11.9745656</v>
      </c>
      <c r="J18001">
        <v>-77.002414999999999</v>
      </c>
    </row>
    <row r="18002" spans="1:10">
      <c r="A18002">
        <v>14056316</v>
      </c>
      <c r="B18002" t="s">
        <v>3155</v>
      </c>
      <c r="C18002" t="s">
        <v>35700</v>
      </c>
      <c r="D18002" t="s">
        <v>472</v>
      </c>
      <c r="F18002" t="s">
        <v>716</v>
      </c>
      <c r="G18002" t="s">
        <v>35701</v>
      </c>
      <c r="H18002" t="s">
        <v>11055</v>
      </c>
      <c r="I18002">
        <v>-12.05248216</v>
      </c>
      <c r="J18002">
        <v>-77.060842199999996</v>
      </c>
    </row>
    <row r="18003" spans="1:10">
      <c r="A18003">
        <v>12955978</v>
      </c>
      <c r="B18003" t="s">
        <v>3262</v>
      </c>
      <c r="C18003" t="s">
        <v>35702</v>
      </c>
      <c r="D18003" t="s">
        <v>684</v>
      </c>
      <c r="F18003" t="s">
        <v>716</v>
      </c>
      <c r="G18003" t="s">
        <v>1739</v>
      </c>
      <c r="H18003" t="s">
        <v>1229</v>
      </c>
      <c r="I18003">
        <v>-12.07704637</v>
      </c>
      <c r="J18003">
        <v>-77.051489000000004</v>
      </c>
    </row>
    <row r="18004" spans="1:10">
      <c r="A18004">
        <v>14016049</v>
      </c>
      <c r="B18004" t="s">
        <v>3155</v>
      </c>
      <c r="C18004" t="s">
        <v>35703</v>
      </c>
      <c r="D18004" t="s">
        <v>647</v>
      </c>
      <c r="F18004" t="s">
        <v>716</v>
      </c>
      <c r="G18004" t="s">
        <v>1739</v>
      </c>
      <c r="H18004" t="s">
        <v>1229</v>
      </c>
      <c r="I18004">
        <v>-12.095378930000001</v>
      </c>
      <c r="J18004">
        <v>-77.059160000000006</v>
      </c>
    </row>
    <row r="18005" spans="1:10">
      <c r="A18005">
        <v>14063244</v>
      </c>
      <c r="B18005" t="s">
        <v>3155</v>
      </c>
      <c r="C18005" t="s">
        <v>35704</v>
      </c>
      <c r="D18005" t="s">
        <v>647</v>
      </c>
      <c r="F18005" t="s">
        <v>716</v>
      </c>
      <c r="G18005" t="s">
        <v>1739</v>
      </c>
      <c r="H18005" t="s">
        <v>1229</v>
      </c>
      <c r="I18005">
        <v>-12.097624659999999</v>
      </c>
      <c r="J18005">
        <v>-77.070000500000006</v>
      </c>
    </row>
    <row r="18006" spans="1:10">
      <c r="A18006">
        <v>14255936</v>
      </c>
      <c r="B18006" t="s">
        <v>713</v>
      </c>
      <c r="C18006" t="s">
        <v>35705</v>
      </c>
      <c r="D18006" t="s">
        <v>472</v>
      </c>
      <c r="F18006" t="s">
        <v>716</v>
      </c>
      <c r="G18006" t="s">
        <v>1739</v>
      </c>
      <c r="H18006" t="s">
        <v>1229</v>
      </c>
      <c r="I18006">
        <v>-12.050147000000001</v>
      </c>
      <c r="J18006">
        <v>-77.035865000000001</v>
      </c>
    </row>
    <row r="18007" spans="1:10">
      <c r="A18007">
        <v>11489663</v>
      </c>
      <c r="B18007" t="s">
        <v>713</v>
      </c>
      <c r="C18007" t="s">
        <v>35706</v>
      </c>
      <c r="D18007" t="s">
        <v>541</v>
      </c>
      <c r="F18007" t="s">
        <v>716</v>
      </c>
      <c r="G18007" t="s">
        <v>1739</v>
      </c>
      <c r="H18007" t="s">
        <v>1229</v>
      </c>
      <c r="I18007">
        <v>-12.027393</v>
      </c>
      <c r="J18007">
        <v>-77.032678000000004</v>
      </c>
    </row>
    <row r="18008" spans="1:10">
      <c r="A18008">
        <v>13028503</v>
      </c>
      <c r="B18008" t="s">
        <v>35707</v>
      </c>
      <c r="C18008" t="s">
        <v>35708</v>
      </c>
      <c r="D18008" t="s">
        <v>647</v>
      </c>
      <c r="F18008" t="s">
        <v>716</v>
      </c>
      <c r="G18008" t="s">
        <v>1739</v>
      </c>
      <c r="H18008" t="s">
        <v>1229</v>
      </c>
      <c r="I18008">
        <v>-12.09506</v>
      </c>
      <c r="J18008">
        <v>-77.059690000000003</v>
      </c>
    </row>
    <row r="18009" spans="1:10">
      <c r="A18009">
        <v>14107749</v>
      </c>
      <c r="B18009" t="s">
        <v>713</v>
      </c>
      <c r="C18009" t="s">
        <v>35709</v>
      </c>
      <c r="D18009" t="s">
        <v>592</v>
      </c>
      <c r="F18009" t="s">
        <v>716</v>
      </c>
      <c r="G18009" t="s">
        <v>1739</v>
      </c>
      <c r="H18009" t="s">
        <v>1229</v>
      </c>
      <c r="I18009">
        <v>-12.054717999999999</v>
      </c>
      <c r="J18009">
        <v>-77.043294000000003</v>
      </c>
    </row>
    <row r="18010" spans="1:10">
      <c r="A18010">
        <v>10262156</v>
      </c>
      <c r="B18010" t="s">
        <v>8001</v>
      </c>
      <c r="C18010" t="s">
        <v>35710</v>
      </c>
      <c r="D18010" t="s">
        <v>573</v>
      </c>
      <c r="F18010" t="s">
        <v>716</v>
      </c>
      <c r="G18010" t="s">
        <v>1739</v>
      </c>
      <c r="H18010" t="s">
        <v>1229</v>
      </c>
      <c r="I18010">
        <v>-12.1174</v>
      </c>
      <c r="J18010">
        <v>-77.044139999999999</v>
      </c>
    </row>
    <row r="18011" spans="1:10">
      <c r="A18011">
        <v>10262275</v>
      </c>
      <c r="B18011" t="s">
        <v>21</v>
      </c>
      <c r="C18011" t="s">
        <v>35711</v>
      </c>
      <c r="D18011" t="s">
        <v>488</v>
      </c>
      <c r="F18011" t="s">
        <v>716</v>
      </c>
      <c r="G18011" t="s">
        <v>1739</v>
      </c>
      <c r="H18011" t="s">
        <v>1229</v>
      </c>
      <c r="I18011">
        <v>-11.991151</v>
      </c>
      <c r="J18011">
        <v>-77.015855999999999</v>
      </c>
    </row>
    <row r="18012" spans="1:10">
      <c r="A18012">
        <v>10811053</v>
      </c>
      <c r="B18012" t="s">
        <v>8001</v>
      </c>
      <c r="C18012" t="s">
        <v>35712</v>
      </c>
      <c r="D18012" t="s">
        <v>541</v>
      </c>
      <c r="F18012" t="s">
        <v>716</v>
      </c>
      <c r="G18012" t="s">
        <v>1739</v>
      </c>
      <c r="H18012" t="s">
        <v>1229</v>
      </c>
      <c r="I18012">
        <v>-12.039573000000001</v>
      </c>
      <c r="J18012">
        <v>-77.016368</v>
      </c>
    </row>
    <row r="18013" spans="1:10">
      <c r="A18013">
        <v>11581560</v>
      </c>
      <c r="B18013" t="s">
        <v>713</v>
      </c>
      <c r="C18013" t="s">
        <v>35713</v>
      </c>
      <c r="D18013" t="s">
        <v>466</v>
      </c>
      <c r="F18013" t="s">
        <v>716</v>
      </c>
      <c r="G18013" t="s">
        <v>1739</v>
      </c>
      <c r="H18013" t="s">
        <v>1229</v>
      </c>
      <c r="I18013">
        <v>-12.082492</v>
      </c>
      <c r="J18013">
        <v>-77.027473999999998</v>
      </c>
    </row>
    <row r="18014" spans="1:10">
      <c r="A18014">
        <v>11683536</v>
      </c>
      <c r="B18014" t="s">
        <v>713</v>
      </c>
      <c r="C18014" t="s">
        <v>35714</v>
      </c>
      <c r="D18014" t="s">
        <v>472</v>
      </c>
      <c r="F18014" t="s">
        <v>716</v>
      </c>
      <c r="G18014" t="s">
        <v>1739</v>
      </c>
      <c r="H18014" t="s">
        <v>1229</v>
      </c>
      <c r="I18014">
        <v>-12.0482</v>
      </c>
      <c r="J18014">
        <v>-77.029799999999994</v>
      </c>
    </row>
    <row r="18015" spans="1:10">
      <c r="A18015">
        <v>13228261</v>
      </c>
      <c r="B18015" t="s">
        <v>35715</v>
      </c>
      <c r="C18015" t="s">
        <v>35716</v>
      </c>
      <c r="D18015" t="s">
        <v>472</v>
      </c>
      <c r="F18015" t="s">
        <v>791</v>
      </c>
      <c r="G18015" t="s">
        <v>812</v>
      </c>
      <c r="H18015" t="s">
        <v>772</v>
      </c>
      <c r="I18015">
        <v>-12.055057</v>
      </c>
      <c r="J18015">
        <v>-77.028820999999994</v>
      </c>
    </row>
    <row r="18016" spans="1:10">
      <c r="A18016">
        <v>14052493</v>
      </c>
      <c r="B18016" t="s">
        <v>713</v>
      </c>
      <c r="C18016" t="s">
        <v>35717</v>
      </c>
      <c r="D18016" t="s">
        <v>573</v>
      </c>
      <c r="F18016" t="s">
        <v>716</v>
      </c>
      <c r="G18016" t="s">
        <v>1739</v>
      </c>
      <c r="H18016" t="s">
        <v>1229</v>
      </c>
      <c r="I18016">
        <v>-12.118991960000001</v>
      </c>
      <c r="J18016">
        <v>-77.02644196</v>
      </c>
    </row>
    <row r="18017" spans="1:10">
      <c r="A18017">
        <v>14159669</v>
      </c>
      <c r="B18017" t="s">
        <v>3155</v>
      </c>
      <c r="C18017" t="s">
        <v>35718</v>
      </c>
      <c r="D18017" t="s">
        <v>684</v>
      </c>
      <c r="F18017" t="s">
        <v>716</v>
      </c>
      <c r="G18017" t="s">
        <v>1739</v>
      </c>
      <c r="H18017" t="s">
        <v>1229</v>
      </c>
      <c r="I18017">
        <v>-12.07225556</v>
      </c>
      <c r="J18017">
        <v>-77.047317919999998</v>
      </c>
    </row>
    <row r="18018" spans="1:10">
      <c r="A18018">
        <v>14250728</v>
      </c>
      <c r="B18018" t="s">
        <v>3155</v>
      </c>
      <c r="C18018" t="s">
        <v>35719</v>
      </c>
      <c r="D18018" t="s">
        <v>466</v>
      </c>
      <c r="F18018" t="s">
        <v>716</v>
      </c>
      <c r="G18018" t="s">
        <v>1739</v>
      </c>
      <c r="H18018" t="s">
        <v>1229</v>
      </c>
      <c r="I18018">
        <v>-12.08053773</v>
      </c>
      <c r="J18018">
        <v>-77.032778390000004</v>
      </c>
    </row>
    <row r="18019" spans="1:10">
      <c r="A18019">
        <v>14261352</v>
      </c>
      <c r="B18019" t="s">
        <v>3155</v>
      </c>
      <c r="C18019" t="s">
        <v>35720</v>
      </c>
      <c r="D18019" t="s">
        <v>466</v>
      </c>
      <c r="F18019" t="s">
        <v>716</v>
      </c>
      <c r="G18019" t="s">
        <v>1739</v>
      </c>
      <c r="H18019" t="s">
        <v>1229</v>
      </c>
      <c r="I18019">
        <v>-12.08215704</v>
      </c>
      <c r="J18019">
        <v>-77.03353113</v>
      </c>
    </row>
    <row r="18020" spans="1:10">
      <c r="A18020">
        <v>14326570</v>
      </c>
      <c r="B18020" t="s">
        <v>713</v>
      </c>
      <c r="C18020" t="s">
        <v>35721</v>
      </c>
      <c r="D18020" t="s">
        <v>684</v>
      </c>
      <c r="F18020" t="s">
        <v>716</v>
      </c>
      <c r="G18020" t="s">
        <v>1739</v>
      </c>
      <c r="H18020" t="s">
        <v>1229</v>
      </c>
      <c r="I18020">
        <v>-12.072369999999999</v>
      </c>
      <c r="J18020">
        <v>-77.039103999999995</v>
      </c>
    </row>
    <row r="18021" spans="1:10">
      <c r="A18021">
        <v>14204433</v>
      </c>
      <c r="B18021" t="s">
        <v>713</v>
      </c>
      <c r="C18021" t="s">
        <v>35722</v>
      </c>
      <c r="D18021" t="s">
        <v>684</v>
      </c>
      <c r="F18021" t="s">
        <v>716</v>
      </c>
      <c r="G18021" t="s">
        <v>1739</v>
      </c>
      <c r="H18021" t="s">
        <v>1229</v>
      </c>
      <c r="I18021">
        <v>-12.084956</v>
      </c>
      <c r="J18021">
        <v>-77.057170999999997</v>
      </c>
    </row>
    <row r="18022" spans="1:10">
      <c r="A18022">
        <v>10262237</v>
      </c>
      <c r="B18022" t="s">
        <v>37</v>
      </c>
      <c r="C18022" t="s">
        <v>35723</v>
      </c>
      <c r="D18022" t="s">
        <v>715</v>
      </c>
      <c r="F18022" t="s">
        <v>716</v>
      </c>
      <c r="G18022" t="s">
        <v>1739</v>
      </c>
      <c r="H18022" t="s">
        <v>1229</v>
      </c>
      <c r="I18022">
        <v>-12.093645</v>
      </c>
      <c r="J18022">
        <v>-77.057212000000007</v>
      </c>
    </row>
    <row r="18023" spans="1:10">
      <c r="A18023">
        <v>10932255</v>
      </c>
      <c r="B18023" t="s">
        <v>14</v>
      </c>
      <c r="C18023" t="s">
        <v>35724</v>
      </c>
      <c r="D18023" t="s">
        <v>541</v>
      </c>
      <c r="F18023" t="s">
        <v>716</v>
      </c>
      <c r="G18023" t="s">
        <v>1739</v>
      </c>
      <c r="H18023" t="s">
        <v>1229</v>
      </c>
      <c r="I18023">
        <v>-12.039674</v>
      </c>
      <c r="J18023">
        <v>-77.032651999999999</v>
      </c>
    </row>
    <row r="18024" spans="1:10">
      <c r="A18024">
        <v>13788927</v>
      </c>
      <c r="B18024" t="s">
        <v>713</v>
      </c>
      <c r="C18024" t="s">
        <v>35725</v>
      </c>
      <c r="D18024" t="s">
        <v>715</v>
      </c>
      <c r="F18024" t="s">
        <v>716</v>
      </c>
      <c r="G18024" t="s">
        <v>1739</v>
      </c>
      <c r="H18024" t="s">
        <v>1229</v>
      </c>
      <c r="I18024">
        <v>-12.09308</v>
      </c>
      <c r="J18024">
        <v>-77.0265919</v>
      </c>
    </row>
    <row r="18025" spans="1:10">
      <c r="A18025">
        <v>14386514</v>
      </c>
      <c r="B18025" t="s">
        <v>713</v>
      </c>
      <c r="C18025" t="s">
        <v>35726</v>
      </c>
      <c r="D18025" t="s">
        <v>573</v>
      </c>
      <c r="F18025" t="s">
        <v>716</v>
      </c>
      <c r="G18025" t="s">
        <v>1739</v>
      </c>
      <c r="H18025" t="s">
        <v>1229</v>
      </c>
      <c r="I18025">
        <v>-12.11971406</v>
      </c>
      <c r="J18025">
        <v>-77.030381149999997</v>
      </c>
    </row>
    <row r="18026" spans="1:10">
      <c r="A18026">
        <v>14426242</v>
      </c>
      <c r="B18026" t="s">
        <v>35727</v>
      </c>
      <c r="C18026" t="s">
        <v>35728</v>
      </c>
      <c r="D18026" t="s">
        <v>11198</v>
      </c>
      <c r="F18026" t="s">
        <v>467</v>
      </c>
      <c r="G18026" t="s">
        <v>485</v>
      </c>
      <c r="H18026" t="s">
        <v>469</v>
      </c>
      <c r="I18026">
        <v>-12.062134</v>
      </c>
      <c r="J18026">
        <v>-76.980024700000001</v>
      </c>
    </row>
    <row r="18027" spans="1:10">
      <c r="A18027">
        <v>10169867</v>
      </c>
      <c r="B18027" t="s">
        <v>35729</v>
      </c>
      <c r="C18027" t="s">
        <v>35730</v>
      </c>
      <c r="D18027" t="s">
        <v>472</v>
      </c>
      <c r="F18027" t="s">
        <v>467</v>
      </c>
      <c r="G18027" t="s">
        <v>596</v>
      </c>
      <c r="H18027" t="s">
        <v>469</v>
      </c>
      <c r="I18027">
        <v>-12.055403</v>
      </c>
      <c r="J18027">
        <v>-77.024162000000004</v>
      </c>
    </row>
    <row r="18028" spans="1:10">
      <c r="A18028">
        <v>10170245</v>
      </c>
      <c r="B18028" t="s">
        <v>35731</v>
      </c>
      <c r="C18028" t="s">
        <v>35732</v>
      </c>
      <c r="D18028" t="s">
        <v>472</v>
      </c>
      <c r="F18028" t="s">
        <v>467</v>
      </c>
      <c r="G18028" t="s">
        <v>476</v>
      </c>
      <c r="H18028" t="s">
        <v>469</v>
      </c>
      <c r="I18028">
        <v>-12.043633</v>
      </c>
      <c r="J18028">
        <v>-77.042137999999994</v>
      </c>
    </row>
    <row r="18029" spans="1:10">
      <c r="A18029">
        <v>10171330</v>
      </c>
      <c r="B18029" t="s">
        <v>35733</v>
      </c>
      <c r="C18029" t="s">
        <v>35734</v>
      </c>
      <c r="D18029" t="s">
        <v>592</v>
      </c>
      <c r="F18029" t="s">
        <v>467</v>
      </c>
      <c r="G18029" t="s">
        <v>794</v>
      </c>
      <c r="H18029" t="s">
        <v>469</v>
      </c>
      <c r="I18029">
        <v>-12.06221</v>
      </c>
      <c r="J18029">
        <v>-77.052329999999998</v>
      </c>
    </row>
    <row r="18030" spans="1:10">
      <c r="A18030">
        <v>10171816</v>
      </c>
      <c r="B18030" t="s">
        <v>35735</v>
      </c>
      <c r="C18030" t="s">
        <v>35736</v>
      </c>
      <c r="D18030" t="s">
        <v>592</v>
      </c>
      <c r="F18030" t="s">
        <v>467</v>
      </c>
      <c r="G18030" t="s">
        <v>479</v>
      </c>
      <c r="H18030" t="s">
        <v>469</v>
      </c>
      <c r="I18030">
        <v>-12.059181069999999</v>
      </c>
      <c r="J18030">
        <v>-77.044370619999995</v>
      </c>
    </row>
    <row r="18031" spans="1:10">
      <c r="A18031">
        <v>10180364</v>
      </c>
      <c r="B18031" t="s">
        <v>35737</v>
      </c>
      <c r="C18031" t="s">
        <v>35738</v>
      </c>
      <c r="D18031" t="s">
        <v>472</v>
      </c>
      <c r="F18031" t="s">
        <v>482</v>
      </c>
      <c r="G18031" t="s">
        <v>544</v>
      </c>
      <c r="H18031" t="s">
        <v>545</v>
      </c>
      <c r="I18031">
        <v>-12.04576</v>
      </c>
      <c r="J18031">
        <v>-77.011129999999994</v>
      </c>
    </row>
    <row r="18032" spans="1:10">
      <c r="A18032">
        <v>10184924</v>
      </c>
      <c r="B18032" t="s">
        <v>35739</v>
      </c>
      <c r="C18032" t="s">
        <v>35740</v>
      </c>
      <c r="D18032" t="s">
        <v>573</v>
      </c>
      <c r="F18032" t="s">
        <v>467</v>
      </c>
      <c r="G18032" t="s">
        <v>468</v>
      </c>
      <c r="H18032" t="s">
        <v>469</v>
      </c>
      <c r="I18032">
        <v>-12.115538000000001</v>
      </c>
      <c r="J18032">
        <v>-77.043651999999994</v>
      </c>
    </row>
    <row r="18033" spans="1:10">
      <c r="A18033">
        <v>10189801</v>
      </c>
      <c r="B18033" t="s">
        <v>35741</v>
      </c>
      <c r="C18033" t="s">
        <v>35742</v>
      </c>
      <c r="D18033" t="s">
        <v>488</v>
      </c>
      <c r="F18033" t="s">
        <v>467</v>
      </c>
      <c r="G18033" t="s">
        <v>668</v>
      </c>
      <c r="H18033" t="s">
        <v>490</v>
      </c>
      <c r="I18033">
        <v>-11.931661999999999</v>
      </c>
      <c r="J18033">
        <v>-76.991714999999999</v>
      </c>
    </row>
    <row r="18034" spans="1:10">
      <c r="A18034">
        <v>10192942</v>
      </c>
      <c r="B18034" t="s">
        <v>35743</v>
      </c>
      <c r="C18034" t="s">
        <v>35744</v>
      </c>
      <c r="D18034" t="s">
        <v>488</v>
      </c>
      <c r="F18034" t="s">
        <v>467</v>
      </c>
      <c r="G18034" t="s">
        <v>557</v>
      </c>
      <c r="H18034" t="s">
        <v>510</v>
      </c>
      <c r="I18034">
        <v>-11.974349999999999</v>
      </c>
      <c r="J18034">
        <v>-77.007670000000005</v>
      </c>
    </row>
    <row r="18035" spans="1:10">
      <c r="A18035">
        <v>10193982</v>
      </c>
      <c r="B18035" t="s">
        <v>35745</v>
      </c>
      <c r="C18035" t="s">
        <v>35746</v>
      </c>
      <c r="D18035" t="s">
        <v>488</v>
      </c>
      <c r="F18035" t="s">
        <v>467</v>
      </c>
      <c r="G18035" t="s">
        <v>693</v>
      </c>
      <c r="H18035" t="s">
        <v>490</v>
      </c>
      <c r="I18035">
        <v>-11.93448216</v>
      </c>
      <c r="J18035">
        <v>-76.975615930000004</v>
      </c>
    </row>
    <row r="18036" spans="1:10">
      <c r="A18036">
        <v>10196143</v>
      </c>
      <c r="B18036" t="s">
        <v>35747</v>
      </c>
      <c r="C18036" t="s">
        <v>35748</v>
      </c>
      <c r="D18036" t="s">
        <v>488</v>
      </c>
      <c r="F18036" t="s">
        <v>467</v>
      </c>
      <c r="G18036" t="s">
        <v>586</v>
      </c>
      <c r="H18036" t="s">
        <v>497</v>
      </c>
      <c r="I18036">
        <v>-11.99705</v>
      </c>
      <c r="J18036">
        <v>-77.013689999999997</v>
      </c>
    </row>
    <row r="18037" spans="1:10">
      <c r="A18037">
        <v>10200288</v>
      </c>
      <c r="B18037" t="s">
        <v>35749</v>
      </c>
      <c r="C18037" t="s">
        <v>35750</v>
      </c>
      <c r="D18037" t="s">
        <v>488</v>
      </c>
      <c r="F18037" t="s">
        <v>467</v>
      </c>
      <c r="G18037" t="s">
        <v>496</v>
      </c>
      <c r="H18037" t="s">
        <v>497</v>
      </c>
      <c r="I18037">
        <v>-12.00267375</v>
      </c>
      <c r="J18037">
        <v>-76.993906510000002</v>
      </c>
    </row>
    <row r="18038" spans="1:10">
      <c r="A18038">
        <v>10209344</v>
      </c>
      <c r="B18038" t="s">
        <v>35751</v>
      </c>
      <c r="C18038" t="s">
        <v>35752</v>
      </c>
      <c r="D18038" t="s">
        <v>488</v>
      </c>
      <c r="F18038" t="s">
        <v>467</v>
      </c>
      <c r="G18038" t="s">
        <v>496</v>
      </c>
      <c r="H18038" t="s">
        <v>497</v>
      </c>
      <c r="I18038">
        <v>-12.023936300000001</v>
      </c>
      <c r="J18038">
        <v>-76.969080300000002</v>
      </c>
    </row>
    <row r="18039" spans="1:10">
      <c r="A18039">
        <v>10236372</v>
      </c>
      <c r="B18039" t="s">
        <v>35753</v>
      </c>
      <c r="C18039" t="s">
        <v>35754</v>
      </c>
      <c r="D18039" t="s">
        <v>541</v>
      </c>
      <c r="F18039" t="s">
        <v>467</v>
      </c>
      <c r="G18039" t="s">
        <v>637</v>
      </c>
      <c r="H18039" t="s">
        <v>510</v>
      </c>
      <c r="I18039">
        <v>-12.032819999999999</v>
      </c>
      <c r="J18039">
        <v>-77.042519999999996</v>
      </c>
    </row>
    <row r="18040" spans="1:10">
      <c r="A18040">
        <v>10245902</v>
      </c>
      <c r="B18040" t="s">
        <v>35755</v>
      </c>
      <c r="C18040" t="s">
        <v>35756</v>
      </c>
      <c r="D18040" t="s">
        <v>537</v>
      </c>
      <c r="F18040" t="s">
        <v>467</v>
      </c>
      <c r="G18040" t="s">
        <v>640</v>
      </c>
      <c r="H18040" t="s">
        <v>510</v>
      </c>
      <c r="I18040">
        <v>-12.02552</v>
      </c>
      <c r="J18040">
        <v>-77.048749999999998</v>
      </c>
    </row>
    <row r="18041" spans="1:10">
      <c r="A18041">
        <v>10257924</v>
      </c>
      <c r="B18041" t="s">
        <v>35757</v>
      </c>
      <c r="C18041" t="s">
        <v>35758</v>
      </c>
      <c r="D18041" t="s">
        <v>647</v>
      </c>
      <c r="F18041" t="s">
        <v>467</v>
      </c>
      <c r="G18041" t="s">
        <v>593</v>
      </c>
      <c r="H18041" t="s">
        <v>469</v>
      </c>
      <c r="I18041">
        <v>-12.095205</v>
      </c>
      <c r="J18041">
        <v>-77.061899999999994</v>
      </c>
    </row>
    <row r="18042" spans="1:10">
      <c r="A18042">
        <v>10735525</v>
      </c>
      <c r="B18042" t="s">
        <v>35759</v>
      </c>
      <c r="C18042" t="s">
        <v>35760</v>
      </c>
      <c r="D18042" t="s">
        <v>488</v>
      </c>
      <c r="F18042" t="s">
        <v>467</v>
      </c>
      <c r="G18042" t="s">
        <v>496</v>
      </c>
      <c r="H18042" t="s">
        <v>497</v>
      </c>
      <c r="I18042">
        <v>-11.95656</v>
      </c>
      <c r="J18042">
        <v>-76.978520000000003</v>
      </c>
    </row>
    <row r="18043" spans="1:10">
      <c r="A18043">
        <v>10931790</v>
      </c>
      <c r="B18043" t="s">
        <v>35761</v>
      </c>
      <c r="C18043" t="s">
        <v>35762</v>
      </c>
      <c r="D18043" t="s">
        <v>581</v>
      </c>
      <c r="F18043" t="s">
        <v>467</v>
      </c>
      <c r="G18043" t="s">
        <v>826</v>
      </c>
      <c r="H18043" t="s">
        <v>497</v>
      </c>
      <c r="I18043">
        <v>-12.038869330000001</v>
      </c>
      <c r="J18043">
        <v>-76.995848620000004</v>
      </c>
    </row>
    <row r="18044" spans="1:10">
      <c r="A18044">
        <v>10935605</v>
      </c>
      <c r="B18044" t="s">
        <v>35763</v>
      </c>
      <c r="C18044" t="s">
        <v>35764</v>
      </c>
      <c r="D18044" t="s">
        <v>488</v>
      </c>
      <c r="F18044" t="s">
        <v>467</v>
      </c>
      <c r="G18044" t="s">
        <v>524</v>
      </c>
      <c r="H18044" t="s">
        <v>510</v>
      </c>
      <c r="I18044">
        <v>-11.99954</v>
      </c>
      <c r="J18044">
        <v>-77.016030000000001</v>
      </c>
    </row>
    <row r="18045" spans="1:10">
      <c r="A18045">
        <v>11025885</v>
      </c>
      <c r="B18045" t="s">
        <v>35765</v>
      </c>
      <c r="C18045" t="s">
        <v>35766</v>
      </c>
      <c r="D18045" t="s">
        <v>488</v>
      </c>
      <c r="F18045" t="s">
        <v>467</v>
      </c>
      <c r="G18045" t="s">
        <v>489</v>
      </c>
      <c r="H18045" t="s">
        <v>490</v>
      </c>
      <c r="I18045">
        <v>-11.95237</v>
      </c>
      <c r="J18045">
        <v>-76.980450000000005</v>
      </c>
    </row>
    <row r="18046" spans="1:10">
      <c r="A18046">
        <v>11025940</v>
      </c>
      <c r="B18046" t="s">
        <v>35767</v>
      </c>
      <c r="C18046" t="s">
        <v>35768</v>
      </c>
      <c r="D18046" t="s">
        <v>488</v>
      </c>
      <c r="F18046" t="s">
        <v>467</v>
      </c>
      <c r="G18046" t="s">
        <v>524</v>
      </c>
      <c r="H18046" t="s">
        <v>510</v>
      </c>
      <c r="I18046">
        <v>-11.958754000000001</v>
      </c>
      <c r="J18046">
        <v>-76.997854000000004</v>
      </c>
    </row>
    <row r="18047" spans="1:10">
      <c r="A18047">
        <v>11061226</v>
      </c>
      <c r="B18047" t="s">
        <v>35769</v>
      </c>
      <c r="C18047" t="s">
        <v>35770</v>
      </c>
      <c r="D18047" t="s">
        <v>488</v>
      </c>
      <c r="F18047" t="s">
        <v>467</v>
      </c>
      <c r="G18047" t="s">
        <v>606</v>
      </c>
      <c r="H18047" t="s">
        <v>510</v>
      </c>
      <c r="I18047">
        <v>-12.012828000000001</v>
      </c>
      <c r="J18047">
        <v>-77.019142000000002</v>
      </c>
    </row>
    <row r="18048" spans="1:10">
      <c r="A18048">
        <v>11111163</v>
      </c>
      <c r="B18048" t="s">
        <v>35771</v>
      </c>
      <c r="C18048" t="s">
        <v>35772</v>
      </c>
      <c r="D18048" t="s">
        <v>488</v>
      </c>
      <c r="F18048" t="s">
        <v>467</v>
      </c>
      <c r="G18048" t="s">
        <v>521</v>
      </c>
      <c r="H18048" t="s">
        <v>497</v>
      </c>
      <c r="I18048">
        <v>-12.018727</v>
      </c>
      <c r="J18048">
        <v>-77.000583000000006</v>
      </c>
    </row>
    <row r="18049" spans="1:10">
      <c r="A18049">
        <v>11376993</v>
      </c>
      <c r="B18049" t="s">
        <v>35773</v>
      </c>
      <c r="C18049" t="s">
        <v>35774</v>
      </c>
      <c r="D18049" t="s">
        <v>488</v>
      </c>
      <c r="F18049" t="s">
        <v>467</v>
      </c>
      <c r="G18049" t="s">
        <v>620</v>
      </c>
      <c r="H18049" t="s">
        <v>490</v>
      </c>
      <c r="I18049">
        <v>-11.93604236</v>
      </c>
      <c r="J18049">
        <v>-76.969885829999996</v>
      </c>
    </row>
    <row r="18050" spans="1:10">
      <c r="A18050">
        <v>11545286</v>
      </c>
      <c r="B18050" t="s">
        <v>11914</v>
      </c>
      <c r="C18050" t="s">
        <v>35775</v>
      </c>
      <c r="D18050" t="s">
        <v>715</v>
      </c>
      <c r="F18050" t="s">
        <v>648</v>
      </c>
      <c r="G18050" t="s">
        <v>766</v>
      </c>
      <c r="H18050" t="s">
        <v>708</v>
      </c>
      <c r="I18050">
        <v>-12.106668000000001</v>
      </c>
      <c r="J18050">
        <v>-77.039361</v>
      </c>
    </row>
    <row r="18051" spans="1:10">
      <c r="A18051">
        <v>11564481</v>
      </c>
      <c r="B18051" t="s">
        <v>35776</v>
      </c>
      <c r="C18051" t="s">
        <v>35777</v>
      </c>
      <c r="D18051" t="s">
        <v>488</v>
      </c>
      <c r="F18051" t="s">
        <v>467</v>
      </c>
      <c r="G18051" t="s">
        <v>538</v>
      </c>
      <c r="H18051" t="s">
        <v>510</v>
      </c>
      <c r="I18051">
        <v>-12.009029</v>
      </c>
      <c r="J18051">
        <v>-77.018234000000007</v>
      </c>
    </row>
    <row r="18052" spans="1:10">
      <c r="A18052">
        <v>11597447</v>
      </c>
      <c r="B18052" t="s">
        <v>35778</v>
      </c>
      <c r="C18052" t="s">
        <v>35779</v>
      </c>
      <c r="D18052" t="s">
        <v>488</v>
      </c>
      <c r="F18052" t="s">
        <v>467</v>
      </c>
      <c r="G18052" t="s">
        <v>521</v>
      </c>
      <c r="H18052" t="s">
        <v>497</v>
      </c>
      <c r="I18052">
        <v>-12.012843</v>
      </c>
      <c r="J18052">
        <v>-76.965615</v>
      </c>
    </row>
    <row r="18053" spans="1:10">
      <c r="A18053">
        <v>11614284</v>
      </c>
      <c r="B18053" t="s">
        <v>35780</v>
      </c>
      <c r="C18053" t="s">
        <v>35781</v>
      </c>
      <c r="D18053" t="s">
        <v>488</v>
      </c>
      <c r="F18053" t="s">
        <v>467</v>
      </c>
      <c r="G18053" t="s">
        <v>489</v>
      </c>
      <c r="H18053" t="s">
        <v>490</v>
      </c>
      <c r="I18053">
        <v>-11.956530000000001</v>
      </c>
      <c r="J18053">
        <v>-76.978588999999999</v>
      </c>
    </row>
    <row r="18054" spans="1:10">
      <c r="A18054">
        <v>11712045</v>
      </c>
      <c r="B18054" t="s">
        <v>35782</v>
      </c>
      <c r="C18054" t="s">
        <v>35783</v>
      </c>
      <c r="D18054" t="s">
        <v>488</v>
      </c>
      <c r="F18054" t="s">
        <v>467</v>
      </c>
      <c r="G18054" t="s">
        <v>620</v>
      </c>
      <c r="H18054" t="s">
        <v>490</v>
      </c>
      <c r="I18054">
        <v>-11.94666</v>
      </c>
      <c r="J18054">
        <v>-76.982516000000004</v>
      </c>
    </row>
    <row r="18055" spans="1:10">
      <c r="A18055">
        <v>11712501</v>
      </c>
      <c r="B18055" t="s">
        <v>35784</v>
      </c>
      <c r="C18055" t="s">
        <v>35785</v>
      </c>
      <c r="D18055" t="s">
        <v>488</v>
      </c>
      <c r="F18055" t="s">
        <v>467</v>
      </c>
      <c r="G18055" t="s">
        <v>538</v>
      </c>
      <c r="H18055" t="s">
        <v>510</v>
      </c>
      <c r="I18055">
        <v>-11.971299</v>
      </c>
      <c r="J18055">
        <v>-77.016518000000005</v>
      </c>
    </row>
    <row r="18056" spans="1:10">
      <c r="A18056">
        <v>12166335</v>
      </c>
      <c r="B18056" t="s">
        <v>35786</v>
      </c>
      <c r="C18056" t="s">
        <v>35787</v>
      </c>
      <c r="D18056" t="s">
        <v>488</v>
      </c>
      <c r="F18056" t="s">
        <v>467</v>
      </c>
      <c r="G18056" t="s">
        <v>506</v>
      </c>
      <c r="H18056" t="s">
        <v>497</v>
      </c>
      <c r="I18056">
        <v>-12.001961</v>
      </c>
      <c r="J18056">
        <v>-77.011380000000003</v>
      </c>
    </row>
    <row r="18057" spans="1:10">
      <c r="A18057">
        <v>12170324</v>
      </c>
      <c r="B18057" t="s">
        <v>35788</v>
      </c>
      <c r="C18057" t="s">
        <v>35789</v>
      </c>
      <c r="D18057" t="s">
        <v>488</v>
      </c>
      <c r="F18057" t="s">
        <v>467</v>
      </c>
      <c r="G18057" t="s">
        <v>589</v>
      </c>
      <c r="H18057" t="s">
        <v>490</v>
      </c>
      <c r="I18057">
        <v>-11.902437000000001</v>
      </c>
      <c r="J18057">
        <v>-76.966069000000005</v>
      </c>
    </row>
    <row r="18058" spans="1:10">
      <c r="A18058">
        <v>12276574</v>
      </c>
      <c r="B18058" t="s">
        <v>35790</v>
      </c>
      <c r="C18058" t="s">
        <v>35791</v>
      </c>
      <c r="D18058" t="s">
        <v>472</v>
      </c>
      <c r="F18058" t="s">
        <v>467</v>
      </c>
      <c r="G18058" t="s">
        <v>596</v>
      </c>
      <c r="H18058" t="s">
        <v>469</v>
      </c>
      <c r="I18058">
        <v>-12.049569999999999</v>
      </c>
      <c r="J18058">
        <v>-77.016889000000006</v>
      </c>
    </row>
    <row r="18059" spans="1:10">
      <c r="A18059">
        <v>12276582</v>
      </c>
      <c r="B18059" t="s">
        <v>35792</v>
      </c>
      <c r="C18059" t="s">
        <v>35793</v>
      </c>
      <c r="D18059" t="s">
        <v>488</v>
      </c>
      <c r="F18059" t="s">
        <v>467</v>
      </c>
      <c r="G18059" t="s">
        <v>606</v>
      </c>
      <c r="H18059" t="s">
        <v>510</v>
      </c>
      <c r="I18059">
        <v>-11.964096</v>
      </c>
      <c r="J18059">
        <v>-77.010840000000002</v>
      </c>
    </row>
    <row r="18060" spans="1:10">
      <c r="A18060">
        <v>12277652</v>
      </c>
      <c r="B18060" t="s">
        <v>35794</v>
      </c>
      <c r="C18060" t="s">
        <v>35795</v>
      </c>
      <c r="D18060" t="s">
        <v>488</v>
      </c>
      <c r="F18060" t="s">
        <v>467</v>
      </c>
      <c r="G18060" t="s">
        <v>668</v>
      </c>
      <c r="H18060" t="s">
        <v>490</v>
      </c>
      <c r="I18060">
        <v>-11.929527</v>
      </c>
      <c r="J18060">
        <v>-76.954470000000001</v>
      </c>
    </row>
    <row r="18061" spans="1:10">
      <c r="A18061">
        <v>12446753</v>
      </c>
      <c r="B18061" t="s">
        <v>3155</v>
      </c>
      <c r="C18061" t="s">
        <v>35796</v>
      </c>
      <c r="D18061" t="s">
        <v>541</v>
      </c>
      <c r="F18061" t="s">
        <v>716</v>
      </c>
      <c r="G18061" t="s">
        <v>3157</v>
      </c>
      <c r="H18061" t="s">
        <v>3158</v>
      </c>
      <c r="I18061">
        <v>-12.032940999999999</v>
      </c>
      <c r="J18061">
        <v>-77.043761000000003</v>
      </c>
    </row>
    <row r="18062" spans="1:10">
      <c r="A18062">
        <v>12506001</v>
      </c>
      <c r="B18062" t="s">
        <v>3155</v>
      </c>
      <c r="C18062" t="s">
        <v>35797</v>
      </c>
      <c r="D18062" t="s">
        <v>488</v>
      </c>
      <c r="F18062" t="s">
        <v>716</v>
      </c>
      <c r="G18062" t="s">
        <v>3157</v>
      </c>
      <c r="H18062" t="s">
        <v>3158</v>
      </c>
      <c r="I18062">
        <v>-12.009511</v>
      </c>
      <c r="J18062">
        <v>-77.010980000000004</v>
      </c>
    </row>
    <row r="18063" spans="1:10">
      <c r="A18063">
        <v>12604656</v>
      </c>
      <c r="B18063" t="s">
        <v>35798</v>
      </c>
      <c r="C18063" t="s">
        <v>35799</v>
      </c>
      <c r="D18063" t="s">
        <v>488</v>
      </c>
      <c r="F18063" t="s">
        <v>467</v>
      </c>
      <c r="G18063" t="s">
        <v>659</v>
      </c>
      <c r="H18063" t="s">
        <v>497</v>
      </c>
      <c r="I18063">
        <v>-12.016564000000001</v>
      </c>
      <c r="J18063">
        <v>-76.987724</v>
      </c>
    </row>
    <row r="18064" spans="1:10">
      <c r="A18064">
        <v>12628140</v>
      </c>
      <c r="B18064" t="s">
        <v>35800</v>
      </c>
      <c r="C18064" t="s">
        <v>35801</v>
      </c>
      <c r="D18064" t="s">
        <v>541</v>
      </c>
      <c r="F18064" t="s">
        <v>467</v>
      </c>
      <c r="G18064" t="s">
        <v>538</v>
      </c>
      <c r="H18064" t="s">
        <v>510</v>
      </c>
      <c r="I18064">
        <v>-12.0248787</v>
      </c>
      <c r="J18064">
        <v>-77.025740099999993</v>
      </c>
    </row>
    <row r="18065" spans="1:10">
      <c r="A18065">
        <v>12696476</v>
      </c>
      <c r="B18065" t="s">
        <v>35802</v>
      </c>
      <c r="C18065" t="s">
        <v>35803</v>
      </c>
      <c r="D18065" t="s">
        <v>537</v>
      </c>
      <c r="F18065" t="s">
        <v>467</v>
      </c>
      <c r="G18065" t="s">
        <v>637</v>
      </c>
      <c r="H18065" t="s">
        <v>510</v>
      </c>
      <c r="I18065">
        <v>-12.034088000000001</v>
      </c>
      <c r="J18065">
        <v>-77.044109000000006</v>
      </c>
    </row>
    <row r="18066" spans="1:10">
      <c r="A18066">
        <v>12713904</v>
      </c>
      <c r="B18066" t="s">
        <v>35804</v>
      </c>
      <c r="C18066" t="s">
        <v>35805</v>
      </c>
      <c r="D18066" t="s">
        <v>592</v>
      </c>
      <c r="F18066" t="s">
        <v>467</v>
      </c>
      <c r="G18066" t="s">
        <v>593</v>
      </c>
      <c r="H18066" t="s">
        <v>469</v>
      </c>
      <c r="I18066">
        <v>-12.055046000000001</v>
      </c>
      <c r="J18066">
        <v>-77.053865999999999</v>
      </c>
    </row>
    <row r="18067" spans="1:10">
      <c r="A18067">
        <v>12751614</v>
      </c>
      <c r="B18067" t="s">
        <v>35806</v>
      </c>
      <c r="C18067" t="s">
        <v>35807</v>
      </c>
      <c r="D18067" t="s">
        <v>541</v>
      </c>
      <c r="F18067" t="s">
        <v>467</v>
      </c>
      <c r="G18067" t="s">
        <v>606</v>
      </c>
      <c r="H18067" t="s">
        <v>510</v>
      </c>
      <c r="I18067">
        <v>-12.0054734</v>
      </c>
      <c r="J18067">
        <v>-77.034327099999999</v>
      </c>
    </row>
    <row r="18068" spans="1:10">
      <c r="A18068">
        <v>12751683</v>
      </c>
      <c r="B18068" t="s">
        <v>35808</v>
      </c>
      <c r="C18068" t="s">
        <v>35809</v>
      </c>
      <c r="D18068" t="s">
        <v>541</v>
      </c>
      <c r="F18068" t="s">
        <v>467</v>
      </c>
      <c r="G18068" t="s">
        <v>606</v>
      </c>
      <c r="H18068" t="s">
        <v>510</v>
      </c>
      <c r="I18068">
        <v>-12.006076800000001</v>
      </c>
      <c r="J18068">
        <v>-77.034934899999996</v>
      </c>
    </row>
    <row r="18069" spans="1:10">
      <c r="A18069">
        <v>12755118</v>
      </c>
      <c r="B18069" t="s">
        <v>35810</v>
      </c>
      <c r="C18069" t="s">
        <v>35811</v>
      </c>
      <c r="D18069" t="s">
        <v>488</v>
      </c>
      <c r="F18069" t="s">
        <v>467</v>
      </c>
      <c r="G18069" t="s">
        <v>1062</v>
      </c>
      <c r="H18069" t="s">
        <v>469</v>
      </c>
      <c r="I18069">
        <v>-12.03016</v>
      </c>
      <c r="J18069">
        <v>-77.010990000000007</v>
      </c>
    </row>
    <row r="18070" spans="1:10">
      <c r="A18070">
        <v>12763049</v>
      </c>
      <c r="B18070" t="s">
        <v>35812</v>
      </c>
      <c r="C18070" t="s">
        <v>35813</v>
      </c>
      <c r="D18070" t="s">
        <v>488</v>
      </c>
      <c r="F18070" t="s">
        <v>467</v>
      </c>
      <c r="G18070" t="s">
        <v>548</v>
      </c>
      <c r="H18070" t="s">
        <v>497</v>
      </c>
      <c r="I18070">
        <v>-12.0050721</v>
      </c>
      <c r="J18070">
        <v>-76.9926739</v>
      </c>
    </row>
    <row r="18071" spans="1:10">
      <c r="A18071">
        <v>12788480</v>
      </c>
      <c r="B18071" t="s">
        <v>35814</v>
      </c>
      <c r="C18071" t="s">
        <v>35815</v>
      </c>
      <c r="D18071" t="s">
        <v>488</v>
      </c>
      <c r="F18071" t="s">
        <v>467</v>
      </c>
      <c r="G18071" t="s">
        <v>506</v>
      </c>
      <c r="H18071" t="s">
        <v>497</v>
      </c>
      <c r="I18071">
        <v>-12.00588997</v>
      </c>
      <c r="J18071">
        <v>-77.007190969999996</v>
      </c>
    </row>
    <row r="18072" spans="1:10">
      <c r="A18072">
        <v>12799524</v>
      </c>
      <c r="B18072" t="s">
        <v>35816</v>
      </c>
      <c r="C18072" t="s">
        <v>35817</v>
      </c>
      <c r="D18072" t="s">
        <v>488</v>
      </c>
      <c r="F18072" t="s">
        <v>467</v>
      </c>
      <c r="G18072" t="s">
        <v>698</v>
      </c>
      <c r="H18072" t="s">
        <v>490</v>
      </c>
      <c r="I18072">
        <v>-11.954151899999999</v>
      </c>
      <c r="J18072">
        <v>-76.983761999999999</v>
      </c>
    </row>
    <row r="18073" spans="1:10">
      <c r="A18073">
        <v>12805582</v>
      </c>
      <c r="B18073" t="s">
        <v>35818</v>
      </c>
      <c r="C18073" t="s">
        <v>35819</v>
      </c>
      <c r="D18073" t="s">
        <v>715</v>
      </c>
      <c r="F18073" t="s">
        <v>648</v>
      </c>
      <c r="G18073" t="s">
        <v>2135</v>
      </c>
      <c r="H18073" t="s">
        <v>708</v>
      </c>
      <c r="I18073">
        <v>-12.105839</v>
      </c>
      <c r="J18073">
        <v>-77.040128999999993</v>
      </c>
    </row>
    <row r="18074" spans="1:10">
      <c r="A18074">
        <v>12805779</v>
      </c>
      <c r="B18074" t="s">
        <v>35820</v>
      </c>
      <c r="C18074" t="s">
        <v>35821</v>
      </c>
      <c r="D18074" t="s">
        <v>581</v>
      </c>
      <c r="F18074" t="s">
        <v>467</v>
      </c>
      <c r="G18074" t="s">
        <v>826</v>
      </c>
      <c r="H18074" t="s">
        <v>497</v>
      </c>
      <c r="I18074">
        <v>-12.037075059999999</v>
      </c>
      <c r="J18074">
        <v>-76.996707119999996</v>
      </c>
    </row>
    <row r="18075" spans="1:10">
      <c r="A18075">
        <v>12807145</v>
      </c>
      <c r="B18075" t="s">
        <v>35822</v>
      </c>
      <c r="C18075" t="s">
        <v>35823</v>
      </c>
      <c r="D18075" t="s">
        <v>541</v>
      </c>
      <c r="F18075" t="s">
        <v>467</v>
      </c>
      <c r="G18075" t="s">
        <v>538</v>
      </c>
      <c r="H18075" t="s">
        <v>510</v>
      </c>
      <c r="I18075">
        <v>-12.031898999999999</v>
      </c>
      <c r="J18075">
        <v>-77.029077000000001</v>
      </c>
    </row>
    <row r="18076" spans="1:10">
      <c r="A18076">
        <v>12815894</v>
      </c>
      <c r="B18076" t="s">
        <v>35824</v>
      </c>
      <c r="C18076" t="s">
        <v>35825</v>
      </c>
      <c r="D18076" t="s">
        <v>488</v>
      </c>
      <c r="F18076" t="s">
        <v>467</v>
      </c>
      <c r="G18076" t="s">
        <v>853</v>
      </c>
      <c r="H18076" t="s">
        <v>510</v>
      </c>
      <c r="I18076">
        <v>-11.966453</v>
      </c>
      <c r="J18076">
        <v>-77.005076000000003</v>
      </c>
    </row>
    <row r="18077" spans="1:10">
      <c r="A18077">
        <v>12816058</v>
      </c>
      <c r="B18077" t="s">
        <v>35826</v>
      </c>
      <c r="C18077" t="s">
        <v>35827</v>
      </c>
      <c r="D18077" t="s">
        <v>581</v>
      </c>
      <c r="F18077" t="s">
        <v>467</v>
      </c>
      <c r="G18077" t="s">
        <v>603</v>
      </c>
      <c r="H18077" t="s">
        <v>497</v>
      </c>
      <c r="I18077">
        <v>-12.0309911</v>
      </c>
      <c r="J18077">
        <v>-77.006864300000004</v>
      </c>
    </row>
    <row r="18078" spans="1:10">
      <c r="A18078">
        <v>12816130</v>
      </c>
      <c r="B18078" t="s">
        <v>35828</v>
      </c>
      <c r="C18078" t="s">
        <v>35829</v>
      </c>
      <c r="D18078" t="s">
        <v>488</v>
      </c>
      <c r="F18078" t="s">
        <v>467</v>
      </c>
      <c r="G18078" t="s">
        <v>693</v>
      </c>
      <c r="H18078" t="s">
        <v>490</v>
      </c>
      <c r="I18078">
        <v>-11.941890000000001</v>
      </c>
      <c r="J18078">
        <v>-76.995846</v>
      </c>
    </row>
    <row r="18079" spans="1:10">
      <c r="A18079">
        <v>12819895</v>
      </c>
      <c r="B18079" t="s">
        <v>35830</v>
      </c>
      <c r="C18079" t="s">
        <v>17455</v>
      </c>
      <c r="D18079" t="s">
        <v>488</v>
      </c>
      <c r="F18079" t="s">
        <v>467</v>
      </c>
      <c r="G18079" t="s">
        <v>659</v>
      </c>
      <c r="H18079" t="s">
        <v>497</v>
      </c>
      <c r="I18079">
        <v>-12.002462700000001</v>
      </c>
      <c r="J18079">
        <v>-77.012771900000004</v>
      </c>
    </row>
    <row r="18080" spans="1:10">
      <c r="A18080">
        <v>12823502</v>
      </c>
      <c r="B18080" t="s">
        <v>35831</v>
      </c>
      <c r="C18080" t="s">
        <v>35832</v>
      </c>
      <c r="D18080" t="s">
        <v>488</v>
      </c>
      <c r="F18080" t="s">
        <v>467</v>
      </c>
      <c r="G18080" t="s">
        <v>554</v>
      </c>
      <c r="H18080" t="s">
        <v>490</v>
      </c>
      <c r="I18080">
        <v>-11.971826500000001</v>
      </c>
      <c r="J18080">
        <v>-76.980457400000006</v>
      </c>
    </row>
    <row r="18081" spans="1:10">
      <c r="A18081">
        <v>12825769</v>
      </c>
      <c r="B18081" t="s">
        <v>35833</v>
      </c>
      <c r="C18081" t="s">
        <v>35834</v>
      </c>
      <c r="D18081" t="s">
        <v>488</v>
      </c>
      <c r="F18081" t="s">
        <v>482</v>
      </c>
      <c r="G18081" t="s">
        <v>506</v>
      </c>
      <c r="H18081" t="s">
        <v>497</v>
      </c>
      <c r="I18081">
        <v>-11.976279999999999</v>
      </c>
      <c r="J18081">
        <v>-76.991415000000003</v>
      </c>
    </row>
    <row r="18082" spans="1:10">
      <c r="A18082">
        <v>12903360</v>
      </c>
      <c r="B18082" t="s">
        <v>35835</v>
      </c>
      <c r="C18082" t="s">
        <v>35836</v>
      </c>
      <c r="D18082" t="s">
        <v>541</v>
      </c>
      <c r="F18082" t="s">
        <v>482</v>
      </c>
      <c r="G18082" t="s">
        <v>544</v>
      </c>
      <c r="H18082" t="s">
        <v>545</v>
      </c>
      <c r="I18082">
        <v>-12.032792000000001</v>
      </c>
      <c r="J18082">
        <v>-77.027790999999993</v>
      </c>
    </row>
    <row r="18083" spans="1:10">
      <c r="A18083">
        <v>12903382</v>
      </c>
      <c r="B18083" t="s">
        <v>35837</v>
      </c>
      <c r="C18083" t="s">
        <v>35838</v>
      </c>
      <c r="D18083" t="s">
        <v>488</v>
      </c>
      <c r="F18083" t="s">
        <v>467</v>
      </c>
      <c r="G18083" t="s">
        <v>668</v>
      </c>
      <c r="H18083" t="s">
        <v>490</v>
      </c>
      <c r="I18083">
        <v>-11.9455665</v>
      </c>
      <c r="J18083">
        <v>-76.988810200000003</v>
      </c>
    </row>
    <row r="18084" spans="1:10">
      <c r="A18084">
        <v>12926230</v>
      </c>
      <c r="B18084" t="s">
        <v>35839</v>
      </c>
      <c r="C18084" t="s">
        <v>35840</v>
      </c>
      <c r="D18084" t="s">
        <v>488</v>
      </c>
      <c r="F18084" t="s">
        <v>467</v>
      </c>
      <c r="G18084" t="s">
        <v>524</v>
      </c>
      <c r="H18084" t="s">
        <v>510</v>
      </c>
      <c r="I18084">
        <v>-11.9584221</v>
      </c>
      <c r="J18084">
        <v>-76.996889199999998</v>
      </c>
    </row>
    <row r="18085" spans="1:10">
      <c r="A18085">
        <v>12927901</v>
      </c>
      <c r="B18085" t="s">
        <v>35841</v>
      </c>
      <c r="C18085" t="s">
        <v>35842</v>
      </c>
      <c r="D18085" t="s">
        <v>488</v>
      </c>
      <c r="F18085" t="s">
        <v>467</v>
      </c>
      <c r="G18085" t="s">
        <v>524</v>
      </c>
      <c r="H18085" t="s">
        <v>510</v>
      </c>
      <c r="I18085">
        <v>-11.95707638</v>
      </c>
      <c r="J18085">
        <v>-76.995292219999996</v>
      </c>
    </row>
    <row r="18086" spans="1:10">
      <c r="A18086">
        <v>13011785</v>
      </c>
      <c r="B18086" t="s">
        <v>35843</v>
      </c>
      <c r="C18086" t="s">
        <v>35844</v>
      </c>
      <c r="D18086" t="s">
        <v>488</v>
      </c>
      <c r="F18086" t="s">
        <v>467</v>
      </c>
      <c r="G18086" t="s">
        <v>496</v>
      </c>
      <c r="H18086" t="s">
        <v>497</v>
      </c>
      <c r="I18086">
        <v>-11.980461999999999</v>
      </c>
      <c r="J18086">
        <v>-76.977868999999998</v>
      </c>
    </row>
    <row r="18087" spans="1:10">
      <c r="A18087">
        <v>13049485</v>
      </c>
      <c r="B18087" t="s">
        <v>35845</v>
      </c>
      <c r="C18087" t="s">
        <v>35846</v>
      </c>
      <c r="D18087" t="s">
        <v>488</v>
      </c>
      <c r="F18087" t="s">
        <v>467</v>
      </c>
      <c r="G18087" t="s">
        <v>603</v>
      </c>
      <c r="H18087" t="s">
        <v>497</v>
      </c>
      <c r="I18087">
        <v>-11.981166999999999</v>
      </c>
      <c r="J18087">
        <v>-76.984697499999996</v>
      </c>
    </row>
    <row r="18088" spans="1:10">
      <c r="A18088">
        <v>13078478</v>
      </c>
      <c r="B18088" t="s">
        <v>35847</v>
      </c>
      <c r="C18088" t="s">
        <v>35848</v>
      </c>
      <c r="D18088" t="s">
        <v>488</v>
      </c>
      <c r="F18088" t="s">
        <v>467</v>
      </c>
      <c r="G18088" t="s">
        <v>524</v>
      </c>
      <c r="H18088" t="s">
        <v>510</v>
      </c>
      <c r="I18088">
        <v>-11.971026800000001</v>
      </c>
      <c r="J18088">
        <v>-77.009060300000002</v>
      </c>
    </row>
    <row r="18089" spans="1:10">
      <c r="A18089">
        <v>13164731</v>
      </c>
      <c r="B18089" t="s">
        <v>35849</v>
      </c>
      <c r="C18089" t="s">
        <v>35850</v>
      </c>
      <c r="D18089" t="s">
        <v>488</v>
      </c>
      <c r="F18089" t="s">
        <v>467</v>
      </c>
      <c r="G18089" t="s">
        <v>853</v>
      </c>
      <c r="H18089" t="s">
        <v>510</v>
      </c>
      <c r="I18089">
        <v>-11.97046492</v>
      </c>
      <c r="J18089">
        <v>-76.99552027</v>
      </c>
    </row>
    <row r="18090" spans="1:10">
      <c r="A18090">
        <v>13183287</v>
      </c>
      <c r="B18090" t="s">
        <v>9555</v>
      </c>
      <c r="C18090" t="s">
        <v>9556</v>
      </c>
      <c r="D18090" t="s">
        <v>488</v>
      </c>
      <c r="F18090" t="s">
        <v>467</v>
      </c>
      <c r="G18090" t="s">
        <v>668</v>
      </c>
      <c r="H18090" t="s">
        <v>490</v>
      </c>
      <c r="I18090">
        <v>-11.929705800000001</v>
      </c>
      <c r="J18090">
        <v>-76.955607999999998</v>
      </c>
    </row>
    <row r="18091" spans="1:10">
      <c r="A18091">
        <v>13312645</v>
      </c>
      <c r="B18091" t="s">
        <v>35851</v>
      </c>
      <c r="C18091" t="s">
        <v>35852</v>
      </c>
      <c r="D18091" t="s">
        <v>488</v>
      </c>
      <c r="F18091" t="s">
        <v>467</v>
      </c>
      <c r="G18091" t="s">
        <v>922</v>
      </c>
      <c r="H18091" t="s">
        <v>510</v>
      </c>
      <c r="I18091">
        <v>-12.003715</v>
      </c>
      <c r="J18091">
        <v>-77.016249999999999</v>
      </c>
    </row>
    <row r="18092" spans="1:10">
      <c r="A18092">
        <v>13315431</v>
      </c>
      <c r="B18092" t="s">
        <v>35853</v>
      </c>
      <c r="C18092" t="s">
        <v>35854</v>
      </c>
      <c r="D18092" t="s">
        <v>488</v>
      </c>
      <c r="F18092" t="s">
        <v>467</v>
      </c>
      <c r="G18092" t="s">
        <v>489</v>
      </c>
      <c r="H18092" t="s">
        <v>490</v>
      </c>
      <c r="I18092">
        <v>-11.9392888</v>
      </c>
      <c r="J18092">
        <v>-77.013716500000001</v>
      </c>
    </row>
    <row r="18093" spans="1:10">
      <c r="A18093">
        <v>13353604</v>
      </c>
      <c r="B18093" t="s">
        <v>35855</v>
      </c>
      <c r="C18093" t="s">
        <v>35856</v>
      </c>
      <c r="D18093" t="s">
        <v>472</v>
      </c>
      <c r="F18093" t="s">
        <v>467</v>
      </c>
      <c r="G18093" t="s">
        <v>1062</v>
      </c>
      <c r="H18093" t="s">
        <v>469</v>
      </c>
      <c r="I18093">
        <v>-12.049784000000001</v>
      </c>
      <c r="J18093">
        <v>-77.012917999999999</v>
      </c>
    </row>
    <row r="18094" spans="1:10">
      <c r="A18094">
        <v>13397294</v>
      </c>
      <c r="B18094" t="s">
        <v>35857</v>
      </c>
      <c r="C18094" t="s">
        <v>35858</v>
      </c>
      <c r="D18094" t="s">
        <v>541</v>
      </c>
      <c r="F18094" t="s">
        <v>467</v>
      </c>
      <c r="G18094" t="s">
        <v>637</v>
      </c>
      <c r="H18094" t="s">
        <v>510</v>
      </c>
      <c r="I18094">
        <v>-12.033745700000001</v>
      </c>
      <c r="J18094">
        <v>-77.041978799999995</v>
      </c>
    </row>
    <row r="18095" spans="1:10">
      <c r="A18095">
        <v>13401778</v>
      </c>
      <c r="B18095" t="s">
        <v>35859</v>
      </c>
      <c r="C18095" t="s">
        <v>35860</v>
      </c>
      <c r="D18095" t="s">
        <v>488</v>
      </c>
      <c r="F18095" t="s">
        <v>467</v>
      </c>
      <c r="G18095" t="s">
        <v>518</v>
      </c>
      <c r="H18095" t="s">
        <v>497</v>
      </c>
      <c r="I18095">
        <v>-11.996271800000001</v>
      </c>
      <c r="J18095">
        <v>-77.000431199999994</v>
      </c>
    </row>
    <row r="18096" spans="1:10">
      <c r="A18096">
        <v>13494391</v>
      </c>
      <c r="B18096" t="s">
        <v>35861</v>
      </c>
      <c r="C18096" t="s">
        <v>35862</v>
      </c>
      <c r="D18096" t="s">
        <v>488</v>
      </c>
      <c r="F18096" t="s">
        <v>467</v>
      </c>
      <c r="G18096" t="s">
        <v>1062</v>
      </c>
      <c r="H18096" t="s">
        <v>469</v>
      </c>
      <c r="I18096">
        <v>-12.023430340000001</v>
      </c>
      <c r="J18096">
        <v>-76.968496459999997</v>
      </c>
    </row>
    <row r="18097" spans="1:10">
      <c r="A18097">
        <v>13548063</v>
      </c>
      <c r="B18097" t="s">
        <v>35863</v>
      </c>
      <c r="C18097" t="s">
        <v>35864</v>
      </c>
      <c r="D18097" t="s">
        <v>488</v>
      </c>
      <c r="F18097" t="s">
        <v>467</v>
      </c>
      <c r="G18097" t="s">
        <v>518</v>
      </c>
      <c r="H18097" t="s">
        <v>497</v>
      </c>
      <c r="I18097">
        <v>-11.998937883</v>
      </c>
      <c r="J18097">
        <v>-77.006238249000006</v>
      </c>
    </row>
    <row r="18098" spans="1:10">
      <c r="A18098">
        <v>13679806</v>
      </c>
      <c r="B18098" t="s">
        <v>35865</v>
      </c>
      <c r="C18098" t="s">
        <v>35866</v>
      </c>
      <c r="D18098" t="s">
        <v>488</v>
      </c>
      <c r="F18098" t="s">
        <v>467</v>
      </c>
      <c r="G18098" t="s">
        <v>698</v>
      </c>
      <c r="H18098" t="s">
        <v>490</v>
      </c>
      <c r="I18098">
        <v>-11.9674672</v>
      </c>
      <c r="J18098">
        <v>-76.994528099999997</v>
      </c>
    </row>
    <row r="18099" spans="1:10">
      <c r="A18099">
        <v>13684965</v>
      </c>
      <c r="B18099" t="s">
        <v>35867</v>
      </c>
      <c r="C18099" t="s">
        <v>35868</v>
      </c>
      <c r="D18099" t="s">
        <v>488</v>
      </c>
      <c r="F18099" t="s">
        <v>467</v>
      </c>
      <c r="G18099" t="s">
        <v>528</v>
      </c>
      <c r="H18099" t="s">
        <v>497</v>
      </c>
      <c r="I18099">
        <v>-12.016176099999999</v>
      </c>
      <c r="J18099">
        <v>-77.003796399999999</v>
      </c>
    </row>
    <row r="18100" spans="1:10">
      <c r="A18100">
        <v>13732254</v>
      </c>
      <c r="B18100" t="s">
        <v>35869</v>
      </c>
      <c r="C18100" t="s">
        <v>35870</v>
      </c>
      <c r="D18100" t="s">
        <v>488</v>
      </c>
      <c r="F18100" t="s">
        <v>467</v>
      </c>
      <c r="G18100" t="s">
        <v>535</v>
      </c>
      <c r="H18100" t="s">
        <v>497</v>
      </c>
      <c r="I18100">
        <v>-12.0252467</v>
      </c>
      <c r="J18100">
        <v>-77.011203699999996</v>
      </c>
    </row>
    <row r="18101" spans="1:10">
      <c r="A18101">
        <v>13797520</v>
      </c>
      <c r="B18101" t="s">
        <v>35871</v>
      </c>
      <c r="C18101" t="s">
        <v>35872</v>
      </c>
      <c r="D18101" t="s">
        <v>684</v>
      </c>
      <c r="F18101" t="s">
        <v>467</v>
      </c>
      <c r="G18101" t="s">
        <v>468</v>
      </c>
      <c r="H18101" t="s">
        <v>469</v>
      </c>
      <c r="I18101">
        <v>-12.0752772</v>
      </c>
      <c r="J18101">
        <v>-77.047127500000002</v>
      </c>
    </row>
    <row r="18102" spans="1:10">
      <c r="A18102">
        <v>13819797</v>
      </c>
      <c r="B18102" t="s">
        <v>35873</v>
      </c>
      <c r="C18102" t="s">
        <v>35874</v>
      </c>
      <c r="D18102" t="s">
        <v>488</v>
      </c>
      <c r="F18102" t="s">
        <v>467</v>
      </c>
      <c r="G18102" t="s">
        <v>548</v>
      </c>
      <c r="H18102" t="s">
        <v>497</v>
      </c>
      <c r="I18102">
        <v>-12.03177</v>
      </c>
      <c r="J18102">
        <v>-77.014750000000006</v>
      </c>
    </row>
    <row r="18103" spans="1:10">
      <c r="A18103">
        <v>13864246</v>
      </c>
      <c r="B18103" t="s">
        <v>35875</v>
      </c>
      <c r="C18103" t="s">
        <v>35876</v>
      </c>
      <c r="D18103" t="s">
        <v>537</v>
      </c>
      <c r="F18103" t="s">
        <v>467</v>
      </c>
      <c r="G18103" t="s">
        <v>576</v>
      </c>
      <c r="H18103" t="s">
        <v>510</v>
      </c>
      <c r="I18103">
        <v>-12.0343015</v>
      </c>
      <c r="J18103">
        <v>-77.048208599999995</v>
      </c>
    </row>
    <row r="18104" spans="1:10">
      <c r="A18104">
        <v>13913956</v>
      </c>
      <c r="B18104" t="s">
        <v>35877</v>
      </c>
      <c r="C18104" t="s">
        <v>35878</v>
      </c>
      <c r="D18104" t="s">
        <v>488</v>
      </c>
      <c r="F18104" t="s">
        <v>467</v>
      </c>
      <c r="G18104" t="s">
        <v>611</v>
      </c>
      <c r="H18104" t="s">
        <v>490</v>
      </c>
      <c r="I18104">
        <v>-11.964567000000001</v>
      </c>
      <c r="J18104">
        <v>-76.968199999999996</v>
      </c>
    </row>
    <row r="18105" spans="1:10">
      <c r="A18105">
        <v>13967591</v>
      </c>
      <c r="B18105" t="s">
        <v>35879</v>
      </c>
      <c r="C18105" t="s">
        <v>35880</v>
      </c>
      <c r="D18105" t="s">
        <v>488</v>
      </c>
      <c r="F18105" t="s">
        <v>467</v>
      </c>
      <c r="G18105" t="s">
        <v>548</v>
      </c>
      <c r="H18105" t="s">
        <v>497</v>
      </c>
      <c r="I18105">
        <v>-12.030455</v>
      </c>
      <c r="J18105">
        <v>-77.012600000000006</v>
      </c>
    </row>
    <row r="18106" spans="1:10">
      <c r="A18106">
        <v>14002318</v>
      </c>
      <c r="B18106" t="s">
        <v>35881</v>
      </c>
      <c r="C18106" t="s">
        <v>35882</v>
      </c>
      <c r="D18106" t="s">
        <v>541</v>
      </c>
      <c r="F18106" t="s">
        <v>467</v>
      </c>
      <c r="G18106" t="s">
        <v>637</v>
      </c>
      <c r="H18106" t="s">
        <v>510</v>
      </c>
      <c r="I18106">
        <v>-12.032116</v>
      </c>
      <c r="J18106">
        <v>-77.040925999999999</v>
      </c>
    </row>
    <row r="18107" spans="1:10">
      <c r="A18107">
        <v>14003234</v>
      </c>
      <c r="B18107" t="s">
        <v>35883</v>
      </c>
      <c r="C18107" t="s">
        <v>35884</v>
      </c>
      <c r="D18107" t="s">
        <v>541</v>
      </c>
      <c r="F18107" t="s">
        <v>467</v>
      </c>
      <c r="G18107" t="s">
        <v>509</v>
      </c>
      <c r="H18107" t="s">
        <v>510</v>
      </c>
      <c r="I18107">
        <v>-12.025937000000001</v>
      </c>
      <c r="J18107">
        <v>-77.025435000000002</v>
      </c>
    </row>
    <row r="18108" spans="1:10">
      <c r="A18108">
        <v>14006055</v>
      </c>
      <c r="B18108" t="s">
        <v>35885</v>
      </c>
      <c r="C18108" t="s">
        <v>35886</v>
      </c>
      <c r="D18108" t="s">
        <v>488</v>
      </c>
      <c r="F18108" t="s">
        <v>467</v>
      </c>
      <c r="G18108" t="s">
        <v>524</v>
      </c>
      <c r="H18108" t="s">
        <v>510</v>
      </c>
      <c r="I18108">
        <v>-11.967886999999999</v>
      </c>
      <c r="J18108">
        <v>-77.003151000000003</v>
      </c>
    </row>
    <row r="18109" spans="1:10">
      <c r="A18109">
        <v>14016143</v>
      </c>
      <c r="B18109" t="s">
        <v>35887</v>
      </c>
      <c r="C18109" t="s">
        <v>35888</v>
      </c>
      <c r="D18109" t="s">
        <v>488</v>
      </c>
      <c r="F18109" t="s">
        <v>467</v>
      </c>
      <c r="G18109" t="s">
        <v>620</v>
      </c>
      <c r="H18109" t="s">
        <v>490</v>
      </c>
      <c r="I18109">
        <v>-11.94537</v>
      </c>
      <c r="J18109">
        <v>-76.972487000000001</v>
      </c>
    </row>
    <row r="18110" spans="1:10">
      <c r="A18110">
        <v>14067960</v>
      </c>
      <c r="B18110" t="s">
        <v>35889</v>
      </c>
      <c r="C18110" t="s">
        <v>35890</v>
      </c>
      <c r="D18110" t="s">
        <v>466</v>
      </c>
      <c r="F18110" t="s">
        <v>1117</v>
      </c>
      <c r="G18110" t="s">
        <v>1307</v>
      </c>
      <c r="H18110" t="s">
        <v>545</v>
      </c>
      <c r="I18110">
        <v>-12.086771000000001</v>
      </c>
      <c r="J18110">
        <v>-77.033271999999997</v>
      </c>
    </row>
    <row r="18111" spans="1:10">
      <c r="A18111">
        <v>14093003</v>
      </c>
      <c r="B18111" t="s">
        <v>35891</v>
      </c>
      <c r="C18111" t="s">
        <v>35892</v>
      </c>
      <c r="D18111" t="s">
        <v>592</v>
      </c>
      <c r="F18111" t="s">
        <v>467</v>
      </c>
      <c r="G18111" t="s">
        <v>794</v>
      </c>
      <c r="H18111" t="s">
        <v>469</v>
      </c>
      <c r="I18111">
        <v>-12.059176000000001</v>
      </c>
      <c r="J18111">
        <v>-77.055149999999998</v>
      </c>
    </row>
    <row r="18112" spans="1:10">
      <c r="A18112">
        <v>14131605</v>
      </c>
      <c r="B18112" t="s">
        <v>35893</v>
      </c>
      <c r="C18112" t="s">
        <v>35894</v>
      </c>
      <c r="D18112" t="s">
        <v>581</v>
      </c>
      <c r="F18112" t="s">
        <v>467</v>
      </c>
      <c r="G18112" t="s">
        <v>596</v>
      </c>
      <c r="H18112" t="s">
        <v>469</v>
      </c>
      <c r="I18112">
        <v>-12.049162000000001</v>
      </c>
      <c r="J18112">
        <v>-77.011021999999997</v>
      </c>
    </row>
    <row r="18113" spans="1:10">
      <c r="A18113">
        <v>14157353</v>
      </c>
      <c r="B18113" t="s">
        <v>35895</v>
      </c>
      <c r="C18113" t="s">
        <v>35896</v>
      </c>
      <c r="D18113" t="s">
        <v>488</v>
      </c>
      <c r="F18113" t="s">
        <v>467</v>
      </c>
      <c r="G18113" t="s">
        <v>548</v>
      </c>
      <c r="H18113" t="s">
        <v>497</v>
      </c>
      <c r="I18113">
        <v>-12.031189899999999</v>
      </c>
      <c r="J18113">
        <v>-77.015325700000005</v>
      </c>
    </row>
    <row r="18114" spans="1:10">
      <c r="A18114">
        <v>14175525</v>
      </c>
      <c r="B18114" t="s">
        <v>35897</v>
      </c>
      <c r="C18114" t="s">
        <v>35898</v>
      </c>
      <c r="D18114" t="s">
        <v>488</v>
      </c>
      <c r="F18114" t="s">
        <v>467</v>
      </c>
      <c r="G18114" t="s">
        <v>548</v>
      </c>
      <c r="H18114" t="s">
        <v>497</v>
      </c>
      <c r="I18114">
        <v>-12.0066028</v>
      </c>
      <c r="J18114">
        <v>-76.991441800000004</v>
      </c>
    </row>
    <row r="18115" spans="1:10">
      <c r="A18115">
        <v>14185296</v>
      </c>
      <c r="B18115" t="s">
        <v>35899</v>
      </c>
      <c r="C18115" t="s">
        <v>35900</v>
      </c>
      <c r="D18115" t="s">
        <v>488</v>
      </c>
      <c r="F18115" t="s">
        <v>467</v>
      </c>
      <c r="G18115" t="s">
        <v>528</v>
      </c>
      <c r="H18115" t="s">
        <v>497</v>
      </c>
      <c r="I18115">
        <v>-11.98901</v>
      </c>
      <c r="J18115">
        <v>-76.995328999999998</v>
      </c>
    </row>
    <row r="18116" spans="1:10">
      <c r="A18116">
        <v>14204919</v>
      </c>
      <c r="B18116" t="s">
        <v>35901</v>
      </c>
      <c r="C18116" t="s">
        <v>35902</v>
      </c>
      <c r="D18116" t="s">
        <v>488</v>
      </c>
      <c r="F18116" t="s">
        <v>467</v>
      </c>
      <c r="G18116" t="s">
        <v>620</v>
      </c>
      <c r="H18116" t="s">
        <v>490</v>
      </c>
      <c r="I18116">
        <v>-11.9380007</v>
      </c>
      <c r="J18116">
        <v>-76.970786899999993</v>
      </c>
    </row>
    <row r="18117" spans="1:10">
      <c r="A18117">
        <v>14236746</v>
      </c>
      <c r="B18117" t="s">
        <v>35903</v>
      </c>
      <c r="C18117" t="s">
        <v>35904</v>
      </c>
      <c r="D18117" t="s">
        <v>684</v>
      </c>
      <c r="F18117" t="s">
        <v>467</v>
      </c>
      <c r="G18117" t="s">
        <v>468</v>
      </c>
      <c r="H18117" t="s">
        <v>469</v>
      </c>
      <c r="I18117">
        <v>-12.07391</v>
      </c>
      <c r="J18117">
        <v>-77.049859999999995</v>
      </c>
    </row>
    <row r="18118" spans="1:10">
      <c r="A18118">
        <v>14286558</v>
      </c>
      <c r="B18118" t="s">
        <v>35905</v>
      </c>
      <c r="C18118" t="s">
        <v>35906</v>
      </c>
      <c r="D18118" t="s">
        <v>592</v>
      </c>
      <c r="F18118" t="s">
        <v>467</v>
      </c>
      <c r="G18118" t="s">
        <v>794</v>
      </c>
      <c r="H18118" t="s">
        <v>469</v>
      </c>
      <c r="I18118">
        <v>-12.051119</v>
      </c>
      <c r="J18118">
        <v>-77.044805999999994</v>
      </c>
    </row>
    <row r="18119" spans="1:10">
      <c r="A18119">
        <v>14301337</v>
      </c>
      <c r="B18119" t="s">
        <v>35907</v>
      </c>
      <c r="C18119" t="s">
        <v>35908</v>
      </c>
      <c r="D18119" t="s">
        <v>488</v>
      </c>
      <c r="F18119" t="s">
        <v>7</v>
      </c>
      <c r="G18119" t="s">
        <v>509</v>
      </c>
      <c r="H18119" t="s">
        <v>510</v>
      </c>
      <c r="I18119">
        <v>-11.982317445</v>
      </c>
      <c r="J18119">
        <v>-77.010721201999999</v>
      </c>
    </row>
    <row r="18120" spans="1:10">
      <c r="A18120">
        <v>14341524</v>
      </c>
      <c r="B18120" t="s">
        <v>35909</v>
      </c>
      <c r="C18120" t="s">
        <v>35910</v>
      </c>
      <c r="D18120" t="s">
        <v>573</v>
      </c>
      <c r="F18120" t="s">
        <v>467</v>
      </c>
      <c r="G18120" t="s">
        <v>479</v>
      </c>
      <c r="H18120" t="s">
        <v>469</v>
      </c>
      <c r="I18120">
        <v>-12.121010999999999</v>
      </c>
      <c r="J18120">
        <v>-77.033094000000006</v>
      </c>
    </row>
    <row r="18121" spans="1:10">
      <c r="A18121">
        <v>14350716</v>
      </c>
      <c r="B18121" t="s">
        <v>35911</v>
      </c>
      <c r="C18121" t="s">
        <v>35912</v>
      </c>
      <c r="D18121" t="s">
        <v>488</v>
      </c>
      <c r="F18121" t="s">
        <v>467</v>
      </c>
      <c r="G18121" t="s">
        <v>538</v>
      </c>
      <c r="H18121" t="s">
        <v>510</v>
      </c>
      <c r="I18121">
        <v>-12.007132</v>
      </c>
      <c r="J18121">
        <v>-77.014528999999996</v>
      </c>
    </row>
    <row r="18122" spans="1:10">
      <c r="A18122">
        <v>14386364</v>
      </c>
      <c r="B18122" t="s">
        <v>35913</v>
      </c>
      <c r="C18122" t="s">
        <v>35914</v>
      </c>
      <c r="D18122" t="s">
        <v>472</v>
      </c>
      <c r="F18122" t="s">
        <v>467</v>
      </c>
      <c r="G18122" t="s">
        <v>473</v>
      </c>
      <c r="H18122" t="s">
        <v>469</v>
      </c>
      <c r="I18122">
        <v>-12.056956</v>
      </c>
      <c r="J18122">
        <v>-77.034057000000004</v>
      </c>
    </row>
    <row r="18123" spans="1:10">
      <c r="A18123">
        <v>14399558</v>
      </c>
      <c r="B18123" t="s">
        <v>35915</v>
      </c>
      <c r="C18123" t="s">
        <v>35916</v>
      </c>
      <c r="D18123" t="s">
        <v>488</v>
      </c>
      <c r="F18123" t="s">
        <v>467</v>
      </c>
      <c r="G18123" t="s">
        <v>538</v>
      </c>
      <c r="H18123" t="s">
        <v>510</v>
      </c>
      <c r="I18123">
        <v>-11.973344000000001</v>
      </c>
      <c r="J18123">
        <v>-77.012082000000007</v>
      </c>
    </row>
    <row r="18124" spans="1:10">
      <c r="A18124">
        <v>14449641</v>
      </c>
      <c r="B18124" t="s">
        <v>35917</v>
      </c>
      <c r="C18124" t="s">
        <v>35918</v>
      </c>
      <c r="D18124" t="s">
        <v>573</v>
      </c>
      <c r="F18124" t="s">
        <v>648</v>
      </c>
      <c r="G18124" t="s">
        <v>866</v>
      </c>
      <c r="H18124" t="s">
        <v>867</v>
      </c>
      <c r="I18124">
        <v>-12.121377580000001</v>
      </c>
      <c r="J18124">
        <v>-77.028849350000002</v>
      </c>
    </row>
    <row r="18125" spans="1:10">
      <c r="A18125">
        <v>10165934</v>
      </c>
      <c r="B18125" t="s">
        <v>35919</v>
      </c>
      <c r="C18125" t="s">
        <v>35920</v>
      </c>
      <c r="D18125" t="s">
        <v>472</v>
      </c>
      <c r="F18125" t="s">
        <v>467</v>
      </c>
      <c r="G18125" t="s">
        <v>794</v>
      </c>
      <c r="H18125" t="s">
        <v>469</v>
      </c>
      <c r="I18125">
        <v>-12.073028000000001</v>
      </c>
      <c r="J18125">
        <v>-77.033006</v>
      </c>
    </row>
    <row r="18126" spans="1:10">
      <c r="A18126">
        <v>10168720</v>
      </c>
      <c r="B18126" t="s">
        <v>35921</v>
      </c>
      <c r="C18126" t="s">
        <v>35922</v>
      </c>
      <c r="D18126" t="s">
        <v>472</v>
      </c>
      <c r="F18126" t="s">
        <v>467</v>
      </c>
      <c r="G18126" t="s">
        <v>675</v>
      </c>
      <c r="H18126" t="s">
        <v>469</v>
      </c>
      <c r="I18126">
        <v>-12.047237000000001</v>
      </c>
      <c r="J18126">
        <v>-77.031797999999995</v>
      </c>
    </row>
    <row r="18127" spans="1:10">
      <c r="A18127">
        <v>10169971</v>
      </c>
      <c r="B18127" t="s">
        <v>35923</v>
      </c>
      <c r="C18127" t="s">
        <v>35924</v>
      </c>
      <c r="D18127" t="s">
        <v>472</v>
      </c>
      <c r="F18127" t="s">
        <v>467</v>
      </c>
      <c r="G18127" t="s">
        <v>473</v>
      </c>
      <c r="H18127" t="s">
        <v>469</v>
      </c>
      <c r="I18127">
        <v>-12.03759885</v>
      </c>
      <c r="J18127">
        <v>-77.050722489999998</v>
      </c>
    </row>
    <row r="18128" spans="1:10">
      <c r="A18128">
        <v>10171435</v>
      </c>
      <c r="B18128" t="s">
        <v>35925</v>
      </c>
      <c r="C18128" t="s">
        <v>35926</v>
      </c>
      <c r="D18128" t="s">
        <v>488</v>
      </c>
      <c r="F18128" t="s">
        <v>467</v>
      </c>
      <c r="G18128" t="s">
        <v>611</v>
      </c>
      <c r="H18128" t="s">
        <v>490</v>
      </c>
      <c r="I18128">
        <v>-11.92942</v>
      </c>
      <c r="J18128">
        <v>-76.991929999999996</v>
      </c>
    </row>
    <row r="18129" spans="1:10">
      <c r="A18129">
        <v>10172937</v>
      </c>
      <c r="B18129" t="s">
        <v>35927</v>
      </c>
      <c r="C18129" t="s">
        <v>35928</v>
      </c>
      <c r="D18129" t="s">
        <v>472</v>
      </c>
      <c r="F18129" t="s">
        <v>467</v>
      </c>
      <c r="G18129" t="s">
        <v>675</v>
      </c>
      <c r="H18129" t="s">
        <v>469</v>
      </c>
      <c r="I18129">
        <v>-12.04684176</v>
      </c>
      <c r="J18129">
        <v>-77.0389014</v>
      </c>
    </row>
    <row r="18130" spans="1:10">
      <c r="A18130">
        <v>10173327</v>
      </c>
      <c r="B18130" t="s">
        <v>35929</v>
      </c>
      <c r="C18130" t="s">
        <v>35930</v>
      </c>
      <c r="D18130" t="s">
        <v>472</v>
      </c>
      <c r="F18130" t="s">
        <v>467</v>
      </c>
      <c r="G18130" t="s">
        <v>473</v>
      </c>
      <c r="H18130" t="s">
        <v>469</v>
      </c>
      <c r="I18130">
        <v>-12.04222188</v>
      </c>
      <c r="J18130">
        <v>-77.03757847</v>
      </c>
    </row>
    <row r="18131" spans="1:10">
      <c r="A18131">
        <v>10177099</v>
      </c>
      <c r="B18131" t="s">
        <v>35931</v>
      </c>
      <c r="C18131" t="s">
        <v>35932</v>
      </c>
      <c r="D18131" t="s">
        <v>466</v>
      </c>
      <c r="F18131" t="s">
        <v>482</v>
      </c>
      <c r="G18131" t="s">
        <v>593</v>
      </c>
      <c r="H18131" t="s">
        <v>469</v>
      </c>
      <c r="I18131">
        <v>-12.084199999999999</v>
      </c>
      <c r="J18131">
        <v>-77.031009999999995</v>
      </c>
    </row>
    <row r="18132" spans="1:10">
      <c r="A18132">
        <v>10182972</v>
      </c>
      <c r="B18132" t="s">
        <v>35933</v>
      </c>
      <c r="C18132" t="s">
        <v>35934</v>
      </c>
      <c r="D18132" t="s">
        <v>488</v>
      </c>
      <c r="F18132" t="s">
        <v>791</v>
      </c>
      <c r="G18132" t="s">
        <v>659</v>
      </c>
      <c r="H18132" t="s">
        <v>497</v>
      </c>
      <c r="I18132">
        <v>-12.0289</v>
      </c>
      <c r="J18132">
        <v>-77.018180000000001</v>
      </c>
    </row>
    <row r="18133" spans="1:10">
      <c r="A18133">
        <v>10183203</v>
      </c>
      <c r="B18133" t="s">
        <v>35935</v>
      </c>
      <c r="C18133" t="s">
        <v>35936</v>
      </c>
      <c r="D18133" t="s">
        <v>488</v>
      </c>
      <c r="F18133" t="s">
        <v>467</v>
      </c>
      <c r="G18133" t="s">
        <v>521</v>
      </c>
      <c r="H18133" t="s">
        <v>497</v>
      </c>
      <c r="I18133">
        <v>-12.012368800000001</v>
      </c>
      <c r="J18133">
        <v>-76.963582819999999</v>
      </c>
    </row>
    <row r="18134" spans="1:10">
      <c r="A18134">
        <v>10189020</v>
      </c>
      <c r="B18134" t="s">
        <v>35937</v>
      </c>
      <c r="C18134" t="s">
        <v>35938</v>
      </c>
      <c r="D18134" t="s">
        <v>488</v>
      </c>
      <c r="F18134" t="s">
        <v>467</v>
      </c>
      <c r="G18134" t="s">
        <v>589</v>
      </c>
      <c r="H18134" t="s">
        <v>490</v>
      </c>
      <c r="I18134">
        <v>-11.940087</v>
      </c>
      <c r="J18134">
        <v>-77.001242000000005</v>
      </c>
    </row>
    <row r="18135" spans="1:10">
      <c r="A18135">
        <v>10191456</v>
      </c>
      <c r="B18135" t="s">
        <v>35939</v>
      </c>
      <c r="C18135" t="s">
        <v>35940</v>
      </c>
      <c r="D18135" t="s">
        <v>488</v>
      </c>
      <c r="F18135" t="s">
        <v>467</v>
      </c>
      <c r="G18135" t="s">
        <v>698</v>
      </c>
      <c r="H18135" t="s">
        <v>490</v>
      </c>
      <c r="I18135">
        <v>-11.966481999999999</v>
      </c>
      <c r="J18135">
        <v>-76.993278000000004</v>
      </c>
    </row>
    <row r="18136" spans="1:10">
      <c r="A18136">
        <v>10193475</v>
      </c>
      <c r="B18136" t="s">
        <v>35941</v>
      </c>
      <c r="C18136" t="s">
        <v>35942</v>
      </c>
      <c r="D18136" t="s">
        <v>488</v>
      </c>
      <c r="F18136" t="s">
        <v>467</v>
      </c>
      <c r="G18136" t="s">
        <v>524</v>
      </c>
      <c r="H18136" t="s">
        <v>510</v>
      </c>
      <c r="I18136">
        <v>-11.95951</v>
      </c>
      <c r="J18136">
        <v>-76.995765000000006</v>
      </c>
    </row>
    <row r="18137" spans="1:10">
      <c r="A18137">
        <v>10193905</v>
      </c>
      <c r="B18137" t="s">
        <v>35943</v>
      </c>
      <c r="C18137" t="s">
        <v>35944</v>
      </c>
      <c r="D18137" t="s">
        <v>488</v>
      </c>
      <c r="F18137" t="s">
        <v>467</v>
      </c>
      <c r="G18137" t="s">
        <v>611</v>
      </c>
      <c r="H18137" t="s">
        <v>490</v>
      </c>
      <c r="I18137">
        <v>-11.927709999999999</v>
      </c>
      <c r="J18137">
        <v>-76.992440000000002</v>
      </c>
    </row>
    <row r="18138" spans="1:10">
      <c r="A18138">
        <v>10197899</v>
      </c>
      <c r="B18138" t="s">
        <v>35945</v>
      </c>
      <c r="C18138" t="s">
        <v>35946</v>
      </c>
      <c r="D18138" t="s">
        <v>488</v>
      </c>
      <c r="F18138" t="s">
        <v>467</v>
      </c>
      <c r="G18138" t="s">
        <v>698</v>
      </c>
      <c r="H18138" t="s">
        <v>490</v>
      </c>
      <c r="I18138">
        <v>-11.954466999999999</v>
      </c>
      <c r="J18138">
        <v>-76.985479999999995</v>
      </c>
    </row>
    <row r="18139" spans="1:10">
      <c r="A18139">
        <v>10198213</v>
      </c>
      <c r="B18139" t="s">
        <v>35947</v>
      </c>
      <c r="C18139" t="s">
        <v>35948</v>
      </c>
      <c r="D18139" t="s">
        <v>488</v>
      </c>
      <c r="F18139" t="s">
        <v>467</v>
      </c>
      <c r="G18139" t="s">
        <v>922</v>
      </c>
      <c r="H18139" t="s">
        <v>510</v>
      </c>
      <c r="I18139">
        <v>-12.007009999999999</v>
      </c>
      <c r="J18139">
        <v>-77.0197</v>
      </c>
    </row>
    <row r="18140" spans="1:10">
      <c r="A18140">
        <v>10206997</v>
      </c>
      <c r="B18140" t="s">
        <v>339</v>
      </c>
      <c r="C18140" t="s">
        <v>35949</v>
      </c>
      <c r="D18140" t="s">
        <v>488</v>
      </c>
      <c r="F18140" t="s">
        <v>467</v>
      </c>
      <c r="G18140" t="s">
        <v>528</v>
      </c>
      <c r="H18140" t="s">
        <v>497</v>
      </c>
      <c r="I18140">
        <v>-12.02259638</v>
      </c>
      <c r="J18140">
        <v>-77.002216660000002</v>
      </c>
    </row>
    <row r="18141" spans="1:10">
      <c r="A18141">
        <v>10225205</v>
      </c>
      <c r="B18141" t="s">
        <v>35950</v>
      </c>
      <c r="C18141" t="s">
        <v>35951</v>
      </c>
      <c r="D18141" t="s">
        <v>573</v>
      </c>
      <c r="F18141" t="s">
        <v>467</v>
      </c>
      <c r="G18141" t="s">
        <v>468</v>
      </c>
      <c r="H18141" t="s">
        <v>469</v>
      </c>
      <c r="I18141">
        <v>-12.123372</v>
      </c>
      <c r="J18141">
        <v>-77.036901999999998</v>
      </c>
    </row>
    <row r="18142" spans="1:10">
      <c r="A18142">
        <v>10237064</v>
      </c>
      <c r="B18142" t="s">
        <v>157</v>
      </c>
      <c r="C18142" t="s">
        <v>35952</v>
      </c>
      <c r="D18142" t="s">
        <v>541</v>
      </c>
      <c r="F18142" t="s">
        <v>467</v>
      </c>
      <c r="G18142" t="s">
        <v>524</v>
      </c>
      <c r="H18142" t="s">
        <v>510</v>
      </c>
      <c r="I18142">
        <v>-12.02388</v>
      </c>
      <c r="J18142">
        <v>-77.035889999999995</v>
      </c>
    </row>
    <row r="18143" spans="1:10">
      <c r="A18143">
        <v>10254096</v>
      </c>
      <c r="B18143" t="s">
        <v>35953</v>
      </c>
      <c r="C18143" t="s">
        <v>35954</v>
      </c>
      <c r="D18143" t="s">
        <v>573</v>
      </c>
      <c r="F18143" t="s">
        <v>467</v>
      </c>
      <c r="G18143" t="s">
        <v>593</v>
      </c>
      <c r="H18143" t="s">
        <v>469</v>
      </c>
      <c r="I18143">
        <v>-12.12717</v>
      </c>
      <c r="J18143">
        <v>-77.031362999999999</v>
      </c>
    </row>
    <row r="18144" spans="1:10">
      <c r="A18144">
        <v>10480891</v>
      </c>
      <c r="B18144" t="s">
        <v>35955</v>
      </c>
      <c r="C18144" t="s">
        <v>35956</v>
      </c>
      <c r="D18144" t="s">
        <v>488</v>
      </c>
      <c r="F18144" t="s">
        <v>1117</v>
      </c>
      <c r="G18144" t="s">
        <v>528</v>
      </c>
      <c r="H18144" t="s">
        <v>497</v>
      </c>
      <c r="I18144">
        <v>-12.005352999999999</v>
      </c>
      <c r="J18144">
        <v>-77.005071999999998</v>
      </c>
    </row>
    <row r="18145" spans="1:10">
      <c r="A18145">
        <v>10580693</v>
      </c>
      <c r="B18145" t="s">
        <v>35957</v>
      </c>
      <c r="C18145" t="s">
        <v>35958</v>
      </c>
      <c r="D18145" t="s">
        <v>488</v>
      </c>
      <c r="F18145" t="s">
        <v>467</v>
      </c>
      <c r="G18145" t="s">
        <v>586</v>
      </c>
      <c r="H18145" t="s">
        <v>497</v>
      </c>
      <c r="I18145">
        <v>-12.026507000000001</v>
      </c>
      <c r="J18145">
        <v>-77.004074000000003</v>
      </c>
    </row>
    <row r="18146" spans="1:10">
      <c r="A18146">
        <v>10992890</v>
      </c>
      <c r="B18146" t="s">
        <v>35959</v>
      </c>
      <c r="C18146" t="s">
        <v>35960</v>
      </c>
      <c r="D18146" t="s">
        <v>488</v>
      </c>
      <c r="F18146" t="s">
        <v>467</v>
      </c>
      <c r="G18146" t="s">
        <v>693</v>
      </c>
      <c r="H18146" t="s">
        <v>490</v>
      </c>
      <c r="I18146">
        <v>-11.96706766</v>
      </c>
      <c r="J18146">
        <v>-76.970830849999999</v>
      </c>
    </row>
    <row r="18147" spans="1:10">
      <c r="A18147">
        <v>11026252</v>
      </c>
      <c r="B18147" t="s">
        <v>35961</v>
      </c>
      <c r="C18147" t="s">
        <v>35962</v>
      </c>
      <c r="D18147" t="s">
        <v>488</v>
      </c>
      <c r="F18147" t="s">
        <v>467</v>
      </c>
      <c r="G18147" t="s">
        <v>576</v>
      </c>
      <c r="H18147" t="s">
        <v>510</v>
      </c>
      <c r="I18147">
        <v>-11.985131000000001</v>
      </c>
      <c r="J18147">
        <v>-77.012900000000002</v>
      </c>
    </row>
    <row r="18148" spans="1:10">
      <c r="A18148">
        <v>11156996</v>
      </c>
      <c r="B18148" t="s">
        <v>35963</v>
      </c>
      <c r="C18148" t="s">
        <v>35964</v>
      </c>
      <c r="D18148" t="s">
        <v>488</v>
      </c>
      <c r="F18148" t="s">
        <v>467</v>
      </c>
      <c r="G18148" t="s">
        <v>548</v>
      </c>
      <c r="H18148" t="s">
        <v>497</v>
      </c>
      <c r="I18148">
        <v>-12.012862999999999</v>
      </c>
      <c r="J18148">
        <v>-76.999913000000006</v>
      </c>
    </row>
    <row r="18149" spans="1:10">
      <c r="A18149">
        <v>11170872</v>
      </c>
      <c r="B18149" t="s">
        <v>35965</v>
      </c>
      <c r="C18149" t="s">
        <v>35966</v>
      </c>
      <c r="D18149" t="s">
        <v>488</v>
      </c>
      <c r="F18149" t="s">
        <v>467</v>
      </c>
      <c r="G18149" t="s">
        <v>922</v>
      </c>
      <c r="H18149" t="s">
        <v>510</v>
      </c>
      <c r="I18149">
        <v>-11.965508</v>
      </c>
      <c r="J18149">
        <v>-77.008032</v>
      </c>
    </row>
    <row r="18150" spans="1:10">
      <c r="A18150">
        <v>11197936</v>
      </c>
      <c r="B18150" t="s">
        <v>234</v>
      </c>
      <c r="C18150" t="s">
        <v>35967</v>
      </c>
      <c r="D18150" t="s">
        <v>488</v>
      </c>
      <c r="F18150" t="s">
        <v>467</v>
      </c>
      <c r="G18150" t="s">
        <v>853</v>
      </c>
      <c r="H18150" t="s">
        <v>510</v>
      </c>
      <c r="I18150">
        <v>-11.984983</v>
      </c>
      <c r="J18150">
        <v>-77.009131999999994</v>
      </c>
    </row>
    <row r="18151" spans="1:10">
      <c r="A18151">
        <v>11333821</v>
      </c>
      <c r="B18151" t="s">
        <v>35968</v>
      </c>
      <c r="C18151" t="s">
        <v>35969</v>
      </c>
      <c r="D18151" t="s">
        <v>488</v>
      </c>
      <c r="F18151" t="s">
        <v>467</v>
      </c>
      <c r="G18151" t="s">
        <v>554</v>
      </c>
      <c r="H18151" t="s">
        <v>490</v>
      </c>
      <c r="I18151">
        <v>-11.945817999999999</v>
      </c>
      <c r="J18151">
        <v>-76.96311</v>
      </c>
    </row>
    <row r="18152" spans="1:10">
      <c r="A18152">
        <v>11433155</v>
      </c>
      <c r="B18152" t="s">
        <v>35970</v>
      </c>
      <c r="C18152" t="s">
        <v>35971</v>
      </c>
      <c r="D18152" t="s">
        <v>488</v>
      </c>
      <c r="F18152" t="s">
        <v>791</v>
      </c>
      <c r="G18152" t="s">
        <v>771</v>
      </c>
      <c r="H18152" t="s">
        <v>772</v>
      </c>
      <c r="I18152">
        <v>-11.98676</v>
      </c>
      <c r="J18152">
        <v>-77.016666999999998</v>
      </c>
    </row>
    <row r="18153" spans="1:10">
      <c r="A18153">
        <v>11550929</v>
      </c>
      <c r="B18153" t="s">
        <v>35972</v>
      </c>
      <c r="C18153" t="s">
        <v>35973</v>
      </c>
      <c r="D18153" t="s">
        <v>684</v>
      </c>
      <c r="F18153" t="s">
        <v>467</v>
      </c>
      <c r="G18153" t="s">
        <v>485</v>
      </c>
      <c r="H18153" t="s">
        <v>469</v>
      </c>
      <c r="I18153">
        <v>-12.079186</v>
      </c>
      <c r="J18153">
        <v>-77.055482999999995</v>
      </c>
    </row>
    <row r="18154" spans="1:10">
      <c r="A18154">
        <v>11607857</v>
      </c>
      <c r="B18154" t="s">
        <v>35974</v>
      </c>
      <c r="C18154" t="s">
        <v>35975</v>
      </c>
      <c r="D18154" t="s">
        <v>488</v>
      </c>
      <c r="F18154" t="s">
        <v>467</v>
      </c>
      <c r="G18154" t="s">
        <v>603</v>
      </c>
      <c r="H18154" t="s">
        <v>497</v>
      </c>
      <c r="I18154">
        <v>-12.0101891</v>
      </c>
      <c r="J18154">
        <v>-77.004302280000005</v>
      </c>
    </row>
    <row r="18155" spans="1:10">
      <c r="A18155">
        <v>11653560</v>
      </c>
      <c r="B18155" t="s">
        <v>35976</v>
      </c>
      <c r="C18155" t="s">
        <v>35977</v>
      </c>
      <c r="D18155" t="s">
        <v>488</v>
      </c>
      <c r="F18155" t="s">
        <v>467</v>
      </c>
      <c r="G18155" t="s">
        <v>1062</v>
      </c>
      <c r="H18155" t="s">
        <v>469</v>
      </c>
      <c r="I18155">
        <v>-11.993074999999999</v>
      </c>
      <c r="J18155">
        <v>-77.009625</v>
      </c>
    </row>
    <row r="18156" spans="1:10">
      <c r="A18156">
        <v>11655834</v>
      </c>
      <c r="B18156" t="s">
        <v>35978</v>
      </c>
      <c r="C18156" t="s">
        <v>35979</v>
      </c>
      <c r="D18156" t="s">
        <v>488</v>
      </c>
      <c r="F18156" t="s">
        <v>467</v>
      </c>
      <c r="G18156" t="s">
        <v>611</v>
      </c>
      <c r="H18156" t="s">
        <v>490</v>
      </c>
      <c r="I18156">
        <v>-11.962614</v>
      </c>
      <c r="J18156">
        <v>-76.985600000000005</v>
      </c>
    </row>
    <row r="18157" spans="1:10">
      <c r="A18157">
        <v>11677342</v>
      </c>
      <c r="B18157" t="s">
        <v>35980</v>
      </c>
      <c r="C18157" t="s">
        <v>35981</v>
      </c>
      <c r="D18157" t="s">
        <v>488</v>
      </c>
      <c r="F18157" t="s">
        <v>467</v>
      </c>
      <c r="G18157" t="s">
        <v>693</v>
      </c>
      <c r="H18157" t="s">
        <v>490</v>
      </c>
      <c r="I18157">
        <v>-11.952498</v>
      </c>
      <c r="J18157">
        <v>-76.997625999999997</v>
      </c>
    </row>
    <row r="18158" spans="1:10">
      <c r="A18158">
        <v>12166141</v>
      </c>
      <c r="B18158" t="s">
        <v>35982</v>
      </c>
      <c r="C18158" t="s">
        <v>35983</v>
      </c>
      <c r="D18158" t="s">
        <v>488</v>
      </c>
      <c r="F18158" t="s">
        <v>467</v>
      </c>
      <c r="G18158" t="s">
        <v>922</v>
      </c>
      <c r="H18158" t="s">
        <v>510</v>
      </c>
      <c r="I18158">
        <v>-12.005029199999999</v>
      </c>
      <c r="J18158">
        <v>-77.017941989999997</v>
      </c>
    </row>
    <row r="18159" spans="1:10">
      <c r="A18159">
        <v>12415853</v>
      </c>
      <c r="B18159" t="s">
        <v>12509</v>
      </c>
      <c r="C18159" t="s">
        <v>35984</v>
      </c>
      <c r="D18159" t="s">
        <v>573</v>
      </c>
      <c r="F18159" t="s">
        <v>648</v>
      </c>
      <c r="G18159" t="s">
        <v>1238</v>
      </c>
      <c r="H18159" t="s">
        <v>1155</v>
      </c>
      <c r="I18159">
        <v>-12.132534</v>
      </c>
      <c r="J18159">
        <v>-77.029399999999995</v>
      </c>
    </row>
    <row r="18160" spans="1:10">
      <c r="A18160">
        <v>12521987</v>
      </c>
      <c r="B18160" t="s">
        <v>3319</v>
      </c>
      <c r="C18160" t="s">
        <v>35985</v>
      </c>
      <c r="D18160" t="s">
        <v>715</v>
      </c>
      <c r="F18160" t="s">
        <v>648</v>
      </c>
      <c r="G18160" t="s">
        <v>3321</v>
      </c>
      <c r="H18160" t="s">
        <v>708</v>
      </c>
      <c r="I18160">
        <v>-12.0912617</v>
      </c>
      <c r="J18160">
        <v>-77.039011099999996</v>
      </c>
    </row>
    <row r="18161" spans="1:10">
      <c r="A18161">
        <v>12541069</v>
      </c>
      <c r="B18161" t="s">
        <v>35986</v>
      </c>
      <c r="C18161" t="s">
        <v>35987</v>
      </c>
      <c r="D18161" t="s">
        <v>537</v>
      </c>
      <c r="F18161" t="s">
        <v>467</v>
      </c>
      <c r="G18161" t="s">
        <v>640</v>
      </c>
      <c r="H18161" t="s">
        <v>510</v>
      </c>
      <c r="I18161">
        <v>-12.025546</v>
      </c>
      <c r="J18161">
        <v>-77.053107999999995</v>
      </c>
    </row>
    <row r="18162" spans="1:10">
      <c r="A18162">
        <v>12557388</v>
      </c>
      <c r="B18162" t="s">
        <v>35988</v>
      </c>
      <c r="C18162" t="s">
        <v>35989</v>
      </c>
      <c r="D18162" t="s">
        <v>472</v>
      </c>
      <c r="F18162" t="s">
        <v>467</v>
      </c>
      <c r="G18162" t="s">
        <v>596</v>
      </c>
      <c r="H18162" t="s">
        <v>469</v>
      </c>
      <c r="I18162">
        <v>-12.043963</v>
      </c>
      <c r="J18162">
        <v>-77.013408999999996</v>
      </c>
    </row>
    <row r="18163" spans="1:10">
      <c r="A18163">
        <v>12625379</v>
      </c>
      <c r="B18163" t="s">
        <v>35990</v>
      </c>
      <c r="C18163" t="s">
        <v>35991</v>
      </c>
      <c r="D18163" t="s">
        <v>592</v>
      </c>
      <c r="F18163" t="s">
        <v>467</v>
      </c>
      <c r="G18163" t="s">
        <v>794</v>
      </c>
      <c r="H18163" t="s">
        <v>469</v>
      </c>
      <c r="I18163">
        <v>-12.050737</v>
      </c>
      <c r="J18163">
        <v>-77.047347000000002</v>
      </c>
    </row>
    <row r="18164" spans="1:10">
      <c r="A18164">
        <v>12646161</v>
      </c>
      <c r="B18164" t="s">
        <v>35992</v>
      </c>
      <c r="C18164" t="s">
        <v>35993</v>
      </c>
      <c r="D18164" t="s">
        <v>488</v>
      </c>
      <c r="F18164" t="s">
        <v>467</v>
      </c>
      <c r="G18164" t="s">
        <v>493</v>
      </c>
      <c r="H18164" t="s">
        <v>490</v>
      </c>
      <c r="I18164">
        <v>-11.94218</v>
      </c>
      <c r="J18164">
        <v>-76.989720000000005</v>
      </c>
    </row>
    <row r="18165" spans="1:10">
      <c r="A18165">
        <v>12693646</v>
      </c>
      <c r="B18165" t="s">
        <v>35994</v>
      </c>
      <c r="C18165" t="s">
        <v>35995</v>
      </c>
      <c r="D18165" t="s">
        <v>592</v>
      </c>
      <c r="F18165" t="s">
        <v>467</v>
      </c>
      <c r="G18165" t="s">
        <v>476</v>
      </c>
      <c r="H18165" t="s">
        <v>469</v>
      </c>
      <c r="I18165">
        <v>-12.061937</v>
      </c>
      <c r="J18165">
        <v>-77.049896000000004</v>
      </c>
    </row>
    <row r="18166" spans="1:10">
      <c r="A18166">
        <v>12710128</v>
      </c>
      <c r="B18166" t="s">
        <v>35996</v>
      </c>
      <c r="C18166" t="s">
        <v>35997</v>
      </c>
      <c r="D18166" t="s">
        <v>541</v>
      </c>
      <c r="F18166" t="s">
        <v>467</v>
      </c>
      <c r="G18166" t="s">
        <v>524</v>
      </c>
      <c r="H18166" t="s">
        <v>510</v>
      </c>
      <c r="I18166">
        <v>-12.027892</v>
      </c>
      <c r="J18166">
        <v>-77.037739999999999</v>
      </c>
    </row>
    <row r="18167" spans="1:10">
      <c r="A18167">
        <v>12754087</v>
      </c>
      <c r="B18167" t="s">
        <v>35998</v>
      </c>
      <c r="C18167" t="s">
        <v>35999</v>
      </c>
      <c r="D18167" t="s">
        <v>592</v>
      </c>
      <c r="F18167" t="s">
        <v>467</v>
      </c>
      <c r="G18167" t="s">
        <v>476</v>
      </c>
      <c r="H18167" t="s">
        <v>469</v>
      </c>
      <c r="I18167">
        <v>-12.058327999999999</v>
      </c>
      <c r="J18167">
        <v>-77.044150000000002</v>
      </c>
    </row>
    <row r="18168" spans="1:10">
      <c r="A18168">
        <v>12798584</v>
      </c>
      <c r="B18168" t="s">
        <v>36000</v>
      </c>
      <c r="C18168" t="s">
        <v>36001</v>
      </c>
      <c r="D18168" t="s">
        <v>488</v>
      </c>
      <c r="F18168" t="s">
        <v>467</v>
      </c>
      <c r="G18168" t="s">
        <v>518</v>
      </c>
      <c r="H18168" t="s">
        <v>497</v>
      </c>
      <c r="I18168">
        <v>-11.9969549</v>
      </c>
      <c r="J18168">
        <v>-77.008212700000001</v>
      </c>
    </row>
    <row r="18169" spans="1:10">
      <c r="A18169">
        <v>12811633</v>
      </c>
      <c r="B18169" t="s">
        <v>36002</v>
      </c>
      <c r="C18169" t="s">
        <v>36003</v>
      </c>
      <c r="D18169" t="s">
        <v>488</v>
      </c>
      <c r="F18169" t="s">
        <v>467</v>
      </c>
      <c r="G18169" t="s">
        <v>611</v>
      </c>
      <c r="H18169" t="s">
        <v>490</v>
      </c>
      <c r="I18169">
        <v>-11.9655919</v>
      </c>
      <c r="J18169">
        <v>-76.973023800000007</v>
      </c>
    </row>
    <row r="18170" spans="1:10">
      <c r="A18170">
        <v>12904073</v>
      </c>
      <c r="B18170" t="s">
        <v>36004</v>
      </c>
      <c r="C18170" t="s">
        <v>36005</v>
      </c>
      <c r="D18170" t="s">
        <v>488</v>
      </c>
      <c r="F18170" t="s">
        <v>467</v>
      </c>
      <c r="G18170" t="s">
        <v>554</v>
      </c>
      <c r="H18170" t="s">
        <v>490</v>
      </c>
      <c r="I18170">
        <v>-11.911704</v>
      </c>
      <c r="J18170">
        <v>-76.966516999999996</v>
      </c>
    </row>
    <row r="18171" spans="1:10">
      <c r="A18171">
        <v>12935147</v>
      </c>
      <c r="B18171" t="s">
        <v>36006</v>
      </c>
      <c r="C18171" t="s">
        <v>36007</v>
      </c>
      <c r="D18171" t="s">
        <v>488</v>
      </c>
      <c r="F18171" t="s">
        <v>467</v>
      </c>
      <c r="G18171" t="s">
        <v>500</v>
      </c>
      <c r="H18171" t="s">
        <v>490</v>
      </c>
      <c r="I18171">
        <v>-11.932683000000001</v>
      </c>
      <c r="J18171">
        <v>-76.971821000000006</v>
      </c>
    </row>
    <row r="18172" spans="1:10">
      <c r="A18172">
        <v>13011583</v>
      </c>
      <c r="B18172" t="s">
        <v>36008</v>
      </c>
      <c r="C18172" t="s">
        <v>36009</v>
      </c>
      <c r="D18172" t="s">
        <v>466</v>
      </c>
      <c r="F18172" t="s">
        <v>467</v>
      </c>
      <c r="G18172" t="s">
        <v>468</v>
      </c>
      <c r="H18172" t="s">
        <v>469</v>
      </c>
      <c r="I18172">
        <v>-12.085394900000001</v>
      </c>
      <c r="J18172">
        <v>-77.036088500000005</v>
      </c>
    </row>
    <row r="18173" spans="1:10">
      <c r="A18173">
        <v>13106797</v>
      </c>
      <c r="B18173" t="s">
        <v>36010</v>
      </c>
      <c r="C18173" t="s">
        <v>36011</v>
      </c>
      <c r="D18173" t="s">
        <v>684</v>
      </c>
      <c r="F18173" t="s">
        <v>467</v>
      </c>
      <c r="G18173" t="s">
        <v>479</v>
      </c>
      <c r="H18173" t="s">
        <v>469</v>
      </c>
      <c r="I18173">
        <v>-12.066246</v>
      </c>
      <c r="J18173">
        <v>-77.044966400000007</v>
      </c>
    </row>
    <row r="18174" spans="1:10">
      <c r="A18174">
        <v>13110330</v>
      </c>
      <c r="B18174" t="s">
        <v>36012</v>
      </c>
      <c r="C18174" t="s">
        <v>36013</v>
      </c>
      <c r="D18174" t="s">
        <v>488</v>
      </c>
      <c r="F18174" t="s">
        <v>467</v>
      </c>
      <c r="G18174" t="s">
        <v>500</v>
      </c>
      <c r="H18174" t="s">
        <v>490</v>
      </c>
      <c r="I18174">
        <v>-11.938502700000001</v>
      </c>
      <c r="J18174">
        <v>-76.993233700000005</v>
      </c>
    </row>
    <row r="18175" spans="1:10">
      <c r="A18175">
        <v>13168929</v>
      </c>
      <c r="B18175" t="s">
        <v>36014</v>
      </c>
      <c r="C18175" t="s">
        <v>36015</v>
      </c>
      <c r="D18175" t="s">
        <v>488</v>
      </c>
      <c r="F18175" t="s">
        <v>482</v>
      </c>
      <c r="G18175" t="s">
        <v>496</v>
      </c>
      <c r="H18175" t="s">
        <v>497</v>
      </c>
      <c r="I18175">
        <v>-12.023812</v>
      </c>
      <c r="J18175">
        <v>-76.966826999999995</v>
      </c>
    </row>
    <row r="18176" spans="1:10">
      <c r="A18176">
        <v>13316712</v>
      </c>
      <c r="B18176" t="s">
        <v>36016</v>
      </c>
      <c r="C18176" t="s">
        <v>36017</v>
      </c>
      <c r="D18176" t="s">
        <v>488</v>
      </c>
      <c r="F18176" t="s">
        <v>467</v>
      </c>
      <c r="G18176" t="s">
        <v>518</v>
      </c>
      <c r="H18176" t="s">
        <v>497</v>
      </c>
      <c r="I18176">
        <v>-11.9980183</v>
      </c>
      <c r="J18176">
        <v>-77.006773300000006</v>
      </c>
    </row>
    <row r="18177" spans="1:10">
      <c r="A18177">
        <v>13472509</v>
      </c>
      <c r="B18177" t="s">
        <v>36018</v>
      </c>
      <c r="C18177" t="s">
        <v>36019</v>
      </c>
      <c r="D18177" t="s">
        <v>488</v>
      </c>
      <c r="F18177" t="s">
        <v>467</v>
      </c>
      <c r="G18177" t="s">
        <v>693</v>
      </c>
      <c r="H18177" t="s">
        <v>490</v>
      </c>
      <c r="I18177">
        <v>-11.968717099999999</v>
      </c>
      <c r="J18177">
        <v>-76.987918350000001</v>
      </c>
    </row>
    <row r="18178" spans="1:10">
      <c r="A18178">
        <v>13525592</v>
      </c>
      <c r="B18178" t="s">
        <v>36020</v>
      </c>
      <c r="C18178" t="s">
        <v>36021</v>
      </c>
      <c r="D18178" t="s">
        <v>488</v>
      </c>
      <c r="F18178" t="s">
        <v>467</v>
      </c>
      <c r="G18178" t="s">
        <v>606</v>
      </c>
      <c r="H18178" t="s">
        <v>510</v>
      </c>
      <c r="I18178">
        <v>-11.964693370000001</v>
      </c>
      <c r="J18178">
        <v>-77.010242360000007</v>
      </c>
    </row>
    <row r="18179" spans="1:10">
      <c r="A18179">
        <v>13678794</v>
      </c>
      <c r="B18179" t="s">
        <v>36022</v>
      </c>
      <c r="C18179" t="s">
        <v>36023</v>
      </c>
      <c r="D18179" t="s">
        <v>472</v>
      </c>
      <c r="F18179" t="s">
        <v>1117</v>
      </c>
      <c r="G18179" t="s">
        <v>675</v>
      </c>
      <c r="H18179" t="s">
        <v>469</v>
      </c>
      <c r="I18179">
        <v>-12.049125</v>
      </c>
      <c r="J18179">
        <v>-77.038648300000006</v>
      </c>
    </row>
    <row r="18180" spans="1:10">
      <c r="A18180">
        <v>13779123</v>
      </c>
      <c r="B18180" t="s">
        <v>36024</v>
      </c>
      <c r="C18180" t="s">
        <v>36025</v>
      </c>
      <c r="D18180" t="s">
        <v>472</v>
      </c>
      <c r="F18180" t="s">
        <v>1117</v>
      </c>
      <c r="G18180" t="s">
        <v>1307</v>
      </c>
      <c r="H18180" t="s">
        <v>545</v>
      </c>
      <c r="I18180">
        <v>-12.050418000000001</v>
      </c>
      <c r="J18180">
        <v>-77.038506999999996</v>
      </c>
    </row>
    <row r="18181" spans="1:10">
      <c r="A18181">
        <v>13779794</v>
      </c>
      <c r="B18181" t="s">
        <v>36026</v>
      </c>
      <c r="C18181" t="s">
        <v>36027</v>
      </c>
      <c r="D18181" t="s">
        <v>488</v>
      </c>
      <c r="F18181" t="s">
        <v>467</v>
      </c>
      <c r="G18181" t="s">
        <v>698</v>
      </c>
      <c r="H18181" t="s">
        <v>490</v>
      </c>
      <c r="I18181">
        <v>-11.943525599999999</v>
      </c>
      <c r="J18181">
        <v>-76.977709200000007</v>
      </c>
    </row>
    <row r="18182" spans="1:10">
      <c r="A18182">
        <v>13780083</v>
      </c>
      <c r="B18182" t="s">
        <v>36028</v>
      </c>
      <c r="C18182" t="s">
        <v>36029</v>
      </c>
      <c r="D18182" t="s">
        <v>488</v>
      </c>
      <c r="F18182" t="s">
        <v>467</v>
      </c>
      <c r="G18182" t="s">
        <v>489</v>
      </c>
      <c r="H18182" t="s">
        <v>490</v>
      </c>
      <c r="I18182">
        <v>-11.949546660999999</v>
      </c>
      <c r="J18182">
        <v>-77.005512268000004</v>
      </c>
    </row>
    <row r="18183" spans="1:10">
      <c r="A18183">
        <v>13783509</v>
      </c>
      <c r="B18183" t="s">
        <v>36030</v>
      </c>
      <c r="C18183" t="s">
        <v>36031</v>
      </c>
      <c r="D18183" t="s">
        <v>3230</v>
      </c>
      <c r="F18183" t="s">
        <v>467</v>
      </c>
      <c r="G18183" t="s">
        <v>29113</v>
      </c>
      <c r="H18183" t="s">
        <v>8658</v>
      </c>
      <c r="I18183">
        <v>-12.068251999999999</v>
      </c>
      <c r="J18183">
        <v>-77.019101000000006</v>
      </c>
    </row>
    <row r="18184" spans="1:10">
      <c r="A18184">
        <v>13799598</v>
      </c>
      <c r="B18184" t="s">
        <v>36032</v>
      </c>
      <c r="C18184" t="s">
        <v>36033</v>
      </c>
      <c r="D18184" t="s">
        <v>472</v>
      </c>
      <c r="F18184" t="s">
        <v>467</v>
      </c>
      <c r="G18184" t="s">
        <v>596</v>
      </c>
      <c r="H18184" t="s">
        <v>469</v>
      </c>
      <c r="I18184">
        <v>-12.052194699999999</v>
      </c>
      <c r="J18184">
        <v>-77.013552500000003</v>
      </c>
    </row>
    <row r="18185" spans="1:10">
      <c r="A18185">
        <v>13821332</v>
      </c>
      <c r="B18185" t="s">
        <v>36034</v>
      </c>
      <c r="C18185" t="s">
        <v>36035</v>
      </c>
      <c r="D18185" t="s">
        <v>472</v>
      </c>
      <c r="F18185" t="s">
        <v>482</v>
      </c>
      <c r="G18185" t="s">
        <v>476</v>
      </c>
      <c r="H18185" t="s">
        <v>469</v>
      </c>
      <c r="I18185">
        <v>-12.0449985</v>
      </c>
      <c r="J18185">
        <v>-77.037966900000001</v>
      </c>
    </row>
    <row r="18186" spans="1:10">
      <c r="A18186">
        <v>13864338</v>
      </c>
      <c r="B18186" t="s">
        <v>36036</v>
      </c>
      <c r="C18186" t="s">
        <v>36037</v>
      </c>
      <c r="D18186" t="s">
        <v>488</v>
      </c>
      <c r="F18186" t="s">
        <v>467</v>
      </c>
      <c r="G18186" t="s">
        <v>640</v>
      </c>
      <c r="H18186" t="s">
        <v>510</v>
      </c>
      <c r="I18186">
        <v>-11.960471699999999</v>
      </c>
      <c r="J18186">
        <v>-77.0078417</v>
      </c>
    </row>
    <row r="18187" spans="1:10">
      <c r="A18187">
        <v>13867781</v>
      </c>
      <c r="B18187" t="s">
        <v>36038</v>
      </c>
      <c r="C18187" t="s">
        <v>36039</v>
      </c>
      <c r="D18187" t="s">
        <v>488</v>
      </c>
      <c r="F18187" t="s">
        <v>467</v>
      </c>
      <c r="G18187" t="s">
        <v>576</v>
      </c>
      <c r="H18187" t="s">
        <v>510</v>
      </c>
      <c r="I18187">
        <v>-11.980678299999999</v>
      </c>
      <c r="J18187">
        <v>-77.020916700000001</v>
      </c>
    </row>
    <row r="18188" spans="1:10">
      <c r="A18188">
        <v>13880635</v>
      </c>
      <c r="B18188" t="s">
        <v>36040</v>
      </c>
      <c r="C18188" t="s">
        <v>36041</v>
      </c>
      <c r="D18188" t="s">
        <v>488</v>
      </c>
      <c r="F18188" t="s">
        <v>467</v>
      </c>
      <c r="G18188" t="s">
        <v>506</v>
      </c>
      <c r="H18188" t="s">
        <v>497</v>
      </c>
      <c r="I18188">
        <v>-12.023746396</v>
      </c>
      <c r="J18188">
        <v>-77.007580220999998</v>
      </c>
    </row>
    <row r="18189" spans="1:10">
      <c r="A18189">
        <v>13882598</v>
      </c>
      <c r="B18189" t="s">
        <v>36042</v>
      </c>
      <c r="C18189" t="s">
        <v>36043</v>
      </c>
      <c r="D18189" t="s">
        <v>581</v>
      </c>
      <c r="F18189" t="s">
        <v>467</v>
      </c>
      <c r="G18189" t="s">
        <v>826</v>
      </c>
      <c r="H18189" t="s">
        <v>497</v>
      </c>
      <c r="I18189">
        <v>-12.031900221000001</v>
      </c>
      <c r="J18189">
        <v>-76.996206346999998</v>
      </c>
    </row>
    <row r="18190" spans="1:10">
      <c r="A18190">
        <v>13891181</v>
      </c>
      <c r="B18190" t="s">
        <v>36044</v>
      </c>
      <c r="C18190" t="s">
        <v>36045</v>
      </c>
      <c r="D18190" t="s">
        <v>581</v>
      </c>
      <c r="F18190" t="s">
        <v>467</v>
      </c>
      <c r="G18190" t="s">
        <v>826</v>
      </c>
      <c r="H18190" t="s">
        <v>497</v>
      </c>
      <c r="I18190">
        <v>-12.036118</v>
      </c>
      <c r="J18190">
        <v>-76.993769</v>
      </c>
    </row>
    <row r="18191" spans="1:10">
      <c r="A18191">
        <v>13913610</v>
      </c>
      <c r="B18191" t="s">
        <v>36046</v>
      </c>
      <c r="C18191" t="s">
        <v>36047</v>
      </c>
      <c r="D18191" t="s">
        <v>488</v>
      </c>
      <c r="F18191" t="s">
        <v>467</v>
      </c>
      <c r="G18191" t="s">
        <v>668</v>
      </c>
      <c r="H18191" t="s">
        <v>490</v>
      </c>
      <c r="I18191">
        <v>-11.960889999999999</v>
      </c>
      <c r="J18191">
        <v>-76.983397999999994</v>
      </c>
    </row>
    <row r="18192" spans="1:10">
      <c r="A18192">
        <v>13938523</v>
      </c>
      <c r="B18192" t="s">
        <v>36048</v>
      </c>
      <c r="C18192" t="s">
        <v>911</v>
      </c>
      <c r="D18192" t="s">
        <v>488</v>
      </c>
      <c r="F18192" t="s">
        <v>467</v>
      </c>
      <c r="G18192" t="s">
        <v>586</v>
      </c>
      <c r="H18192" t="s">
        <v>497</v>
      </c>
      <c r="I18192">
        <v>-12.0204811</v>
      </c>
      <c r="J18192">
        <v>-77.004776800000002</v>
      </c>
    </row>
    <row r="18193" spans="1:10">
      <c r="A18193">
        <v>13996930</v>
      </c>
      <c r="B18193" t="s">
        <v>36049</v>
      </c>
      <c r="C18193" t="s">
        <v>36050</v>
      </c>
      <c r="D18193" t="s">
        <v>488</v>
      </c>
      <c r="F18193" t="s">
        <v>467</v>
      </c>
      <c r="G18193" t="s">
        <v>528</v>
      </c>
      <c r="H18193" t="s">
        <v>497</v>
      </c>
      <c r="I18193">
        <v>-11.9843601</v>
      </c>
      <c r="J18193">
        <v>-76.994637699999998</v>
      </c>
    </row>
    <row r="18194" spans="1:10">
      <c r="A18194">
        <v>14003796</v>
      </c>
      <c r="B18194" t="s">
        <v>36051</v>
      </c>
      <c r="C18194" t="s">
        <v>36052</v>
      </c>
      <c r="D18194" t="s">
        <v>715</v>
      </c>
      <c r="F18194" t="s">
        <v>467</v>
      </c>
      <c r="G18194" t="s">
        <v>485</v>
      </c>
      <c r="H18194" t="s">
        <v>469</v>
      </c>
      <c r="I18194">
        <v>-12.092110630000001</v>
      </c>
      <c r="J18194">
        <v>-77.030426019999993</v>
      </c>
    </row>
    <row r="18195" spans="1:10">
      <c r="A18195">
        <v>14006094</v>
      </c>
      <c r="B18195" t="s">
        <v>36053</v>
      </c>
      <c r="C18195" t="s">
        <v>36054</v>
      </c>
      <c r="D18195" t="s">
        <v>488</v>
      </c>
      <c r="F18195" t="s">
        <v>467</v>
      </c>
      <c r="G18195" t="s">
        <v>548</v>
      </c>
      <c r="H18195" t="s">
        <v>497</v>
      </c>
      <c r="I18195">
        <v>-12.023736</v>
      </c>
      <c r="J18195">
        <v>-76.983863999999997</v>
      </c>
    </row>
    <row r="18196" spans="1:10">
      <c r="A18196">
        <v>14006533</v>
      </c>
      <c r="B18196" t="s">
        <v>36055</v>
      </c>
      <c r="C18196" t="s">
        <v>36056</v>
      </c>
      <c r="D18196" t="s">
        <v>592</v>
      </c>
      <c r="F18196" t="s">
        <v>467</v>
      </c>
      <c r="G18196" t="s">
        <v>479</v>
      </c>
      <c r="H18196" t="s">
        <v>469</v>
      </c>
      <c r="I18196">
        <v>-12.065211</v>
      </c>
      <c r="J18196">
        <v>-77.049659000000005</v>
      </c>
    </row>
    <row r="18197" spans="1:10">
      <c r="A18197">
        <v>14086251</v>
      </c>
      <c r="B18197" t="s">
        <v>36057</v>
      </c>
      <c r="C18197" t="s">
        <v>36058</v>
      </c>
      <c r="D18197" t="s">
        <v>488</v>
      </c>
      <c r="F18197" t="s">
        <v>467</v>
      </c>
      <c r="G18197" t="s">
        <v>521</v>
      </c>
      <c r="H18197" t="s">
        <v>497</v>
      </c>
      <c r="I18197">
        <v>-12.015617000000001</v>
      </c>
      <c r="J18197">
        <v>-76.998452</v>
      </c>
    </row>
    <row r="18198" spans="1:10">
      <c r="A18198">
        <v>14091983</v>
      </c>
      <c r="B18198" t="s">
        <v>36059</v>
      </c>
      <c r="C18198" t="s">
        <v>36060</v>
      </c>
      <c r="D18198" t="s">
        <v>592</v>
      </c>
      <c r="F18198" t="s">
        <v>467</v>
      </c>
      <c r="G18198" t="s">
        <v>476</v>
      </c>
      <c r="H18198" t="s">
        <v>469</v>
      </c>
      <c r="I18198">
        <v>-12.059848000000001</v>
      </c>
      <c r="J18198">
        <v>-77.046605</v>
      </c>
    </row>
    <row r="18199" spans="1:10">
      <c r="A18199">
        <v>14092806</v>
      </c>
      <c r="B18199" t="s">
        <v>36061</v>
      </c>
      <c r="C18199" t="s">
        <v>36062</v>
      </c>
      <c r="D18199" t="s">
        <v>488</v>
      </c>
      <c r="F18199" t="s">
        <v>467</v>
      </c>
      <c r="G18199" t="s">
        <v>489</v>
      </c>
      <c r="H18199" t="s">
        <v>490</v>
      </c>
      <c r="I18199">
        <v>-11.955467000000001</v>
      </c>
      <c r="J18199">
        <v>-76.969239999999999</v>
      </c>
    </row>
    <row r="18200" spans="1:10">
      <c r="A18200">
        <v>14094631</v>
      </c>
      <c r="B18200" t="s">
        <v>36063</v>
      </c>
      <c r="C18200" t="s">
        <v>36064</v>
      </c>
      <c r="D18200" t="s">
        <v>488</v>
      </c>
      <c r="F18200" t="s">
        <v>467</v>
      </c>
      <c r="G18200" t="s">
        <v>493</v>
      </c>
      <c r="H18200" t="s">
        <v>490</v>
      </c>
      <c r="I18200">
        <v>-11.967601200000001</v>
      </c>
      <c r="J18200">
        <v>-76.989368499999998</v>
      </c>
    </row>
    <row r="18201" spans="1:10">
      <c r="A18201">
        <v>14179250</v>
      </c>
      <c r="B18201" t="s">
        <v>36065</v>
      </c>
      <c r="C18201" t="s">
        <v>36066</v>
      </c>
      <c r="D18201" t="s">
        <v>472</v>
      </c>
      <c r="F18201" t="s">
        <v>467</v>
      </c>
      <c r="G18201" t="s">
        <v>479</v>
      </c>
      <c r="H18201" t="s">
        <v>469</v>
      </c>
      <c r="I18201">
        <v>-12.077978</v>
      </c>
      <c r="J18201">
        <v>-77.032724000000002</v>
      </c>
    </row>
    <row r="18202" spans="1:10">
      <c r="A18202">
        <v>14182075</v>
      </c>
      <c r="B18202" t="s">
        <v>36067</v>
      </c>
      <c r="C18202" t="s">
        <v>36068</v>
      </c>
      <c r="D18202" t="s">
        <v>488</v>
      </c>
      <c r="F18202" t="s">
        <v>467</v>
      </c>
      <c r="G18202" t="s">
        <v>698</v>
      </c>
      <c r="H18202" t="s">
        <v>490</v>
      </c>
      <c r="I18202">
        <v>-11.9200667</v>
      </c>
      <c r="J18202">
        <v>-76.950846299999995</v>
      </c>
    </row>
    <row r="18203" spans="1:10">
      <c r="A18203">
        <v>14272288</v>
      </c>
      <c r="B18203" t="s">
        <v>36069</v>
      </c>
      <c r="C18203" t="s">
        <v>36070</v>
      </c>
      <c r="D18203" t="s">
        <v>488</v>
      </c>
      <c r="F18203" t="s">
        <v>467</v>
      </c>
      <c r="G18203" t="s">
        <v>554</v>
      </c>
      <c r="H18203" t="s">
        <v>490</v>
      </c>
      <c r="I18203">
        <v>-11.967430999999999</v>
      </c>
      <c r="J18203">
        <v>-76.982104000000007</v>
      </c>
    </row>
    <row r="18204" spans="1:10">
      <c r="A18204">
        <v>14285061</v>
      </c>
      <c r="B18204" t="s">
        <v>36071</v>
      </c>
      <c r="C18204" t="s">
        <v>36072</v>
      </c>
      <c r="D18204" t="s">
        <v>488</v>
      </c>
      <c r="F18204" t="s">
        <v>467</v>
      </c>
      <c r="G18204" t="s">
        <v>548</v>
      </c>
      <c r="H18204" t="s">
        <v>497</v>
      </c>
      <c r="I18204">
        <v>-12.035194199999999</v>
      </c>
      <c r="J18204">
        <v>-77.014203199999997</v>
      </c>
    </row>
    <row r="18205" spans="1:10">
      <c r="A18205">
        <v>14286470</v>
      </c>
      <c r="B18205" t="s">
        <v>36073</v>
      </c>
      <c r="C18205" t="s">
        <v>36074</v>
      </c>
      <c r="D18205" t="s">
        <v>488</v>
      </c>
      <c r="F18205" t="s">
        <v>467</v>
      </c>
      <c r="G18205" t="s">
        <v>535</v>
      </c>
      <c r="H18205" t="s">
        <v>497</v>
      </c>
      <c r="I18205">
        <v>-11.995794</v>
      </c>
      <c r="J18205">
        <v>-77.008179999999996</v>
      </c>
    </row>
    <row r="18206" spans="1:10">
      <c r="A18206">
        <v>14319544</v>
      </c>
      <c r="B18206" t="s">
        <v>36075</v>
      </c>
      <c r="C18206" t="s">
        <v>36076</v>
      </c>
      <c r="D18206" t="s">
        <v>488</v>
      </c>
      <c r="F18206" t="s">
        <v>467</v>
      </c>
      <c r="G18206" t="s">
        <v>506</v>
      </c>
      <c r="H18206" t="s">
        <v>497</v>
      </c>
      <c r="I18206">
        <v>-12.025227599999999</v>
      </c>
      <c r="J18206">
        <v>-77.007414400000002</v>
      </c>
    </row>
    <row r="18207" spans="1:10">
      <c r="A18207">
        <v>14386454</v>
      </c>
      <c r="B18207" t="s">
        <v>36077</v>
      </c>
      <c r="C18207" t="s">
        <v>36078</v>
      </c>
      <c r="D18207" t="s">
        <v>537</v>
      </c>
      <c r="F18207" t="s">
        <v>467</v>
      </c>
      <c r="G18207" t="s">
        <v>557</v>
      </c>
      <c r="H18207" t="s">
        <v>510</v>
      </c>
      <c r="I18207">
        <v>-12.028722200000001</v>
      </c>
      <c r="J18207">
        <v>-77.047643800000003</v>
      </c>
    </row>
    <row r="18208" spans="1:10">
      <c r="A18208">
        <v>14390827</v>
      </c>
      <c r="B18208" t="s">
        <v>36079</v>
      </c>
      <c r="C18208" t="s">
        <v>36080</v>
      </c>
      <c r="D18208" t="s">
        <v>472</v>
      </c>
      <c r="F18208" t="s">
        <v>467</v>
      </c>
      <c r="G18208" t="s">
        <v>479</v>
      </c>
      <c r="H18208" t="s">
        <v>469</v>
      </c>
      <c r="I18208">
        <v>-12.058685000000001</v>
      </c>
      <c r="J18208">
        <v>-77.040824000000001</v>
      </c>
    </row>
    <row r="18209" spans="1:10">
      <c r="A18209">
        <v>14409608</v>
      </c>
      <c r="B18209" t="s">
        <v>36081</v>
      </c>
      <c r="C18209" t="s">
        <v>36082</v>
      </c>
      <c r="D18209" t="s">
        <v>592</v>
      </c>
      <c r="F18209" t="s">
        <v>467</v>
      </c>
      <c r="G18209" t="s">
        <v>593</v>
      </c>
      <c r="H18209" t="s">
        <v>469</v>
      </c>
      <c r="I18209">
        <v>-12.060466</v>
      </c>
      <c r="J18209">
        <v>-77.042038000000005</v>
      </c>
    </row>
    <row r="18210" spans="1:10">
      <c r="A18210">
        <v>14447175</v>
      </c>
      <c r="B18210" t="s">
        <v>36083</v>
      </c>
      <c r="C18210" t="s">
        <v>36084</v>
      </c>
      <c r="D18210" t="s">
        <v>592</v>
      </c>
      <c r="F18210" t="s">
        <v>467</v>
      </c>
      <c r="G18210" t="s">
        <v>479</v>
      </c>
      <c r="H18210" t="s">
        <v>469</v>
      </c>
      <c r="I18210">
        <v>-12.057501999999999</v>
      </c>
      <c r="J18210">
        <v>-77.043070999999998</v>
      </c>
    </row>
    <row r="18211" spans="1:10">
      <c r="A18211">
        <v>10262265</v>
      </c>
      <c r="B18211" t="s">
        <v>21</v>
      </c>
      <c r="C18211" t="s">
        <v>36085</v>
      </c>
      <c r="D18211" t="s">
        <v>592</v>
      </c>
      <c r="F18211" t="s">
        <v>716</v>
      </c>
      <c r="G18211" t="s">
        <v>1739</v>
      </c>
      <c r="H18211" t="s">
        <v>1229</v>
      </c>
      <c r="I18211">
        <v>-12.053967</v>
      </c>
      <c r="J18211">
        <v>-77.043098999999998</v>
      </c>
    </row>
    <row r="18212" spans="1:10">
      <c r="A18212">
        <v>12197674</v>
      </c>
      <c r="B18212" t="s">
        <v>713</v>
      </c>
      <c r="C18212" t="s">
        <v>36086</v>
      </c>
      <c r="D18212" t="s">
        <v>573</v>
      </c>
      <c r="F18212" t="s">
        <v>716</v>
      </c>
      <c r="G18212" t="s">
        <v>1739</v>
      </c>
      <c r="H18212" t="s">
        <v>1229</v>
      </c>
      <c r="I18212">
        <v>-12.110736299999999</v>
      </c>
      <c r="J18212">
        <v>-77.049367660000001</v>
      </c>
    </row>
    <row r="18213" spans="1:10">
      <c r="A18213">
        <v>12242690</v>
      </c>
      <c r="B18213" t="s">
        <v>3155</v>
      </c>
      <c r="C18213" t="s">
        <v>36087</v>
      </c>
      <c r="D18213" t="s">
        <v>647</v>
      </c>
      <c r="F18213" t="s">
        <v>716</v>
      </c>
      <c r="G18213" t="s">
        <v>1739</v>
      </c>
      <c r="H18213" t="s">
        <v>1229</v>
      </c>
      <c r="I18213">
        <v>-12.091587000000001</v>
      </c>
      <c r="J18213">
        <v>-77.063833000000002</v>
      </c>
    </row>
    <row r="18214" spans="1:10">
      <c r="A18214">
        <v>12261993</v>
      </c>
      <c r="B18214" t="s">
        <v>713</v>
      </c>
      <c r="C18214" t="s">
        <v>36088</v>
      </c>
      <c r="D18214" t="s">
        <v>647</v>
      </c>
      <c r="F18214" t="s">
        <v>716</v>
      </c>
      <c r="G18214" t="s">
        <v>1739</v>
      </c>
      <c r="H18214" t="s">
        <v>1229</v>
      </c>
      <c r="I18214">
        <v>-12.0977367</v>
      </c>
      <c r="J18214">
        <v>-77.070511049999993</v>
      </c>
    </row>
    <row r="18215" spans="1:10">
      <c r="A18215">
        <v>13973880</v>
      </c>
      <c r="B18215" t="s">
        <v>3155</v>
      </c>
      <c r="C18215" t="s">
        <v>36089</v>
      </c>
      <c r="D18215" t="s">
        <v>684</v>
      </c>
      <c r="F18215" t="s">
        <v>716</v>
      </c>
      <c r="G18215" t="s">
        <v>1739</v>
      </c>
      <c r="H18215" t="s">
        <v>1229</v>
      </c>
      <c r="I18215">
        <v>-12.068497000000001</v>
      </c>
      <c r="J18215">
        <v>-77.047206000000003</v>
      </c>
    </row>
    <row r="18216" spans="1:10">
      <c r="A18216">
        <v>14117818</v>
      </c>
      <c r="B18216" t="s">
        <v>3155</v>
      </c>
      <c r="C18216" t="s">
        <v>36090</v>
      </c>
      <c r="D18216" t="s">
        <v>466</v>
      </c>
      <c r="F18216" t="s">
        <v>716</v>
      </c>
      <c r="G18216" t="s">
        <v>1739</v>
      </c>
      <c r="H18216" t="s">
        <v>1229</v>
      </c>
      <c r="I18216">
        <v>-12.08963</v>
      </c>
      <c r="J18216">
        <v>-77.038442000000003</v>
      </c>
    </row>
    <row r="18217" spans="1:10">
      <c r="A18217">
        <v>10262189</v>
      </c>
      <c r="B18217" t="s">
        <v>8001</v>
      </c>
      <c r="C18217" t="s">
        <v>36091</v>
      </c>
      <c r="D18217" t="s">
        <v>715</v>
      </c>
      <c r="F18217" t="s">
        <v>716</v>
      </c>
      <c r="G18217" t="s">
        <v>1739</v>
      </c>
      <c r="H18217" t="s">
        <v>1229</v>
      </c>
      <c r="I18217">
        <v>-12.091497</v>
      </c>
      <c r="J18217">
        <v>-77.030325000000005</v>
      </c>
    </row>
    <row r="18218" spans="1:10">
      <c r="A18218">
        <v>11497051</v>
      </c>
      <c r="B18218" t="s">
        <v>713</v>
      </c>
      <c r="C18218" t="s">
        <v>36092</v>
      </c>
      <c r="D18218" t="s">
        <v>488</v>
      </c>
      <c r="F18218" t="s">
        <v>716</v>
      </c>
      <c r="G18218" t="s">
        <v>1739</v>
      </c>
      <c r="H18218" t="s">
        <v>1229</v>
      </c>
      <c r="I18218">
        <v>-12.007100230000001</v>
      </c>
      <c r="J18218">
        <v>-77.011319650000004</v>
      </c>
    </row>
    <row r="18219" spans="1:10">
      <c r="A18219">
        <v>11623031</v>
      </c>
      <c r="B18219" t="s">
        <v>713</v>
      </c>
      <c r="C18219" t="s">
        <v>36093</v>
      </c>
      <c r="D18219" t="s">
        <v>472</v>
      </c>
      <c r="F18219" t="s">
        <v>716</v>
      </c>
      <c r="G18219" t="s">
        <v>1739</v>
      </c>
      <c r="H18219" t="s">
        <v>1229</v>
      </c>
      <c r="I18219">
        <v>-12.0776</v>
      </c>
      <c r="J18219">
        <v>-77.034400000000005</v>
      </c>
    </row>
    <row r="18220" spans="1:10">
      <c r="A18220">
        <v>12647984</v>
      </c>
      <c r="B18220" t="s">
        <v>713</v>
      </c>
      <c r="C18220" t="s">
        <v>36094</v>
      </c>
      <c r="D18220" t="s">
        <v>573</v>
      </c>
      <c r="F18220" t="s">
        <v>716</v>
      </c>
      <c r="G18220" t="s">
        <v>1739</v>
      </c>
      <c r="H18220" t="s">
        <v>1229</v>
      </c>
      <c r="I18220">
        <v>-12.122408999999999</v>
      </c>
      <c r="J18220">
        <v>-77.031578999999994</v>
      </c>
    </row>
    <row r="18221" spans="1:10">
      <c r="A18221">
        <v>12804148</v>
      </c>
      <c r="B18221" t="s">
        <v>3155</v>
      </c>
      <c r="C18221" t="s">
        <v>36095</v>
      </c>
      <c r="D18221" t="s">
        <v>592</v>
      </c>
      <c r="F18221" t="s">
        <v>716</v>
      </c>
      <c r="G18221" t="s">
        <v>1739</v>
      </c>
      <c r="H18221" t="s">
        <v>1229</v>
      </c>
      <c r="I18221">
        <v>-12.067494</v>
      </c>
      <c r="J18221">
        <v>-77.047779000000006</v>
      </c>
    </row>
    <row r="18222" spans="1:10">
      <c r="A18222">
        <v>14366829</v>
      </c>
      <c r="B18222" t="s">
        <v>36096</v>
      </c>
      <c r="C18222" t="s">
        <v>36097</v>
      </c>
      <c r="D18222" t="s">
        <v>573</v>
      </c>
      <c r="F18222" t="s">
        <v>648</v>
      </c>
      <c r="G18222" t="s">
        <v>866</v>
      </c>
      <c r="H18222" t="s">
        <v>867</v>
      </c>
      <c r="I18222">
        <v>-12.1208589</v>
      </c>
      <c r="J18222">
        <v>-77.02791053</v>
      </c>
    </row>
    <row r="18223" spans="1:10">
      <c r="A18223">
        <v>13779411</v>
      </c>
      <c r="B18223" t="s">
        <v>713</v>
      </c>
      <c r="C18223" t="s">
        <v>36098</v>
      </c>
      <c r="D18223" t="s">
        <v>488</v>
      </c>
      <c r="F18223" t="s">
        <v>716</v>
      </c>
      <c r="G18223" t="s">
        <v>1739</v>
      </c>
      <c r="H18223" t="s">
        <v>1229</v>
      </c>
      <c r="I18223">
        <v>-11.959619999999999</v>
      </c>
      <c r="J18223">
        <v>-76.986001999999999</v>
      </c>
    </row>
    <row r="18224" spans="1:10">
      <c r="A18224">
        <v>14056303</v>
      </c>
      <c r="B18224" t="s">
        <v>3155</v>
      </c>
      <c r="C18224" t="s">
        <v>36099</v>
      </c>
      <c r="D18224" t="s">
        <v>647</v>
      </c>
      <c r="F18224" t="s">
        <v>716</v>
      </c>
      <c r="G18224" t="s">
        <v>1739</v>
      </c>
      <c r="H18224" t="s">
        <v>1229</v>
      </c>
      <c r="I18224">
        <v>-12.091294</v>
      </c>
      <c r="J18224">
        <v>-77.061582999999999</v>
      </c>
    </row>
    <row r="18225" spans="1:10">
      <c r="A18225">
        <v>14082618</v>
      </c>
      <c r="B18225" t="s">
        <v>713</v>
      </c>
      <c r="C18225" t="s">
        <v>36100</v>
      </c>
      <c r="D18225" t="s">
        <v>488</v>
      </c>
      <c r="F18225" t="s">
        <v>716</v>
      </c>
      <c r="G18225" t="s">
        <v>1739</v>
      </c>
      <c r="H18225" t="s">
        <v>1229</v>
      </c>
      <c r="I18225">
        <v>-11.977983999999999</v>
      </c>
      <c r="J18225">
        <v>-77.003428</v>
      </c>
    </row>
    <row r="18226" spans="1:10">
      <c r="A18226">
        <v>14167042</v>
      </c>
      <c r="B18226" t="s">
        <v>713</v>
      </c>
      <c r="C18226" t="s">
        <v>36101</v>
      </c>
      <c r="D18226" t="s">
        <v>472</v>
      </c>
      <c r="F18226" t="s">
        <v>716</v>
      </c>
      <c r="G18226" t="s">
        <v>1739</v>
      </c>
      <c r="H18226" t="s">
        <v>1229</v>
      </c>
      <c r="I18226">
        <v>-12.053240000000001</v>
      </c>
      <c r="J18226">
        <v>-77.029803999999999</v>
      </c>
    </row>
    <row r="18227" spans="1:10">
      <c r="A18227">
        <v>10262404</v>
      </c>
      <c r="B18227" t="s">
        <v>21</v>
      </c>
      <c r="C18227" t="s">
        <v>36102</v>
      </c>
      <c r="D18227" t="s">
        <v>684</v>
      </c>
      <c r="F18227" t="s">
        <v>716</v>
      </c>
      <c r="G18227" t="s">
        <v>1739</v>
      </c>
      <c r="H18227" t="s">
        <v>1229</v>
      </c>
      <c r="I18227">
        <v>-12.075343999999999</v>
      </c>
      <c r="J18227">
        <v>-77.053135999999995</v>
      </c>
    </row>
    <row r="18228" spans="1:10">
      <c r="A18228">
        <v>11426172</v>
      </c>
      <c r="B18228" t="s">
        <v>713</v>
      </c>
      <c r="C18228" t="s">
        <v>36103</v>
      </c>
      <c r="D18228" t="s">
        <v>537</v>
      </c>
      <c r="F18228" t="s">
        <v>716</v>
      </c>
      <c r="G18228" t="s">
        <v>36104</v>
      </c>
      <c r="H18228" t="s">
        <v>3158</v>
      </c>
      <c r="I18228">
        <v>-12.024730999999999</v>
      </c>
      <c r="J18228">
        <v>-77.051893000000007</v>
      </c>
    </row>
    <row r="18229" spans="1:10">
      <c r="A18229">
        <v>12282979</v>
      </c>
      <c r="B18229" t="s">
        <v>10096</v>
      </c>
      <c r="C18229" t="s">
        <v>36105</v>
      </c>
      <c r="D18229" t="s">
        <v>647</v>
      </c>
      <c r="F18229" t="s">
        <v>716</v>
      </c>
      <c r="G18229" t="s">
        <v>1739</v>
      </c>
      <c r="H18229" t="s">
        <v>1229</v>
      </c>
      <c r="I18229">
        <v>-12.096905</v>
      </c>
      <c r="J18229">
        <v>-77.071574999999996</v>
      </c>
    </row>
    <row r="18230" spans="1:10">
      <c r="A18230">
        <v>12444229</v>
      </c>
      <c r="B18230" t="s">
        <v>713</v>
      </c>
      <c r="C18230" t="s">
        <v>36106</v>
      </c>
      <c r="D18230" t="s">
        <v>466</v>
      </c>
      <c r="F18230" t="s">
        <v>716</v>
      </c>
      <c r="G18230" t="s">
        <v>1739</v>
      </c>
      <c r="H18230" t="s">
        <v>1229</v>
      </c>
      <c r="I18230">
        <v>-12.08023202</v>
      </c>
      <c r="J18230">
        <v>-77.036375160000006</v>
      </c>
    </row>
    <row r="18231" spans="1:10">
      <c r="A18231">
        <v>12437972</v>
      </c>
      <c r="B18231" t="s">
        <v>713</v>
      </c>
      <c r="C18231" t="s">
        <v>36107</v>
      </c>
      <c r="D18231" t="s">
        <v>488</v>
      </c>
      <c r="F18231" t="s">
        <v>716</v>
      </c>
      <c r="G18231" t="s">
        <v>1739</v>
      </c>
      <c r="H18231" t="s">
        <v>1229</v>
      </c>
      <c r="I18231">
        <v>-11.967367449999999</v>
      </c>
      <c r="J18231">
        <v>-77.005878229999993</v>
      </c>
    </row>
    <row r="18232" spans="1:10">
      <c r="A18232">
        <v>14327620</v>
      </c>
      <c r="B18232" t="s">
        <v>36108</v>
      </c>
      <c r="C18232" t="s">
        <v>36109</v>
      </c>
      <c r="D18232" t="s">
        <v>541</v>
      </c>
      <c r="F18232" t="s">
        <v>791</v>
      </c>
      <c r="G18232" t="s">
        <v>637</v>
      </c>
      <c r="H18232" t="s">
        <v>510</v>
      </c>
      <c r="I18232">
        <v>-12.033977999999999</v>
      </c>
      <c r="J18232">
        <v>-77.042976800000005</v>
      </c>
    </row>
    <row r="18233" spans="1:10">
      <c r="A18233">
        <v>11687996</v>
      </c>
      <c r="B18233" t="s">
        <v>36110</v>
      </c>
      <c r="C18233" t="s">
        <v>36111</v>
      </c>
      <c r="D18233" t="s">
        <v>466</v>
      </c>
      <c r="F18233" t="s">
        <v>791</v>
      </c>
      <c r="G18233" t="s">
        <v>812</v>
      </c>
      <c r="H18233" t="s">
        <v>772</v>
      </c>
      <c r="I18233">
        <v>-12.089962</v>
      </c>
      <c r="J18233">
        <v>-77.031571</v>
      </c>
    </row>
    <row r="18234" spans="1:10">
      <c r="A18234">
        <v>14145122</v>
      </c>
      <c r="B18234" t="s">
        <v>3155</v>
      </c>
      <c r="C18234" t="s">
        <v>36112</v>
      </c>
      <c r="D18234" t="s">
        <v>573</v>
      </c>
      <c r="F18234" t="s">
        <v>716</v>
      </c>
      <c r="G18234" t="s">
        <v>1739</v>
      </c>
      <c r="H18234" t="s">
        <v>1229</v>
      </c>
      <c r="I18234">
        <v>-12.11372268</v>
      </c>
      <c r="J18234">
        <v>-77.034568960000001</v>
      </c>
    </row>
    <row r="18235" spans="1:10">
      <c r="A18235">
        <v>14223222</v>
      </c>
      <c r="B18235" t="s">
        <v>713</v>
      </c>
      <c r="C18235" t="s">
        <v>36113</v>
      </c>
      <c r="D18235" t="s">
        <v>488</v>
      </c>
      <c r="F18235" t="s">
        <v>716</v>
      </c>
      <c r="G18235" t="s">
        <v>1739</v>
      </c>
      <c r="H18235" t="s">
        <v>1229</v>
      </c>
      <c r="I18235">
        <v>-12.009107</v>
      </c>
      <c r="J18235">
        <v>-77.011277000000007</v>
      </c>
    </row>
    <row r="18236" spans="1:10">
      <c r="A18236">
        <v>14280190</v>
      </c>
      <c r="B18236" t="s">
        <v>713</v>
      </c>
      <c r="C18236" t="s">
        <v>36114</v>
      </c>
      <c r="D18236" t="s">
        <v>488</v>
      </c>
      <c r="F18236" t="s">
        <v>716</v>
      </c>
      <c r="G18236" t="s">
        <v>1739</v>
      </c>
      <c r="H18236" t="s">
        <v>1229</v>
      </c>
      <c r="I18236">
        <v>-12.028762</v>
      </c>
      <c r="J18236">
        <v>-77.011347999999998</v>
      </c>
    </row>
    <row r="18237" spans="1:10">
      <c r="A18237">
        <v>10201195</v>
      </c>
      <c r="B18237" t="s">
        <v>36115</v>
      </c>
      <c r="C18237" t="s">
        <v>36116</v>
      </c>
      <c r="D18237" t="s">
        <v>488</v>
      </c>
      <c r="F18237" t="s">
        <v>791</v>
      </c>
      <c r="G18237" t="s">
        <v>812</v>
      </c>
      <c r="H18237" t="s">
        <v>772</v>
      </c>
      <c r="I18237">
        <v>-12.019869999999999</v>
      </c>
      <c r="J18237">
        <v>-76.966650000000001</v>
      </c>
    </row>
    <row r="18238" spans="1:10">
      <c r="A18238">
        <v>12180543</v>
      </c>
      <c r="B18238" t="s">
        <v>3262</v>
      </c>
      <c r="C18238" t="s">
        <v>36117</v>
      </c>
      <c r="D18238" t="s">
        <v>466</v>
      </c>
      <c r="F18238" t="s">
        <v>716</v>
      </c>
      <c r="G18238" t="s">
        <v>1739</v>
      </c>
      <c r="H18238" t="s">
        <v>1229</v>
      </c>
      <c r="I18238">
        <v>-12.0853115</v>
      </c>
      <c r="J18238">
        <v>-77.046368290000004</v>
      </c>
    </row>
    <row r="18239" spans="1:10">
      <c r="A18239">
        <v>14035744</v>
      </c>
      <c r="B18239" t="s">
        <v>3155</v>
      </c>
      <c r="C18239" t="s">
        <v>36118</v>
      </c>
      <c r="D18239" t="s">
        <v>715</v>
      </c>
      <c r="F18239" t="s">
        <v>716</v>
      </c>
      <c r="G18239" t="s">
        <v>1739</v>
      </c>
      <c r="H18239" t="s">
        <v>1229</v>
      </c>
      <c r="I18239">
        <v>-12.100207599999999</v>
      </c>
      <c r="J18239">
        <v>-77.036412760000005</v>
      </c>
    </row>
    <row r="18240" spans="1:10">
      <c r="A18240">
        <v>14194155</v>
      </c>
      <c r="B18240" t="s">
        <v>3155</v>
      </c>
      <c r="C18240" t="s">
        <v>36119</v>
      </c>
      <c r="D18240" t="s">
        <v>715</v>
      </c>
      <c r="F18240" t="s">
        <v>716</v>
      </c>
      <c r="G18240" t="s">
        <v>1739</v>
      </c>
      <c r="H18240" t="s">
        <v>1229</v>
      </c>
      <c r="I18240">
        <v>-12.094275</v>
      </c>
      <c r="J18240">
        <v>-77.025516999999994</v>
      </c>
    </row>
    <row r="18241" spans="1:10">
      <c r="A18241">
        <v>10168433</v>
      </c>
      <c r="B18241" t="s">
        <v>36120</v>
      </c>
      <c r="C18241" t="s">
        <v>36121</v>
      </c>
      <c r="D18241" t="s">
        <v>466</v>
      </c>
      <c r="F18241" t="s">
        <v>467</v>
      </c>
      <c r="G18241" t="s">
        <v>593</v>
      </c>
      <c r="H18241" t="s">
        <v>469</v>
      </c>
      <c r="I18241">
        <v>-12.084605</v>
      </c>
      <c r="J18241">
        <v>-77.031251999999995</v>
      </c>
    </row>
    <row r="18242" spans="1:10">
      <c r="A18242">
        <v>10169549</v>
      </c>
      <c r="B18242" t="s">
        <v>36122</v>
      </c>
      <c r="C18242" t="s">
        <v>36123</v>
      </c>
      <c r="D18242" t="s">
        <v>472</v>
      </c>
      <c r="F18242" t="s">
        <v>467</v>
      </c>
      <c r="G18242" t="s">
        <v>473</v>
      </c>
      <c r="H18242" t="s">
        <v>469</v>
      </c>
      <c r="I18242">
        <v>-12.05613</v>
      </c>
      <c r="J18242">
        <v>-77.032480000000007</v>
      </c>
    </row>
    <row r="18243" spans="1:10">
      <c r="A18243">
        <v>10173392</v>
      </c>
      <c r="B18243" t="s">
        <v>36124</v>
      </c>
      <c r="C18243" t="s">
        <v>36125</v>
      </c>
      <c r="D18243" t="s">
        <v>472</v>
      </c>
      <c r="F18243" t="s">
        <v>467</v>
      </c>
      <c r="G18243" t="s">
        <v>675</v>
      </c>
      <c r="H18243" t="s">
        <v>469</v>
      </c>
      <c r="I18243">
        <v>-12.04335668</v>
      </c>
      <c r="J18243">
        <v>-77.033652810000007</v>
      </c>
    </row>
    <row r="18244" spans="1:10">
      <c r="A18244">
        <v>10175520</v>
      </c>
      <c r="B18244" t="s">
        <v>36126</v>
      </c>
      <c r="C18244" t="s">
        <v>36127</v>
      </c>
      <c r="D18244" t="s">
        <v>472</v>
      </c>
      <c r="F18244" t="s">
        <v>467</v>
      </c>
      <c r="G18244" t="s">
        <v>473</v>
      </c>
      <c r="H18244" t="s">
        <v>469</v>
      </c>
      <c r="I18244">
        <v>-12.049647999999999</v>
      </c>
      <c r="J18244">
        <v>-77.021332000000001</v>
      </c>
    </row>
    <row r="18245" spans="1:10">
      <c r="A18245">
        <v>10175908</v>
      </c>
      <c r="B18245" t="s">
        <v>36128</v>
      </c>
      <c r="C18245" t="s">
        <v>36129</v>
      </c>
      <c r="D18245" t="s">
        <v>488</v>
      </c>
      <c r="F18245" t="s">
        <v>467</v>
      </c>
      <c r="G18245" t="s">
        <v>521</v>
      </c>
      <c r="H18245" t="s">
        <v>497</v>
      </c>
      <c r="I18245">
        <v>-12.015962</v>
      </c>
      <c r="J18245">
        <v>-76.968090000000004</v>
      </c>
    </row>
    <row r="18246" spans="1:10">
      <c r="A18246">
        <v>10175958</v>
      </c>
      <c r="B18246" t="s">
        <v>36130</v>
      </c>
      <c r="C18246" t="s">
        <v>36131</v>
      </c>
      <c r="D18246" t="s">
        <v>466</v>
      </c>
      <c r="F18246" t="s">
        <v>467</v>
      </c>
      <c r="G18246" t="s">
        <v>485</v>
      </c>
      <c r="H18246" t="s">
        <v>469</v>
      </c>
      <c r="I18246">
        <v>-12.090020000000001</v>
      </c>
      <c r="J18246">
        <v>-77.030510000000007</v>
      </c>
    </row>
    <row r="18247" spans="1:10">
      <c r="A18247">
        <v>10176338</v>
      </c>
      <c r="B18247" t="s">
        <v>412</v>
      </c>
      <c r="C18247" t="s">
        <v>36132</v>
      </c>
      <c r="D18247" t="s">
        <v>488</v>
      </c>
      <c r="F18247" t="s">
        <v>467</v>
      </c>
      <c r="G18247" t="s">
        <v>611</v>
      </c>
      <c r="H18247" t="s">
        <v>490</v>
      </c>
      <c r="I18247">
        <v>-11.930933</v>
      </c>
      <c r="J18247">
        <v>-76.991344999999995</v>
      </c>
    </row>
    <row r="18248" spans="1:10">
      <c r="A18248">
        <v>10180692</v>
      </c>
      <c r="B18248" t="s">
        <v>36133</v>
      </c>
      <c r="C18248" t="s">
        <v>36134</v>
      </c>
      <c r="D18248" t="s">
        <v>472</v>
      </c>
      <c r="F18248" t="s">
        <v>467</v>
      </c>
      <c r="G18248" t="s">
        <v>596</v>
      </c>
      <c r="H18248" t="s">
        <v>469</v>
      </c>
      <c r="I18248">
        <v>-12.048328</v>
      </c>
      <c r="J18248">
        <v>-77.015668000000005</v>
      </c>
    </row>
    <row r="18249" spans="1:10">
      <c r="A18249">
        <v>10181834</v>
      </c>
      <c r="B18249" t="s">
        <v>36135</v>
      </c>
      <c r="C18249" t="s">
        <v>36136</v>
      </c>
      <c r="D18249" t="s">
        <v>488</v>
      </c>
      <c r="F18249" t="s">
        <v>467</v>
      </c>
      <c r="G18249" t="s">
        <v>853</v>
      </c>
      <c r="H18249" t="s">
        <v>510</v>
      </c>
      <c r="I18249">
        <v>-11.969697999999999</v>
      </c>
      <c r="J18249">
        <v>-77.002409</v>
      </c>
    </row>
    <row r="18250" spans="1:10">
      <c r="A18250">
        <v>10185728</v>
      </c>
      <c r="B18250" t="s">
        <v>36137</v>
      </c>
      <c r="C18250" t="s">
        <v>36138</v>
      </c>
      <c r="D18250" t="s">
        <v>541</v>
      </c>
      <c r="F18250" t="s">
        <v>467</v>
      </c>
      <c r="G18250" t="s">
        <v>538</v>
      </c>
      <c r="H18250" t="s">
        <v>510</v>
      </c>
      <c r="I18250">
        <v>-12.0424203</v>
      </c>
      <c r="J18250">
        <v>-77.028627189999995</v>
      </c>
    </row>
    <row r="18251" spans="1:10">
      <c r="A18251">
        <v>10187952</v>
      </c>
      <c r="B18251" t="s">
        <v>36139</v>
      </c>
      <c r="C18251" t="s">
        <v>36140</v>
      </c>
      <c r="D18251" t="s">
        <v>488</v>
      </c>
      <c r="F18251" t="s">
        <v>467</v>
      </c>
      <c r="G18251" t="s">
        <v>509</v>
      </c>
      <c r="H18251" t="s">
        <v>510</v>
      </c>
      <c r="I18251">
        <v>-11.96039</v>
      </c>
      <c r="J18251">
        <v>-76.995126999999997</v>
      </c>
    </row>
    <row r="18252" spans="1:10">
      <c r="A18252">
        <v>10194671</v>
      </c>
      <c r="B18252" t="s">
        <v>36141</v>
      </c>
      <c r="C18252" t="s">
        <v>36142</v>
      </c>
      <c r="D18252" t="s">
        <v>488</v>
      </c>
      <c r="F18252" t="s">
        <v>467</v>
      </c>
      <c r="G18252" t="s">
        <v>538</v>
      </c>
      <c r="H18252" t="s">
        <v>510</v>
      </c>
      <c r="I18252">
        <v>-11.97208</v>
      </c>
      <c r="J18252">
        <v>-77.011009999999999</v>
      </c>
    </row>
    <row r="18253" spans="1:10">
      <c r="A18253">
        <v>10195104</v>
      </c>
      <c r="B18253" t="s">
        <v>36143</v>
      </c>
      <c r="C18253" t="s">
        <v>36144</v>
      </c>
      <c r="D18253" t="s">
        <v>488</v>
      </c>
      <c r="F18253" t="s">
        <v>467</v>
      </c>
      <c r="G18253" t="s">
        <v>554</v>
      </c>
      <c r="H18253" t="s">
        <v>490</v>
      </c>
      <c r="I18253">
        <v>-11.95091</v>
      </c>
      <c r="J18253">
        <v>-77.001369999999994</v>
      </c>
    </row>
    <row r="18254" spans="1:10">
      <c r="A18254">
        <v>10196525</v>
      </c>
      <c r="B18254" t="s">
        <v>36145</v>
      </c>
      <c r="C18254" t="s">
        <v>36146</v>
      </c>
      <c r="D18254" t="s">
        <v>488</v>
      </c>
      <c r="F18254" t="s">
        <v>467</v>
      </c>
      <c r="G18254" t="s">
        <v>521</v>
      </c>
      <c r="H18254" t="s">
        <v>497</v>
      </c>
      <c r="I18254">
        <v>-11.992800000000001</v>
      </c>
      <c r="J18254">
        <v>-77.002719999999997</v>
      </c>
    </row>
    <row r="18255" spans="1:10">
      <c r="A18255">
        <v>10200405</v>
      </c>
      <c r="B18255" t="s">
        <v>36147</v>
      </c>
      <c r="C18255" t="s">
        <v>36148</v>
      </c>
      <c r="D18255" t="s">
        <v>488</v>
      </c>
      <c r="F18255" t="s">
        <v>467</v>
      </c>
      <c r="G18255" t="s">
        <v>496</v>
      </c>
      <c r="H18255" t="s">
        <v>497</v>
      </c>
      <c r="I18255">
        <v>-11.978545</v>
      </c>
      <c r="J18255">
        <v>-76.979579999999999</v>
      </c>
    </row>
    <row r="18256" spans="1:10">
      <c r="A18256">
        <v>10238127</v>
      </c>
      <c r="B18256" t="s">
        <v>36149</v>
      </c>
      <c r="C18256" t="s">
        <v>36150</v>
      </c>
      <c r="D18256" t="s">
        <v>541</v>
      </c>
      <c r="F18256" t="s">
        <v>467</v>
      </c>
      <c r="G18256" t="s">
        <v>557</v>
      </c>
      <c r="H18256" t="s">
        <v>510</v>
      </c>
      <c r="I18256">
        <v>-12.00991</v>
      </c>
      <c r="J18256">
        <v>-77.035079999999994</v>
      </c>
    </row>
    <row r="18257" spans="1:10">
      <c r="A18257">
        <v>10736645</v>
      </c>
      <c r="B18257" t="s">
        <v>36151</v>
      </c>
      <c r="C18257" t="s">
        <v>36152</v>
      </c>
      <c r="D18257" t="s">
        <v>488</v>
      </c>
      <c r="F18257" t="s">
        <v>467</v>
      </c>
      <c r="G18257" t="s">
        <v>606</v>
      </c>
      <c r="H18257" t="s">
        <v>510</v>
      </c>
      <c r="I18257">
        <v>-12.008998</v>
      </c>
      <c r="J18257">
        <v>-77.015324000000007</v>
      </c>
    </row>
    <row r="18258" spans="1:10">
      <c r="A18258">
        <v>10931511</v>
      </c>
      <c r="B18258" t="s">
        <v>36153</v>
      </c>
      <c r="C18258" t="s">
        <v>36154</v>
      </c>
      <c r="D18258" t="s">
        <v>488</v>
      </c>
      <c r="F18258" t="s">
        <v>467</v>
      </c>
      <c r="G18258" t="s">
        <v>496</v>
      </c>
      <c r="H18258" t="s">
        <v>497</v>
      </c>
      <c r="I18258">
        <v>-12.00817</v>
      </c>
      <c r="J18258">
        <v>-76.991259999999997</v>
      </c>
    </row>
    <row r="18259" spans="1:10">
      <c r="A18259">
        <v>10947834</v>
      </c>
      <c r="B18259" t="s">
        <v>36155</v>
      </c>
      <c r="C18259" t="s">
        <v>36156</v>
      </c>
      <c r="D18259" t="s">
        <v>488</v>
      </c>
      <c r="F18259" t="s">
        <v>467</v>
      </c>
      <c r="G18259" t="s">
        <v>514</v>
      </c>
      <c r="H18259" t="s">
        <v>515</v>
      </c>
      <c r="I18259">
        <v>-11.944452</v>
      </c>
      <c r="J18259">
        <v>-76.99306</v>
      </c>
    </row>
    <row r="18260" spans="1:10">
      <c r="A18260">
        <v>10957452</v>
      </c>
      <c r="B18260" t="s">
        <v>36157</v>
      </c>
      <c r="C18260" t="s">
        <v>36158</v>
      </c>
      <c r="D18260" t="s">
        <v>488</v>
      </c>
      <c r="F18260" t="s">
        <v>467</v>
      </c>
      <c r="G18260" t="s">
        <v>548</v>
      </c>
      <c r="H18260" t="s">
        <v>497</v>
      </c>
      <c r="I18260">
        <v>-12.022797000000001</v>
      </c>
      <c r="J18260">
        <v>-76.979647999999997</v>
      </c>
    </row>
    <row r="18261" spans="1:10">
      <c r="A18261">
        <v>11030082</v>
      </c>
      <c r="B18261" t="s">
        <v>36159</v>
      </c>
      <c r="C18261" t="s">
        <v>36160</v>
      </c>
      <c r="D18261" t="s">
        <v>581</v>
      </c>
      <c r="F18261" t="s">
        <v>467</v>
      </c>
      <c r="G18261" t="s">
        <v>826</v>
      </c>
      <c r="H18261" t="s">
        <v>497</v>
      </c>
      <c r="I18261">
        <v>-12.039299</v>
      </c>
      <c r="J18261">
        <v>-76.992794000000004</v>
      </c>
    </row>
    <row r="18262" spans="1:10">
      <c r="A18262">
        <v>11033371</v>
      </c>
      <c r="B18262" t="s">
        <v>36161</v>
      </c>
      <c r="C18262" t="s">
        <v>36162</v>
      </c>
      <c r="D18262" t="s">
        <v>488</v>
      </c>
      <c r="F18262" t="s">
        <v>467</v>
      </c>
      <c r="G18262" t="s">
        <v>693</v>
      </c>
      <c r="H18262" t="s">
        <v>490</v>
      </c>
      <c r="I18262">
        <v>-11.93613</v>
      </c>
      <c r="J18262">
        <v>-76.997829999999993</v>
      </c>
    </row>
    <row r="18263" spans="1:10">
      <c r="A18263">
        <v>11068148</v>
      </c>
      <c r="B18263" t="s">
        <v>36163</v>
      </c>
      <c r="C18263" t="s">
        <v>36164</v>
      </c>
      <c r="D18263" t="s">
        <v>488</v>
      </c>
      <c r="F18263" t="s">
        <v>467</v>
      </c>
      <c r="G18263" t="s">
        <v>493</v>
      </c>
      <c r="H18263" t="s">
        <v>490</v>
      </c>
      <c r="I18263">
        <v>-11.942880000000001</v>
      </c>
      <c r="J18263">
        <v>-76.992670000000004</v>
      </c>
    </row>
    <row r="18264" spans="1:10">
      <c r="A18264">
        <v>11123460</v>
      </c>
      <c r="B18264" t="s">
        <v>36165</v>
      </c>
      <c r="C18264" t="s">
        <v>36166</v>
      </c>
      <c r="D18264" t="s">
        <v>472</v>
      </c>
      <c r="F18264" t="s">
        <v>467</v>
      </c>
      <c r="G18264" t="s">
        <v>36167</v>
      </c>
      <c r="H18264" t="s">
        <v>515</v>
      </c>
      <c r="I18264">
        <v>-12.069072</v>
      </c>
      <c r="J18264">
        <v>-77.036940000000001</v>
      </c>
    </row>
    <row r="18265" spans="1:10">
      <c r="A18265">
        <v>11217700</v>
      </c>
      <c r="B18265" t="s">
        <v>36168</v>
      </c>
      <c r="C18265" t="s">
        <v>36169</v>
      </c>
      <c r="D18265" t="s">
        <v>488</v>
      </c>
      <c r="F18265" t="s">
        <v>467</v>
      </c>
      <c r="G18265" t="s">
        <v>659</v>
      </c>
      <c r="H18265" t="s">
        <v>497</v>
      </c>
      <c r="I18265">
        <v>-11.982510980000001</v>
      </c>
      <c r="J18265">
        <v>-76.992293610000004</v>
      </c>
    </row>
    <row r="18266" spans="1:10">
      <c r="A18266">
        <v>11223763</v>
      </c>
      <c r="B18266" t="s">
        <v>36170</v>
      </c>
      <c r="C18266" t="s">
        <v>36171</v>
      </c>
      <c r="D18266" t="s">
        <v>488</v>
      </c>
      <c r="F18266" t="s">
        <v>467</v>
      </c>
      <c r="G18266" t="s">
        <v>611</v>
      </c>
      <c r="H18266" t="s">
        <v>490</v>
      </c>
      <c r="I18266">
        <v>-11.959626999999999</v>
      </c>
      <c r="J18266">
        <v>-76.985893000000004</v>
      </c>
    </row>
    <row r="18267" spans="1:10">
      <c r="A18267">
        <v>11380215</v>
      </c>
      <c r="B18267" t="s">
        <v>36172</v>
      </c>
      <c r="C18267" t="s">
        <v>36173</v>
      </c>
      <c r="D18267" t="s">
        <v>488</v>
      </c>
      <c r="F18267" t="s">
        <v>467</v>
      </c>
      <c r="G18267" t="s">
        <v>500</v>
      </c>
      <c r="H18267" t="s">
        <v>490</v>
      </c>
      <c r="I18267">
        <v>-11.965655</v>
      </c>
      <c r="J18267">
        <v>-76.978026999999997</v>
      </c>
    </row>
    <row r="18268" spans="1:10">
      <c r="A18268">
        <v>11423312</v>
      </c>
      <c r="B18268" t="s">
        <v>11914</v>
      </c>
      <c r="C18268" t="s">
        <v>36174</v>
      </c>
      <c r="D18268" t="s">
        <v>573</v>
      </c>
      <c r="F18268" t="s">
        <v>648</v>
      </c>
      <c r="G18268" t="s">
        <v>766</v>
      </c>
      <c r="H18268" t="s">
        <v>708</v>
      </c>
      <c r="I18268">
        <v>-12.112379580000001</v>
      </c>
      <c r="J18268">
        <v>-77.04492338</v>
      </c>
    </row>
    <row r="18269" spans="1:10">
      <c r="A18269">
        <v>11464050</v>
      </c>
      <c r="B18269" t="s">
        <v>36175</v>
      </c>
      <c r="C18269" t="s">
        <v>36176</v>
      </c>
      <c r="D18269" t="s">
        <v>573</v>
      </c>
      <c r="F18269" t="s">
        <v>467</v>
      </c>
      <c r="G18269" t="s">
        <v>468</v>
      </c>
      <c r="H18269" t="s">
        <v>469</v>
      </c>
      <c r="I18269">
        <v>-12.121167</v>
      </c>
      <c r="J18269">
        <v>-77.039176999999995</v>
      </c>
    </row>
    <row r="18270" spans="1:10">
      <c r="A18270">
        <v>11487759</v>
      </c>
      <c r="B18270" t="s">
        <v>36177</v>
      </c>
      <c r="C18270" t="s">
        <v>36178</v>
      </c>
      <c r="D18270" t="s">
        <v>472</v>
      </c>
      <c r="F18270" t="s">
        <v>482</v>
      </c>
      <c r="G18270" t="s">
        <v>675</v>
      </c>
      <c r="H18270" t="s">
        <v>469</v>
      </c>
      <c r="I18270">
        <v>-12.045847</v>
      </c>
      <c r="J18270">
        <v>-77.027417999999997</v>
      </c>
    </row>
    <row r="18271" spans="1:10">
      <c r="A18271">
        <v>11508173</v>
      </c>
      <c r="B18271" t="s">
        <v>36179</v>
      </c>
      <c r="C18271" t="s">
        <v>36180</v>
      </c>
      <c r="D18271" t="s">
        <v>592</v>
      </c>
      <c r="F18271" t="s">
        <v>467</v>
      </c>
      <c r="G18271" t="s">
        <v>794</v>
      </c>
      <c r="H18271" t="s">
        <v>469</v>
      </c>
      <c r="I18271">
        <v>-12.058903000000001</v>
      </c>
      <c r="J18271">
        <v>-77.056216000000006</v>
      </c>
    </row>
    <row r="18272" spans="1:10">
      <c r="A18272">
        <v>11592950</v>
      </c>
      <c r="B18272" t="s">
        <v>36181</v>
      </c>
      <c r="C18272" t="s">
        <v>36182</v>
      </c>
      <c r="D18272" t="s">
        <v>488</v>
      </c>
      <c r="F18272" t="s">
        <v>467</v>
      </c>
      <c r="G18272" t="s">
        <v>509</v>
      </c>
      <c r="H18272" t="s">
        <v>510</v>
      </c>
      <c r="I18272">
        <v>-11.98062</v>
      </c>
      <c r="J18272">
        <v>-77.012680000000003</v>
      </c>
    </row>
    <row r="18273" spans="1:10">
      <c r="A18273">
        <v>11597455</v>
      </c>
      <c r="B18273" t="s">
        <v>36183</v>
      </c>
      <c r="C18273" t="s">
        <v>36184</v>
      </c>
      <c r="D18273" t="s">
        <v>488</v>
      </c>
      <c r="F18273" t="s">
        <v>467</v>
      </c>
      <c r="G18273" t="s">
        <v>611</v>
      </c>
      <c r="H18273" t="s">
        <v>490</v>
      </c>
      <c r="I18273">
        <v>-11.96072</v>
      </c>
      <c r="J18273">
        <v>-76.987256000000002</v>
      </c>
    </row>
    <row r="18274" spans="1:10">
      <c r="A18274">
        <v>11677376</v>
      </c>
      <c r="B18274" t="s">
        <v>36185</v>
      </c>
      <c r="C18274" t="s">
        <v>36186</v>
      </c>
      <c r="D18274" t="s">
        <v>488</v>
      </c>
      <c r="F18274" t="s">
        <v>467</v>
      </c>
      <c r="G18274" t="s">
        <v>489</v>
      </c>
      <c r="H18274" t="s">
        <v>490</v>
      </c>
      <c r="I18274">
        <v>-11.952661000000001</v>
      </c>
      <c r="J18274">
        <v>-76.997418999999994</v>
      </c>
    </row>
    <row r="18275" spans="1:10">
      <c r="A18275">
        <v>11721304</v>
      </c>
      <c r="B18275" t="s">
        <v>36187</v>
      </c>
      <c r="C18275" t="s">
        <v>36188</v>
      </c>
      <c r="D18275" t="s">
        <v>488</v>
      </c>
      <c r="F18275" t="s">
        <v>482</v>
      </c>
      <c r="G18275" t="s">
        <v>943</v>
      </c>
      <c r="H18275" t="s">
        <v>515</v>
      </c>
      <c r="I18275">
        <v>-12.016752</v>
      </c>
      <c r="J18275">
        <v>-76.995356999999998</v>
      </c>
    </row>
    <row r="18276" spans="1:10">
      <c r="A18276">
        <v>12118489</v>
      </c>
      <c r="B18276" t="s">
        <v>36189</v>
      </c>
      <c r="C18276" t="s">
        <v>36190</v>
      </c>
      <c r="D18276" t="s">
        <v>541</v>
      </c>
      <c r="F18276" t="s">
        <v>467</v>
      </c>
      <c r="G18276" t="s">
        <v>637</v>
      </c>
      <c r="H18276" t="s">
        <v>510</v>
      </c>
      <c r="I18276">
        <v>-12.035105</v>
      </c>
      <c r="J18276">
        <v>-77.020889999999994</v>
      </c>
    </row>
    <row r="18277" spans="1:10">
      <c r="A18277">
        <v>12166794</v>
      </c>
      <c r="B18277" t="s">
        <v>36191</v>
      </c>
      <c r="C18277" t="s">
        <v>36192</v>
      </c>
      <c r="D18277" t="s">
        <v>472</v>
      </c>
      <c r="F18277" t="s">
        <v>467</v>
      </c>
      <c r="G18277" t="s">
        <v>675</v>
      </c>
      <c r="H18277" t="s">
        <v>469</v>
      </c>
      <c r="I18277">
        <v>-12.046048000000001</v>
      </c>
      <c r="J18277">
        <v>-77.045441999999994</v>
      </c>
    </row>
    <row r="18278" spans="1:10">
      <c r="A18278">
        <v>12195032</v>
      </c>
      <c r="B18278" t="s">
        <v>36193</v>
      </c>
      <c r="C18278" t="s">
        <v>36194</v>
      </c>
      <c r="D18278" t="s">
        <v>541</v>
      </c>
      <c r="F18278" t="s">
        <v>467</v>
      </c>
      <c r="G18278" t="s">
        <v>524</v>
      </c>
      <c r="H18278" t="s">
        <v>510</v>
      </c>
      <c r="I18278">
        <v>-12.032845999999999</v>
      </c>
      <c r="J18278">
        <v>-77.025428000000005</v>
      </c>
    </row>
    <row r="18279" spans="1:10">
      <c r="A18279">
        <v>12208160</v>
      </c>
      <c r="B18279" t="s">
        <v>21</v>
      </c>
      <c r="C18279" t="s">
        <v>36195</v>
      </c>
      <c r="D18279" t="s">
        <v>466</v>
      </c>
      <c r="F18279" t="s">
        <v>716</v>
      </c>
      <c r="G18279" t="s">
        <v>1297</v>
      </c>
      <c r="H18279" t="s">
        <v>1298</v>
      </c>
      <c r="I18279">
        <v>-12.088006999999999</v>
      </c>
      <c r="J18279">
        <v>-77.047184000000001</v>
      </c>
    </row>
    <row r="18280" spans="1:10">
      <c r="A18280">
        <v>12463152</v>
      </c>
      <c r="B18280" t="s">
        <v>36196</v>
      </c>
      <c r="C18280" t="s">
        <v>36197</v>
      </c>
      <c r="D18280" t="s">
        <v>541</v>
      </c>
      <c r="F18280" t="s">
        <v>467</v>
      </c>
      <c r="G18280" t="s">
        <v>637</v>
      </c>
      <c r="H18280" t="s">
        <v>510</v>
      </c>
      <c r="I18280">
        <v>-12.026249999999999</v>
      </c>
      <c r="J18280">
        <v>-77.028824</v>
      </c>
    </row>
    <row r="18281" spans="1:10">
      <c r="A18281">
        <v>12529427</v>
      </c>
      <c r="B18281" t="s">
        <v>36198</v>
      </c>
      <c r="C18281" t="s">
        <v>36199</v>
      </c>
      <c r="D18281" t="s">
        <v>488</v>
      </c>
      <c r="F18281" t="s">
        <v>467</v>
      </c>
      <c r="G18281" t="s">
        <v>853</v>
      </c>
      <c r="H18281" t="s">
        <v>510</v>
      </c>
      <c r="I18281">
        <v>-11.992092</v>
      </c>
      <c r="J18281">
        <v>-77.011769000000001</v>
      </c>
    </row>
    <row r="18282" spans="1:10">
      <c r="A18282">
        <v>12597748</v>
      </c>
      <c r="B18282" t="s">
        <v>36200</v>
      </c>
      <c r="C18282" t="s">
        <v>36201</v>
      </c>
      <c r="D18282" t="s">
        <v>472</v>
      </c>
      <c r="F18282" t="s">
        <v>467</v>
      </c>
      <c r="G18282" t="s">
        <v>473</v>
      </c>
      <c r="H18282" t="s">
        <v>469</v>
      </c>
      <c r="I18282">
        <v>-12.036788</v>
      </c>
      <c r="J18282">
        <v>-77.049659000000005</v>
      </c>
    </row>
    <row r="18283" spans="1:10">
      <c r="A18283">
        <v>12628647</v>
      </c>
      <c r="B18283" t="s">
        <v>36202</v>
      </c>
      <c r="C18283" t="s">
        <v>36203</v>
      </c>
      <c r="D18283" t="s">
        <v>541</v>
      </c>
      <c r="F18283" t="s">
        <v>467</v>
      </c>
      <c r="G18283" t="s">
        <v>576</v>
      </c>
      <c r="H18283" t="s">
        <v>510</v>
      </c>
      <c r="I18283">
        <v>-12.035864</v>
      </c>
      <c r="J18283">
        <v>-77.035944999999998</v>
      </c>
    </row>
    <row r="18284" spans="1:10">
      <c r="A18284">
        <v>12645811</v>
      </c>
      <c r="B18284" t="s">
        <v>36204</v>
      </c>
      <c r="C18284" t="s">
        <v>36205</v>
      </c>
      <c r="D18284" t="s">
        <v>488</v>
      </c>
      <c r="F18284" t="s">
        <v>467</v>
      </c>
      <c r="G18284" t="s">
        <v>489</v>
      </c>
      <c r="H18284" t="s">
        <v>490</v>
      </c>
      <c r="I18284">
        <v>-11.955586670000001</v>
      </c>
      <c r="J18284">
        <v>-76.976655089999994</v>
      </c>
    </row>
    <row r="18285" spans="1:10">
      <c r="A18285">
        <v>12703046</v>
      </c>
      <c r="B18285" t="s">
        <v>36206</v>
      </c>
      <c r="C18285" t="s">
        <v>36207</v>
      </c>
      <c r="D18285" t="s">
        <v>592</v>
      </c>
      <c r="F18285" t="s">
        <v>467</v>
      </c>
      <c r="G18285" t="s">
        <v>479</v>
      </c>
      <c r="H18285" t="s">
        <v>469</v>
      </c>
      <c r="I18285">
        <v>-12.065039000000001</v>
      </c>
      <c r="J18285">
        <v>-77.047881000000004</v>
      </c>
    </row>
    <row r="18286" spans="1:10">
      <c r="A18286">
        <v>12718402</v>
      </c>
      <c r="B18286" t="s">
        <v>36208</v>
      </c>
      <c r="C18286" t="s">
        <v>36209</v>
      </c>
      <c r="D18286" t="s">
        <v>488</v>
      </c>
      <c r="F18286" t="s">
        <v>467</v>
      </c>
      <c r="G18286" t="s">
        <v>922</v>
      </c>
      <c r="H18286" t="s">
        <v>510</v>
      </c>
      <c r="I18286">
        <v>-11.965857</v>
      </c>
      <c r="J18286">
        <v>-77.009381000000005</v>
      </c>
    </row>
    <row r="18287" spans="1:10">
      <c r="A18287">
        <v>12735332</v>
      </c>
      <c r="B18287" t="s">
        <v>36210</v>
      </c>
      <c r="C18287" t="s">
        <v>36211</v>
      </c>
      <c r="D18287" t="s">
        <v>488</v>
      </c>
      <c r="F18287" t="s">
        <v>467</v>
      </c>
      <c r="G18287" t="s">
        <v>659</v>
      </c>
      <c r="H18287" t="s">
        <v>497</v>
      </c>
      <c r="I18287">
        <v>-12.0286917</v>
      </c>
      <c r="J18287">
        <v>-77.017194500000002</v>
      </c>
    </row>
    <row r="18288" spans="1:10">
      <c r="A18288">
        <v>12751846</v>
      </c>
      <c r="B18288" t="s">
        <v>36212</v>
      </c>
      <c r="C18288" t="s">
        <v>7777</v>
      </c>
      <c r="D18288" t="s">
        <v>488</v>
      </c>
      <c r="F18288" t="s">
        <v>467</v>
      </c>
      <c r="G18288" t="s">
        <v>637</v>
      </c>
      <c r="H18288" t="s">
        <v>510</v>
      </c>
      <c r="I18288">
        <v>-11.9791428</v>
      </c>
      <c r="J18288">
        <v>-77.014810499999996</v>
      </c>
    </row>
    <row r="18289" spans="1:10">
      <c r="A18289">
        <v>12754117</v>
      </c>
      <c r="B18289" t="s">
        <v>36213</v>
      </c>
      <c r="C18289" t="s">
        <v>36214</v>
      </c>
      <c r="D18289" t="s">
        <v>488</v>
      </c>
      <c r="F18289" t="s">
        <v>467</v>
      </c>
      <c r="G18289" t="s">
        <v>659</v>
      </c>
      <c r="H18289" t="s">
        <v>497</v>
      </c>
      <c r="I18289">
        <v>-12.000719</v>
      </c>
      <c r="J18289">
        <v>-77.011160000000004</v>
      </c>
    </row>
    <row r="18290" spans="1:10">
      <c r="A18290">
        <v>12763320</v>
      </c>
      <c r="B18290" t="s">
        <v>36215</v>
      </c>
      <c r="C18290" t="s">
        <v>36216</v>
      </c>
      <c r="D18290" t="s">
        <v>592</v>
      </c>
      <c r="F18290" t="s">
        <v>467</v>
      </c>
      <c r="G18290" t="s">
        <v>479</v>
      </c>
      <c r="H18290" t="s">
        <v>469</v>
      </c>
      <c r="I18290">
        <v>-12.06704</v>
      </c>
      <c r="J18290">
        <v>-77.059871000000001</v>
      </c>
    </row>
    <row r="18291" spans="1:10">
      <c r="A18291">
        <v>12772698</v>
      </c>
      <c r="B18291" t="s">
        <v>36217</v>
      </c>
      <c r="C18291" t="s">
        <v>19199</v>
      </c>
      <c r="D18291" t="s">
        <v>488</v>
      </c>
      <c r="F18291" t="s">
        <v>467</v>
      </c>
      <c r="G18291" t="s">
        <v>589</v>
      </c>
      <c r="H18291" t="s">
        <v>490</v>
      </c>
      <c r="I18291">
        <v>-11.941799700000001</v>
      </c>
      <c r="J18291">
        <v>-77.001283200000003</v>
      </c>
    </row>
    <row r="18292" spans="1:10">
      <c r="A18292">
        <v>12773139</v>
      </c>
      <c r="B18292" t="s">
        <v>36218</v>
      </c>
      <c r="C18292" t="s">
        <v>36219</v>
      </c>
      <c r="D18292" t="s">
        <v>684</v>
      </c>
      <c r="F18292" t="s">
        <v>467</v>
      </c>
      <c r="G18292" t="s">
        <v>485</v>
      </c>
      <c r="H18292" t="s">
        <v>469</v>
      </c>
      <c r="I18292">
        <v>-12.078879300000001</v>
      </c>
      <c r="J18292">
        <v>-77.055032100000005</v>
      </c>
    </row>
    <row r="18293" spans="1:10">
      <c r="A18293">
        <v>12792249</v>
      </c>
      <c r="B18293" t="s">
        <v>36220</v>
      </c>
      <c r="C18293" t="s">
        <v>36221</v>
      </c>
      <c r="D18293" t="s">
        <v>488</v>
      </c>
      <c r="F18293" t="s">
        <v>467</v>
      </c>
      <c r="G18293" t="s">
        <v>668</v>
      </c>
      <c r="H18293" t="s">
        <v>490</v>
      </c>
      <c r="I18293">
        <v>-11.933582899999999</v>
      </c>
      <c r="J18293">
        <v>-76.988975300000007</v>
      </c>
    </row>
    <row r="18294" spans="1:10">
      <c r="A18294">
        <v>12796910</v>
      </c>
      <c r="B18294" t="s">
        <v>36222</v>
      </c>
      <c r="C18294" t="s">
        <v>3566</v>
      </c>
      <c r="D18294" t="s">
        <v>488</v>
      </c>
      <c r="F18294" t="s">
        <v>467</v>
      </c>
      <c r="G18294" t="s">
        <v>603</v>
      </c>
      <c r="H18294" t="s">
        <v>497</v>
      </c>
      <c r="I18294">
        <v>-11.979696199999999</v>
      </c>
      <c r="J18294">
        <v>-76.983661900000001</v>
      </c>
    </row>
    <row r="18295" spans="1:10">
      <c r="A18295">
        <v>12811598</v>
      </c>
      <c r="B18295" t="s">
        <v>36223</v>
      </c>
      <c r="C18295" t="s">
        <v>36224</v>
      </c>
      <c r="D18295" t="s">
        <v>466</v>
      </c>
      <c r="F18295" t="s">
        <v>467</v>
      </c>
      <c r="G18295" t="s">
        <v>468</v>
      </c>
      <c r="H18295" t="s">
        <v>469</v>
      </c>
      <c r="I18295">
        <v>-12.085785</v>
      </c>
      <c r="J18295">
        <v>-77.034104999999997</v>
      </c>
    </row>
    <row r="18296" spans="1:10">
      <c r="A18296">
        <v>12819696</v>
      </c>
      <c r="B18296" t="s">
        <v>36225</v>
      </c>
      <c r="C18296" t="s">
        <v>36226</v>
      </c>
      <c r="D18296" t="s">
        <v>541</v>
      </c>
      <c r="F18296" t="s">
        <v>467</v>
      </c>
      <c r="G18296" t="s">
        <v>922</v>
      </c>
      <c r="H18296" t="s">
        <v>510</v>
      </c>
      <c r="I18296">
        <v>-12.038043999999999</v>
      </c>
      <c r="J18296">
        <v>-77.014471999999998</v>
      </c>
    </row>
    <row r="18297" spans="1:10">
      <c r="A18297">
        <v>12853807</v>
      </c>
      <c r="B18297" t="s">
        <v>36227</v>
      </c>
      <c r="C18297" t="s">
        <v>36228</v>
      </c>
      <c r="D18297" t="s">
        <v>488</v>
      </c>
      <c r="F18297" t="s">
        <v>467</v>
      </c>
      <c r="G18297" t="s">
        <v>500</v>
      </c>
      <c r="H18297" t="s">
        <v>490</v>
      </c>
      <c r="I18297">
        <v>-11.95104648</v>
      </c>
      <c r="J18297">
        <v>-76.989192380000006</v>
      </c>
    </row>
    <row r="18298" spans="1:10">
      <c r="A18298">
        <v>12876910</v>
      </c>
      <c r="B18298" t="s">
        <v>36229</v>
      </c>
      <c r="C18298" t="s">
        <v>36230</v>
      </c>
      <c r="D18298" t="s">
        <v>488</v>
      </c>
      <c r="F18298" t="s">
        <v>467</v>
      </c>
      <c r="G18298" t="s">
        <v>506</v>
      </c>
      <c r="H18298" t="s">
        <v>497</v>
      </c>
      <c r="I18298">
        <v>-12.0200069</v>
      </c>
      <c r="J18298">
        <v>-76.965023599999995</v>
      </c>
    </row>
    <row r="18299" spans="1:10">
      <c r="A18299">
        <v>12904734</v>
      </c>
      <c r="B18299" t="s">
        <v>36231</v>
      </c>
      <c r="C18299" t="s">
        <v>36232</v>
      </c>
      <c r="D18299" t="s">
        <v>488</v>
      </c>
      <c r="F18299" t="s">
        <v>467</v>
      </c>
      <c r="G18299" t="s">
        <v>506</v>
      </c>
      <c r="H18299" t="s">
        <v>497</v>
      </c>
      <c r="I18299">
        <v>-12.018499</v>
      </c>
      <c r="J18299">
        <v>-77.011692999999994</v>
      </c>
    </row>
    <row r="18300" spans="1:10">
      <c r="A18300">
        <v>12936275</v>
      </c>
      <c r="B18300" t="s">
        <v>36233</v>
      </c>
      <c r="C18300" t="s">
        <v>36234</v>
      </c>
      <c r="D18300" t="s">
        <v>592</v>
      </c>
      <c r="F18300" t="s">
        <v>1117</v>
      </c>
      <c r="G18300" t="s">
        <v>544</v>
      </c>
      <c r="H18300" t="s">
        <v>545</v>
      </c>
      <c r="I18300">
        <v>-12.054688179999999</v>
      </c>
      <c r="J18300">
        <v>-77.045205580000001</v>
      </c>
    </row>
    <row r="18301" spans="1:10">
      <c r="A18301">
        <v>13053498</v>
      </c>
      <c r="B18301" t="s">
        <v>36235</v>
      </c>
      <c r="C18301" t="s">
        <v>36236</v>
      </c>
      <c r="D18301" t="s">
        <v>488</v>
      </c>
      <c r="F18301" t="s">
        <v>467</v>
      </c>
      <c r="G18301" t="s">
        <v>589</v>
      </c>
      <c r="H18301" t="s">
        <v>490</v>
      </c>
      <c r="I18301">
        <v>-11.936180999999999</v>
      </c>
      <c r="J18301">
        <v>-76.960766000000007</v>
      </c>
    </row>
    <row r="18302" spans="1:10">
      <c r="A18302">
        <v>13080428</v>
      </c>
      <c r="B18302" t="s">
        <v>36237</v>
      </c>
      <c r="C18302" t="s">
        <v>36238</v>
      </c>
      <c r="D18302" t="s">
        <v>488</v>
      </c>
      <c r="F18302" t="s">
        <v>467</v>
      </c>
      <c r="G18302" t="s">
        <v>521</v>
      </c>
      <c r="H18302" t="s">
        <v>497</v>
      </c>
      <c r="I18302">
        <v>-11.9860088</v>
      </c>
      <c r="J18302">
        <v>-76.975184200000001</v>
      </c>
    </row>
    <row r="18303" spans="1:10">
      <c r="A18303">
        <v>13116019</v>
      </c>
      <c r="B18303" t="s">
        <v>36239</v>
      </c>
      <c r="C18303" t="s">
        <v>36240</v>
      </c>
      <c r="D18303" t="s">
        <v>472</v>
      </c>
      <c r="F18303" t="s">
        <v>467</v>
      </c>
      <c r="G18303" t="s">
        <v>479</v>
      </c>
      <c r="H18303" t="s">
        <v>469</v>
      </c>
      <c r="I18303">
        <v>-12.059953500000001</v>
      </c>
      <c r="J18303">
        <v>-77.0402919</v>
      </c>
    </row>
    <row r="18304" spans="1:10">
      <c r="A18304">
        <v>13182251</v>
      </c>
      <c r="B18304" t="s">
        <v>36241</v>
      </c>
      <c r="C18304" t="s">
        <v>36242</v>
      </c>
      <c r="D18304" t="s">
        <v>541</v>
      </c>
      <c r="F18304" t="s">
        <v>467</v>
      </c>
      <c r="G18304" t="s">
        <v>509</v>
      </c>
      <c r="H18304" t="s">
        <v>510</v>
      </c>
      <c r="I18304">
        <v>-12.02187696</v>
      </c>
      <c r="J18304">
        <v>-77.029490449999997</v>
      </c>
    </row>
    <row r="18305" spans="1:10">
      <c r="A18305">
        <v>13315456</v>
      </c>
      <c r="B18305" t="s">
        <v>36243</v>
      </c>
      <c r="C18305" t="s">
        <v>36244</v>
      </c>
      <c r="D18305" t="s">
        <v>488</v>
      </c>
      <c r="F18305" t="s">
        <v>467</v>
      </c>
      <c r="G18305" t="s">
        <v>603</v>
      </c>
      <c r="H18305" t="s">
        <v>497</v>
      </c>
      <c r="I18305">
        <v>-12.013121699999999</v>
      </c>
      <c r="J18305">
        <v>-77.008158300000005</v>
      </c>
    </row>
    <row r="18306" spans="1:10">
      <c r="A18306">
        <v>13491625</v>
      </c>
      <c r="B18306" t="s">
        <v>36245</v>
      </c>
      <c r="C18306" t="s">
        <v>36246</v>
      </c>
      <c r="D18306" t="s">
        <v>488</v>
      </c>
      <c r="F18306" t="s">
        <v>467</v>
      </c>
      <c r="G18306" t="s">
        <v>489</v>
      </c>
      <c r="H18306" t="s">
        <v>490</v>
      </c>
      <c r="I18306">
        <v>-11.956247579999999</v>
      </c>
      <c r="J18306">
        <v>-76.973048070000004</v>
      </c>
    </row>
    <row r="18307" spans="1:10">
      <c r="A18307">
        <v>13540670</v>
      </c>
      <c r="B18307" t="s">
        <v>36247</v>
      </c>
      <c r="C18307" t="s">
        <v>36248</v>
      </c>
      <c r="D18307" t="s">
        <v>684</v>
      </c>
      <c r="F18307" t="s">
        <v>467</v>
      </c>
      <c r="G18307" t="s">
        <v>479</v>
      </c>
      <c r="H18307" t="s">
        <v>469</v>
      </c>
      <c r="I18307">
        <v>-12.06681</v>
      </c>
      <c r="J18307">
        <v>-77.044398999999999</v>
      </c>
    </row>
    <row r="18308" spans="1:10">
      <c r="A18308">
        <v>13542318</v>
      </c>
      <c r="B18308" t="s">
        <v>36249</v>
      </c>
      <c r="C18308" t="s">
        <v>36250</v>
      </c>
      <c r="D18308" t="s">
        <v>488</v>
      </c>
      <c r="F18308" t="s">
        <v>467</v>
      </c>
      <c r="G18308" t="s">
        <v>1062</v>
      </c>
      <c r="H18308" t="s">
        <v>469</v>
      </c>
      <c r="I18308">
        <v>-11.9903163</v>
      </c>
      <c r="J18308">
        <v>-77.000475800000004</v>
      </c>
    </row>
    <row r="18309" spans="1:10">
      <c r="A18309">
        <v>13684889</v>
      </c>
      <c r="B18309" t="s">
        <v>36251</v>
      </c>
      <c r="C18309" t="s">
        <v>36252</v>
      </c>
      <c r="D18309" t="s">
        <v>592</v>
      </c>
      <c r="F18309" t="s">
        <v>467</v>
      </c>
      <c r="G18309" t="s">
        <v>794</v>
      </c>
      <c r="H18309" t="s">
        <v>469</v>
      </c>
      <c r="I18309">
        <v>-12.054258300000001</v>
      </c>
      <c r="J18309">
        <v>-77.047710800000004</v>
      </c>
    </row>
    <row r="18310" spans="1:10">
      <c r="A18310">
        <v>13749469</v>
      </c>
      <c r="B18310" t="s">
        <v>36253</v>
      </c>
      <c r="C18310" t="s">
        <v>36254</v>
      </c>
      <c r="D18310" t="s">
        <v>488</v>
      </c>
      <c r="F18310" t="s">
        <v>467</v>
      </c>
      <c r="G18310" t="s">
        <v>554</v>
      </c>
      <c r="H18310" t="s">
        <v>490</v>
      </c>
      <c r="I18310">
        <v>-11.9680778</v>
      </c>
      <c r="J18310">
        <v>-76.983012599999995</v>
      </c>
    </row>
    <row r="18311" spans="1:10">
      <c r="A18311">
        <v>13905960</v>
      </c>
      <c r="B18311" t="s">
        <v>36255</v>
      </c>
      <c r="C18311" t="s">
        <v>36256</v>
      </c>
      <c r="D18311" t="s">
        <v>592</v>
      </c>
      <c r="F18311" t="s">
        <v>467</v>
      </c>
      <c r="G18311" t="s">
        <v>593</v>
      </c>
      <c r="H18311" t="s">
        <v>469</v>
      </c>
      <c r="I18311">
        <v>-12.052171</v>
      </c>
      <c r="J18311">
        <v>-77.049081000000001</v>
      </c>
    </row>
    <row r="18312" spans="1:10">
      <c r="A18312">
        <v>13906449</v>
      </c>
      <c r="B18312" t="s">
        <v>36257</v>
      </c>
      <c r="C18312" t="s">
        <v>36258</v>
      </c>
      <c r="D18312" t="s">
        <v>488</v>
      </c>
      <c r="F18312" t="s">
        <v>467</v>
      </c>
      <c r="G18312" t="s">
        <v>668</v>
      </c>
      <c r="H18312" t="s">
        <v>490</v>
      </c>
      <c r="I18312">
        <v>-11.926966</v>
      </c>
      <c r="J18312">
        <v>-76.961153999999993</v>
      </c>
    </row>
    <row r="18313" spans="1:10">
      <c r="A18313">
        <v>13907354</v>
      </c>
      <c r="B18313" t="s">
        <v>36259</v>
      </c>
      <c r="C18313" t="s">
        <v>36260</v>
      </c>
      <c r="D18313" t="s">
        <v>488</v>
      </c>
      <c r="F18313" t="s">
        <v>467</v>
      </c>
      <c r="G18313" t="s">
        <v>554</v>
      </c>
      <c r="H18313" t="s">
        <v>490</v>
      </c>
      <c r="I18313">
        <v>-11.917569</v>
      </c>
      <c r="J18313">
        <v>-76.963267999999999</v>
      </c>
    </row>
    <row r="18314" spans="1:10">
      <c r="A18314">
        <v>13965249</v>
      </c>
      <c r="B18314" t="s">
        <v>36261</v>
      </c>
      <c r="C18314" t="s">
        <v>36262</v>
      </c>
      <c r="D18314" t="s">
        <v>541</v>
      </c>
      <c r="F18314" t="s">
        <v>467</v>
      </c>
      <c r="G18314" t="s">
        <v>640</v>
      </c>
      <c r="H18314" t="s">
        <v>510</v>
      </c>
      <c r="I18314">
        <v>-12.018693000000001</v>
      </c>
      <c r="J18314">
        <v>-77.027146999999999</v>
      </c>
    </row>
    <row r="18315" spans="1:10">
      <c r="A18315">
        <v>13967260</v>
      </c>
      <c r="B18315" t="s">
        <v>36263</v>
      </c>
      <c r="C18315" t="s">
        <v>36264</v>
      </c>
      <c r="D18315" t="s">
        <v>488</v>
      </c>
      <c r="F18315" t="s">
        <v>467</v>
      </c>
      <c r="G18315" t="s">
        <v>506</v>
      </c>
      <c r="H18315" t="s">
        <v>497</v>
      </c>
      <c r="I18315">
        <v>-12.00455</v>
      </c>
      <c r="J18315">
        <v>-77.002510000000001</v>
      </c>
    </row>
    <row r="18316" spans="1:10">
      <c r="A18316">
        <v>13967814</v>
      </c>
      <c r="B18316" t="s">
        <v>36265</v>
      </c>
      <c r="C18316" t="s">
        <v>36266</v>
      </c>
      <c r="D18316" t="s">
        <v>592</v>
      </c>
      <c r="F18316" t="s">
        <v>467</v>
      </c>
      <c r="G18316" t="s">
        <v>593</v>
      </c>
      <c r="H18316" t="s">
        <v>469</v>
      </c>
      <c r="I18316">
        <v>-12.057275000000001</v>
      </c>
      <c r="J18316">
        <v>-77.053657000000001</v>
      </c>
    </row>
    <row r="18317" spans="1:10">
      <c r="A18317">
        <v>13999572</v>
      </c>
      <c r="B18317" t="s">
        <v>36267</v>
      </c>
      <c r="C18317" t="s">
        <v>36268</v>
      </c>
      <c r="D18317" t="s">
        <v>472</v>
      </c>
      <c r="F18317" t="s">
        <v>467</v>
      </c>
      <c r="G18317" t="s">
        <v>479</v>
      </c>
      <c r="H18317" t="s">
        <v>469</v>
      </c>
      <c r="I18317">
        <v>-12.076169</v>
      </c>
      <c r="J18317">
        <v>-77.036839000000001</v>
      </c>
    </row>
    <row r="18318" spans="1:10">
      <c r="A18318">
        <v>14002112</v>
      </c>
      <c r="B18318" t="s">
        <v>36269</v>
      </c>
      <c r="C18318" t="s">
        <v>36270</v>
      </c>
      <c r="D18318" t="s">
        <v>592</v>
      </c>
      <c r="F18318" t="s">
        <v>467</v>
      </c>
      <c r="G18318" t="s">
        <v>593</v>
      </c>
      <c r="H18318" t="s">
        <v>469</v>
      </c>
      <c r="I18318">
        <v>-12.05320835</v>
      </c>
      <c r="J18318">
        <v>-77.04924011</v>
      </c>
    </row>
    <row r="18319" spans="1:10">
      <c r="A18319">
        <v>14006152</v>
      </c>
      <c r="B18319" t="s">
        <v>36271</v>
      </c>
      <c r="C18319" t="s">
        <v>36272</v>
      </c>
      <c r="D18319" t="s">
        <v>488</v>
      </c>
      <c r="F18319" t="s">
        <v>467</v>
      </c>
      <c r="G18319" t="s">
        <v>521</v>
      </c>
      <c r="H18319" t="s">
        <v>497</v>
      </c>
      <c r="I18319">
        <v>-11.996829999999999</v>
      </c>
      <c r="J18319">
        <v>-76.995035000000001</v>
      </c>
    </row>
    <row r="18320" spans="1:10">
      <c r="A18320">
        <v>14025324</v>
      </c>
      <c r="B18320" t="s">
        <v>36273</v>
      </c>
      <c r="C18320" t="s">
        <v>36274</v>
      </c>
      <c r="D18320" t="s">
        <v>488</v>
      </c>
      <c r="F18320" t="s">
        <v>467</v>
      </c>
      <c r="G18320" t="s">
        <v>1062</v>
      </c>
      <c r="H18320" t="s">
        <v>469</v>
      </c>
      <c r="I18320">
        <v>-11.990606068</v>
      </c>
      <c r="J18320">
        <v>-77.014466264999996</v>
      </c>
    </row>
    <row r="18321" spans="1:10">
      <c r="A18321">
        <v>14027143</v>
      </c>
      <c r="B18321" t="s">
        <v>36275</v>
      </c>
      <c r="C18321" t="s">
        <v>36276</v>
      </c>
      <c r="D18321" t="s">
        <v>488</v>
      </c>
      <c r="F18321" t="s">
        <v>467</v>
      </c>
      <c r="G18321" t="s">
        <v>521</v>
      </c>
      <c r="H18321" t="s">
        <v>497</v>
      </c>
      <c r="I18321">
        <v>-12.007579399999999</v>
      </c>
      <c r="J18321">
        <v>-76.975083400000003</v>
      </c>
    </row>
    <row r="18322" spans="1:10">
      <c r="A18322">
        <v>14029290</v>
      </c>
      <c r="B18322" t="s">
        <v>36277</v>
      </c>
      <c r="C18322" t="s">
        <v>36278</v>
      </c>
      <c r="D18322" t="s">
        <v>488</v>
      </c>
      <c r="F18322" t="s">
        <v>482</v>
      </c>
      <c r="G18322" t="s">
        <v>535</v>
      </c>
      <c r="H18322" t="s">
        <v>497</v>
      </c>
      <c r="I18322">
        <v>-12.019544</v>
      </c>
      <c r="J18322">
        <v>-76.970275000000001</v>
      </c>
    </row>
    <row r="18323" spans="1:10">
      <c r="A18323">
        <v>14068069</v>
      </c>
      <c r="B18323" t="s">
        <v>36279</v>
      </c>
      <c r="C18323" t="s">
        <v>36280</v>
      </c>
      <c r="D18323" t="s">
        <v>488</v>
      </c>
      <c r="F18323" t="s">
        <v>467</v>
      </c>
      <c r="G18323" t="s">
        <v>606</v>
      </c>
      <c r="H18323" t="s">
        <v>510</v>
      </c>
      <c r="I18323">
        <v>-11.96279</v>
      </c>
      <c r="J18323">
        <v>-77.010872000000006</v>
      </c>
    </row>
    <row r="18324" spans="1:10">
      <c r="A18324">
        <v>14085595</v>
      </c>
      <c r="B18324" t="s">
        <v>36281</v>
      </c>
      <c r="C18324" t="s">
        <v>36282</v>
      </c>
      <c r="D18324" t="s">
        <v>581</v>
      </c>
      <c r="F18324" t="s">
        <v>467</v>
      </c>
      <c r="G18324" t="s">
        <v>826</v>
      </c>
      <c r="H18324" t="s">
        <v>497</v>
      </c>
      <c r="I18324">
        <v>-12.0346355</v>
      </c>
      <c r="J18324">
        <v>-76.994962200000003</v>
      </c>
    </row>
    <row r="18325" spans="1:10">
      <c r="A18325">
        <v>14094305</v>
      </c>
      <c r="B18325" t="s">
        <v>36283</v>
      </c>
      <c r="C18325" t="s">
        <v>36284</v>
      </c>
      <c r="D18325" t="s">
        <v>488</v>
      </c>
      <c r="F18325" t="s">
        <v>467</v>
      </c>
      <c r="G18325" t="s">
        <v>496</v>
      </c>
      <c r="H18325" t="s">
        <v>497</v>
      </c>
      <c r="I18325">
        <v>-12.004664</v>
      </c>
      <c r="J18325">
        <v>-76.995399000000006</v>
      </c>
    </row>
    <row r="18326" spans="1:10">
      <c r="A18326">
        <v>14094598</v>
      </c>
      <c r="B18326" t="s">
        <v>36285</v>
      </c>
      <c r="C18326" t="s">
        <v>36286</v>
      </c>
      <c r="D18326" t="s">
        <v>472</v>
      </c>
      <c r="F18326" t="s">
        <v>467</v>
      </c>
      <c r="G18326" t="s">
        <v>596</v>
      </c>
      <c r="H18326" t="s">
        <v>469</v>
      </c>
      <c r="I18326">
        <v>-12.055524999999999</v>
      </c>
      <c r="J18326">
        <v>-77.017087000000004</v>
      </c>
    </row>
    <row r="18327" spans="1:10">
      <c r="A18327">
        <v>14096710</v>
      </c>
      <c r="B18327" t="s">
        <v>36287</v>
      </c>
      <c r="C18327" t="s">
        <v>36288</v>
      </c>
      <c r="D18327" t="s">
        <v>488</v>
      </c>
      <c r="F18327" t="s">
        <v>467</v>
      </c>
      <c r="G18327" t="s">
        <v>509</v>
      </c>
      <c r="H18327" t="s">
        <v>510</v>
      </c>
      <c r="I18327">
        <v>-11.975575524</v>
      </c>
      <c r="J18327">
        <v>-77.020639791999997</v>
      </c>
    </row>
    <row r="18328" spans="1:10">
      <c r="A18328">
        <v>14140061</v>
      </c>
      <c r="B18328" t="s">
        <v>36289</v>
      </c>
      <c r="C18328" t="s">
        <v>36290</v>
      </c>
      <c r="D18328" t="s">
        <v>488</v>
      </c>
      <c r="F18328" t="s">
        <v>467</v>
      </c>
      <c r="G18328" t="s">
        <v>853</v>
      </c>
      <c r="H18328" t="s">
        <v>510</v>
      </c>
      <c r="I18328">
        <v>-11.96891795</v>
      </c>
      <c r="J18328">
        <v>-76.994937790999998</v>
      </c>
    </row>
    <row r="18329" spans="1:10">
      <c r="A18329">
        <v>14140626</v>
      </c>
      <c r="B18329" t="s">
        <v>36291</v>
      </c>
      <c r="C18329" t="s">
        <v>36292</v>
      </c>
      <c r="D18329" t="s">
        <v>592</v>
      </c>
      <c r="F18329" t="s">
        <v>467</v>
      </c>
      <c r="G18329" t="s">
        <v>593</v>
      </c>
      <c r="H18329" t="s">
        <v>469</v>
      </c>
      <c r="I18329">
        <v>-12.058249999999999</v>
      </c>
      <c r="J18329">
        <v>-77.049899999999994</v>
      </c>
    </row>
    <row r="18330" spans="1:10">
      <c r="A18330">
        <v>14141469</v>
      </c>
      <c r="B18330" t="s">
        <v>36293</v>
      </c>
      <c r="C18330" t="s">
        <v>36294</v>
      </c>
      <c r="D18330" t="s">
        <v>573</v>
      </c>
      <c r="F18330" t="s">
        <v>482</v>
      </c>
      <c r="G18330" t="s">
        <v>468</v>
      </c>
      <c r="H18330" t="s">
        <v>469</v>
      </c>
      <c r="I18330">
        <v>-12.119423469999999</v>
      </c>
      <c r="J18330">
        <v>-77.040391279999994</v>
      </c>
    </row>
    <row r="18331" spans="1:10">
      <c r="A18331">
        <v>14149732</v>
      </c>
      <c r="B18331" t="s">
        <v>36295</v>
      </c>
      <c r="C18331" t="s">
        <v>36296</v>
      </c>
      <c r="D18331" t="s">
        <v>472</v>
      </c>
      <c r="F18331" t="s">
        <v>467</v>
      </c>
      <c r="G18331" t="s">
        <v>473</v>
      </c>
      <c r="H18331" t="s">
        <v>469</v>
      </c>
      <c r="I18331">
        <v>-12.039536999999999</v>
      </c>
      <c r="J18331">
        <v>-77.040969000000004</v>
      </c>
    </row>
    <row r="18332" spans="1:10">
      <c r="A18332">
        <v>14177682</v>
      </c>
      <c r="B18332" t="s">
        <v>36297</v>
      </c>
      <c r="C18332" t="s">
        <v>36298</v>
      </c>
      <c r="D18332" t="s">
        <v>472</v>
      </c>
      <c r="F18332" t="s">
        <v>482</v>
      </c>
      <c r="G18332" t="s">
        <v>544</v>
      </c>
      <c r="H18332" t="s">
        <v>545</v>
      </c>
      <c r="I18332">
        <v>-12.049291</v>
      </c>
      <c r="J18332">
        <v>-77.040110999999996</v>
      </c>
    </row>
    <row r="18333" spans="1:10">
      <c r="A18333">
        <v>14188520</v>
      </c>
      <c r="B18333" t="s">
        <v>36299</v>
      </c>
      <c r="C18333" t="s">
        <v>36300</v>
      </c>
      <c r="D18333" t="s">
        <v>488</v>
      </c>
      <c r="F18333" t="s">
        <v>467</v>
      </c>
      <c r="G18333" t="s">
        <v>493</v>
      </c>
      <c r="H18333" t="s">
        <v>490</v>
      </c>
      <c r="I18333">
        <v>-11.944723</v>
      </c>
      <c r="J18333">
        <v>-76.988496999999995</v>
      </c>
    </row>
    <row r="18334" spans="1:10">
      <c r="A18334">
        <v>14227560</v>
      </c>
      <c r="B18334" t="s">
        <v>36301</v>
      </c>
      <c r="C18334" t="s">
        <v>36302</v>
      </c>
      <c r="D18334" t="s">
        <v>715</v>
      </c>
      <c r="F18334" t="s">
        <v>467</v>
      </c>
      <c r="G18334" t="s">
        <v>794</v>
      </c>
      <c r="H18334" t="s">
        <v>469</v>
      </c>
      <c r="I18334">
        <v>-12.106370800000001</v>
      </c>
      <c r="J18334">
        <v>-77.057335600000002</v>
      </c>
    </row>
    <row r="18335" spans="1:10">
      <c r="A18335">
        <v>14251275</v>
      </c>
      <c r="B18335" t="s">
        <v>36303</v>
      </c>
      <c r="C18335" t="s">
        <v>36304</v>
      </c>
      <c r="D18335" t="s">
        <v>488</v>
      </c>
      <c r="F18335" t="s">
        <v>791</v>
      </c>
      <c r="G18335" t="s">
        <v>606</v>
      </c>
      <c r="H18335" t="s">
        <v>510</v>
      </c>
      <c r="I18335">
        <v>-12.010498999999999</v>
      </c>
      <c r="J18335">
        <v>-77.017424000000005</v>
      </c>
    </row>
    <row r="18336" spans="1:10">
      <c r="A18336">
        <v>14284560</v>
      </c>
      <c r="B18336" t="s">
        <v>36305</v>
      </c>
      <c r="C18336" t="s">
        <v>36306</v>
      </c>
      <c r="D18336" t="s">
        <v>472</v>
      </c>
      <c r="F18336" t="s">
        <v>467</v>
      </c>
      <c r="G18336" t="s">
        <v>476</v>
      </c>
      <c r="H18336" t="s">
        <v>469</v>
      </c>
      <c r="I18336">
        <v>-12.042211</v>
      </c>
      <c r="J18336">
        <v>-77.045404000000005</v>
      </c>
    </row>
    <row r="18337" spans="1:10">
      <c r="A18337">
        <v>14300969</v>
      </c>
      <c r="B18337" t="s">
        <v>36307</v>
      </c>
      <c r="C18337" t="s">
        <v>36308</v>
      </c>
      <c r="D18337" t="s">
        <v>488</v>
      </c>
      <c r="F18337" t="s">
        <v>467</v>
      </c>
      <c r="G18337" t="s">
        <v>659</v>
      </c>
      <c r="H18337" t="s">
        <v>497</v>
      </c>
      <c r="I18337">
        <v>-12.016964</v>
      </c>
      <c r="J18337">
        <v>-76.987627000000003</v>
      </c>
    </row>
    <row r="18338" spans="1:10">
      <c r="A18338">
        <v>14301508</v>
      </c>
      <c r="B18338" t="s">
        <v>36309</v>
      </c>
      <c r="C18338" t="s">
        <v>36310</v>
      </c>
      <c r="D18338" t="s">
        <v>488</v>
      </c>
      <c r="F18338" t="s">
        <v>467</v>
      </c>
      <c r="G18338" t="s">
        <v>524</v>
      </c>
      <c r="H18338" t="s">
        <v>510</v>
      </c>
      <c r="I18338">
        <v>-11.964338808000001</v>
      </c>
      <c r="J18338">
        <v>-77.015153673</v>
      </c>
    </row>
    <row r="18339" spans="1:10">
      <c r="A18339">
        <v>14334629</v>
      </c>
      <c r="B18339" t="s">
        <v>36311</v>
      </c>
      <c r="C18339" t="s">
        <v>36312</v>
      </c>
      <c r="D18339" t="s">
        <v>466</v>
      </c>
      <c r="F18339" t="s">
        <v>467</v>
      </c>
      <c r="G18339" t="s">
        <v>468</v>
      </c>
      <c r="H18339" t="s">
        <v>469</v>
      </c>
      <c r="I18339">
        <v>-12.085099</v>
      </c>
      <c r="J18339">
        <v>-77.038004999999998</v>
      </c>
    </row>
    <row r="18340" spans="1:10">
      <c r="A18340">
        <v>14343616</v>
      </c>
      <c r="B18340" t="s">
        <v>13484</v>
      </c>
      <c r="C18340" t="s">
        <v>36313</v>
      </c>
      <c r="D18340" t="s">
        <v>573</v>
      </c>
      <c r="F18340" t="s">
        <v>1117</v>
      </c>
      <c r="G18340" t="s">
        <v>707</v>
      </c>
      <c r="H18340" t="s">
        <v>708</v>
      </c>
      <c r="I18340">
        <v>-12.1289503</v>
      </c>
      <c r="J18340">
        <v>-77.034038800000005</v>
      </c>
    </row>
    <row r="18341" spans="1:10">
      <c r="A18341">
        <v>14356636</v>
      </c>
      <c r="B18341" t="s">
        <v>36314</v>
      </c>
      <c r="C18341" t="s">
        <v>36315</v>
      </c>
      <c r="D18341" t="s">
        <v>573</v>
      </c>
      <c r="F18341" t="s">
        <v>1117</v>
      </c>
      <c r="G18341" t="s">
        <v>649</v>
      </c>
      <c r="H18341" t="s">
        <v>545</v>
      </c>
      <c r="I18341">
        <v>-12.119225</v>
      </c>
      <c r="J18341">
        <v>-77.027072000000004</v>
      </c>
    </row>
    <row r="18342" spans="1:10">
      <c r="A18342">
        <v>14356637</v>
      </c>
      <c r="B18342" t="s">
        <v>36316</v>
      </c>
      <c r="C18342" t="s">
        <v>36317</v>
      </c>
      <c r="D18342" t="s">
        <v>488</v>
      </c>
      <c r="F18342" t="s">
        <v>467</v>
      </c>
      <c r="G18342" t="s">
        <v>500</v>
      </c>
      <c r="H18342" t="s">
        <v>490</v>
      </c>
      <c r="I18342">
        <v>-11.944193</v>
      </c>
      <c r="J18342">
        <v>-76.984887000000001</v>
      </c>
    </row>
    <row r="18343" spans="1:10">
      <c r="A18343">
        <v>14372949</v>
      </c>
      <c r="B18343" t="s">
        <v>36318</v>
      </c>
      <c r="C18343" t="s">
        <v>36319</v>
      </c>
      <c r="D18343" t="s">
        <v>488</v>
      </c>
      <c r="F18343" t="s">
        <v>467</v>
      </c>
      <c r="G18343" t="s">
        <v>576</v>
      </c>
      <c r="H18343" t="s">
        <v>510</v>
      </c>
      <c r="I18343">
        <v>-12.022978</v>
      </c>
      <c r="J18343">
        <v>-77.013013999999998</v>
      </c>
    </row>
    <row r="18344" spans="1:10">
      <c r="A18344">
        <v>14394260</v>
      </c>
      <c r="B18344" t="s">
        <v>36320</v>
      </c>
      <c r="C18344" t="s">
        <v>36321</v>
      </c>
      <c r="D18344" t="s">
        <v>488</v>
      </c>
      <c r="F18344" t="s">
        <v>467</v>
      </c>
      <c r="G18344" t="s">
        <v>528</v>
      </c>
      <c r="H18344" t="s">
        <v>497</v>
      </c>
      <c r="I18344">
        <v>-12.019974015000001</v>
      </c>
      <c r="J18344">
        <v>-76.953212536999999</v>
      </c>
    </row>
    <row r="18345" spans="1:10">
      <c r="A18345">
        <v>14394743</v>
      </c>
      <c r="B18345" t="s">
        <v>36322</v>
      </c>
      <c r="C18345" t="s">
        <v>36323</v>
      </c>
      <c r="D18345" t="s">
        <v>488</v>
      </c>
      <c r="F18345" t="s">
        <v>467</v>
      </c>
      <c r="G18345" t="s">
        <v>557</v>
      </c>
      <c r="H18345" t="s">
        <v>510</v>
      </c>
      <c r="I18345">
        <v>-11.974349800000001</v>
      </c>
      <c r="J18345">
        <v>-77.000831300000002</v>
      </c>
    </row>
    <row r="18346" spans="1:10">
      <c r="A18346">
        <v>14432451</v>
      </c>
      <c r="B18346" t="s">
        <v>36324</v>
      </c>
      <c r="C18346" t="s">
        <v>36325</v>
      </c>
      <c r="D18346" t="s">
        <v>488</v>
      </c>
      <c r="F18346" t="s">
        <v>791</v>
      </c>
      <c r="G18346" t="s">
        <v>493</v>
      </c>
      <c r="H18346" t="s">
        <v>490</v>
      </c>
      <c r="I18346">
        <v>-11.958691999999999</v>
      </c>
      <c r="J18346">
        <v>-76.986908</v>
      </c>
    </row>
    <row r="18347" spans="1:10">
      <c r="A18347">
        <v>14439003</v>
      </c>
      <c r="B18347" t="s">
        <v>713</v>
      </c>
      <c r="C18347" t="s">
        <v>36326</v>
      </c>
      <c r="D18347" t="s">
        <v>573</v>
      </c>
      <c r="F18347" t="s">
        <v>716</v>
      </c>
      <c r="G18347" t="s">
        <v>717</v>
      </c>
      <c r="H18347" t="s">
        <v>718</v>
      </c>
      <c r="I18347">
        <v>-12.126142189999999</v>
      </c>
      <c r="J18347">
        <v>-77.029317610000007</v>
      </c>
    </row>
    <row r="18348" spans="1:10">
      <c r="A18348">
        <v>10165922</v>
      </c>
      <c r="B18348" t="s">
        <v>36327</v>
      </c>
      <c r="C18348" t="s">
        <v>36328</v>
      </c>
      <c r="D18348" t="s">
        <v>684</v>
      </c>
      <c r="F18348" t="s">
        <v>482</v>
      </c>
      <c r="G18348" t="s">
        <v>485</v>
      </c>
      <c r="H18348" t="s">
        <v>469</v>
      </c>
      <c r="I18348">
        <v>-12.078569999999999</v>
      </c>
      <c r="J18348">
        <v>-77.049369999999996</v>
      </c>
    </row>
    <row r="18349" spans="1:10">
      <c r="A18349">
        <v>10168001</v>
      </c>
      <c r="B18349" t="s">
        <v>36329</v>
      </c>
      <c r="C18349" t="s">
        <v>36330</v>
      </c>
      <c r="D18349" t="s">
        <v>472</v>
      </c>
      <c r="F18349" t="s">
        <v>467</v>
      </c>
      <c r="G18349" t="s">
        <v>473</v>
      </c>
      <c r="H18349" t="s">
        <v>469</v>
      </c>
      <c r="I18349">
        <v>-12.05374574</v>
      </c>
      <c r="J18349">
        <v>-77.02861695</v>
      </c>
    </row>
    <row r="18350" spans="1:10">
      <c r="A18350">
        <v>10173122</v>
      </c>
      <c r="B18350" t="s">
        <v>36331</v>
      </c>
      <c r="C18350" t="s">
        <v>36332</v>
      </c>
      <c r="D18350" t="s">
        <v>488</v>
      </c>
      <c r="F18350" t="s">
        <v>467</v>
      </c>
      <c r="G18350" t="s">
        <v>620</v>
      </c>
      <c r="H18350" t="s">
        <v>490</v>
      </c>
      <c r="I18350">
        <v>-11.948840000000001</v>
      </c>
      <c r="J18350">
        <v>-76.981179999999995</v>
      </c>
    </row>
    <row r="18351" spans="1:10">
      <c r="A18351">
        <v>10176069</v>
      </c>
      <c r="B18351" t="s">
        <v>36333</v>
      </c>
      <c r="C18351" t="s">
        <v>36334</v>
      </c>
      <c r="D18351" t="s">
        <v>488</v>
      </c>
      <c r="F18351" t="s">
        <v>467</v>
      </c>
      <c r="G18351" t="s">
        <v>606</v>
      </c>
      <c r="H18351" t="s">
        <v>510</v>
      </c>
      <c r="I18351">
        <v>-11.98724</v>
      </c>
      <c r="J18351">
        <v>-77.022790000000001</v>
      </c>
    </row>
    <row r="18352" spans="1:10">
      <c r="A18352">
        <v>10189867</v>
      </c>
      <c r="B18352" t="s">
        <v>36335</v>
      </c>
      <c r="C18352" t="s">
        <v>36336</v>
      </c>
      <c r="D18352" t="s">
        <v>488</v>
      </c>
      <c r="F18352" t="s">
        <v>467</v>
      </c>
      <c r="G18352" t="s">
        <v>500</v>
      </c>
      <c r="H18352" t="s">
        <v>490</v>
      </c>
      <c r="I18352">
        <v>-11.93777</v>
      </c>
      <c r="J18352">
        <v>-76.991249999999994</v>
      </c>
    </row>
    <row r="18353" spans="1:10">
      <c r="A18353">
        <v>10193951</v>
      </c>
      <c r="B18353" t="s">
        <v>36337</v>
      </c>
      <c r="C18353" t="s">
        <v>36338</v>
      </c>
      <c r="D18353" t="s">
        <v>488</v>
      </c>
      <c r="F18353" t="s">
        <v>467</v>
      </c>
      <c r="G18353" t="s">
        <v>535</v>
      </c>
      <c r="H18353" t="s">
        <v>497</v>
      </c>
      <c r="I18353">
        <v>-11.972761999999999</v>
      </c>
      <c r="J18353">
        <v>-76.989932999999994</v>
      </c>
    </row>
    <row r="18354" spans="1:10">
      <c r="A18354">
        <v>10199082</v>
      </c>
      <c r="B18354" t="s">
        <v>36339</v>
      </c>
      <c r="C18354" t="s">
        <v>36340</v>
      </c>
      <c r="D18354" t="s">
        <v>488</v>
      </c>
      <c r="F18354" t="s">
        <v>467</v>
      </c>
      <c r="G18354" t="s">
        <v>506</v>
      </c>
      <c r="H18354" t="s">
        <v>497</v>
      </c>
      <c r="I18354">
        <v>-12.006550000000001</v>
      </c>
      <c r="J18354">
        <v>-77.008080000000007</v>
      </c>
    </row>
    <row r="18355" spans="1:10">
      <c r="A18355">
        <v>10199469</v>
      </c>
      <c r="B18355" t="s">
        <v>36341</v>
      </c>
      <c r="C18355" t="s">
        <v>36342</v>
      </c>
      <c r="D18355" t="s">
        <v>488</v>
      </c>
      <c r="F18355" t="s">
        <v>467</v>
      </c>
      <c r="G18355" t="s">
        <v>506</v>
      </c>
      <c r="H18355" t="s">
        <v>497</v>
      </c>
      <c r="I18355">
        <v>-12.00285</v>
      </c>
      <c r="J18355">
        <v>-77.010869999999997</v>
      </c>
    </row>
    <row r="18356" spans="1:10">
      <c r="A18356">
        <v>10199573</v>
      </c>
      <c r="B18356" t="s">
        <v>300</v>
      </c>
      <c r="C18356" t="s">
        <v>36343</v>
      </c>
      <c r="D18356" t="s">
        <v>541</v>
      </c>
      <c r="F18356" t="s">
        <v>467</v>
      </c>
      <c r="G18356" t="s">
        <v>576</v>
      </c>
      <c r="H18356" t="s">
        <v>510</v>
      </c>
      <c r="I18356">
        <v>-12.03341</v>
      </c>
      <c r="J18356">
        <v>-77.036180000000002</v>
      </c>
    </row>
    <row r="18357" spans="1:10">
      <c r="A18357">
        <v>10199977</v>
      </c>
      <c r="B18357" t="s">
        <v>36344</v>
      </c>
      <c r="C18357" t="s">
        <v>36345</v>
      </c>
      <c r="D18357" t="s">
        <v>488</v>
      </c>
      <c r="F18357" t="s">
        <v>467</v>
      </c>
      <c r="G18357" t="s">
        <v>528</v>
      </c>
      <c r="H18357" t="s">
        <v>497</v>
      </c>
      <c r="I18357">
        <v>-12.0099</v>
      </c>
      <c r="J18357">
        <v>-77.009690000000006</v>
      </c>
    </row>
    <row r="18358" spans="1:10">
      <c r="A18358">
        <v>10261272</v>
      </c>
      <c r="B18358" t="s">
        <v>36346</v>
      </c>
      <c r="C18358" t="s">
        <v>36347</v>
      </c>
      <c r="D18358" t="s">
        <v>488</v>
      </c>
      <c r="F18358" t="s">
        <v>1117</v>
      </c>
      <c r="G18358" t="s">
        <v>819</v>
      </c>
      <c r="H18358" t="s">
        <v>545</v>
      </c>
      <c r="I18358">
        <v>-12.027276000000001</v>
      </c>
      <c r="J18358">
        <v>-77.003538000000006</v>
      </c>
    </row>
    <row r="18359" spans="1:10">
      <c r="A18359">
        <v>10582974</v>
      </c>
      <c r="B18359" t="s">
        <v>36348</v>
      </c>
      <c r="C18359" t="s">
        <v>36349</v>
      </c>
      <c r="D18359" t="s">
        <v>541</v>
      </c>
      <c r="F18359" t="s">
        <v>467</v>
      </c>
      <c r="G18359" t="s">
        <v>640</v>
      </c>
      <c r="H18359" t="s">
        <v>510</v>
      </c>
      <c r="I18359">
        <v>-12.040266470000001</v>
      </c>
      <c r="J18359">
        <v>-77.018510770000006</v>
      </c>
    </row>
    <row r="18360" spans="1:10">
      <c r="A18360">
        <v>11064801</v>
      </c>
      <c r="B18360" t="s">
        <v>36350</v>
      </c>
      <c r="C18360" t="s">
        <v>36351</v>
      </c>
      <c r="D18360" t="s">
        <v>488</v>
      </c>
      <c r="F18360" t="s">
        <v>467</v>
      </c>
      <c r="G18360" t="s">
        <v>620</v>
      </c>
      <c r="H18360" t="s">
        <v>490</v>
      </c>
      <c r="I18360">
        <v>-11.945309999999999</v>
      </c>
      <c r="J18360">
        <v>-76.972380000000001</v>
      </c>
    </row>
    <row r="18361" spans="1:10">
      <c r="A18361">
        <v>11114993</v>
      </c>
      <c r="B18361" t="s">
        <v>36352</v>
      </c>
      <c r="C18361" t="s">
        <v>36353</v>
      </c>
      <c r="D18361" t="s">
        <v>488</v>
      </c>
      <c r="F18361" t="s">
        <v>467</v>
      </c>
      <c r="G18361" t="s">
        <v>500</v>
      </c>
      <c r="H18361" t="s">
        <v>490</v>
      </c>
      <c r="I18361">
        <v>-11.948733000000001</v>
      </c>
      <c r="J18361">
        <v>-76.978702999999996</v>
      </c>
    </row>
    <row r="18362" spans="1:10">
      <c r="A18362">
        <v>11167160</v>
      </c>
      <c r="B18362" t="s">
        <v>36354</v>
      </c>
      <c r="C18362" t="s">
        <v>36355</v>
      </c>
      <c r="D18362" t="s">
        <v>488</v>
      </c>
      <c r="F18362" t="s">
        <v>482</v>
      </c>
      <c r="G18362" t="s">
        <v>611</v>
      </c>
      <c r="H18362" t="s">
        <v>490</v>
      </c>
      <c r="I18362">
        <v>-11.96575</v>
      </c>
      <c r="J18362">
        <v>-76.974502000000001</v>
      </c>
    </row>
    <row r="18363" spans="1:10">
      <c r="A18363">
        <v>11170861</v>
      </c>
      <c r="B18363" t="s">
        <v>36356</v>
      </c>
      <c r="C18363" t="s">
        <v>36357</v>
      </c>
      <c r="D18363" t="s">
        <v>488</v>
      </c>
      <c r="F18363" t="s">
        <v>467</v>
      </c>
      <c r="G18363" t="s">
        <v>576</v>
      </c>
      <c r="H18363" t="s">
        <v>510</v>
      </c>
      <c r="I18363">
        <v>-11.961297999999999</v>
      </c>
      <c r="J18363">
        <v>-77.000780000000006</v>
      </c>
    </row>
    <row r="18364" spans="1:10">
      <c r="A18364">
        <v>11299968</v>
      </c>
      <c r="B18364" t="s">
        <v>36358</v>
      </c>
      <c r="C18364" t="s">
        <v>36359</v>
      </c>
      <c r="D18364" t="s">
        <v>488</v>
      </c>
      <c r="F18364" t="s">
        <v>482</v>
      </c>
      <c r="G18364" t="s">
        <v>509</v>
      </c>
      <c r="H18364" t="s">
        <v>510</v>
      </c>
      <c r="I18364">
        <v>-11.955921999999999</v>
      </c>
      <c r="J18364">
        <v>-76.993938</v>
      </c>
    </row>
    <row r="18365" spans="1:10">
      <c r="A18365">
        <v>11468795</v>
      </c>
      <c r="B18365" t="s">
        <v>36360</v>
      </c>
      <c r="C18365" t="s">
        <v>36361</v>
      </c>
      <c r="D18365" t="s">
        <v>541</v>
      </c>
      <c r="F18365" t="s">
        <v>467</v>
      </c>
      <c r="G18365" t="s">
        <v>538</v>
      </c>
      <c r="H18365" t="s">
        <v>510</v>
      </c>
      <c r="I18365">
        <v>-12.040635999999999</v>
      </c>
      <c r="J18365">
        <v>-77.031475</v>
      </c>
    </row>
    <row r="18366" spans="1:10">
      <c r="A18366">
        <v>11507077</v>
      </c>
      <c r="B18366" t="s">
        <v>36362</v>
      </c>
      <c r="C18366" t="s">
        <v>36363</v>
      </c>
      <c r="D18366" t="s">
        <v>488</v>
      </c>
      <c r="F18366" t="s">
        <v>467</v>
      </c>
      <c r="G18366" t="s">
        <v>698</v>
      </c>
      <c r="H18366" t="s">
        <v>490</v>
      </c>
      <c r="I18366">
        <v>-11.927908</v>
      </c>
      <c r="J18366">
        <v>-76.9649</v>
      </c>
    </row>
    <row r="18367" spans="1:10">
      <c r="A18367">
        <v>11699669</v>
      </c>
      <c r="B18367" t="s">
        <v>36364</v>
      </c>
      <c r="C18367" t="s">
        <v>36365</v>
      </c>
      <c r="D18367" t="s">
        <v>488</v>
      </c>
      <c r="F18367" t="s">
        <v>467</v>
      </c>
      <c r="G18367" t="s">
        <v>518</v>
      </c>
      <c r="H18367" t="s">
        <v>497</v>
      </c>
      <c r="I18367">
        <v>-11.999088</v>
      </c>
      <c r="J18367">
        <v>-77.004547000000002</v>
      </c>
    </row>
    <row r="18368" spans="1:10">
      <c r="A18368">
        <v>11764844</v>
      </c>
      <c r="B18368" t="s">
        <v>21</v>
      </c>
      <c r="C18368" t="s">
        <v>36366</v>
      </c>
      <c r="D18368" t="s">
        <v>592</v>
      </c>
      <c r="F18368" t="s">
        <v>716</v>
      </c>
      <c r="G18368" t="s">
        <v>1297</v>
      </c>
      <c r="H18368" t="s">
        <v>1298</v>
      </c>
      <c r="I18368">
        <v>-12.053160999999999</v>
      </c>
      <c r="J18368">
        <v>-77.049262999999996</v>
      </c>
    </row>
    <row r="18369" spans="1:10">
      <c r="A18369">
        <v>12248104</v>
      </c>
      <c r="B18369" t="s">
        <v>21</v>
      </c>
      <c r="C18369" t="s">
        <v>36367</v>
      </c>
      <c r="D18369" t="s">
        <v>488</v>
      </c>
      <c r="F18369" t="s">
        <v>716</v>
      </c>
      <c r="G18369" t="s">
        <v>1297</v>
      </c>
      <c r="H18369" t="s">
        <v>1298</v>
      </c>
      <c r="I18369">
        <v>-11.966855000000001</v>
      </c>
      <c r="J18369">
        <v>-77.006200000000007</v>
      </c>
    </row>
    <row r="18370" spans="1:10">
      <c r="A18370">
        <v>12263222</v>
      </c>
      <c r="B18370" t="s">
        <v>36368</v>
      </c>
      <c r="C18370" t="s">
        <v>36369</v>
      </c>
      <c r="D18370" t="s">
        <v>488</v>
      </c>
      <c r="F18370" t="s">
        <v>467</v>
      </c>
      <c r="G18370" t="s">
        <v>611</v>
      </c>
      <c r="H18370" t="s">
        <v>490</v>
      </c>
      <c r="I18370">
        <v>-11.971806000000001</v>
      </c>
      <c r="J18370">
        <v>-76.988125999999994</v>
      </c>
    </row>
    <row r="18371" spans="1:10">
      <c r="A18371">
        <v>12266431</v>
      </c>
      <c r="B18371" t="s">
        <v>36370</v>
      </c>
      <c r="C18371" t="s">
        <v>36371</v>
      </c>
      <c r="D18371" t="s">
        <v>715</v>
      </c>
      <c r="F18371" t="s">
        <v>467</v>
      </c>
      <c r="G18371" t="s">
        <v>468</v>
      </c>
      <c r="H18371" t="s">
        <v>469</v>
      </c>
      <c r="I18371">
        <v>-12.089454</v>
      </c>
      <c r="J18371">
        <v>-77.035662000000002</v>
      </c>
    </row>
    <row r="18372" spans="1:10">
      <c r="A18372">
        <v>12702825</v>
      </c>
      <c r="B18372" t="s">
        <v>36372</v>
      </c>
      <c r="C18372" t="s">
        <v>36373</v>
      </c>
      <c r="D18372" t="s">
        <v>488</v>
      </c>
      <c r="F18372" t="s">
        <v>467</v>
      </c>
      <c r="G18372" t="s">
        <v>611</v>
      </c>
      <c r="H18372" t="s">
        <v>490</v>
      </c>
      <c r="I18372">
        <v>-11.954312</v>
      </c>
      <c r="J18372">
        <v>-76.990848</v>
      </c>
    </row>
    <row r="18373" spans="1:10">
      <c r="A18373">
        <v>12702827</v>
      </c>
      <c r="B18373" t="s">
        <v>36374</v>
      </c>
      <c r="C18373" t="s">
        <v>36375</v>
      </c>
      <c r="D18373" t="s">
        <v>472</v>
      </c>
      <c r="F18373" t="s">
        <v>467</v>
      </c>
      <c r="G18373" t="s">
        <v>476</v>
      </c>
      <c r="H18373" t="s">
        <v>469</v>
      </c>
      <c r="I18373">
        <v>-12.044377000000001</v>
      </c>
      <c r="J18373">
        <v>-77.038724999999999</v>
      </c>
    </row>
    <row r="18374" spans="1:10">
      <c r="A18374">
        <v>12731676</v>
      </c>
      <c r="B18374" t="s">
        <v>36376</v>
      </c>
      <c r="C18374" t="s">
        <v>36377</v>
      </c>
      <c r="D18374" t="s">
        <v>488</v>
      </c>
      <c r="F18374" t="s">
        <v>467</v>
      </c>
      <c r="G18374" t="s">
        <v>637</v>
      </c>
      <c r="H18374" t="s">
        <v>510</v>
      </c>
      <c r="I18374">
        <v>-11.957305</v>
      </c>
      <c r="J18374">
        <v>-76.998519999999999</v>
      </c>
    </row>
    <row r="18375" spans="1:10">
      <c r="A18375">
        <v>12737844</v>
      </c>
      <c r="B18375" t="s">
        <v>36378</v>
      </c>
      <c r="C18375" t="s">
        <v>36379</v>
      </c>
      <c r="D18375" t="s">
        <v>488</v>
      </c>
      <c r="F18375" t="s">
        <v>467</v>
      </c>
      <c r="G18375" t="s">
        <v>611</v>
      </c>
      <c r="H18375" t="s">
        <v>490</v>
      </c>
      <c r="I18375">
        <v>-11.96061329</v>
      </c>
      <c r="J18375">
        <v>-76.984519539999994</v>
      </c>
    </row>
    <row r="18376" spans="1:10">
      <c r="A18376">
        <v>12788470</v>
      </c>
      <c r="B18376" t="s">
        <v>36380</v>
      </c>
      <c r="C18376" t="s">
        <v>36381</v>
      </c>
      <c r="D18376" t="s">
        <v>592</v>
      </c>
      <c r="F18376" t="s">
        <v>467</v>
      </c>
      <c r="G18376" t="s">
        <v>593</v>
      </c>
      <c r="H18376" t="s">
        <v>469</v>
      </c>
      <c r="I18376">
        <v>-12.056104639999999</v>
      </c>
      <c r="J18376">
        <v>-77.053224700000001</v>
      </c>
    </row>
    <row r="18377" spans="1:10">
      <c r="A18377">
        <v>12881453</v>
      </c>
      <c r="B18377" t="s">
        <v>36382</v>
      </c>
      <c r="C18377" t="s">
        <v>36383</v>
      </c>
      <c r="D18377" t="s">
        <v>488</v>
      </c>
      <c r="F18377" t="s">
        <v>467</v>
      </c>
      <c r="G18377" t="s">
        <v>489</v>
      </c>
      <c r="H18377" t="s">
        <v>490</v>
      </c>
      <c r="I18377">
        <v>-11.945299</v>
      </c>
      <c r="J18377">
        <v>-77.008499</v>
      </c>
    </row>
    <row r="18378" spans="1:10">
      <c r="A18378">
        <v>12895291</v>
      </c>
      <c r="B18378" t="s">
        <v>36384</v>
      </c>
      <c r="C18378" t="s">
        <v>36385</v>
      </c>
      <c r="D18378" t="s">
        <v>488</v>
      </c>
      <c r="F18378" t="s">
        <v>467</v>
      </c>
      <c r="G18378" t="s">
        <v>693</v>
      </c>
      <c r="H18378" t="s">
        <v>490</v>
      </c>
      <c r="I18378">
        <v>-11.934855000000001</v>
      </c>
      <c r="J18378">
        <v>-76.977900000000005</v>
      </c>
    </row>
    <row r="18379" spans="1:10">
      <c r="A18379">
        <v>12947142</v>
      </c>
      <c r="B18379" t="s">
        <v>36386</v>
      </c>
      <c r="C18379" t="s">
        <v>36387</v>
      </c>
      <c r="D18379" t="s">
        <v>541</v>
      </c>
      <c r="F18379" t="s">
        <v>467</v>
      </c>
      <c r="G18379" t="s">
        <v>576</v>
      </c>
      <c r="H18379" t="s">
        <v>510</v>
      </c>
      <c r="I18379">
        <v>-12.035414225</v>
      </c>
      <c r="J18379">
        <v>-77.036543691999995</v>
      </c>
    </row>
    <row r="18380" spans="1:10">
      <c r="A18380">
        <v>13019872</v>
      </c>
      <c r="B18380" t="s">
        <v>36388</v>
      </c>
      <c r="C18380" t="s">
        <v>36389</v>
      </c>
      <c r="D18380" t="s">
        <v>488</v>
      </c>
      <c r="F18380" t="s">
        <v>467</v>
      </c>
      <c r="G18380" t="s">
        <v>493</v>
      </c>
      <c r="H18380" t="s">
        <v>490</v>
      </c>
      <c r="I18380">
        <v>-11.950621</v>
      </c>
      <c r="J18380">
        <v>-76.984414999999998</v>
      </c>
    </row>
    <row r="18381" spans="1:10">
      <c r="A18381">
        <v>13081059</v>
      </c>
      <c r="B18381" t="s">
        <v>36390</v>
      </c>
      <c r="C18381" t="s">
        <v>36391</v>
      </c>
      <c r="D18381" t="s">
        <v>488</v>
      </c>
      <c r="F18381" t="s">
        <v>467</v>
      </c>
      <c r="G18381" t="s">
        <v>659</v>
      </c>
      <c r="H18381" t="s">
        <v>497</v>
      </c>
      <c r="I18381">
        <v>-11.9802167</v>
      </c>
      <c r="J18381">
        <v>-76.9903233</v>
      </c>
    </row>
    <row r="18382" spans="1:10">
      <c r="A18382">
        <v>13107505</v>
      </c>
      <c r="B18382" t="s">
        <v>36392</v>
      </c>
      <c r="C18382" t="s">
        <v>36393</v>
      </c>
      <c r="D18382" t="s">
        <v>592</v>
      </c>
      <c r="F18382" t="s">
        <v>1117</v>
      </c>
      <c r="G18382" t="s">
        <v>479</v>
      </c>
      <c r="H18382" t="s">
        <v>469</v>
      </c>
      <c r="I18382">
        <v>-12.058343900000001</v>
      </c>
      <c r="J18382">
        <v>-77.041958699999995</v>
      </c>
    </row>
    <row r="18383" spans="1:10">
      <c r="A18383">
        <v>13197224</v>
      </c>
      <c r="B18383" t="s">
        <v>36394</v>
      </c>
      <c r="C18383" t="s">
        <v>36395</v>
      </c>
      <c r="D18383" t="s">
        <v>581</v>
      </c>
      <c r="F18383" t="s">
        <v>1117</v>
      </c>
      <c r="G18383" t="s">
        <v>943</v>
      </c>
      <c r="H18383" t="s">
        <v>515</v>
      </c>
      <c r="I18383">
        <v>-12.0319509</v>
      </c>
      <c r="J18383">
        <v>-76.9988685</v>
      </c>
    </row>
    <row r="18384" spans="1:10">
      <c r="A18384">
        <v>13268768</v>
      </c>
      <c r="B18384" t="s">
        <v>36396</v>
      </c>
      <c r="C18384" t="s">
        <v>36397</v>
      </c>
      <c r="D18384" t="s">
        <v>488</v>
      </c>
      <c r="F18384" t="s">
        <v>467</v>
      </c>
      <c r="G18384" t="s">
        <v>535</v>
      </c>
      <c r="H18384" t="s">
        <v>497</v>
      </c>
      <c r="I18384">
        <v>-11.975067879999999</v>
      </c>
      <c r="J18384">
        <v>-76.999994040000004</v>
      </c>
    </row>
    <row r="18385" spans="1:10">
      <c r="A18385">
        <v>13322460</v>
      </c>
      <c r="B18385" t="s">
        <v>36398</v>
      </c>
      <c r="C18385" t="s">
        <v>36399</v>
      </c>
      <c r="D18385" t="s">
        <v>684</v>
      </c>
      <c r="F18385" t="s">
        <v>482</v>
      </c>
      <c r="G18385" t="s">
        <v>794</v>
      </c>
      <c r="H18385" t="s">
        <v>469</v>
      </c>
      <c r="I18385">
        <v>-12.066599800000001</v>
      </c>
      <c r="J18385">
        <v>-77.037948700000001</v>
      </c>
    </row>
    <row r="18386" spans="1:10">
      <c r="A18386">
        <v>13322880</v>
      </c>
      <c r="B18386" t="s">
        <v>36400</v>
      </c>
      <c r="C18386" t="s">
        <v>36401</v>
      </c>
      <c r="D18386" t="s">
        <v>488</v>
      </c>
      <c r="F18386" t="s">
        <v>467</v>
      </c>
      <c r="G18386" t="s">
        <v>506</v>
      </c>
      <c r="H18386" t="s">
        <v>497</v>
      </c>
      <c r="I18386">
        <v>-12.0239826</v>
      </c>
      <c r="J18386">
        <v>-77.007367400000007</v>
      </c>
    </row>
    <row r="18387" spans="1:10">
      <c r="A18387">
        <v>13325549</v>
      </c>
      <c r="B18387" t="s">
        <v>36402</v>
      </c>
      <c r="C18387" t="s">
        <v>36403</v>
      </c>
      <c r="D18387" t="s">
        <v>488</v>
      </c>
      <c r="F18387" t="s">
        <v>467</v>
      </c>
      <c r="G18387" t="s">
        <v>693</v>
      </c>
      <c r="H18387" t="s">
        <v>490</v>
      </c>
      <c r="I18387">
        <v>-11.968712099999999</v>
      </c>
      <c r="J18387">
        <v>-76.969876200000002</v>
      </c>
    </row>
    <row r="18388" spans="1:10">
      <c r="A18388">
        <v>13339688</v>
      </c>
      <c r="B18388" t="s">
        <v>36404</v>
      </c>
      <c r="C18388" t="s">
        <v>36405</v>
      </c>
      <c r="D18388" t="s">
        <v>488</v>
      </c>
      <c r="F18388" t="s">
        <v>467</v>
      </c>
      <c r="G18388" t="s">
        <v>493</v>
      </c>
      <c r="H18388" t="s">
        <v>490</v>
      </c>
      <c r="I18388">
        <v>-11.95744043</v>
      </c>
      <c r="J18388">
        <v>-76.991029269999999</v>
      </c>
    </row>
    <row r="18389" spans="1:10">
      <c r="A18389">
        <v>13483548</v>
      </c>
      <c r="B18389" t="s">
        <v>36406</v>
      </c>
      <c r="C18389" t="s">
        <v>36407</v>
      </c>
      <c r="D18389" t="s">
        <v>488</v>
      </c>
      <c r="F18389" t="s">
        <v>467</v>
      </c>
      <c r="G18389" t="s">
        <v>538</v>
      </c>
      <c r="H18389" t="s">
        <v>510</v>
      </c>
      <c r="I18389">
        <v>-11.9720266</v>
      </c>
      <c r="J18389">
        <v>-77.015767479999994</v>
      </c>
    </row>
    <row r="18390" spans="1:10">
      <c r="A18390">
        <v>13782302</v>
      </c>
      <c r="B18390" t="s">
        <v>36408</v>
      </c>
      <c r="C18390" t="s">
        <v>36409</v>
      </c>
      <c r="D18390" t="s">
        <v>488</v>
      </c>
      <c r="F18390" t="s">
        <v>467</v>
      </c>
      <c r="G18390" t="s">
        <v>693</v>
      </c>
      <c r="H18390" t="s">
        <v>490</v>
      </c>
      <c r="I18390">
        <v>-11.935674000000001</v>
      </c>
      <c r="J18390">
        <v>-76.975797</v>
      </c>
    </row>
    <row r="18391" spans="1:10">
      <c r="A18391">
        <v>13836929</v>
      </c>
      <c r="B18391" t="s">
        <v>36410</v>
      </c>
      <c r="C18391" t="s">
        <v>36411</v>
      </c>
      <c r="D18391" t="s">
        <v>488</v>
      </c>
      <c r="F18391" t="s">
        <v>467</v>
      </c>
      <c r="G18391" t="s">
        <v>620</v>
      </c>
      <c r="H18391" t="s">
        <v>490</v>
      </c>
      <c r="I18391">
        <v>-11.892105000000001</v>
      </c>
      <c r="J18391">
        <v>-76.958409000000003</v>
      </c>
    </row>
    <row r="18392" spans="1:10">
      <c r="A18392">
        <v>13837122</v>
      </c>
      <c r="B18392" t="s">
        <v>36412</v>
      </c>
      <c r="C18392" t="s">
        <v>36413</v>
      </c>
      <c r="D18392" t="s">
        <v>488</v>
      </c>
      <c r="F18392" t="s">
        <v>467</v>
      </c>
      <c r="G18392" t="s">
        <v>637</v>
      </c>
      <c r="H18392" t="s">
        <v>510</v>
      </c>
      <c r="I18392">
        <v>-11.957365292</v>
      </c>
      <c r="J18392">
        <v>-76.999975297999995</v>
      </c>
    </row>
    <row r="18393" spans="1:10">
      <c r="A18393">
        <v>13867799</v>
      </c>
      <c r="B18393" t="s">
        <v>36414</v>
      </c>
      <c r="C18393" t="s">
        <v>36415</v>
      </c>
      <c r="D18393" t="s">
        <v>488</v>
      </c>
      <c r="F18393" t="s">
        <v>791</v>
      </c>
      <c r="G18393" t="s">
        <v>771</v>
      </c>
      <c r="H18393" t="s">
        <v>772</v>
      </c>
      <c r="I18393">
        <v>-11.925775</v>
      </c>
      <c r="J18393">
        <v>-76.958955000000003</v>
      </c>
    </row>
    <row r="18394" spans="1:10">
      <c r="A18394">
        <v>13893657</v>
      </c>
      <c r="B18394" t="s">
        <v>36416</v>
      </c>
      <c r="C18394" t="s">
        <v>36417</v>
      </c>
      <c r="D18394" t="s">
        <v>488</v>
      </c>
      <c r="F18394" t="s">
        <v>467</v>
      </c>
      <c r="G18394" t="s">
        <v>620</v>
      </c>
      <c r="H18394" t="s">
        <v>490</v>
      </c>
      <c r="I18394">
        <v>-11.950568000000001</v>
      </c>
      <c r="J18394">
        <v>-76.981257999999997</v>
      </c>
    </row>
    <row r="18395" spans="1:10">
      <c r="A18395">
        <v>13895683</v>
      </c>
      <c r="B18395" t="s">
        <v>36418</v>
      </c>
      <c r="C18395" t="s">
        <v>36419</v>
      </c>
      <c r="D18395" t="s">
        <v>472</v>
      </c>
      <c r="F18395" t="s">
        <v>467</v>
      </c>
      <c r="G18395" t="s">
        <v>485</v>
      </c>
      <c r="H18395" t="s">
        <v>469</v>
      </c>
      <c r="I18395">
        <v>-12.074757</v>
      </c>
      <c r="J18395">
        <v>-77.036961000000005</v>
      </c>
    </row>
    <row r="18396" spans="1:10">
      <c r="A18396">
        <v>13932376</v>
      </c>
      <c r="B18396" t="s">
        <v>36420</v>
      </c>
      <c r="C18396" t="s">
        <v>6335</v>
      </c>
      <c r="D18396" t="s">
        <v>488</v>
      </c>
      <c r="F18396" t="s">
        <v>467</v>
      </c>
      <c r="G18396" t="s">
        <v>509</v>
      </c>
      <c r="H18396" t="s">
        <v>510</v>
      </c>
      <c r="I18396">
        <v>-11.9577267</v>
      </c>
      <c r="J18396">
        <v>-76.994758300000001</v>
      </c>
    </row>
    <row r="18397" spans="1:10">
      <c r="A18397">
        <v>13965877</v>
      </c>
      <c r="B18397" t="s">
        <v>36421</v>
      </c>
      <c r="C18397" t="s">
        <v>36422</v>
      </c>
      <c r="D18397" t="s">
        <v>488</v>
      </c>
      <c r="F18397" t="s">
        <v>467</v>
      </c>
      <c r="G18397" t="s">
        <v>509</v>
      </c>
      <c r="H18397" t="s">
        <v>510</v>
      </c>
      <c r="I18397">
        <v>-12.013811</v>
      </c>
      <c r="J18397">
        <v>-77.013998000000001</v>
      </c>
    </row>
    <row r="18398" spans="1:10">
      <c r="A18398">
        <v>13976492</v>
      </c>
      <c r="B18398" t="s">
        <v>36423</v>
      </c>
      <c r="C18398" t="s">
        <v>36424</v>
      </c>
      <c r="D18398" t="s">
        <v>488</v>
      </c>
      <c r="F18398" t="s">
        <v>791</v>
      </c>
      <c r="G18398" t="s">
        <v>771</v>
      </c>
      <c r="H18398" t="s">
        <v>772</v>
      </c>
      <c r="I18398">
        <v>-11.924769587</v>
      </c>
      <c r="J18398">
        <v>-76.957859399</v>
      </c>
    </row>
    <row r="18399" spans="1:10">
      <c r="A18399">
        <v>13977355</v>
      </c>
      <c r="B18399" t="s">
        <v>36425</v>
      </c>
      <c r="C18399" t="s">
        <v>36426</v>
      </c>
      <c r="D18399" t="s">
        <v>488</v>
      </c>
      <c r="F18399" t="s">
        <v>467</v>
      </c>
      <c r="G18399" t="s">
        <v>496</v>
      </c>
      <c r="H18399" t="s">
        <v>497</v>
      </c>
      <c r="I18399">
        <v>-11.982317999999999</v>
      </c>
      <c r="J18399">
        <v>-76.999582000000004</v>
      </c>
    </row>
    <row r="18400" spans="1:10">
      <c r="A18400">
        <v>13994785</v>
      </c>
      <c r="B18400" t="s">
        <v>36427</v>
      </c>
      <c r="C18400" t="s">
        <v>36428</v>
      </c>
      <c r="D18400" t="s">
        <v>488</v>
      </c>
      <c r="F18400" t="s">
        <v>467</v>
      </c>
      <c r="G18400" t="s">
        <v>603</v>
      </c>
      <c r="H18400" t="s">
        <v>497</v>
      </c>
      <c r="I18400">
        <v>-11.9811742</v>
      </c>
      <c r="J18400">
        <v>-76.986333999999999</v>
      </c>
    </row>
    <row r="18401" spans="1:10">
      <c r="A18401">
        <v>14002987</v>
      </c>
      <c r="B18401" t="s">
        <v>36429</v>
      </c>
      <c r="C18401" t="s">
        <v>36430</v>
      </c>
      <c r="D18401" t="s">
        <v>592</v>
      </c>
      <c r="F18401" t="s">
        <v>467</v>
      </c>
      <c r="G18401" t="s">
        <v>476</v>
      </c>
      <c r="H18401" t="s">
        <v>469</v>
      </c>
      <c r="I18401">
        <v>-12.051558</v>
      </c>
      <c r="J18401">
        <v>-77.042513999999997</v>
      </c>
    </row>
    <row r="18402" spans="1:10">
      <c r="A18402">
        <v>14003882</v>
      </c>
      <c r="B18402" t="s">
        <v>36431</v>
      </c>
      <c r="C18402" t="s">
        <v>36432</v>
      </c>
      <c r="D18402" t="s">
        <v>541</v>
      </c>
      <c r="F18402" t="s">
        <v>467</v>
      </c>
      <c r="G18402" t="s">
        <v>509</v>
      </c>
      <c r="H18402" t="s">
        <v>510</v>
      </c>
      <c r="I18402">
        <v>-12.024886</v>
      </c>
      <c r="J18402">
        <v>-77.027896999999996</v>
      </c>
    </row>
    <row r="18403" spans="1:10">
      <c r="A18403">
        <v>14036526</v>
      </c>
      <c r="B18403" t="s">
        <v>36433</v>
      </c>
      <c r="C18403" t="s">
        <v>36434</v>
      </c>
      <c r="D18403" t="s">
        <v>488</v>
      </c>
      <c r="F18403" t="s">
        <v>482</v>
      </c>
      <c r="G18403" t="s">
        <v>535</v>
      </c>
      <c r="H18403" t="s">
        <v>497</v>
      </c>
      <c r="I18403">
        <v>-12.020291</v>
      </c>
      <c r="J18403">
        <v>-76.971999999999994</v>
      </c>
    </row>
    <row r="18404" spans="1:10">
      <c r="A18404">
        <v>14049745</v>
      </c>
      <c r="B18404" t="s">
        <v>36435</v>
      </c>
      <c r="C18404" t="s">
        <v>36436</v>
      </c>
      <c r="D18404" t="s">
        <v>488</v>
      </c>
      <c r="F18404" t="s">
        <v>467</v>
      </c>
      <c r="G18404" t="s">
        <v>853</v>
      </c>
      <c r="H18404" t="s">
        <v>510</v>
      </c>
      <c r="I18404">
        <v>-11.972933996</v>
      </c>
      <c r="J18404">
        <v>-76.999648249000003</v>
      </c>
    </row>
    <row r="18405" spans="1:10">
      <c r="A18405">
        <v>14085609</v>
      </c>
      <c r="B18405" t="s">
        <v>36437</v>
      </c>
      <c r="C18405" t="s">
        <v>36438</v>
      </c>
      <c r="D18405" t="s">
        <v>488</v>
      </c>
      <c r="F18405" t="s">
        <v>467</v>
      </c>
      <c r="G18405" t="s">
        <v>659</v>
      </c>
      <c r="H18405" t="s">
        <v>497</v>
      </c>
      <c r="I18405">
        <v>-12.015034999999999</v>
      </c>
      <c r="J18405">
        <v>-76.986979000000005</v>
      </c>
    </row>
    <row r="18406" spans="1:10">
      <c r="A18406">
        <v>14094747</v>
      </c>
      <c r="B18406" t="s">
        <v>36439</v>
      </c>
      <c r="C18406" t="s">
        <v>36440</v>
      </c>
      <c r="D18406" t="s">
        <v>488</v>
      </c>
      <c r="F18406" t="s">
        <v>482</v>
      </c>
      <c r="G18406" t="s">
        <v>500</v>
      </c>
      <c r="H18406" t="s">
        <v>490</v>
      </c>
      <c r="I18406">
        <v>-11.934972999999999</v>
      </c>
      <c r="J18406">
        <v>-76.971481999999995</v>
      </c>
    </row>
    <row r="18407" spans="1:10">
      <c r="A18407">
        <v>14251222</v>
      </c>
      <c r="B18407" t="s">
        <v>36441</v>
      </c>
      <c r="C18407" t="s">
        <v>36442</v>
      </c>
      <c r="D18407" t="s">
        <v>488</v>
      </c>
      <c r="F18407" t="s">
        <v>467</v>
      </c>
      <c r="G18407" t="s">
        <v>693</v>
      </c>
      <c r="H18407" t="s">
        <v>490</v>
      </c>
      <c r="I18407">
        <v>-11.932695000000001</v>
      </c>
      <c r="J18407">
        <v>-76.977328</v>
      </c>
    </row>
    <row r="18408" spans="1:10">
      <c r="A18408">
        <v>14266892</v>
      </c>
      <c r="B18408" t="s">
        <v>36443</v>
      </c>
      <c r="C18408" t="s">
        <v>36444</v>
      </c>
      <c r="D18408" t="s">
        <v>488</v>
      </c>
      <c r="F18408" t="s">
        <v>482</v>
      </c>
      <c r="G18408" t="s">
        <v>995</v>
      </c>
      <c r="H18408" t="s">
        <v>545</v>
      </c>
      <c r="I18408">
        <v>-12.016584999999999</v>
      </c>
      <c r="J18408">
        <v>-76.996110000000002</v>
      </c>
    </row>
    <row r="18409" spans="1:10">
      <c r="A18409">
        <v>14283292</v>
      </c>
      <c r="B18409" t="s">
        <v>36445</v>
      </c>
      <c r="C18409" t="s">
        <v>36446</v>
      </c>
      <c r="D18409" t="s">
        <v>488</v>
      </c>
      <c r="F18409" t="s">
        <v>467</v>
      </c>
      <c r="G18409" t="s">
        <v>521</v>
      </c>
      <c r="H18409" t="s">
        <v>497</v>
      </c>
      <c r="I18409">
        <v>-11.983276</v>
      </c>
      <c r="J18409">
        <v>-76.977635000000006</v>
      </c>
    </row>
    <row r="18410" spans="1:10">
      <c r="A18410">
        <v>14285665</v>
      </c>
      <c r="B18410" t="s">
        <v>36447</v>
      </c>
      <c r="C18410" t="s">
        <v>36448</v>
      </c>
      <c r="D18410" t="s">
        <v>488</v>
      </c>
      <c r="F18410" t="s">
        <v>467</v>
      </c>
      <c r="G18410" t="s">
        <v>496</v>
      </c>
      <c r="H18410" t="s">
        <v>497</v>
      </c>
      <c r="I18410">
        <v>-12.0039613</v>
      </c>
      <c r="J18410">
        <v>-76.993479699999995</v>
      </c>
    </row>
    <row r="18411" spans="1:10">
      <c r="A18411">
        <v>14294995</v>
      </c>
      <c r="B18411" t="s">
        <v>36449</v>
      </c>
      <c r="C18411" t="s">
        <v>36450</v>
      </c>
      <c r="D18411" t="s">
        <v>488</v>
      </c>
      <c r="F18411" t="s">
        <v>467</v>
      </c>
      <c r="G18411" t="s">
        <v>668</v>
      </c>
      <c r="H18411" t="s">
        <v>490</v>
      </c>
      <c r="I18411">
        <v>-11.943166</v>
      </c>
      <c r="J18411">
        <v>-76.992390999999998</v>
      </c>
    </row>
    <row r="18412" spans="1:10">
      <c r="A18412">
        <v>14307714</v>
      </c>
      <c r="B18412" t="s">
        <v>36451</v>
      </c>
      <c r="C18412" t="s">
        <v>36452</v>
      </c>
      <c r="D18412" t="s">
        <v>488</v>
      </c>
      <c r="F18412" t="s">
        <v>467</v>
      </c>
      <c r="G18412" t="s">
        <v>489</v>
      </c>
      <c r="H18412" t="s">
        <v>490</v>
      </c>
      <c r="I18412">
        <v>-11.943938471999999</v>
      </c>
      <c r="J18412">
        <v>-76.979323688999997</v>
      </c>
    </row>
    <row r="18413" spans="1:10">
      <c r="A18413">
        <v>14316176</v>
      </c>
      <c r="B18413" t="s">
        <v>36453</v>
      </c>
      <c r="C18413" t="s">
        <v>21070</v>
      </c>
      <c r="D18413" t="s">
        <v>488</v>
      </c>
      <c r="F18413" t="s">
        <v>467</v>
      </c>
      <c r="G18413" t="s">
        <v>611</v>
      </c>
      <c r="H18413" t="s">
        <v>490</v>
      </c>
      <c r="I18413">
        <v>-11.94491</v>
      </c>
      <c r="J18413">
        <v>-76.985079999999996</v>
      </c>
    </row>
    <row r="18414" spans="1:10">
      <c r="A18414">
        <v>14342850</v>
      </c>
      <c r="B18414" t="s">
        <v>36454</v>
      </c>
      <c r="C18414" t="s">
        <v>36455</v>
      </c>
      <c r="D18414" t="s">
        <v>472</v>
      </c>
      <c r="F18414" t="s">
        <v>467</v>
      </c>
      <c r="G18414" t="s">
        <v>794</v>
      </c>
      <c r="H18414" t="s">
        <v>469</v>
      </c>
      <c r="I18414">
        <v>-12.06786814</v>
      </c>
      <c r="J18414">
        <v>-77.037968070000005</v>
      </c>
    </row>
    <row r="18415" spans="1:10">
      <c r="A18415">
        <v>14388156</v>
      </c>
      <c r="B18415" t="s">
        <v>36456</v>
      </c>
      <c r="C18415" t="s">
        <v>36457</v>
      </c>
      <c r="D18415" t="s">
        <v>488</v>
      </c>
      <c r="F18415" t="s">
        <v>467</v>
      </c>
      <c r="G18415" t="s">
        <v>557</v>
      </c>
      <c r="H18415" t="s">
        <v>510</v>
      </c>
      <c r="I18415">
        <v>-11.972482599999999</v>
      </c>
      <c r="J18415">
        <v>-77.005667599999995</v>
      </c>
    </row>
    <row r="18416" spans="1:10">
      <c r="A18416">
        <v>14421816</v>
      </c>
      <c r="B18416" t="s">
        <v>36458</v>
      </c>
      <c r="C18416" t="s">
        <v>36459</v>
      </c>
      <c r="D18416" t="s">
        <v>573</v>
      </c>
      <c r="F18416" t="s">
        <v>467</v>
      </c>
      <c r="G18416" t="s">
        <v>468</v>
      </c>
      <c r="H18416" t="s">
        <v>469</v>
      </c>
      <c r="I18416">
        <v>-12.11825552</v>
      </c>
      <c r="J18416">
        <v>-77.026622900000007</v>
      </c>
    </row>
    <row r="18417" spans="1:10">
      <c r="A18417">
        <v>14425256</v>
      </c>
      <c r="B18417" t="s">
        <v>36460</v>
      </c>
      <c r="C18417" t="s">
        <v>36461</v>
      </c>
      <c r="D18417" t="s">
        <v>488</v>
      </c>
      <c r="F18417" t="s">
        <v>467</v>
      </c>
      <c r="G18417" t="s">
        <v>557</v>
      </c>
      <c r="H18417" t="s">
        <v>510</v>
      </c>
      <c r="I18417">
        <v>-11.9707322</v>
      </c>
      <c r="J18417">
        <v>-77.004163899999995</v>
      </c>
    </row>
    <row r="18418" spans="1:10">
      <c r="A18418">
        <v>14454364</v>
      </c>
      <c r="B18418" t="s">
        <v>36462</v>
      </c>
      <c r="C18418" t="s">
        <v>36463</v>
      </c>
      <c r="D18418" t="s">
        <v>488</v>
      </c>
      <c r="F18418" t="s">
        <v>791</v>
      </c>
      <c r="G18418" t="s">
        <v>771</v>
      </c>
      <c r="H18418" t="s">
        <v>772</v>
      </c>
      <c r="I18418">
        <v>-12.0201042</v>
      </c>
      <c r="J18418">
        <v>-76.998204999999999</v>
      </c>
    </row>
    <row r="18419" spans="1:10">
      <c r="A18419">
        <v>11438663</v>
      </c>
      <c r="B18419" t="s">
        <v>713</v>
      </c>
      <c r="C18419" t="s">
        <v>36464</v>
      </c>
      <c r="D18419" t="s">
        <v>488</v>
      </c>
      <c r="F18419" t="s">
        <v>716</v>
      </c>
      <c r="G18419" t="s">
        <v>1739</v>
      </c>
      <c r="H18419" t="s">
        <v>1229</v>
      </c>
      <c r="I18419">
        <v>-12.025639999999999</v>
      </c>
      <c r="J18419">
        <v>-76.998279999999994</v>
      </c>
    </row>
    <row r="18420" spans="1:10">
      <c r="A18420">
        <v>11571929</v>
      </c>
      <c r="B18420" t="s">
        <v>713</v>
      </c>
      <c r="C18420" t="s">
        <v>36465</v>
      </c>
      <c r="D18420" t="s">
        <v>488</v>
      </c>
      <c r="F18420" t="s">
        <v>716</v>
      </c>
      <c r="G18420" t="s">
        <v>1739</v>
      </c>
      <c r="H18420" t="s">
        <v>1229</v>
      </c>
      <c r="I18420">
        <v>-11.9593083</v>
      </c>
      <c r="J18420">
        <v>-76.987586199999996</v>
      </c>
    </row>
    <row r="18421" spans="1:10">
      <c r="A18421">
        <v>12188281</v>
      </c>
      <c r="B18421" t="s">
        <v>36466</v>
      </c>
      <c r="C18421" t="s">
        <v>36467</v>
      </c>
      <c r="D18421" t="s">
        <v>488</v>
      </c>
      <c r="F18421" t="s">
        <v>716</v>
      </c>
      <c r="G18421" t="s">
        <v>1739</v>
      </c>
      <c r="H18421" t="s">
        <v>1229</v>
      </c>
      <c r="I18421">
        <v>-12.0067415</v>
      </c>
      <c r="J18421">
        <v>-77.008075790000007</v>
      </c>
    </row>
    <row r="18422" spans="1:10">
      <c r="A18422">
        <v>13193048</v>
      </c>
      <c r="B18422" t="s">
        <v>3155</v>
      </c>
      <c r="C18422" t="s">
        <v>36468</v>
      </c>
      <c r="D18422" t="s">
        <v>684</v>
      </c>
      <c r="F18422" t="s">
        <v>716</v>
      </c>
      <c r="G18422" t="s">
        <v>1739</v>
      </c>
      <c r="H18422" t="s">
        <v>1229</v>
      </c>
      <c r="I18422">
        <v>-12.070924890000001</v>
      </c>
      <c r="J18422">
        <v>-77.044749629999998</v>
      </c>
    </row>
    <row r="18423" spans="1:10">
      <c r="A18423">
        <v>13727801</v>
      </c>
      <c r="B18423" t="s">
        <v>36469</v>
      </c>
      <c r="C18423" t="s">
        <v>36470</v>
      </c>
      <c r="D18423" t="s">
        <v>488</v>
      </c>
      <c r="F18423" t="s">
        <v>716</v>
      </c>
      <c r="G18423" t="s">
        <v>1739</v>
      </c>
      <c r="H18423" t="s">
        <v>1229</v>
      </c>
      <c r="I18423">
        <v>-11.950979999999999</v>
      </c>
      <c r="J18423">
        <v>-76.986959999999996</v>
      </c>
    </row>
    <row r="18424" spans="1:10">
      <c r="A18424">
        <v>14007199</v>
      </c>
      <c r="B18424" t="s">
        <v>3155</v>
      </c>
      <c r="C18424" t="s">
        <v>36471</v>
      </c>
      <c r="D18424" t="s">
        <v>472</v>
      </c>
      <c r="F18424" t="s">
        <v>716</v>
      </c>
      <c r="G18424" t="s">
        <v>1739</v>
      </c>
      <c r="H18424" t="s">
        <v>1229</v>
      </c>
      <c r="I18424">
        <v>-12.076771600000001</v>
      </c>
      <c r="J18424">
        <v>-77.035849400000004</v>
      </c>
    </row>
    <row r="18425" spans="1:10">
      <c r="A18425">
        <v>14056304</v>
      </c>
      <c r="B18425" t="s">
        <v>3155</v>
      </c>
      <c r="C18425" t="s">
        <v>36472</v>
      </c>
      <c r="D18425" t="s">
        <v>472</v>
      </c>
      <c r="F18425" t="s">
        <v>716</v>
      </c>
      <c r="G18425" t="s">
        <v>1739</v>
      </c>
      <c r="H18425" t="s">
        <v>1229</v>
      </c>
      <c r="I18425">
        <v>-12.050206299999999</v>
      </c>
      <c r="J18425">
        <v>-77.037172900000002</v>
      </c>
    </row>
    <row r="18426" spans="1:10">
      <c r="A18426">
        <v>11220964</v>
      </c>
      <c r="B18426" t="s">
        <v>36473</v>
      </c>
      <c r="C18426" t="s">
        <v>36474</v>
      </c>
      <c r="D18426" t="s">
        <v>488</v>
      </c>
      <c r="F18426" t="s">
        <v>791</v>
      </c>
      <c r="G18426" t="s">
        <v>853</v>
      </c>
      <c r="H18426" t="s">
        <v>510</v>
      </c>
      <c r="I18426">
        <v>-11.968154999999999</v>
      </c>
      <c r="J18426">
        <v>-76.996328000000005</v>
      </c>
    </row>
    <row r="18427" spans="1:10">
      <c r="A18427">
        <v>13780049</v>
      </c>
      <c r="B18427" t="s">
        <v>713</v>
      </c>
      <c r="C18427" t="s">
        <v>36475</v>
      </c>
      <c r="D18427" t="s">
        <v>573</v>
      </c>
      <c r="F18427" t="s">
        <v>716</v>
      </c>
      <c r="G18427" t="s">
        <v>1739</v>
      </c>
      <c r="H18427" t="s">
        <v>1229</v>
      </c>
      <c r="I18427">
        <v>-12.114459999999999</v>
      </c>
      <c r="J18427">
        <v>-77.047095999999996</v>
      </c>
    </row>
    <row r="18428" spans="1:10">
      <c r="A18428">
        <v>13836173</v>
      </c>
      <c r="B18428" t="s">
        <v>36476</v>
      </c>
      <c r="C18428" t="s">
        <v>36477</v>
      </c>
      <c r="D18428" t="s">
        <v>573</v>
      </c>
      <c r="F18428" t="s">
        <v>648</v>
      </c>
      <c r="G18428" t="s">
        <v>2980</v>
      </c>
      <c r="H18428" t="s">
        <v>867</v>
      </c>
      <c r="I18428">
        <v>-12.119871</v>
      </c>
      <c r="J18428">
        <v>-77.028530000000003</v>
      </c>
    </row>
    <row r="18429" spans="1:10">
      <c r="A18429">
        <v>14089756</v>
      </c>
      <c r="B18429" t="s">
        <v>36478</v>
      </c>
      <c r="C18429" t="s">
        <v>36479</v>
      </c>
      <c r="D18429" t="s">
        <v>573</v>
      </c>
      <c r="F18429" t="s">
        <v>648</v>
      </c>
      <c r="G18429" t="s">
        <v>707</v>
      </c>
      <c r="H18429" t="s">
        <v>708</v>
      </c>
      <c r="I18429">
        <v>-12.11979987</v>
      </c>
      <c r="J18429">
        <v>-77.02647202</v>
      </c>
    </row>
    <row r="18430" spans="1:10">
      <c r="A18430">
        <v>11484464</v>
      </c>
      <c r="B18430" t="s">
        <v>713</v>
      </c>
      <c r="C18430" t="s">
        <v>36480</v>
      </c>
      <c r="D18430" t="s">
        <v>488</v>
      </c>
      <c r="F18430" t="s">
        <v>716</v>
      </c>
      <c r="G18430" t="s">
        <v>1739</v>
      </c>
      <c r="H18430" t="s">
        <v>1229</v>
      </c>
      <c r="I18430">
        <v>-11.98909557</v>
      </c>
      <c r="J18430">
        <v>-77.010630910000003</v>
      </c>
    </row>
    <row r="18431" spans="1:10">
      <c r="A18431">
        <v>11688039</v>
      </c>
      <c r="B18431" t="s">
        <v>713</v>
      </c>
      <c r="C18431" t="s">
        <v>36481</v>
      </c>
      <c r="D18431" t="s">
        <v>466</v>
      </c>
      <c r="F18431" t="s">
        <v>716</v>
      </c>
      <c r="G18431" t="s">
        <v>1739</v>
      </c>
      <c r="H18431" t="s">
        <v>1229</v>
      </c>
      <c r="I18431">
        <v>-12.086</v>
      </c>
      <c r="J18431">
        <v>-77.035399999999996</v>
      </c>
    </row>
    <row r="18432" spans="1:10">
      <c r="A18432">
        <v>12178867</v>
      </c>
      <c r="B18432" t="s">
        <v>713</v>
      </c>
      <c r="C18432" t="s">
        <v>36482</v>
      </c>
      <c r="D18432" t="s">
        <v>472</v>
      </c>
      <c r="F18432" t="s">
        <v>716</v>
      </c>
      <c r="G18432" t="s">
        <v>1739</v>
      </c>
      <c r="H18432" t="s">
        <v>1229</v>
      </c>
      <c r="I18432">
        <v>-12.0508264</v>
      </c>
      <c r="J18432">
        <v>-77.036053100000004</v>
      </c>
    </row>
    <row r="18433" spans="1:10">
      <c r="A18433">
        <v>13539294</v>
      </c>
      <c r="B18433" t="s">
        <v>36483</v>
      </c>
      <c r="C18433" t="s">
        <v>36484</v>
      </c>
      <c r="D18433" t="s">
        <v>488</v>
      </c>
      <c r="F18433" t="s">
        <v>716</v>
      </c>
      <c r="G18433" t="s">
        <v>1739</v>
      </c>
      <c r="H18433" t="s">
        <v>1229</v>
      </c>
      <c r="I18433">
        <v>-11.94402</v>
      </c>
      <c r="J18433">
        <v>-76.982169999999996</v>
      </c>
    </row>
    <row r="18434" spans="1:10">
      <c r="A18434">
        <v>13779254</v>
      </c>
      <c r="B18434" t="s">
        <v>3155</v>
      </c>
      <c r="C18434" t="s">
        <v>36485</v>
      </c>
      <c r="D18434" t="s">
        <v>472</v>
      </c>
      <c r="F18434" t="s">
        <v>716</v>
      </c>
      <c r="G18434" t="s">
        <v>1739</v>
      </c>
      <c r="H18434" t="s">
        <v>1229</v>
      </c>
      <c r="I18434">
        <v>-12.06683</v>
      </c>
      <c r="J18434">
        <v>-77.037850000000006</v>
      </c>
    </row>
    <row r="18435" spans="1:10">
      <c r="A18435">
        <v>12181999</v>
      </c>
      <c r="B18435" t="s">
        <v>713</v>
      </c>
      <c r="C18435" t="s">
        <v>36486</v>
      </c>
      <c r="D18435" t="s">
        <v>647</v>
      </c>
      <c r="F18435" t="s">
        <v>716</v>
      </c>
      <c r="G18435" t="s">
        <v>1739</v>
      </c>
      <c r="H18435" t="s">
        <v>1229</v>
      </c>
      <c r="I18435">
        <v>-12.089646200000001</v>
      </c>
      <c r="J18435">
        <v>-77.058736830000001</v>
      </c>
    </row>
    <row r="18436" spans="1:10">
      <c r="A18436">
        <v>14435364</v>
      </c>
      <c r="B18436" t="s">
        <v>33330</v>
      </c>
      <c r="C18436" t="s">
        <v>36487</v>
      </c>
      <c r="D18436" t="s">
        <v>573</v>
      </c>
      <c r="F18436" t="s">
        <v>716</v>
      </c>
      <c r="G18436" t="s">
        <v>1739</v>
      </c>
      <c r="H18436" t="s">
        <v>1229</v>
      </c>
      <c r="I18436">
        <v>-12.119028800000001</v>
      </c>
      <c r="J18436">
        <v>-77.030945700000004</v>
      </c>
    </row>
    <row r="18437" spans="1:10">
      <c r="A18437">
        <v>11121178</v>
      </c>
      <c r="B18437" t="s">
        <v>21</v>
      </c>
      <c r="C18437" t="s">
        <v>36488</v>
      </c>
      <c r="D18437" t="s">
        <v>541</v>
      </c>
      <c r="F18437" t="s">
        <v>716</v>
      </c>
      <c r="G18437" t="s">
        <v>1739</v>
      </c>
      <c r="H18437" t="s">
        <v>1229</v>
      </c>
      <c r="I18437">
        <v>-12.028805999999999</v>
      </c>
      <c r="J18437">
        <v>-77.030928000000003</v>
      </c>
    </row>
    <row r="18438" spans="1:10">
      <c r="A18438">
        <v>12556421</v>
      </c>
      <c r="B18438" t="s">
        <v>37</v>
      </c>
      <c r="C18438" t="s">
        <v>36489</v>
      </c>
      <c r="D18438" t="s">
        <v>715</v>
      </c>
      <c r="F18438" t="s">
        <v>716</v>
      </c>
      <c r="G18438" t="s">
        <v>1739</v>
      </c>
      <c r="H18438" t="s">
        <v>1229</v>
      </c>
      <c r="I18438">
        <v>-12.089886099999999</v>
      </c>
      <c r="J18438">
        <v>-77.051388799999998</v>
      </c>
    </row>
    <row r="18439" spans="1:10">
      <c r="A18439">
        <v>13165911</v>
      </c>
      <c r="B18439" t="s">
        <v>36490</v>
      </c>
      <c r="C18439" t="s">
        <v>36491</v>
      </c>
      <c r="D18439" t="s">
        <v>573</v>
      </c>
      <c r="F18439" t="s">
        <v>648</v>
      </c>
      <c r="G18439" t="s">
        <v>1929</v>
      </c>
      <c r="H18439" t="s">
        <v>1155</v>
      </c>
      <c r="I18439">
        <v>-12.129667400000001</v>
      </c>
      <c r="J18439">
        <v>-77.029341500000001</v>
      </c>
    </row>
    <row r="18440" spans="1:10">
      <c r="A18440">
        <v>14431097</v>
      </c>
      <c r="B18440" t="s">
        <v>36492</v>
      </c>
      <c r="C18440" t="s">
        <v>36493</v>
      </c>
      <c r="D18440" t="s">
        <v>7842</v>
      </c>
      <c r="F18440" t="s">
        <v>791</v>
      </c>
      <c r="G18440" t="s">
        <v>36494</v>
      </c>
      <c r="H18440" t="s">
        <v>6373</v>
      </c>
      <c r="I18440">
        <v>-11.936159099999999</v>
      </c>
      <c r="J18440">
        <v>-77.070080099999998</v>
      </c>
    </row>
    <row r="18441" spans="1:10">
      <c r="A18441">
        <v>10176088</v>
      </c>
      <c r="B18441" t="s">
        <v>36495</v>
      </c>
      <c r="C18441" t="s">
        <v>36496</v>
      </c>
      <c r="D18441" t="s">
        <v>488</v>
      </c>
      <c r="F18441" t="s">
        <v>467</v>
      </c>
      <c r="G18441" t="s">
        <v>698</v>
      </c>
      <c r="H18441" t="s">
        <v>490</v>
      </c>
      <c r="I18441">
        <v>-11.962730000000001</v>
      </c>
      <c r="J18441">
        <v>-76.983303000000006</v>
      </c>
    </row>
    <row r="18442" spans="1:10">
      <c r="A18442">
        <v>10180618</v>
      </c>
      <c r="B18442" t="s">
        <v>36497</v>
      </c>
      <c r="C18442" t="s">
        <v>36498</v>
      </c>
      <c r="D18442" t="s">
        <v>488</v>
      </c>
      <c r="F18442" t="s">
        <v>467</v>
      </c>
      <c r="G18442" t="s">
        <v>500</v>
      </c>
      <c r="H18442" t="s">
        <v>490</v>
      </c>
      <c r="I18442">
        <v>-11.964912999999999</v>
      </c>
      <c r="J18442">
        <v>-76.978975000000005</v>
      </c>
    </row>
    <row r="18443" spans="1:10">
      <c r="A18443">
        <v>10182993</v>
      </c>
      <c r="B18443" t="s">
        <v>36499</v>
      </c>
      <c r="C18443" t="s">
        <v>36500</v>
      </c>
      <c r="D18443" t="s">
        <v>488</v>
      </c>
      <c r="F18443" t="s">
        <v>467</v>
      </c>
      <c r="G18443" t="s">
        <v>611</v>
      </c>
      <c r="H18443" t="s">
        <v>490</v>
      </c>
      <c r="I18443">
        <v>-11.971607000000001</v>
      </c>
      <c r="J18443">
        <v>-76.987840000000006</v>
      </c>
    </row>
    <row r="18444" spans="1:10">
      <c r="A18444">
        <v>10184080</v>
      </c>
      <c r="B18444" t="s">
        <v>36501</v>
      </c>
      <c r="C18444" t="s">
        <v>36502</v>
      </c>
      <c r="D18444" t="s">
        <v>488</v>
      </c>
      <c r="F18444" t="s">
        <v>467</v>
      </c>
      <c r="G18444" t="s">
        <v>589</v>
      </c>
      <c r="H18444" t="s">
        <v>490</v>
      </c>
      <c r="I18444">
        <v>-11.9594372</v>
      </c>
      <c r="J18444">
        <v>-76.978006780000001</v>
      </c>
    </row>
    <row r="18445" spans="1:10">
      <c r="A18445">
        <v>10186224</v>
      </c>
      <c r="B18445" t="s">
        <v>36503</v>
      </c>
      <c r="C18445" t="s">
        <v>36504</v>
      </c>
      <c r="D18445" t="s">
        <v>488</v>
      </c>
      <c r="F18445" t="s">
        <v>467</v>
      </c>
      <c r="G18445" t="s">
        <v>554</v>
      </c>
      <c r="H18445" t="s">
        <v>490</v>
      </c>
      <c r="I18445">
        <v>-11.940754999999999</v>
      </c>
      <c r="J18445">
        <v>-76.981440000000006</v>
      </c>
    </row>
    <row r="18446" spans="1:10">
      <c r="A18446">
        <v>10189835</v>
      </c>
      <c r="B18446" t="s">
        <v>36505</v>
      </c>
      <c r="C18446" t="s">
        <v>36506</v>
      </c>
      <c r="D18446" t="s">
        <v>488</v>
      </c>
      <c r="F18446" t="s">
        <v>467</v>
      </c>
      <c r="G18446" t="s">
        <v>620</v>
      </c>
      <c r="H18446" t="s">
        <v>490</v>
      </c>
      <c r="I18446">
        <v>-11.937397000000001</v>
      </c>
      <c r="J18446">
        <v>-76.986914999999996</v>
      </c>
    </row>
    <row r="18447" spans="1:10">
      <c r="A18447">
        <v>10190553</v>
      </c>
      <c r="B18447" t="s">
        <v>36507</v>
      </c>
      <c r="C18447" t="s">
        <v>36508</v>
      </c>
      <c r="D18447" t="s">
        <v>488</v>
      </c>
      <c r="F18447" t="s">
        <v>467</v>
      </c>
      <c r="G18447" t="s">
        <v>489</v>
      </c>
      <c r="H18447" t="s">
        <v>490</v>
      </c>
      <c r="I18447">
        <v>-11.955643</v>
      </c>
      <c r="J18447">
        <v>-76.994988000000006</v>
      </c>
    </row>
    <row r="18448" spans="1:10">
      <c r="A18448">
        <v>10197928</v>
      </c>
      <c r="B18448" t="s">
        <v>36509</v>
      </c>
      <c r="C18448" t="s">
        <v>36510</v>
      </c>
      <c r="D18448" t="s">
        <v>488</v>
      </c>
      <c r="F18448" t="s">
        <v>467</v>
      </c>
      <c r="G18448" t="s">
        <v>557</v>
      </c>
      <c r="H18448" t="s">
        <v>510</v>
      </c>
      <c r="I18448">
        <v>-11.98681</v>
      </c>
      <c r="J18448">
        <v>-77.016580000000005</v>
      </c>
    </row>
    <row r="18449" spans="1:10">
      <c r="A18449">
        <v>10197956</v>
      </c>
      <c r="B18449" t="s">
        <v>36511</v>
      </c>
      <c r="C18449" t="s">
        <v>36512</v>
      </c>
      <c r="D18449" t="s">
        <v>488</v>
      </c>
      <c r="F18449" t="s">
        <v>467</v>
      </c>
      <c r="G18449" t="s">
        <v>524</v>
      </c>
      <c r="H18449" t="s">
        <v>510</v>
      </c>
      <c r="I18449">
        <v>-12.00178</v>
      </c>
      <c r="J18449">
        <v>-77.014799999999994</v>
      </c>
    </row>
    <row r="18450" spans="1:10">
      <c r="A18450">
        <v>10198075</v>
      </c>
      <c r="B18450" t="s">
        <v>36513</v>
      </c>
      <c r="C18450" t="s">
        <v>36514</v>
      </c>
      <c r="D18450" t="s">
        <v>488</v>
      </c>
      <c r="F18450" t="s">
        <v>467</v>
      </c>
      <c r="G18450" t="s">
        <v>698</v>
      </c>
      <c r="H18450" t="s">
        <v>490</v>
      </c>
      <c r="I18450">
        <v>-11.943887</v>
      </c>
      <c r="J18450">
        <v>-76.976462999999995</v>
      </c>
    </row>
    <row r="18451" spans="1:10">
      <c r="A18451">
        <v>10202405</v>
      </c>
      <c r="B18451" t="s">
        <v>36515</v>
      </c>
      <c r="C18451" t="s">
        <v>36516</v>
      </c>
      <c r="D18451" t="s">
        <v>488</v>
      </c>
      <c r="F18451" t="s">
        <v>467</v>
      </c>
      <c r="G18451" t="s">
        <v>521</v>
      </c>
      <c r="H18451" t="s">
        <v>497</v>
      </c>
      <c r="I18451">
        <v>-12.011939999999999</v>
      </c>
      <c r="J18451">
        <v>-76.980270000000004</v>
      </c>
    </row>
    <row r="18452" spans="1:10">
      <c r="A18452">
        <v>10202434</v>
      </c>
      <c r="B18452" t="s">
        <v>36517</v>
      </c>
      <c r="C18452" t="s">
        <v>36518</v>
      </c>
      <c r="D18452" t="s">
        <v>488</v>
      </c>
      <c r="F18452" t="s">
        <v>467</v>
      </c>
      <c r="G18452" t="s">
        <v>521</v>
      </c>
      <c r="H18452" t="s">
        <v>497</v>
      </c>
      <c r="I18452">
        <v>-12.012980000000001</v>
      </c>
      <c r="J18452">
        <v>-76.978870000000001</v>
      </c>
    </row>
    <row r="18453" spans="1:10">
      <c r="A18453">
        <v>10202970</v>
      </c>
      <c r="B18453" t="s">
        <v>36519</v>
      </c>
      <c r="C18453" t="s">
        <v>36520</v>
      </c>
      <c r="D18453" t="s">
        <v>488</v>
      </c>
      <c r="F18453" t="s">
        <v>467</v>
      </c>
      <c r="G18453" t="s">
        <v>576</v>
      </c>
      <c r="H18453" t="s">
        <v>510</v>
      </c>
      <c r="I18453">
        <v>-12.023014999999999</v>
      </c>
      <c r="J18453">
        <v>-77.013914</v>
      </c>
    </row>
    <row r="18454" spans="1:10">
      <c r="A18454">
        <v>10208919</v>
      </c>
      <c r="B18454" t="s">
        <v>36521</v>
      </c>
      <c r="C18454" t="s">
        <v>36522</v>
      </c>
      <c r="D18454" t="s">
        <v>488</v>
      </c>
      <c r="F18454" t="s">
        <v>467</v>
      </c>
      <c r="G18454" t="s">
        <v>659</v>
      </c>
      <c r="H18454" t="s">
        <v>497</v>
      </c>
      <c r="I18454">
        <v>-12.029246799999999</v>
      </c>
      <c r="J18454">
        <v>-77.015957979999996</v>
      </c>
    </row>
    <row r="18455" spans="1:10">
      <c r="A18455">
        <v>10219741</v>
      </c>
      <c r="B18455" t="s">
        <v>36523</v>
      </c>
      <c r="C18455" t="s">
        <v>36524</v>
      </c>
      <c r="D18455" t="s">
        <v>537</v>
      </c>
      <c r="F18455" t="s">
        <v>1117</v>
      </c>
      <c r="G18455" t="s">
        <v>12464</v>
      </c>
      <c r="H18455" t="s">
        <v>12465</v>
      </c>
      <c r="I18455">
        <v>-12.026425</v>
      </c>
      <c r="J18455">
        <v>-77.054426000000007</v>
      </c>
    </row>
    <row r="18456" spans="1:10">
      <c r="A18456">
        <v>10508684</v>
      </c>
      <c r="B18456" t="s">
        <v>36525</v>
      </c>
      <c r="C18456" t="s">
        <v>36526</v>
      </c>
      <c r="D18456" t="s">
        <v>537</v>
      </c>
      <c r="F18456" t="s">
        <v>467</v>
      </c>
      <c r="G18456" t="s">
        <v>557</v>
      </c>
      <c r="H18456" t="s">
        <v>510</v>
      </c>
      <c r="I18456">
        <v>-12.030390000000001</v>
      </c>
      <c r="J18456">
        <v>-77.048896999999997</v>
      </c>
    </row>
    <row r="18457" spans="1:10">
      <c r="A18457">
        <v>10736649</v>
      </c>
      <c r="B18457" t="s">
        <v>36527</v>
      </c>
      <c r="C18457" t="s">
        <v>36528</v>
      </c>
      <c r="D18457" t="s">
        <v>715</v>
      </c>
      <c r="F18457" t="s">
        <v>467</v>
      </c>
      <c r="G18457" t="s">
        <v>476</v>
      </c>
      <c r="H18457" t="s">
        <v>469</v>
      </c>
      <c r="I18457">
        <v>-12.096308000000001</v>
      </c>
      <c r="J18457">
        <v>-77.036287999999999</v>
      </c>
    </row>
    <row r="18458" spans="1:10">
      <c r="A18458">
        <v>10931792</v>
      </c>
      <c r="B18458" t="s">
        <v>36529</v>
      </c>
      <c r="C18458" t="s">
        <v>36530</v>
      </c>
      <c r="D18458" t="s">
        <v>488</v>
      </c>
      <c r="F18458" t="s">
        <v>467</v>
      </c>
      <c r="G18458" t="s">
        <v>506</v>
      </c>
      <c r="H18458" t="s">
        <v>497</v>
      </c>
      <c r="I18458">
        <v>-12.027536</v>
      </c>
      <c r="J18458">
        <v>-77.008187000000007</v>
      </c>
    </row>
    <row r="18459" spans="1:10">
      <c r="A18459">
        <v>10931793</v>
      </c>
      <c r="B18459" t="s">
        <v>36531</v>
      </c>
      <c r="C18459" t="s">
        <v>36532</v>
      </c>
      <c r="D18459" t="s">
        <v>472</v>
      </c>
      <c r="F18459" t="s">
        <v>482</v>
      </c>
      <c r="G18459" t="s">
        <v>473</v>
      </c>
      <c r="H18459" t="s">
        <v>469</v>
      </c>
      <c r="I18459">
        <v>-12.057945</v>
      </c>
      <c r="J18459">
        <v>-77.030393000000004</v>
      </c>
    </row>
    <row r="18460" spans="1:10">
      <c r="A18460">
        <v>11022455</v>
      </c>
      <c r="B18460" t="s">
        <v>36533</v>
      </c>
      <c r="C18460" t="s">
        <v>36534</v>
      </c>
      <c r="D18460" t="s">
        <v>541</v>
      </c>
      <c r="F18460" t="s">
        <v>467</v>
      </c>
      <c r="G18460" t="s">
        <v>853</v>
      </c>
      <c r="H18460" t="s">
        <v>510</v>
      </c>
      <c r="I18460">
        <v>-12.013237999999999</v>
      </c>
      <c r="J18460">
        <v>-77.031666999999999</v>
      </c>
    </row>
    <row r="18461" spans="1:10">
      <c r="A18461">
        <v>11026638</v>
      </c>
      <c r="B18461" t="s">
        <v>36535</v>
      </c>
      <c r="C18461" t="s">
        <v>36536</v>
      </c>
      <c r="D18461" t="s">
        <v>488</v>
      </c>
      <c r="F18461" t="s">
        <v>467</v>
      </c>
      <c r="G18461" t="s">
        <v>668</v>
      </c>
      <c r="H18461" t="s">
        <v>490</v>
      </c>
      <c r="I18461">
        <v>-11.944079</v>
      </c>
      <c r="J18461">
        <v>-76.990948000000003</v>
      </c>
    </row>
    <row r="18462" spans="1:10">
      <c r="A18462">
        <v>11026683</v>
      </c>
      <c r="B18462" t="s">
        <v>149</v>
      </c>
      <c r="C18462" t="s">
        <v>36537</v>
      </c>
      <c r="D18462" t="s">
        <v>488</v>
      </c>
      <c r="F18462" t="s">
        <v>467</v>
      </c>
      <c r="G18462" t="s">
        <v>620</v>
      </c>
      <c r="H18462" t="s">
        <v>490</v>
      </c>
      <c r="I18462">
        <v>-11.944838000000001</v>
      </c>
      <c r="J18462">
        <v>-76.973451999999995</v>
      </c>
    </row>
    <row r="18463" spans="1:10">
      <c r="A18463">
        <v>11111088</v>
      </c>
      <c r="B18463" t="s">
        <v>36538</v>
      </c>
      <c r="C18463" t="s">
        <v>36539</v>
      </c>
      <c r="D18463" t="s">
        <v>488</v>
      </c>
      <c r="F18463" t="s">
        <v>467</v>
      </c>
      <c r="G18463" t="s">
        <v>586</v>
      </c>
      <c r="H18463" t="s">
        <v>497</v>
      </c>
      <c r="I18463">
        <v>-12.02725</v>
      </c>
      <c r="J18463">
        <v>-77.001478000000006</v>
      </c>
    </row>
    <row r="18464" spans="1:10">
      <c r="A18464">
        <v>11114170</v>
      </c>
      <c r="B18464" t="s">
        <v>37</v>
      </c>
      <c r="C18464" t="s">
        <v>36540</v>
      </c>
      <c r="D18464" t="s">
        <v>472</v>
      </c>
      <c r="F18464" t="s">
        <v>716</v>
      </c>
      <c r="G18464" t="s">
        <v>2365</v>
      </c>
      <c r="H18464" t="s">
        <v>2366</v>
      </c>
      <c r="I18464">
        <v>-12.076727</v>
      </c>
      <c r="J18464">
        <v>-77.034222999999997</v>
      </c>
    </row>
    <row r="18465" spans="1:10">
      <c r="A18465">
        <v>11175406</v>
      </c>
      <c r="B18465" t="s">
        <v>36541</v>
      </c>
      <c r="C18465" t="s">
        <v>36542</v>
      </c>
      <c r="D18465" t="s">
        <v>488</v>
      </c>
      <c r="F18465" t="s">
        <v>467</v>
      </c>
      <c r="G18465" t="s">
        <v>611</v>
      </c>
      <c r="H18465" t="s">
        <v>490</v>
      </c>
      <c r="I18465">
        <v>-11.963710000000001</v>
      </c>
      <c r="J18465">
        <v>-76.967858000000007</v>
      </c>
    </row>
    <row r="18466" spans="1:10">
      <c r="A18466">
        <v>11256903</v>
      </c>
      <c r="B18466" t="s">
        <v>36543</v>
      </c>
      <c r="C18466" t="s">
        <v>36544</v>
      </c>
      <c r="D18466" t="s">
        <v>472</v>
      </c>
      <c r="F18466" t="s">
        <v>467</v>
      </c>
      <c r="G18466" t="s">
        <v>479</v>
      </c>
      <c r="H18466" t="s">
        <v>469</v>
      </c>
      <c r="I18466">
        <v>-12.07873994</v>
      </c>
      <c r="J18466">
        <v>-77.031716939999995</v>
      </c>
    </row>
    <row r="18467" spans="1:10">
      <c r="A18467">
        <v>11440370</v>
      </c>
      <c r="B18467" t="s">
        <v>14</v>
      </c>
      <c r="C18467" t="s">
        <v>36545</v>
      </c>
      <c r="D18467" t="s">
        <v>537</v>
      </c>
      <c r="F18467" t="s">
        <v>716</v>
      </c>
      <c r="G18467" t="s">
        <v>1739</v>
      </c>
      <c r="H18467" t="s">
        <v>1229</v>
      </c>
      <c r="I18467">
        <v>-12.030652999999999</v>
      </c>
      <c r="J18467">
        <v>-77.049948000000001</v>
      </c>
    </row>
    <row r="18468" spans="1:10">
      <c r="A18468">
        <v>11620669</v>
      </c>
      <c r="B18468" t="s">
        <v>36546</v>
      </c>
      <c r="C18468" t="s">
        <v>36547</v>
      </c>
      <c r="D18468" t="s">
        <v>488</v>
      </c>
      <c r="F18468" t="s">
        <v>467</v>
      </c>
      <c r="G18468" t="s">
        <v>611</v>
      </c>
      <c r="H18468" t="s">
        <v>490</v>
      </c>
      <c r="I18468">
        <v>-11.955225</v>
      </c>
      <c r="J18468">
        <v>-76.989384999999999</v>
      </c>
    </row>
    <row r="18469" spans="1:10">
      <c r="A18469">
        <v>11638015</v>
      </c>
      <c r="B18469" t="s">
        <v>36548</v>
      </c>
      <c r="C18469" t="s">
        <v>36549</v>
      </c>
      <c r="D18469" t="s">
        <v>488</v>
      </c>
      <c r="F18469" t="s">
        <v>467</v>
      </c>
      <c r="G18469" t="s">
        <v>514</v>
      </c>
      <c r="H18469" t="s">
        <v>515</v>
      </c>
      <c r="I18469">
        <v>-11.938226</v>
      </c>
      <c r="J18469">
        <v>-76.976851999999994</v>
      </c>
    </row>
    <row r="18470" spans="1:10">
      <c r="A18470">
        <v>11669751</v>
      </c>
      <c r="B18470" t="s">
        <v>36550</v>
      </c>
      <c r="C18470" t="s">
        <v>36551</v>
      </c>
      <c r="D18470" t="s">
        <v>488</v>
      </c>
      <c r="F18470" t="s">
        <v>467</v>
      </c>
      <c r="G18470" t="s">
        <v>698</v>
      </c>
      <c r="H18470" t="s">
        <v>490</v>
      </c>
      <c r="I18470">
        <v>-11.966749999999999</v>
      </c>
      <c r="J18470">
        <v>-76.993089999999995</v>
      </c>
    </row>
    <row r="18471" spans="1:10">
      <c r="A18471">
        <v>11684969</v>
      </c>
      <c r="B18471" t="s">
        <v>36552</v>
      </c>
      <c r="C18471" t="s">
        <v>36553</v>
      </c>
      <c r="D18471" t="s">
        <v>488</v>
      </c>
      <c r="F18471" t="s">
        <v>467</v>
      </c>
      <c r="G18471" t="s">
        <v>528</v>
      </c>
      <c r="H18471" t="s">
        <v>497</v>
      </c>
      <c r="I18471">
        <v>-12.020574</v>
      </c>
      <c r="J18471">
        <v>-76.958483000000001</v>
      </c>
    </row>
    <row r="18472" spans="1:10">
      <c r="A18472">
        <v>11696152</v>
      </c>
      <c r="B18472" t="s">
        <v>27677</v>
      </c>
      <c r="C18472" t="s">
        <v>36554</v>
      </c>
      <c r="D18472" t="s">
        <v>573</v>
      </c>
      <c r="F18472" t="s">
        <v>648</v>
      </c>
      <c r="G18472" t="s">
        <v>2465</v>
      </c>
      <c r="H18472" t="s">
        <v>708</v>
      </c>
      <c r="I18472">
        <v>-12.109349</v>
      </c>
      <c r="J18472">
        <v>-77.049412000000004</v>
      </c>
    </row>
    <row r="18473" spans="1:10">
      <c r="A18473">
        <v>11709647</v>
      </c>
      <c r="B18473" t="s">
        <v>36555</v>
      </c>
      <c r="C18473" t="s">
        <v>36556</v>
      </c>
      <c r="D18473" t="s">
        <v>488</v>
      </c>
      <c r="F18473" t="s">
        <v>467</v>
      </c>
      <c r="G18473" t="s">
        <v>500</v>
      </c>
      <c r="H18473" t="s">
        <v>490</v>
      </c>
      <c r="I18473">
        <v>-11.965158000000001</v>
      </c>
      <c r="J18473">
        <v>-76.978086000000005</v>
      </c>
    </row>
    <row r="18474" spans="1:10">
      <c r="A18474">
        <v>11762028</v>
      </c>
      <c r="B18474" t="s">
        <v>36557</v>
      </c>
      <c r="C18474" t="s">
        <v>36558</v>
      </c>
      <c r="D18474" t="s">
        <v>488</v>
      </c>
      <c r="F18474" t="s">
        <v>467</v>
      </c>
      <c r="G18474" t="s">
        <v>637</v>
      </c>
      <c r="H18474" t="s">
        <v>510</v>
      </c>
      <c r="I18474">
        <v>-11.980387</v>
      </c>
      <c r="J18474">
        <v>-77.015325000000004</v>
      </c>
    </row>
    <row r="18475" spans="1:10">
      <c r="A18475">
        <v>12112439</v>
      </c>
      <c r="B18475" t="s">
        <v>36559</v>
      </c>
      <c r="C18475" t="s">
        <v>36560</v>
      </c>
      <c r="D18475" t="s">
        <v>592</v>
      </c>
      <c r="F18475" t="s">
        <v>467</v>
      </c>
      <c r="G18475" t="s">
        <v>479</v>
      </c>
      <c r="H18475" t="s">
        <v>469</v>
      </c>
      <c r="I18475">
        <v>-12.065324</v>
      </c>
      <c r="J18475">
        <v>-77.049760000000006</v>
      </c>
    </row>
    <row r="18476" spans="1:10">
      <c r="A18476">
        <v>12139416</v>
      </c>
      <c r="B18476" t="s">
        <v>36561</v>
      </c>
      <c r="C18476" t="s">
        <v>36562</v>
      </c>
      <c r="D18476" t="s">
        <v>573</v>
      </c>
      <c r="F18476" t="s">
        <v>467</v>
      </c>
      <c r="G18476" t="s">
        <v>593</v>
      </c>
      <c r="H18476" t="s">
        <v>469</v>
      </c>
      <c r="I18476">
        <v>-12.12344</v>
      </c>
      <c r="J18476">
        <v>-77.031229999999994</v>
      </c>
    </row>
    <row r="18477" spans="1:10">
      <c r="A18477">
        <v>12153325</v>
      </c>
      <c r="B18477" t="s">
        <v>36563</v>
      </c>
      <c r="C18477" t="s">
        <v>36564</v>
      </c>
      <c r="D18477" t="s">
        <v>472</v>
      </c>
      <c r="F18477" t="s">
        <v>482</v>
      </c>
      <c r="G18477" t="s">
        <v>1307</v>
      </c>
      <c r="H18477" t="s">
        <v>545</v>
      </c>
      <c r="I18477">
        <v>-12.049581999999999</v>
      </c>
      <c r="J18477">
        <v>-77.036884999999998</v>
      </c>
    </row>
    <row r="18478" spans="1:10">
      <c r="A18478">
        <v>12166572</v>
      </c>
      <c r="B18478" t="s">
        <v>36565</v>
      </c>
      <c r="C18478" t="s">
        <v>36566</v>
      </c>
      <c r="D18478" t="s">
        <v>541</v>
      </c>
      <c r="F18478" t="s">
        <v>467</v>
      </c>
      <c r="G18478" t="s">
        <v>524</v>
      </c>
      <c r="H18478" t="s">
        <v>510</v>
      </c>
      <c r="I18478">
        <v>-12.030211</v>
      </c>
      <c r="J18478">
        <v>-77.041856999999993</v>
      </c>
    </row>
    <row r="18479" spans="1:10">
      <c r="A18479">
        <v>12198483</v>
      </c>
      <c r="B18479" t="s">
        <v>21</v>
      </c>
      <c r="C18479" t="s">
        <v>36567</v>
      </c>
      <c r="D18479" t="s">
        <v>573</v>
      </c>
      <c r="F18479" t="s">
        <v>716</v>
      </c>
      <c r="G18479" t="s">
        <v>3151</v>
      </c>
      <c r="H18479" t="s">
        <v>3152</v>
      </c>
      <c r="I18479">
        <v>-12.111045000000001</v>
      </c>
      <c r="J18479">
        <v>-77.036761999999996</v>
      </c>
    </row>
    <row r="18480" spans="1:10">
      <c r="A18480">
        <v>12268388</v>
      </c>
      <c r="B18480" t="s">
        <v>36568</v>
      </c>
      <c r="C18480" t="s">
        <v>36569</v>
      </c>
      <c r="D18480" t="s">
        <v>488</v>
      </c>
      <c r="F18480" t="s">
        <v>467</v>
      </c>
      <c r="G18480" t="s">
        <v>554</v>
      </c>
      <c r="H18480" t="s">
        <v>490</v>
      </c>
      <c r="I18480">
        <v>-11.956092</v>
      </c>
      <c r="J18480">
        <v>-77.000096999999997</v>
      </c>
    </row>
    <row r="18481" spans="1:10">
      <c r="A18481">
        <v>12571786</v>
      </c>
      <c r="B18481" t="s">
        <v>36570</v>
      </c>
      <c r="C18481" t="s">
        <v>36571</v>
      </c>
      <c r="D18481" t="s">
        <v>541</v>
      </c>
      <c r="F18481" t="s">
        <v>467</v>
      </c>
      <c r="G18481" t="s">
        <v>606</v>
      </c>
      <c r="H18481" t="s">
        <v>510</v>
      </c>
      <c r="I18481">
        <v>-12.016802999999999</v>
      </c>
      <c r="J18481">
        <v>-77.033657000000005</v>
      </c>
    </row>
    <row r="18482" spans="1:10">
      <c r="A18482">
        <v>12605941</v>
      </c>
      <c r="B18482" t="s">
        <v>36572</v>
      </c>
      <c r="C18482" t="s">
        <v>36573</v>
      </c>
      <c r="D18482" t="s">
        <v>488</v>
      </c>
      <c r="F18482" t="s">
        <v>467</v>
      </c>
      <c r="G18482" t="s">
        <v>506</v>
      </c>
      <c r="H18482" t="s">
        <v>497</v>
      </c>
      <c r="I18482">
        <v>-12.019123</v>
      </c>
      <c r="J18482">
        <v>-76.968211999999994</v>
      </c>
    </row>
    <row r="18483" spans="1:10">
      <c r="A18483">
        <v>12629363</v>
      </c>
      <c r="B18483" t="s">
        <v>36574</v>
      </c>
      <c r="C18483" t="s">
        <v>36575</v>
      </c>
      <c r="D18483" t="s">
        <v>472</v>
      </c>
      <c r="F18483" t="s">
        <v>467</v>
      </c>
      <c r="G18483" t="s">
        <v>596</v>
      </c>
      <c r="H18483" t="s">
        <v>469</v>
      </c>
      <c r="I18483">
        <v>-12.049185</v>
      </c>
      <c r="J18483">
        <v>-77.016366000000005</v>
      </c>
    </row>
    <row r="18484" spans="1:10">
      <c r="A18484">
        <v>12694755</v>
      </c>
      <c r="B18484" t="s">
        <v>36576</v>
      </c>
      <c r="C18484" t="s">
        <v>36577</v>
      </c>
      <c r="D18484" t="s">
        <v>488</v>
      </c>
      <c r="F18484" t="s">
        <v>467</v>
      </c>
      <c r="G18484" t="s">
        <v>589</v>
      </c>
      <c r="H18484" t="s">
        <v>490</v>
      </c>
      <c r="I18484">
        <v>-11.940661</v>
      </c>
      <c r="J18484">
        <v>-76.977750999999998</v>
      </c>
    </row>
    <row r="18485" spans="1:10">
      <c r="A18485">
        <v>12696411</v>
      </c>
      <c r="B18485" t="s">
        <v>36578</v>
      </c>
      <c r="C18485" t="s">
        <v>36579</v>
      </c>
      <c r="D18485" t="s">
        <v>537</v>
      </c>
      <c r="F18485" t="s">
        <v>467</v>
      </c>
      <c r="G18485" t="s">
        <v>557</v>
      </c>
      <c r="H18485" t="s">
        <v>510</v>
      </c>
      <c r="I18485">
        <v>-12.031874</v>
      </c>
      <c r="J18485">
        <v>-77.045846999999995</v>
      </c>
    </row>
    <row r="18486" spans="1:10">
      <c r="A18486">
        <v>12718404</v>
      </c>
      <c r="B18486" t="s">
        <v>36580</v>
      </c>
      <c r="C18486" t="s">
        <v>36581</v>
      </c>
      <c r="D18486" t="s">
        <v>488</v>
      </c>
      <c r="F18486" t="s">
        <v>467</v>
      </c>
      <c r="G18486" t="s">
        <v>528</v>
      </c>
      <c r="H18486" t="s">
        <v>497</v>
      </c>
      <c r="I18486">
        <v>-12.023427</v>
      </c>
      <c r="J18486">
        <v>-77.003564999999995</v>
      </c>
    </row>
    <row r="18487" spans="1:10">
      <c r="A18487">
        <v>12722213</v>
      </c>
      <c r="B18487" t="s">
        <v>36582</v>
      </c>
      <c r="C18487" t="s">
        <v>36583</v>
      </c>
      <c r="D18487" t="s">
        <v>466</v>
      </c>
      <c r="F18487" t="s">
        <v>467</v>
      </c>
      <c r="G18487" t="s">
        <v>468</v>
      </c>
      <c r="H18487" t="s">
        <v>469</v>
      </c>
      <c r="I18487">
        <v>-12.0893032</v>
      </c>
      <c r="J18487">
        <v>-77.035331799999994</v>
      </c>
    </row>
    <row r="18488" spans="1:10">
      <c r="A18488">
        <v>12751580</v>
      </c>
      <c r="B18488" t="s">
        <v>36584</v>
      </c>
      <c r="C18488" t="s">
        <v>25059</v>
      </c>
      <c r="D18488" t="s">
        <v>466</v>
      </c>
      <c r="F18488" t="s">
        <v>467</v>
      </c>
      <c r="G18488" t="s">
        <v>485</v>
      </c>
      <c r="H18488" t="s">
        <v>469</v>
      </c>
      <c r="I18488">
        <v>-12.087131579999999</v>
      </c>
      <c r="J18488">
        <v>-77.029873269999996</v>
      </c>
    </row>
    <row r="18489" spans="1:10">
      <c r="A18489">
        <v>12763087</v>
      </c>
      <c r="B18489" t="s">
        <v>36585</v>
      </c>
      <c r="C18489" t="s">
        <v>36586</v>
      </c>
      <c r="D18489" t="s">
        <v>488</v>
      </c>
      <c r="F18489" t="s">
        <v>467</v>
      </c>
      <c r="G18489" t="s">
        <v>489</v>
      </c>
      <c r="H18489" t="s">
        <v>490</v>
      </c>
      <c r="I18489">
        <v>-11.900738</v>
      </c>
      <c r="J18489">
        <v>-76.944929999999999</v>
      </c>
    </row>
    <row r="18490" spans="1:10">
      <c r="A18490">
        <v>12763975</v>
      </c>
      <c r="B18490" t="s">
        <v>36587</v>
      </c>
      <c r="C18490" t="s">
        <v>36588</v>
      </c>
      <c r="D18490" t="s">
        <v>488</v>
      </c>
      <c r="F18490" t="s">
        <v>467</v>
      </c>
      <c r="G18490" t="s">
        <v>496</v>
      </c>
      <c r="H18490" t="s">
        <v>497</v>
      </c>
      <c r="I18490">
        <v>-11.98109577</v>
      </c>
      <c r="J18490">
        <v>-76.979991799999993</v>
      </c>
    </row>
    <row r="18491" spans="1:10">
      <c r="A18491">
        <v>12784221</v>
      </c>
      <c r="B18491" t="s">
        <v>21781</v>
      </c>
      <c r="C18491" t="s">
        <v>36589</v>
      </c>
      <c r="D18491" t="s">
        <v>488</v>
      </c>
      <c r="F18491" t="s">
        <v>467</v>
      </c>
      <c r="G18491" t="s">
        <v>603</v>
      </c>
      <c r="H18491" t="s">
        <v>497</v>
      </c>
      <c r="I18491">
        <v>-12.0131117</v>
      </c>
      <c r="J18491">
        <v>-77.004086299999997</v>
      </c>
    </row>
    <row r="18492" spans="1:10">
      <c r="A18492">
        <v>12799362</v>
      </c>
      <c r="B18492" t="s">
        <v>36590</v>
      </c>
      <c r="C18492" t="s">
        <v>36591</v>
      </c>
      <c r="D18492" t="s">
        <v>488</v>
      </c>
      <c r="F18492" t="s">
        <v>467</v>
      </c>
      <c r="G18492" t="s">
        <v>557</v>
      </c>
      <c r="H18492" t="s">
        <v>510</v>
      </c>
      <c r="I18492">
        <v>-11.977091100000001</v>
      </c>
      <c r="J18492">
        <v>-77.004851500000001</v>
      </c>
    </row>
    <row r="18493" spans="1:10">
      <c r="A18493">
        <v>12804160</v>
      </c>
      <c r="B18493" t="s">
        <v>36592</v>
      </c>
      <c r="C18493" t="s">
        <v>36593</v>
      </c>
      <c r="D18493" t="s">
        <v>488</v>
      </c>
      <c r="F18493" t="s">
        <v>467</v>
      </c>
      <c r="G18493" t="s">
        <v>500</v>
      </c>
      <c r="H18493" t="s">
        <v>490</v>
      </c>
      <c r="I18493">
        <v>-11.951285759999999</v>
      </c>
      <c r="J18493">
        <v>-76.988520210000004</v>
      </c>
    </row>
    <row r="18494" spans="1:10">
      <c r="A18494">
        <v>12816907</v>
      </c>
      <c r="B18494" t="s">
        <v>36594</v>
      </c>
      <c r="C18494" t="s">
        <v>36595</v>
      </c>
      <c r="D18494" t="s">
        <v>541</v>
      </c>
      <c r="F18494" t="s">
        <v>467</v>
      </c>
      <c r="G18494" t="s">
        <v>853</v>
      </c>
      <c r="H18494" t="s">
        <v>510</v>
      </c>
      <c r="I18494">
        <v>-12.007856</v>
      </c>
      <c r="J18494">
        <v>-77.030338</v>
      </c>
    </row>
    <row r="18495" spans="1:10">
      <c r="A18495">
        <v>12819698</v>
      </c>
      <c r="B18495" t="s">
        <v>36596</v>
      </c>
      <c r="C18495" t="s">
        <v>36597</v>
      </c>
      <c r="D18495" t="s">
        <v>488</v>
      </c>
      <c r="F18495" t="s">
        <v>467</v>
      </c>
      <c r="G18495" t="s">
        <v>922</v>
      </c>
      <c r="H18495" t="s">
        <v>510</v>
      </c>
      <c r="I18495">
        <v>-11.994211999999999</v>
      </c>
      <c r="J18495">
        <v>-77.021375000000006</v>
      </c>
    </row>
    <row r="18496" spans="1:10">
      <c r="A18496">
        <v>12819831</v>
      </c>
      <c r="B18496" t="s">
        <v>36598</v>
      </c>
      <c r="C18496" t="s">
        <v>36599</v>
      </c>
      <c r="D18496" t="s">
        <v>488</v>
      </c>
      <c r="F18496" t="s">
        <v>467</v>
      </c>
      <c r="G18496" t="s">
        <v>576</v>
      </c>
      <c r="H18496" t="s">
        <v>510</v>
      </c>
      <c r="I18496">
        <v>-11.981135</v>
      </c>
      <c r="J18496">
        <v>-77.022954999999996</v>
      </c>
    </row>
    <row r="18497" spans="1:10">
      <c r="A18497">
        <v>12854334</v>
      </c>
      <c r="B18497" t="s">
        <v>36600</v>
      </c>
      <c r="C18497" t="s">
        <v>36601</v>
      </c>
      <c r="D18497" t="s">
        <v>472</v>
      </c>
      <c r="F18497" t="s">
        <v>467</v>
      </c>
      <c r="G18497" t="s">
        <v>476</v>
      </c>
      <c r="H18497" t="s">
        <v>469</v>
      </c>
      <c r="I18497">
        <v>-12.0476888</v>
      </c>
      <c r="J18497">
        <v>-77.049376969999997</v>
      </c>
    </row>
    <row r="18498" spans="1:10">
      <c r="A18498">
        <v>12861080</v>
      </c>
      <c r="B18498" t="s">
        <v>36602</v>
      </c>
      <c r="C18498" t="s">
        <v>36603</v>
      </c>
      <c r="D18498" t="s">
        <v>488</v>
      </c>
      <c r="F18498" t="s">
        <v>467</v>
      </c>
      <c r="G18498" t="s">
        <v>693</v>
      </c>
      <c r="H18498" t="s">
        <v>490</v>
      </c>
      <c r="I18498">
        <v>-11.947606</v>
      </c>
      <c r="J18498">
        <v>-76.979271999999995</v>
      </c>
    </row>
    <row r="18499" spans="1:10">
      <c r="A18499">
        <v>12861532</v>
      </c>
      <c r="B18499" t="s">
        <v>36604</v>
      </c>
      <c r="C18499" t="s">
        <v>36605</v>
      </c>
      <c r="D18499" t="s">
        <v>488</v>
      </c>
      <c r="F18499" t="s">
        <v>467</v>
      </c>
      <c r="G18499" t="s">
        <v>693</v>
      </c>
      <c r="H18499" t="s">
        <v>490</v>
      </c>
      <c r="I18499">
        <v>-11.970313000000001</v>
      </c>
      <c r="J18499">
        <v>-76.969161999999997</v>
      </c>
    </row>
    <row r="18500" spans="1:10">
      <c r="A18500">
        <v>12865517</v>
      </c>
      <c r="B18500" t="s">
        <v>36606</v>
      </c>
      <c r="C18500" t="s">
        <v>36607</v>
      </c>
      <c r="D18500" t="s">
        <v>488</v>
      </c>
      <c r="F18500" t="s">
        <v>467</v>
      </c>
      <c r="G18500" t="s">
        <v>506</v>
      </c>
      <c r="H18500" t="s">
        <v>497</v>
      </c>
      <c r="I18500">
        <v>-11.977674</v>
      </c>
      <c r="J18500">
        <v>-76.984572</v>
      </c>
    </row>
    <row r="18501" spans="1:10">
      <c r="A18501">
        <v>12882889</v>
      </c>
      <c r="B18501" t="s">
        <v>36608</v>
      </c>
      <c r="C18501" t="s">
        <v>36609</v>
      </c>
      <c r="D18501" t="s">
        <v>488</v>
      </c>
      <c r="F18501" t="s">
        <v>467</v>
      </c>
      <c r="G18501" t="s">
        <v>548</v>
      </c>
      <c r="H18501" t="s">
        <v>497</v>
      </c>
      <c r="I18501">
        <v>-12.007927</v>
      </c>
      <c r="J18501">
        <v>-76.997973000000002</v>
      </c>
    </row>
    <row r="18502" spans="1:10">
      <c r="A18502">
        <v>12905604</v>
      </c>
      <c r="B18502" t="s">
        <v>36610</v>
      </c>
      <c r="C18502" t="s">
        <v>36611</v>
      </c>
      <c r="D18502" t="s">
        <v>488</v>
      </c>
      <c r="F18502" t="s">
        <v>467</v>
      </c>
      <c r="G18502" t="s">
        <v>603</v>
      </c>
      <c r="H18502" t="s">
        <v>497</v>
      </c>
      <c r="I18502">
        <v>-12.0112679</v>
      </c>
      <c r="J18502">
        <v>-77.005441300000001</v>
      </c>
    </row>
    <row r="18503" spans="1:10">
      <c r="A18503">
        <v>12929793</v>
      </c>
      <c r="B18503" t="s">
        <v>36612</v>
      </c>
      <c r="C18503" t="s">
        <v>36613</v>
      </c>
      <c r="D18503" t="s">
        <v>488</v>
      </c>
      <c r="F18503" t="s">
        <v>467</v>
      </c>
      <c r="G18503" t="s">
        <v>853</v>
      </c>
      <c r="H18503" t="s">
        <v>510</v>
      </c>
      <c r="I18503">
        <v>-11.993908559999999</v>
      </c>
      <c r="J18503">
        <v>-77.011829809999995</v>
      </c>
    </row>
    <row r="18504" spans="1:10">
      <c r="A18504">
        <v>12937486</v>
      </c>
      <c r="B18504" t="s">
        <v>36614</v>
      </c>
      <c r="C18504" t="s">
        <v>36615</v>
      </c>
      <c r="D18504" t="s">
        <v>488</v>
      </c>
      <c r="F18504" t="s">
        <v>467</v>
      </c>
      <c r="G18504" t="s">
        <v>500</v>
      </c>
      <c r="H18504" t="s">
        <v>490</v>
      </c>
      <c r="I18504">
        <v>-11.94211249</v>
      </c>
      <c r="J18504">
        <v>-76.981501780000002</v>
      </c>
    </row>
    <row r="18505" spans="1:10">
      <c r="A18505">
        <v>13116427</v>
      </c>
      <c r="B18505" t="s">
        <v>36616</v>
      </c>
      <c r="C18505" t="s">
        <v>36617</v>
      </c>
      <c r="D18505" t="s">
        <v>488</v>
      </c>
      <c r="F18505" t="s">
        <v>467</v>
      </c>
      <c r="G18505" t="s">
        <v>693</v>
      </c>
      <c r="H18505" t="s">
        <v>490</v>
      </c>
      <c r="I18505">
        <v>-11.930257599999999</v>
      </c>
      <c r="J18505">
        <v>-76.979579200000003</v>
      </c>
    </row>
    <row r="18506" spans="1:10">
      <c r="A18506">
        <v>13248401</v>
      </c>
      <c r="B18506" t="s">
        <v>36618</v>
      </c>
      <c r="C18506" t="s">
        <v>36619</v>
      </c>
      <c r="D18506" t="s">
        <v>488</v>
      </c>
      <c r="F18506" t="s">
        <v>467</v>
      </c>
      <c r="G18506" t="s">
        <v>640</v>
      </c>
      <c r="H18506" t="s">
        <v>510</v>
      </c>
      <c r="I18506">
        <v>-11.9615847</v>
      </c>
      <c r="J18506">
        <v>-77.007345779999994</v>
      </c>
    </row>
    <row r="18507" spans="1:10">
      <c r="A18507">
        <v>13316495</v>
      </c>
      <c r="B18507" t="s">
        <v>36620</v>
      </c>
      <c r="C18507" t="s">
        <v>36621</v>
      </c>
      <c r="D18507" t="s">
        <v>488</v>
      </c>
      <c r="F18507" t="s">
        <v>467</v>
      </c>
      <c r="G18507" t="s">
        <v>493</v>
      </c>
      <c r="H18507" t="s">
        <v>490</v>
      </c>
      <c r="I18507">
        <v>-11.959733399999999</v>
      </c>
      <c r="J18507">
        <v>-76.990135300000006</v>
      </c>
    </row>
    <row r="18508" spans="1:10">
      <c r="A18508">
        <v>13316592</v>
      </c>
      <c r="B18508" t="s">
        <v>36622</v>
      </c>
      <c r="C18508" t="s">
        <v>36623</v>
      </c>
      <c r="D18508" t="s">
        <v>541</v>
      </c>
      <c r="F18508" t="s">
        <v>467</v>
      </c>
      <c r="G18508" t="s">
        <v>557</v>
      </c>
      <c r="H18508" t="s">
        <v>510</v>
      </c>
      <c r="I18508">
        <v>-12.029914099999999</v>
      </c>
      <c r="J18508">
        <v>-77.043647300000003</v>
      </c>
    </row>
    <row r="18509" spans="1:10">
      <c r="A18509">
        <v>13325815</v>
      </c>
      <c r="B18509" t="s">
        <v>36624</v>
      </c>
      <c r="C18509" t="s">
        <v>36625</v>
      </c>
      <c r="D18509" t="s">
        <v>488</v>
      </c>
      <c r="F18509" t="s">
        <v>467</v>
      </c>
      <c r="G18509" t="s">
        <v>922</v>
      </c>
      <c r="H18509" t="s">
        <v>510</v>
      </c>
      <c r="I18509">
        <v>-11.991897700000001</v>
      </c>
      <c r="J18509">
        <v>-77.020292900000001</v>
      </c>
    </row>
    <row r="18510" spans="1:10">
      <c r="A18510">
        <v>13330837</v>
      </c>
      <c r="B18510" t="s">
        <v>36626</v>
      </c>
      <c r="C18510" t="s">
        <v>36627</v>
      </c>
      <c r="D18510" t="s">
        <v>488</v>
      </c>
      <c r="F18510" t="s">
        <v>467</v>
      </c>
      <c r="G18510" t="s">
        <v>698</v>
      </c>
      <c r="H18510" t="s">
        <v>490</v>
      </c>
      <c r="I18510">
        <v>-11.96653484</v>
      </c>
      <c r="J18510">
        <v>-76.986141840000002</v>
      </c>
    </row>
    <row r="18511" spans="1:10">
      <c r="A18511">
        <v>13398917</v>
      </c>
      <c r="B18511" t="s">
        <v>36628</v>
      </c>
      <c r="C18511" t="s">
        <v>36629</v>
      </c>
      <c r="D18511" t="s">
        <v>472</v>
      </c>
      <c r="F18511" t="s">
        <v>482</v>
      </c>
      <c r="G18511" t="s">
        <v>479</v>
      </c>
      <c r="H18511" t="s">
        <v>469</v>
      </c>
      <c r="I18511">
        <v>-12.059491400000001</v>
      </c>
      <c r="J18511">
        <v>-77.040336600000003</v>
      </c>
    </row>
    <row r="18512" spans="1:10">
      <c r="A18512">
        <v>13479562</v>
      </c>
      <c r="B18512" t="s">
        <v>36630</v>
      </c>
      <c r="C18512" t="s">
        <v>36631</v>
      </c>
      <c r="D18512" t="s">
        <v>541</v>
      </c>
      <c r="F18512" t="s">
        <v>467</v>
      </c>
      <c r="G18512" t="s">
        <v>675</v>
      </c>
      <c r="H18512" t="s">
        <v>469</v>
      </c>
      <c r="I18512">
        <v>-12.041983480000001</v>
      </c>
      <c r="J18512">
        <v>-77.016969759999995</v>
      </c>
    </row>
    <row r="18513" spans="1:10">
      <c r="A18513">
        <v>13525676</v>
      </c>
      <c r="B18513" t="s">
        <v>36632</v>
      </c>
      <c r="C18513" t="s">
        <v>36633</v>
      </c>
      <c r="D18513" t="s">
        <v>488</v>
      </c>
      <c r="F18513" t="s">
        <v>467</v>
      </c>
      <c r="G18513" t="s">
        <v>521</v>
      </c>
      <c r="H18513" t="s">
        <v>497</v>
      </c>
      <c r="I18513">
        <v>-11.98638294</v>
      </c>
      <c r="J18513">
        <v>-76.975000629999997</v>
      </c>
    </row>
    <row r="18514" spans="1:10">
      <c r="A18514">
        <v>13797990</v>
      </c>
      <c r="B18514" t="s">
        <v>36634</v>
      </c>
      <c r="C18514" t="s">
        <v>36635</v>
      </c>
      <c r="D18514" t="s">
        <v>488</v>
      </c>
      <c r="F18514" t="s">
        <v>791</v>
      </c>
      <c r="G18514" t="s">
        <v>771</v>
      </c>
      <c r="H18514" t="s">
        <v>772</v>
      </c>
      <c r="I18514">
        <v>-11.941735299999999</v>
      </c>
      <c r="J18514">
        <v>-76.973535949999999</v>
      </c>
    </row>
    <row r="18515" spans="1:10">
      <c r="A18515">
        <v>13799180</v>
      </c>
      <c r="B18515" t="s">
        <v>36636</v>
      </c>
      <c r="C18515" t="s">
        <v>36637</v>
      </c>
      <c r="D18515" t="s">
        <v>488</v>
      </c>
      <c r="F18515" t="s">
        <v>467</v>
      </c>
      <c r="G18515" t="s">
        <v>489</v>
      </c>
      <c r="H18515" t="s">
        <v>490</v>
      </c>
      <c r="I18515">
        <v>-11.955685000000001</v>
      </c>
      <c r="J18515">
        <v>-76.978035000000006</v>
      </c>
    </row>
    <row r="18516" spans="1:10">
      <c r="A18516">
        <v>13803408</v>
      </c>
      <c r="B18516" t="s">
        <v>36638</v>
      </c>
      <c r="C18516" t="s">
        <v>36639</v>
      </c>
      <c r="D18516" t="s">
        <v>541</v>
      </c>
      <c r="F18516" t="s">
        <v>467</v>
      </c>
      <c r="G18516" t="s">
        <v>538</v>
      </c>
      <c r="H18516" t="s">
        <v>510</v>
      </c>
      <c r="I18516">
        <v>-12.0388818</v>
      </c>
      <c r="J18516">
        <v>-77.027702700000006</v>
      </c>
    </row>
    <row r="18517" spans="1:10">
      <c r="A18517">
        <v>13851486</v>
      </c>
      <c r="B18517" t="s">
        <v>36640</v>
      </c>
      <c r="C18517" t="s">
        <v>36641</v>
      </c>
      <c r="D18517" t="s">
        <v>472</v>
      </c>
      <c r="F18517" t="s">
        <v>467</v>
      </c>
      <c r="G18517" t="s">
        <v>473</v>
      </c>
      <c r="H18517" t="s">
        <v>469</v>
      </c>
      <c r="I18517">
        <v>-12.056763</v>
      </c>
      <c r="J18517">
        <v>-77.026495999999995</v>
      </c>
    </row>
    <row r="18518" spans="1:10">
      <c r="A18518">
        <v>13865830</v>
      </c>
      <c r="B18518" t="s">
        <v>36642</v>
      </c>
      <c r="C18518" t="s">
        <v>36643</v>
      </c>
      <c r="D18518" t="s">
        <v>488</v>
      </c>
      <c r="F18518" t="s">
        <v>467</v>
      </c>
      <c r="G18518" t="s">
        <v>535</v>
      </c>
      <c r="H18518" t="s">
        <v>497</v>
      </c>
      <c r="I18518">
        <v>-12.0267909</v>
      </c>
      <c r="J18518">
        <v>-76.999882999999997</v>
      </c>
    </row>
    <row r="18519" spans="1:10">
      <c r="A18519">
        <v>13879645</v>
      </c>
      <c r="B18519" t="s">
        <v>36644</v>
      </c>
      <c r="C18519" t="s">
        <v>36645</v>
      </c>
      <c r="D18519" t="s">
        <v>541</v>
      </c>
      <c r="F18519" t="s">
        <v>467</v>
      </c>
      <c r="G18519" t="s">
        <v>637</v>
      </c>
      <c r="H18519" t="s">
        <v>510</v>
      </c>
      <c r="I18519">
        <v>-12.031611</v>
      </c>
      <c r="J18519">
        <v>-77.035539</v>
      </c>
    </row>
    <row r="18520" spans="1:10">
      <c r="A18520">
        <v>13914160</v>
      </c>
      <c r="B18520" t="s">
        <v>36646</v>
      </c>
      <c r="C18520" t="s">
        <v>36647</v>
      </c>
      <c r="D18520" t="s">
        <v>488</v>
      </c>
      <c r="F18520" t="s">
        <v>467</v>
      </c>
      <c r="G18520" t="s">
        <v>548</v>
      </c>
      <c r="H18520" t="s">
        <v>497</v>
      </c>
      <c r="I18520">
        <v>-11.981911999999999</v>
      </c>
      <c r="J18520">
        <v>-76.977695999999995</v>
      </c>
    </row>
    <row r="18521" spans="1:10">
      <c r="A18521">
        <v>13933376</v>
      </c>
      <c r="B18521" t="s">
        <v>36648</v>
      </c>
      <c r="C18521" t="s">
        <v>36649</v>
      </c>
      <c r="D18521" t="s">
        <v>488</v>
      </c>
      <c r="F18521" t="s">
        <v>467</v>
      </c>
      <c r="G18521" t="s">
        <v>528</v>
      </c>
      <c r="H18521" t="s">
        <v>497</v>
      </c>
      <c r="I18521">
        <v>-12.023707699999999</v>
      </c>
      <c r="J18521">
        <v>-77.002463899999995</v>
      </c>
    </row>
    <row r="18522" spans="1:10">
      <c r="A18522">
        <v>14002747</v>
      </c>
      <c r="B18522" t="s">
        <v>36650</v>
      </c>
      <c r="C18522" t="s">
        <v>36651</v>
      </c>
      <c r="D18522" t="s">
        <v>592</v>
      </c>
      <c r="F18522" t="s">
        <v>467</v>
      </c>
      <c r="G18522" t="s">
        <v>794</v>
      </c>
      <c r="H18522" t="s">
        <v>469</v>
      </c>
      <c r="I18522">
        <v>-12.05755901</v>
      </c>
      <c r="J18522">
        <v>-77.05772399</v>
      </c>
    </row>
    <row r="18523" spans="1:10">
      <c r="A18523">
        <v>14024417</v>
      </c>
      <c r="B18523" t="s">
        <v>36652</v>
      </c>
      <c r="C18523" t="s">
        <v>36653</v>
      </c>
      <c r="D18523" t="s">
        <v>581</v>
      </c>
      <c r="F18523" t="s">
        <v>467</v>
      </c>
      <c r="G18523" t="s">
        <v>596</v>
      </c>
      <c r="H18523" t="s">
        <v>469</v>
      </c>
      <c r="I18523">
        <v>-12.04627</v>
      </c>
      <c r="J18523">
        <v>-77.010900000000007</v>
      </c>
    </row>
    <row r="18524" spans="1:10">
      <c r="A18524">
        <v>14061054</v>
      </c>
      <c r="B18524" t="s">
        <v>36654</v>
      </c>
      <c r="C18524" t="s">
        <v>36655</v>
      </c>
      <c r="D18524" t="s">
        <v>488</v>
      </c>
      <c r="F18524" t="s">
        <v>467</v>
      </c>
      <c r="G18524" t="s">
        <v>506</v>
      </c>
      <c r="H18524" t="s">
        <v>497</v>
      </c>
      <c r="I18524">
        <v>-12.017346379999999</v>
      </c>
      <c r="J18524">
        <v>-77.011070250000003</v>
      </c>
    </row>
    <row r="18525" spans="1:10">
      <c r="A18525">
        <v>14079525</v>
      </c>
      <c r="B18525" t="s">
        <v>36656</v>
      </c>
      <c r="C18525" t="s">
        <v>36657</v>
      </c>
      <c r="D18525" t="s">
        <v>488</v>
      </c>
      <c r="F18525" t="s">
        <v>467</v>
      </c>
      <c r="G18525" t="s">
        <v>521</v>
      </c>
      <c r="H18525" t="s">
        <v>497</v>
      </c>
      <c r="I18525">
        <v>-12.014010300000001</v>
      </c>
      <c r="J18525">
        <v>-76.986001000000002</v>
      </c>
    </row>
    <row r="18526" spans="1:10">
      <c r="A18526">
        <v>14112720</v>
      </c>
      <c r="B18526" t="s">
        <v>36658</v>
      </c>
      <c r="C18526" t="s">
        <v>36659</v>
      </c>
      <c r="D18526" t="s">
        <v>488</v>
      </c>
      <c r="F18526" t="s">
        <v>467</v>
      </c>
      <c r="G18526" t="s">
        <v>554</v>
      </c>
      <c r="H18526" t="s">
        <v>490</v>
      </c>
      <c r="I18526">
        <v>-11.938361370000001</v>
      </c>
      <c r="J18526">
        <v>-76.966024439999998</v>
      </c>
    </row>
    <row r="18527" spans="1:10">
      <c r="A18527">
        <v>14112793</v>
      </c>
      <c r="B18527" t="s">
        <v>36660</v>
      </c>
      <c r="C18527" t="s">
        <v>36661</v>
      </c>
      <c r="D18527" t="s">
        <v>488</v>
      </c>
      <c r="F18527" t="s">
        <v>467</v>
      </c>
      <c r="G18527" t="s">
        <v>548</v>
      </c>
      <c r="H18527" t="s">
        <v>497</v>
      </c>
      <c r="I18527">
        <v>-12.0073308</v>
      </c>
      <c r="J18527">
        <v>-76.9971678</v>
      </c>
    </row>
    <row r="18528" spans="1:10">
      <c r="A18528">
        <v>14114772</v>
      </c>
      <c r="B18528" t="s">
        <v>36662</v>
      </c>
      <c r="C18528" t="s">
        <v>36663</v>
      </c>
      <c r="D18528" t="s">
        <v>541</v>
      </c>
      <c r="F18528" t="s">
        <v>467</v>
      </c>
      <c r="G18528" t="s">
        <v>606</v>
      </c>
      <c r="H18528" t="s">
        <v>510</v>
      </c>
      <c r="I18528">
        <v>-12.0046433</v>
      </c>
      <c r="J18528">
        <v>-77.033224300000001</v>
      </c>
    </row>
    <row r="18529" spans="1:10">
      <c r="A18529">
        <v>14131026</v>
      </c>
      <c r="B18529" t="s">
        <v>36664</v>
      </c>
      <c r="C18529" t="s">
        <v>36665</v>
      </c>
      <c r="D18529" t="s">
        <v>488</v>
      </c>
      <c r="F18529" t="s">
        <v>482</v>
      </c>
      <c r="G18529" t="s">
        <v>506</v>
      </c>
      <c r="H18529" t="s">
        <v>497</v>
      </c>
      <c r="I18529">
        <v>-11.975662</v>
      </c>
      <c r="J18529">
        <v>-76.989062000000004</v>
      </c>
    </row>
    <row r="18530" spans="1:10">
      <c r="A18530">
        <v>14144476</v>
      </c>
      <c r="B18530" t="s">
        <v>36666</v>
      </c>
      <c r="C18530" t="s">
        <v>36667</v>
      </c>
      <c r="D18530" t="s">
        <v>488</v>
      </c>
      <c r="F18530" t="s">
        <v>467</v>
      </c>
      <c r="G18530" t="s">
        <v>698</v>
      </c>
      <c r="H18530" t="s">
        <v>490</v>
      </c>
      <c r="I18530">
        <v>-11.962664999999999</v>
      </c>
      <c r="J18530">
        <v>-76.999118999999993</v>
      </c>
    </row>
    <row r="18531" spans="1:10">
      <c r="A18531">
        <v>14155180</v>
      </c>
      <c r="B18531" t="s">
        <v>36668</v>
      </c>
      <c r="C18531" t="s">
        <v>36669</v>
      </c>
      <c r="D18531" t="s">
        <v>488</v>
      </c>
      <c r="F18531" t="s">
        <v>467</v>
      </c>
      <c r="G18531" t="s">
        <v>554</v>
      </c>
      <c r="H18531" t="s">
        <v>490</v>
      </c>
      <c r="I18531">
        <v>-11.939922014</v>
      </c>
      <c r="J18531">
        <v>-76.966214436000001</v>
      </c>
    </row>
    <row r="18532" spans="1:10">
      <c r="A18532">
        <v>14161158</v>
      </c>
      <c r="B18532" t="s">
        <v>36670</v>
      </c>
      <c r="C18532" t="s">
        <v>36671</v>
      </c>
      <c r="D18532" t="s">
        <v>488</v>
      </c>
      <c r="F18532" t="s">
        <v>467</v>
      </c>
      <c r="G18532" t="s">
        <v>528</v>
      </c>
      <c r="H18532" t="s">
        <v>497</v>
      </c>
      <c r="I18532">
        <v>-12.001943000000001</v>
      </c>
      <c r="J18532">
        <v>-77.007669000000007</v>
      </c>
    </row>
    <row r="18533" spans="1:10">
      <c r="A18533">
        <v>14188985</v>
      </c>
      <c r="B18533" t="s">
        <v>36672</v>
      </c>
      <c r="C18533" t="s">
        <v>36673</v>
      </c>
      <c r="D18533" t="s">
        <v>472</v>
      </c>
      <c r="F18533" t="s">
        <v>1117</v>
      </c>
      <c r="G18533" t="s">
        <v>544</v>
      </c>
      <c r="H18533" t="s">
        <v>545</v>
      </c>
      <c r="I18533">
        <v>-12.054071</v>
      </c>
      <c r="J18533">
        <v>-77.036935</v>
      </c>
    </row>
    <row r="18534" spans="1:10">
      <c r="A18534">
        <v>14197676</v>
      </c>
      <c r="B18534" t="s">
        <v>36674</v>
      </c>
      <c r="C18534" t="s">
        <v>36675</v>
      </c>
      <c r="D18534" t="s">
        <v>488</v>
      </c>
      <c r="F18534" t="s">
        <v>482</v>
      </c>
      <c r="G18534" t="s">
        <v>943</v>
      </c>
      <c r="H18534" t="s">
        <v>515</v>
      </c>
      <c r="I18534">
        <v>-11.932858</v>
      </c>
      <c r="J18534">
        <v>-76.963493999999997</v>
      </c>
    </row>
    <row r="18535" spans="1:10">
      <c r="A18535">
        <v>14200913</v>
      </c>
      <c r="B18535" t="s">
        <v>36676</v>
      </c>
      <c r="C18535" t="s">
        <v>36677</v>
      </c>
      <c r="D18535" t="s">
        <v>472</v>
      </c>
      <c r="F18535" t="s">
        <v>482</v>
      </c>
      <c r="G18535" t="s">
        <v>476</v>
      </c>
      <c r="H18535" t="s">
        <v>469</v>
      </c>
      <c r="I18535">
        <v>-12.051830000000001</v>
      </c>
      <c r="J18535">
        <v>-77.039699999999996</v>
      </c>
    </row>
    <row r="18536" spans="1:10">
      <c r="A18536">
        <v>14202112</v>
      </c>
      <c r="B18536" t="s">
        <v>36678</v>
      </c>
      <c r="C18536" t="s">
        <v>36679</v>
      </c>
      <c r="D18536" t="s">
        <v>541</v>
      </c>
      <c r="F18536" t="s">
        <v>467</v>
      </c>
      <c r="G18536" t="s">
        <v>922</v>
      </c>
      <c r="H18536" t="s">
        <v>510</v>
      </c>
      <c r="I18536">
        <v>-12.036165</v>
      </c>
      <c r="J18536">
        <v>-77.027792000000005</v>
      </c>
    </row>
    <row r="18537" spans="1:10">
      <c r="A18537">
        <v>14205139</v>
      </c>
      <c r="B18537" t="s">
        <v>36680</v>
      </c>
      <c r="C18537" t="s">
        <v>36681</v>
      </c>
      <c r="D18537" t="s">
        <v>684</v>
      </c>
      <c r="F18537" t="s">
        <v>467</v>
      </c>
      <c r="G18537" t="s">
        <v>485</v>
      </c>
      <c r="H18537" t="s">
        <v>469</v>
      </c>
      <c r="I18537">
        <v>-12.088428</v>
      </c>
      <c r="J18537">
        <v>-77.055375999999995</v>
      </c>
    </row>
    <row r="18538" spans="1:10">
      <c r="A18538">
        <v>14246277</v>
      </c>
      <c r="B18538" t="s">
        <v>36682</v>
      </c>
      <c r="C18538" t="s">
        <v>36683</v>
      </c>
      <c r="D18538" t="s">
        <v>488</v>
      </c>
      <c r="F18538" t="s">
        <v>467</v>
      </c>
      <c r="G18538" t="s">
        <v>521</v>
      </c>
      <c r="H18538" t="s">
        <v>497</v>
      </c>
      <c r="I18538">
        <v>-11.98418</v>
      </c>
      <c r="J18538">
        <v>-76.977262999999994</v>
      </c>
    </row>
    <row r="18539" spans="1:10">
      <c r="A18539">
        <v>14278791</v>
      </c>
      <c r="B18539" t="s">
        <v>36684</v>
      </c>
      <c r="C18539" t="s">
        <v>36685</v>
      </c>
      <c r="D18539" t="s">
        <v>488</v>
      </c>
      <c r="F18539" t="s">
        <v>467</v>
      </c>
      <c r="G18539" t="s">
        <v>496</v>
      </c>
      <c r="H18539" t="s">
        <v>497</v>
      </c>
      <c r="I18539">
        <v>-11.982633</v>
      </c>
      <c r="J18539">
        <v>-76.993176000000005</v>
      </c>
    </row>
    <row r="18540" spans="1:10">
      <c r="A18540">
        <v>14324327</v>
      </c>
      <c r="B18540" t="s">
        <v>36686</v>
      </c>
      <c r="C18540" t="s">
        <v>36687</v>
      </c>
      <c r="D18540" t="s">
        <v>541</v>
      </c>
      <c r="F18540" t="s">
        <v>467</v>
      </c>
      <c r="G18540" t="s">
        <v>922</v>
      </c>
      <c r="H18540" t="s">
        <v>510</v>
      </c>
      <c r="I18540">
        <v>-12.0133473</v>
      </c>
      <c r="J18540">
        <v>-77.024522700000006</v>
      </c>
    </row>
    <row r="18541" spans="1:10">
      <c r="A18541">
        <v>14349589</v>
      </c>
      <c r="B18541" t="s">
        <v>36688</v>
      </c>
      <c r="C18541" t="s">
        <v>36689</v>
      </c>
      <c r="D18541" t="s">
        <v>537</v>
      </c>
      <c r="F18541" t="s">
        <v>467</v>
      </c>
      <c r="G18541" t="s">
        <v>637</v>
      </c>
      <c r="H18541" t="s">
        <v>510</v>
      </c>
      <c r="I18541">
        <v>-12.0329227</v>
      </c>
      <c r="J18541">
        <v>-77.044210300000003</v>
      </c>
    </row>
    <row r="18542" spans="1:10">
      <c r="A18542">
        <v>14349876</v>
      </c>
      <c r="B18542" t="s">
        <v>36690</v>
      </c>
      <c r="C18542" t="s">
        <v>36691</v>
      </c>
      <c r="D18542" t="s">
        <v>488</v>
      </c>
      <c r="F18542" t="s">
        <v>467</v>
      </c>
      <c r="G18542" t="s">
        <v>500</v>
      </c>
      <c r="H18542" t="s">
        <v>490</v>
      </c>
      <c r="I18542">
        <v>-11.951271114000001</v>
      </c>
      <c r="J18542">
        <v>-76.988487649999996</v>
      </c>
    </row>
    <row r="18543" spans="1:10">
      <c r="A18543">
        <v>14384767</v>
      </c>
      <c r="B18543" t="s">
        <v>36692</v>
      </c>
      <c r="C18543" t="s">
        <v>36693</v>
      </c>
      <c r="D18543" t="s">
        <v>488</v>
      </c>
      <c r="F18543" t="s">
        <v>467</v>
      </c>
      <c r="G18543" t="s">
        <v>493</v>
      </c>
      <c r="H18543" t="s">
        <v>490</v>
      </c>
      <c r="I18543">
        <v>-11.940864838</v>
      </c>
      <c r="J18543">
        <v>-76.989059284000007</v>
      </c>
    </row>
    <row r="18544" spans="1:10">
      <c r="A18544">
        <v>14391984</v>
      </c>
      <c r="B18544" t="s">
        <v>36694</v>
      </c>
      <c r="C18544" t="s">
        <v>36695</v>
      </c>
      <c r="D18544" t="s">
        <v>488</v>
      </c>
      <c r="F18544" t="s">
        <v>467</v>
      </c>
      <c r="G18544" t="s">
        <v>589</v>
      </c>
      <c r="H18544" t="s">
        <v>490</v>
      </c>
      <c r="I18544">
        <v>-11.961096</v>
      </c>
      <c r="J18544">
        <v>-76.976207000000002</v>
      </c>
    </row>
    <row r="18545" spans="1:10">
      <c r="A18545">
        <v>14430969</v>
      </c>
      <c r="B18545" t="s">
        <v>36696</v>
      </c>
      <c r="C18545" t="s">
        <v>36697</v>
      </c>
      <c r="D18545" t="s">
        <v>472</v>
      </c>
      <c r="F18545" t="s">
        <v>467</v>
      </c>
      <c r="G18545" t="s">
        <v>596</v>
      </c>
      <c r="H18545" t="s">
        <v>469</v>
      </c>
      <c r="I18545">
        <v>-12.050291</v>
      </c>
      <c r="J18545">
        <v>-77.015805999999998</v>
      </c>
    </row>
    <row r="18546" spans="1:10">
      <c r="A18546">
        <v>14439021</v>
      </c>
      <c r="B18546" t="s">
        <v>3155</v>
      </c>
      <c r="C18546" t="s">
        <v>36698</v>
      </c>
      <c r="D18546" t="s">
        <v>573</v>
      </c>
      <c r="F18546" t="s">
        <v>716</v>
      </c>
      <c r="G18546" t="s">
        <v>3157</v>
      </c>
      <c r="H18546" t="s">
        <v>3158</v>
      </c>
      <c r="I18546">
        <v>-12.12529544</v>
      </c>
      <c r="J18546">
        <v>-77.029354549999994</v>
      </c>
    </row>
    <row r="18547" spans="1:10">
      <c r="A18547">
        <v>14444188</v>
      </c>
      <c r="B18547" t="s">
        <v>36699</v>
      </c>
      <c r="C18547" t="s">
        <v>36700</v>
      </c>
      <c r="D18547" t="s">
        <v>488</v>
      </c>
      <c r="F18547" t="s">
        <v>467</v>
      </c>
      <c r="G18547" t="s">
        <v>1062</v>
      </c>
      <c r="H18547" t="s">
        <v>469</v>
      </c>
      <c r="I18547">
        <v>-12.012729</v>
      </c>
      <c r="J18547">
        <v>-77.011627000000004</v>
      </c>
    </row>
    <row r="18548" spans="1:10">
      <c r="A18548">
        <v>10166765</v>
      </c>
      <c r="B18548" t="s">
        <v>433</v>
      </c>
      <c r="C18548" t="s">
        <v>36701</v>
      </c>
      <c r="D18548" t="s">
        <v>466</v>
      </c>
      <c r="F18548" t="s">
        <v>1117</v>
      </c>
      <c r="G18548" t="s">
        <v>649</v>
      </c>
      <c r="H18548" t="s">
        <v>545</v>
      </c>
      <c r="I18548">
        <v>-12.086589999999999</v>
      </c>
      <c r="J18548">
        <v>-77.041385000000005</v>
      </c>
    </row>
    <row r="18549" spans="1:10">
      <c r="A18549">
        <v>10172486</v>
      </c>
      <c r="B18549" t="s">
        <v>36702</v>
      </c>
      <c r="C18549" t="s">
        <v>36703</v>
      </c>
      <c r="D18549" t="s">
        <v>488</v>
      </c>
      <c r="F18549" t="s">
        <v>467</v>
      </c>
      <c r="G18549" t="s">
        <v>554</v>
      </c>
      <c r="H18549" t="s">
        <v>490</v>
      </c>
      <c r="I18549">
        <v>-11.96617</v>
      </c>
      <c r="J18549">
        <v>-76.981139999999996</v>
      </c>
    </row>
    <row r="18550" spans="1:10">
      <c r="A18550">
        <v>10172562</v>
      </c>
      <c r="B18550" t="s">
        <v>36704</v>
      </c>
      <c r="C18550" t="s">
        <v>36705</v>
      </c>
      <c r="D18550" t="s">
        <v>472</v>
      </c>
      <c r="F18550" t="s">
        <v>467</v>
      </c>
      <c r="G18550" t="s">
        <v>476</v>
      </c>
      <c r="H18550" t="s">
        <v>469</v>
      </c>
      <c r="I18550">
        <v>-12.04388</v>
      </c>
      <c r="J18550">
        <v>-77.039510000000007</v>
      </c>
    </row>
    <row r="18551" spans="1:10">
      <c r="A18551">
        <v>10175659</v>
      </c>
      <c r="B18551" t="s">
        <v>36706</v>
      </c>
      <c r="C18551" t="s">
        <v>36707</v>
      </c>
      <c r="D18551" t="s">
        <v>488</v>
      </c>
      <c r="F18551" t="s">
        <v>467</v>
      </c>
      <c r="G18551" t="s">
        <v>518</v>
      </c>
      <c r="H18551" t="s">
        <v>497</v>
      </c>
      <c r="I18551">
        <v>-11.979749999999999</v>
      </c>
      <c r="J18551">
        <v>-77.004379999999998</v>
      </c>
    </row>
    <row r="18552" spans="1:10">
      <c r="A18552">
        <v>10178288</v>
      </c>
      <c r="B18552" t="s">
        <v>36708</v>
      </c>
      <c r="C18552" t="s">
        <v>36709</v>
      </c>
      <c r="D18552" t="s">
        <v>488</v>
      </c>
      <c r="F18552" t="s">
        <v>467</v>
      </c>
      <c r="G18552" t="s">
        <v>620</v>
      </c>
      <c r="H18552" t="s">
        <v>490</v>
      </c>
      <c r="I18552">
        <v>-11.93919</v>
      </c>
      <c r="J18552">
        <v>-76.985759999999999</v>
      </c>
    </row>
    <row r="18553" spans="1:10">
      <c r="A18553">
        <v>10178437</v>
      </c>
      <c r="B18553" t="s">
        <v>36710</v>
      </c>
      <c r="C18553" t="s">
        <v>36711</v>
      </c>
      <c r="D18553" t="s">
        <v>488</v>
      </c>
      <c r="F18553" t="s">
        <v>467</v>
      </c>
      <c r="G18553" t="s">
        <v>554</v>
      </c>
      <c r="H18553" t="s">
        <v>490</v>
      </c>
      <c r="I18553">
        <v>-11.93801</v>
      </c>
      <c r="J18553">
        <v>-76.964079999999996</v>
      </c>
    </row>
    <row r="18554" spans="1:10">
      <c r="A18554">
        <v>10182252</v>
      </c>
      <c r="B18554" t="s">
        <v>36712</v>
      </c>
      <c r="C18554" t="s">
        <v>36713</v>
      </c>
      <c r="D18554" t="s">
        <v>488</v>
      </c>
      <c r="F18554" t="s">
        <v>467</v>
      </c>
      <c r="G18554" t="s">
        <v>557</v>
      </c>
      <c r="H18554" t="s">
        <v>510</v>
      </c>
      <c r="I18554">
        <v>-11.987128999999999</v>
      </c>
      <c r="J18554">
        <v>-77.017860999999996</v>
      </c>
    </row>
    <row r="18555" spans="1:10">
      <c r="A18555">
        <v>10191567</v>
      </c>
      <c r="B18555" t="s">
        <v>36714</v>
      </c>
      <c r="C18555" t="s">
        <v>36715</v>
      </c>
      <c r="D18555" t="s">
        <v>488</v>
      </c>
      <c r="F18555" t="s">
        <v>467</v>
      </c>
      <c r="G18555" t="s">
        <v>668</v>
      </c>
      <c r="H18555" t="s">
        <v>490</v>
      </c>
      <c r="I18555">
        <v>-11.96386</v>
      </c>
      <c r="J18555">
        <v>-76.992679999999993</v>
      </c>
    </row>
    <row r="18556" spans="1:10">
      <c r="A18556">
        <v>10192781</v>
      </c>
      <c r="B18556" t="s">
        <v>36716</v>
      </c>
      <c r="C18556" t="s">
        <v>36717</v>
      </c>
      <c r="D18556" t="s">
        <v>488</v>
      </c>
      <c r="F18556" t="s">
        <v>467</v>
      </c>
      <c r="G18556" t="s">
        <v>853</v>
      </c>
      <c r="H18556" t="s">
        <v>510</v>
      </c>
      <c r="I18556">
        <v>-11.96682</v>
      </c>
      <c r="J18556">
        <v>-76.998203000000004</v>
      </c>
    </row>
    <row r="18557" spans="1:10">
      <c r="A18557">
        <v>10194156</v>
      </c>
      <c r="B18557" t="s">
        <v>36718</v>
      </c>
      <c r="C18557" t="s">
        <v>36719</v>
      </c>
      <c r="D18557" t="s">
        <v>488</v>
      </c>
      <c r="F18557" t="s">
        <v>467</v>
      </c>
      <c r="G18557" t="s">
        <v>509</v>
      </c>
      <c r="H18557" t="s">
        <v>510</v>
      </c>
      <c r="I18557">
        <v>-11.97519</v>
      </c>
      <c r="J18557">
        <v>-77.019750000000002</v>
      </c>
    </row>
    <row r="18558" spans="1:10">
      <c r="A18558">
        <v>10194497</v>
      </c>
      <c r="B18558" t="s">
        <v>36720</v>
      </c>
      <c r="C18558" t="s">
        <v>36721</v>
      </c>
      <c r="D18558" t="s">
        <v>488</v>
      </c>
      <c r="F18558" t="s">
        <v>467</v>
      </c>
      <c r="G18558" t="s">
        <v>538</v>
      </c>
      <c r="H18558" t="s">
        <v>510</v>
      </c>
      <c r="I18558">
        <v>-12.005547610000001</v>
      </c>
      <c r="J18558">
        <v>-77.012317359999997</v>
      </c>
    </row>
    <row r="18559" spans="1:10">
      <c r="A18559">
        <v>10195102</v>
      </c>
      <c r="B18559" t="s">
        <v>142</v>
      </c>
      <c r="C18559" t="s">
        <v>36722</v>
      </c>
      <c r="D18559" t="s">
        <v>488</v>
      </c>
      <c r="F18559" t="s">
        <v>467</v>
      </c>
      <c r="G18559" t="s">
        <v>589</v>
      </c>
      <c r="H18559" t="s">
        <v>490</v>
      </c>
      <c r="I18559">
        <v>-11.951900999999999</v>
      </c>
      <c r="J18559">
        <v>-77.003372999999996</v>
      </c>
    </row>
    <row r="18560" spans="1:10">
      <c r="A18560">
        <v>10197251</v>
      </c>
      <c r="B18560" t="s">
        <v>247</v>
      </c>
      <c r="C18560" t="s">
        <v>36723</v>
      </c>
      <c r="D18560" t="s">
        <v>488</v>
      </c>
      <c r="F18560" t="s">
        <v>791</v>
      </c>
      <c r="G18560" t="s">
        <v>771</v>
      </c>
      <c r="H18560" t="s">
        <v>772</v>
      </c>
      <c r="I18560">
        <v>-11.968330999999999</v>
      </c>
      <c r="J18560">
        <v>-77.004073000000005</v>
      </c>
    </row>
    <row r="18561" spans="1:10">
      <c r="A18561">
        <v>10199076</v>
      </c>
      <c r="B18561" t="s">
        <v>36724</v>
      </c>
      <c r="C18561" t="s">
        <v>36725</v>
      </c>
      <c r="D18561" t="s">
        <v>488</v>
      </c>
      <c r="F18561" t="s">
        <v>467</v>
      </c>
      <c r="G18561" t="s">
        <v>548</v>
      </c>
      <c r="H18561" t="s">
        <v>497</v>
      </c>
      <c r="I18561">
        <v>-12.006679999999999</v>
      </c>
      <c r="J18561">
        <v>-76.996549999999999</v>
      </c>
    </row>
    <row r="18562" spans="1:10">
      <c r="A18562">
        <v>10202009</v>
      </c>
      <c r="B18562" t="s">
        <v>257</v>
      </c>
      <c r="C18562" t="s">
        <v>36726</v>
      </c>
      <c r="D18562" t="s">
        <v>488</v>
      </c>
      <c r="F18562" t="s">
        <v>467</v>
      </c>
      <c r="G18562" t="s">
        <v>509</v>
      </c>
      <c r="H18562" t="s">
        <v>510</v>
      </c>
      <c r="I18562">
        <v>-12.013249999999999</v>
      </c>
      <c r="J18562">
        <v>-77.013140000000007</v>
      </c>
    </row>
    <row r="18563" spans="1:10">
      <c r="A18563">
        <v>10209378</v>
      </c>
      <c r="B18563" t="s">
        <v>36727</v>
      </c>
      <c r="C18563" t="s">
        <v>36728</v>
      </c>
      <c r="D18563" t="s">
        <v>488</v>
      </c>
      <c r="F18563" t="s">
        <v>467</v>
      </c>
      <c r="G18563" t="s">
        <v>586</v>
      </c>
      <c r="H18563" t="s">
        <v>497</v>
      </c>
      <c r="I18563">
        <v>-12.01042</v>
      </c>
      <c r="J18563">
        <v>-76.960740000000001</v>
      </c>
    </row>
    <row r="18564" spans="1:10">
      <c r="A18564">
        <v>10214985</v>
      </c>
      <c r="B18564" t="s">
        <v>244</v>
      </c>
      <c r="C18564" t="s">
        <v>36729</v>
      </c>
      <c r="D18564" t="s">
        <v>488</v>
      </c>
      <c r="F18564" t="s">
        <v>467</v>
      </c>
      <c r="G18564" t="s">
        <v>521</v>
      </c>
      <c r="H18564" t="s">
        <v>497</v>
      </c>
      <c r="I18564">
        <v>-12.013551</v>
      </c>
      <c r="J18564">
        <v>-76.963427999999993</v>
      </c>
    </row>
    <row r="18565" spans="1:10">
      <c r="A18565">
        <v>10582050</v>
      </c>
      <c r="B18565" t="s">
        <v>36730</v>
      </c>
      <c r="C18565" t="s">
        <v>36731</v>
      </c>
      <c r="D18565" t="s">
        <v>488</v>
      </c>
      <c r="F18565" t="s">
        <v>467</v>
      </c>
      <c r="G18565" t="s">
        <v>853</v>
      </c>
      <c r="H18565" t="s">
        <v>510</v>
      </c>
      <c r="I18565">
        <v>-11.97260663</v>
      </c>
      <c r="J18565">
        <v>-76.998222319999996</v>
      </c>
    </row>
    <row r="18566" spans="1:10">
      <c r="A18566">
        <v>10582234</v>
      </c>
      <c r="B18566" t="s">
        <v>36732</v>
      </c>
      <c r="C18566" t="s">
        <v>36733</v>
      </c>
      <c r="D18566" t="s">
        <v>472</v>
      </c>
      <c r="F18566" t="s">
        <v>467</v>
      </c>
      <c r="G18566" t="s">
        <v>473</v>
      </c>
      <c r="H18566" t="s">
        <v>469</v>
      </c>
      <c r="I18566">
        <v>-12.052293000000001</v>
      </c>
      <c r="J18566">
        <v>-77.029944999999998</v>
      </c>
    </row>
    <row r="18567" spans="1:10">
      <c r="A18567">
        <v>11014960</v>
      </c>
      <c r="B18567" t="s">
        <v>422</v>
      </c>
      <c r="C18567" t="s">
        <v>36734</v>
      </c>
      <c r="D18567" t="s">
        <v>488</v>
      </c>
      <c r="F18567" t="s">
        <v>467</v>
      </c>
      <c r="G18567" t="s">
        <v>535</v>
      </c>
      <c r="H18567" t="s">
        <v>497</v>
      </c>
      <c r="I18567">
        <v>-12.024609999999999</v>
      </c>
      <c r="J18567">
        <v>-76.993701999999999</v>
      </c>
    </row>
    <row r="18568" spans="1:10">
      <c r="A18568">
        <v>11063843</v>
      </c>
      <c r="B18568" t="s">
        <v>36735</v>
      </c>
      <c r="C18568" t="s">
        <v>36736</v>
      </c>
      <c r="D18568" t="s">
        <v>488</v>
      </c>
      <c r="F18568" t="s">
        <v>467</v>
      </c>
      <c r="G18568" t="s">
        <v>524</v>
      </c>
      <c r="H18568" t="s">
        <v>510</v>
      </c>
      <c r="I18568">
        <v>-11.958872</v>
      </c>
      <c r="J18568">
        <v>-76.997136999999995</v>
      </c>
    </row>
    <row r="18569" spans="1:10">
      <c r="A18569">
        <v>11068464</v>
      </c>
      <c r="B18569" t="s">
        <v>36737</v>
      </c>
      <c r="C18569" t="s">
        <v>36738</v>
      </c>
      <c r="D18569" t="s">
        <v>488</v>
      </c>
      <c r="F18569" t="s">
        <v>467</v>
      </c>
      <c r="G18569" t="s">
        <v>693</v>
      </c>
      <c r="H18569" t="s">
        <v>490</v>
      </c>
      <c r="I18569">
        <v>-11.950373000000001</v>
      </c>
      <c r="J18569">
        <v>-76.996544999999998</v>
      </c>
    </row>
    <row r="18570" spans="1:10">
      <c r="A18570">
        <v>11123501</v>
      </c>
      <c r="B18570" t="s">
        <v>36739</v>
      </c>
      <c r="C18570" t="s">
        <v>36740</v>
      </c>
      <c r="D18570" t="s">
        <v>466</v>
      </c>
      <c r="F18570" t="s">
        <v>1117</v>
      </c>
      <c r="G18570" t="s">
        <v>593</v>
      </c>
      <c r="H18570" t="s">
        <v>469</v>
      </c>
      <c r="I18570">
        <v>-12.080717</v>
      </c>
      <c r="J18570">
        <v>-77.030418999999995</v>
      </c>
    </row>
    <row r="18571" spans="1:10">
      <c r="A18571">
        <v>11187949</v>
      </c>
      <c r="B18571" t="s">
        <v>36741</v>
      </c>
      <c r="C18571" t="s">
        <v>36742</v>
      </c>
      <c r="D18571" t="s">
        <v>488</v>
      </c>
      <c r="F18571" t="s">
        <v>482</v>
      </c>
      <c r="G18571" t="s">
        <v>995</v>
      </c>
      <c r="H18571" t="s">
        <v>545</v>
      </c>
      <c r="I18571">
        <v>-11.975792</v>
      </c>
      <c r="J18571">
        <v>-77.013954999999996</v>
      </c>
    </row>
    <row r="18572" spans="1:10">
      <c r="A18572">
        <v>11506494</v>
      </c>
      <c r="B18572" t="s">
        <v>36743</v>
      </c>
      <c r="C18572" t="s">
        <v>36744</v>
      </c>
      <c r="D18572" t="s">
        <v>488</v>
      </c>
      <c r="F18572" t="s">
        <v>467</v>
      </c>
      <c r="G18572" t="s">
        <v>518</v>
      </c>
      <c r="H18572" t="s">
        <v>497</v>
      </c>
      <c r="I18572">
        <v>-12.014927</v>
      </c>
      <c r="J18572">
        <v>-76.960942000000003</v>
      </c>
    </row>
    <row r="18573" spans="1:10">
      <c r="A18573">
        <v>11590862</v>
      </c>
      <c r="B18573" t="s">
        <v>36745</v>
      </c>
      <c r="C18573" t="s">
        <v>36746</v>
      </c>
      <c r="D18573" t="s">
        <v>488</v>
      </c>
      <c r="F18573" t="s">
        <v>467</v>
      </c>
      <c r="G18573" t="s">
        <v>535</v>
      </c>
      <c r="H18573" t="s">
        <v>497</v>
      </c>
      <c r="I18573">
        <v>-12.018352</v>
      </c>
      <c r="J18573">
        <v>-76.974400000000003</v>
      </c>
    </row>
    <row r="18574" spans="1:10">
      <c r="A18574">
        <v>11677437</v>
      </c>
      <c r="B18574" t="s">
        <v>36747</v>
      </c>
      <c r="C18574" t="s">
        <v>15341</v>
      </c>
      <c r="D18574" t="s">
        <v>488</v>
      </c>
      <c r="F18574" t="s">
        <v>467</v>
      </c>
      <c r="G18574" t="s">
        <v>589</v>
      </c>
      <c r="H18574" t="s">
        <v>490</v>
      </c>
      <c r="I18574">
        <v>-11.944799</v>
      </c>
      <c r="J18574">
        <v>-76.944224000000006</v>
      </c>
    </row>
    <row r="18575" spans="1:10">
      <c r="A18575">
        <v>11678982</v>
      </c>
      <c r="B18575" t="s">
        <v>36748</v>
      </c>
      <c r="C18575" t="s">
        <v>36749</v>
      </c>
      <c r="D18575" t="s">
        <v>488</v>
      </c>
      <c r="F18575" t="s">
        <v>467</v>
      </c>
      <c r="G18575" t="s">
        <v>659</v>
      </c>
      <c r="H18575" t="s">
        <v>497</v>
      </c>
      <c r="I18575">
        <v>-11.999897000000001</v>
      </c>
      <c r="J18575">
        <v>-77.00949</v>
      </c>
    </row>
    <row r="18576" spans="1:10">
      <c r="A18576">
        <v>11711973</v>
      </c>
      <c r="B18576" t="s">
        <v>36750</v>
      </c>
      <c r="C18576" t="s">
        <v>6877</v>
      </c>
      <c r="D18576" t="s">
        <v>488</v>
      </c>
      <c r="F18576" t="s">
        <v>467</v>
      </c>
      <c r="G18576" t="s">
        <v>640</v>
      </c>
      <c r="H18576" t="s">
        <v>510</v>
      </c>
      <c r="I18576">
        <v>-11.960254000000001</v>
      </c>
      <c r="J18576">
        <v>-77.006432000000004</v>
      </c>
    </row>
    <row r="18577" spans="1:10">
      <c r="A18577">
        <v>11721019</v>
      </c>
      <c r="B18577" t="s">
        <v>36751</v>
      </c>
      <c r="C18577" t="s">
        <v>36752</v>
      </c>
      <c r="D18577" t="s">
        <v>488</v>
      </c>
      <c r="F18577" t="s">
        <v>482</v>
      </c>
      <c r="G18577" t="s">
        <v>493</v>
      </c>
      <c r="H18577" t="s">
        <v>490</v>
      </c>
      <c r="I18577">
        <v>-11.971899000000001</v>
      </c>
      <c r="J18577">
        <v>-77.004761999999999</v>
      </c>
    </row>
    <row r="18578" spans="1:10">
      <c r="A18578">
        <v>11762078</v>
      </c>
      <c r="B18578" t="s">
        <v>3262</v>
      </c>
      <c r="C18578" t="s">
        <v>36753</v>
      </c>
      <c r="D18578" t="s">
        <v>472</v>
      </c>
      <c r="F18578" t="s">
        <v>716</v>
      </c>
      <c r="G18578" t="s">
        <v>1739</v>
      </c>
      <c r="H18578" t="s">
        <v>1229</v>
      </c>
      <c r="I18578">
        <v>-12.043545</v>
      </c>
      <c r="J18578">
        <v>-77.049863999999999</v>
      </c>
    </row>
    <row r="18579" spans="1:10">
      <c r="A18579">
        <v>12217040</v>
      </c>
      <c r="B18579" t="s">
        <v>36754</v>
      </c>
      <c r="C18579" t="s">
        <v>36755</v>
      </c>
      <c r="D18579" t="s">
        <v>488</v>
      </c>
      <c r="F18579" t="s">
        <v>467</v>
      </c>
      <c r="G18579" t="s">
        <v>668</v>
      </c>
      <c r="H18579" t="s">
        <v>490</v>
      </c>
      <c r="I18579">
        <v>-11.945820360000001</v>
      </c>
      <c r="J18579">
        <v>-76.991166190000001</v>
      </c>
    </row>
    <row r="18580" spans="1:10">
      <c r="A18580">
        <v>12236000</v>
      </c>
      <c r="B18580" t="s">
        <v>36756</v>
      </c>
      <c r="C18580" t="s">
        <v>36757</v>
      </c>
      <c r="D18580" t="s">
        <v>684</v>
      </c>
      <c r="F18580" t="s">
        <v>467</v>
      </c>
      <c r="G18580" t="s">
        <v>479</v>
      </c>
      <c r="H18580" t="s">
        <v>469</v>
      </c>
      <c r="I18580">
        <v>-12.066642</v>
      </c>
      <c r="J18580">
        <v>-77.043788000000006</v>
      </c>
    </row>
    <row r="18581" spans="1:10">
      <c r="A18581">
        <v>12497440</v>
      </c>
      <c r="B18581" t="s">
        <v>36758</v>
      </c>
      <c r="C18581" t="s">
        <v>36759</v>
      </c>
      <c r="D18581" t="s">
        <v>684</v>
      </c>
      <c r="F18581" t="s">
        <v>467</v>
      </c>
      <c r="G18581" t="s">
        <v>36760</v>
      </c>
      <c r="H18581" t="s">
        <v>36761</v>
      </c>
      <c r="I18581">
        <v>-12.074878</v>
      </c>
      <c r="J18581">
        <v>-77.041454999999999</v>
      </c>
    </row>
    <row r="18582" spans="1:10">
      <c r="A18582">
        <v>12497994</v>
      </c>
      <c r="B18582" t="s">
        <v>36762</v>
      </c>
      <c r="C18582" t="s">
        <v>36763</v>
      </c>
      <c r="D18582" t="s">
        <v>573</v>
      </c>
      <c r="F18582" t="s">
        <v>467</v>
      </c>
      <c r="G18582" t="s">
        <v>468</v>
      </c>
      <c r="H18582" t="s">
        <v>469</v>
      </c>
      <c r="I18582">
        <v>-12.119928</v>
      </c>
      <c r="J18582">
        <v>-77.027534000000003</v>
      </c>
    </row>
    <row r="18583" spans="1:10">
      <c r="A18583">
        <v>12549560</v>
      </c>
      <c r="B18583" t="s">
        <v>36764</v>
      </c>
      <c r="C18583" t="s">
        <v>36765</v>
      </c>
      <c r="D18583" t="s">
        <v>488</v>
      </c>
      <c r="F18583" t="s">
        <v>467</v>
      </c>
      <c r="G18583" t="s">
        <v>693</v>
      </c>
      <c r="H18583" t="s">
        <v>490</v>
      </c>
      <c r="I18583">
        <v>-11.950766</v>
      </c>
      <c r="J18583">
        <v>-76.995839000000004</v>
      </c>
    </row>
    <row r="18584" spans="1:10">
      <c r="A18584">
        <v>12569459</v>
      </c>
      <c r="B18584" t="s">
        <v>36766</v>
      </c>
      <c r="C18584" t="s">
        <v>36767</v>
      </c>
      <c r="D18584" t="s">
        <v>488</v>
      </c>
      <c r="F18584" t="s">
        <v>467</v>
      </c>
      <c r="G18584" t="s">
        <v>611</v>
      </c>
      <c r="H18584" t="s">
        <v>490</v>
      </c>
      <c r="I18584">
        <v>-11.971016000000001</v>
      </c>
      <c r="J18584">
        <v>-76.991283999999993</v>
      </c>
    </row>
    <row r="18585" spans="1:10">
      <c r="A18585">
        <v>12710277</v>
      </c>
      <c r="B18585" t="s">
        <v>36768</v>
      </c>
      <c r="C18585" t="s">
        <v>36769</v>
      </c>
      <c r="D18585" t="s">
        <v>488</v>
      </c>
      <c r="F18585" t="s">
        <v>482</v>
      </c>
      <c r="G18585" t="s">
        <v>995</v>
      </c>
      <c r="H18585" t="s">
        <v>545</v>
      </c>
      <c r="I18585">
        <v>-11.933942</v>
      </c>
      <c r="J18585">
        <v>-76.970594000000006</v>
      </c>
    </row>
    <row r="18586" spans="1:10">
      <c r="A18586">
        <v>12713622</v>
      </c>
      <c r="B18586" t="s">
        <v>36770</v>
      </c>
      <c r="C18586" t="s">
        <v>36771</v>
      </c>
      <c r="D18586" t="s">
        <v>581</v>
      </c>
      <c r="F18586" t="s">
        <v>467</v>
      </c>
      <c r="G18586" t="s">
        <v>826</v>
      </c>
      <c r="H18586" t="s">
        <v>497</v>
      </c>
      <c r="I18586">
        <v>-12.035526000000001</v>
      </c>
      <c r="J18586">
        <v>-77.006739999999994</v>
      </c>
    </row>
    <row r="18587" spans="1:10">
      <c r="A18587">
        <v>12716915</v>
      </c>
      <c r="B18587" t="s">
        <v>36772</v>
      </c>
      <c r="C18587" t="s">
        <v>36773</v>
      </c>
      <c r="D18587" t="s">
        <v>488</v>
      </c>
      <c r="F18587" t="s">
        <v>467</v>
      </c>
      <c r="G18587" t="s">
        <v>922</v>
      </c>
      <c r="H18587" t="s">
        <v>510</v>
      </c>
      <c r="I18587">
        <v>-11.965436</v>
      </c>
      <c r="J18587">
        <v>-77.008871999999997</v>
      </c>
    </row>
    <row r="18588" spans="1:10">
      <c r="A18588">
        <v>12717119</v>
      </c>
      <c r="B18588" t="s">
        <v>36774</v>
      </c>
      <c r="C18588" t="s">
        <v>36775</v>
      </c>
      <c r="D18588" t="s">
        <v>488</v>
      </c>
      <c r="F18588" t="s">
        <v>467</v>
      </c>
      <c r="G18588" t="s">
        <v>606</v>
      </c>
      <c r="H18588" t="s">
        <v>510</v>
      </c>
      <c r="I18588">
        <v>-11.963379</v>
      </c>
      <c r="J18588">
        <v>-77.012668000000005</v>
      </c>
    </row>
    <row r="18589" spans="1:10">
      <c r="A18589">
        <v>12751732</v>
      </c>
      <c r="B18589" t="s">
        <v>36776</v>
      </c>
      <c r="C18589" t="s">
        <v>36777</v>
      </c>
      <c r="D18589" t="s">
        <v>472</v>
      </c>
      <c r="F18589" t="s">
        <v>467</v>
      </c>
      <c r="G18589" t="s">
        <v>675</v>
      </c>
      <c r="H18589" t="s">
        <v>469</v>
      </c>
      <c r="I18589">
        <v>-12.0463355</v>
      </c>
      <c r="J18589">
        <v>-77.039771799999997</v>
      </c>
    </row>
    <row r="18590" spans="1:10">
      <c r="A18590">
        <v>12751948</v>
      </c>
      <c r="B18590" t="s">
        <v>36778</v>
      </c>
      <c r="C18590" t="s">
        <v>36779</v>
      </c>
      <c r="D18590" t="s">
        <v>488</v>
      </c>
      <c r="F18590" t="s">
        <v>467</v>
      </c>
      <c r="G18590" t="s">
        <v>548</v>
      </c>
      <c r="H18590" t="s">
        <v>497</v>
      </c>
      <c r="I18590">
        <v>-12.022900999999999</v>
      </c>
      <c r="J18590">
        <v>-76.980791999999994</v>
      </c>
    </row>
    <row r="18591" spans="1:10">
      <c r="A18591">
        <v>12754078</v>
      </c>
      <c r="B18591" t="s">
        <v>36780</v>
      </c>
      <c r="C18591" t="s">
        <v>36781</v>
      </c>
      <c r="D18591" t="s">
        <v>541</v>
      </c>
      <c r="F18591" t="s">
        <v>467</v>
      </c>
      <c r="G18591" t="s">
        <v>922</v>
      </c>
      <c r="H18591" t="s">
        <v>510</v>
      </c>
      <c r="I18591">
        <v>-12.038732</v>
      </c>
      <c r="J18591">
        <v>-77.017707999999999</v>
      </c>
    </row>
    <row r="18592" spans="1:10">
      <c r="A18592">
        <v>12762086</v>
      </c>
      <c r="B18592" t="s">
        <v>36782</v>
      </c>
      <c r="C18592" t="s">
        <v>36783</v>
      </c>
      <c r="D18592" t="s">
        <v>472</v>
      </c>
      <c r="F18592" t="s">
        <v>467</v>
      </c>
      <c r="G18592" t="s">
        <v>596</v>
      </c>
      <c r="H18592" t="s">
        <v>469</v>
      </c>
      <c r="I18592">
        <v>-12.044504999999999</v>
      </c>
      <c r="J18592">
        <v>-77.015733999999995</v>
      </c>
    </row>
    <row r="18593" spans="1:10">
      <c r="A18593">
        <v>12775436</v>
      </c>
      <c r="B18593" t="s">
        <v>36784</v>
      </c>
      <c r="C18593" t="s">
        <v>7567</v>
      </c>
      <c r="D18593" t="s">
        <v>488</v>
      </c>
      <c r="F18593" t="s">
        <v>467</v>
      </c>
      <c r="G18593" t="s">
        <v>611</v>
      </c>
      <c r="H18593" t="s">
        <v>490</v>
      </c>
      <c r="I18593">
        <v>-11.945708</v>
      </c>
      <c r="J18593">
        <v>-76.984579999999994</v>
      </c>
    </row>
    <row r="18594" spans="1:10">
      <c r="A18594">
        <v>12792535</v>
      </c>
      <c r="B18594" t="s">
        <v>36785</v>
      </c>
      <c r="C18594" t="s">
        <v>36786</v>
      </c>
      <c r="D18594" t="s">
        <v>488</v>
      </c>
      <c r="F18594" t="s">
        <v>467</v>
      </c>
      <c r="G18594" t="s">
        <v>698</v>
      </c>
      <c r="H18594" t="s">
        <v>490</v>
      </c>
      <c r="I18594">
        <v>-11.95704351</v>
      </c>
      <c r="J18594">
        <v>-76.983893320000007</v>
      </c>
    </row>
    <row r="18595" spans="1:10">
      <c r="A18595">
        <v>12801682</v>
      </c>
      <c r="B18595" t="s">
        <v>18195</v>
      </c>
      <c r="C18595" t="s">
        <v>36787</v>
      </c>
      <c r="D18595" t="s">
        <v>541</v>
      </c>
      <c r="F18595" t="s">
        <v>482</v>
      </c>
      <c r="G18595" t="s">
        <v>943</v>
      </c>
      <c r="H18595" t="s">
        <v>515</v>
      </c>
      <c r="I18595">
        <v>-12.034542999999999</v>
      </c>
      <c r="J18595">
        <v>-77.030486999999994</v>
      </c>
    </row>
    <row r="18596" spans="1:10">
      <c r="A18596">
        <v>12822880</v>
      </c>
      <c r="B18596" t="s">
        <v>36788</v>
      </c>
      <c r="C18596" t="s">
        <v>36789</v>
      </c>
      <c r="D18596" t="s">
        <v>472</v>
      </c>
      <c r="F18596" t="s">
        <v>482</v>
      </c>
      <c r="G18596" t="s">
        <v>544</v>
      </c>
      <c r="H18596" t="s">
        <v>545</v>
      </c>
      <c r="I18596">
        <v>-12.046196</v>
      </c>
      <c r="J18596">
        <v>-77.012240000000006</v>
      </c>
    </row>
    <row r="18597" spans="1:10">
      <c r="A18597">
        <v>12861071</v>
      </c>
      <c r="B18597" t="s">
        <v>36790</v>
      </c>
      <c r="C18597" t="s">
        <v>36791</v>
      </c>
      <c r="D18597" t="s">
        <v>488</v>
      </c>
      <c r="F18597" t="s">
        <v>467</v>
      </c>
      <c r="G18597" t="s">
        <v>698</v>
      </c>
      <c r="H18597" t="s">
        <v>490</v>
      </c>
      <c r="I18597">
        <v>-11.953246999999999</v>
      </c>
      <c r="J18597">
        <v>-76.985776000000001</v>
      </c>
    </row>
    <row r="18598" spans="1:10">
      <c r="A18598">
        <v>12882102</v>
      </c>
      <c r="B18598" t="s">
        <v>36792</v>
      </c>
      <c r="C18598" t="s">
        <v>36793</v>
      </c>
      <c r="D18598" t="s">
        <v>472</v>
      </c>
      <c r="F18598" t="s">
        <v>467</v>
      </c>
      <c r="G18598" t="s">
        <v>473</v>
      </c>
      <c r="H18598" t="s">
        <v>469</v>
      </c>
      <c r="I18598">
        <v>-12.0386796</v>
      </c>
      <c r="J18598">
        <v>-77.047458500000005</v>
      </c>
    </row>
    <row r="18599" spans="1:10">
      <c r="A18599">
        <v>12884858</v>
      </c>
      <c r="B18599" t="s">
        <v>36794</v>
      </c>
      <c r="C18599" t="s">
        <v>28212</v>
      </c>
      <c r="D18599" t="s">
        <v>541</v>
      </c>
      <c r="F18599" t="s">
        <v>467</v>
      </c>
      <c r="G18599" t="s">
        <v>640</v>
      </c>
      <c r="H18599" t="s">
        <v>510</v>
      </c>
      <c r="I18599">
        <v>-12.018363000000001</v>
      </c>
      <c r="J18599">
        <v>-77.026630999999995</v>
      </c>
    </row>
    <row r="18600" spans="1:10">
      <c r="A18600">
        <v>12904222</v>
      </c>
      <c r="B18600" t="s">
        <v>36795</v>
      </c>
      <c r="C18600" t="s">
        <v>36796</v>
      </c>
      <c r="D18600" t="s">
        <v>592</v>
      </c>
      <c r="F18600" t="s">
        <v>467</v>
      </c>
      <c r="G18600" t="s">
        <v>794</v>
      </c>
      <c r="H18600" t="s">
        <v>469</v>
      </c>
      <c r="I18600">
        <v>-12.062797509999999</v>
      </c>
      <c r="J18600">
        <v>-77.050638329999998</v>
      </c>
    </row>
    <row r="18601" spans="1:10">
      <c r="A18601">
        <v>12904452</v>
      </c>
      <c r="B18601" t="s">
        <v>36797</v>
      </c>
      <c r="C18601" t="s">
        <v>36798</v>
      </c>
      <c r="D18601" t="s">
        <v>488</v>
      </c>
      <c r="F18601" t="s">
        <v>467</v>
      </c>
      <c r="G18601" t="s">
        <v>640</v>
      </c>
      <c r="H18601" t="s">
        <v>510</v>
      </c>
      <c r="I18601">
        <v>-12.0262467</v>
      </c>
      <c r="J18601">
        <v>-76.998148400000005</v>
      </c>
    </row>
    <row r="18602" spans="1:10">
      <c r="A18602">
        <v>12907508</v>
      </c>
      <c r="B18602" t="s">
        <v>36799</v>
      </c>
      <c r="C18602" t="s">
        <v>36800</v>
      </c>
      <c r="D18602" t="s">
        <v>488</v>
      </c>
      <c r="F18602" t="s">
        <v>467</v>
      </c>
      <c r="G18602" t="s">
        <v>509</v>
      </c>
      <c r="H18602" t="s">
        <v>510</v>
      </c>
      <c r="I18602">
        <v>-11.9566465</v>
      </c>
      <c r="J18602">
        <v>-76.995006900000007</v>
      </c>
    </row>
    <row r="18603" spans="1:10">
      <c r="A18603">
        <v>13034650</v>
      </c>
      <c r="B18603" t="s">
        <v>36801</v>
      </c>
      <c r="C18603" t="s">
        <v>36802</v>
      </c>
      <c r="D18603" t="s">
        <v>488</v>
      </c>
      <c r="F18603" t="s">
        <v>467</v>
      </c>
      <c r="G18603" t="s">
        <v>693</v>
      </c>
      <c r="H18603" t="s">
        <v>490</v>
      </c>
      <c r="I18603">
        <v>-11.938456</v>
      </c>
      <c r="J18603">
        <v>-76.995754000000005</v>
      </c>
    </row>
    <row r="18604" spans="1:10">
      <c r="A18604">
        <v>13057718</v>
      </c>
      <c r="B18604" t="s">
        <v>36803</v>
      </c>
      <c r="C18604" t="s">
        <v>36804</v>
      </c>
      <c r="D18604" t="s">
        <v>472</v>
      </c>
      <c r="F18604" t="s">
        <v>482</v>
      </c>
      <c r="G18604" t="s">
        <v>675</v>
      </c>
      <c r="H18604" t="s">
        <v>469</v>
      </c>
      <c r="I18604">
        <v>-12.044004899999999</v>
      </c>
      <c r="J18604">
        <v>-77.030265999999997</v>
      </c>
    </row>
    <row r="18605" spans="1:10">
      <c r="A18605">
        <v>13248433</v>
      </c>
      <c r="B18605" t="s">
        <v>36805</v>
      </c>
      <c r="C18605" t="s">
        <v>36806</v>
      </c>
      <c r="D18605" t="s">
        <v>472</v>
      </c>
      <c r="F18605" t="s">
        <v>467</v>
      </c>
      <c r="G18605" t="s">
        <v>675</v>
      </c>
      <c r="H18605" t="s">
        <v>469</v>
      </c>
      <c r="I18605">
        <v>-12.04550221</v>
      </c>
      <c r="J18605">
        <v>-77.028151140000006</v>
      </c>
    </row>
    <row r="18606" spans="1:10">
      <c r="A18606">
        <v>13325468</v>
      </c>
      <c r="B18606" t="s">
        <v>36807</v>
      </c>
      <c r="C18606" t="s">
        <v>36808</v>
      </c>
      <c r="D18606" t="s">
        <v>488</v>
      </c>
      <c r="F18606" t="s">
        <v>467</v>
      </c>
      <c r="G18606" t="s">
        <v>603</v>
      </c>
      <c r="H18606" t="s">
        <v>497</v>
      </c>
      <c r="I18606">
        <v>-12.012874</v>
      </c>
      <c r="J18606">
        <v>-77.008050100000006</v>
      </c>
    </row>
    <row r="18607" spans="1:10">
      <c r="A18607">
        <v>13326960</v>
      </c>
      <c r="B18607" t="s">
        <v>36809</v>
      </c>
      <c r="C18607" t="s">
        <v>36810</v>
      </c>
      <c r="D18607" t="s">
        <v>488</v>
      </c>
      <c r="F18607" t="s">
        <v>467</v>
      </c>
      <c r="G18607" t="s">
        <v>489</v>
      </c>
      <c r="H18607" t="s">
        <v>490</v>
      </c>
      <c r="I18607">
        <v>-11.94889</v>
      </c>
      <c r="J18607">
        <v>-77.008201700000001</v>
      </c>
    </row>
    <row r="18608" spans="1:10">
      <c r="A18608">
        <v>13520688</v>
      </c>
      <c r="B18608" t="s">
        <v>36811</v>
      </c>
      <c r="C18608" t="s">
        <v>36812</v>
      </c>
      <c r="D18608" t="s">
        <v>488</v>
      </c>
      <c r="F18608" t="s">
        <v>467</v>
      </c>
      <c r="G18608" t="s">
        <v>496</v>
      </c>
      <c r="H18608" t="s">
        <v>497</v>
      </c>
      <c r="I18608">
        <v>-11.9789765</v>
      </c>
      <c r="J18608">
        <v>-76.974002400000003</v>
      </c>
    </row>
    <row r="18609" spans="1:10">
      <c r="A18609">
        <v>13545361</v>
      </c>
      <c r="B18609" t="s">
        <v>36813</v>
      </c>
      <c r="C18609" t="s">
        <v>36814</v>
      </c>
      <c r="D18609" t="s">
        <v>488</v>
      </c>
      <c r="F18609" t="s">
        <v>467</v>
      </c>
      <c r="G18609" t="s">
        <v>922</v>
      </c>
      <c r="H18609" t="s">
        <v>510</v>
      </c>
      <c r="I18609">
        <v>-11.968126699999999</v>
      </c>
      <c r="J18609">
        <v>-77.010462000000004</v>
      </c>
    </row>
    <row r="18610" spans="1:10">
      <c r="A18610">
        <v>13646837</v>
      </c>
      <c r="B18610" t="s">
        <v>36815</v>
      </c>
      <c r="C18610" t="s">
        <v>36816</v>
      </c>
      <c r="D18610" t="s">
        <v>472</v>
      </c>
      <c r="F18610" t="s">
        <v>467</v>
      </c>
      <c r="G18610" t="s">
        <v>476</v>
      </c>
      <c r="H18610" t="s">
        <v>469</v>
      </c>
      <c r="I18610">
        <v>-12.0448565</v>
      </c>
      <c r="J18610">
        <v>-77.048483167000001</v>
      </c>
    </row>
    <row r="18611" spans="1:10">
      <c r="A18611">
        <v>13775753</v>
      </c>
      <c r="B18611" t="s">
        <v>36817</v>
      </c>
      <c r="C18611" t="s">
        <v>36818</v>
      </c>
      <c r="D18611" t="s">
        <v>715</v>
      </c>
      <c r="F18611" t="s">
        <v>1117</v>
      </c>
      <c r="G18611" t="s">
        <v>649</v>
      </c>
      <c r="H18611" t="s">
        <v>545</v>
      </c>
      <c r="I18611">
        <v>-12.091595</v>
      </c>
      <c r="J18611">
        <v>-77.039619000000002</v>
      </c>
    </row>
    <row r="18612" spans="1:10">
      <c r="A18612">
        <v>13830089</v>
      </c>
      <c r="B18612" t="s">
        <v>36819</v>
      </c>
      <c r="C18612" t="s">
        <v>36820</v>
      </c>
      <c r="D18612" t="s">
        <v>488</v>
      </c>
      <c r="F18612" t="s">
        <v>467</v>
      </c>
      <c r="G18612" t="s">
        <v>521</v>
      </c>
      <c r="H18612" t="s">
        <v>497</v>
      </c>
      <c r="I18612">
        <v>-12.012828600000001</v>
      </c>
      <c r="J18612">
        <v>-76.963122999999996</v>
      </c>
    </row>
    <row r="18613" spans="1:10">
      <c r="A18613">
        <v>13838101</v>
      </c>
      <c r="B18613" t="s">
        <v>36821</v>
      </c>
      <c r="C18613" t="s">
        <v>36822</v>
      </c>
      <c r="D18613" t="s">
        <v>488</v>
      </c>
      <c r="F18613" t="s">
        <v>467</v>
      </c>
      <c r="G18613" t="s">
        <v>576</v>
      </c>
      <c r="H18613" t="s">
        <v>510</v>
      </c>
      <c r="I18613">
        <v>-11.962535838999999</v>
      </c>
      <c r="J18613">
        <v>-77.000890416999994</v>
      </c>
    </row>
    <row r="18614" spans="1:10">
      <c r="A18614">
        <v>13937004</v>
      </c>
      <c r="B18614" t="s">
        <v>36823</v>
      </c>
      <c r="C18614" t="s">
        <v>36824</v>
      </c>
      <c r="D18614" t="s">
        <v>488</v>
      </c>
      <c r="F18614" t="s">
        <v>467</v>
      </c>
      <c r="G18614" t="s">
        <v>496</v>
      </c>
      <c r="H18614" t="s">
        <v>497</v>
      </c>
      <c r="I18614">
        <v>-12.004951197</v>
      </c>
      <c r="J18614">
        <v>-76.995913724000005</v>
      </c>
    </row>
    <row r="18615" spans="1:10">
      <c r="A18615">
        <v>13943948</v>
      </c>
      <c r="B18615" t="s">
        <v>36825</v>
      </c>
      <c r="C18615" t="s">
        <v>36826</v>
      </c>
      <c r="D18615" t="s">
        <v>541</v>
      </c>
      <c r="F18615" t="s">
        <v>467</v>
      </c>
      <c r="G18615" t="s">
        <v>576</v>
      </c>
      <c r="H18615" t="s">
        <v>510</v>
      </c>
      <c r="I18615">
        <v>-12.0333123</v>
      </c>
      <c r="J18615">
        <v>-77.037792300000007</v>
      </c>
    </row>
    <row r="18616" spans="1:10">
      <c r="A18616">
        <v>13944084</v>
      </c>
      <c r="B18616" t="s">
        <v>36827</v>
      </c>
      <c r="C18616" t="s">
        <v>36828</v>
      </c>
      <c r="D18616" t="s">
        <v>684</v>
      </c>
      <c r="F18616" t="s">
        <v>467</v>
      </c>
      <c r="G18616" t="s">
        <v>479</v>
      </c>
      <c r="H18616" t="s">
        <v>469</v>
      </c>
      <c r="I18616">
        <v>-12.072644499999999</v>
      </c>
      <c r="J18616">
        <v>-77.047228200000006</v>
      </c>
    </row>
    <row r="18617" spans="1:10">
      <c r="A18617">
        <v>13947322</v>
      </c>
      <c r="B18617" t="s">
        <v>36829</v>
      </c>
      <c r="C18617" t="s">
        <v>36830</v>
      </c>
      <c r="D18617" t="s">
        <v>466</v>
      </c>
      <c r="F18617" t="s">
        <v>467</v>
      </c>
      <c r="G18617" t="s">
        <v>485</v>
      </c>
      <c r="H18617" t="s">
        <v>469</v>
      </c>
      <c r="I18617">
        <v>-12.0855389</v>
      </c>
      <c r="J18617">
        <v>-77.042870800000003</v>
      </c>
    </row>
    <row r="18618" spans="1:10">
      <c r="A18618">
        <v>14029029</v>
      </c>
      <c r="B18618" t="s">
        <v>36831</v>
      </c>
      <c r="C18618" t="s">
        <v>36832</v>
      </c>
      <c r="D18618" t="s">
        <v>573</v>
      </c>
      <c r="F18618" t="s">
        <v>467</v>
      </c>
      <c r="G18618" t="s">
        <v>593</v>
      </c>
      <c r="H18618" t="s">
        <v>469</v>
      </c>
      <c r="I18618">
        <v>-12.127800000000001</v>
      </c>
      <c r="J18618">
        <v>-77.027410000000003</v>
      </c>
    </row>
    <row r="18619" spans="1:10">
      <c r="A18619">
        <v>14061033</v>
      </c>
      <c r="B18619" t="s">
        <v>36833</v>
      </c>
      <c r="C18619" t="s">
        <v>36834</v>
      </c>
      <c r="D18619" t="s">
        <v>541</v>
      </c>
      <c r="F18619" t="s">
        <v>467</v>
      </c>
      <c r="G18619" t="s">
        <v>637</v>
      </c>
      <c r="H18619" t="s">
        <v>510</v>
      </c>
      <c r="I18619">
        <v>-12.034872050000001</v>
      </c>
      <c r="J18619">
        <v>-77.042922970000006</v>
      </c>
    </row>
    <row r="18620" spans="1:10">
      <c r="A18620">
        <v>14091751</v>
      </c>
      <c r="B18620" t="s">
        <v>36835</v>
      </c>
      <c r="C18620" t="s">
        <v>36836</v>
      </c>
      <c r="D18620" t="s">
        <v>488</v>
      </c>
      <c r="F18620" t="s">
        <v>467</v>
      </c>
      <c r="G18620" t="s">
        <v>535</v>
      </c>
      <c r="H18620" t="s">
        <v>497</v>
      </c>
      <c r="I18620">
        <v>-11.976523</v>
      </c>
      <c r="J18620">
        <v>-76.997788</v>
      </c>
    </row>
    <row r="18621" spans="1:10">
      <c r="A18621">
        <v>14100663</v>
      </c>
      <c r="B18621" t="s">
        <v>36837</v>
      </c>
      <c r="C18621" t="s">
        <v>36838</v>
      </c>
      <c r="D18621" t="s">
        <v>488</v>
      </c>
      <c r="F18621" t="s">
        <v>467</v>
      </c>
      <c r="G18621" t="s">
        <v>538</v>
      </c>
      <c r="H18621" t="s">
        <v>510</v>
      </c>
      <c r="I18621">
        <v>-11.961976999999999</v>
      </c>
      <c r="J18621">
        <v>-77.003407999999993</v>
      </c>
    </row>
    <row r="18622" spans="1:10">
      <c r="A18622">
        <v>14185276</v>
      </c>
      <c r="B18622" t="s">
        <v>36839</v>
      </c>
      <c r="C18622" t="s">
        <v>36840</v>
      </c>
      <c r="D18622" t="s">
        <v>472</v>
      </c>
      <c r="F18622" t="s">
        <v>467</v>
      </c>
      <c r="G18622" t="s">
        <v>675</v>
      </c>
      <c r="H18622" t="s">
        <v>469</v>
      </c>
      <c r="I18622">
        <v>-12.044878000000001</v>
      </c>
      <c r="J18622">
        <v>-77.027151000000003</v>
      </c>
    </row>
    <row r="18623" spans="1:10">
      <c r="A18623">
        <v>14266833</v>
      </c>
      <c r="B18623" t="s">
        <v>36841</v>
      </c>
      <c r="C18623" t="s">
        <v>36842</v>
      </c>
      <c r="D18623" t="s">
        <v>488</v>
      </c>
      <c r="F18623" t="s">
        <v>467</v>
      </c>
      <c r="G18623" t="s">
        <v>506</v>
      </c>
      <c r="H18623" t="s">
        <v>497</v>
      </c>
      <c r="I18623">
        <v>-12.020509000000001</v>
      </c>
      <c r="J18623">
        <v>-76.969628999999998</v>
      </c>
    </row>
    <row r="18624" spans="1:10">
      <c r="A18624">
        <v>14277825</v>
      </c>
      <c r="B18624" t="s">
        <v>36843</v>
      </c>
      <c r="C18624" t="s">
        <v>36844</v>
      </c>
      <c r="D18624" t="s">
        <v>466</v>
      </c>
      <c r="F18624" t="s">
        <v>467</v>
      </c>
      <c r="G18624" t="s">
        <v>468</v>
      </c>
      <c r="H18624" t="s">
        <v>469</v>
      </c>
      <c r="I18624">
        <v>-12.085581700000001</v>
      </c>
      <c r="J18624">
        <v>-77.046643299999999</v>
      </c>
    </row>
    <row r="18625" spans="1:10">
      <c r="A18625">
        <v>14285593</v>
      </c>
      <c r="B18625" t="s">
        <v>36845</v>
      </c>
      <c r="C18625" t="s">
        <v>24814</v>
      </c>
      <c r="D18625" t="s">
        <v>537</v>
      </c>
      <c r="F18625" t="s">
        <v>482</v>
      </c>
      <c r="G18625" t="s">
        <v>544</v>
      </c>
      <c r="H18625" t="s">
        <v>545</v>
      </c>
      <c r="I18625">
        <v>-12.033904</v>
      </c>
      <c r="J18625">
        <v>-77.049610000000001</v>
      </c>
    </row>
    <row r="18626" spans="1:10">
      <c r="A18626">
        <v>14296500</v>
      </c>
      <c r="B18626" t="s">
        <v>36846</v>
      </c>
      <c r="C18626" t="s">
        <v>36847</v>
      </c>
      <c r="D18626" t="s">
        <v>488</v>
      </c>
      <c r="F18626" t="s">
        <v>467</v>
      </c>
      <c r="G18626" t="s">
        <v>493</v>
      </c>
      <c r="H18626" t="s">
        <v>490</v>
      </c>
      <c r="I18626">
        <v>-11.9583058</v>
      </c>
      <c r="J18626">
        <v>-76.990942000000004</v>
      </c>
    </row>
    <row r="18627" spans="1:10">
      <c r="A18627">
        <v>14344524</v>
      </c>
      <c r="B18627" t="s">
        <v>36848</v>
      </c>
      <c r="C18627" t="s">
        <v>36849</v>
      </c>
      <c r="D18627" t="s">
        <v>488</v>
      </c>
      <c r="F18627" t="s">
        <v>467</v>
      </c>
      <c r="G18627" t="s">
        <v>538</v>
      </c>
      <c r="H18627" t="s">
        <v>510</v>
      </c>
      <c r="I18627">
        <v>-11.972261</v>
      </c>
      <c r="J18627">
        <v>-77.007975000000002</v>
      </c>
    </row>
    <row r="18628" spans="1:10">
      <c r="A18628">
        <v>14413593</v>
      </c>
      <c r="B18628" t="s">
        <v>36850</v>
      </c>
      <c r="C18628" t="s">
        <v>36851</v>
      </c>
      <c r="D18628" t="s">
        <v>488</v>
      </c>
      <c r="F18628" t="s">
        <v>467</v>
      </c>
      <c r="G18628" t="s">
        <v>528</v>
      </c>
      <c r="H18628" t="s">
        <v>497</v>
      </c>
      <c r="I18628">
        <v>-12.022734</v>
      </c>
      <c r="J18628">
        <v>-77.001247000000006</v>
      </c>
    </row>
    <row r="18629" spans="1:10">
      <c r="A18629">
        <v>14429466</v>
      </c>
      <c r="B18629" t="s">
        <v>36852</v>
      </c>
      <c r="C18629" t="s">
        <v>36853</v>
      </c>
      <c r="D18629" t="s">
        <v>541</v>
      </c>
      <c r="F18629" t="s">
        <v>467</v>
      </c>
      <c r="G18629" t="s">
        <v>606</v>
      </c>
      <c r="H18629" t="s">
        <v>510</v>
      </c>
      <c r="I18629">
        <v>-12.006779</v>
      </c>
      <c r="J18629">
        <v>-77.034936000000002</v>
      </c>
    </row>
    <row r="18630" spans="1:10">
      <c r="A18630">
        <v>14438543</v>
      </c>
      <c r="B18630" t="s">
        <v>36854</v>
      </c>
      <c r="C18630" t="s">
        <v>36855</v>
      </c>
      <c r="D18630" t="s">
        <v>488</v>
      </c>
      <c r="F18630" t="s">
        <v>467</v>
      </c>
      <c r="G18630" t="s">
        <v>518</v>
      </c>
      <c r="H18630" t="s">
        <v>497</v>
      </c>
      <c r="I18630">
        <v>-11.983911000000001</v>
      </c>
      <c r="J18630">
        <v>-77.003393000000003</v>
      </c>
    </row>
    <row r="18631" spans="1:10">
      <c r="A18631">
        <v>14394767</v>
      </c>
      <c r="B18631" t="s">
        <v>36856</v>
      </c>
      <c r="C18631" t="s">
        <v>36857</v>
      </c>
      <c r="D18631" t="s">
        <v>15218</v>
      </c>
      <c r="F18631" t="s">
        <v>482</v>
      </c>
      <c r="G18631" t="s">
        <v>36858</v>
      </c>
      <c r="H18631" t="s">
        <v>6789</v>
      </c>
      <c r="I18631">
        <v>-11.937675</v>
      </c>
      <c r="J18631">
        <v>-76.698321000000007</v>
      </c>
    </row>
    <row r="18632" spans="1:10">
      <c r="A18632">
        <v>11168348</v>
      </c>
      <c r="B18632" t="s">
        <v>21</v>
      </c>
      <c r="C18632" t="s">
        <v>36859</v>
      </c>
      <c r="D18632" t="s">
        <v>488</v>
      </c>
      <c r="F18632" t="s">
        <v>716</v>
      </c>
      <c r="G18632" t="s">
        <v>1739</v>
      </c>
      <c r="H18632" t="s">
        <v>1229</v>
      </c>
      <c r="I18632">
        <v>-11.952223999999999</v>
      </c>
      <c r="J18632">
        <v>-76.987916999999996</v>
      </c>
    </row>
    <row r="18633" spans="1:10">
      <c r="A18633">
        <v>11626076</v>
      </c>
      <c r="B18633" t="s">
        <v>37</v>
      </c>
      <c r="C18633" t="s">
        <v>36860</v>
      </c>
      <c r="D18633" t="s">
        <v>573</v>
      </c>
      <c r="F18633" t="s">
        <v>716</v>
      </c>
      <c r="G18633" t="s">
        <v>1739</v>
      </c>
      <c r="H18633" t="s">
        <v>1229</v>
      </c>
      <c r="I18633">
        <v>-12.118906000000001</v>
      </c>
      <c r="J18633">
        <v>-77.035649000000006</v>
      </c>
    </row>
    <row r="18634" spans="1:10">
      <c r="A18634">
        <v>14051959</v>
      </c>
      <c r="B18634" t="s">
        <v>713</v>
      </c>
      <c r="C18634" t="s">
        <v>36861</v>
      </c>
      <c r="D18634" t="s">
        <v>472</v>
      </c>
      <c r="F18634" t="s">
        <v>716</v>
      </c>
      <c r="G18634" t="s">
        <v>1739</v>
      </c>
      <c r="H18634" t="s">
        <v>1229</v>
      </c>
      <c r="I18634">
        <v>-12.05113903</v>
      </c>
      <c r="J18634">
        <v>-77.038678430000004</v>
      </c>
    </row>
    <row r="18635" spans="1:10">
      <c r="A18635">
        <v>12267468</v>
      </c>
      <c r="B18635" t="s">
        <v>10096</v>
      </c>
      <c r="C18635" t="s">
        <v>36862</v>
      </c>
      <c r="D18635" t="s">
        <v>488</v>
      </c>
      <c r="F18635" t="s">
        <v>716</v>
      </c>
      <c r="G18635" t="s">
        <v>1739</v>
      </c>
      <c r="H18635" t="s">
        <v>1229</v>
      </c>
      <c r="I18635">
        <v>-12.016819999999999</v>
      </c>
      <c r="J18635">
        <v>-76.995227999999997</v>
      </c>
    </row>
    <row r="18636" spans="1:10">
      <c r="A18636">
        <v>13532316</v>
      </c>
      <c r="B18636" t="s">
        <v>713</v>
      </c>
      <c r="C18636" t="s">
        <v>36863</v>
      </c>
      <c r="D18636" t="s">
        <v>472</v>
      </c>
      <c r="F18636" t="s">
        <v>716</v>
      </c>
      <c r="G18636" t="s">
        <v>1739</v>
      </c>
      <c r="H18636" t="s">
        <v>1229</v>
      </c>
      <c r="I18636">
        <v>-12.055847999999999</v>
      </c>
      <c r="J18636">
        <v>-77.038410999999996</v>
      </c>
    </row>
    <row r="18637" spans="1:10">
      <c r="A18637">
        <v>13887576</v>
      </c>
      <c r="B18637" t="s">
        <v>3262</v>
      </c>
      <c r="C18637" t="s">
        <v>36864</v>
      </c>
      <c r="D18637" t="s">
        <v>592</v>
      </c>
      <c r="F18637" t="s">
        <v>716</v>
      </c>
      <c r="G18637" t="s">
        <v>1739</v>
      </c>
      <c r="H18637" t="s">
        <v>1229</v>
      </c>
      <c r="I18637">
        <v>-12.054703</v>
      </c>
      <c r="J18637">
        <v>-77.049214000000006</v>
      </c>
    </row>
    <row r="18638" spans="1:10">
      <c r="A18638">
        <v>13977839</v>
      </c>
      <c r="B18638" t="s">
        <v>3155</v>
      </c>
      <c r="C18638" t="s">
        <v>36865</v>
      </c>
      <c r="D18638" t="s">
        <v>715</v>
      </c>
      <c r="F18638" t="s">
        <v>716</v>
      </c>
      <c r="G18638" t="s">
        <v>1739</v>
      </c>
      <c r="H18638" t="s">
        <v>1229</v>
      </c>
      <c r="I18638">
        <v>-12.095945</v>
      </c>
      <c r="J18638">
        <v>-77.032032999999998</v>
      </c>
    </row>
    <row r="18639" spans="1:10">
      <c r="A18639">
        <v>14036265</v>
      </c>
      <c r="B18639" t="s">
        <v>3155</v>
      </c>
      <c r="C18639" t="s">
        <v>36866</v>
      </c>
      <c r="D18639" t="s">
        <v>466</v>
      </c>
      <c r="F18639" t="s">
        <v>716</v>
      </c>
      <c r="G18639" t="s">
        <v>1739</v>
      </c>
      <c r="H18639" t="s">
        <v>1229</v>
      </c>
      <c r="I18639">
        <v>-12.0811709</v>
      </c>
      <c r="J18639">
        <v>-77.038552539999998</v>
      </c>
    </row>
    <row r="18640" spans="1:10">
      <c r="A18640">
        <v>14174597</v>
      </c>
      <c r="B18640" t="s">
        <v>3262</v>
      </c>
      <c r="C18640" t="s">
        <v>36867</v>
      </c>
      <c r="D18640" t="s">
        <v>541</v>
      </c>
      <c r="F18640" t="s">
        <v>716</v>
      </c>
      <c r="G18640" t="s">
        <v>1739</v>
      </c>
      <c r="H18640" t="s">
        <v>1229</v>
      </c>
      <c r="I18640">
        <v>-12.02591</v>
      </c>
      <c r="J18640">
        <v>-77.033529999999999</v>
      </c>
    </row>
    <row r="18641" spans="1:10">
      <c r="A18641">
        <v>11113570</v>
      </c>
      <c r="B18641" t="s">
        <v>21</v>
      </c>
      <c r="C18641" t="s">
        <v>36868</v>
      </c>
      <c r="D18641" t="s">
        <v>541</v>
      </c>
      <c r="F18641" t="s">
        <v>716</v>
      </c>
      <c r="G18641" t="s">
        <v>1739</v>
      </c>
      <c r="H18641" t="s">
        <v>1229</v>
      </c>
      <c r="I18641">
        <v>-12.041554</v>
      </c>
      <c r="J18641">
        <v>-77.022073000000006</v>
      </c>
    </row>
    <row r="18642" spans="1:10">
      <c r="A18642">
        <v>11371251</v>
      </c>
      <c r="B18642" t="s">
        <v>36869</v>
      </c>
      <c r="C18642" t="s">
        <v>36870</v>
      </c>
      <c r="D18642" t="s">
        <v>488</v>
      </c>
      <c r="F18642" t="s">
        <v>791</v>
      </c>
      <c r="G18642" t="s">
        <v>771</v>
      </c>
      <c r="H18642" t="s">
        <v>772</v>
      </c>
      <c r="I18642">
        <v>-12.000220000000001</v>
      </c>
      <c r="J18642">
        <v>-77.01679</v>
      </c>
    </row>
    <row r="18643" spans="1:10">
      <c r="A18643">
        <v>11371343</v>
      </c>
      <c r="B18643" t="s">
        <v>36871</v>
      </c>
      <c r="C18643" t="s">
        <v>36872</v>
      </c>
      <c r="D18643" t="s">
        <v>573</v>
      </c>
      <c r="F18643" t="s">
        <v>648</v>
      </c>
      <c r="G18643" t="s">
        <v>2980</v>
      </c>
      <c r="H18643" t="s">
        <v>867</v>
      </c>
      <c r="I18643">
        <v>-12.119923999999999</v>
      </c>
      <c r="J18643">
        <v>-77.028474000000003</v>
      </c>
    </row>
    <row r="18644" spans="1:10">
      <c r="A18644">
        <v>11532010</v>
      </c>
      <c r="B18644" t="s">
        <v>713</v>
      </c>
      <c r="C18644" t="s">
        <v>36873</v>
      </c>
      <c r="D18644" t="s">
        <v>466</v>
      </c>
      <c r="F18644" t="s">
        <v>716</v>
      </c>
      <c r="G18644" t="s">
        <v>1739</v>
      </c>
      <c r="H18644" t="s">
        <v>1229</v>
      </c>
      <c r="I18644">
        <v>-12.086830689999999</v>
      </c>
      <c r="J18644">
        <v>-77.042014379999998</v>
      </c>
    </row>
    <row r="18645" spans="1:10">
      <c r="A18645">
        <v>11643753</v>
      </c>
      <c r="B18645" t="s">
        <v>713</v>
      </c>
      <c r="C18645" t="s">
        <v>36874</v>
      </c>
      <c r="D18645" t="s">
        <v>684</v>
      </c>
      <c r="F18645" t="s">
        <v>716</v>
      </c>
      <c r="G18645" t="s">
        <v>1739</v>
      </c>
      <c r="H18645" t="s">
        <v>1229</v>
      </c>
      <c r="I18645">
        <v>-12.0748</v>
      </c>
      <c r="J18645">
        <v>-77.047700000000006</v>
      </c>
    </row>
    <row r="18646" spans="1:10">
      <c r="A18646">
        <v>14413393</v>
      </c>
      <c r="B18646" t="s">
        <v>713</v>
      </c>
      <c r="C18646" t="s">
        <v>36875</v>
      </c>
      <c r="D18646" t="s">
        <v>488</v>
      </c>
      <c r="F18646" t="s">
        <v>716</v>
      </c>
      <c r="G18646" t="s">
        <v>1739</v>
      </c>
      <c r="H18646" t="s">
        <v>1229</v>
      </c>
      <c r="I18646">
        <v>-12.024437917</v>
      </c>
      <c r="J18646">
        <v>-76.991588293000007</v>
      </c>
    </row>
    <row r="18647" spans="1:10">
      <c r="A18647">
        <v>12499380</v>
      </c>
      <c r="B18647" t="s">
        <v>37</v>
      </c>
      <c r="C18647" t="s">
        <v>36876</v>
      </c>
      <c r="D18647" t="s">
        <v>684</v>
      </c>
      <c r="F18647" t="s">
        <v>716</v>
      </c>
      <c r="G18647" t="s">
        <v>1739</v>
      </c>
      <c r="H18647" t="s">
        <v>1229</v>
      </c>
      <c r="I18647">
        <v>-12.073626000000001</v>
      </c>
      <c r="J18647">
        <v>-77.05104</v>
      </c>
    </row>
    <row r="18648" spans="1:10">
      <c r="A18648">
        <v>12768766</v>
      </c>
      <c r="B18648" t="s">
        <v>3262</v>
      </c>
      <c r="C18648" t="s">
        <v>36877</v>
      </c>
      <c r="D18648" t="s">
        <v>466</v>
      </c>
      <c r="F18648" t="s">
        <v>716</v>
      </c>
      <c r="G18648" t="s">
        <v>1739</v>
      </c>
      <c r="H18648" t="s">
        <v>1229</v>
      </c>
      <c r="I18648">
        <v>-12.07948</v>
      </c>
      <c r="J18648">
        <v>-77.033343000000002</v>
      </c>
    </row>
    <row r="18649" spans="1:10">
      <c r="A18649">
        <v>14087109</v>
      </c>
      <c r="B18649" t="s">
        <v>3155</v>
      </c>
      <c r="C18649" t="s">
        <v>19453</v>
      </c>
      <c r="D18649" t="s">
        <v>684</v>
      </c>
      <c r="F18649" t="s">
        <v>716</v>
      </c>
      <c r="G18649" t="s">
        <v>1739</v>
      </c>
      <c r="H18649" t="s">
        <v>1229</v>
      </c>
      <c r="I18649">
        <v>-12.08222</v>
      </c>
      <c r="J18649">
        <v>-77.046390000000002</v>
      </c>
    </row>
    <row r="18650" spans="1:10">
      <c r="A18650">
        <v>14145118</v>
      </c>
      <c r="B18650" t="s">
        <v>713</v>
      </c>
      <c r="C18650" t="s">
        <v>36878</v>
      </c>
      <c r="D18650" t="s">
        <v>573</v>
      </c>
      <c r="F18650" t="s">
        <v>716</v>
      </c>
      <c r="G18650" t="s">
        <v>1739</v>
      </c>
      <c r="H18650" t="s">
        <v>1229</v>
      </c>
      <c r="I18650">
        <v>-12.121437</v>
      </c>
      <c r="J18650">
        <v>-77.030817999999996</v>
      </c>
    </row>
    <row r="18651" spans="1:10">
      <c r="A18651">
        <v>14365287</v>
      </c>
      <c r="B18651" t="s">
        <v>3155</v>
      </c>
      <c r="C18651" t="s">
        <v>36879</v>
      </c>
      <c r="D18651" t="s">
        <v>715</v>
      </c>
      <c r="F18651" t="s">
        <v>716</v>
      </c>
      <c r="G18651" t="s">
        <v>1739</v>
      </c>
      <c r="H18651" t="s">
        <v>1229</v>
      </c>
      <c r="I18651">
        <v>-12.09442</v>
      </c>
      <c r="J18651">
        <v>-77.035929999999993</v>
      </c>
    </row>
    <row r="18652" spans="1:10">
      <c r="A18652">
        <v>14431105</v>
      </c>
      <c r="B18652" t="s">
        <v>36880</v>
      </c>
      <c r="C18652" t="s">
        <v>36881</v>
      </c>
      <c r="D18652" t="s">
        <v>15600</v>
      </c>
      <c r="F18652" t="s">
        <v>791</v>
      </c>
      <c r="G18652" t="s">
        <v>36882</v>
      </c>
      <c r="H18652" t="s">
        <v>36883</v>
      </c>
      <c r="I18652">
        <v>-11.8931501</v>
      </c>
      <c r="J18652">
        <v>-77.036637200000001</v>
      </c>
    </row>
    <row r="18653" spans="1:10">
      <c r="A18653">
        <v>14431107</v>
      </c>
      <c r="B18653" t="s">
        <v>36884</v>
      </c>
      <c r="C18653" t="s">
        <v>36885</v>
      </c>
      <c r="D18653" t="s">
        <v>715</v>
      </c>
      <c r="F18653" t="s">
        <v>791</v>
      </c>
      <c r="G18653" t="s">
        <v>31681</v>
      </c>
      <c r="H18653" t="s">
        <v>8658</v>
      </c>
      <c r="I18653">
        <v>-12.0888572</v>
      </c>
      <c r="J18653">
        <v>-77.007639400000002</v>
      </c>
    </row>
    <row r="18654" spans="1:10">
      <c r="A18654">
        <v>10166347</v>
      </c>
      <c r="B18654" t="s">
        <v>199</v>
      </c>
      <c r="C18654" t="s">
        <v>36886</v>
      </c>
      <c r="D18654" t="s">
        <v>472</v>
      </c>
      <c r="F18654" t="s">
        <v>791</v>
      </c>
      <c r="G18654" t="s">
        <v>473</v>
      </c>
      <c r="H18654" t="s">
        <v>469</v>
      </c>
      <c r="I18654">
        <v>-12.050689999999999</v>
      </c>
      <c r="J18654">
        <v>-77.031867000000005</v>
      </c>
    </row>
    <row r="18655" spans="1:10">
      <c r="A18655">
        <v>14167034</v>
      </c>
      <c r="B18655" t="s">
        <v>713</v>
      </c>
      <c r="C18655" t="s">
        <v>36887</v>
      </c>
      <c r="D18655" t="s">
        <v>715</v>
      </c>
      <c r="F18655" t="s">
        <v>716</v>
      </c>
      <c r="G18655" t="s">
        <v>1739</v>
      </c>
      <c r="H18655" t="s">
        <v>1229</v>
      </c>
      <c r="I18655">
        <v>-12.093116</v>
      </c>
      <c r="J18655">
        <v>-77.027068</v>
      </c>
    </row>
    <row r="18656" spans="1:10">
      <c r="A18656">
        <v>13779253</v>
      </c>
      <c r="B18656" t="s">
        <v>3155</v>
      </c>
      <c r="C18656" t="s">
        <v>36888</v>
      </c>
      <c r="D18656" t="s">
        <v>466</v>
      </c>
      <c r="F18656" t="s">
        <v>716</v>
      </c>
      <c r="G18656" t="s">
        <v>1739</v>
      </c>
      <c r="H18656" t="s">
        <v>1229</v>
      </c>
      <c r="I18656">
        <v>-12.090909999999999</v>
      </c>
      <c r="J18656">
        <v>-77.026830000000004</v>
      </c>
    </row>
    <row r="18657" spans="1:10">
      <c r="A18657">
        <v>11710350</v>
      </c>
      <c r="B18657" t="s">
        <v>713</v>
      </c>
      <c r="C18657" t="s">
        <v>36889</v>
      </c>
      <c r="D18657" t="s">
        <v>715</v>
      </c>
      <c r="F18657" t="s">
        <v>716</v>
      </c>
      <c r="G18657" t="s">
        <v>1739</v>
      </c>
      <c r="H18657" t="s">
        <v>1229</v>
      </c>
      <c r="I18657">
        <v>-12.092599999999999</v>
      </c>
      <c r="J18657">
        <v>-77.047399999999996</v>
      </c>
    </row>
    <row r="18658" spans="1:10">
      <c r="A18658">
        <v>12927804</v>
      </c>
      <c r="B18658" t="s">
        <v>36890</v>
      </c>
      <c r="C18658" t="s">
        <v>36891</v>
      </c>
      <c r="D18658" t="s">
        <v>488</v>
      </c>
      <c r="F18658" t="s">
        <v>791</v>
      </c>
      <c r="G18658" t="s">
        <v>620</v>
      </c>
      <c r="H18658" t="s">
        <v>490</v>
      </c>
      <c r="I18658">
        <v>-11.94033786</v>
      </c>
      <c r="J18658">
        <v>-76.985414520000006</v>
      </c>
    </row>
    <row r="18659" spans="1:10">
      <c r="A18659">
        <v>12952398</v>
      </c>
      <c r="B18659" t="s">
        <v>36892</v>
      </c>
      <c r="C18659" t="s">
        <v>36893</v>
      </c>
      <c r="D18659" t="s">
        <v>488</v>
      </c>
      <c r="F18659" t="s">
        <v>791</v>
      </c>
      <c r="G18659" t="s">
        <v>771</v>
      </c>
      <c r="H18659" t="s">
        <v>772</v>
      </c>
      <c r="I18659">
        <v>-11.976459500000001</v>
      </c>
      <c r="J18659">
        <v>-77.0197067</v>
      </c>
    </row>
    <row r="18660" spans="1:10">
      <c r="A18660">
        <v>10172191</v>
      </c>
      <c r="B18660" t="s">
        <v>36894</v>
      </c>
      <c r="C18660" t="s">
        <v>23736</v>
      </c>
      <c r="D18660" t="s">
        <v>488</v>
      </c>
      <c r="F18660" t="s">
        <v>467</v>
      </c>
      <c r="G18660" t="s">
        <v>554</v>
      </c>
      <c r="H18660" t="s">
        <v>490</v>
      </c>
      <c r="I18660">
        <v>-11.939669</v>
      </c>
      <c r="J18660">
        <v>-76.984120000000004</v>
      </c>
    </row>
    <row r="18661" spans="1:10">
      <c r="A18661">
        <v>10175033</v>
      </c>
      <c r="B18661" t="s">
        <v>36895</v>
      </c>
      <c r="C18661" t="s">
        <v>36896</v>
      </c>
      <c r="D18661" t="s">
        <v>488</v>
      </c>
      <c r="F18661" t="s">
        <v>467</v>
      </c>
      <c r="G18661" t="s">
        <v>554</v>
      </c>
      <c r="H18661" t="s">
        <v>490</v>
      </c>
      <c r="I18661">
        <v>-11.954955</v>
      </c>
      <c r="J18661">
        <v>-77.002955</v>
      </c>
    </row>
    <row r="18662" spans="1:10">
      <c r="A18662">
        <v>10177617</v>
      </c>
      <c r="B18662" t="s">
        <v>36897</v>
      </c>
      <c r="C18662" t="s">
        <v>36898</v>
      </c>
      <c r="D18662" t="s">
        <v>488</v>
      </c>
      <c r="F18662" t="s">
        <v>648</v>
      </c>
      <c r="G18662" t="s">
        <v>4150</v>
      </c>
      <c r="H18662" t="s">
        <v>1155</v>
      </c>
      <c r="I18662">
        <v>-12.008611999999999</v>
      </c>
      <c r="J18662">
        <v>-77.010732000000004</v>
      </c>
    </row>
    <row r="18663" spans="1:10">
      <c r="A18663">
        <v>10180392</v>
      </c>
      <c r="B18663" t="s">
        <v>264</v>
      </c>
      <c r="C18663" t="s">
        <v>36899</v>
      </c>
      <c r="D18663" t="s">
        <v>472</v>
      </c>
      <c r="F18663" t="s">
        <v>482</v>
      </c>
      <c r="G18663" t="s">
        <v>596</v>
      </c>
      <c r="H18663" t="s">
        <v>469</v>
      </c>
      <c r="I18663">
        <v>-12.052678</v>
      </c>
      <c r="J18663">
        <v>-77.02346</v>
      </c>
    </row>
    <row r="18664" spans="1:10">
      <c r="A18664">
        <v>10189469</v>
      </c>
      <c r="B18664" t="s">
        <v>36900</v>
      </c>
      <c r="C18664" t="s">
        <v>36901</v>
      </c>
      <c r="D18664" t="s">
        <v>488</v>
      </c>
      <c r="F18664" t="s">
        <v>467</v>
      </c>
      <c r="G18664" t="s">
        <v>589</v>
      </c>
      <c r="H18664" t="s">
        <v>490</v>
      </c>
      <c r="I18664">
        <v>-11.961062999999999</v>
      </c>
      <c r="J18664">
        <v>-76.977126999999996</v>
      </c>
    </row>
    <row r="18665" spans="1:10">
      <c r="A18665">
        <v>10191148</v>
      </c>
      <c r="B18665" t="s">
        <v>36902</v>
      </c>
      <c r="C18665" t="s">
        <v>36903</v>
      </c>
      <c r="D18665" t="s">
        <v>488</v>
      </c>
      <c r="F18665" t="s">
        <v>467</v>
      </c>
      <c r="G18665" t="s">
        <v>506</v>
      </c>
      <c r="H18665" t="s">
        <v>497</v>
      </c>
      <c r="I18665">
        <v>-11.9762</v>
      </c>
      <c r="J18665">
        <v>-76.989199999999997</v>
      </c>
    </row>
    <row r="18666" spans="1:10">
      <c r="A18666">
        <v>10191679</v>
      </c>
      <c r="B18666" t="s">
        <v>36904</v>
      </c>
      <c r="C18666" t="s">
        <v>36905</v>
      </c>
      <c r="D18666" t="s">
        <v>488</v>
      </c>
      <c r="F18666" t="s">
        <v>467</v>
      </c>
      <c r="G18666" t="s">
        <v>611</v>
      </c>
      <c r="H18666" t="s">
        <v>490</v>
      </c>
      <c r="I18666">
        <v>-11.927949999999999</v>
      </c>
      <c r="J18666">
        <v>-76.992819999999995</v>
      </c>
    </row>
    <row r="18667" spans="1:10">
      <c r="A18667">
        <v>10193004</v>
      </c>
      <c r="B18667" t="s">
        <v>36906</v>
      </c>
      <c r="C18667" t="s">
        <v>36907</v>
      </c>
      <c r="D18667" t="s">
        <v>488</v>
      </c>
      <c r="F18667" t="s">
        <v>467</v>
      </c>
      <c r="G18667" t="s">
        <v>554</v>
      </c>
      <c r="H18667" t="s">
        <v>490</v>
      </c>
      <c r="I18667">
        <v>-11.93737</v>
      </c>
      <c r="J18667">
        <v>-76.963629999999995</v>
      </c>
    </row>
    <row r="18668" spans="1:10">
      <c r="A18668">
        <v>10193627</v>
      </c>
      <c r="B18668" t="s">
        <v>36908</v>
      </c>
      <c r="C18668" t="s">
        <v>36909</v>
      </c>
      <c r="D18668" t="s">
        <v>488</v>
      </c>
      <c r="F18668" t="s">
        <v>467</v>
      </c>
      <c r="G18668" t="s">
        <v>496</v>
      </c>
      <c r="H18668" t="s">
        <v>497</v>
      </c>
      <c r="I18668">
        <v>-11.982141</v>
      </c>
      <c r="J18668">
        <v>-76.992830999999995</v>
      </c>
    </row>
    <row r="18669" spans="1:10">
      <c r="A18669">
        <v>10197475</v>
      </c>
      <c r="B18669" t="s">
        <v>36910</v>
      </c>
      <c r="C18669" t="s">
        <v>36911</v>
      </c>
      <c r="D18669" t="s">
        <v>541</v>
      </c>
      <c r="F18669" t="s">
        <v>467</v>
      </c>
      <c r="G18669" t="s">
        <v>509</v>
      </c>
      <c r="H18669" t="s">
        <v>510</v>
      </c>
      <c r="I18669">
        <v>-12.024183000000001</v>
      </c>
      <c r="J18669">
        <v>-77.030587999999995</v>
      </c>
    </row>
    <row r="18670" spans="1:10">
      <c r="A18670">
        <v>10237975</v>
      </c>
      <c r="B18670" t="s">
        <v>36912</v>
      </c>
      <c r="C18670" t="s">
        <v>36913</v>
      </c>
      <c r="D18670" t="s">
        <v>541</v>
      </c>
      <c r="F18670" t="s">
        <v>467</v>
      </c>
      <c r="G18670" t="s">
        <v>606</v>
      </c>
      <c r="H18670" t="s">
        <v>510</v>
      </c>
      <c r="I18670">
        <v>-12.01577</v>
      </c>
      <c r="J18670">
        <v>-77.033379999999994</v>
      </c>
    </row>
    <row r="18671" spans="1:10">
      <c r="A18671">
        <v>10238083</v>
      </c>
      <c r="B18671" t="s">
        <v>36914</v>
      </c>
      <c r="C18671" t="s">
        <v>36915</v>
      </c>
      <c r="D18671" t="s">
        <v>541</v>
      </c>
      <c r="F18671" t="s">
        <v>467</v>
      </c>
      <c r="G18671" t="s">
        <v>853</v>
      </c>
      <c r="H18671" t="s">
        <v>510</v>
      </c>
      <c r="I18671">
        <v>-12.01186</v>
      </c>
      <c r="J18671">
        <v>-77.030959999999993</v>
      </c>
    </row>
    <row r="18672" spans="1:10">
      <c r="A18672">
        <v>10253795</v>
      </c>
      <c r="B18672" t="s">
        <v>36916</v>
      </c>
      <c r="C18672" t="s">
        <v>36917</v>
      </c>
      <c r="D18672" t="s">
        <v>573</v>
      </c>
      <c r="F18672" t="s">
        <v>467</v>
      </c>
      <c r="G18672" t="s">
        <v>485</v>
      </c>
      <c r="H18672" t="s">
        <v>469</v>
      </c>
      <c r="I18672">
        <v>-12.110367999999999</v>
      </c>
      <c r="J18672">
        <v>-77.031407000000002</v>
      </c>
    </row>
    <row r="18673" spans="1:10">
      <c r="A18673">
        <v>10262175</v>
      </c>
      <c r="B18673" t="s">
        <v>13104</v>
      </c>
      <c r="C18673" t="s">
        <v>36918</v>
      </c>
      <c r="D18673" t="s">
        <v>684</v>
      </c>
      <c r="F18673" t="s">
        <v>716</v>
      </c>
      <c r="G18673" t="s">
        <v>2365</v>
      </c>
      <c r="H18673" t="s">
        <v>2366</v>
      </c>
      <c r="I18673">
        <v>-12.074512</v>
      </c>
      <c r="J18673">
        <v>-77.037407000000002</v>
      </c>
    </row>
    <row r="18674" spans="1:10">
      <c r="A18674">
        <v>10948236</v>
      </c>
      <c r="B18674" t="s">
        <v>36919</v>
      </c>
      <c r="C18674" t="s">
        <v>36920</v>
      </c>
      <c r="D18674" t="s">
        <v>488</v>
      </c>
      <c r="F18674" t="s">
        <v>467</v>
      </c>
      <c r="G18674" t="s">
        <v>500</v>
      </c>
      <c r="H18674" t="s">
        <v>490</v>
      </c>
      <c r="I18674">
        <v>-11.952425</v>
      </c>
      <c r="J18674">
        <v>-76.990318000000002</v>
      </c>
    </row>
    <row r="18675" spans="1:10">
      <c r="A18675">
        <v>11021456</v>
      </c>
      <c r="B18675" t="s">
        <v>36921</v>
      </c>
      <c r="C18675" t="s">
        <v>36922</v>
      </c>
      <c r="D18675" t="s">
        <v>488</v>
      </c>
      <c r="F18675" t="s">
        <v>482</v>
      </c>
      <c r="G18675" t="s">
        <v>819</v>
      </c>
      <c r="H18675" t="s">
        <v>545</v>
      </c>
      <c r="I18675">
        <v>-12.02717</v>
      </c>
      <c r="J18675">
        <v>-76.999899999999997</v>
      </c>
    </row>
    <row r="18676" spans="1:10">
      <c r="A18676">
        <v>11026198</v>
      </c>
      <c r="B18676" t="s">
        <v>36923</v>
      </c>
      <c r="C18676" t="s">
        <v>36924</v>
      </c>
      <c r="D18676" t="s">
        <v>488</v>
      </c>
      <c r="F18676" t="s">
        <v>467</v>
      </c>
      <c r="G18676" t="s">
        <v>528</v>
      </c>
      <c r="H18676" t="s">
        <v>497</v>
      </c>
      <c r="I18676">
        <v>-11.98448</v>
      </c>
      <c r="J18676">
        <v>-76.995981999999998</v>
      </c>
    </row>
    <row r="18677" spans="1:10">
      <c r="A18677">
        <v>11042439</v>
      </c>
      <c r="B18677" t="s">
        <v>36925</v>
      </c>
      <c r="C18677" t="s">
        <v>36926</v>
      </c>
      <c r="D18677" t="s">
        <v>581</v>
      </c>
      <c r="F18677" t="s">
        <v>467</v>
      </c>
      <c r="G18677" t="s">
        <v>659</v>
      </c>
      <c r="H18677" t="s">
        <v>497</v>
      </c>
      <c r="I18677">
        <v>-12.027791000000001</v>
      </c>
      <c r="J18677">
        <v>-76.995210999999998</v>
      </c>
    </row>
    <row r="18678" spans="1:10">
      <c r="A18678">
        <v>11146345</v>
      </c>
      <c r="B18678" t="s">
        <v>36927</v>
      </c>
      <c r="C18678" t="s">
        <v>36928</v>
      </c>
      <c r="D18678" t="s">
        <v>581</v>
      </c>
      <c r="F18678" t="s">
        <v>467</v>
      </c>
      <c r="G18678" t="s">
        <v>826</v>
      </c>
      <c r="H18678" t="s">
        <v>497</v>
      </c>
      <c r="I18678">
        <v>-12.031378</v>
      </c>
      <c r="J18678">
        <v>-77.000315000000001</v>
      </c>
    </row>
    <row r="18679" spans="1:10">
      <c r="A18679">
        <v>11209965</v>
      </c>
      <c r="B18679" t="s">
        <v>36929</v>
      </c>
      <c r="C18679" t="s">
        <v>36930</v>
      </c>
      <c r="D18679" t="s">
        <v>3230</v>
      </c>
      <c r="F18679" t="s">
        <v>467</v>
      </c>
      <c r="G18679" t="s">
        <v>514</v>
      </c>
      <c r="H18679" t="s">
        <v>515</v>
      </c>
      <c r="I18679">
        <v>-12.066779</v>
      </c>
      <c r="J18679">
        <v>-77.015704999999997</v>
      </c>
    </row>
    <row r="18680" spans="1:10">
      <c r="A18680">
        <v>11381497</v>
      </c>
      <c r="B18680" t="s">
        <v>36931</v>
      </c>
      <c r="C18680" t="s">
        <v>36932</v>
      </c>
      <c r="D18680" t="s">
        <v>488</v>
      </c>
      <c r="F18680" t="s">
        <v>467</v>
      </c>
      <c r="G18680" t="s">
        <v>603</v>
      </c>
      <c r="H18680" t="s">
        <v>497</v>
      </c>
      <c r="I18680">
        <v>-12.012288</v>
      </c>
      <c r="J18680">
        <v>-77.0077</v>
      </c>
    </row>
    <row r="18681" spans="1:10">
      <c r="A18681">
        <v>11388184</v>
      </c>
      <c r="B18681" t="s">
        <v>36933</v>
      </c>
      <c r="C18681" t="s">
        <v>36934</v>
      </c>
      <c r="D18681" t="s">
        <v>466</v>
      </c>
      <c r="F18681" t="s">
        <v>791</v>
      </c>
      <c r="G18681" t="s">
        <v>812</v>
      </c>
      <c r="H18681" t="s">
        <v>772</v>
      </c>
      <c r="I18681">
        <v>-12.084818</v>
      </c>
      <c r="J18681">
        <v>-77.032465000000002</v>
      </c>
    </row>
    <row r="18682" spans="1:10">
      <c r="A18682">
        <v>11461077</v>
      </c>
      <c r="B18682" t="s">
        <v>36935</v>
      </c>
      <c r="C18682" t="s">
        <v>36936</v>
      </c>
      <c r="D18682" t="s">
        <v>472</v>
      </c>
      <c r="F18682" t="s">
        <v>1117</v>
      </c>
      <c r="G18682" t="s">
        <v>544</v>
      </c>
      <c r="H18682" t="s">
        <v>545</v>
      </c>
      <c r="I18682">
        <v>-12.047947000000001</v>
      </c>
      <c r="J18682">
        <v>-77.026927999999998</v>
      </c>
    </row>
    <row r="18683" spans="1:10">
      <c r="A18683">
        <v>11471754</v>
      </c>
      <c r="B18683" t="s">
        <v>36937</v>
      </c>
      <c r="C18683" t="s">
        <v>36938</v>
      </c>
      <c r="D18683" t="s">
        <v>488</v>
      </c>
      <c r="F18683" t="s">
        <v>467</v>
      </c>
      <c r="G18683" t="s">
        <v>589</v>
      </c>
      <c r="H18683" t="s">
        <v>490</v>
      </c>
      <c r="I18683">
        <v>-11.950741000000001</v>
      </c>
      <c r="J18683">
        <v>-77.005742999999995</v>
      </c>
    </row>
    <row r="18684" spans="1:10">
      <c r="A18684">
        <v>11608774</v>
      </c>
      <c r="B18684" t="s">
        <v>36939</v>
      </c>
      <c r="C18684" t="s">
        <v>36940</v>
      </c>
      <c r="D18684" t="s">
        <v>488</v>
      </c>
      <c r="F18684" t="s">
        <v>482</v>
      </c>
      <c r="G18684" t="s">
        <v>528</v>
      </c>
      <c r="H18684" t="s">
        <v>497</v>
      </c>
      <c r="I18684">
        <v>-12.024078899999999</v>
      </c>
      <c r="J18684">
        <v>-77.002994240000007</v>
      </c>
    </row>
    <row r="18685" spans="1:10">
      <c r="A18685">
        <v>11612159</v>
      </c>
      <c r="B18685" t="s">
        <v>36941</v>
      </c>
      <c r="C18685" t="s">
        <v>36942</v>
      </c>
      <c r="D18685" t="s">
        <v>488</v>
      </c>
      <c r="F18685" t="s">
        <v>467</v>
      </c>
      <c r="G18685" t="s">
        <v>554</v>
      </c>
      <c r="H18685" t="s">
        <v>490</v>
      </c>
      <c r="I18685">
        <v>-11.962035</v>
      </c>
      <c r="J18685">
        <v>-76.987367000000006</v>
      </c>
    </row>
    <row r="18686" spans="1:10">
      <c r="A18686">
        <v>11626281</v>
      </c>
      <c r="B18686" t="s">
        <v>36943</v>
      </c>
      <c r="C18686" t="s">
        <v>36944</v>
      </c>
      <c r="D18686" t="s">
        <v>488</v>
      </c>
      <c r="F18686" t="s">
        <v>467</v>
      </c>
      <c r="G18686" t="s">
        <v>500</v>
      </c>
      <c r="H18686" t="s">
        <v>490</v>
      </c>
      <c r="I18686">
        <v>-11.944032999999999</v>
      </c>
      <c r="J18686">
        <v>-76.985885999999994</v>
      </c>
    </row>
    <row r="18687" spans="1:10">
      <c r="A18687">
        <v>11674107</v>
      </c>
      <c r="B18687" t="s">
        <v>36945</v>
      </c>
      <c r="C18687" t="s">
        <v>36946</v>
      </c>
      <c r="D18687" t="s">
        <v>581</v>
      </c>
      <c r="F18687" t="s">
        <v>467</v>
      </c>
      <c r="G18687" t="s">
        <v>603</v>
      </c>
      <c r="H18687" t="s">
        <v>497</v>
      </c>
      <c r="I18687">
        <v>-12.030768999999999</v>
      </c>
      <c r="J18687">
        <v>-76.988960000000006</v>
      </c>
    </row>
    <row r="18688" spans="1:10">
      <c r="A18688">
        <v>11704754</v>
      </c>
      <c r="B18688" t="s">
        <v>36947</v>
      </c>
      <c r="C18688" t="s">
        <v>36948</v>
      </c>
      <c r="D18688" t="s">
        <v>488</v>
      </c>
      <c r="F18688" t="s">
        <v>467</v>
      </c>
      <c r="G18688" t="s">
        <v>698</v>
      </c>
      <c r="H18688" t="s">
        <v>490</v>
      </c>
      <c r="I18688">
        <v>-11.92958541</v>
      </c>
      <c r="J18688">
        <v>-76.969043439999993</v>
      </c>
    </row>
    <row r="18689" spans="1:10">
      <c r="A18689">
        <v>11712262</v>
      </c>
      <c r="B18689" t="s">
        <v>36949</v>
      </c>
      <c r="C18689" t="s">
        <v>36950</v>
      </c>
      <c r="D18689" t="s">
        <v>472</v>
      </c>
      <c r="F18689" t="s">
        <v>482</v>
      </c>
      <c r="G18689" t="s">
        <v>479</v>
      </c>
      <c r="H18689" t="s">
        <v>469</v>
      </c>
      <c r="I18689">
        <v>-12.056983000000001</v>
      </c>
      <c r="J18689">
        <v>-77.038270999999995</v>
      </c>
    </row>
    <row r="18690" spans="1:10">
      <c r="A18690">
        <v>11722793</v>
      </c>
      <c r="B18690" t="s">
        <v>36951</v>
      </c>
      <c r="C18690" t="s">
        <v>36952</v>
      </c>
      <c r="D18690" t="s">
        <v>488</v>
      </c>
      <c r="F18690" t="s">
        <v>467</v>
      </c>
      <c r="G18690" t="s">
        <v>589</v>
      </c>
      <c r="H18690" t="s">
        <v>490</v>
      </c>
      <c r="I18690">
        <v>-11.940388</v>
      </c>
      <c r="J18690">
        <v>-76.998886999999996</v>
      </c>
    </row>
    <row r="18691" spans="1:10">
      <c r="A18691">
        <v>12185119</v>
      </c>
      <c r="B18691" t="s">
        <v>36953</v>
      </c>
      <c r="C18691" t="s">
        <v>36954</v>
      </c>
      <c r="D18691" t="s">
        <v>472</v>
      </c>
      <c r="F18691" t="s">
        <v>467</v>
      </c>
      <c r="G18691" t="s">
        <v>473</v>
      </c>
      <c r="H18691" t="s">
        <v>469</v>
      </c>
      <c r="I18691">
        <v>-12.057651</v>
      </c>
      <c r="J18691">
        <v>-77.032394999999994</v>
      </c>
    </row>
    <row r="18692" spans="1:10">
      <c r="A18692">
        <v>12601035</v>
      </c>
      <c r="B18692" t="s">
        <v>36955</v>
      </c>
      <c r="C18692" t="s">
        <v>36956</v>
      </c>
      <c r="D18692" t="s">
        <v>541</v>
      </c>
      <c r="F18692" t="s">
        <v>467</v>
      </c>
      <c r="G18692" t="s">
        <v>538</v>
      </c>
      <c r="H18692" t="s">
        <v>510</v>
      </c>
      <c r="I18692">
        <v>-12.040884800000001</v>
      </c>
      <c r="J18692">
        <v>-77.033031300000005</v>
      </c>
    </row>
    <row r="18693" spans="1:10">
      <c r="A18693">
        <v>12634568</v>
      </c>
      <c r="B18693" t="s">
        <v>36957</v>
      </c>
      <c r="C18693" t="s">
        <v>36958</v>
      </c>
      <c r="D18693" t="s">
        <v>488</v>
      </c>
      <c r="F18693" t="s">
        <v>467</v>
      </c>
      <c r="G18693" t="s">
        <v>500</v>
      </c>
      <c r="H18693" t="s">
        <v>490</v>
      </c>
      <c r="I18693">
        <v>-11.947768999999999</v>
      </c>
      <c r="J18693">
        <v>-76.989228999999995</v>
      </c>
    </row>
    <row r="18694" spans="1:10">
      <c r="A18694">
        <v>12636168</v>
      </c>
      <c r="B18694" t="s">
        <v>36959</v>
      </c>
      <c r="C18694" t="s">
        <v>36960</v>
      </c>
      <c r="D18694" t="s">
        <v>488</v>
      </c>
      <c r="F18694" t="s">
        <v>482</v>
      </c>
      <c r="G18694" t="s">
        <v>506</v>
      </c>
      <c r="H18694" t="s">
        <v>497</v>
      </c>
      <c r="I18694">
        <v>-12.021045000000001</v>
      </c>
      <c r="J18694">
        <v>-76.969522999999995</v>
      </c>
    </row>
    <row r="18695" spans="1:10">
      <c r="A18695">
        <v>12646042</v>
      </c>
      <c r="B18695" t="s">
        <v>21</v>
      </c>
      <c r="C18695" t="s">
        <v>36961</v>
      </c>
      <c r="D18695" t="s">
        <v>488</v>
      </c>
      <c r="F18695" t="s">
        <v>716</v>
      </c>
      <c r="G18695" t="s">
        <v>1297</v>
      </c>
      <c r="H18695" t="s">
        <v>1298</v>
      </c>
      <c r="I18695">
        <v>-12.000759</v>
      </c>
      <c r="J18695">
        <v>-77.008983999999998</v>
      </c>
    </row>
    <row r="18696" spans="1:10">
      <c r="A18696">
        <v>12647065</v>
      </c>
      <c r="B18696" t="s">
        <v>36962</v>
      </c>
      <c r="C18696" t="s">
        <v>36963</v>
      </c>
      <c r="D18696" t="s">
        <v>488</v>
      </c>
      <c r="F18696" t="s">
        <v>467</v>
      </c>
      <c r="G18696" t="s">
        <v>698</v>
      </c>
      <c r="H18696" t="s">
        <v>490</v>
      </c>
      <c r="I18696">
        <v>-11.942867</v>
      </c>
      <c r="J18696">
        <v>-76.978340000000003</v>
      </c>
    </row>
    <row r="18697" spans="1:10">
      <c r="A18697">
        <v>12754001</v>
      </c>
      <c r="B18697" t="s">
        <v>36964</v>
      </c>
      <c r="C18697" t="s">
        <v>36965</v>
      </c>
      <c r="D18697" t="s">
        <v>541</v>
      </c>
      <c r="F18697" t="s">
        <v>467</v>
      </c>
      <c r="G18697" t="s">
        <v>637</v>
      </c>
      <c r="H18697" t="s">
        <v>510</v>
      </c>
      <c r="I18697">
        <v>-12.03740576</v>
      </c>
      <c r="J18697">
        <v>-77.023165379999995</v>
      </c>
    </row>
    <row r="18698" spans="1:10">
      <c r="A18698">
        <v>12755091</v>
      </c>
      <c r="B18698" t="s">
        <v>36966</v>
      </c>
      <c r="C18698" t="s">
        <v>36967</v>
      </c>
      <c r="D18698" t="s">
        <v>488</v>
      </c>
      <c r="F18698" t="s">
        <v>467</v>
      </c>
      <c r="G18698" t="s">
        <v>668</v>
      </c>
      <c r="H18698" t="s">
        <v>490</v>
      </c>
      <c r="I18698">
        <v>-11.946486</v>
      </c>
      <c r="J18698">
        <v>-76.990658999999994</v>
      </c>
    </row>
    <row r="18699" spans="1:10">
      <c r="A18699">
        <v>12772003</v>
      </c>
      <c r="B18699" t="s">
        <v>36968</v>
      </c>
      <c r="C18699" t="s">
        <v>36969</v>
      </c>
      <c r="D18699" t="s">
        <v>488</v>
      </c>
      <c r="F18699" t="s">
        <v>467</v>
      </c>
      <c r="G18699" t="s">
        <v>853</v>
      </c>
      <c r="H18699" t="s">
        <v>510</v>
      </c>
      <c r="I18699">
        <v>-11.967093999999999</v>
      </c>
      <c r="J18699">
        <v>-76.996134999999995</v>
      </c>
    </row>
    <row r="18700" spans="1:10">
      <c r="A18700">
        <v>12772165</v>
      </c>
      <c r="B18700" t="s">
        <v>36970</v>
      </c>
      <c r="C18700" t="s">
        <v>36971</v>
      </c>
      <c r="D18700" t="s">
        <v>488</v>
      </c>
      <c r="F18700" t="s">
        <v>467</v>
      </c>
      <c r="G18700" t="s">
        <v>698</v>
      </c>
      <c r="H18700" t="s">
        <v>490</v>
      </c>
      <c r="I18700">
        <v>-11.9243392</v>
      </c>
      <c r="J18700">
        <v>-76.953874600000006</v>
      </c>
    </row>
    <row r="18701" spans="1:10">
      <c r="A18701">
        <v>12774447</v>
      </c>
      <c r="B18701" t="s">
        <v>36972</v>
      </c>
      <c r="C18701" t="s">
        <v>27810</v>
      </c>
      <c r="D18701" t="s">
        <v>488</v>
      </c>
      <c r="F18701" t="s">
        <v>467</v>
      </c>
      <c r="G18701" t="s">
        <v>493</v>
      </c>
      <c r="H18701" t="s">
        <v>490</v>
      </c>
      <c r="I18701">
        <v>-11.940581999999999</v>
      </c>
      <c r="J18701">
        <v>-76.994257500000003</v>
      </c>
    </row>
    <row r="18702" spans="1:10">
      <c r="A18702">
        <v>12799624</v>
      </c>
      <c r="B18702" t="s">
        <v>36973</v>
      </c>
      <c r="C18702" t="s">
        <v>36974</v>
      </c>
      <c r="D18702" t="s">
        <v>488</v>
      </c>
      <c r="F18702" t="s">
        <v>467</v>
      </c>
      <c r="G18702" t="s">
        <v>489</v>
      </c>
      <c r="H18702" t="s">
        <v>490</v>
      </c>
      <c r="I18702">
        <v>-11.948083</v>
      </c>
      <c r="J18702">
        <v>-77.011041000000006</v>
      </c>
    </row>
    <row r="18703" spans="1:10">
      <c r="A18703">
        <v>12811891</v>
      </c>
      <c r="B18703" t="s">
        <v>36975</v>
      </c>
      <c r="C18703" t="s">
        <v>36976</v>
      </c>
      <c r="D18703" t="s">
        <v>488</v>
      </c>
      <c r="F18703" t="s">
        <v>467</v>
      </c>
      <c r="G18703" t="s">
        <v>538</v>
      </c>
      <c r="H18703" t="s">
        <v>510</v>
      </c>
      <c r="I18703">
        <v>-11.97192869</v>
      </c>
      <c r="J18703">
        <v>-77.016108320000001</v>
      </c>
    </row>
    <row r="18704" spans="1:10">
      <c r="A18704">
        <v>12811957</v>
      </c>
      <c r="B18704" t="s">
        <v>36977</v>
      </c>
      <c r="C18704" t="s">
        <v>36978</v>
      </c>
      <c r="D18704" t="s">
        <v>466</v>
      </c>
      <c r="F18704" t="s">
        <v>467</v>
      </c>
      <c r="G18704" t="s">
        <v>485</v>
      </c>
      <c r="H18704" t="s">
        <v>469</v>
      </c>
      <c r="I18704">
        <v>-12.086771000000001</v>
      </c>
      <c r="J18704">
        <v>-77.042665</v>
      </c>
    </row>
    <row r="18705" spans="1:10">
      <c r="A18705">
        <v>12812198</v>
      </c>
      <c r="B18705" t="s">
        <v>36979</v>
      </c>
      <c r="C18705" t="s">
        <v>36980</v>
      </c>
      <c r="D18705" t="s">
        <v>541</v>
      </c>
      <c r="F18705" t="s">
        <v>467</v>
      </c>
      <c r="G18705" t="s">
        <v>640</v>
      </c>
      <c r="H18705" t="s">
        <v>510</v>
      </c>
      <c r="I18705">
        <v>-12.018272</v>
      </c>
      <c r="J18705">
        <v>-77.025651999999994</v>
      </c>
    </row>
    <row r="18706" spans="1:10">
      <c r="A18706">
        <v>12878587</v>
      </c>
      <c r="B18706" t="s">
        <v>36981</v>
      </c>
      <c r="C18706" t="s">
        <v>36982</v>
      </c>
      <c r="D18706" t="s">
        <v>488</v>
      </c>
      <c r="F18706" t="s">
        <v>467</v>
      </c>
      <c r="G18706" t="s">
        <v>589</v>
      </c>
      <c r="H18706" t="s">
        <v>490</v>
      </c>
      <c r="I18706">
        <v>-11.9098167</v>
      </c>
      <c r="J18706">
        <v>-76.975251799999995</v>
      </c>
    </row>
    <row r="18707" spans="1:10">
      <c r="A18707">
        <v>12881518</v>
      </c>
      <c r="B18707" t="s">
        <v>36983</v>
      </c>
      <c r="C18707" t="s">
        <v>36984</v>
      </c>
      <c r="D18707" t="s">
        <v>581</v>
      </c>
      <c r="F18707" t="s">
        <v>467</v>
      </c>
      <c r="G18707" t="s">
        <v>826</v>
      </c>
      <c r="H18707" t="s">
        <v>497</v>
      </c>
      <c r="I18707">
        <v>-12.038268</v>
      </c>
      <c r="J18707">
        <v>-76.993573999999995</v>
      </c>
    </row>
    <row r="18708" spans="1:10">
      <c r="A18708">
        <v>12903485</v>
      </c>
      <c r="B18708" t="s">
        <v>36985</v>
      </c>
      <c r="C18708" t="s">
        <v>36986</v>
      </c>
      <c r="D18708" t="s">
        <v>472</v>
      </c>
      <c r="F18708" t="s">
        <v>467</v>
      </c>
      <c r="G18708" t="s">
        <v>596</v>
      </c>
      <c r="H18708" t="s">
        <v>469</v>
      </c>
      <c r="I18708">
        <v>-12.053912</v>
      </c>
      <c r="J18708">
        <v>-77.015606000000005</v>
      </c>
    </row>
    <row r="18709" spans="1:10">
      <c r="A18709">
        <v>12929920</v>
      </c>
      <c r="B18709" t="s">
        <v>36987</v>
      </c>
      <c r="C18709" t="s">
        <v>36988</v>
      </c>
      <c r="D18709" t="s">
        <v>488</v>
      </c>
      <c r="F18709" t="s">
        <v>467</v>
      </c>
      <c r="G18709" t="s">
        <v>611</v>
      </c>
      <c r="H18709" t="s">
        <v>490</v>
      </c>
      <c r="I18709">
        <v>-11.929907999999999</v>
      </c>
      <c r="J18709">
        <v>-76.990405999999993</v>
      </c>
    </row>
    <row r="18710" spans="1:10">
      <c r="A18710">
        <v>12955308</v>
      </c>
      <c r="B18710" t="s">
        <v>36989</v>
      </c>
      <c r="C18710" t="s">
        <v>36990</v>
      </c>
      <c r="D18710" t="s">
        <v>488</v>
      </c>
      <c r="F18710" t="s">
        <v>467</v>
      </c>
      <c r="G18710" t="s">
        <v>659</v>
      </c>
      <c r="H18710" t="s">
        <v>497</v>
      </c>
      <c r="I18710">
        <v>-12.019499700000001</v>
      </c>
      <c r="J18710">
        <v>-76.985989599999996</v>
      </c>
    </row>
    <row r="18711" spans="1:10">
      <c r="A18711">
        <v>12975756</v>
      </c>
      <c r="B18711" t="s">
        <v>36991</v>
      </c>
      <c r="C18711" t="s">
        <v>36992</v>
      </c>
      <c r="D18711" t="s">
        <v>541</v>
      </c>
      <c r="F18711" t="s">
        <v>467</v>
      </c>
      <c r="G18711" t="s">
        <v>538</v>
      </c>
      <c r="H18711" t="s">
        <v>510</v>
      </c>
      <c r="I18711">
        <v>-12.030871830000001</v>
      </c>
      <c r="J18711">
        <v>-77.029589790000003</v>
      </c>
    </row>
    <row r="18712" spans="1:10">
      <c r="A18712">
        <v>13011450</v>
      </c>
      <c r="B18712" t="s">
        <v>36993</v>
      </c>
      <c r="C18712" t="s">
        <v>36994</v>
      </c>
      <c r="D18712" t="s">
        <v>488</v>
      </c>
      <c r="F18712" t="s">
        <v>467</v>
      </c>
      <c r="G18712" t="s">
        <v>500</v>
      </c>
      <c r="H18712" t="s">
        <v>490</v>
      </c>
      <c r="I18712">
        <v>-11.943298240000001</v>
      </c>
      <c r="J18712">
        <v>-76.983635100000001</v>
      </c>
    </row>
    <row r="18713" spans="1:10">
      <c r="A18713">
        <v>13045341</v>
      </c>
      <c r="B18713" t="s">
        <v>36995</v>
      </c>
      <c r="C18713" t="s">
        <v>36996</v>
      </c>
      <c r="D18713" t="s">
        <v>488</v>
      </c>
      <c r="F18713" t="s">
        <v>467</v>
      </c>
      <c r="G18713" t="s">
        <v>521</v>
      </c>
      <c r="H18713" t="s">
        <v>497</v>
      </c>
      <c r="I18713">
        <v>-12.012189899999999</v>
      </c>
      <c r="J18713">
        <v>-76.983257399999999</v>
      </c>
    </row>
    <row r="18714" spans="1:10">
      <c r="A18714">
        <v>13183648</v>
      </c>
      <c r="B18714" t="s">
        <v>36997</v>
      </c>
      <c r="C18714" t="s">
        <v>36998</v>
      </c>
      <c r="D18714" t="s">
        <v>472</v>
      </c>
      <c r="F18714" t="s">
        <v>482</v>
      </c>
      <c r="G18714" t="s">
        <v>544</v>
      </c>
      <c r="H18714" t="s">
        <v>545</v>
      </c>
      <c r="I18714">
        <v>-12.042105599999999</v>
      </c>
      <c r="J18714">
        <v>-77.0485939</v>
      </c>
    </row>
    <row r="18715" spans="1:10">
      <c r="A18715">
        <v>13193045</v>
      </c>
      <c r="B18715" t="s">
        <v>21</v>
      </c>
      <c r="C18715" t="s">
        <v>36999</v>
      </c>
      <c r="D18715" t="s">
        <v>472</v>
      </c>
      <c r="F18715" t="s">
        <v>716</v>
      </c>
      <c r="G18715" t="s">
        <v>1297</v>
      </c>
      <c r="H18715" t="s">
        <v>1298</v>
      </c>
      <c r="I18715">
        <v>-12.05630801</v>
      </c>
      <c r="J18715">
        <v>-77.017931050000001</v>
      </c>
    </row>
    <row r="18716" spans="1:10">
      <c r="A18716">
        <v>13218083</v>
      </c>
      <c r="B18716" t="s">
        <v>37000</v>
      </c>
      <c r="C18716" t="s">
        <v>37001</v>
      </c>
      <c r="D18716" t="s">
        <v>472</v>
      </c>
      <c r="F18716" t="s">
        <v>482</v>
      </c>
      <c r="G18716" t="s">
        <v>544</v>
      </c>
      <c r="H18716" t="s">
        <v>545</v>
      </c>
      <c r="I18716">
        <v>-12.0519365</v>
      </c>
      <c r="J18716">
        <v>-77.028803800000006</v>
      </c>
    </row>
    <row r="18717" spans="1:10">
      <c r="A18717">
        <v>13234833</v>
      </c>
      <c r="B18717" t="s">
        <v>34104</v>
      </c>
      <c r="C18717" t="s">
        <v>37002</v>
      </c>
      <c r="D18717" t="s">
        <v>541</v>
      </c>
      <c r="F18717" t="s">
        <v>467</v>
      </c>
      <c r="G18717" t="s">
        <v>640</v>
      </c>
      <c r="H18717" t="s">
        <v>510</v>
      </c>
      <c r="I18717">
        <v>-12.040775</v>
      </c>
      <c r="J18717">
        <v>-77.023211700000004</v>
      </c>
    </row>
    <row r="18718" spans="1:10">
      <c r="A18718">
        <v>13317998</v>
      </c>
      <c r="B18718" t="s">
        <v>37003</v>
      </c>
      <c r="C18718" t="s">
        <v>37004</v>
      </c>
      <c r="D18718" t="s">
        <v>488</v>
      </c>
      <c r="F18718" t="s">
        <v>467</v>
      </c>
      <c r="G18718" t="s">
        <v>496</v>
      </c>
      <c r="H18718" t="s">
        <v>497</v>
      </c>
      <c r="I18718">
        <v>-11.988490000000001</v>
      </c>
      <c r="J18718">
        <v>-77.008621700000006</v>
      </c>
    </row>
    <row r="18719" spans="1:10">
      <c r="A18719">
        <v>13381543</v>
      </c>
      <c r="B18719" t="s">
        <v>37005</v>
      </c>
      <c r="C18719" t="s">
        <v>37006</v>
      </c>
      <c r="D18719" t="s">
        <v>537</v>
      </c>
      <c r="F18719" t="s">
        <v>467</v>
      </c>
      <c r="G18719" t="s">
        <v>640</v>
      </c>
      <c r="H18719" t="s">
        <v>510</v>
      </c>
      <c r="I18719">
        <v>-12.026152099999999</v>
      </c>
      <c r="J18719">
        <v>-77.051222300000006</v>
      </c>
    </row>
    <row r="18720" spans="1:10">
      <c r="A18720">
        <v>13405571</v>
      </c>
      <c r="B18720" t="s">
        <v>37007</v>
      </c>
      <c r="C18720" t="s">
        <v>37008</v>
      </c>
      <c r="D18720" t="s">
        <v>472</v>
      </c>
      <c r="F18720" t="s">
        <v>467</v>
      </c>
      <c r="G18720" t="s">
        <v>794</v>
      </c>
      <c r="H18720" t="s">
        <v>469</v>
      </c>
      <c r="I18720">
        <v>-12.039831700000001</v>
      </c>
      <c r="J18720">
        <v>-77.049608399999997</v>
      </c>
    </row>
    <row r="18721" spans="1:10">
      <c r="A18721">
        <v>13407984</v>
      </c>
      <c r="B18721" t="s">
        <v>37009</v>
      </c>
      <c r="C18721" t="s">
        <v>37010</v>
      </c>
      <c r="D18721" t="s">
        <v>488</v>
      </c>
      <c r="F18721" t="s">
        <v>467</v>
      </c>
      <c r="G18721" t="s">
        <v>611</v>
      </c>
      <c r="H18721" t="s">
        <v>490</v>
      </c>
      <c r="I18721">
        <v>-11.970538299999999</v>
      </c>
      <c r="J18721">
        <v>-76.990165000000005</v>
      </c>
    </row>
    <row r="18722" spans="1:10">
      <c r="A18722">
        <v>13473099</v>
      </c>
      <c r="B18722" t="s">
        <v>37011</v>
      </c>
      <c r="C18722" t="s">
        <v>37012</v>
      </c>
      <c r="D18722" t="s">
        <v>488</v>
      </c>
      <c r="F18722" t="s">
        <v>467</v>
      </c>
      <c r="G18722" t="s">
        <v>693</v>
      </c>
      <c r="H18722" t="s">
        <v>490</v>
      </c>
      <c r="I18722">
        <v>-11.9461627</v>
      </c>
      <c r="J18722">
        <v>-76.979515800000001</v>
      </c>
    </row>
    <row r="18723" spans="1:10">
      <c r="A18723">
        <v>13480632</v>
      </c>
      <c r="B18723" t="s">
        <v>37013</v>
      </c>
      <c r="C18723" t="s">
        <v>37014</v>
      </c>
      <c r="D18723" t="s">
        <v>472</v>
      </c>
      <c r="F18723" t="s">
        <v>467</v>
      </c>
      <c r="G18723" t="s">
        <v>473</v>
      </c>
      <c r="H18723" t="s">
        <v>469</v>
      </c>
      <c r="I18723">
        <v>-12.038381169999999</v>
      </c>
      <c r="J18723">
        <v>-77.050682850000001</v>
      </c>
    </row>
    <row r="18724" spans="1:10">
      <c r="A18724">
        <v>13510047</v>
      </c>
      <c r="B18724" t="s">
        <v>37015</v>
      </c>
      <c r="C18724" t="s">
        <v>37016</v>
      </c>
      <c r="D18724" t="s">
        <v>488</v>
      </c>
      <c r="F18724" t="s">
        <v>467</v>
      </c>
      <c r="G18724" t="s">
        <v>586</v>
      </c>
      <c r="H18724" t="s">
        <v>497</v>
      </c>
      <c r="I18724">
        <v>-11.978835</v>
      </c>
      <c r="J18724">
        <v>-77.001071699999997</v>
      </c>
    </row>
    <row r="18725" spans="1:10">
      <c r="A18725">
        <v>13676901</v>
      </c>
      <c r="B18725" t="s">
        <v>37017</v>
      </c>
      <c r="C18725" t="s">
        <v>10556</v>
      </c>
      <c r="D18725" t="s">
        <v>488</v>
      </c>
      <c r="F18725" t="s">
        <v>1117</v>
      </c>
      <c r="G18725" t="s">
        <v>819</v>
      </c>
      <c r="H18725" t="s">
        <v>545</v>
      </c>
      <c r="I18725">
        <v>-12.026793400000001</v>
      </c>
      <c r="J18725">
        <v>-77.010563200000007</v>
      </c>
    </row>
    <row r="18726" spans="1:10">
      <c r="A18726">
        <v>13762213</v>
      </c>
      <c r="B18726" t="s">
        <v>37018</v>
      </c>
      <c r="C18726" t="s">
        <v>37019</v>
      </c>
      <c r="D18726" t="s">
        <v>488</v>
      </c>
      <c r="F18726" t="s">
        <v>467</v>
      </c>
      <c r="G18726" t="s">
        <v>535</v>
      </c>
      <c r="H18726" t="s">
        <v>497</v>
      </c>
      <c r="I18726">
        <v>-11.972148199999999</v>
      </c>
      <c r="J18726">
        <v>-76.991811600000005</v>
      </c>
    </row>
    <row r="18727" spans="1:10">
      <c r="A18727">
        <v>13776803</v>
      </c>
      <c r="B18727" t="s">
        <v>37020</v>
      </c>
      <c r="C18727" t="s">
        <v>37021</v>
      </c>
      <c r="D18727" t="s">
        <v>488</v>
      </c>
      <c r="F18727" t="s">
        <v>467</v>
      </c>
      <c r="G18727" t="s">
        <v>693</v>
      </c>
      <c r="H18727" t="s">
        <v>490</v>
      </c>
      <c r="I18727">
        <v>-11.930341071000001</v>
      </c>
      <c r="J18727">
        <v>-76.977793453999993</v>
      </c>
    </row>
    <row r="18728" spans="1:10">
      <c r="A18728">
        <v>13796533</v>
      </c>
      <c r="B18728" t="s">
        <v>2363</v>
      </c>
      <c r="C18728" t="s">
        <v>37022</v>
      </c>
      <c r="D18728" t="s">
        <v>684</v>
      </c>
      <c r="F18728" t="s">
        <v>716</v>
      </c>
      <c r="G18728" t="s">
        <v>2365</v>
      </c>
      <c r="H18728" t="s">
        <v>2366</v>
      </c>
      <c r="I18728">
        <v>-12.084104999999999</v>
      </c>
      <c r="J18728">
        <v>-77.051732999999999</v>
      </c>
    </row>
    <row r="18729" spans="1:10">
      <c r="A18729">
        <v>13808678</v>
      </c>
      <c r="B18729" t="s">
        <v>37023</v>
      </c>
      <c r="C18729" t="s">
        <v>37024</v>
      </c>
      <c r="D18729" t="s">
        <v>488</v>
      </c>
      <c r="F18729" t="s">
        <v>467</v>
      </c>
      <c r="G18729" t="s">
        <v>506</v>
      </c>
      <c r="H18729" t="s">
        <v>497</v>
      </c>
      <c r="I18729">
        <v>-12.017851</v>
      </c>
      <c r="J18729">
        <v>-77.011060000000001</v>
      </c>
    </row>
    <row r="18730" spans="1:10">
      <c r="A18730">
        <v>13810596</v>
      </c>
      <c r="B18730" t="s">
        <v>37025</v>
      </c>
      <c r="C18730" t="s">
        <v>37026</v>
      </c>
      <c r="D18730" t="s">
        <v>472</v>
      </c>
      <c r="F18730" t="s">
        <v>467</v>
      </c>
      <c r="G18730" t="s">
        <v>596</v>
      </c>
      <c r="H18730" t="s">
        <v>469</v>
      </c>
      <c r="I18730">
        <v>-12.0538028</v>
      </c>
      <c r="J18730">
        <v>-77.0185149</v>
      </c>
    </row>
    <row r="18731" spans="1:10">
      <c r="A18731">
        <v>13824419</v>
      </c>
      <c r="B18731" t="s">
        <v>37027</v>
      </c>
      <c r="C18731" t="s">
        <v>37028</v>
      </c>
      <c r="D18731" t="s">
        <v>541</v>
      </c>
      <c r="F18731" t="s">
        <v>467</v>
      </c>
      <c r="G18731" t="s">
        <v>509</v>
      </c>
      <c r="H18731" t="s">
        <v>510</v>
      </c>
      <c r="I18731">
        <v>-12.021861700000001</v>
      </c>
      <c r="J18731">
        <v>-77.0294533</v>
      </c>
    </row>
    <row r="18732" spans="1:10">
      <c r="A18732">
        <v>13868034</v>
      </c>
      <c r="B18732" t="s">
        <v>37029</v>
      </c>
      <c r="C18732" t="s">
        <v>37030</v>
      </c>
      <c r="D18732" t="s">
        <v>573</v>
      </c>
      <c r="F18732" t="s">
        <v>648</v>
      </c>
      <c r="G18732" t="s">
        <v>766</v>
      </c>
      <c r="H18732" t="s">
        <v>708</v>
      </c>
      <c r="I18732">
        <v>-12.110223</v>
      </c>
      <c r="J18732">
        <v>-77.048556700000006</v>
      </c>
    </row>
    <row r="18733" spans="1:10">
      <c r="A18733">
        <v>13959397</v>
      </c>
      <c r="B18733" t="s">
        <v>37031</v>
      </c>
      <c r="C18733" t="s">
        <v>37032</v>
      </c>
      <c r="D18733" t="s">
        <v>581</v>
      </c>
      <c r="F18733" t="s">
        <v>467</v>
      </c>
      <c r="G18733" t="s">
        <v>826</v>
      </c>
      <c r="H18733" t="s">
        <v>497</v>
      </c>
      <c r="I18733">
        <v>-12.035300517</v>
      </c>
      <c r="J18733">
        <v>-76.997255115000002</v>
      </c>
    </row>
    <row r="18734" spans="1:10">
      <c r="A18734">
        <v>13965462</v>
      </c>
      <c r="B18734" t="s">
        <v>37033</v>
      </c>
      <c r="C18734" t="s">
        <v>37034</v>
      </c>
      <c r="D18734" t="s">
        <v>488</v>
      </c>
      <c r="F18734" t="s">
        <v>482</v>
      </c>
      <c r="G18734" t="s">
        <v>554</v>
      </c>
      <c r="H18734" t="s">
        <v>490</v>
      </c>
      <c r="I18734">
        <v>-11.9387229</v>
      </c>
      <c r="J18734">
        <v>-76.978541399999997</v>
      </c>
    </row>
    <row r="18735" spans="1:10">
      <c r="A18735">
        <v>13965522</v>
      </c>
      <c r="B18735" t="s">
        <v>37035</v>
      </c>
      <c r="C18735" t="s">
        <v>37036</v>
      </c>
      <c r="D18735" t="s">
        <v>541</v>
      </c>
      <c r="F18735" t="s">
        <v>467</v>
      </c>
      <c r="G18735" t="s">
        <v>922</v>
      </c>
      <c r="H18735" t="s">
        <v>510</v>
      </c>
      <c r="I18735">
        <v>-12.017004</v>
      </c>
      <c r="J18735">
        <v>-77.026455999999996</v>
      </c>
    </row>
    <row r="18736" spans="1:10">
      <c r="A18736">
        <v>13995727</v>
      </c>
      <c r="B18736" t="s">
        <v>37037</v>
      </c>
      <c r="C18736" t="s">
        <v>37038</v>
      </c>
      <c r="D18736" t="s">
        <v>488</v>
      </c>
      <c r="F18736" t="s">
        <v>467</v>
      </c>
      <c r="G18736" t="s">
        <v>548</v>
      </c>
      <c r="H18736" t="s">
        <v>497</v>
      </c>
      <c r="I18736">
        <v>-11.9816398</v>
      </c>
      <c r="J18736">
        <v>-76.982051799999994</v>
      </c>
    </row>
    <row r="18737" spans="1:10">
      <c r="A18737">
        <v>13999659</v>
      </c>
      <c r="B18737" t="s">
        <v>37039</v>
      </c>
      <c r="C18737" t="s">
        <v>37040</v>
      </c>
      <c r="D18737" t="s">
        <v>541</v>
      </c>
      <c r="F18737" t="s">
        <v>467</v>
      </c>
      <c r="G18737" t="s">
        <v>524</v>
      </c>
      <c r="H18737" t="s">
        <v>510</v>
      </c>
      <c r="I18737">
        <v>-12.027747</v>
      </c>
      <c r="J18737">
        <v>-77.038550999999998</v>
      </c>
    </row>
    <row r="18738" spans="1:10">
      <c r="A18738">
        <v>14000529</v>
      </c>
      <c r="B18738" t="s">
        <v>37041</v>
      </c>
      <c r="C18738" t="s">
        <v>37042</v>
      </c>
      <c r="D18738" t="s">
        <v>488</v>
      </c>
      <c r="F18738" t="s">
        <v>467</v>
      </c>
      <c r="G18738" t="s">
        <v>586</v>
      </c>
      <c r="H18738" t="s">
        <v>497</v>
      </c>
      <c r="I18738">
        <v>-12.018293379999999</v>
      </c>
      <c r="J18738">
        <v>-77.005531309999995</v>
      </c>
    </row>
    <row r="18739" spans="1:10">
      <c r="A18739">
        <v>14000594</v>
      </c>
      <c r="B18739" t="s">
        <v>37043</v>
      </c>
      <c r="C18739" t="s">
        <v>37044</v>
      </c>
      <c r="D18739" t="s">
        <v>472</v>
      </c>
      <c r="F18739" t="s">
        <v>482</v>
      </c>
      <c r="G18739" t="s">
        <v>794</v>
      </c>
      <c r="H18739" t="s">
        <v>469</v>
      </c>
      <c r="I18739">
        <v>-12.064123</v>
      </c>
      <c r="J18739">
        <v>-77.035685999999998</v>
      </c>
    </row>
    <row r="18740" spans="1:10">
      <c r="A18740">
        <v>14024860</v>
      </c>
      <c r="B18740" t="s">
        <v>37045</v>
      </c>
      <c r="C18740" t="s">
        <v>37046</v>
      </c>
      <c r="D18740" t="s">
        <v>472</v>
      </c>
      <c r="F18740" t="s">
        <v>467</v>
      </c>
      <c r="G18740" t="s">
        <v>473</v>
      </c>
      <c r="H18740" t="s">
        <v>469</v>
      </c>
      <c r="I18740">
        <v>-12.048824</v>
      </c>
      <c r="J18740">
        <v>-77.019572999999994</v>
      </c>
    </row>
    <row r="18741" spans="1:10">
      <c r="A18741">
        <v>14033477</v>
      </c>
      <c r="B18741" t="s">
        <v>37047</v>
      </c>
      <c r="C18741" t="s">
        <v>37048</v>
      </c>
      <c r="D18741" t="s">
        <v>488</v>
      </c>
      <c r="F18741" t="s">
        <v>467</v>
      </c>
      <c r="G18741" t="s">
        <v>576</v>
      </c>
      <c r="H18741" t="s">
        <v>510</v>
      </c>
      <c r="I18741">
        <v>-12.019512241999999</v>
      </c>
      <c r="J18741">
        <v>-77.013472272000001</v>
      </c>
    </row>
    <row r="18742" spans="1:10">
      <c r="A18742">
        <v>14058673</v>
      </c>
      <c r="B18742" t="s">
        <v>37049</v>
      </c>
      <c r="C18742" t="s">
        <v>37050</v>
      </c>
      <c r="D18742" t="s">
        <v>488</v>
      </c>
      <c r="F18742" t="s">
        <v>467</v>
      </c>
      <c r="G18742" t="s">
        <v>589</v>
      </c>
      <c r="H18742" t="s">
        <v>490</v>
      </c>
      <c r="I18742">
        <v>-11.939949</v>
      </c>
      <c r="J18742">
        <v>-76.948532</v>
      </c>
    </row>
    <row r="18743" spans="1:10">
      <c r="A18743">
        <v>14088544</v>
      </c>
      <c r="B18743" t="s">
        <v>37051</v>
      </c>
      <c r="C18743" t="s">
        <v>37052</v>
      </c>
      <c r="D18743" t="s">
        <v>488</v>
      </c>
      <c r="F18743" t="s">
        <v>482</v>
      </c>
      <c r="G18743" t="s">
        <v>518</v>
      </c>
      <c r="H18743" t="s">
        <v>497</v>
      </c>
      <c r="I18743">
        <v>-11.9958025</v>
      </c>
      <c r="J18743">
        <v>-77.000470500000006</v>
      </c>
    </row>
    <row r="18744" spans="1:10">
      <c r="A18744">
        <v>14112814</v>
      </c>
      <c r="B18744" t="s">
        <v>37053</v>
      </c>
      <c r="C18744" t="s">
        <v>37054</v>
      </c>
      <c r="D18744" t="s">
        <v>541</v>
      </c>
      <c r="F18744" t="s">
        <v>482</v>
      </c>
      <c r="G18744" t="s">
        <v>922</v>
      </c>
      <c r="H18744" t="s">
        <v>510</v>
      </c>
      <c r="I18744">
        <v>-12.036763000000001</v>
      </c>
      <c r="J18744">
        <v>-77.026021</v>
      </c>
    </row>
    <row r="18745" spans="1:10">
      <c r="A18745">
        <v>14129396</v>
      </c>
      <c r="B18745" t="s">
        <v>37055</v>
      </c>
      <c r="C18745" t="s">
        <v>37056</v>
      </c>
      <c r="D18745" t="s">
        <v>472</v>
      </c>
      <c r="F18745" t="s">
        <v>467</v>
      </c>
      <c r="G18745" t="s">
        <v>675</v>
      </c>
      <c r="H18745" t="s">
        <v>469</v>
      </c>
      <c r="I18745">
        <v>-12.050632485</v>
      </c>
      <c r="J18745">
        <v>-77.038913492000006</v>
      </c>
    </row>
    <row r="18746" spans="1:10">
      <c r="A18746">
        <v>14145184</v>
      </c>
      <c r="B18746" t="s">
        <v>37057</v>
      </c>
      <c r="C18746" t="s">
        <v>37058</v>
      </c>
      <c r="D18746" t="s">
        <v>488</v>
      </c>
      <c r="F18746" t="s">
        <v>482</v>
      </c>
      <c r="G18746" t="s">
        <v>589</v>
      </c>
      <c r="H18746" t="s">
        <v>490</v>
      </c>
      <c r="I18746">
        <v>-11.939119</v>
      </c>
      <c r="J18746">
        <v>-76.975544999999997</v>
      </c>
    </row>
    <row r="18747" spans="1:10">
      <c r="A18747">
        <v>14150169</v>
      </c>
      <c r="B18747" t="s">
        <v>37059</v>
      </c>
      <c r="C18747" t="s">
        <v>37060</v>
      </c>
      <c r="D18747" t="s">
        <v>488</v>
      </c>
      <c r="F18747" t="s">
        <v>467</v>
      </c>
      <c r="G18747" t="s">
        <v>528</v>
      </c>
      <c r="H18747" t="s">
        <v>497</v>
      </c>
      <c r="I18747">
        <v>-12.019860700000001</v>
      </c>
      <c r="J18747">
        <v>-76.954489899999999</v>
      </c>
    </row>
    <row r="18748" spans="1:10">
      <c r="A18748">
        <v>14164068</v>
      </c>
      <c r="B18748" t="s">
        <v>37061</v>
      </c>
      <c r="C18748" t="s">
        <v>37062</v>
      </c>
      <c r="D18748" t="s">
        <v>488</v>
      </c>
      <c r="F18748" t="s">
        <v>467</v>
      </c>
      <c r="G18748" t="s">
        <v>589</v>
      </c>
      <c r="H18748" t="s">
        <v>490</v>
      </c>
      <c r="I18748">
        <v>-11.960911553000001</v>
      </c>
      <c r="J18748">
        <v>-76.972617258</v>
      </c>
    </row>
    <row r="18749" spans="1:10">
      <c r="A18749">
        <v>14190684</v>
      </c>
      <c r="B18749" t="s">
        <v>37063</v>
      </c>
      <c r="C18749" t="s">
        <v>37064</v>
      </c>
      <c r="D18749" t="s">
        <v>488</v>
      </c>
      <c r="F18749" t="s">
        <v>467</v>
      </c>
      <c r="G18749" t="s">
        <v>922</v>
      </c>
      <c r="H18749" t="s">
        <v>510</v>
      </c>
      <c r="I18749">
        <v>-11.994498200000001</v>
      </c>
      <c r="J18749">
        <v>-77.018732999999997</v>
      </c>
    </row>
    <row r="18750" spans="1:10">
      <c r="A18750">
        <v>14196169</v>
      </c>
      <c r="B18750" t="s">
        <v>37065</v>
      </c>
      <c r="C18750" t="s">
        <v>37066</v>
      </c>
      <c r="D18750" t="s">
        <v>488</v>
      </c>
      <c r="F18750" t="s">
        <v>467</v>
      </c>
      <c r="G18750" t="s">
        <v>509</v>
      </c>
      <c r="H18750" t="s">
        <v>510</v>
      </c>
      <c r="I18750">
        <v>-12.012112999999999</v>
      </c>
      <c r="J18750">
        <v>-77.015022999999999</v>
      </c>
    </row>
    <row r="18751" spans="1:10">
      <c r="A18751">
        <v>14215748</v>
      </c>
      <c r="B18751" t="s">
        <v>37067</v>
      </c>
      <c r="C18751" t="s">
        <v>37068</v>
      </c>
      <c r="D18751" t="s">
        <v>488</v>
      </c>
      <c r="F18751" t="s">
        <v>467</v>
      </c>
      <c r="G18751" t="s">
        <v>589</v>
      </c>
      <c r="H18751" t="s">
        <v>490</v>
      </c>
      <c r="I18751">
        <v>-11.8999109</v>
      </c>
      <c r="J18751">
        <v>-76.962273800000006</v>
      </c>
    </row>
    <row r="18752" spans="1:10">
      <c r="A18752">
        <v>14222044</v>
      </c>
      <c r="B18752" t="s">
        <v>37069</v>
      </c>
      <c r="C18752" t="s">
        <v>37070</v>
      </c>
      <c r="D18752" t="s">
        <v>581</v>
      </c>
      <c r="F18752" t="s">
        <v>7</v>
      </c>
      <c r="G18752" t="s">
        <v>2110</v>
      </c>
      <c r="H18752" t="s">
        <v>772</v>
      </c>
      <c r="I18752">
        <v>-12.034412</v>
      </c>
      <c r="J18752">
        <v>-77.004965999999996</v>
      </c>
    </row>
    <row r="18753" spans="1:10">
      <c r="A18753">
        <v>14266864</v>
      </c>
      <c r="B18753" t="s">
        <v>37071</v>
      </c>
      <c r="C18753" t="s">
        <v>37072</v>
      </c>
      <c r="D18753" t="s">
        <v>541</v>
      </c>
      <c r="F18753" t="s">
        <v>467</v>
      </c>
      <c r="G18753" t="s">
        <v>538</v>
      </c>
      <c r="H18753" t="s">
        <v>510</v>
      </c>
      <c r="I18753">
        <v>-12.03416</v>
      </c>
      <c r="J18753">
        <v>-77.031187000000003</v>
      </c>
    </row>
    <row r="18754" spans="1:10">
      <c r="A18754">
        <v>14282219</v>
      </c>
      <c r="B18754" t="s">
        <v>37073</v>
      </c>
      <c r="C18754" t="s">
        <v>37074</v>
      </c>
      <c r="D18754" t="s">
        <v>488</v>
      </c>
      <c r="F18754" t="s">
        <v>467</v>
      </c>
      <c r="G18754" t="s">
        <v>557</v>
      </c>
      <c r="H18754" t="s">
        <v>510</v>
      </c>
      <c r="I18754">
        <v>-11.973496900000001</v>
      </c>
      <c r="J18754">
        <v>-77.004834599999995</v>
      </c>
    </row>
    <row r="18755" spans="1:10">
      <c r="A18755">
        <v>14284553</v>
      </c>
      <c r="B18755" t="s">
        <v>37075</v>
      </c>
      <c r="C18755" t="s">
        <v>37076</v>
      </c>
      <c r="D18755" t="s">
        <v>488</v>
      </c>
      <c r="F18755" t="s">
        <v>467</v>
      </c>
      <c r="G18755" t="s">
        <v>506</v>
      </c>
      <c r="H18755" t="s">
        <v>497</v>
      </c>
      <c r="I18755">
        <v>-12.020455</v>
      </c>
      <c r="J18755">
        <v>-76.967250000000007</v>
      </c>
    </row>
    <row r="18756" spans="1:10">
      <c r="A18756">
        <v>14286560</v>
      </c>
      <c r="B18756" t="s">
        <v>37077</v>
      </c>
      <c r="C18756" t="s">
        <v>37078</v>
      </c>
      <c r="D18756" t="s">
        <v>488</v>
      </c>
      <c r="F18756" t="s">
        <v>467</v>
      </c>
      <c r="G18756" t="s">
        <v>668</v>
      </c>
      <c r="H18756" t="s">
        <v>490</v>
      </c>
      <c r="I18756">
        <v>-11.93059</v>
      </c>
      <c r="J18756">
        <v>-76.960430000000002</v>
      </c>
    </row>
    <row r="18757" spans="1:10">
      <c r="A18757">
        <v>14389512</v>
      </c>
      <c r="B18757" t="s">
        <v>37079</v>
      </c>
      <c r="C18757" t="s">
        <v>37080</v>
      </c>
      <c r="D18757" t="s">
        <v>488</v>
      </c>
      <c r="F18757" t="s">
        <v>467</v>
      </c>
      <c r="G18757" t="s">
        <v>528</v>
      </c>
      <c r="H18757" t="s">
        <v>497</v>
      </c>
      <c r="I18757">
        <v>-12.003094000000001</v>
      </c>
      <c r="J18757">
        <v>-76.999814999999998</v>
      </c>
    </row>
    <row r="18758" spans="1:10">
      <c r="A18758">
        <v>14449881</v>
      </c>
      <c r="B18758" t="s">
        <v>37081</v>
      </c>
      <c r="C18758" t="s">
        <v>37082</v>
      </c>
      <c r="D18758" t="s">
        <v>488</v>
      </c>
      <c r="F18758" t="s">
        <v>467</v>
      </c>
      <c r="G18758" t="s">
        <v>576</v>
      </c>
      <c r="H18758" t="s">
        <v>510</v>
      </c>
      <c r="I18758">
        <v>-12.017830999999999</v>
      </c>
      <c r="J18758">
        <v>-77.017180999999994</v>
      </c>
    </row>
    <row r="18759" spans="1:10">
      <c r="A18759">
        <v>10169795</v>
      </c>
      <c r="B18759" t="s">
        <v>37083</v>
      </c>
      <c r="C18759" t="s">
        <v>37084</v>
      </c>
      <c r="D18759" t="s">
        <v>472</v>
      </c>
      <c r="F18759" t="s">
        <v>467</v>
      </c>
      <c r="G18759" t="s">
        <v>479</v>
      </c>
      <c r="H18759" t="s">
        <v>469</v>
      </c>
      <c r="I18759">
        <v>-12.07882742</v>
      </c>
      <c r="J18759">
        <v>-77.031727610000004</v>
      </c>
    </row>
    <row r="18760" spans="1:10">
      <c r="A18760">
        <v>10170246</v>
      </c>
      <c r="B18760" t="s">
        <v>37085</v>
      </c>
      <c r="C18760" t="s">
        <v>37086</v>
      </c>
      <c r="D18760" t="s">
        <v>472</v>
      </c>
      <c r="F18760" t="s">
        <v>467</v>
      </c>
      <c r="G18760" t="s">
        <v>476</v>
      </c>
      <c r="H18760" t="s">
        <v>469</v>
      </c>
      <c r="I18760">
        <v>-12.04900076</v>
      </c>
      <c r="J18760">
        <v>-77.041116259999995</v>
      </c>
    </row>
    <row r="18761" spans="1:10">
      <c r="A18761">
        <v>10170814</v>
      </c>
      <c r="B18761" t="s">
        <v>37087</v>
      </c>
      <c r="C18761" t="s">
        <v>37088</v>
      </c>
      <c r="D18761" t="s">
        <v>684</v>
      </c>
      <c r="F18761" t="s">
        <v>467</v>
      </c>
      <c r="G18761" t="s">
        <v>485</v>
      </c>
      <c r="H18761" t="s">
        <v>469</v>
      </c>
      <c r="I18761">
        <v>-12.07831</v>
      </c>
      <c r="J18761">
        <v>-77.048109999999994</v>
      </c>
    </row>
    <row r="18762" spans="1:10">
      <c r="A18762">
        <v>10172622</v>
      </c>
      <c r="B18762" t="s">
        <v>37089</v>
      </c>
      <c r="C18762" t="s">
        <v>37090</v>
      </c>
      <c r="D18762" t="s">
        <v>472</v>
      </c>
      <c r="F18762" t="s">
        <v>467</v>
      </c>
      <c r="G18762" t="s">
        <v>476</v>
      </c>
      <c r="H18762" t="s">
        <v>469</v>
      </c>
      <c r="I18762">
        <v>-12.04254989</v>
      </c>
      <c r="J18762">
        <v>-77.040445090000006</v>
      </c>
    </row>
    <row r="18763" spans="1:10">
      <c r="A18763">
        <v>10177488</v>
      </c>
      <c r="B18763" t="s">
        <v>37091</v>
      </c>
      <c r="C18763" t="s">
        <v>37092</v>
      </c>
      <c r="D18763" t="s">
        <v>488</v>
      </c>
      <c r="F18763" t="s">
        <v>467</v>
      </c>
      <c r="G18763" t="s">
        <v>611</v>
      </c>
      <c r="H18763" t="s">
        <v>490</v>
      </c>
      <c r="I18763">
        <v>-11.94708</v>
      </c>
      <c r="J18763">
        <v>-76.987899999999996</v>
      </c>
    </row>
    <row r="18764" spans="1:10">
      <c r="A18764">
        <v>10178173</v>
      </c>
      <c r="B18764" t="s">
        <v>37093</v>
      </c>
      <c r="C18764" t="s">
        <v>37094</v>
      </c>
      <c r="D18764" t="s">
        <v>466</v>
      </c>
      <c r="F18764" t="s">
        <v>482</v>
      </c>
      <c r="G18764" t="s">
        <v>649</v>
      </c>
      <c r="H18764" t="s">
        <v>545</v>
      </c>
      <c r="I18764">
        <v>-12.080692000000001</v>
      </c>
      <c r="J18764">
        <v>-77.040396999999999</v>
      </c>
    </row>
    <row r="18765" spans="1:10">
      <c r="A18765">
        <v>10189356</v>
      </c>
      <c r="B18765" t="s">
        <v>37095</v>
      </c>
      <c r="C18765" t="s">
        <v>37096</v>
      </c>
      <c r="D18765" t="s">
        <v>488</v>
      </c>
      <c r="F18765" t="s">
        <v>467</v>
      </c>
      <c r="G18765" t="s">
        <v>548</v>
      </c>
      <c r="H18765" t="s">
        <v>497</v>
      </c>
      <c r="I18765">
        <v>-12.008609999999999</v>
      </c>
      <c r="J18765">
        <v>-76.998320000000007</v>
      </c>
    </row>
    <row r="18766" spans="1:10">
      <c r="A18766">
        <v>10192178</v>
      </c>
      <c r="B18766" t="s">
        <v>37097</v>
      </c>
      <c r="C18766" t="s">
        <v>37098</v>
      </c>
      <c r="D18766" t="s">
        <v>488</v>
      </c>
      <c r="F18766" t="s">
        <v>467</v>
      </c>
      <c r="G18766" t="s">
        <v>606</v>
      </c>
      <c r="H18766" t="s">
        <v>510</v>
      </c>
      <c r="I18766">
        <v>-11.96255</v>
      </c>
      <c r="J18766">
        <v>-77.013272999999998</v>
      </c>
    </row>
    <row r="18767" spans="1:10">
      <c r="A18767">
        <v>10196677</v>
      </c>
      <c r="B18767" t="s">
        <v>37099</v>
      </c>
      <c r="C18767" t="s">
        <v>37100</v>
      </c>
      <c r="D18767" t="s">
        <v>488</v>
      </c>
      <c r="F18767" t="s">
        <v>467</v>
      </c>
      <c r="G18767" t="s">
        <v>528</v>
      </c>
      <c r="H18767" t="s">
        <v>497</v>
      </c>
      <c r="I18767">
        <v>-11.988027000000001</v>
      </c>
      <c r="J18767">
        <v>-76.994472999999999</v>
      </c>
    </row>
    <row r="18768" spans="1:10">
      <c r="A18768">
        <v>10200386</v>
      </c>
      <c r="B18768" t="s">
        <v>37101</v>
      </c>
      <c r="C18768" t="s">
        <v>37102</v>
      </c>
      <c r="D18768" t="s">
        <v>488</v>
      </c>
      <c r="F18768" t="s">
        <v>467</v>
      </c>
      <c r="G18768" t="s">
        <v>698</v>
      </c>
      <c r="H18768" t="s">
        <v>490</v>
      </c>
      <c r="I18768">
        <v>-11.965035</v>
      </c>
      <c r="J18768">
        <v>-76.997207000000003</v>
      </c>
    </row>
    <row r="18769" spans="1:10">
      <c r="A18769">
        <v>10201224</v>
      </c>
      <c r="B18769" t="s">
        <v>37103</v>
      </c>
      <c r="C18769" t="s">
        <v>37104</v>
      </c>
      <c r="D18769" t="s">
        <v>488</v>
      </c>
      <c r="F18769" t="s">
        <v>467</v>
      </c>
      <c r="G18769" t="s">
        <v>659</v>
      </c>
      <c r="H18769" t="s">
        <v>497</v>
      </c>
      <c r="I18769">
        <v>-12.01402</v>
      </c>
      <c r="J18769">
        <v>-76.990610000000004</v>
      </c>
    </row>
    <row r="18770" spans="1:10">
      <c r="A18770">
        <v>10201294</v>
      </c>
      <c r="B18770" t="s">
        <v>37105</v>
      </c>
      <c r="C18770" t="s">
        <v>37106</v>
      </c>
      <c r="D18770" t="s">
        <v>488</v>
      </c>
      <c r="F18770" t="s">
        <v>467</v>
      </c>
      <c r="G18770" t="s">
        <v>535</v>
      </c>
      <c r="H18770" t="s">
        <v>497</v>
      </c>
      <c r="I18770">
        <v>-12.02115</v>
      </c>
      <c r="J18770">
        <v>-77.012050000000002</v>
      </c>
    </row>
    <row r="18771" spans="1:10">
      <c r="A18771">
        <v>10201478</v>
      </c>
      <c r="B18771" t="s">
        <v>37107</v>
      </c>
      <c r="C18771" t="s">
        <v>37108</v>
      </c>
      <c r="D18771" t="s">
        <v>488</v>
      </c>
      <c r="F18771" t="s">
        <v>467</v>
      </c>
      <c r="G18771" t="s">
        <v>548</v>
      </c>
      <c r="H18771" t="s">
        <v>497</v>
      </c>
      <c r="I18771">
        <v>-12.034520000000001</v>
      </c>
      <c r="J18771">
        <v>-77.013390000000001</v>
      </c>
    </row>
    <row r="18772" spans="1:10">
      <c r="A18772">
        <v>10202767</v>
      </c>
      <c r="B18772" t="s">
        <v>37109</v>
      </c>
      <c r="C18772" t="s">
        <v>37110</v>
      </c>
      <c r="D18772" t="s">
        <v>488</v>
      </c>
      <c r="F18772" t="s">
        <v>467</v>
      </c>
      <c r="G18772" t="s">
        <v>506</v>
      </c>
      <c r="H18772" t="s">
        <v>497</v>
      </c>
      <c r="I18772">
        <v>-12.02544</v>
      </c>
      <c r="J18772">
        <v>-77.009519999999995</v>
      </c>
    </row>
    <row r="18773" spans="1:10">
      <c r="A18773">
        <v>10208891</v>
      </c>
      <c r="B18773" t="s">
        <v>37111</v>
      </c>
      <c r="C18773" t="s">
        <v>37112</v>
      </c>
      <c r="D18773" t="s">
        <v>581</v>
      </c>
      <c r="F18773" t="s">
        <v>467</v>
      </c>
      <c r="G18773" t="s">
        <v>514</v>
      </c>
      <c r="H18773" t="s">
        <v>515</v>
      </c>
      <c r="I18773">
        <v>-12.03851</v>
      </c>
      <c r="J18773">
        <v>-76.993589999999998</v>
      </c>
    </row>
    <row r="18774" spans="1:10">
      <c r="A18774">
        <v>10211560</v>
      </c>
      <c r="B18774" t="s">
        <v>37113</v>
      </c>
      <c r="C18774" t="s">
        <v>37114</v>
      </c>
      <c r="D18774" t="s">
        <v>573</v>
      </c>
      <c r="F18774" t="s">
        <v>467</v>
      </c>
      <c r="G18774" t="s">
        <v>468</v>
      </c>
      <c r="H18774" t="s">
        <v>469</v>
      </c>
      <c r="I18774">
        <v>-12.117025</v>
      </c>
      <c r="J18774">
        <v>-77.040942999999999</v>
      </c>
    </row>
    <row r="18775" spans="1:10">
      <c r="A18775">
        <v>10219412</v>
      </c>
      <c r="B18775" t="s">
        <v>37115</v>
      </c>
      <c r="C18775" t="s">
        <v>37116</v>
      </c>
      <c r="D18775" t="s">
        <v>581</v>
      </c>
      <c r="F18775" t="s">
        <v>467</v>
      </c>
      <c r="G18775" t="s">
        <v>826</v>
      </c>
      <c r="H18775" t="s">
        <v>497</v>
      </c>
      <c r="I18775">
        <v>-12.03173</v>
      </c>
      <c r="J18775">
        <v>-77.002849999999995</v>
      </c>
    </row>
    <row r="18776" spans="1:10">
      <c r="A18776">
        <v>10229560</v>
      </c>
      <c r="B18776" t="s">
        <v>37117</v>
      </c>
      <c r="C18776" t="s">
        <v>37118</v>
      </c>
      <c r="D18776" t="s">
        <v>537</v>
      </c>
      <c r="F18776" t="s">
        <v>467</v>
      </c>
      <c r="G18776" t="s">
        <v>640</v>
      </c>
      <c r="H18776" t="s">
        <v>510</v>
      </c>
      <c r="I18776">
        <v>-12.027760000000001</v>
      </c>
      <c r="J18776">
        <v>-77.049580000000006</v>
      </c>
    </row>
    <row r="18777" spans="1:10">
      <c r="A18777">
        <v>10236850</v>
      </c>
      <c r="B18777" t="s">
        <v>328</v>
      </c>
      <c r="C18777" t="s">
        <v>37119</v>
      </c>
      <c r="D18777" t="s">
        <v>541</v>
      </c>
      <c r="F18777" t="s">
        <v>467</v>
      </c>
      <c r="G18777" t="s">
        <v>509</v>
      </c>
      <c r="H18777" t="s">
        <v>510</v>
      </c>
      <c r="I18777">
        <v>-12.037517980000001</v>
      </c>
      <c r="J18777">
        <v>-77.039305130000002</v>
      </c>
    </row>
    <row r="18778" spans="1:10">
      <c r="A18778">
        <v>10237354</v>
      </c>
      <c r="B18778" t="s">
        <v>37120</v>
      </c>
      <c r="C18778" t="s">
        <v>37121</v>
      </c>
      <c r="D18778" t="s">
        <v>541</v>
      </c>
      <c r="F18778" t="s">
        <v>467</v>
      </c>
      <c r="G18778" t="s">
        <v>640</v>
      </c>
      <c r="H18778" t="s">
        <v>510</v>
      </c>
      <c r="I18778">
        <v>-12.01962</v>
      </c>
      <c r="J18778">
        <v>-77.031869999999998</v>
      </c>
    </row>
    <row r="18779" spans="1:10">
      <c r="A18779">
        <v>10238013</v>
      </c>
      <c r="B18779" t="s">
        <v>37122</v>
      </c>
      <c r="C18779" t="s">
        <v>37123</v>
      </c>
      <c r="D18779" t="s">
        <v>541</v>
      </c>
      <c r="F18779" t="s">
        <v>467</v>
      </c>
      <c r="G18779" t="s">
        <v>1062</v>
      </c>
      <c r="H18779" t="s">
        <v>469</v>
      </c>
      <c r="I18779">
        <v>-12.017027000000001</v>
      </c>
      <c r="J18779">
        <v>-77.026902000000007</v>
      </c>
    </row>
    <row r="18780" spans="1:10">
      <c r="A18780">
        <v>10579813</v>
      </c>
      <c r="B18780" t="s">
        <v>297</v>
      </c>
      <c r="C18780" t="s">
        <v>37124</v>
      </c>
      <c r="D18780" t="s">
        <v>488</v>
      </c>
      <c r="F18780" t="s">
        <v>467</v>
      </c>
      <c r="G18780" t="s">
        <v>611</v>
      </c>
      <c r="H18780" t="s">
        <v>490</v>
      </c>
      <c r="I18780">
        <v>-11.94521466</v>
      </c>
      <c r="J18780">
        <v>-76.984897970000006</v>
      </c>
    </row>
    <row r="18781" spans="1:10">
      <c r="A18781">
        <v>10784510</v>
      </c>
      <c r="B18781" t="s">
        <v>37125</v>
      </c>
      <c r="C18781" t="s">
        <v>37126</v>
      </c>
      <c r="D18781" t="s">
        <v>488</v>
      </c>
      <c r="F18781" t="s">
        <v>467</v>
      </c>
      <c r="G18781" t="s">
        <v>500</v>
      </c>
      <c r="H18781" t="s">
        <v>490</v>
      </c>
      <c r="I18781">
        <v>-11.941649999999999</v>
      </c>
      <c r="J18781">
        <v>-76.983339999999998</v>
      </c>
    </row>
    <row r="18782" spans="1:10">
      <c r="A18782">
        <v>10971184</v>
      </c>
      <c r="B18782" t="s">
        <v>37127</v>
      </c>
      <c r="C18782" t="s">
        <v>37128</v>
      </c>
      <c r="D18782" t="s">
        <v>472</v>
      </c>
      <c r="F18782" t="s">
        <v>1117</v>
      </c>
      <c r="G18782" t="s">
        <v>473</v>
      </c>
      <c r="H18782" t="s">
        <v>469</v>
      </c>
      <c r="I18782">
        <v>-12.056458920000001</v>
      </c>
      <c r="J18782">
        <v>-77.02855366</v>
      </c>
    </row>
    <row r="18783" spans="1:10">
      <c r="A18783">
        <v>11023540</v>
      </c>
      <c r="B18783" t="s">
        <v>37129</v>
      </c>
      <c r="C18783" t="s">
        <v>37130</v>
      </c>
      <c r="D18783" t="s">
        <v>541</v>
      </c>
      <c r="F18783" t="s">
        <v>482</v>
      </c>
      <c r="G18783" t="s">
        <v>675</v>
      </c>
      <c r="H18783" t="s">
        <v>469</v>
      </c>
      <c r="I18783">
        <v>-12.041491000000001</v>
      </c>
      <c r="J18783">
        <v>-77.016157000000007</v>
      </c>
    </row>
    <row r="18784" spans="1:10">
      <c r="A18784">
        <v>11027041</v>
      </c>
      <c r="B18784" t="s">
        <v>37131</v>
      </c>
      <c r="C18784" t="s">
        <v>22167</v>
      </c>
      <c r="D18784" t="s">
        <v>488</v>
      </c>
      <c r="F18784" t="s">
        <v>467</v>
      </c>
      <c r="G18784" t="s">
        <v>576</v>
      </c>
      <c r="H18784" t="s">
        <v>510</v>
      </c>
      <c r="I18784">
        <v>-12.019787000000001</v>
      </c>
      <c r="J18784">
        <v>-77.015658000000002</v>
      </c>
    </row>
    <row r="18785" spans="1:10">
      <c r="A18785">
        <v>11113538</v>
      </c>
      <c r="B18785" t="s">
        <v>37132</v>
      </c>
      <c r="C18785" t="s">
        <v>37133</v>
      </c>
      <c r="D18785" t="s">
        <v>472</v>
      </c>
      <c r="F18785" t="s">
        <v>467</v>
      </c>
      <c r="G18785" t="s">
        <v>473</v>
      </c>
      <c r="H18785" t="s">
        <v>469</v>
      </c>
      <c r="I18785">
        <v>-12.057185</v>
      </c>
      <c r="J18785">
        <v>-77.026151999999996</v>
      </c>
    </row>
    <row r="18786" spans="1:10">
      <c r="A18786">
        <v>11231540</v>
      </c>
      <c r="B18786" t="s">
        <v>37134</v>
      </c>
      <c r="C18786" t="s">
        <v>37135</v>
      </c>
      <c r="D18786" t="s">
        <v>488</v>
      </c>
      <c r="F18786" t="s">
        <v>467</v>
      </c>
      <c r="G18786" t="s">
        <v>506</v>
      </c>
      <c r="H18786" t="s">
        <v>497</v>
      </c>
      <c r="I18786">
        <v>-11.976267</v>
      </c>
      <c r="J18786">
        <v>-76.990155000000001</v>
      </c>
    </row>
    <row r="18787" spans="1:10">
      <c r="A18787">
        <v>11488304</v>
      </c>
      <c r="B18787" t="s">
        <v>37136</v>
      </c>
      <c r="C18787" t="s">
        <v>37137</v>
      </c>
      <c r="D18787" t="s">
        <v>488</v>
      </c>
      <c r="F18787" t="s">
        <v>467</v>
      </c>
      <c r="G18787" t="s">
        <v>589</v>
      </c>
      <c r="H18787" t="s">
        <v>490</v>
      </c>
      <c r="I18787">
        <v>-11.951114</v>
      </c>
      <c r="J18787">
        <v>-77.004277000000002</v>
      </c>
    </row>
    <row r="18788" spans="1:10">
      <c r="A18788">
        <v>11516717</v>
      </c>
      <c r="B18788" t="s">
        <v>37138</v>
      </c>
      <c r="C18788" t="s">
        <v>37139</v>
      </c>
      <c r="D18788" t="s">
        <v>488</v>
      </c>
      <c r="F18788" t="s">
        <v>467</v>
      </c>
      <c r="G18788" t="s">
        <v>557</v>
      </c>
      <c r="H18788" t="s">
        <v>510</v>
      </c>
      <c r="I18788">
        <v>-11.96367</v>
      </c>
      <c r="J18788">
        <v>-77.017160000000004</v>
      </c>
    </row>
    <row r="18789" spans="1:10">
      <c r="A18789">
        <v>11653515</v>
      </c>
      <c r="B18789" t="s">
        <v>37140</v>
      </c>
      <c r="C18789" t="s">
        <v>37141</v>
      </c>
      <c r="D18789" t="s">
        <v>488</v>
      </c>
      <c r="F18789" t="s">
        <v>467</v>
      </c>
      <c r="G18789" t="s">
        <v>620</v>
      </c>
      <c r="H18789" t="s">
        <v>490</v>
      </c>
      <c r="I18789">
        <v>-11.948879</v>
      </c>
      <c r="J18789">
        <v>-76.984633000000002</v>
      </c>
    </row>
    <row r="18790" spans="1:10">
      <c r="A18790">
        <v>11653770</v>
      </c>
      <c r="B18790" t="s">
        <v>37142</v>
      </c>
      <c r="C18790" t="s">
        <v>37143</v>
      </c>
      <c r="D18790" t="s">
        <v>488</v>
      </c>
      <c r="F18790" t="s">
        <v>467</v>
      </c>
      <c r="G18790" t="s">
        <v>535</v>
      </c>
      <c r="H18790" t="s">
        <v>497</v>
      </c>
      <c r="I18790">
        <v>-12.022322000000001</v>
      </c>
      <c r="J18790">
        <v>-76.975976000000003</v>
      </c>
    </row>
    <row r="18791" spans="1:10">
      <c r="A18791">
        <v>11699181</v>
      </c>
      <c r="B18791" t="s">
        <v>37144</v>
      </c>
      <c r="C18791" t="s">
        <v>37145</v>
      </c>
      <c r="D18791" t="s">
        <v>488</v>
      </c>
      <c r="F18791" t="s">
        <v>467</v>
      </c>
      <c r="G18791" t="s">
        <v>548</v>
      </c>
      <c r="H18791" t="s">
        <v>497</v>
      </c>
      <c r="I18791">
        <v>-11.990679999999999</v>
      </c>
      <c r="J18791">
        <v>-77.010249999999999</v>
      </c>
    </row>
    <row r="18792" spans="1:10">
      <c r="A18792">
        <v>11725243</v>
      </c>
      <c r="B18792" t="s">
        <v>37146</v>
      </c>
      <c r="C18792" t="s">
        <v>37147</v>
      </c>
      <c r="D18792" t="s">
        <v>537</v>
      </c>
      <c r="F18792" t="s">
        <v>467</v>
      </c>
      <c r="G18792" t="s">
        <v>637</v>
      </c>
      <c r="H18792" t="s">
        <v>510</v>
      </c>
      <c r="I18792">
        <v>-12.029067</v>
      </c>
      <c r="J18792">
        <v>-77.052289999999999</v>
      </c>
    </row>
    <row r="18793" spans="1:10">
      <c r="A18793">
        <v>12101816</v>
      </c>
      <c r="B18793" t="s">
        <v>37148</v>
      </c>
      <c r="C18793" t="s">
        <v>37149</v>
      </c>
      <c r="D18793" t="s">
        <v>488</v>
      </c>
      <c r="F18793" t="s">
        <v>467</v>
      </c>
      <c r="G18793" t="s">
        <v>518</v>
      </c>
      <c r="H18793" t="s">
        <v>497</v>
      </c>
      <c r="I18793">
        <v>-11.994004</v>
      </c>
      <c r="J18793">
        <v>-77.000857999999994</v>
      </c>
    </row>
    <row r="18794" spans="1:10">
      <c r="A18794">
        <v>12104839</v>
      </c>
      <c r="B18794" t="s">
        <v>37150</v>
      </c>
      <c r="C18794" t="s">
        <v>37151</v>
      </c>
      <c r="D18794" t="s">
        <v>488</v>
      </c>
      <c r="F18794" t="s">
        <v>467</v>
      </c>
      <c r="G18794" t="s">
        <v>620</v>
      </c>
      <c r="H18794" t="s">
        <v>490</v>
      </c>
      <c r="I18794">
        <v>-11.893457</v>
      </c>
      <c r="J18794">
        <v>-76.957145999999995</v>
      </c>
    </row>
    <row r="18795" spans="1:10">
      <c r="A18795">
        <v>12195050</v>
      </c>
      <c r="B18795" t="s">
        <v>37152</v>
      </c>
      <c r="C18795" t="s">
        <v>37153</v>
      </c>
      <c r="D18795" t="s">
        <v>488</v>
      </c>
      <c r="F18795" t="s">
        <v>467</v>
      </c>
      <c r="G18795" t="s">
        <v>489</v>
      </c>
      <c r="H18795" t="s">
        <v>490</v>
      </c>
      <c r="I18795">
        <v>-11.955399</v>
      </c>
      <c r="J18795">
        <v>-76.995125999999999</v>
      </c>
    </row>
    <row r="18796" spans="1:10">
      <c r="A18796">
        <v>12264479</v>
      </c>
      <c r="B18796" t="s">
        <v>37154</v>
      </c>
      <c r="C18796" t="s">
        <v>37155</v>
      </c>
      <c r="D18796" t="s">
        <v>684</v>
      </c>
      <c r="F18796" t="s">
        <v>467</v>
      </c>
      <c r="G18796" t="s">
        <v>468</v>
      </c>
      <c r="H18796" t="s">
        <v>469</v>
      </c>
      <c r="I18796">
        <v>-12.076506999999999</v>
      </c>
      <c r="J18796">
        <v>-77.054046999999997</v>
      </c>
    </row>
    <row r="18797" spans="1:10">
      <c r="A18797">
        <v>12266418</v>
      </c>
      <c r="B18797" t="s">
        <v>37156</v>
      </c>
      <c r="C18797" t="s">
        <v>37157</v>
      </c>
      <c r="D18797" t="s">
        <v>472</v>
      </c>
      <c r="F18797" t="s">
        <v>467</v>
      </c>
      <c r="G18797" t="s">
        <v>473</v>
      </c>
      <c r="H18797" t="s">
        <v>469</v>
      </c>
      <c r="I18797">
        <v>-12.058260000000001</v>
      </c>
      <c r="J18797">
        <v>-77.032870000000003</v>
      </c>
    </row>
    <row r="18798" spans="1:10">
      <c r="A18798">
        <v>12284038</v>
      </c>
      <c r="B18798" t="s">
        <v>37158</v>
      </c>
      <c r="C18798" t="s">
        <v>37159</v>
      </c>
      <c r="D18798" t="s">
        <v>541</v>
      </c>
      <c r="F18798" t="s">
        <v>467</v>
      </c>
      <c r="G18798" t="s">
        <v>524</v>
      </c>
      <c r="H18798" t="s">
        <v>510</v>
      </c>
      <c r="I18798">
        <v>-12.025347999999999</v>
      </c>
      <c r="J18798">
        <v>-77.037806000000003</v>
      </c>
    </row>
    <row r="18799" spans="1:10">
      <c r="A18799">
        <v>12755347</v>
      </c>
      <c r="B18799" t="s">
        <v>37160</v>
      </c>
      <c r="C18799" t="s">
        <v>8918</v>
      </c>
      <c r="D18799" t="s">
        <v>488</v>
      </c>
      <c r="F18799" t="s">
        <v>467</v>
      </c>
      <c r="G18799" t="s">
        <v>493</v>
      </c>
      <c r="H18799" t="s">
        <v>490</v>
      </c>
      <c r="I18799">
        <v>-11.930826919999999</v>
      </c>
      <c r="J18799">
        <v>-76.962144929999994</v>
      </c>
    </row>
    <row r="18800" spans="1:10">
      <c r="A18800">
        <v>12766543</v>
      </c>
      <c r="B18800" t="s">
        <v>37161</v>
      </c>
      <c r="C18800" t="s">
        <v>37162</v>
      </c>
      <c r="D18800" t="s">
        <v>488</v>
      </c>
      <c r="F18800" t="s">
        <v>467</v>
      </c>
      <c r="G18800" t="s">
        <v>535</v>
      </c>
      <c r="H18800" t="s">
        <v>497</v>
      </c>
      <c r="I18800">
        <v>-12.023785699999999</v>
      </c>
      <c r="J18800">
        <v>-77.010618100000002</v>
      </c>
    </row>
    <row r="18801" spans="1:10">
      <c r="A18801">
        <v>12772599</v>
      </c>
      <c r="B18801" t="s">
        <v>37163</v>
      </c>
      <c r="C18801" t="s">
        <v>37164</v>
      </c>
      <c r="D18801" t="s">
        <v>488</v>
      </c>
      <c r="F18801" t="s">
        <v>467</v>
      </c>
      <c r="G18801" t="s">
        <v>548</v>
      </c>
      <c r="H18801" t="s">
        <v>497</v>
      </c>
      <c r="I18801">
        <v>-11.9816252</v>
      </c>
      <c r="J18801">
        <v>-76.979929100000007</v>
      </c>
    </row>
    <row r="18802" spans="1:10">
      <c r="A18802">
        <v>12774387</v>
      </c>
      <c r="B18802" t="s">
        <v>37165</v>
      </c>
      <c r="C18802" t="s">
        <v>37166</v>
      </c>
      <c r="D18802" t="s">
        <v>488</v>
      </c>
      <c r="F18802" t="s">
        <v>467</v>
      </c>
      <c r="G18802" t="s">
        <v>620</v>
      </c>
      <c r="H18802" t="s">
        <v>490</v>
      </c>
      <c r="I18802">
        <v>-11.883521</v>
      </c>
      <c r="J18802">
        <v>-76.960182000000003</v>
      </c>
    </row>
    <row r="18803" spans="1:10">
      <c r="A18803">
        <v>12776982</v>
      </c>
      <c r="B18803" t="s">
        <v>37167</v>
      </c>
      <c r="C18803" t="s">
        <v>37168</v>
      </c>
      <c r="D18803" t="s">
        <v>488</v>
      </c>
      <c r="F18803" t="s">
        <v>467</v>
      </c>
      <c r="G18803" t="s">
        <v>668</v>
      </c>
      <c r="H18803" t="s">
        <v>490</v>
      </c>
      <c r="I18803">
        <v>-11.9283795</v>
      </c>
      <c r="J18803">
        <v>-76.962591399999994</v>
      </c>
    </row>
    <row r="18804" spans="1:10">
      <c r="A18804">
        <v>12785272</v>
      </c>
      <c r="B18804" t="s">
        <v>37169</v>
      </c>
      <c r="C18804" t="s">
        <v>37170</v>
      </c>
      <c r="D18804" t="s">
        <v>488</v>
      </c>
      <c r="F18804" t="s">
        <v>467</v>
      </c>
      <c r="G18804" t="s">
        <v>521</v>
      </c>
      <c r="H18804" t="s">
        <v>497</v>
      </c>
      <c r="I18804">
        <v>-12.01483</v>
      </c>
      <c r="J18804">
        <v>-76.996160000000003</v>
      </c>
    </row>
    <row r="18805" spans="1:10">
      <c r="A18805">
        <v>12788598</v>
      </c>
      <c r="B18805" t="s">
        <v>37171</v>
      </c>
      <c r="C18805" t="s">
        <v>37172</v>
      </c>
      <c r="D18805" t="s">
        <v>488</v>
      </c>
      <c r="F18805" t="s">
        <v>467</v>
      </c>
      <c r="G18805" t="s">
        <v>576</v>
      </c>
      <c r="H18805" t="s">
        <v>510</v>
      </c>
      <c r="I18805">
        <v>-12.01829</v>
      </c>
      <c r="J18805">
        <v>-77.013919999999999</v>
      </c>
    </row>
    <row r="18806" spans="1:10">
      <c r="A18806">
        <v>12796991</v>
      </c>
      <c r="B18806" t="s">
        <v>37173</v>
      </c>
      <c r="C18806" t="s">
        <v>37174</v>
      </c>
      <c r="D18806" t="s">
        <v>488</v>
      </c>
      <c r="F18806" t="s">
        <v>467</v>
      </c>
      <c r="G18806" t="s">
        <v>493</v>
      </c>
      <c r="H18806" t="s">
        <v>490</v>
      </c>
      <c r="I18806">
        <v>-11.9749877</v>
      </c>
      <c r="J18806">
        <v>-77.001631500000002</v>
      </c>
    </row>
    <row r="18807" spans="1:10">
      <c r="A18807">
        <v>12797545</v>
      </c>
      <c r="B18807" t="s">
        <v>37175</v>
      </c>
      <c r="C18807" t="s">
        <v>37176</v>
      </c>
      <c r="D18807" t="s">
        <v>541</v>
      </c>
      <c r="F18807" t="s">
        <v>467</v>
      </c>
      <c r="G18807" t="s">
        <v>637</v>
      </c>
      <c r="H18807" t="s">
        <v>510</v>
      </c>
      <c r="I18807">
        <v>-12.03690278</v>
      </c>
      <c r="J18807">
        <v>-77.023128060000005</v>
      </c>
    </row>
    <row r="18808" spans="1:10">
      <c r="A18808">
        <v>12824985</v>
      </c>
      <c r="B18808" t="s">
        <v>37177</v>
      </c>
      <c r="C18808" t="s">
        <v>37178</v>
      </c>
      <c r="D18808" t="s">
        <v>488</v>
      </c>
      <c r="F18808" t="s">
        <v>467</v>
      </c>
      <c r="G18808" t="s">
        <v>853</v>
      </c>
      <c r="H18808" t="s">
        <v>510</v>
      </c>
      <c r="I18808">
        <v>-11.971752</v>
      </c>
      <c r="J18808">
        <v>-76.997169</v>
      </c>
    </row>
    <row r="18809" spans="1:10">
      <c r="A18809">
        <v>12845973</v>
      </c>
      <c r="B18809" t="s">
        <v>37179</v>
      </c>
      <c r="C18809" t="s">
        <v>37180</v>
      </c>
      <c r="D18809" t="s">
        <v>488</v>
      </c>
      <c r="F18809" t="s">
        <v>482</v>
      </c>
      <c r="G18809" t="s">
        <v>698</v>
      </c>
      <c r="H18809" t="s">
        <v>490</v>
      </c>
      <c r="I18809">
        <v>-11.957596000000001</v>
      </c>
      <c r="J18809">
        <v>-76.983340999999996</v>
      </c>
    </row>
    <row r="18810" spans="1:10">
      <c r="A18810">
        <v>12860540</v>
      </c>
      <c r="B18810" t="s">
        <v>37181</v>
      </c>
      <c r="C18810" t="s">
        <v>37182</v>
      </c>
      <c r="D18810" t="s">
        <v>488</v>
      </c>
      <c r="F18810" t="s">
        <v>467</v>
      </c>
      <c r="G18810" t="s">
        <v>576</v>
      </c>
      <c r="H18810" t="s">
        <v>510</v>
      </c>
      <c r="I18810">
        <v>-11.969174000000001</v>
      </c>
      <c r="J18810">
        <v>-76.993786999999998</v>
      </c>
    </row>
    <row r="18811" spans="1:10">
      <c r="A18811">
        <v>12862874</v>
      </c>
      <c r="B18811" t="s">
        <v>37183</v>
      </c>
      <c r="C18811" t="s">
        <v>37184</v>
      </c>
      <c r="D18811" t="s">
        <v>488</v>
      </c>
      <c r="F18811" t="s">
        <v>467</v>
      </c>
      <c r="G18811" t="s">
        <v>489</v>
      </c>
      <c r="H18811" t="s">
        <v>490</v>
      </c>
      <c r="I18811">
        <v>-11.956346999999999</v>
      </c>
      <c r="J18811">
        <v>-76.998204000000001</v>
      </c>
    </row>
    <row r="18812" spans="1:10">
      <c r="A18812">
        <v>12871597</v>
      </c>
      <c r="B18812" t="s">
        <v>37185</v>
      </c>
      <c r="C18812" t="s">
        <v>37186</v>
      </c>
      <c r="D18812" t="s">
        <v>488</v>
      </c>
      <c r="F18812" t="s">
        <v>467</v>
      </c>
      <c r="G18812" t="s">
        <v>554</v>
      </c>
      <c r="H18812" t="s">
        <v>490</v>
      </c>
      <c r="I18812">
        <v>-11.93915</v>
      </c>
      <c r="J18812">
        <v>-76.966667999999999</v>
      </c>
    </row>
    <row r="18813" spans="1:10">
      <c r="A18813">
        <v>12959792</v>
      </c>
      <c r="B18813" t="s">
        <v>37187</v>
      </c>
      <c r="C18813" t="s">
        <v>37188</v>
      </c>
      <c r="D18813" t="s">
        <v>488</v>
      </c>
      <c r="F18813" t="s">
        <v>467</v>
      </c>
      <c r="G18813" t="s">
        <v>554</v>
      </c>
      <c r="H18813" t="s">
        <v>490</v>
      </c>
      <c r="I18813">
        <v>-11.93619277</v>
      </c>
      <c r="J18813">
        <v>-76.977322430000001</v>
      </c>
    </row>
    <row r="18814" spans="1:10">
      <c r="A18814">
        <v>13053295</v>
      </c>
      <c r="B18814" t="s">
        <v>37189</v>
      </c>
      <c r="C18814" t="s">
        <v>37190</v>
      </c>
      <c r="D18814" t="s">
        <v>488</v>
      </c>
      <c r="F18814" t="s">
        <v>482</v>
      </c>
      <c r="G18814" t="s">
        <v>943</v>
      </c>
      <c r="H18814" t="s">
        <v>515</v>
      </c>
      <c r="I18814">
        <v>-12.00701864</v>
      </c>
      <c r="J18814">
        <v>-77.007756499999999</v>
      </c>
    </row>
    <row r="18815" spans="1:10">
      <c r="A18815">
        <v>13080444</v>
      </c>
      <c r="B18815" t="s">
        <v>37191</v>
      </c>
      <c r="C18815" t="s">
        <v>37192</v>
      </c>
      <c r="D18815" t="s">
        <v>488</v>
      </c>
      <c r="F18815" t="s">
        <v>467</v>
      </c>
      <c r="G18815" t="s">
        <v>528</v>
      </c>
      <c r="H18815" t="s">
        <v>497</v>
      </c>
      <c r="I18815">
        <v>-11.985655</v>
      </c>
      <c r="J18815">
        <v>-76.993478300000007</v>
      </c>
    </row>
    <row r="18816" spans="1:10">
      <c r="A18816">
        <v>13300221</v>
      </c>
      <c r="B18816" t="s">
        <v>37193</v>
      </c>
      <c r="C18816" t="s">
        <v>37194</v>
      </c>
      <c r="D18816" t="s">
        <v>488</v>
      </c>
      <c r="F18816" t="s">
        <v>467</v>
      </c>
      <c r="G18816" t="s">
        <v>521</v>
      </c>
      <c r="H18816" t="s">
        <v>497</v>
      </c>
      <c r="I18816">
        <v>-11.982769100000001</v>
      </c>
      <c r="J18816">
        <v>-76.974745200000001</v>
      </c>
    </row>
    <row r="18817" spans="1:10">
      <c r="A18817">
        <v>13383712</v>
      </c>
      <c r="B18817" t="s">
        <v>37195</v>
      </c>
      <c r="C18817" t="s">
        <v>37196</v>
      </c>
      <c r="D18817" t="s">
        <v>592</v>
      </c>
      <c r="F18817" t="s">
        <v>467</v>
      </c>
      <c r="G18817" t="s">
        <v>479</v>
      </c>
      <c r="H18817" t="s">
        <v>469</v>
      </c>
      <c r="I18817">
        <v>-12.0572187</v>
      </c>
      <c r="J18817">
        <v>-77.042310999999998</v>
      </c>
    </row>
    <row r="18818" spans="1:10">
      <c r="A18818">
        <v>13490727</v>
      </c>
      <c r="B18818" t="s">
        <v>37197</v>
      </c>
      <c r="C18818" t="s">
        <v>37198</v>
      </c>
      <c r="D18818" t="s">
        <v>488</v>
      </c>
      <c r="F18818" t="s">
        <v>467</v>
      </c>
      <c r="G18818" t="s">
        <v>698</v>
      </c>
      <c r="H18818" t="s">
        <v>490</v>
      </c>
      <c r="I18818">
        <v>-11.943296699999999</v>
      </c>
      <c r="J18818">
        <v>-76.977085000000002</v>
      </c>
    </row>
    <row r="18819" spans="1:10">
      <c r="A18819">
        <v>13545163</v>
      </c>
      <c r="B18819" t="s">
        <v>37199</v>
      </c>
      <c r="C18819" t="s">
        <v>2346</v>
      </c>
      <c r="D18819" t="s">
        <v>488</v>
      </c>
      <c r="F18819" t="s">
        <v>482</v>
      </c>
      <c r="G18819" t="s">
        <v>995</v>
      </c>
      <c r="H18819" t="s">
        <v>545</v>
      </c>
      <c r="I18819">
        <v>-11.9337733</v>
      </c>
      <c r="J18819">
        <v>-76.970523200000002</v>
      </c>
    </row>
    <row r="18820" spans="1:10">
      <c r="A18820">
        <v>13697949</v>
      </c>
      <c r="B18820" t="s">
        <v>37200</v>
      </c>
      <c r="C18820" t="s">
        <v>37201</v>
      </c>
      <c r="D18820" t="s">
        <v>466</v>
      </c>
      <c r="F18820" t="s">
        <v>1117</v>
      </c>
      <c r="G18820" t="s">
        <v>468</v>
      </c>
      <c r="H18820" t="s">
        <v>469</v>
      </c>
      <c r="I18820">
        <v>-12.0884214</v>
      </c>
      <c r="J18820">
        <v>-77.032551900000001</v>
      </c>
    </row>
    <row r="18821" spans="1:10">
      <c r="A18821">
        <v>13797133</v>
      </c>
      <c r="B18821" t="s">
        <v>13484</v>
      </c>
      <c r="C18821" t="s">
        <v>37202</v>
      </c>
      <c r="D18821" t="s">
        <v>573</v>
      </c>
      <c r="F18821" t="s">
        <v>1117</v>
      </c>
      <c r="G18821" t="s">
        <v>707</v>
      </c>
      <c r="H18821" t="s">
        <v>708</v>
      </c>
      <c r="I18821">
        <v>-12.125489999999999</v>
      </c>
      <c r="J18821">
        <v>-77.028109999999998</v>
      </c>
    </row>
    <row r="18822" spans="1:10">
      <c r="A18822">
        <v>13810637</v>
      </c>
      <c r="B18822" t="s">
        <v>37203</v>
      </c>
      <c r="C18822" t="s">
        <v>37204</v>
      </c>
      <c r="D18822" t="s">
        <v>581</v>
      </c>
      <c r="F18822" t="s">
        <v>467</v>
      </c>
      <c r="G18822" t="s">
        <v>514</v>
      </c>
      <c r="H18822" t="s">
        <v>515</v>
      </c>
      <c r="I18822">
        <v>-12.034939899999999</v>
      </c>
      <c r="J18822">
        <v>-76.9919881</v>
      </c>
    </row>
    <row r="18823" spans="1:10">
      <c r="A18823">
        <v>13843147</v>
      </c>
      <c r="B18823" t="s">
        <v>37205</v>
      </c>
      <c r="C18823" t="s">
        <v>37206</v>
      </c>
      <c r="D18823" t="s">
        <v>541</v>
      </c>
      <c r="F18823" t="s">
        <v>467</v>
      </c>
      <c r="G18823" t="s">
        <v>524</v>
      </c>
      <c r="H18823" t="s">
        <v>510</v>
      </c>
      <c r="I18823">
        <v>-12.0275</v>
      </c>
      <c r="J18823">
        <v>-77.037509999999997</v>
      </c>
    </row>
    <row r="18824" spans="1:10">
      <c r="A18824">
        <v>13930023</v>
      </c>
      <c r="B18824" t="s">
        <v>37207</v>
      </c>
      <c r="C18824" t="s">
        <v>37208</v>
      </c>
      <c r="D18824" t="s">
        <v>488</v>
      </c>
      <c r="F18824" t="s">
        <v>467</v>
      </c>
      <c r="G18824" t="s">
        <v>548</v>
      </c>
      <c r="H18824" t="s">
        <v>497</v>
      </c>
      <c r="I18824">
        <v>-12.024309755000001</v>
      </c>
      <c r="J18824">
        <v>-76.976452996000006</v>
      </c>
    </row>
    <row r="18825" spans="1:10">
      <c r="A18825">
        <v>13946421</v>
      </c>
      <c r="B18825" t="s">
        <v>37209</v>
      </c>
      <c r="C18825" t="s">
        <v>37210</v>
      </c>
      <c r="D18825" t="s">
        <v>541</v>
      </c>
      <c r="F18825" t="s">
        <v>467</v>
      </c>
      <c r="G18825" t="s">
        <v>524</v>
      </c>
      <c r="H18825" t="s">
        <v>510</v>
      </c>
      <c r="I18825">
        <v>-12.02679</v>
      </c>
      <c r="J18825">
        <v>-77.029340000000005</v>
      </c>
    </row>
    <row r="18826" spans="1:10">
      <c r="A18826">
        <v>13967686</v>
      </c>
      <c r="B18826" t="s">
        <v>37211</v>
      </c>
      <c r="C18826" t="s">
        <v>37212</v>
      </c>
      <c r="D18826" t="s">
        <v>488</v>
      </c>
      <c r="F18826" t="s">
        <v>467</v>
      </c>
      <c r="G18826" t="s">
        <v>489</v>
      </c>
      <c r="H18826" t="s">
        <v>490</v>
      </c>
      <c r="I18826">
        <v>-11.952143299999999</v>
      </c>
      <c r="J18826">
        <v>-76.979451400000002</v>
      </c>
    </row>
    <row r="18827" spans="1:10">
      <c r="A18827">
        <v>13980056</v>
      </c>
      <c r="B18827" t="s">
        <v>37213</v>
      </c>
      <c r="C18827" t="s">
        <v>37214</v>
      </c>
      <c r="D18827" t="s">
        <v>488</v>
      </c>
      <c r="F18827" t="s">
        <v>7</v>
      </c>
      <c r="G18827" t="s">
        <v>2110</v>
      </c>
      <c r="H18827" t="s">
        <v>772</v>
      </c>
      <c r="I18827">
        <v>-11.958181333000001</v>
      </c>
      <c r="J18827">
        <v>-77.000198327000007</v>
      </c>
    </row>
    <row r="18828" spans="1:10">
      <c r="A18828">
        <v>13999515</v>
      </c>
      <c r="B18828" t="s">
        <v>37215</v>
      </c>
      <c r="C18828" t="s">
        <v>37216</v>
      </c>
      <c r="D18828" t="s">
        <v>592</v>
      </c>
      <c r="F18828" t="s">
        <v>467</v>
      </c>
      <c r="G18828" t="s">
        <v>479</v>
      </c>
      <c r="H18828" t="s">
        <v>469</v>
      </c>
      <c r="I18828">
        <v>-12.066874</v>
      </c>
      <c r="J18828">
        <v>-77.051869999999994</v>
      </c>
    </row>
    <row r="18829" spans="1:10">
      <c r="A18829">
        <v>14006221</v>
      </c>
      <c r="B18829" t="s">
        <v>37217</v>
      </c>
      <c r="C18829" t="s">
        <v>37218</v>
      </c>
      <c r="D18829" t="s">
        <v>488</v>
      </c>
      <c r="F18829" t="s">
        <v>467</v>
      </c>
      <c r="G18829" t="s">
        <v>506</v>
      </c>
      <c r="H18829" t="s">
        <v>497</v>
      </c>
      <c r="I18829">
        <v>-12.028081</v>
      </c>
      <c r="J18829">
        <v>-77.009394999999998</v>
      </c>
    </row>
    <row r="18830" spans="1:10">
      <c r="A18830">
        <v>14066150</v>
      </c>
      <c r="B18830" t="s">
        <v>37219</v>
      </c>
      <c r="C18830" t="s">
        <v>37220</v>
      </c>
      <c r="D18830" t="s">
        <v>488</v>
      </c>
      <c r="F18830" t="s">
        <v>467</v>
      </c>
      <c r="G18830" t="s">
        <v>620</v>
      </c>
      <c r="H18830" t="s">
        <v>490</v>
      </c>
      <c r="I18830">
        <v>-11.87293</v>
      </c>
      <c r="J18830">
        <v>-76.952680000000001</v>
      </c>
    </row>
    <row r="18831" spans="1:10">
      <c r="A18831">
        <v>14091696</v>
      </c>
      <c r="B18831" t="s">
        <v>37221</v>
      </c>
      <c r="C18831" t="s">
        <v>37222</v>
      </c>
      <c r="D18831" t="s">
        <v>541</v>
      </c>
      <c r="F18831" t="s">
        <v>482</v>
      </c>
      <c r="G18831" t="s">
        <v>538</v>
      </c>
      <c r="H18831" t="s">
        <v>510</v>
      </c>
      <c r="I18831">
        <v>-12.04006</v>
      </c>
      <c r="J18831">
        <v>-77.029275999999996</v>
      </c>
    </row>
    <row r="18832" spans="1:10">
      <c r="A18832">
        <v>14091769</v>
      </c>
      <c r="B18832" t="s">
        <v>37223</v>
      </c>
      <c r="C18832" t="s">
        <v>37224</v>
      </c>
      <c r="D18832" t="s">
        <v>488</v>
      </c>
      <c r="F18832" t="s">
        <v>482</v>
      </c>
      <c r="G18832" t="s">
        <v>698</v>
      </c>
      <c r="H18832" t="s">
        <v>490</v>
      </c>
      <c r="I18832">
        <v>-11.9528721</v>
      </c>
      <c r="J18832">
        <v>-77.006141</v>
      </c>
    </row>
    <row r="18833" spans="1:10">
      <c r="A18833">
        <v>14092743</v>
      </c>
      <c r="B18833" t="s">
        <v>37225</v>
      </c>
      <c r="C18833" t="s">
        <v>37226</v>
      </c>
      <c r="D18833" t="s">
        <v>488</v>
      </c>
      <c r="F18833" t="s">
        <v>467</v>
      </c>
      <c r="G18833" t="s">
        <v>506</v>
      </c>
      <c r="H18833" t="s">
        <v>497</v>
      </c>
      <c r="I18833">
        <v>-12.007688</v>
      </c>
      <c r="J18833">
        <v>-76.998648000000003</v>
      </c>
    </row>
    <row r="18834" spans="1:10">
      <c r="A18834">
        <v>14117376</v>
      </c>
      <c r="B18834" t="s">
        <v>37227</v>
      </c>
      <c r="C18834" t="s">
        <v>37228</v>
      </c>
      <c r="D18834" t="s">
        <v>488</v>
      </c>
      <c r="F18834" t="s">
        <v>467</v>
      </c>
      <c r="G18834" t="s">
        <v>493</v>
      </c>
      <c r="H18834" t="s">
        <v>490</v>
      </c>
      <c r="I18834">
        <v>-11.9441439</v>
      </c>
      <c r="J18834">
        <v>-76.990054200000003</v>
      </c>
    </row>
    <row r="18835" spans="1:10">
      <c r="A18835">
        <v>14144436</v>
      </c>
      <c r="B18835" t="s">
        <v>37229</v>
      </c>
      <c r="C18835" t="s">
        <v>37230</v>
      </c>
      <c r="D18835" t="s">
        <v>488</v>
      </c>
      <c r="F18835" t="s">
        <v>467</v>
      </c>
      <c r="G18835" t="s">
        <v>589</v>
      </c>
      <c r="H18835" t="s">
        <v>490</v>
      </c>
      <c r="I18835">
        <v>-11.941452</v>
      </c>
      <c r="J18835">
        <v>-76.973915000000005</v>
      </c>
    </row>
    <row r="18836" spans="1:10">
      <c r="A18836">
        <v>14146034</v>
      </c>
      <c r="B18836" t="s">
        <v>37231</v>
      </c>
      <c r="C18836" t="s">
        <v>37232</v>
      </c>
      <c r="D18836" t="s">
        <v>541</v>
      </c>
      <c r="F18836" t="s">
        <v>467</v>
      </c>
      <c r="G18836" t="s">
        <v>509</v>
      </c>
      <c r="H18836" t="s">
        <v>510</v>
      </c>
      <c r="I18836">
        <v>-12.026198000000001</v>
      </c>
      <c r="J18836">
        <v>-77.024916000000005</v>
      </c>
    </row>
    <row r="18837" spans="1:10">
      <c r="A18837">
        <v>14154163</v>
      </c>
      <c r="B18837" t="s">
        <v>37233</v>
      </c>
      <c r="C18837" t="s">
        <v>37234</v>
      </c>
      <c r="D18837" t="s">
        <v>541</v>
      </c>
      <c r="F18837" t="s">
        <v>482</v>
      </c>
      <c r="G18837" t="s">
        <v>509</v>
      </c>
      <c r="H18837" t="s">
        <v>510</v>
      </c>
      <c r="I18837">
        <v>-12.025650000000001</v>
      </c>
      <c r="J18837">
        <v>-77.029200000000003</v>
      </c>
    </row>
    <row r="18838" spans="1:10">
      <c r="A18838">
        <v>14271055</v>
      </c>
      <c r="B18838" t="s">
        <v>37235</v>
      </c>
      <c r="C18838" t="s">
        <v>37236</v>
      </c>
      <c r="D18838" t="s">
        <v>488</v>
      </c>
      <c r="F18838" t="s">
        <v>467</v>
      </c>
      <c r="G18838" t="s">
        <v>1062</v>
      </c>
      <c r="H18838" t="s">
        <v>469</v>
      </c>
      <c r="I18838">
        <v>-11.926112</v>
      </c>
      <c r="J18838">
        <v>-76.955354</v>
      </c>
    </row>
    <row r="18839" spans="1:10">
      <c r="A18839">
        <v>14284565</v>
      </c>
      <c r="B18839" t="s">
        <v>37237</v>
      </c>
      <c r="C18839" t="s">
        <v>37238</v>
      </c>
      <c r="D18839" t="s">
        <v>573</v>
      </c>
      <c r="F18839" t="s">
        <v>467</v>
      </c>
      <c r="G18839" t="s">
        <v>468</v>
      </c>
      <c r="H18839" t="s">
        <v>469</v>
      </c>
      <c r="I18839">
        <v>-12.12241</v>
      </c>
      <c r="J18839">
        <v>-77.027908999999994</v>
      </c>
    </row>
    <row r="18840" spans="1:10">
      <c r="A18840">
        <v>14312044</v>
      </c>
      <c r="B18840" t="s">
        <v>37239</v>
      </c>
      <c r="C18840" t="s">
        <v>37240</v>
      </c>
      <c r="D18840" t="s">
        <v>466</v>
      </c>
      <c r="F18840" t="s">
        <v>1117</v>
      </c>
      <c r="G18840" t="s">
        <v>1307</v>
      </c>
      <c r="H18840" t="s">
        <v>545</v>
      </c>
      <c r="I18840">
        <v>-12.085122999999999</v>
      </c>
      <c r="J18840">
        <v>-77.033323999999993</v>
      </c>
    </row>
    <row r="18841" spans="1:10">
      <c r="A18841">
        <v>14334522</v>
      </c>
      <c r="B18841" t="s">
        <v>37241</v>
      </c>
      <c r="C18841" t="s">
        <v>37242</v>
      </c>
      <c r="D18841" t="s">
        <v>592</v>
      </c>
      <c r="F18841" t="s">
        <v>467</v>
      </c>
      <c r="G18841" t="s">
        <v>794</v>
      </c>
      <c r="H18841" t="s">
        <v>469</v>
      </c>
      <c r="I18841">
        <v>-12.060643000000001</v>
      </c>
      <c r="J18841">
        <v>-77.057522000000006</v>
      </c>
    </row>
    <row r="18842" spans="1:10">
      <c r="A18842">
        <v>14343965</v>
      </c>
      <c r="B18842" t="s">
        <v>37243</v>
      </c>
      <c r="C18842" t="s">
        <v>37244</v>
      </c>
      <c r="D18842" t="s">
        <v>466</v>
      </c>
      <c r="F18842" t="s">
        <v>467</v>
      </c>
      <c r="G18842" t="s">
        <v>593</v>
      </c>
      <c r="H18842" t="s">
        <v>469</v>
      </c>
      <c r="I18842">
        <v>-12.082985900000001</v>
      </c>
      <c r="J18842">
        <v>-77.029878199999999</v>
      </c>
    </row>
    <row r="18843" spans="1:10">
      <c r="A18843">
        <v>14367177</v>
      </c>
      <c r="B18843" t="s">
        <v>37245</v>
      </c>
      <c r="C18843" t="s">
        <v>37246</v>
      </c>
      <c r="D18843" t="s">
        <v>581</v>
      </c>
      <c r="F18843" t="s">
        <v>467</v>
      </c>
      <c r="G18843" t="s">
        <v>826</v>
      </c>
      <c r="H18843" t="s">
        <v>497</v>
      </c>
      <c r="I18843">
        <v>-12.036746000000001</v>
      </c>
      <c r="J18843">
        <v>-76.998433000000006</v>
      </c>
    </row>
    <row r="18844" spans="1:10">
      <c r="A18844">
        <v>14370239</v>
      </c>
      <c r="B18844" t="s">
        <v>37247</v>
      </c>
      <c r="C18844" t="s">
        <v>37248</v>
      </c>
      <c r="D18844" t="s">
        <v>592</v>
      </c>
      <c r="F18844" t="s">
        <v>467</v>
      </c>
      <c r="G18844" t="s">
        <v>476</v>
      </c>
      <c r="H18844" t="s">
        <v>469</v>
      </c>
      <c r="I18844">
        <v>-12.054377000000001</v>
      </c>
      <c r="J18844">
        <v>-77.045601000000005</v>
      </c>
    </row>
    <row r="18845" spans="1:10">
      <c r="A18845">
        <v>14390740</v>
      </c>
      <c r="B18845" t="s">
        <v>37249</v>
      </c>
      <c r="C18845" t="s">
        <v>37250</v>
      </c>
      <c r="D18845" t="s">
        <v>488</v>
      </c>
      <c r="F18845" t="s">
        <v>467</v>
      </c>
      <c r="G18845" t="s">
        <v>518</v>
      </c>
      <c r="H18845" t="s">
        <v>497</v>
      </c>
      <c r="I18845">
        <v>-11.997638999999999</v>
      </c>
      <c r="J18845">
        <v>-77.002502000000007</v>
      </c>
    </row>
    <row r="18846" spans="1:10">
      <c r="A18846">
        <v>14391841</v>
      </c>
      <c r="B18846" t="s">
        <v>37251</v>
      </c>
      <c r="C18846" t="s">
        <v>37252</v>
      </c>
      <c r="D18846" t="s">
        <v>488</v>
      </c>
      <c r="F18846" t="s">
        <v>467</v>
      </c>
      <c r="G18846" t="s">
        <v>922</v>
      </c>
      <c r="H18846" t="s">
        <v>510</v>
      </c>
      <c r="I18846">
        <v>-11.992049</v>
      </c>
      <c r="J18846">
        <v>-77.017578</v>
      </c>
    </row>
    <row r="18847" spans="1:10">
      <c r="A18847">
        <v>14404604</v>
      </c>
      <c r="B18847" t="s">
        <v>37253</v>
      </c>
      <c r="C18847" t="s">
        <v>37254</v>
      </c>
      <c r="D18847" t="s">
        <v>488</v>
      </c>
      <c r="F18847" t="s">
        <v>467</v>
      </c>
      <c r="G18847" t="s">
        <v>922</v>
      </c>
      <c r="H18847" t="s">
        <v>510</v>
      </c>
      <c r="I18847">
        <v>-11.992050000000001</v>
      </c>
      <c r="J18847">
        <v>-77.016644999999997</v>
      </c>
    </row>
    <row r="18848" spans="1:10">
      <c r="A18848">
        <v>14441783</v>
      </c>
      <c r="B18848" t="s">
        <v>37255</v>
      </c>
      <c r="C18848" t="s">
        <v>37256</v>
      </c>
      <c r="D18848" t="s">
        <v>541</v>
      </c>
      <c r="F18848" t="s">
        <v>467</v>
      </c>
      <c r="G18848" t="s">
        <v>922</v>
      </c>
      <c r="H18848" t="s">
        <v>510</v>
      </c>
      <c r="I18848">
        <v>-12.01418</v>
      </c>
      <c r="J18848">
        <v>-77.026124999999993</v>
      </c>
    </row>
    <row r="18849" spans="1:10">
      <c r="A18849">
        <v>11724703</v>
      </c>
      <c r="B18849" t="s">
        <v>713</v>
      </c>
      <c r="C18849" t="s">
        <v>37257</v>
      </c>
      <c r="D18849" t="s">
        <v>488</v>
      </c>
      <c r="F18849" t="s">
        <v>716</v>
      </c>
      <c r="G18849" t="s">
        <v>1739</v>
      </c>
      <c r="H18849" t="s">
        <v>1229</v>
      </c>
      <c r="I18849">
        <v>-12.016533000000001</v>
      </c>
      <c r="J18849">
        <v>-76.984987000000004</v>
      </c>
    </row>
    <row r="18850" spans="1:10">
      <c r="A18850">
        <v>13947051</v>
      </c>
      <c r="B18850" t="s">
        <v>713</v>
      </c>
      <c r="C18850" t="s">
        <v>37258</v>
      </c>
      <c r="D18850" t="s">
        <v>592</v>
      </c>
      <c r="F18850" t="s">
        <v>716</v>
      </c>
      <c r="G18850" t="s">
        <v>1739</v>
      </c>
      <c r="H18850" t="s">
        <v>1229</v>
      </c>
      <c r="I18850">
        <v>-12.056297000000001</v>
      </c>
      <c r="J18850">
        <v>-77.042091999999997</v>
      </c>
    </row>
    <row r="18851" spans="1:10">
      <c r="A18851">
        <v>11791725</v>
      </c>
      <c r="B18851" t="s">
        <v>21</v>
      </c>
      <c r="C18851" t="s">
        <v>37259</v>
      </c>
      <c r="D18851" t="s">
        <v>472</v>
      </c>
      <c r="F18851" t="s">
        <v>716</v>
      </c>
      <c r="G18851" t="s">
        <v>1739</v>
      </c>
      <c r="H18851" t="s">
        <v>1229</v>
      </c>
      <c r="I18851">
        <v>-12.048938</v>
      </c>
      <c r="J18851">
        <v>-77.039212000000006</v>
      </c>
    </row>
    <row r="18852" spans="1:10">
      <c r="A18852">
        <v>12408208</v>
      </c>
      <c r="B18852" t="s">
        <v>713</v>
      </c>
      <c r="C18852" t="s">
        <v>37260</v>
      </c>
      <c r="D18852" t="s">
        <v>541</v>
      </c>
      <c r="F18852" t="s">
        <v>716</v>
      </c>
      <c r="G18852" t="s">
        <v>1739</v>
      </c>
      <c r="H18852" t="s">
        <v>1229</v>
      </c>
      <c r="I18852">
        <v>-12.03172</v>
      </c>
      <c r="J18852">
        <v>-77.027879999999996</v>
      </c>
    </row>
    <row r="18853" spans="1:10">
      <c r="A18853">
        <v>14230497</v>
      </c>
      <c r="B18853" t="s">
        <v>713</v>
      </c>
      <c r="C18853" t="s">
        <v>37261</v>
      </c>
      <c r="D18853" t="s">
        <v>488</v>
      </c>
      <c r="F18853" t="s">
        <v>716</v>
      </c>
      <c r="G18853" t="s">
        <v>1739</v>
      </c>
      <c r="H18853" t="s">
        <v>1229</v>
      </c>
      <c r="I18853">
        <v>-12.015772</v>
      </c>
      <c r="J18853">
        <v>-76.998441</v>
      </c>
    </row>
    <row r="18854" spans="1:10">
      <c r="A18854">
        <v>14356306</v>
      </c>
      <c r="B18854" t="s">
        <v>713</v>
      </c>
      <c r="C18854" t="s">
        <v>37262</v>
      </c>
      <c r="D18854" t="s">
        <v>684</v>
      </c>
      <c r="F18854" t="s">
        <v>716</v>
      </c>
      <c r="G18854" t="s">
        <v>1739</v>
      </c>
      <c r="H18854" t="s">
        <v>1229</v>
      </c>
      <c r="I18854">
        <v>-12.0747</v>
      </c>
      <c r="J18854">
        <v>-77.045929999999998</v>
      </c>
    </row>
    <row r="18855" spans="1:10">
      <c r="A18855">
        <v>14413407</v>
      </c>
      <c r="B18855" t="s">
        <v>713</v>
      </c>
      <c r="C18855" t="s">
        <v>37263</v>
      </c>
      <c r="D18855" t="s">
        <v>684</v>
      </c>
      <c r="F18855" t="s">
        <v>716</v>
      </c>
      <c r="G18855" t="s">
        <v>1739</v>
      </c>
      <c r="H18855" t="s">
        <v>1229</v>
      </c>
      <c r="I18855">
        <v>-12.074976484</v>
      </c>
      <c r="J18855">
        <v>-77.038180612999994</v>
      </c>
    </row>
    <row r="18856" spans="1:10">
      <c r="A18856">
        <v>12544642</v>
      </c>
      <c r="B18856" t="s">
        <v>3155</v>
      </c>
      <c r="C18856" t="s">
        <v>37264</v>
      </c>
      <c r="D18856" t="s">
        <v>488</v>
      </c>
      <c r="F18856" t="s">
        <v>716</v>
      </c>
      <c r="G18856" t="s">
        <v>1739</v>
      </c>
      <c r="H18856" t="s">
        <v>1229</v>
      </c>
      <c r="I18856">
        <v>-12.024899</v>
      </c>
      <c r="J18856">
        <v>-76.998794000000004</v>
      </c>
    </row>
    <row r="18857" spans="1:10">
      <c r="A18857">
        <v>13744234</v>
      </c>
      <c r="B18857" t="s">
        <v>3155</v>
      </c>
      <c r="C18857" t="s">
        <v>37265</v>
      </c>
      <c r="D18857" t="s">
        <v>573</v>
      </c>
      <c r="F18857" t="s">
        <v>716</v>
      </c>
      <c r="G18857" t="s">
        <v>1739</v>
      </c>
      <c r="H18857" t="s">
        <v>1229</v>
      </c>
      <c r="I18857">
        <v>-12.11693</v>
      </c>
      <c r="J18857">
        <v>-77.032089999999997</v>
      </c>
    </row>
    <row r="18858" spans="1:10">
      <c r="A18858">
        <v>14399370</v>
      </c>
      <c r="B18858" t="s">
        <v>713</v>
      </c>
      <c r="C18858" t="s">
        <v>37266</v>
      </c>
      <c r="D18858" t="s">
        <v>488</v>
      </c>
      <c r="F18858" t="s">
        <v>716</v>
      </c>
      <c r="G18858" t="s">
        <v>1739</v>
      </c>
      <c r="H18858" t="s">
        <v>1229</v>
      </c>
      <c r="I18858">
        <v>-11.978586399999999</v>
      </c>
      <c r="J18858">
        <v>-77.010798399999999</v>
      </c>
    </row>
    <row r="18859" spans="1:10">
      <c r="A18859">
        <v>10262386</v>
      </c>
      <c r="B18859" t="s">
        <v>21</v>
      </c>
      <c r="C18859" t="s">
        <v>37267</v>
      </c>
      <c r="D18859" t="s">
        <v>715</v>
      </c>
      <c r="F18859" t="s">
        <v>716</v>
      </c>
      <c r="G18859" t="s">
        <v>1739</v>
      </c>
      <c r="H18859" t="s">
        <v>1229</v>
      </c>
      <c r="I18859">
        <v>-12.102691</v>
      </c>
      <c r="J18859">
        <v>-77.052199999999999</v>
      </c>
    </row>
    <row r="18860" spans="1:10">
      <c r="A18860">
        <v>11514349</v>
      </c>
      <c r="B18860" t="s">
        <v>713</v>
      </c>
      <c r="C18860" t="s">
        <v>37268</v>
      </c>
      <c r="D18860" t="s">
        <v>472</v>
      </c>
      <c r="F18860" t="s">
        <v>716</v>
      </c>
      <c r="G18860" t="s">
        <v>1739</v>
      </c>
      <c r="H18860" t="s">
        <v>1229</v>
      </c>
      <c r="I18860">
        <v>-12.046106</v>
      </c>
      <c r="J18860">
        <v>-77.031585000000007</v>
      </c>
    </row>
    <row r="18861" spans="1:10">
      <c r="A18861">
        <v>11694232</v>
      </c>
      <c r="B18861" t="s">
        <v>37269</v>
      </c>
      <c r="C18861" t="s">
        <v>37270</v>
      </c>
      <c r="D18861" t="s">
        <v>488</v>
      </c>
      <c r="F18861" t="s">
        <v>791</v>
      </c>
      <c r="G18861" t="s">
        <v>698</v>
      </c>
      <c r="H18861" t="s">
        <v>490</v>
      </c>
      <c r="I18861">
        <v>-11.924842999999999</v>
      </c>
      <c r="J18861">
        <v>-76.961470000000006</v>
      </c>
    </row>
    <row r="18862" spans="1:10">
      <c r="A18862">
        <v>12236086</v>
      </c>
      <c r="B18862" t="s">
        <v>713</v>
      </c>
      <c r="C18862" t="s">
        <v>37271</v>
      </c>
      <c r="D18862" t="s">
        <v>573</v>
      </c>
      <c r="F18862" t="s">
        <v>716</v>
      </c>
      <c r="G18862" t="s">
        <v>1739</v>
      </c>
      <c r="H18862" t="s">
        <v>1229</v>
      </c>
      <c r="I18862">
        <v>-12.1168608</v>
      </c>
      <c r="J18862">
        <v>-77.031430310000005</v>
      </c>
    </row>
    <row r="18863" spans="1:10">
      <c r="A18863">
        <v>12575489</v>
      </c>
      <c r="B18863" t="s">
        <v>3155</v>
      </c>
      <c r="C18863" t="s">
        <v>37272</v>
      </c>
      <c r="D18863" t="s">
        <v>573</v>
      </c>
      <c r="F18863" t="s">
        <v>716</v>
      </c>
      <c r="G18863" t="s">
        <v>1739</v>
      </c>
      <c r="H18863" t="s">
        <v>1229</v>
      </c>
      <c r="I18863">
        <v>-12.125801725000001</v>
      </c>
      <c r="J18863">
        <v>-77.028196080000001</v>
      </c>
    </row>
    <row r="18864" spans="1:10">
      <c r="A18864">
        <v>13298480</v>
      </c>
      <c r="B18864" t="s">
        <v>37273</v>
      </c>
      <c r="C18864" t="s">
        <v>37274</v>
      </c>
      <c r="D18864" t="s">
        <v>684</v>
      </c>
      <c r="F18864" t="s">
        <v>716</v>
      </c>
      <c r="G18864" t="s">
        <v>1739</v>
      </c>
      <c r="H18864" t="s">
        <v>1229</v>
      </c>
      <c r="I18864">
        <v>-12.072065</v>
      </c>
      <c r="J18864">
        <v>-77.038901999999993</v>
      </c>
    </row>
    <row r="18865" spans="1:10">
      <c r="A18865">
        <v>10262183</v>
      </c>
      <c r="B18865" t="s">
        <v>8001</v>
      </c>
      <c r="C18865" t="s">
        <v>37275</v>
      </c>
      <c r="D18865" t="s">
        <v>573</v>
      </c>
      <c r="F18865" t="s">
        <v>716</v>
      </c>
      <c r="G18865" t="s">
        <v>1739</v>
      </c>
      <c r="H18865" t="s">
        <v>1229</v>
      </c>
      <c r="I18865">
        <v>-12.108998</v>
      </c>
      <c r="J18865">
        <v>-77.030401999999995</v>
      </c>
    </row>
    <row r="18866" spans="1:10">
      <c r="A18866">
        <v>12633897</v>
      </c>
      <c r="B18866" t="s">
        <v>37276</v>
      </c>
      <c r="C18866" t="s">
        <v>37277</v>
      </c>
      <c r="D18866" t="s">
        <v>488</v>
      </c>
      <c r="F18866" t="s">
        <v>791</v>
      </c>
      <c r="G18866" t="s">
        <v>771</v>
      </c>
      <c r="H18866" t="s">
        <v>772</v>
      </c>
      <c r="I18866">
        <v>-12.010178</v>
      </c>
      <c r="J18866">
        <v>-77.005672000000004</v>
      </c>
    </row>
    <row r="18867" spans="1:10">
      <c r="A18867">
        <v>14204415</v>
      </c>
      <c r="B18867" t="s">
        <v>713</v>
      </c>
      <c r="C18867" t="s">
        <v>37278</v>
      </c>
      <c r="D18867" t="s">
        <v>472</v>
      </c>
      <c r="F18867" t="s">
        <v>716</v>
      </c>
      <c r="G18867" t="s">
        <v>1739</v>
      </c>
      <c r="H18867" t="s">
        <v>1229</v>
      </c>
      <c r="I18867">
        <v>-12.048564000000001</v>
      </c>
      <c r="J18867">
        <v>-77.027443000000005</v>
      </c>
    </row>
    <row r="18868" spans="1:10">
      <c r="A18868">
        <v>14156717</v>
      </c>
      <c r="B18868" t="s">
        <v>37279</v>
      </c>
      <c r="C18868" t="s">
        <v>37280</v>
      </c>
      <c r="D18868" t="s">
        <v>573</v>
      </c>
      <c r="F18868" t="s">
        <v>648</v>
      </c>
      <c r="G18868" t="s">
        <v>866</v>
      </c>
      <c r="H18868" t="s">
        <v>867</v>
      </c>
      <c r="I18868">
        <v>-12.1213868</v>
      </c>
      <c r="J18868">
        <v>-77.031159869999996</v>
      </c>
    </row>
    <row r="18869" spans="1:10">
      <c r="A18869">
        <v>12178484</v>
      </c>
      <c r="B18869" t="s">
        <v>37281</v>
      </c>
      <c r="C18869" t="s">
        <v>37282</v>
      </c>
      <c r="D18869" t="s">
        <v>488</v>
      </c>
      <c r="F18869" t="s">
        <v>791</v>
      </c>
      <c r="G18869" t="s">
        <v>771</v>
      </c>
      <c r="H18869" t="s">
        <v>772</v>
      </c>
      <c r="I18869">
        <v>-11.992801</v>
      </c>
      <c r="J18869">
        <v>-77.018193999999994</v>
      </c>
    </row>
    <row r="18870" spans="1:10">
      <c r="A18870">
        <v>10262222</v>
      </c>
      <c r="B18870" t="s">
        <v>37</v>
      </c>
      <c r="C18870" t="s">
        <v>37283</v>
      </c>
      <c r="D18870" t="s">
        <v>684</v>
      </c>
      <c r="F18870" t="s">
        <v>716</v>
      </c>
      <c r="G18870" t="s">
        <v>1739</v>
      </c>
      <c r="H18870" t="s">
        <v>1229</v>
      </c>
      <c r="I18870">
        <v>-12.08410061</v>
      </c>
      <c r="J18870">
        <v>-77.05194324</v>
      </c>
    </row>
    <row r="18871" spans="1:10">
      <c r="A18871">
        <v>10167884</v>
      </c>
      <c r="B18871" t="s">
        <v>37284</v>
      </c>
      <c r="C18871" t="s">
        <v>37285</v>
      </c>
      <c r="D18871" t="s">
        <v>592</v>
      </c>
      <c r="F18871" t="s">
        <v>1117</v>
      </c>
      <c r="G18871" t="s">
        <v>479</v>
      </c>
      <c r="H18871" t="s">
        <v>469</v>
      </c>
      <c r="I18871">
        <v>-12.05856</v>
      </c>
      <c r="J18871">
        <v>-77.042389999999997</v>
      </c>
    </row>
    <row r="18872" spans="1:10">
      <c r="A18872">
        <v>10171700</v>
      </c>
      <c r="B18872" t="s">
        <v>37286</v>
      </c>
      <c r="C18872" t="s">
        <v>37287</v>
      </c>
      <c r="D18872" t="s">
        <v>592</v>
      </c>
      <c r="F18872" t="s">
        <v>467</v>
      </c>
      <c r="G18872" t="s">
        <v>593</v>
      </c>
      <c r="H18872" t="s">
        <v>469</v>
      </c>
      <c r="I18872">
        <v>-12.05457</v>
      </c>
      <c r="J18872">
        <v>-77.055620000000005</v>
      </c>
    </row>
    <row r="18873" spans="1:10">
      <c r="A18873">
        <v>10180815</v>
      </c>
      <c r="B18873" t="s">
        <v>37288</v>
      </c>
      <c r="C18873" t="s">
        <v>37289</v>
      </c>
      <c r="D18873" t="s">
        <v>472</v>
      </c>
      <c r="F18873" t="s">
        <v>467</v>
      </c>
      <c r="G18873" t="s">
        <v>596</v>
      </c>
      <c r="H18873" t="s">
        <v>469</v>
      </c>
      <c r="I18873">
        <v>-12.05639</v>
      </c>
      <c r="J18873">
        <v>-77.020579999999995</v>
      </c>
    </row>
    <row r="18874" spans="1:10">
      <c r="A18874">
        <v>10181236</v>
      </c>
      <c r="B18874" t="s">
        <v>37290</v>
      </c>
      <c r="C18874" t="s">
        <v>37291</v>
      </c>
      <c r="D18874" t="s">
        <v>488</v>
      </c>
      <c r="F18874" t="s">
        <v>467</v>
      </c>
      <c r="G18874" t="s">
        <v>620</v>
      </c>
      <c r="H18874" t="s">
        <v>490</v>
      </c>
      <c r="I18874">
        <v>-11.937385000000001</v>
      </c>
      <c r="J18874">
        <v>-76.987989999999996</v>
      </c>
    </row>
    <row r="18875" spans="1:10">
      <c r="A18875">
        <v>10183511</v>
      </c>
      <c r="B18875" t="s">
        <v>37292</v>
      </c>
      <c r="C18875" t="s">
        <v>37293</v>
      </c>
      <c r="D18875" t="s">
        <v>541</v>
      </c>
      <c r="F18875" t="s">
        <v>467</v>
      </c>
      <c r="G18875" t="s">
        <v>922</v>
      </c>
      <c r="H18875" t="s">
        <v>510</v>
      </c>
      <c r="I18875">
        <v>-12.014340000000001</v>
      </c>
      <c r="J18875">
        <v>-77.02431</v>
      </c>
    </row>
    <row r="18876" spans="1:10">
      <c r="A18876">
        <v>10185537</v>
      </c>
      <c r="B18876" t="s">
        <v>37294</v>
      </c>
      <c r="C18876" t="s">
        <v>37295</v>
      </c>
      <c r="D18876" t="s">
        <v>488</v>
      </c>
      <c r="F18876" t="s">
        <v>467</v>
      </c>
      <c r="G18876" t="s">
        <v>853</v>
      </c>
      <c r="H18876" t="s">
        <v>510</v>
      </c>
      <c r="I18876">
        <v>-11.971360000000001</v>
      </c>
      <c r="J18876">
        <v>-76.998750000000001</v>
      </c>
    </row>
    <row r="18877" spans="1:10">
      <c r="A18877">
        <v>10191254</v>
      </c>
      <c r="B18877" t="s">
        <v>37296</v>
      </c>
      <c r="C18877" t="s">
        <v>37297</v>
      </c>
      <c r="D18877" t="s">
        <v>488</v>
      </c>
      <c r="F18877" t="s">
        <v>467</v>
      </c>
      <c r="G18877" t="s">
        <v>589</v>
      </c>
      <c r="H18877" t="s">
        <v>490</v>
      </c>
      <c r="I18877">
        <v>-11.959519999999999</v>
      </c>
      <c r="J18877">
        <v>-76.980350000000001</v>
      </c>
    </row>
    <row r="18878" spans="1:10">
      <c r="A18878">
        <v>10196841</v>
      </c>
      <c r="B18878" t="s">
        <v>37298</v>
      </c>
      <c r="C18878" t="s">
        <v>37299</v>
      </c>
      <c r="D18878" t="s">
        <v>488</v>
      </c>
      <c r="F18878" t="s">
        <v>467</v>
      </c>
      <c r="G18878" t="s">
        <v>518</v>
      </c>
      <c r="H18878" t="s">
        <v>497</v>
      </c>
      <c r="I18878">
        <v>-11.981619999999999</v>
      </c>
      <c r="J18878">
        <v>-77.004490000000004</v>
      </c>
    </row>
    <row r="18879" spans="1:10">
      <c r="A18879">
        <v>10199865</v>
      </c>
      <c r="B18879" t="s">
        <v>37300</v>
      </c>
      <c r="C18879" t="s">
        <v>37301</v>
      </c>
      <c r="D18879" t="s">
        <v>488</v>
      </c>
      <c r="F18879" t="s">
        <v>791</v>
      </c>
      <c r="G18879" t="s">
        <v>853</v>
      </c>
      <c r="H18879" t="s">
        <v>510</v>
      </c>
      <c r="I18879">
        <v>-11.97193</v>
      </c>
      <c r="J18879">
        <v>-77.000159999999994</v>
      </c>
    </row>
    <row r="18880" spans="1:10">
      <c r="A18880">
        <v>10202796</v>
      </c>
      <c r="B18880" t="s">
        <v>37302</v>
      </c>
      <c r="C18880" t="s">
        <v>37303</v>
      </c>
      <c r="D18880" t="s">
        <v>488</v>
      </c>
      <c r="F18880" t="s">
        <v>467</v>
      </c>
      <c r="G18880" t="s">
        <v>586</v>
      </c>
      <c r="H18880" t="s">
        <v>497</v>
      </c>
      <c r="I18880">
        <v>-12.026719999999999</v>
      </c>
      <c r="J18880">
        <v>-77.006320000000002</v>
      </c>
    </row>
    <row r="18881" spans="1:10">
      <c r="A18881">
        <v>10237904</v>
      </c>
      <c r="B18881" t="s">
        <v>37304</v>
      </c>
      <c r="C18881" t="s">
        <v>37305</v>
      </c>
      <c r="D18881" t="s">
        <v>541</v>
      </c>
      <c r="F18881" t="s">
        <v>467</v>
      </c>
      <c r="G18881" t="s">
        <v>606</v>
      </c>
      <c r="H18881" t="s">
        <v>510</v>
      </c>
      <c r="I18881">
        <v>-12.01651</v>
      </c>
      <c r="J18881">
        <v>-77.028807999999998</v>
      </c>
    </row>
    <row r="18882" spans="1:10">
      <c r="A18882">
        <v>10238476</v>
      </c>
      <c r="B18882" t="s">
        <v>401</v>
      </c>
      <c r="C18882" t="s">
        <v>37306</v>
      </c>
      <c r="D18882" t="s">
        <v>541</v>
      </c>
      <c r="F18882" t="s">
        <v>467</v>
      </c>
      <c r="G18882" t="s">
        <v>922</v>
      </c>
      <c r="H18882" t="s">
        <v>510</v>
      </c>
      <c r="I18882">
        <v>-12.03772</v>
      </c>
      <c r="J18882">
        <v>-77.028970000000001</v>
      </c>
    </row>
    <row r="18883" spans="1:10">
      <c r="A18883">
        <v>10238614</v>
      </c>
      <c r="B18883" t="s">
        <v>37307</v>
      </c>
      <c r="C18883" t="s">
        <v>37308</v>
      </c>
      <c r="D18883" t="s">
        <v>541</v>
      </c>
      <c r="F18883" t="s">
        <v>467</v>
      </c>
      <c r="G18883" t="s">
        <v>538</v>
      </c>
      <c r="H18883" t="s">
        <v>510</v>
      </c>
      <c r="I18883">
        <v>-12.040001719999999</v>
      </c>
      <c r="J18883">
        <v>-77.028407450000003</v>
      </c>
    </row>
    <row r="18884" spans="1:10">
      <c r="A18884">
        <v>10238868</v>
      </c>
      <c r="B18884" t="s">
        <v>37309</v>
      </c>
      <c r="C18884" t="s">
        <v>37310</v>
      </c>
      <c r="D18884" t="s">
        <v>573</v>
      </c>
      <c r="F18884" t="s">
        <v>648</v>
      </c>
      <c r="G18884" t="s">
        <v>707</v>
      </c>
      <c r="H18884" t="s">
        <v>708</v>
      </c>
      <c r="I18884">
        <v>-12.124895</v>
      </c>
      <c r="J18884">
        <v>-77.037047999999999</v>
      </c>
    </row>
    <row r="18885" spans="1:10">
      <c r="A18885">
        <v>10583012</v>
      </c>
      <c r="B18885" t="s">
        <v>37311</v>
      </c>
      <c r="C18885" t="s">
        <v>37312</v>
      </c>
      <c r="D18885" t="s">
        <v>488</v>
      </c>
      <c r="F18885" t="s">
        <v>467</v>
      </c>
      <c r="G18885" t="s">
        <v>640</v>
      </c>
      <c r="H18885" t="s">
        <v>510</v>
      </c>
      <c r="I18885">
        <v>-11.99797</v>
      </c>
      <c r="J18885">
        <v>-77.015299999999996</v>
      </c>
    </row>
    <row r="18886" spans="1:10">
      <c r="A18886">
        <v>10736016</v>
      </c>
      <c r="B18886" t="s">
        <v>37313</v>
      </c>
      <c r="C18886" t="s">
        <v>37314</v>
      </c>
      <c r="D18886" t="s">
        <v>573</v>
      </c>
      <c r="F18886" t="s">
        <v>482</v>
      </c>
      <c r="G18886" t="s">
        <v>468</v>
      </c>
      <c r="H18886" t="s">
        <v>469</v>
      </c>
      <c r="I18886">
        <v>-12.117108</v>
      </c>
      <c r="J18886">
        <v>-77.041690000000003</v>
      </c>
    </row>
    <row r="18887" spans="1:10">
      <c r="A18887">
        <v>10935059</v>
      </c>
      <c r="B18887" t="s">
        <v>37315</v>
      </c>
      <c r="C18887" t="s">
        <v>37316</v>
      </c>
      <c r="D18887" t="s">
        <v>537</v>
      </c>
      <c r="F18887" t="s">
        <v>482</v>
      </c>
      <c r="G18887" t="s">
        <v>538</v>
      </c>
      <c r="H18887" t="s">
        <v>510</v>
      </c>
      <c r="I18887">
        <v>-12.032679999999999</v>
      </c>
      <c r="J18887">
        <v>-77.053247999999996</v>
      </c>
    </row>
    <row r="18888" spans="1:10">
      <c r="A18888">
        <v>10974105</v>
      </c>
      <c r="B18888" t="s">
        <v>37317</v>
      </c>
      <c r="C18888" t="s">
        <v>37318</v>
      </c>
      <c r="D18888" t="s">
        <v>488</v>
      </c>
      <c r="F18888" t="s">
        <v>467</v>
      </c>
      <c r="G18888" t="s">
        <v>922</v>
      </c>
      <c r="H18888" t="s">
        <v>510</v>
      </c>
      <c r="I18888">
        <v>-11.966347000000001</v>
      </c>
      <c r="J18888">
        <v>-77.009915000000007</v>
      </c>
    </row>
    <row r="18889" spans="1:10">
      <c r="A18889">
        <v>10992989</v>
      </c>
      <c r="B18889" t="s">
        <v>37319</v>
      </c>
      <c r="C18889" t="s">
        <v>37320</v>
      </c>
      <c r="D18889" t="s">
        <v>472</v>
      </c>
      <c r="F18889" t="s">
        <v>791</v>
      </c>
      <c r="G18889" t="s">
        <v>812</v>
      </c>
      <c r="H18889" t="s">
        <v>772</v>
      </c>
      <c r="I18889">
        <v>-12.054895</v>
      </c>
      <c r="J18889">
        <v>-77.028923000000006</v>
      </c>
    </row>
    <row r="18890" spans="1:10">
      <c r="A18890">
        <v>11026167</v>
      </c>
      <c r="B18890" t="s">
        <v>37321</v>
      </c>
      <c r="C18890" t="s">
        <v>32966</v>
      </c>
      <c r="D18890" t="s">
        <v>488</v>
      </c>
      <c r="F18890" t="s">
        <v>467</v>
      </c>
      <c r="G18890" t="s">
        <v>535</v>
      </c>
      <c r="H18890" t="s">
        <v>497</v>
      </c>
      <c r="I18890">
        <v>-11.973314</v>
      </c>
      <c r="J18890">
        <v>-76.990374000000003</v>
      </c>
    </row>
    <row r="18891" spans="1:10">
      <c r="A18891">
        <v>11026415</v>
      </c>
      <c r="B18891" t="s">
        <v>37322</v>
      </c>
      <c r="C18891" t="s">
        <v>37323</v>
      </c>
      <c r="D18891" t="s">
        <v>488</v>
      </c>
      <c r="F18891" t="s">
        <v>467</v>
      </c>
      <c r="G18891" t="s">
        <v>514</v>
      </c>
      <c r="H18891" t="s">
        <v>515</v>
      </c>
      <c r="I18891">
        <v>-11.938190000000001</v>
      </c>
      <c r="J18891">
        <v>-76.997945000000001</v>
      </c>
    </row>
    <row r="18892" spans="1:10">
      <c r="A18892">
        <v>11026450</v>
      </c>
      <c r="B18892" t="s">
        <v>37324</v>
      </c>
      <c r="C18892" t="s">
        <v>37325</v>
      </c>
      <c r="D18892" t="s">
        <v>488</v>
      </c>
      <c r="F18892" t="s">
        <v>467</v>
      </c>
      <c r="G18892" t="s">
        <v>493</v>
      </c>
      <c r="H18892" t="s">
        <v>490</v>
      </c>
      <c r="I18892">
        <v>-11.932180000000001</v>
      </c>
      <c r="J18892">
        <v>-76.961079999999995</v>
      </c>
    </row>
    <row r="18893" spans="1:10">
      <c r="A18893">
        <v>11129713</v>
      </c>
      <c r="B18893" t="s">
        <v>37326</v>
      </c>
      <c r="C18893" t="s">
        <v>37327</v>
      </c>
      <c r="D18893" t="s">
        <v>488</v>
      </c>
      <c r="F18893" t="s">
        <v>467</v>
      </c>
      <c r="G18893" t="s">
        <v>509</v>
      </c>
      <c r="H18893" t="s">
        <v>510</v>
      </c>
      <c r="I18893">
        <v>-11.956021</v>
      </c>
      <c r="J18893">
        <v>-76.993046000000007</v>
      </c>
    </row>
    <row r="18894" spans="1:10">
      <c r="A18894">
        <v>11167148</v>
      </c>
      <c r="B18894" t="s">
        <v>37328</v>
      </c>
      <c r="C18894" t="s">
        <v>37329</v>
      </c>
      <c r="D18894" t="s">
        <v>488</v>
      </c>
      <c r="F18894" t="s">
        <v>467</v>
      </c>
      <c r="G18894" t="s">
        <v>603</v>
      </c>
      <c r="H18894" t="s">
        <v>497</v>
      </c>
      <c r="I18894">
        <v>-12.013064999999999</v>
      </c>
      <c r="J18894">
        <v>-77.008077</v>
      </c>
    </row>
    <row r="18895" spans="1:10">
      <c r="A18895">
        <v>11228288</v>
      </c>
      <c r="B18895" t="s">
        <v>37330</v>
      </c>
      <c r="C18895" t="s">
        <v>37331</v>
      </c>
      <c r="D18895" t="s">
        <v>488</v>
      </c>
      <c r="F18895" t="s">
        <v>467</v>
      </c>
      <c r="G18895" t="s">
        <v>693</v>
      </c>
      <c r="H18895" t="s">
        <v>490</v>
      </c>
      <c r="I18895">
        <v>-11.969868</v>
      </c>
      <c r="J18895">
        <v>-76.989952000000002</v>
      </c>
    </row>
    <row r="18896" spans="1:10">
      <c r="A18896">
        <v>11230975</v>
      </c>
      <c r="B18896" t="s">
        <v>37332</v>
      </c>
      <c r="C18896" t="s">
        <v>37333</v>
      </c>
      <c r="D18896" t="s">
        <v>488</v>
      </c>
      <c r="F18896" t="s">
        <v>467</v>
      </c>
      <c r="G18896" t="s">
        <v>698</v>
      </c>
      <c r="H18896" t="s">
        <v>490</v>
      </c>
      <c r="I18896">
        <v>-11.967511999999999</v>
      </c>
      <c r="J18896">
        <v>-76.994533000000004</v>
      </c>
    </row>
    <row r="18897" spans="1:10">
      <c r="A18897">
        <v>11369786</v>
      </c>
      <c r="B18897" t="s">
        <v>37334</v>
      </c>
      <c r="C18897" t="s">
        <v>37335</v>
      </c>
      <c r="D18897" t="s">
        <v>472</v>
      </c>
      <c r="F18897" t="s">
        <v>467</v>
      </c>
      <c r="G18897" t="s">
        <v>476</v>
      </c>
      <c r="H18897" t="s">
        <v>469</v>
      </c>
      <c r="I18897">
        <v>-12.052021999999999</v>
      </c>
      <c r="J18897">
        <v>-77.039737000000002</v>
      </c>
    </row>
    <row r="18898" spans="1:10">
      <c r="A18898">
        <v>11377486</v>
      </c>
      <c r="B18898" t="s">
        <v>37336</v>
      </c>
      <c r="C18898" t="s">
        <v>37337</v>
      </c>
      <c r="D18898" t="s">
        <v>488</v>
      </c>
      <c r="F18898" t="s">
        <v>467</v>
      </c>
      <c r="G18898" t="s">
        <v>554</v>
      </c>
      <c r="H18898" t="s">
        <v>490</v>
      </c>
      <c r="I18898">
        <v>-11.9166259</v>
      </c>
      <c r="J18898">
        <v>-76.973163799999995</v>
      </c>
    </row>
    <row r="18899" spans="1:10">
      <c r="A18899">
        <v>11383049</v>
      </c>
      <c r="B18899" t="s">
        <v>37338</v>
      </c>
      <c r="C18899" t="s">
        <v>37339</v>
      </c>
      <c r="D18899" t="s">
        <v>647</v>
      </c>
      <c r="F18899" t="s">
        <v>1117</v>
      </c>
      <c r="G18899" t="s">
        <v>649</v>
      </c>
      <c r="H18899" t="s">
        <v>545</v>
      </c>
      <c r="I18899">
        <v>-12.092316</v>
      </c>
      <c r="J18899">
        <v>-77.062601000000001</v>
      </c>
    </row>
    <row r="18900" spans="1:10">
      <c r="A18900">
        <v>11550918</v>
      </c>
      <c r="B18900" t="s">
        <v>37340</v>
      </c>
      <c r="C18900" t="s">
        <v>37341</v>
      </c>
      <c r="D18900" t="s">
        <v>541</v>
      </c>
      <c r="F18900" t="s">
        <v>482</v>
      </c>
      <c r="G18900" t="s">
        <v>538</v>
      </c>
      <c r="H18900" t="s">
        <v>510</v>
      </c>
      <c r="I18900">
        <v>-12.039256</v>
      </c>
      <c r="J18900">
        <v>-77.027856</v>
      </c>
    </row>
    <row r="18901" spans="1:10">
      <c r="A18901">
        <v>11593711</v>
      </c>
      <c r="B18901" t="s">
        <v>37342</v>
      </c>
      <c r="C18901" t="s">
        <v>37343</v>
      </c>
      <c r="D18901" t="s">
        <v>488</v>
      </c>
      <c r="F18901" t="s">
        <v>467</v>
      </c>
      <c r="G18901" t="s">
        <v>496</v>
      </c>
      <c r="H18901" t="s">
        <v>497</v>
      </c>
      <c r="I18901">
        <v>-12.009639</v>
      </c>
      <c r="J18901">
        <v>-76.994465000000005</v>
      </c>
    </row>
    <row r="18902" spans="1:10">
      <c r="A18902">
        <v>11707271</v>
      </c>
      <c r="B18902" t="s">
        <v>37344</v>
      </c>
      <c r="C18902" t="s">
        <v>37345</v>
      </c>
      <c r="D18902" t="s">
        <v>537</v>
      </c>
      <c r="F18902" t="s">
        <v>467</v>
      </c>
      <c r="G18902" t="s">
        <v>576</v>
      </c>
      <c r="H18902" t="s">
        <v>510</v>
      </c>
      <c r="I18902">
        <v>-12.033754569999999</v>
      </c>
      <c r="J18902">
        <v>-77.046857990000007</v>
      </c>
    </row>
    <row r="18903" spans="1:10">
      <c r="A18903">
        <v>11710958</v>
      </c>
      <c r="B18903" t="s">
        <v>37346</v>
      </c>
      <c r="C18903" t="s">
        <v>37347</v>
      </c>
      <c r="D18903" t="s">
        <v>488</v>
      </c>
      <c r="F18903" t="s">
        <v>467</v>
      </c>
      <c r="G18903" t="s">
        <v>659</v>
      </c>
      <c r="H18903" t="s">
        <v>497</v>
      </c>
      <c r="I18903">
        <v>-12.029265000000001</v>
      </c>
      <c r="J18903">
        <v>-77.015456999999998</v>
      </c>
    </row>
    <row r="18904" spans="1:10">
      <c r="A18904">
        <v>11774385</v>
      </c>
      <c r="B18904" t="s">
        <v>37348</v>
      </c>
      <c r="C18904" t="s">
        <v>37349</v>
      </c>
      <c r="D18904" t="s">
        <v>488</v>
      </c>
      <c r="F18904" t="s">
        <v>467</v>
      </c>
      <c r="G18904" t="s">
        <v>500</v>
      </c>
      <c r="H18904" t="s">
        <v>490</v>
      </c>
      <c r="I18904">
        <v>-11.963842</v>
      </c>
      <c r="J18904">
        <v>-76.977458999999996</v>
      </c>
    </row>
    <row r="18905" spans="1:10">
      <c r="A18905">
        <v>11797430</v>
      </c>
      <c r="B18905" t="s">
        <v>37350</v>
      </c>
      <c r="C18905" t="s">
        <v>37351</v>
      </c>
      <c r="D18905" t="s">
        <v>472</v>
      </c>
      <c r="F18905" t="s">
        <v>482</v>
      </c>
      <c r="G18905" t="s">
        <v>675</v>
      </c>
      <c r="H18905" t="s">
        <v>469</v>
      </c>
      <c r="I18905">
        <v>-12.055673000000001</v>
      </c>
      <c r="J18905">
        <v>-77.037209000000004</v>
      </c>
    </row>
    <row r="18906" spans="1:10">
      <c r="A18906">
        <v>12268397</v>
      </c>
      <c r="B18906" t="s">
        <v>37352</v>
      </c>
      <c r="C18906" t="s">
        <v>29190</v>
      </c>
      <c r="D18906" t="s">
        <v>488</v>
      </c>
      <c r="F18906" t="s">
        <v>467</v>
      </c>
      <c r="G18906" t="s">
        <v>576</v>
      </c>
      <c r="H18906" t="s">
        <v>510</v>
      </c>
      <c r="I18906">
        <v>-11.960462</v>
      </c>
      <c r="J18906">
        <v>-77.002572000000001</v>
      </c>
    </row>
    <row r="18907" spans="1:10">
      <c r="A18907">
        <v>12503923</v>
      </c>
      <c r="B18907" t="s">
        <v>21</v>
      </c>
      <c r="C18907" t="s">
        <v>37353</v>
      </c>
      <c r="D18907" t="s">
        <v>684</v>
      </c>
      <c r="F18907" t="s">
        <v>716</v>
      </c>
      <c r="G18907" t="s">
        <v>1297</v>
      </c>
      <c r="H18907" t="s">
        <v>1298</v>
      </c>
      <c r="I18907">
        <v>-12.07902</v>
      </c>
      <c r="J18907">
        <v>-77.050805999999994</v>
      </c>
    </row>
    <row r="18908" spans="1:10">
      <c r="A18908">
        <v>12697155</v>
      </c>
      <c r="B18908" t="s">
        <v>37354</v>
      </c>
      <c r="C18908" t="s">
        <v>37355</v>
      </c>
      <c r="D18908" t="s">
        <v>472</v>
      </c>
      <c r="F18908" t="s">
        <v>467</v>
      </c>
      <c r="G18908" t="s">
        <v>473</v>
      </c>
      <c r="H18908" t="s">
        <v>469</v>
      </c>
      <c r="I18908">
        <v>-12.0532176</v>
      </c>
      <c r="J18908">
        <v>-77.032341380000005</v>
      </c>
    </row>
    <row r="18909" spans="1:10">
      <c r="A18909">
        <v>12730513</v>
      </c>
      <c r="B18909" t="s">
        <v>37356</v>
      </c>
      <c r="C18909" t="s">
        <v>37357</v>
      </c>
      <c r="D18909" t="s">
        <v>488</v>
      </c>
      <c r="F18909" t="s">
        <v>467</v>
      </c>
      <c r="G18909" t="s">
        <v>557</v>
      </c>
      <c r="H18909" t="s">
        <v>510</v>
      </c>
      <c r="I18909">
        <v>-11.98521</v>
      </c>
      <c r="J18909">
        <v>-77.019148000000001</v>
      </c>
    </row>
    <row r="18910" spans="1:10">
      <c r="A18910">
        <v>12744324</v>
      </c>
      <c r="B18910" t="s">
        <v>37358</v>
      </c>
      <c r="C18910" t="s">
        <v>37359</v>
      </c>
      <c r="D18910" t="s">
        <v>488</v>
      </c>
      <c r="F18910" t="s">
        <v>467</v>
      </c>
      <c r="G18910" t="s">
        <v>554</v>
      </c>
      <c r="H18910" t="s">
        <v>490</v>
      </c>
      <c r="I18910">
        <v>-11.96952093</v>
      </c>
      <c r="J18910">
        <v>-76.981176820000002</v>
      </c>
    </row>
    <row r="18911" spans="1:10">
      <c r="A18911">
        <v>12752691</v>
      </c>
      <c r="B18911" t="s">
        <v>37360</v>
      </c>
      <c r="C18911" t="s">
        <v>14209</v>
      </c>
      <c r="D18911" t="s">
        <v>581</v>
      </c>
      <c r="F18911" t="s">
        <v>467</v>
      </c>
      <c r="G18911" t="s">
        <v>603</v>
      </c>
      <c r="H18911" t="s">
        <v>497</v>
      </c>
      <c r="I18911">
        <v>-12.02751769</v>
      </c>
      <c r="J18911">
        <v>-76.987469300000001</v>
      </c>
    </row>
    <row r="18912" spans="1:10">
      <c r="A18912">
        <v>12753663</v>
      </c>
      <c r="B18912" t="s">
        <v>37361</v>
      </c>
      <c r="C18912" t="s">
        <v>37362</v>
      </c>
      <c r="D18912" t="s">
        <v>488</v>
      </c>
      <c r="F18912" t="s">
        <v>467</v>
      </c>
      <c r="G18912" t="s">
        <v>640</v>
      </c>
      <c r="H18912" t="s">
        <v>510</v>
      </c>
      <c r="I18912">
        <v>-11.9967135</v>
      </c>
      <c r="J18912">
        <v>-77.018924400000003</v>
      </c>
    </row>
    <row r="18913" spans="1:10">
      <c r="A18913">
        <v>12779861</v>
      </c>
      <c r="B18913" t="s">
        <v>37363</v>
      </c>
      <c r="C18913" t="s">
        <v>7349</v>
      </c>
      <c r="D18913" t="s">
        <v>488</v>
      </c>
      <c r="F18913" t="s">
        <v>467</v>
      </c>
      <c r="G18913" t="s">
        <v>489</v>
      </c>
      <c r="H18913" t="s">
        <v>490</v>
      </c>
      <c r="I18913">
        <v>-11.953391</v>
      </c>
      <c r="J18913">
        <v>-76.994377</v>
      </c>
    </row>
    <row r="18914" spans="1:10">
      <c r="A18914">
        <v>12792588</v>
      </c>
      <c r="B18914" t="s">
        <v>37364</v>
      </c>
      <c r="C18914" t="s">
        <v>37365</v>
      </c>
      <c r="D18914" t="s">
        <v>488</v>
      </c>
      <c r="F18914" t="s">
        <v>467</v>
      </c>
      <c r="G18914" t="s">
        <v>603</v>
      </c>
      <c r="H18914" t="s">
        <v>497</v>
      </c>
      <c r="I18914">
        <v>-12.002078989999999</v>
      </c>
      <c r="J18914">
        <v>-76.987850629999997</v>
      </c>
    </row>
    <row r="18915" spans="1:10">
      <c r="A18915">
        <v>12799843</v>
      </c>
      <c r="B18915" t="s">
        <v>37366</v>
      </c>
      <c r="C18915" t="s">
        <v>37367</v>
      </c>
      <c r="D18915" t="s">
        <v>488</v>
      </c>
      <c r="F18915" t="s">
        <v>467</v>
      </c>
      <c r="G18915" t="s">
        <v>637</v>
      </c>
      <c r="H18915" t="s">
        <v>510</v>
      </c>
      <c r="I18915">
        <v>-11.977898</v>
      </c>
      <c r="J18915">
        <v>-77.021327999999997</v>
      </c>
    </row>
    <row r="18916" spans="1:10">
      <c r="A18916">
        <v>12801720</v>
      </c>
      <c r="B18916" t="s">
        <v>37368</v>
      </c>
      <c r="C18916" t="s">
        <v>37369</v>
      </c>
      <c r="D18916" t="s">
        <v>488</v>
      </c>
      <c r="F18916" t="s">
        <v>467</v>
      </c>
      <c r="G18916" t="s">
        <v>637</v>
      </c>
      <c r="H18916" t="s">
        <v>510</v>
      </c>
      <c r="I18916">
        <v>-11.9771921</v>
      </c>
      <c r="J18916">
        <v>-77.016520499999999</v>
      </c>
    </row>
    <row r="18917" spans="1:10">
      <c r="A18917">
        <v>12810489</v>
      </c>
      <c r="B18917" t="s">
        <v>37370</v>
      </c>
      <c r="C18917" t="s">
        <v>37371</v>
      </c>
      <c r="D18917" t="s">
        <v>488</v>
      </c>
      <c r="F18917" t="s">
        <v>467</v>
      </c>
      <c r="G18917" t="s">
        <v>506</v>
      </c>
      <c r="H18917" t="s">
        <v>497</v>
      </c>
      <c r="I18917">
        <v>-12.02266375</v>
      </c>
      <c r="J18917">
        <v>-76.964343400000004</v>
      </c>
    </row>
    <row r="18918" spans="1:10">
      <c r="A18918">
        <v>12815864</v>
      </c>
      <c r="B18918" t="s">
        <v>37372</v>
      </c>
      <c r="C18918" t="s">
        <v>37373</v>
      </c>
      <c r="D18918" t="s">
        <v>581</v>
      </c>
      <c r="F18918" t="s">
        <v>467</v>
      </c>
      <c r="G18918" t="s">
        <v>826</v>
      </c>
      <c r="H18918" t="s">
        <v>497</v>
      </c>
      <c r="I18918">
        <v>-12.038198</v>
      </c>
      <c r="J18918">
        <v>-76.995349000000004</v>
      </c>
    </row>
    <row r="18919" spans="1:10">
      <c r="A18919">
        <v>12926221</v>
      </c>
      <c r="B18919" t="s">
        <v>37374</v>
      </c>
      <c r="C18919" t="s">
        <v>37375</v>
      </c>
      <c r="D18919" t="s">
        <v>488</v>
      </c>
      <c r="F18919" t="s">
        <v>467</v>
      </c>
      <c r="G18919" t="s">
        <v>493</v>
      </c>
      <c r="H18919" t="s">
        <v>490</v>
      </c>
      <c r="I18919">
        <v>-11.958831</v>
      </c>
      <c r="J18919">
        <v>-76.988688300000007</v>
      </c>
    </row>
    <row r="18920" spans="1:10">
      <c r="A18920">
        <v>12935938</v>
      </c>
      <c r="B18920" t="s">
        <v>37376</v>
      </c>
      <c r="C18920" t="s">
        <v>37377</v>
      </c>
      <c r="D18920" t="s">
        <v>488</v>
      </c>
      <c r="F18920" t="s">
        <v>482</v>
      </c>
      <c r="G18920" t="s">
        <v>500</v>
      </c>
      <c r="H18920" t="s">
        <v>490</v>
      </c>
      <c r="I18920">
        <v>-11.939911909999999</v>
      </c>
      <c r="J18920">
        <v>-76.987047610000005</v>
      </c>
    </row>
    <row r="18921" spans="1:10">
      <c r="A18921">
        <v>12945509</v>
      </c>
      <c r="B18921" t="s">
        <v>37378</v>
      </c>
      <c r="C18921" t="s">
        <v>37379</v>
      </c>
      <c r="D18921" t="s">
        <v>488</v>
      </c>
      <c r="F18921" t="s">
        <v>467</v>
      </c>
      <c r="G18921" t="s">
        <v>1062</v>
      </c>
      <c r="H18921" t="s">
        <v>469</v>
      </c>
      <c r="I18921">
        <v>-11.964320000000001</v>
      </c>
      <c r="J18921">
        <v>-76.988798000000003</v>
      </c>
    </row>
    <row r="18922" spans="1:10">
      <c r="A18922">
        <v>12976824</v>
      </c>
      <c r="B18922" t="s">
        <v>37380</v>
      </c>
      <c r="C18922" t="s">
        <v>37381</v>
      </c>
      <c r="D18922" t="s">
        <v>488</v>
      </c>
      <c r="F18922" t="s">
        <v>467</v>
      </c>
      <c r="G18922" t="s">
        <v>548</v>
      </c>
      <c r="H18922" t="s">
        <v>497</v>
      </c>
      <c r="I18922">
        <v>-12.03573819</v>
      </c>
      <c r="J18922">
        <v>-77.014442279999997</v>
      </c>
    </row>
    <row r="18923" spans="1:10">
      <c r="A18923">
        <v>13077415</v>
      </c>
      <c r="B18923" t="s">
        <v>37382</v>
      </c>
      <c r="C18923" t="s">
        <v>37383</v>
      </c>
      <c r="D18923" t="s">
        <v>684</v>
      </c>
      <c r="F18923" t="s">
        <v>467</v>
      </c>
      <c r="G18923" t="s">
        <v>479</v>
      </c>
      <c r="H18923" t="s">
        <v>469</v>
      </c>
      <c r="I18923">
        <v>-12.067416</v>
      </c>
      <c r="J18923">
        <v>-77.045598999999996</v>
      </c>
    </row>
    <row r="18924" spans="1:10">
      <c r="A18924">
        <v>13219581</v>
      </c>
      <c r="B18924" t="s">
        <v>37384</v>
      </c>
      <c r="C18924" t="s">
        <v>37385</v>
      </c>
      <c r="D18924" t="s">
        <v>488</v>
      </c>
      <c r="F18924" t="s">
        <v>467</v>
      </c>
      <c r="G18924" t="s">
        <v>637</v>
      </c>
      <c r="H18924" t="s">
        <v>510</v>
      </c>
      <c r="I18924">
        <v>-11.978407000000001</v>
      </c>
      <c r="J18924">
        <v>-77.019351</v>
      </c>
    </row>
    <row r="18925" spans="1:10">
      <c r="A18925">
        <v>13311875</v>
      </c>
      <c r="B18925" t="s">
        <v>37386</v>
      </c>
      <c r="C18925" t="s">
        <v>37387</v>
      </c>
      <c r="D18925" t="s">
        <v>573</v>
      </c>
      <c r="F18925" t="s">
        <v>467</v>
      </c>
      <c r="G18925" t="s">
        <v>557</v>
      </c>
      <c r="H18925" t="s">
        <v>510</v>
      </c>
      <c r="I18925">
        <v>-12.113961700000001</v>
      </c>
      <c r="J18925">
        <v>-77.036523299999999</v>
      </c>
    </row>
    <row r="18926" spans="1:10">
      <c r="A18926">
        <v>13317851</v>
      </c>
      <c r="B18926" t="s">
        <v>37388</v>
      </c>
      <c r="C18926" t="s">
        <v>37389</v>
      </c>
      <c r="D18926" t="s">
        <v>488</v>
      </c>
      <c r="F18926" t="s">
        <v>467</v>
      </c>
      <c r="G18926" t="s">
        <v>489</v>
      </c>
      <c r="H18926" t="s">
        <v>490</v>
      </c>
      <c r="I18926">
        <v>-11.9580731</v>
      </c>
      <c r="J18926">
        <v>-76.977569399999993</v>
      </c>
    </row>
    <row r="18927" spans="1:10">
      <c r="A18927">
        <v>13796416</v>
      </c>
      <c r="B18927" t="s">
        <v>2363</v>
      </c>
      <c r="C18927" t="s">
        <v>37390</v>
      </c>
      <c r="D18927" t="s">
        <v>472</v>
      </c>
      <c r="F18927" t="s">
        <v>716</v>
      </c>
      <c r="G18927" t="s">
        <v>2365</v>
      </c>
      <c r="H18927" t="s">
        <v>2366</v>
      </c>
      <c r="I18927">
        <v>-12.046465</v>
      </c>
      <c r="J18927">
        <v>-77.045655999999994</v>
      </c>
    </row>
    <row r="18928" spans="1:10">
      <c r="A18928">
        <v>13798036</v>
      </c>
      <c r="B18928" t="s">
        <v>37391</v>
      </c>
      <c r="C18928" t="s">
        <v>37392</v>
      </c>
      <c r="D18928" t="s">
        <v>488</v>
      </c>
      <c r="F18928" t="s">
        <v>467</v>
      </c>
      <c r="G18928" t="s">
        <v>922</v>
      </c>
      <c r="H18928" t="s">
        <v>510</v>
      </c>
      <c r="I18928">
        <v>-11.967729</v>
      </c>
      <c r="J18928">
        <v>-77.009379199999998</v>
      </c>
    </row>
    <row r="18929" spans="1:10">
      <c r="A18929">
        <v>13798162</v>
      </c>
      <c r="B18929" t="s">
        <v>37393</v>
      </c>
      <c r="C18929" t="s">
        <v>37394</v>
      </c>
      <c r="D18929" t="s">
        <v>541</v>
      </c>
      <c r="F18929" t="s">
        <v>467</v>
      </c>
      <c r="G18929" t="s">
        <v>922</v>
      </c>
      <c r="H18929" t="s">
        <v>510</v>
      </c>
      <c r="I18929">
        <v>-12.014447199999999</v>
      </c>
      <c r="J18929">
        <v>-77.025320800000003</v>
      </c>
    </row>
    <row r="18930" spans="1:10">
      <c r="A18930">
        <v>13808655</v>
      </c>
      <c r="B18930" t="s">
        <v>37395</v>
      </c>
      <c r="C18930" t="s">
        <v>37396</v>
      </c>
      <c r="D18930" t="s">
        <v>488</v>
      </c>
      <c r="F18930" t="s">
        <v>467</v>
      </c>
      <c r="G18930" t="s">
        <v>589</v>
      </c>
      <c r="H18930" t="s">
        <v>490</v>
      </c>
      <c r="I18930">
        <v>-11.9401983</v>
      </c>
      <c r="J18930">
        <v>-76.974374999999995</v>
      </c>
    </row>
    <row r="18931" spans="1:10">
      <c r="A18931">
        <v>13813220</v>
      </c>
      <c r="B18931" t="s">
        <v>37397</v>
      </c>
      <c r="C18931" t="s">
        <v>37398</v>
      </c>
      <c r="D18931" t="s">
        <v>472</v>
      </c>
      <c r="F18931" t="s">
        <v>467</v>
      </c>
      <c r="G18931" t="s">
        <v>473</v>
      </c>
      <c r="H18931" t="s">
        <v>469</v>
      </c>
      <c r="I18931">
        <v>-12.0542</v>
      </c>
      <c r="J18931">
        <v>-77.026709999999994</v>
      </c>
    </row>
    <row r="18932" spans="1:10">
      <c r="A18932">
        <v>13864170</v>
      </c>
      <c r="B18932" t="s">
        <v>37399</v>
      </c>
      <c r="C18932" t="s">
        <v>37400</v>
      </c>
      <c r="D18932" t="s">
        <v>488</v>
      </c>
      <c r="F18932" t="s">
        <v>467</v>
      </c>
      <c r="G18932" t="s">
        <v>668</v>
      </c>
      <c r="H18932" t="s">
        <v>490</v>
      </c>
      <c r="I18932">
        <v>-11.946204699999999</v>
      </c>
      <c r="J18932">
        <v>-76.992622400000002</v>
      </c>
    </row>
    <row r="18933" spans="1:10">
      <c r="A18933">
        <v>13886793</v>
      </c>
      <c r="B18933" t="s">
        <v>37401</v>
      </c>
      <c r="C18933" t="s">
        <v>37402</v>
      </c>
      <c r="D18933" t="s">
        <v>488</v>
      </c>
      <c r="F18933" t="s">
        <v>482</v>
      </c>
      <c r="G18933" t="s">
        <v>606</v>
      </c>
      <c r="H18933" t="s">
        <v>510</v>
      </c>
      <c r="I18933">
        <v>-12.008244400000001</v>
      </c>
      <c r="J18933">
        <v>-77.011058899999995</v>
      </c>
    </row>
    <row r="18934" spans="1:10">
      <c r="A18934">
        <v>13905093</v>
      </c>
      <c r="B18934" t="s">
        <v>37403</v>
      </c>
      <c r="C18934" t="s">
        <v>37404</v>
      </c>
      <c r="D18934" t="s">
        <v>573</v>
      </c>
      <c r="F18934" t="s">
        <v>467</v>
      </c>
      <c r="G18934" t="s">
        <v>479</v>
      </c>
      <c r="H18934" t="s">
        <v>469</v>
      </c>
      <c r="I18934">
        <v>-12.115867</v>
      </c>
      <c r="J18934">
        <v>-77.035764</v>
      </c>
    </row>
    <row r="18935" spans="1:10">
      <c r="A18935">
        <v>13906062</v>
      </c>
      <c r="B18935" t="s">
        <v>37405</v>
      </c>
      <c r="C18935" t="s">
        <v>37406</v>
      </c>
      <c r="D18935" t="s">
        <v>592</v>
      </c>
      <c r="F18935" t="s">
        <v>467</v>
      </c>
      <c r="G18935" t="s">
        <v>593</v>
      </c>
      <c r="H18935" t="s">
        <v>469</v>
      </c>
      <c r="I18935">
        <v>-12.055793</v>
      </c>
      <c r="J18935">
        <v>-77.053849</v>
      </c>
    </row>
    <row r="18936" spans="1:10">
      <c r="A18936">
        <v>13966932</v>
      </c>
      <c r="B18936" t="s">
        <v>37407</v>
      </c>
      <c r="C18936" t="s">
        <v>37408</v>
      </c>
      <c r="D18936" t="s">
        <v>541</v>
      </c>
      <c r="F18936" t="s">
        <v>467</v>
      </c>
      <c r="G18936" t="s">
        <v>538</v>
      </c>
      <c r="H18936" t="s">
        <v>510</v>
      </c>
      <c r="I18936">
        <v>-12.026135999999999</v>
      </c>
      <c r="J18936">
        <v>-77.024947999999995</v>
      </c>
    </row>
    <row r="18937" spans="1:10">
      <c r="A18937">
        <v>13967902</v>
      </c>
      <c r="B18937" t="s">
        <v>37409</v>
      </c>
      <c r="C18937" t="s">
        <v>37410</v>
      </c>
      <c r="D18937" t="s">
        <v>488</v>
      </c>
      <c r="F18937" t="s">
        <v>467</v>
      </c>
      <c r="G18937" t="s">
        <v>586</v>
      </c>
      <c r="H18937" t="s">
        <v>497</v>
      </c>
      <c r="I18937">
        <v>-11.980515</v>
      </c>
      <c r="J18937">
        <v>-77.000539000000003</v>
      </c>
    </row>
    <row r="18938" spans="1:10">
      <c r="A18938">
        <v>13982695</v>
      </c>
      <c r="B18938" t="s">
        <v>37411</v>
      </c>
      <c r="C18938" t="s">
        <v>37412</v>
      </c>
      <c r="D18938" t="s">
        <v>715</v>
      </c>
      <c r="F18938" t="s">
        <v>467</v>
      </c>
      <c r="G18938" t="s">
        <v>794</v>
      </c>
      <c r="H18938" t="s">
        <v>469</v>
      </c>
      <c r="I18938">
        <v>-12.1055923</v>
      </c>
      <c r="J18938">
        <v>-77.047309499999997</v>
      </c>
    </row>
    <row r="18939" spans="1:10">
      <c r="A18939">
        <v>13995724</v>
      </c>
      <c r="B18939" t="s">
        <v>37413</v>
      </c>
      <c r="C18939" t="s">
        <v>37414</v>
      </c>
      <c r="D18939" t="s">
        <v>541</v>
      </c>
      <c r="F18939" t="s">
        <v>467</v>
      </c>
      <c r="G18939" t="s">
        <v>524</v>
      </c>
      <c r="H18939" t="s">
        <v>510</v>
      </c>
      <c r="I18939">
        <v>-12.02793</v>
      </c>
      <c r="J18939">
        <v>-77.027850000000001</v>
      </c>
    </row>
    <row r="18940" spans="1:10">
      <c r="A18940">
        <v>14003856</v>
      </c>
      <c r="B18940" t="s">
        <v>37415</v>
      </c>
      <c r="C18940" t="s">
        <v>37416</v>
      </c>
      <c r="D18940" t="s">
        <v>537</v>
      </c>
      <c r="F18940" t="s">
        <v>467</v>
      </c>
      <c r="G18940" t="s">
        <v>576</v>
      </c>
      <c r="H18940" t="s">
        <v>510</v>
      </c>
      <c r="I18940">
        <v>-12.034070959999999</v>
      </c>
      <c r="J18940">
        <v>-77.047538750000001</v>
      </c>
    </row>
    <row r="18941" spans="1:10">
      <c r="A18941">
        <v>14005992</v>
      </c>
      <c r="B18941" t="s">
        <v>37417</v>
      </c>
      <c r="C18941" t="s">
        <v>37418</v>
      </c>
      <c r="D18941" t="s">
        <v>488</v>
      </c>
      <c r="F18941" t="s">
        <v>467</v>
      </c>
      <c r="G18941" t="s">
        <v>668</v>
      </c>
      <c r="H18941" t="s">
        <v>490</v>
      </c>
      <c r="I18941">
        <v>-11.945391000000001</v>
      </c>
      <c r="J18941">
        <v>-76.989175000000003</v>
      </c>
    </row>
    <row r="18942" spans="1:10">
      <c r="A18942">
        <v>14006000</v>
      </c>
      <c r="B18942" t="s">
        <v>37419</v>
      </c>
      <c r="C18942" t="s">
        <v>37420</v>
      </c>
      <c r="D18942" t="s">
        <v>541</v>
      </c>
      <c r="F18942" t="s">
        <v>467</v>
      </c>
      <c r="G18942" t="s">
        <v>509</v>
      </c>
      <c r="H18942" t="s">
        <v>510</v>
      </c>
      <c r="I18942">
        <v>-12.024834999999999</v>
      </c>
      <c r="J18942">
        <v>-77.028439000000006</v>
      </c>
    </row>
    <row r="18943" spans="1:10">
      <c r="A18943">
        <v>14013954</v>
      </c>
      <c r="B18943" t="s">
        <v>37421</v>
      </c>
      <c r="C18943" t="s">
        <v>37422</v>
      </c>
      <c r="D18943" t="s">
        <v>488</v>
      </c>
      <c r="F18943" t="s">
        <v>467</v>
      </c>
      <c r="G18943" t="s">
        <v>535</v>
      </c>
      <c r="H18943" t="s">
        <v>497</v>
      </c>
      <c r="I18943">
        <v>-12.026933700000001</v>
      </c>
      <c r="J18943">
        <v>-76.998051000000004</v>
      </c>
    </row>
    <row r="18944" spans="1:10">
      <c r="A18944">
        <v>14066439</v>
      </c>
      <c r="B18944" t="s">
        <v>37423</v>
      </c>
      <c r="C18944" t="s">
        <v>37424</v>
      </c>
      <c r="D18944" t="s">
        <v>573</v>
      </c>
      <c r="F18944" t="s">
        <v>467</v>
      </c>
      <c r="G18944" t="s">
        <v>468</v>
      </c>
      <c r="H18944" t="s">
        <v>469</v>
      </c>
      <c r="I18944">
        <v>-12.1175371</v>
      </c>
      <c r="J18944">
        <v>-77.043740700000001</v>
      </c>
    </row>
    <row r="18945" spans="1:10">
      <c r="A18945">
        <v>14073852</v>
      </c>
      <c r="B18945" t="s">
        <v>37425</v>
      </c>
      <c r="C18945" t="s">
        <v>37426</v>
      </c>
      <c r="D18945" t="s">
        <v>592</v>
      </c>
      <c r="F18945" t="s">
        <v>482</v>
      </c>
      <c r="G18945" t="s">
        <v>479</v>
      </c>
      <c r="H18945" t="s">
        <v>469</v>
      </c>
      <c r="I18945">
        <v>-12.067159</v>
      </c>
      <c r="J18945">
        <v>-77.059521000000004</v>
      </c>
    </row>
    <row r="18946" spans="1:10">
      <c r="A18946">
        <v>14085401</v>
      </c>
      <c r="B18946" t="s">
        <v>37427</v>
      </c>
      <c r="C18946" t="s">
        <v>37428</v>
      </c>
      <c r="D18946" t="s">
        <v>592</v>
      </c>
      <c r="F18946" t="s">
        <v>467</v>
      </c>
      <c r="G18946" t="s">
        <v>593</v>
      </c>
      <c r="H18946" t="s">
        <v>469</v>
      </c>
      <c r="I18946">
        <v>-12.054869999999999</v>
      </c>
      <c r="J18946">
        <v>-77.056799999999996</v>
      </c>
    </row>
    <row r="18947" spans="1:10">
      <c r="A18947">
        <v>14089631</v>
      </c>
      <c r="B18947" t="s">
        <v>37429</v>
      </c>
      <c r="C18947" t="s">
        <v>37430</v>
      </c>
      <c r="D18947" t="s">
        <v>684</v>
      </c>
      <c r="F18947" t="s">
        <v>467</v>
      </c>
      <c r="G18947" t="s">
        <v>485</v>
      </c>
      <c r="H18947" t="s">
        <v>469</v>
      </c>
      <c r="I18947">
        <v>-12.089029999999999</v>
      </c>
      <c r="J18947">
        <v>-77.05444</v>
      </c>
    </row>
    <row r="18948" spans="1:10">
      <c r="A18948">
        <v>14094378</v>
      </c>
      <c r="B18948" t="s">
        <v>37431</v>
      </c>
      <c r="C18948" t="s">
        <v>37432</v>
      </c>
      <c r="D18948" t="s">
        <v>488</v>
      </c>
      <c r="F18948" t="s">
        <v>467</v>
      </c>
      <c r="G18948" t="s">
        <v>521</v>
      </c>
      <c r="H18948" t="s">
        <v>497</v>
      </c>
      <c r="I18948">
        <v>-12.013437100000001</v>
      </c>
      <c r="J18948">
        <v>-76.981988099999995</v>
      </c>
    </row>
    <row r="18949" spans="1:10">
      <c r="A18949">
        <v>14096697</v>
      </c>
      <c r="B18949" t="s">
        <v>37433</v>
      </c>
      <c r="C18949" t="s">
        <v>37434</v>
      </c>
      <c r="D18949" t="s">
        <v>488</v>
      </c>
      <c r="F18949" t="s">
        <v>467</v>
      </c>
      <c r="G18949" t="s">
        <v>853</v>
      </c>
      <c r="H18949" t="s">
        <v>510</v>
      </c>
      <c r="I18949">
        <v>-11.989919338</v>
      </c>
      <c r="J18949">
        <v>-77.011162854000005</v>
      </c>
    </row>
    <row r="18950" spans="1:10">
      <c r="A18950">
        <v>14183976</v>
      </c>
      <c r="B18950" t="s">
        <v>37435</v>
      </c>
      <c r="C18950" t="s">
        <v>37436</v>
      </c>
      <c r="D18950" t="s">
        <v>592</v>
      </c>
      <c r="F18950" t="s">
        <v>467</v>
      </c>
      <c r="G18950" t="s">
        <v>476</v>
      </c>
      <c r="H18950" t="s">
        <v>469</v>
      </c>
      <c r="I18950">
        <v>-12.056654999999999</v>
      </c>
      <c r="J18950">
        <v>-77.046629999999993</v>
      </c>
    </row>
    <row r="18951" spans="1:10">
      <c r="A18951">
        <v>14196358</v>
      </c>
      <c r="B18951" t="s">
        <v>37437</v>
      </c>
      <c r="C18951" t="s">
        <v>37438</v>
      </c>
      <c r="D18951" t="s">
        <v>488</v>
      </c>
      <c r="F18951" t="s">
        <v>467</v>
      </c>
      <c r="G18951" t="s">
        <v>493</v>
      </c>
      <c r="H18951" t="s">
        <v>490</v>
      </c>
      <c r="I18951">
        <v>-11.969452</v>
      </c>
      <c r="J18951">
        <v>-76.989586000000003</v>
      </c>
    </row>
    <row r="18952" spans="1:10">
      <c r="A18952">
        <v>14203459</v>
      </c>
      <c r="B18952" t="s">
        <v>37439</v>
      </c>
      <c r="C18952" t="s">
        <v>37440</v>
      </c>
      <c r="D18952" t="s">
        <v>715</v>
      </c>
      <c r="F18952" t="s">
        <v>467</v>
      </c>
      <c r="G18952" t="s">
        <v>476</v>
      </c>
      <c r="H18952" t="s">
        <v>469</v>
      </c>
      <c r="I18952">
        <v>-12.0980667</v>
      </c>
      <c r="J18952">
        <v>-77.036902600000005</v>
      </c>
    </row>
    <row r="18953" spans="1:10">
      <c r="A18953">
        <v>14207953</v>
      </c>
      <c r="B18953" t="s">
        <v>37441</v>
      </c>
      <c r="C18953" t="s">
        <v>37442</v>
      </c>
      <c r="D18953" t="s">
        <v>537</v>
      </c>
      <c r="F18953" t="s">
        <v>482</v>
      </c>
      <c r="G18953" t="s">
        <v>637</v>
      </c>
      <c r="H18953" t="s">
        <v>510</v>
      </c>
      <c r="I18953">
        <v>-12.026462</v>
      </c>
      <c r="J18953">
        <v>-77.054878000000002</v>
      </c>
    </row>
    <row r="18954" spans="1:10">
      <c r="A18954">
        <v>14208484</v>
      </c>
      <c r="B18954" t="s">
        <v>37443</v>
      </c>
      <c r="C18954" t="s">
        <v>37444</v>
      </c>
      <c r="D18954" t="s">
        <v>488</v>
      </c>
      <c r="F18954" t="s">
        <v>467</v>
      </c>
      <c r="G18954" t="s">
        <v>698</v>
      </c>
      <c r="H18954" t="s">
        <v>490</v>
      </c>
      <c r="I18954">
        <v>-11.953139999999999</v>
      </c>
      <c r="J18954">
        <v>-76.985439</v>
      </c>
    </row>
    <row r="18955" spans="1:10">
      <c r="A18955">
        <v>14251896</v>
      </c>
      <c r="B18955" t="s">
        <v>37445</v>
      </c>
      <c r="C18955" t="s">
        <v>37446</v>
      </c>
      <c r="D18955" t="s">
        <v>488</v>
      </c>
      <c r="F18955" t="s">
        <v>482</v>
      </c>
      <c r="G18955" t="s">
        <v>586</v>
      </c>
      <c r="H18955" t="s">
        <v>497</v>
      </c>
      <c r="I18955">
        <v>-11.9804833</v>
      </c>
      <c r="J18955">
        <v>-77.0008354</v>
      </c>
    </row>
    <row r="18956" spans="1:10">
      <c r="A18956">
        <v>14270825</v>
      </c>
      <c r="B18956" t="s">
        <v>37447</v>
      </c>
      <c r="C18956" t="s">
        <v>37448</v>
      </c>
      <c r="D18956" t="s">
        <v>488</v>
      </c>
      <c r="F18956" t="s">
        <v>648</v>
      </c>
      <c r="G18956" t="s">
        <v>4150</v>
      </c>
      <c r="H18956" t="s">
        <v>1155</v>
      </c>
      <c r="I18956">
        <v>-12.0309867</v>
      </c>
      <c r="J18956">
        <v>-77.011449999999996</v>
      </c>
    </row>
    <row r="18957" spans="1:10">
      <c r="A18957">
        <v>14278117</v>
      </c>
      <c r="B18957" t="s">
        <v>37449</v>
      </c>
      <c r="C18957" t="s">
        <v>37450</v>
      </c>
      <c r="D18957" t="s">
        <v>472</v>
      </c>
      <c r="F18957" t="s">
        <v>467</v>
      </c>
      <c r="G18957" t="s">
        <v>473</v>
      </c>
      <c r="H18957" t="s">
        <v>469</v>
      </c>
      <c r="I18957">
        <v>-12.05053</v>
      </c>
      <c r="J18957">
        <v>-77.030259999999998</v>
      </c>
    </row>
    <row r="18958" spans="1:10">
      <c r="A18958">
        <v>14284130</v>
      </c>
      <c r="B18958" t="s">
        <v>37451</v>
      </c>
      <c r="C18958" t="s">
        <v>37452</v>
      </c>
      <c r="D18958" t="s">
        <v>488</v>
      </c>
      <c r="F18958" t="s">
        <v>467</v>
      </c>
      <c r="G18958" t="s">
        <v>509</v>
      </c>
      <c r="H18958" t="s">
        <v>510</v>
      </c>
      <c r="I18958">
        <v>-11.958809</v>
      </c>
      <c r="J18958">
        <v>-76.994184000000004</v>
      </c>
    </row>
    <row r="18959" spans="1:10">
      <c r="A18959">
        <v>14286562</v>
      </c>
      <c r="B18959" t="s">
        <v>37453</v>
      </c>
      <c r="C18959" t="s">
        <v>37454</v>
      </c>
      <c r="D18959" t="s">
        <v>488</v>
      </c>
      <c r="F18959" t="s">
        <v>467</v>
      </c>
      <c r="G18959" t="s">
        <v>668</v>
      </c>
      <c r="H18959" t="s">
        <v>490</v>
      </c>
      <c r="I18959">
        <v>-11.927167000000001</v>
      </c>
      <c r="J18959">
        <v>-76.961716999999993</v>
      </c>
    </row>
    <row r="18960" spans="1:10">
      <c r="A18960">
        <v>14325537</v>
      </c>
      <c r="B18960" t="s">
        <v>37455</v>
      </c>
      <c r="C18960" t="s">
        <v>37456</v>
      </c>
      <c r="D18960" t="s">
        <v>581</v>
      </c>
      <c r="F18960" t="s">
        <v>467</v>
      </c>
      <c r="G18960" t="s">
        <v>659</v>
      </c>
      <c r="H18960" t="s">
        <v>497</v>
      </c>
      <c r="I18960">
        <v>-12.029173</v>
      </c>
      <c r="J18960">
        <v>-76.993644000000003</v>
      </c>
    </row>
    <row r="18961" spans="1:10">
      <c r="A18961">
        <v>14348679</v>
      </c>
      <c r="B18961" t="s">
        <v>37457</v>
      </c>
      <c r="C18961" t="s">
        <v>37458</v>
      </c>
      <c r="D18961" t="s">
        <v>488</v>
      </c>
      <c r="F18961" t="s">
        <v>467</v>
      </c>
      <c r="G18961" t="s">
        <v>528</v>
      </c>
      <c r="H18961" t="s">
        <v>497</v>
      </c>
      <c r="I18961">
        <v>-12.021425000000001</v>
      </c>
      <c r="J18961">
        <v>-76.960296999999997</v>
      </c>
    </row>
    <row r="18962" spans="1:10">
      <c r="A18962">
        <v>14386402</v>
      </c>
      <c r="B18962" t="s">
        <v>37459</v>
      </c>
      <c r="C18962" t="s">
        <v>37460</v>
      </c>
      <c r="D18962" t="s">
        <v>488</v>
      </c>
      <c r="F18962" t="s">
        <v>467</v>
      </c>
      <c r="G18962" t="s">
        <v>489</v>
      </c>
      <c r="H18962" t="s">
        <v>490</v>
      </c>
      <c r="I18962">
        <v>-11.957955</v>
      </c>
      <c r="J18962">
        <v>-76.978160000000003</v>
      </c>
    </row>
    <row r="18963" spans="1:10">
      <c r="A18963">
        <v>14409136</v>
      </c>
      <c r="B18963" t="s">
        <v>37461</v>
      </c>
      <c r="C18963" t="s">
        <v>37462</v>
      </c>
      <c r="D18963" t="s">
        <v>488</v>
      </c>
      <c r="F18963" t="s">
        <v>482</v>
      </c>
      <c r="G18963" t="s">
        <v>819</v>
      </c>
      <c r="H18963" t="s">
        <v>545</v>
      </c>
      <c r="I18963">
        <v>-12.027894999999999</v>
      </c>
      <c r="J18963">
        <v>-77.007232999999999</v>
      </c>
    </row>
    <row r="18964" spans="1:10">
      <c r="A18964">
        <v>14429126</v>
      </c>
      <c r="B18964" t="s">
        <v>37463</v>
      </c>
      <c r="C18964" t="s">
        <v>37464</v>
      </c>
      <c r="D18964" t="s">
        <v>541</v>
      </c>
      <c r="F18964" t="s">
        <v>467</v>
      </c>
      <c r="G18964" t="s">
        <v>606</v>
      </c>
      <c r="H18964" t="s">
        <v>510</v>
      </c>
      <c r="I18964">
        <v>-12.007312499999999</v>
      </c>
      <c r="J18964">
        <v>-77.034140600000001</v>
      </c>
    </row>
    <row r="18965" spans="1:10">
      <c r="A18965">
        <v>14443614</v>
      </c>
      <c r="B18965" t="s">
        <v>33330</v>
      </c>
      <c r="C18965" t="s">
        <v>37465</v>
      </c>
      <c r="D18965" t="s">
        <v>573</v>
      </c>
      <c r="F18965" t="s">
        <v>716</v>
      </c>
      <c r="G18965" t="s">
        <v>717</v>
      </c>
      <c r="H18965" t="s">
        <v>718</v>
      </c>
      <c r="I18965">
        <v>-12.119028800000001</v>
      </c>
      <c r="J18965">
        <v>-77.030945700000004</v>
      </c>
    </row>
    <row r="18966" spans="1:10">
      <c r="A18966">
        <v>14453089</v>
      </c>
      <c r="B18966" t="s">
        <v>37466</v>
      </c>
      <c r="C18966" t="s">
        <v>37467</v>
      </c>
      <c r="D18966" t="s">
        <v>488</v>
      </c>
      <c r="F18966" t="s">
        <v>467</v>
      </c>
      <c r="G18966" t="s">
        <v>693</v>
      </c>
      <c r="H18966" t="s">
        <v>490</v>
      </c>
      <c r="I18966">
        <v>-11.9516536</v>
      </c>
      <c r="J18966">
        <v>-76.979849999999999</v>
      </c>
    </row>
    <row r="18967" spans="1:10">
      <c r="A18967">
        <v>10171232</v>
      </c>
      <c r="B18967" t="s">
        <v>37468</v>
      </c>
      <c r="C18967" t="s">
        <v>37469</v>
      </c>
      <c r="D18967" t="s">
        <v>592</v>
      </c>
      <c r="F18967" t="s">
        <v>467</v>
      </c>
      <c r="G18967" t="s">
        <v>794</v>
      </c>
      <c r="H18967" t="s">
        <v>469</v>
      </c>
      <c r="I18967">
        <v>-12.0627</v>
      </c>
      <c r="J18967">
        <v>-77.052239999999998</v>
      </c>
    </row>
    <row r="18968" spans="1:10">
      <c r="A18968">
        <v>10171433</v>
      </c>
      <c r="B18968" t="s">
        <v>37470</v>
      </c>
      <c r="C18968" t="s">
        <v>37471</v>
      </c>
      <c r="D18968" t="s">
        <v>592</v>
      </c>
      <c r="F18968" t="s">
        <v>467</v>
      </c>
      <c r="G18968" t="s">
        <v>794</v>
      </c>
      <c r="H18968" t="s">
        <v>469</v>
      </c>
      <c r="I18968">
        <v>-12.06238799</v>
      </c>
      <c r="J18968">
        <v>-77.052399350000002</v>
      </c>
    </row>
    <row r="18969" spans="1:10">
      <c r="A18969">
        <v>10178912</v>
      </c>
      <c r="B18969" t="s">
        <v>37472</v>
      </c>
      <c r="C18969" t="s">
        <v>37473</v>
      </c>
      <c r="D18969" t="s">
        <v>488</v>
      </c>
      <c r="F18969" t="s">
        <v>467</v>
      </c>
      <c r="G18969" t="s">
        <v>548</v>
      </c>
      <c r="H18969" t="s">
        <v>497</v>
      </c>
      <c r="I18969">
        <v>-11.982003000000001</v>
      </c>
      <c r="J18969">
        <v>-76.980068000000003</v>
      </c>
    </row>
    <row r="18970" spans="1:10">
      <c r="A18970">
        <v>10179184</v>
      </c>
      <c r="B18970" t="s">
        <v>37474</v>
      </c>
      <c r="C18970" t="s">
        <v>37475</v>
      </c>
      <c r="D18970" t="s">
        <v>472</v>
      </c>
      <c r="F18970" t="s">
        <v>467</v>
      </c>
      <c r="G18970" t="s">
        <v>596</v>
      </c>
      <c r="H18970" t="s">
        <v>469</v>
      </c>
      <c r="I18970">
        <v>-12.046829000000001</v>
      </c>
      <c r="J18970">
        <v>-77.019920999999997</v>
      </c>
    </row>
    <row r="18971" spans="1:10">
      <c r="A18971">
        <v>10183414</v>
      </c>
      <c r="B18971" t="s">
        <v>37476</v>
      </c>
      <c r="C18971" t="s">
        <v>37477</v>
      </c>
      <c r="D18971" t="s">
        <v>541</v>
      </c>
      <c r="F18971" t="s">
        <v>482</v>
      </c>
      <c r="G18971" t="s">
        <v>544</v>
      </c>
      <c r="H18971" t="s">
        <v>545</v>
      </c>
      <c r="I18971">
        <v>-12.04264</v>
      </c>
      <c r="J18971">
        <v>-77.028760000000005</v>
      </c>
    </row>
    <row r="18972" spans="1:10">
      <c r="A18972">
        <v>10193124</v>
      </c>
      <c r="B18972" t="s">
        <v>37478</v>
      </c>
      <c r="C18972" t="s">
        <v>37479</v>
      </c>
      <c r="D18972" t="s">
        <v>488</v>
      </c>
      <c r="F18972" t="s">
        <v>467</v>
      </c>
      <c r="G18972" t="s">
        <v>500</v>
      </c>
      <c r="H18972" t="s">
        <v>490</v>
      </c>
      <c r="I18972">
        <v>-11.94941</v>
      </c>
      <c r="J18972">
        <v>-76.977577999999994</v>
      </c>
    </row>
    <row r="18973" spans="1:10">
      <c r="A18973">
        <v>10194654</v>
      </c>
      <c r="B18973" t="s">
        <v>37480</v>
      </c>
      <c r="C18973" t="s">
        <v>37481</v>
      </c>
      <c r="D18973" t="s">
        <v>541</v>
      </c>
      <c r="F18973" t="s">
        <v>467</v>
      </c>
      <c r="G18973" t="s">
        <v>853</v>
      </c>
      <c r="H18973" t="s">
        <v>510</v>
      </c>
      <c r="I18973">
        <v>-12.01323</v>
      </c>
      <c r="J18973">
        <v>-77.031040000000004</v>
      </c>
    </row>
    <row r="18974" spans="1:10">
      <c r="A18974">
        <v>10195745</v>
      </c>
      <c r="B18974" t="s">
        <v>37482</v>
      </c>
      <c r="C18974" t="s">
        <v>37483</v>
      </c>
      <c r="D18974" t="s">
        <v>488</v>
      </c>
      <c r="F18974" t="s">
        <v>467</v>
      </c>
      <c r="G18974" t="s">
        <v>493</v>
      </c>
      <c r="H18974" t="s">
        <v>490</v>
      </c>
      <c r="I18974">
        <v>-11.964255</v>
      </c>
      <c r="J18974">
        <v>-76.990471999999997</v>
      </c>
    </row>
    <row r="18975" spans="1:10">
      <c r="A18975">
        <v>10199758</v>
      </c>
      <c r="B18975" t="s">
        <v>37484</v>
      </c>
      <c r="C18975" t="s">
        <v>37485</v>
      </c>
      <c r="D18975" t="s">
        <v>488</v>
      </c>
      <c r="F18975" t="s">
        <v>467</v>
      </c>
      <c r="G18975" t="s">
        <v>518</v>
      </c>
      <c r="H18975" t="s">
        <v>497</v>
      </c>
      <c r="I18975">
        <v>-11.997188</v>
      </c>
      <c r="J18975">
        <v>-77.008393999999996</v>
      </c>
    </row>
    <row r="18976" spans="1:10">
      <c r="A18976">
        <v>10200508</v>
      </c>
      <c r="B18976" t="s">
        <v>37486</v>
      </c>
      <c r="C18976" t="s">
        <v>37487</v>
      </c>
      <c r="D18976" t="s">
        <v>488</v>
      </c>
      <c r="F18976" t="s">
        <v>467</v>
      </c>
      <c r="G18976" t="s">
        <v>620</v>
      </c>
      <c r="H18976" t="s">
        <v>490</v>
      </c>
      <c r="I18976">
        <v>-11.948449999999999</v>
      </c>
      <c r="J18976">
        <v>-76.98115</v>
      </c>
    </row>
    <row r="18977" spans="1:10">
      <c r="A18977">
        <v>10201642</v>
      </c>
      <c r="B18977" t="s">
        <v>37488</v>
      </c>
      <c r="C18977" t="s">
        <v>37489</v>
      </c>
      <c r="D18977" t="s">
        <v>488</v>
      </c>
      <c r="F18977" t="s">
        <v>467</v>
      </c>
      <c r="G18977" t="s">
        <v>506</v>
      </c>
      <c r="H18977" t="s">
        <v>497</v>
      </c>
      <c r="I18977">
        <v>-12.020530000000001</v>
      </c>
      <c r="J18977">
        <v>-76.967140000000001</v>
      </c>
    </row>
    <row r="18978" spans="1:10">
      <c r="A18978">
        <v>10201900</v>
      </c>
      <c r="B18978" t="s">
        <v>37490</v>
      </c>
      <c r="C18978" t="s">
        <v>37491</v>
      </c>
      <c r="D18978" t="s">
        <v>488</v>
      </c>
      <c r="F18978" t="s">
        <v>467</v>
      </c>
      <c r="G18978" t="s">
        <v>659</v>
      </c>
      <c r="H18978" t="s">
        <v>497</v>
      </c>
      <c r="I18978">
        <v>-12.02394</v>
      </c>
      <c r="J18978">
        <v>-76.985309999999998</v>
      </c>
    </row>
    <row r="18979" spans="1:10">
      <c r="A18979">
        <v>10209315</v>
      </c>
      <c r="B18979" t="s">
        <v>37492</v>
      </c>
      <c r="C18979" t="s">
        <v>37493</v>
      </c>
      <c r="D18979" t="s">
        <v>488</v>
      </c>
      <c r="F18979" t="s">
        <v>467</v>
      </c>
      <c r="G18979" t="s">
        <v>528</v>
      </c>
      <c r="H18979" t="s">
        <v>497</v>
      </c>
      <c r="I18979">
        <v>-12.02228</v>
      </c>
      <c r="J18979">
        <v>-77.000730000000004</v>
      </c>
    </row>
    <row r="18980" spans="1:10">
      <c r="A18980">
        <v>10236992</v>
      </c>
      <c r="B18980" t="s">
        <v>18</v>
      </c>
      <c r="C18980" t="s">
        <v>37494</v>
      </c>
      <c r="D18980" t="s">
        <v>541</v>
      </c>
      <c r="F18980" t="s">
        <v>467</v>
      </c>
      <c r="G18980" t="s">
        <v>538</v>
      </c>
      <c r="H18980" t="s">
        <v>510</v>
      </c>
      <c r="I18980">
        <v>-12.033856999999999</v>
      </c>
      <c r="J18980">
        <v>-77.029906999999994</v>
      </c>
    </row>
    <row r="18981" spans="1:10">
      <c r="A18981">
        <v>10935803</v>
      </c>
      <c r="B18981" t="s">
        <v>37495</v>
      </c>
      <c r="C18981" t="s">
        <v>37496</v>
      </c>
      <c r="D18981" t="s">
        <v>488</v>
      </c>
      <c r="F18981" t="s">
        <v>467</v>
      </c>
      <c r="G18981" t="s">
        <v>698</v>
      </c>
      <c r="H18981" t="s">
        <v>490</v>
      </c>
      <c r="I18981">
        <v>-11.953989999999999</v>
      </c>
      <c r="J18981">
        <v>-77.006140000000002</v>
      </c>
    </row>
    <row r="18982" spans="1:10">
      <c r="A18982">
        <v>10979511</v>
      </c>
      <c r="B18982" t="s">
        <v>37497</v>
      </c>
      <c r="C18982" t="s">
        <v>37498</v>
      </c>
      <c r="D18982" t="s">
        <v>472</v>
      </c>
      <c r="F18982" t="s">
        <v>467</v>
      </c>
      <c r="G18982" t="s">
        <v>596</v>
      </c>
      <c r="H18982" t="s">
        <v>469</v>
      </c>
      <c r="I18982">
        <v>-12.05535216</v>
      </c>
      <c r="J18982">
        <v>-77.024176969999999</v>
      </c>
    </row>
    <row r="18983" spans="1:10">
      <c r="A18983">
        <v>11027149</v>
      </c>
      <c r="B18983" t="s">
        <v>37499</v>
      </c>
      <c r="C18983" t="s">
        <v>37500</v>
      </c>
      <c r="D18983" t="s">
        <v>488</v>
      </c>
      <c r="F18983" t="s">
        <v>467</v>
      </c>
      <c r="G18983" t="s">
        <v>514</v>
      </c>
      <c r="H18983" t="s">
        <v>515</v>
      </c>
      <c r="I18983">
        <v>-11.99393143</v>
      </c>
      <c r="J18983">
        <v>-77.012162829999994</v>
      </c>
    </row>
    <row r="18984" spans="1:10">
      <c r="A18984">
        <v>11027205</v>
      </c>
      <c r="B18984" t="s">
        <v>37501</v>
      </c>
      <c r="C18984" t="s">
        <v>37502</v>
      </c>
      <c r="D18984" t="s">
        <v>488</v>
      </c>
      <c r="F18984" t="s">
        <v>467</v>
      </c>
      <c r="G18984" t="s">
        <v>518</v>
      </c>
      <c r="H18984" t="s">
        <v>497</v>
      </c>
      <c r="I18984">
        <v>-11.997563</v>
      </c>
      <c r="J18984">
        <v>-77.006268000000006</v>
      </c>
    </row>
    <row r="18985" spans="1:10">
      <c r="A18985">
        <v>11032514</v>
      </c>
      <c r="B18985" t="s">
        <v>37503</v>
      </c>
      <c r="C18985" t="s">
        <v>37504</v>
      </c>
      <c r="D18985" t="s">
        <v>488</v>
      </c>
      <c r="F18985" t="s">
        <v>467</v>
      </c>
      <c r="G18985" t="s">
        <v>611</v>
      </c>
      <c r="H18985" t="s">
        <v>490</v>
      </c>
      <c r="I18985">
        <v>-11.952541999999999</v>
      </c>
      <c r="J18985">
        <v>-76.993669999999995</v>
      </c>
    </row>
    <row r="18986" spans="1:10">
      <c r="A18986">
        <v>11193352</v>
      </c>
      <c r="B18986" t="s">
        <v>37505</v>
      </c>
      <c r="C18986" t="s">
        <v>37506</v>
      </c>
      <c r="D18986" t="s">
        <v>488</v>
      </c>
      <c r="F18986" t="s">
        <v>467</v>
      </c>
      <c r="G18986" t="s">
        <v>620</v>
      </c>
      <c r="H18986" t="s">
        <v>490</v>
      </c>
      <c r="I18986">
        <v>-11.944323000000001</v>
      </c>
      <c r="J18986">
        <v>-76.969857000000005</v>
      </c>
    </row>
    <row r="18987" spans="1:10">
      <c r="A18987">
        <v>11230401</v>
      </c>
      <c r="B18987" t="s">
        <v>37507</v>
      </c>
      <c r="C18987" t="s">
        <v>37508</v>
      </c>
      <c r="D18987" t="s">
        <v>488</v>
      </c>
      <c r="F18987" t="s">
        <v>467</v>
      </c>
      <c r="G18987" t="s">
        <v>493</v>
      </c>
      <c r="H18987" t="s">
        <v>490</v>
      </c>
      <c r="I18987">
        <v>-11.942333</v>
      </c>
      <c r="J18987">
        <v>-76.992213000000007</v>
      </c>
    </row>
    <row r="18988" spans="1:10">
      <c r="A18988">
        <v>11446121</v>
      </c>
      <c r="B18988" t="s">
        <v>37509</v>
      </c>
      <c r="C18988" t="s">
        <v>37510</v>
      </c>
      <c r="D18988" t="s">
        <v>488</v>
      </c>
      <c r="F18988" t="s">
        <v>467</v>
      </c>
      <c r="G18988" t="s">
        <v>589</v>
      </c>
      <c r="H18988" t="s">
        <v>490</v>
      </c>
      <c r="I18988">
        <v>-11.96019645</v>
      </c>
      <c r="J18988">
        <v>-76.979337709999996</v>
      </c>
    </row>
    <row r="18989" spans="1:10">
      <c r="A18989">
        <v>11507921</v>
      </c>
      <c r="B18989" t="s">
        <v>37511</v>
      </c>
      <c r="C18989" t="s">
        <v>37512</v>
      </c>
      <c r="D18989" t="s">
        <v>488</v>
      </c>
      <c r="F18989" t="s">
        <v>467</v>
      </c>
      <c r="G18989" t="s">
        <v>576</v>
      </c>
      <c r="H18989" t="s">
        <v>510</v>
      </c>
      <c r="I18989">
        <v>-11.984776</v>
      </c>
      <c r="J18989">
        <v>-77.013154999999998</v>
      </c>
    </row>
    <row r="18990" spans="1:10">
      <c r="A18990">
        <v>11588925</v>
      </c>
      <c r="B18990" t="s">
        <v>37513</v>
      </c>
      <c r="C18990" t="s">
        <v>37514</v>
      </c>
      <c r="D18990" t="s">
        <v>488</v>
      </c>
      <c r="F18990" t="s">
        <v>467</v>
      </c>
      <c r="G18990" t="s">
        <v>611</v>
      </c>
      <c r="H18990" t="s">
        <v>490</v>
      </c>
      <c r="I18990">
        <v>-11.971633000000001</v>
      </c>
      <c r="J18990">
        <v>-76.990723000000003</v>
      </c>
    </row>
    <row r="18991" spans="1:10">
      <c r="A18991">
        <v>11598916</v>
      </c>
      <c r="B18991" t="s">
        <v>37515</v>
      </c>
      <c r="C18991" t="s">
        <v>37516</v>
      </c>
      <c r="D18991" t="s">
        <v>488</v>
      </c>
      <c r="F18991" t="s">
        <v>467</v>
      </c>
      <c r="G18991" t="s">
        <v>521</v>
      </c>
      <c r="H18991" t="s">
        <v>497</v>
      </c>
      <c r="I18991">
        <v>-11.990482</v>
      </c>
      <c r="J18991">
        <v>-77.003156000000004</v>
      </c>
    </row>
    <row r="18992" spans="1:10">
      <c r="A18992">
        <v>11663253</v>
      </c>
      <c r="B18992" t="s">
        <v>37517</v>
      </c>
      <c r="C18992" t="s">
        <v>37518</v>
      </c>
      <c r="D18992" t="s">
        <v>488</v>
      </c>
      <c r="F18992" t="s">
        <v>467</v>
      </c>
      <c r="G18992" t="s">
        <v>668</v>
      </c>
      <c r="H18992" t="s">
        <v>490</v>
      </c>
      <c r="I18992">
        <v>-11.964155999999999</v>
      </c>
      <c r="J18992">
        <v>-76.995987</v>
      </c>
    </row>
    <row r="18993" spans="1:10">
      <c r="A18993">
        <v>11699673</v>
      </c>
      <c r="B18993" t="s">
        <v>37519</v>
      </c>
      <c r="C18993" t="s">
        <v>37520</v>
      </c>
      <c r="D18993" t="s">
        <v>488</v>
      </c>
      <c r="F18993" t="s">
        <v>467</v>
      </c>
      <c r="G18993" t="s">
        <v>521</v>
      </c>
      <c r="H18993" t="s">
        <v>497</v>
      </c>
      <c r="I18993">
        <v>-12.014195000000001</v>
      </c>
      <c r="J18993">
        <v>-76.979685000000003</v>
      </c>
    </row>
    <row r="18994" spans="1:10">
      <c r="A18994">
        <v>11725980</v>
      </c>
      <c r="B18994" t="s">
        <v>37521</v>
      </c>
      <c r="C18994" t="s">
        <v>37522</v>
      </c>
      <c r="D18994" t="s">
        <v>488</v>
      </c>
      <c r="F18994" t="s">
        <v>467</v>
      </c>
      <c r="G18994" t="s">
        <v>524</v>
      </c>
      <c r="H18994" t="s">
        <v>510</v>
      </c>
      <c r="I18994">
        <v>-11.968166</v>
      </c>
      <c r="J18994">
        <v>-77.008542899999995</v>
      </c>
    </row>
    <row r="18995" spans="1:10">
      <c r="A18995">
        <v>11728055</v>
      </c>
      <c r="B18995" t="s">
        <v>37523</v>
      </c>
      <c r="C18995" t="s">
        <v>37524</v>
      </c>
      <c r="D18995" t="s">
        <v>488</v>
      </c>
      <c r="F18995" t="s">
        <v>467</v>
      </c>
      <c r="G18995" t="s">
        <v>620</v>
      </c>
      <c r="H18995" t="s">
        <v>490</v>
      </c>
      <c r="I18995">
        <v>-11.885617999999999</v>
      </c>
      <c r="J18995">
        <v>-76.956215</v>
      </c>
    </row>
    <row r="18996" spans="1:10">
      <c r="A18996">
        <v>11754524</v>
      </c>
      <c r="B18996" t="s">
        <v>37525</v>
      </c>
      <c r="C18996" t="s">
        <v>37526</v>
      </c>
      <c r="D18996" t="s">
        <v>472</v>
      </c>
      <c r="F18996" t="s">
        <v>482</v>
      </c>
      <c r="G18996" t="s">
        <v>943</v>
      </c>
      <c r="H18996" t="s">
        <v>515</v>
      </c>
      <c r="I18996">
        <v>-12.064154</v>
      </c>
      <c r="J18996">
        <v>-77.037789000000004</v>
      </c>
    </row>
    <row r="18997" spans="1:10">
      <c r="A18997">
        <v>11766071</v>
      </c>
      <c r="B18997" t="s">
        <v>37527</v>
      </c>
      <c r="C18997" t="s">
        <v>37528</v>
      </c>
      <c r="D18997" t="s">
        <v>488</v>
      </c>
      <c r="F18997" t="s">
        <v>467</v>
      </c>
      <c r="G18997" t="s">
        <v>668</v>
      </c>
      <c r="H18997" t="s">
        <v>490</v>
      </c>
      <c r="I18997">
        <v>-11.946014999999999</v>
      </c>
      <c r="J18997">
        <v>-76.976467999999997</v>
      </c>
    </row>
    <row r="18998" spans="1:10">
      <c r="A18998">
        <v>11767680</v>
      </c>
      <c r="B18998" t="s">
        <v>37529</v>
      </c>
      <c r="C18998" t="s">
        <v>37530</v>
      </c>
      <c r="D18998" t="s">
        <v>488</v>
      </c>
      <c r="F18998" t="s">
        <v>467</v>
      </c>
      <c r="G18998" t="s">
        <v>693</v>
      </c>
      <c r="H18998" t="s">
        <v>490</v>
      </c>
      <c r="I18998">
        <v>-11.938238</v>
      </c>
      <c r="J18998">
        <v>-76.996245999999999</v>
      </c>
    </row>
    <row r="18999" spans="1:10">
      <c r="A18999">
        <v>12185040</v>
      </c>
      <c r="B18999" t="s">
        <v>37531</v>
      </c>
      <c r="C18999" t="s">
        <v>37532</v>
      </c>
      <c r="D18999" t="s">
        <v>488</v>
      </c>
      <c r="F18999" t="s">
        <v>467</v>
      </c>
      <c r="G18999" t="s">
        <v>518</v>
      </c>
      <c r="H18999" t="s">
        <v>497</v>
      </c>
      <c r="I18999">
        <v>-12.016128</v>
      </c>
      <c r="J18999">
        <v>-76.960406000000006</v>
      </c>
    </row>
    <row r="19000" spans="1:10">
      <c r="A19000">
        <v>12193172</v>
      </c>
      <c r="B19000" t="s">
        <v>37533</v>
      </c>
      <c r="C19000" t="s">
        <v>37534</v>
      </c>
      <c r="D19000" t="s">
        <v>541</v>
      </c>
      <c r="F19000" t="s">
        <v>467</v>
      </c>
      <c r="G19000" t="s">
        <v>473</v>
      </c>
      <c r="H19000" t="s">
        <v>469</v>
      </c>
      <c r="I19000">
        <v>-12.037858999999999</v>
      </c>
      <c r="J19000">
        <v>-77.041871</v>
      </c>
    </row>
    <row r="19001" spans="1:10">
      <c r="A19001">
        <v>12716888</v>
      </c>
      <c r="B19001" t="s">
        <v>37535</v>
      </c>
      <c r="C19001" t="s">
        <v>37536</v>
      </c>
      <c r="D19001" t="s">
        <v>488</v>
      </c>
      <c r="F19001" t="s">
        <v>467</v>
      </c>
      <c r="G19001" t="s">
        <v>922</v>
      </c>
      <c r="H19001" t="s">
        <v>510</v>
      </c>
      <c r="I19001">
        <v>-11.967796999999999</v>
      </c>
      <c r="J19001">
        <v>-77.010130000000004</v>
      </c>
    </row>
    <row r="19002" spans="1:10">
      <c r="A19002">
        <v>12751690</v>
      </c>
      <c r="B19002" t="s">
        <v>37537</v>
      </c>
      <c r="C19002" t="s">
        <v>37538</v>
      </c>
      <c r="D19002" t="s">
        <v>472</v>
      </c>
      <c r="F19002" t="s">
        <v>467</v>
      </c>
      <c r="G19002" t="s">
        <v>593</v>
      </c>
      <c r="H19002" t="s">
        <v>469</v>
      </c>
      <c r="I19002">
        <v>-12.064363999999999</v>
      </c>
      <c r="J19002">
        <v>-77.042490999999998</v>
      </c>
    </row>
    <row r="19003" spans="1:10">
      <c r="A19003">
        <v>12751731</v>
      </c>
      <c r="B19003" t="s">
        <v>37539</v>
      </c>
      <c r="C19003" t="s">
        <v>37540</v>
      </c>
      <c r="D19003" t="s">
        <v>488</v>
      </c>
      <c r="F19003" t="s">
        <v>467</v>
      </c>
      <c r="G19003" t="s">
        <v>535</v>
      </c>
      <c r="H19003" t="s">
        <v>497</v>
      </c>
      <c r="I19003">
        <v>-11.977487099999999</v>
      </c>
      <c r="J19003">
        <v>-76.998119599999995</v>
      </c>
    </row>
    <row r="19004" spans="1:10">
      <c r="A19004">
        <v>12763337</v>
      </c>
      <c r="B19004" t="s">
        <v>37541</v>
      </c>
      <c r="C19004" t="s">
        <v>21795</v>
      </c>
      <c r="D19004" t="s">
        <v>488</v>
      </c>
      <c r="F19004" t="s">
        <v>467</v>
      </c>
      <c r="G19004" t="s">
        <v>620</v>
      </c>
      <c r="H19004" t="s">
        <v>490</v>
      </c>
      <c r="I19004">
        <v>-11.93680661</v>
      </c>
      <c r="J19004">
        <v>-76.970479909999995</v>
      </c>
    </row>
    <row r="19005" spans="1:10">
      <c r="A19005">
        <v>12763480</v>
      </c>
      <c r="B19005" t="s">
        <v>37542</v>
      </c>
      <c r="C19005" t="s">
        <v>37543</v>
      </c>
      <c r="D19005" t="s">
        <v>488</v>
      </c>
      <c r="F19005" t="s">
        <v>467</v>
      </c>
      <c r="G19005" t="s">
        <v>489</v>
      </c>
      <c r="H19005" t="s">
        <v>490</v>
      </c>
      <c r="I19005">
        <v>-11.939005</v>
      </c>
      <c r="J19005">
        <v>-77.009271999999996</v>
      </c>
    </row>
    <row r="19006" spans="1:10">
      <c r="A19006">
        <v>12763517</v>
      </c>
      <c r="B19006" t="s">
        <v>37544</v>
      </c>
      <c r="C19006" t="s">
        <v>37545</v>
      </c>
      <c r="D19006" t="s">
        <v>573</v>
      </c>
      <c r="F19006" t="s">
        <v>467</v>
      </c>
      <c r="G19006" t="s">
        <v>794</v>
      </c>
      <c r="H19006" t="s">
        <v>469</v>
      </c>
      <c r="I19006">
        <v>-12.112311999999999</v>
      </c>
      <c r="J19006">
        <v>-77.047543000000005</v>
      </c>
    </row>
    <row r="19007" spans="1:10">
      <c r="A19007">
        <v>12780590</v>
      </c>
      <c r="B19007" t="s">
        <v>37546</v>
      </c>
      <c r="C19007" t="s">
        <v>37547</v>
      </c>
      <c r="D19007" t="s">
        <v>488</v>
      </c>
      <c r="F19007" t="s">
        <v>791</v>
      </c>
      <c r="G19007" t="s">
        <v>771</v>
      </c>
      <c r="H19007" t="s">
        <v>772</v>
      </c>
      <c r="I19007">
        <v>-12.004622899999999</v>
      </c>
      <c r="J19007">
        <v>-77.011601400000004</v>
      </c>
    </row>
    <row r="19008" spans="1:10">
      <c r="A19008">
        <v>12796986</v>
      </c>
      <c r="B19008" t="s">
        <v>37548</v>
      </c>
      <c r="C19008" t="s">
        <v>2933</v>
      </c>
      <c r="D19008" t="s">
        <v>488</v>
      </c>
      <c r="F19008" t="s">
        <v>467</v>
      </c>
      <c r="G19008" t="s">
        <v>554</v>
      </c>
      <c r="H19008" t="s">
        <v>490</v>
      </c>
      <c r="I19008">
        <v>-11.9115243</v>
      </c>
      <c r="J19008">
        <v>-76.966505400000003</v>
      </c>
    </row>
    <row r="19009" spans="1:10">
      <c r="A19009">
        <v>12808755</v>
      </c>
      <c r="B19009" t="s">
        <v>37549</v>
      </c>
      <c r="C19009" t="s">
        <v>37550</v>
      </c>
      <c r="D19009" t="s">
        <v>488</v>
      </c>
      <c r="F19009" t="s">
        <v>467</v>
      </c>
      <c r="G19009" t="s">
        <v>528</v>
      </c>
      <c r="H19009" t="s">
        <v>497</v>
      </c>
      <c r="I19009">
        <v>-12.00100782</v>
      </c>
      <c r="J19009">
        <v>-77.005125890000002</v>
      </c>
    </row>
    <row r="19010" spans="1:10">
      <c r="A19010">
        <v>12816704</v>
      </c>
      <c r="B19010" t="s">
        <v>37551</v>
      </c>
      <c r="C19010" t="s">
        <v>37552</v>
      </c>
      <c r="D19010" t="s">
        <v>488</v>
      </c>
      <c r="F19010" t="s">
        <v>467</v>
      </c>
      <c r="G19010" t="s">
        <v>509</v>
      </c>
      <c r="H19010" t="s">
        <v>510</v>
      </c>
      <c r="I19010">
        <v>-11.956989399999999</v>
      </c>
      <c r="J19010">
        <v>-76.993404999999996</v>
      </c>
    </row>
    <row r="19011" spans="1:10">
      <c r="A19011">
        <v>12824525</v>
      </c>
      <c r="B19011" t="s">
        <v>37553</v>
      </c>
      <c r="C19011" t="s">
        <v>37554</v>
      </c>
      <c r="D19011" t="s">
        <v>488</v>
      </c>
      <c r="F19011" t="s">
        <v>467</v>
      </c>
      <c r="G19011" t="s">
        <v>603</v>
      </c>
      <c r="H19011" t="s">
        <v>497</v>
      </c>
      <c r="I19011">
        <v>-11.9821867</v>
      </c>
      <c r="J19011">
        <v>-76.985074699999998</v>
      </c>
    </row>
    <row r="19012" spans="1:10">
      <c r="A19012">
        <v>12868041</v>
      </c>
      <c r="B19012" t="s">
        <v>37555</v>
      </c>
      <c r="C19012" t="s">
        <v>37556</v>
      </c>
      <c r="D19012" t="s">
        <v>488</v>
      </c>
      <c r="F19012" t="s">
        <v>467</v>
      </c>
      <c r="G19012" t="s">
        <v>589</v>
      </c>
      <c r="H19012" t="s">
        <v>490</v>
      </c>
      <c r="I19012">
        <v>-11.948588000000001</v>
      </c>
      <c r="J19012">
        <v>-77.004942999999997</v>
      </c>
    </row>
    <row r="19013" spans="1:10">
      <c r="A19013">
        <v>12906054</v>
      </c>
      <c r="B19013" t="s">
        <v>37557</v>
      </c>
      <c r="C19013" t="s">
        <v>37558</v>
      </c>
      <c r="D19013" t="s">
        <v>488</v>
      </c>
      <c r="F19013" t="s">
        <v>467</v>
      </c>
      <c r="G19013" t="s">
        <v>521</v>
      </c>
      <c r="H19013" t="s">
        <v>497</v>
      </c>
      <c r="I19013">
        <v>-11.988256</v>
      </c>
      <c r="J19013">
        <v>-76.971845999999999</v>
      </c>
    </row>
    <row r="19014" spans="1:10">
      <c r="A19014">
        <v>12991332</v>
      </c>
      <c r="B19014" t="s">
        <v>37559</v>
      </c>
      <c r="C19014" t="s">
        <v>37560</v>
      </c>
      <c r="D19014" t="s">
        <v>715</v>
      </c>
      <c r="F19014" t="s">
        <v>482</v>
      </c>
      <c r="G19014" t="s">
        <v>476</v>
      </c>
      <c r="H19014" t="s">
        <v>469</v>
      </c>
      <c r="I19014">
        <v>-12.101858999999999</v>
      </c>
      <c r="J19014">
        <v>-77.038743999999994</v>
      </c>
    </row>
    <row r="19015" spans="1:10">
      <c r="A19015">
        <v>13051607</v>
      </c>
      <c r="B19015" t="s">
        <v>37561</v>
      </c>
      <c r="C19015" t="s">
        <v>37562</v>
      </c>
      <c r="D19015" t="s">
        <v>472</v>
      </c>
      <c r="F19015" t="s">
        <v>467</v>
      </c>
      <c r="G19015" t="s">
        <v>476</v>
      </c>
      <c r="H19015" t="s">
        <v>469</v>
      </c>
      <c r="I19015">
        <v>-12.050883000000001</v>
      </c>
      <c r="J19015">
        <v>-77.040334700000002</v>
      </c>
    </row>
    <row r="19016" spans="1:10">
      <c r="A19016">
        <v>13076102</v>
      </c>
      <c r="B19016" t="s">
        <v>37563</v>
      </c>
      <c r="C19016" t="s">
        <v>37564</v>
      </c>
      <c r="D19016" t="s">
        <v>592</v>
      </c>
      <c r="F19016" t="s">
        <v>467</v>
      </c>
      <c r="G19016" t="s">
        <v>794</v>
      </c>
      <c r="H19016" t="s">
        <v>469</v>
      </c>
      <c r="I19016">
        <v>-12.053829500000001</v>
      </c>
      <c r="J19016">
        <v>-77.043858299999997</v>
      </c>
    </row>
    <row r="19017" spans="1:10">
      <c r="A19017">
        <v>13228285</v>
      </c>
      <c r="B19017" t="s">
        <v>37565</v>
      </c>
      <c r="C19017" t="s">
        <v>37566</v>
      </c>
      <c r="D19017" t="s">
        <v>488</v>
      </c>
      <c r="F19017" t="s">
        <v>467</v>
      </c>
      <c r="G19017" t="s">
        <v>611</v>
      </c>
      <c r="H19017" t="s">
        <v>490</v>
      </c>
      <c r="I19017">
        <v>-11.953665000000001</v>
      </c>
      <c r="J19017">
        <v>-76.993441700000005</v>
      </c>
    </row>
    <row r="19018" spans="1:10">
      <c r="A19018">
        <v>13232708</v>
      </c>
      <c r="B19018" t="s">
        <v>37567</v>
      </c>
      <c r="C19018" t="s">
        <v>37568</v>
      </c>
      <c r="D19018" t="s">
        <v>488</v>
      </c>
      <c r="F19018" t="s">
        <v>467</v>
      </c>
      <c r="G19018" t="s">
        <v>668</v>
      </c>
      <c r="H19018" t="s">
        <v>490</v>
      </c>
      <c r="I19018">
        <v>-11.946643379999999</v>
      </c>
      <c r="J19018">
        <v>-76.976661809999996</v>
      </c>
    </row>
    <row r="19019" spans="1:10">
      <c r="A19019">
        <v>13315375</v>
      </c>
      <c r="B19019" t="s">
        <v>37569</v>
      </c>
      <c r="C19019" t="s">
        <v>30669</v>
      </c>
      <c r="D19019" t="s">
        <v>488</v>
      </c>
      <c r="F19019" t="s">
        <v>467</v>
      </c>
      <c r="G19019" t="s">
        <v>659</v>
      </c>
      <c r="H19019" t="s">
        <v>497</v>
      </c>
      <c r="I19019">
        <v>-12.0124906</v>
      </c>
      <c r="J19019">
        <v>-76.992839399999994</v>
      </c>
    </row>
    <row r="19020" spans="1:10">
      <c r="A19020">
        <v>13320730</v>
      </c>
      <c r="B19020" t="s">
        <v>37570</v>
      </c>
      <c r="C19020" t="s">
        <v>37571</v>
      </c>
      <c r="D19020" t="s">
        <v>581</v>
      </c>
      <c r="F19020" t="s">
        <v>467</v>
      </c>
      <c r="G19020" t="s">
        <v>826</v>
      </c>
      <c r="H19020" t="s">
        <v>497</v>
      </c>
      <c r="I19020">
        <v>-12.032359</v>
      </c>
      <c r="J19020">
        <v>-77.005374000000003</v>
      </c>
    </row>
    <row r="19021" spans="1:10">
      <c r="A19021">
        <v>13326946</v>
      </c>
      <c r="B19021" t="s">
        <v>37572</v>
      </c>
      <c r="C19021" t="s">
        <v>37573</v>
      </c>
      <c r="D19021" t="s">
        <v>488</v>
      </c>
      <c r="F19021" t="s">
        <v>467</v>
      </c>
      <c r="G19021" t="s">
        <v>489</v>
      </c>
      <c r="H19021" t="s">
        <v>490</v>
      </c>
      <c r="I19021">
        <v>-11.948634999999999</v>
      </c>
      <c r="J19021">
        <v>-77.008294000000006</v>
      </c>
    </row>
    <row r="19022" spans="1:10">
      <c r="A19022">
        <v>13397519</v>
      </c>
      <c r="B19022" t="s">
        <v>37574</v>
      </c>
      <c r="C19022" t="s">
        <v>37575</v>
      </c>
      <c r="D19022" t="s">
        <v>488</v>
      </c>
      <c r="F19022" t="s">
        <v>467</v>
      </c>
      <c r="G19022" t="s">
        <v>557</v>
      </c>
      <c r="H19022" t="s">
        <v>510</v>
      </c>
      <c r="I19022">
        <v>-11.985279</v>
      </c>
      <c r="J19022">
        <v>-77.016971799999993</v>
      </c>
    </row>
    <row r="19023" spans="1:10">
      <c r="A19023">
        <v>13511193</v>
      </c>
      <c r="B19023" t="s">
        <v>37576</v>
      </c>
      <c r="C19023" t="s">
        <v>37577</v>
      </c>
      <c r="D19023" t="s">
        <v>541</v>
      </c>
      <c r="F19023" t="s">
        <v>467</v>
      </c>
      <c r="G19023" t="s">
        <v>606</v>
      </c>
      <c r="H19023" t="s">
        <v>510</v>
      </c>
      <c r="I19023">
        <v>-12.01530069</v>
      </c>
      <c r="J19023">
        <v>-77.031394340000006</v>
      </c>
    </row>
    <row r="19024" spans="1:10">
      <c r="A19024">
        <v>13519763</v>
      </c>
      <c r="B19024" t="s">
        <v>37578</v>
      </c>
      <c r="C19024" t="s">
        <v>37579</v>
      </c>
      <c r="D19024" t="s">
        <v>488</v>
      </c>
      <c r="F19024" t="s">
        <v>467</v>
      </c>
      <c r="G19024" t="s">
        <v>524</v>
      </c>
      <c r="H19024" t="s">
        <v>510</v>
      </c>
      <c r="I19024">
        <v>-11.999581600000001</v>
      </c>
      <c r="J19024">
        <v>-77.016731899999996</v>
      </c>
    </row>
    <row r="19025" spans="1:10">
      <c r="A19025">
        <v>13679849</v>
      </c>
      <c r="B19025" t="s">
        <v>37580</v>
      </c>
      <c r="C19025" t="s">
        <v>37581</v>
      </c>
      <c r="D19025" t="s">
        <v>488</v>
      </c>
      <c r="F19025" t="s">
        <v>467</v>
      </c>
      <c r="G19025" t="s">
        <v>853</v>
      </c>
      <c r="H19025" t="s">
        <v>510</v>
      </c>
      <c r="I19025">
        <v>-11.995189999999999</v>
      </c>
      <c r="J19025">
        <v>-77.014486000000005</v>
      </c>
    </row>
    <row r="19026" spans="1:10">
      <c r="A19026">
        <v>13759526</v>
      </c>
      <c r="B19026" t="s">
        <v>37582</v>
      </c>
      <c r="C19026" t="s">
        <v>37583</v>
      </c>
      <c r="D19026" t="s">
        <v>488</v>
      </c>
      <c r="F19026" t="s">
        <v>467</v>
      </c>
      <c r="G19026" t="s">
        <v>586</v>
      </c>
      <c r="H19026" t="s">
        <v>497</v>
      </c>
      <c r="I19026">
        <v>-12.008945848</v>
      </c>
      <c r="J19026">
        <v>-76.960680632000006</v>
      </c>
    </row>
    <row r="19027" spans="1:10">
      <c r="A19027">
        <v>13783365</v>
      </c>
      <c r="B19027" t="s">
        <v>37584</v>
      </c>
      <c r="C19027" t="s">
        <v>37585</v>
      </c>
      <c r="D19027" t="s">
        <v>488</v>
      </c>
      <c r="F19027" t="s">
        <v>467</v>
      </c>
      <c r="G19027" t="s">
        <v>586</v>
      </c>
      <c r="H19027" t="s">
        <v>497</v>
      </c>
      <c r="I19027">
        <v>-11.979561</v>
      </c>
      <c r="J19027">
        <v>-76.998278999999997</v>
      </c>
    </row>
    <row r="19028" spans="1:10">
      <c r="A19028">
        <v>13822204</v>
      </c>
      <c r="B19028" t="s">
        <v>37586</v>
      </c>
      <c r="C19028" t="s">
        <v>37587</v>
      </c>
      <c r="D19028" t="s">
        <v>488</v>
      </c>
      <c r="F19028" t="s">
        <v>467</v>
      </c>
      <c r="G19028" t="s">
        <v>554</v>
      </c>
      <c r="H19028" t="s">
        <v>490</v>
      </c>
      <c r="I19028">
        <v>-11.965339999999999</v>
      </c>
      <c r="J19028">
        <v>-76.986360000000005</v>
      </c>
    </row>
    <row r="19029" spans="1:10">
      <c r="A19029">
        <v>13894541</v>
      </c>
      <c r="B19029" t="s">
        <v>37588</v>
      </c>
      <c r="C19029" t="s">
        <v>37589</v>
      </c>
      <c r="D19029" t="s">
        <v>647</v>
      </c>
      <c r="F19029" t="s">
        <v>467</v>
      </c>
      <c r="G19029" t="s">
        <v>593</v>
      </c>
      <c r="H19029" t="s">
        <v>469</v>
      </c>
      <c r="I19029">
        <v>-12.09516</v>
      </c>
      <c r="J19029">
        <v>-77.061914000000002</v>
      </c>
    </row>
    <row r="19030" spans="1:10">
      <c r="A19030">
        <v>13896626</v>
      </c>
      <c r="B19030" t="s">
        <v>37590</v>
      </c>
      <c r="C19030" t="s">
        <v>37591</v>
      </c>
      <c r="D19030" t="s">
        <v>466</v>
      </c>
      <c r="F19030" t="s">
        <v>467</v>
      </c>
      <c r="G19030" t="s">
        <v>593</v>
      </c>
      <c r="H19030" t="s">
        <v>469</v>
      </c>
      <c r="I19030">
        <v>-12.084623000000001</v>
      </c>
      <c r="J19030">
        <v>-77.033501000000001</v>
      </c>
    </row>
    <row r="19031" spans="1:10">
      <c r="A19031">
        <v>13915756</v>
      </c>
      <c r="B19031" t="s">
        <v>37592</v>
      </c>
      <c r="C19031" t="s">
        <v>37593</v>
      </c>
      <c r="D19031" t="s">
        <v>488</v>
      </c>
      <c r="F19031" t="s">
        <v>467</v>
      </c>
      <c r="G19031" t="s">
        <v>853</v>
      </c>
      <c r="H19031" t="s">
        <v>510</v>
      </c>
      <c r="I19031">
        <v>-11.992129</v>
      </c>
      <c r="J19031">
        <v>-77.014256000000003</v>
      </c>
    </row>
    <row r="19032" spans="1:10">
      <c r="A19032">
        <v>13960151</v>
      </c>
      <c r="B19032" t="s">
        <v>37594</v>
      </c>
      <c r="C19032" t="s">
        <v>13880</v>
      </c>
      <c r="D19032" t="s">
        <v>541</v>
      </c>
      <c r="F19032" t="s">
        <v>467</v>
      </c>
      <c r="G19032" t="s">
        <v>640</v>
      </c>
      <c r="H19032" t="s">
        <v>510</v>
      </c>
      <c r="I19032">
        <v>-12.018179399999999</v>
      </c>
      <c r="J19032">
        <v>-77.030907200000001</v>
      </c>
    </row>
    <row r="19033" spans="1:10">
      <c r="A19033">
        <v>14004208</v>
      </c>
      <c r="B19033" t="s">
        <v>37595</v>
      </c>
      <c r="C19033" t="s">
        <v>37596</v>
      </c>
      <c r="D19033" t="s">
        <v>472</v>
      </c>
      <c r="F19033" t="s">
        <v>467</v>
      </c>
      <c r="G19033" t="s">
        <v>479</v>
      </c>
      <c r="H19033" t="s">
        <v>469</v>
      </c>
      <c r="I19033">
        <v>-12.059716999999999</v>
      </c>
      <c r="J19033">
        <v>-77.038589999999999</v>
      </c>
    </row>
    <row r="19034" spans="1:10">
      <c r="A19034">
        <v>14006274</v>
      </c>
      <c r="B19034" t="s">
        <v>37597</v>
      </c>
      <c r="C19034" t="s">
        <v>37598</v>
      </c>
      <c r="D19034" t="s">
        <v>488</v>
      </c>
      <c r="F19034" t="s">
        <v>467</v>
      </c>
      <c r="G19034" t="s">
        <v>506</v>
      </c>
      <c r="H19034" t="s">
        <v>497</v>
      </c>
      <c r="I19034">
        <v>-12.019330999999999</v>
      </c>
      <c r="J19034">
        <v>-76.966926000000001</v>
      </c>
    </row>
    <row r="19035" spans="1:10">
      <c r="A19035">
        <v>14009516</v>
      </c>
      <c r="B19035" t="s">
        <v>37599</v>
      </c>
      <c r="C19035" t="s">
        <v>37600</v>
      </c>
      <c r="D19035" t="s">
        <v>488</v>
      </c>
      <c r="F19035" t="s">
        <v>482</v>
      </c>
      <c r="G19035" t="s">
        <v>668</v>
      </c>
      <c r="H19035" t="s">
        <v>490</v>
      </c>
      <c r="I19035">
        <v>-11.930476799999999</v>
      </c>
      <c r="J19035">
        <v>-76.956405799999999</v>
      </c>
    </row>
    <row r="19036" spans="1:10">
      <c r="A19036">
        <v>14020569</v>
      </c>
      <c r="B19036" t="s">
        <v>37601</v>
      </c>
      <c r="C19036" t="s">
        <v>37602</v>
      </c>
      <c r="D19036" t="s">
        <v>472</v>
      </c>
      <c r="F19036" t="s">
        <v>467</v>
      </c>
      <c r="G19036" t="s">
        <v>476</v>
      </c>
      <c r="H19036" t="s">
        <v>469</v>
      </c>
      <c r="I19036">
        <v>-12.05547</v>
      </c>
      <c r="J19036">
        <v>-77.039090000000002</v>
      </c>
    </row>
    <row r="19037" spans="1:10">
      <c r="A19037">
        <v>14070463</v>
      </c>
      <c r="B19037" t="s">
        <v>37603</v>
      </c>
      <c r="C19037" t="s">
        <v>37604</v>
      </c>
      <c r="D19037" t="s">
        <v>488</v>
      </c>
      <c r="F19037" t="s">
        <v>467</v>
      </c>
      <c r="G19037" t="s">
        <v>620</v>
      </c>
      <c r="H19037" t="s">
        <v>490</v>
      </c>
      <c r="I19037">
        <v>-11.934764100000001</v>
      </c>
      <c r="J19037">
        <v>-76.967411299999995</v>
      </c>
    </row>
    <row r="19038" spans="1:10">
      <c r="A19038">
        <v>14091381</v>
      </c>
      <c r="B19038" t="s">
        <v>37605</v>
      </c>
      <c r="C19038" t="s">
        <v>37606</v>
      </c>
      <c r="D19038" t="s">
        <v>541</v>
      </c>
      <c r="F19038" t="s">
        <v>467</v>
      </c>
      <c r="G19038" t="s">
        <v>524</v>
      </c>
      <c r="H19038" t="s">
        <v>510</v>
      </c>
      <c r="I19038">
        <v>-12.026489</v>
      </c>
      <c r="J19038">
        <v>-77.036117000000004</v>
      </c>
    </row>
    <row r="19039" spans="1:10">
      <c r="A19039">
        <v>14094131</v>
      </c>
      <c r="B19039" t="s">
        <v>37607</v>
      </c>
      <c r="C19039" t="s">
        <v>37608</v>
      </c>
      <c r="D19039" t="s">
        <v>488</v>
      </c>
      <c r="F19039" t="s">
        <v>482</v>
      </c>
      <c r="G19039" t="s">
        <v>589</v>
      </c>
      <c r="H19039" t="s">
        <v>490</v>
      </c>
      <c r="I19039">
        <v>-11.941004</v>
      </c>
      <c r="J19039">
        <v>-76.974197000000004</v>
      </c>
    </row>
    <row r="19040" spans="1:10">
      <c r="A19040">
        <v>14098801</v>
      </c>
      <c r="B19040" t="s">
        <v>37609</v>
      </c>
      <c r="C19040" t="s">
        <v>37610</v>
      </c>
      <c r="D19040" t="s">
        <v>488</v>
      </c>
      <c r="F19040" t="s">
        <v>467</v>
      </c>
      <c r="G19040" t="s">
        <v>668</v>
      </c>
      <c r="H19040" t="s">
        <v>490</v>
      </c>
      <c r="I19040">
        <v>-11.943001000000001</v>
      </c>
      <c r="J19040">
        <v>-76.975325999999995</v>
      </c>
    </row>
    <row r="19041" spans="1:10">
      <c r="A19041">
        <v>14205214</v>
      </c>
      <c r="B19041" t="s">
        <v>37611</v>
      </c>
      <c r="C19041" t="s">
        <v>37612</v>
      </c>
      <c r="D19041" t="s">
        <v>488</v>
      </c>
      <c r="F19041" t="s">
        <v>467</v>
      </c>
      <c r="G19041" t="s">
        <v>506</v>
      </c>
      <c r="H19041" t="s">
        <v>497</v>
      </c>
      <c r="I19041">
        <v>-11.976057000000001</v>
      </c>
      <c r="J19041">
        <v>-76.986722</v>
      </c>
    </row>
    <row r="19042" spans="1:10">
      <c r="A19042">
        <v>14228152</v>
      </c>
      <c r="B19042" t="s">
        <v>37613</v>
      </c>
      <c r="C19042" t="s">
        <v>37614</v>
      </c>
      <c r="D19042" t="s">
        <v>488</v>
      </c>
      <c r="F19042" t="s">
        <v>467</v>
      </c>
      <c r="G19042" t="s">
        <v>521</v>
      </c>
      <c r="H19042" t="s">
        <v>497</v>
      </c>
      <c r="I19042">
        <v>-12.009950999999999</v>
      </c>
      <c r="J19042">
        <v>-76.984791000000001</v>
      </c>
    </row>
    <row r="19043" spans="1:10">
      <c r="A19043">
        <v>14246349</v>
      </c>
      <c r="B19043" t="s">
        <v>37615</v>
      </c>
      <c r="C19043" t="s">
        <v>37616</v>
      </c>
      <c r="D19043" t="s">
        <v>573</v>
      </c>
      <c r="F19043" t="s">
        <v>467</v>
      </c>
      <c r="G19043" t="s">
        <v>593</v>
      </c>
      <c r="H19043" t="s">
        <v>469</v>
      </c>
      <c r="I19043">
        <v>-12.133357999999999</v>
      </c>
      <c r="J19043">
        <v>-77.022499999999994</v>
      </c>
    </row>
    <row r="19044" spans="1:10">
      <c r="A19044">
        <v>14257536</v>
      </c>
      <c r="B19044" t="s">
        <v>37617</v>
      </c>
      <c r="C19044" t="s">
        <v>37618</v>
      </c>
      <c r="D19044" t="s">
        <v>537</v>
      </c>
      <c r="F19044" t="s">
        <v>467</v>
      </c>
      <c r="G19044" t="s">
        <v>640</v>
      </c>
      <c r="H19044" t="s">
        <v>510</v>
      </c>
      <c r="I19044">
        <v>-12.025855</v>
      </c>
      <c r="J19044">
        <v>-77.053461999999996</v>
      </c>
    </row>
    <row r="19045" spans="1:10">
      <c r="A19045">
        <v>14301167</v>
      </c>
      <c r="B19045" t="s">
        <v>37619</v>
      </c>
      <c r="C19045" t="s">
        <v>37620</v>
      </c>
      <c r="D19045" t="s">
        <v>541</v>
      </c>
      <c r="F19045" t="s">
        <v>482</v>
      </c>
      <c r="G19045" t="s">
        <v>524</v>
      </c>
      <c r="H19045" t="s">
        <v>510</v>
      </c>
      <c r="I19045">
        <v>-12.025070599999999</v>
      </c>
      <c r="J19045">
        <v>-77.033300100000005</v>
      </c>
    </row>
    <row r="19046" spans="1:10">
      <c r="A19046">
        <v>14354394</v>
      </c>
      <c r="B19046" t="s">
        <v>37621</v>
      </c>
      <c r="C19046" t="s">
        <v>37622</v>
      </c>
      <c r="D19046" t="s">
        <v>488</v>
      </c>
      <c r="F19046" t="s">
        <v>467</v>
      </c>
      <c r="G19046" t="s">
        <v>620</v>
      </c>
      <c r="H19046" t="s">
        <v>490</v>
      </c>
      <c r="I19046">
        <v>-11.936487</v>
      </c>
      <c r="J19046">
        <v>-76.970778999999993</v>
      </c>
    </row>
    <row r="19047" spans="1:10">
      <c r="A19047">
        <v>14365415</v>
      </c>
      <c r="B19047" t="s">
        <v>37623</v>
      </c>
      <c r="C19047" t="s">
        <v>37624</v>
      </c>
      <c r="D19047" t="s">
        <v>488</v>
      </c>
      <c r="F19047" t="s">
        <v>467</v>
      </c>
      <c r="G19047" t="s">
        <v>668</v>
      </c>
      <c r="H19047" t="s">
        <v>490</v>
      </c>
      <c r="I19047">
        <v>-11.956669453</v>
      </c>
      <c r="J19047">
        <v>-76.980312037999994</v>
      </c>
    </row>
    <row r="19048" spans="1:10">
      <c r="A19048">
        <v>14365857</v>
      </c>
      <c r="B19048" t="s">
        <v>37625</v>
      </c>
      <c r="C19048" t="s">
        <v>37626</v>
      </c>
      <c r="D19048" t="s">
        <v>488</v>
      </c>
      <c r="F19048" t="s">
        <v>467</v>
      </c>
      <c r="G19048" t="s">
        <v>637</v>
      </c>
      <c r="H19048" t="s">
        <v>510</v>
      </c>
      <c r="I19048">
        <v>-11.978789000000001</v>
      </c>
      <c r="J19048">
        <v>-77.017437999999999</v>
      </c>
    </row>
    <row r="19049" spans="1:10">
      <c r="A19049">
        <v>14374553</v>
      </c>
      <c r="B19049" t="s">
        <v>37627</v>
      </c>
      <c r="C19049" t="s">
        <v>37628</v>
      </c>
      <c r="D19049" t="s">
        <v>8982</v>
      </c>
      <c r="F19049" t="s">
        <v>467</v>
      </c>
      <c r="G19049" t="s">
        <v>853</v>
      </c>
      <c r="H19049" t="s">
        <v>510</v>
      </c>
      <c r="I19049">
        <v>-11.842008999999999</v>
      </c>
      <c r="J19049">
        <v>-77.136679000000001</v>
      </c>
    </row>
    <row r="19050" spans="1:10">
      <c r="A19050">
        <v>14409418</v>
      </c>
      <c r="B19050" t="s">
        <v>37629</v>
      </c>
      <c r="C19050" t="s">
        <v>37630</v>
      </c>
      <c r="D19050" t="s">
        <v>541</v>
      </c>
      <c r="F19050" t="s">
        <v>467</v>
      </c>
      <c r="G19050" t="s">
        <v>606</v>
      </c>
      <c r="H19050" t="s">
        <v>510</v>
      </c>
      <c r="I19050">
        <v>-12.014859299999999</v>
      </c>
      <c r="J19050">
        <v>-77.035101499999996</v>
      </c>
    </row>
    <row r="19051" spans="1:10">
      <c r="A19051">
        <v>14448203</v>
      </c>
      <c r="B19051" t="s">
        <v>37631</v>
      </c>
      <c r="C19051" t="s">
        <v>37632</v>
      </c>
      <c r="D19051" t="s">
        <v>488</v>
      </c>
      <c r="F19051" t="s">
        <v>467</v>
      </c>
      <c r="G19051" t="s">
        <v>528</v>
      </c>
      <c r="H19051" t="s">
        <v>497</v>
      </c>
      <c r="I19051">
        <v>-12.010179000000001</v>
      </c>
      <c r="J19051">
        <v>-77.009049000000005</v>
      </c>
    </row>
    <row r="19052" spans="1:10">
      <c r="A19052">
        <v>14452748</v>
      </c>
      <c r="B19052" t="s">
        <v>37633</v>
      </c>
      <c r="C19052" t="s">
        <v>37634</v>
      </c>
      <c r="D19052" t="s">
        <v>488</v>
      </c>
      <c r="F19052" t="s">
        <v>467</v>
      </c>
      <c r="G19052" t="s">
        <v>576</v>
      </c>
      <c r="H19052" t="s">
        <v>510</v>
      </c>
      <c r="I19052">
        <v>-12.018844</v>
      </c>
      <c r="J19052">
        <v>-77.017887999999999</v>
      </c>
    </row>
    <row r="19053" spans="1:10">
      <c r="A19053">
        <v>12116329</v>
      </c>
      <c r="B19053" t="s">
        <v>37635</v>
      </c>
      <c r="C19053" t="s">
        <v>37636</v>
      </c>
      <c r="D19053" t="s">
        <v>573</v>
      </c>
      <c r="F19053" t="s">
        <v>648</v>
      </c>
      <c r="G19053" t="s">
        <v>2980</v>
      </c>
      <c r="H19053" t="s">
        <v>867</v>
      </c>
      <c r="I19053">
        <v>-12.119736</v>
      </c>
      <c r="J19053">
        <v>-77.028048999999996</v>
      </c>
    </row>
    <row r="19054" spans="1:10">
      <c r="A19054">
        <v>14340342</v>
      </c>
      <c r="B19054" t="s">
        <v>713</v>
      </c>
      <c r="C19054" t="s">
        <v>37637</v>
      </c>
      <c r="D19054" t="s">
        <v>573</v>
      </c>
      <c r="F19054" t="s">
        <v>716</v>
      </c>
      <c r="G19054" t="s">
        <v>1739</v>
      </c>
      <c r="H19054" t="s">
        <v>1229</v>
      </c>
      <c r="I19054">
        <v>-12.12195</v>
      </c>
      <c r="J19054">
        <v>-77.033019999999993</v>
      </c>
    </row>
    <row r="19055" spans="1:10">
      <c r="A19055">
        <v>10932419</v>
      </c>
      <c r="B19055" t="s">
        <v>37638</v>
      </c>
      <c r="C19055" t="s">
        <v>37639</v>
      </c>
      <c r="D19055" t="s">
        <v>472</v>
      </c>
      <c r="F19055" t="s">
        <v>716</v>
      </c>
      <c r="G19055" t="s">
        <v>1739</v>
      </c>
      <c r="H19055" t="s">
        <v>1229</v>
      </c>
      <c r="I19055">
        <v>-12.042711000000001</v>
      </c>
      <c r="J19055">
        <v>-77.042653000000001</v>
      </c>
    </row>
    <row r="19056" spans="1:10">
      <c r="A19056">
        <v>11526373</v>
      </c>
      <c r="B19056" t="s">
        <v>713</v>
      </c>
      <c r="C19056" t="s">
        <v>37640</v>
      </c>
      <c r="D19056" t="s">
        <v>573</v>
      </c>
      <c r="F19056" t="s">
        <v>716</v>
      </c>
      <c r="G19056" t="s">
        <v>1739</v>
      </c>
      <c r="H19056" t="s">
        <v>1229</v>
      </c>
      <c r="I19056">
        <v>-12.125335</v>
      </c>
      <c r="J19056">
        <v>-77.025818999999998</v>
      </c>
    </row>
    <row r="19057" spans="1:10">
      <c r="A19057">
        <v>12199812</v>
      </c>
      <c r="B19057" t="s">
        <v>37641</v>
      </c>
      <c r="C19057" t="s">
        <v>37642</v>
      </c>
      <c r="D19057" t="s">
        <v>573</v>
      </c>
      <c r="F19057" t="s">
        <v>648</v>
      </c>
      <c r="G19057" t="s">
        <v>866</v>
      </c>
      <c r="H19057" t="s">
        <v>867</v>
      </c>
      <c r="I19057">
        <v>-12.121845</v>
      </c>
      <c r="J19057">
        <v>-77.027621999999994</v>
      </c>
    </row>
    <row r="19058" spans="1:10">
      <c r="A19058">
        <v>14015968</v>
      </c>
      <c r="B19058" t="s">
        <v>3155</v>
      </c>
      <c r="C19058" t="s">
        <v>37643</v>
      </c>
      <c r="D19058" t="s">
        <v>684</v>
      </c>
      <c r="F19058" t="s">
        <v>716</v>
      </c>
      <c r="G19058" t="s">
        <v>1739</v>
      </c>
      <c r="H19058" t="s">
        <v>1229</v>
      </c>
      <c r="I19058">
        <v>-12.082858679999999</v>
      </c>
      <c r="J19058">
        <v>-77.046594600000006</v>
      </c>
    </row>
    <row r="19059" spans="1:10">
      <c r="A19059">
        <v>14020678</v>
      </c>
      <c r="B19059" t="s">
        <v>3155</v>
      </c>
      <c r="C19059" t="s">
        <v>37644</v>
      </c>
      <c r="D19059" t="s">
        <v>715</v>
      </c>
      <c r="F19059" t="s">
        <v>716</v>
      </c>
      <c r="G19059" t="s">
        <v>1739</v>
      </c>
      <c r="H19059" t="s">
        <v>1229</v>
      </c>
      <c r="I19059">
        <v>-12.096880000000001</v>
      </c>
      <c r="J19059">
        <v>-77.032129999999995</v>
      </c>
    </row>
    <row r="19060" spans="1:10">
      <c r="A19060">
        <v>14145038</v>
      </c>
      <c r="B19060" t="s">
        <v>713</v>
      </c>
      <c r="C19060" t="s">
        <v>37645</v>
      </c>
      <c r="D19060" t="s">
        <v>472</v>
      </c>
      <c r="F19060" t="s">
        <v>716</v>
      </c>
      <c r="G19060" t="s">
        <v>1739</v>
      </c>
      <c r="H19060" t="s">
        <v>1229</v>
      </c>
      <c r="I19060">
        <v>-12.049699</v>
      </c>
      <c r="J19060">
        <v>-77.038006999999993</v>
      </c>
    </row>
    <row r="19061" spans="1:10">
      <c r="A19061">
        <v>14120172</v>
      </c>
      <c r="B19061" t="s">
        <v>37646</v>
      </c>
      <c r="C19061" t="s">
        <v>37647</v>
      </c>
      <c r="D19061" t="s">
        <v>488</v>
      </c>
      <c r="F19061" t="s">
        <v>791</v>
      </c>
      <c r="G19061" t="s">
        <v>771</v>
      </c>
      <c r="H19061" t="s">
        <v>772</v>
      </c>
      <c r="I19061">
        <v>-11.9674622</v>
      </c>
      <c r="J19061">
        <v>-77.002841500000002</v>
      </c>
    </row>
    <row r="19062" spans="1:10">
      <c r="A19062">
        <v>14356535</v>
      </c>
      <c r="B19062" t="s">
        <v>713</v>
      </c>
      <c r="C19062" t="s">
        <v>37648</v>
      </c>
      <c r="D19062" t="s">
        <v>466</v>
      </c>
      <c r="F19062" t="s">
        <v>716</v>
      </c>
      <c r="G19062" t="s">
        <v>1739</v>
      </c>
      <c r="H19062" t="s">
        <v>1229</v>
      </c>
      <c r="I19062">
        <v>-12.08240983</v>
      </c>
      <c r="J19062">
        <v>-77.030511799999999</v>
      </c>
    </row>
    <row r="19063" spans="1:10">
      <c r="A19063">
        <v>10262182</v>
      </c>
      <c r="B19063" t="s">
        <v>8001</v>
      </c>
      <c r="C19063" t="s">
        <v>37649</v>
      </c>
      <c r="D19063" t="s">
        <v>573</v>
      </c>
      <c r="F19063" t="s">
        <v>716</v>
      </c>
      <c r="G19063" t="s">
        <v>1739</v>
      </c>
      <c r="H19063" t="s">
        <v>1229</v>
      </c>
      <c r="I19063">
        <v>-12.11675</v>
      </c>
      <c r="J19063">
        <v>-77.029600000000002</v>
      </c>
    </row>
    <row r="19064" spans="1:10">
      <c r="A19064">
        <v>10262206</v>
      </c>
      <c r="B19064" t="s">
        <v>37</v>
      </c>
      <c r="C19064" t="s">
        <v>37650</v>
      </c>
      <c r="D19064" t="s">
        <v>715</v>
      </c>
      <c r="F19064" t="s">
        <v>716</v>
      </c>
      <c r="G19064" t="s">
        <v>1739</v>
      </c>
      <c r="H19064" t="s">
        <v>1229</v>
      </c>
      <c r="I19064">
        <v>-12.103300000000001</v>
      </c>
      <c r="J19064">
        <v>-77.058269999999993</v>
      </c>
    </row>
    <row r="19065" spans="1:10">
      <c r="A19065">
        <v>11112017</v>
      </c>
      <c r="B19065" t="s">
        <v>21</v>
      </c>
      <c r="C19065" t="s">
        <v>37651</v>
      </c>
      <c r="D19065" t="s">
        <v>541</v>
      </c>
      <c r="F19065" t="s">
        <v>716</v>
      </c>
      <c r="G19065" t="s">
        <v>1739</v>
      </c>
      <c r="H19065" t="s">
        <v>1229</v>
      </c>
      <c r="I19065">
        <v>-12.028746999999999</v>
      </c>
      <c r="J19065">
        <v>-77.030932000000007</v>
      </c>
    </row>
    <row r="19066" spans="1:10">
      <c r="A19066">
        <v>11372882</v>
      </c>
      <c r="B19066" t="s">
        <v>713</v>
      </c>
      <c r="C19066" t="s">
        <v>37652</v>
      </c>
      <c r="D19066" t="s">
        <v>541</v>
      </c>
      <c r="F19066" t="s">
        <v>716</v>
      </c>
      <c r="G19066" t="s">
        <v>1739</v>
      </c>
      <c r="H19066" t="s">
        <v>1229</v>
      </c>
      <c r="I19066">
        <v>-12.02975627</v>
      </c>
      <c r="J19066">
        <v>-77.035581930000006</v>
      </c>
    </row>
    <row r="19067" spans="1:10">
      <c r="A19067">
        <v>12234337</v>
      </c>
      <c r="B19067" t="s">
        <v>3262</v>
      </c>
      <c r="C19067" t="s">
        <v>37653</v>
      </c>
      <c r="D19067" t="s">
        <v>541</v>
      </c>
      <c r="F19067" t="s">
        <v>716</v>
      </c>
      <c r="G19067" t="s">
        <v>1739</v>
      </c>
      <c r="H19067" t="s">
        <v>1229</v>
      </c>
      <c r="I19067">
        <v>-12.024513199999999</v>
      </c>
      <c r="J19067">
        <v>-77.029737699999998</v>
      </c>
    </row>
    <row r="19068" spans="1:10">
      <c r="A19068">
        <v>12268670</v>
      </c>
      <c r="B19068" t="s">
        <v>10096</v>
      </c>
      <c r="C19068" t="s">
        <v>37654</v>
      </c>
      <c r="D19068" t="s">
        <v>573</v>
      </c>
      <c r="F19068" t="s">
        <v>716</v>
      </c>
      <c r="G19068" t="s">
        <v>1739</v>
      </c>
      <c r="H19068" t="s">
        <v>1229</v>
      </c>
      <c r="I19068">
        <v>-12.116436999999999</v>
      </c>
      <c r="J19068">
        <v>-77.044815</v>
      </c>
    </row>
    <row r="19069" spans="1:10">
      <c r="A19069">
        <v>13081161</v>
      </c>
      <c r="B19069" t="s">
        <v>37655</v>
      </c>
      <c r="C19069" t="s">
        <v>37656</v>
      </c>
      <c r="D19069" t="s">
        <v>541</v>
      </c>
      <c r="F19069" t="s">
        <v>791</v>
      </c>
      <c r="G19069" t="s">
        <v>812</v>
      </c>
      <c r="H19069" t="s">
        <v>772</v>
      </c>
      <c r="I19069">
        <v>-12.038762459999999</v>
      </c>
      <c r="J19069">
        <v>-77.020790379999994</v>
      </c>
    </row>
    <row r="19070" spans="1:10">
      <c r="A19070">
        <v>13933544</v>
      </c>
      <c r="B19070" t="s">
        <v>37657</v>
      </c>
      <c r="C19070" t="s">
        <v>37658</v>
      </c>
      <c r="D19070" t="s">
        <v>537</v>
      </c>
      <c r="F19070" t="s">
        <v>791</v>
      </c>
      <c r="G19070" t="s">
        <v>812</v>
      </c>
      <c r="H19070" t="s">
        <v>772</v>
      </c>
      <c r="I19070">
        <v>-12.0343017</v>
      </c>
      <c r="J19070">
        <v>-77.044743299999993</v>
      </c>
    </row>
    <row r="19071" spans="1:10">
      <c r="A19071">
        <v>14325564</v>
      </c>
      <c r="B19071" t="s">
        <v>37659</v>
      </c>
      <c r="C19071" t="s">
        <v>37660</v>
      </c>
      <c r="D19071" t="s">
        <v>573</v>
      </c>
      <c r="F19071" t="s">
        <v>648</v>
      </c>
      <c r="G19071" t="s">
        <v>866</v>
      </c>
      <c r="H19071" t="s">
        <v>867</v>
      </c>
      <c r="I19071">
        <v>-12.11949377</v>
      </c>
      <c r="J19071">
        <v>-77.028475330000006</v>
      </c>
    </row>
    <row r="19072" spans="1:10">
      <c r="A19072">
        <v>14413392</v>
      </c>
      <c r="B19072" t="s">
        <v>713</v>
      </c>
      <c r="C19072" t="s">
        <v>37661</v>
      </c>
      <c r="D19072" t="s">
        <v>573</v>
      </c>
      <c r="F19072" t="s">
        <v>716</v>
      </c>
      <c r="G19072" t="s">
        <v>1739</v>
      </c>
      <c r="H19072" t="s">
        <v>1229</v>
      </c>
      <c r="I19072">
        <v>-12.121390032000001</v>
      </c>
      <c r="J19072">
        <v>-77.025525178999999</v>
      </c>
    </row>
    <row r="19073" spans="1:10">
      <c r="A19073">
        <v>12739366</v>
      </c>
      <c r="B19073" t="s">
        <v>37662</v>
      </c>
      <c r="C19073" t="s">
        <v>37663</v>
      </c>
      <c r="D19073" t="s">
        <v>541</v>
      </c>
      <c r="F19073" t="s">
        <v>791</v>
      </c>
      <c r="G19073" t="s">
        <v>812</v>
      </c>
      <c r="H19073" t="s">
        <v>772</v>
      </c>
      <c r="I19073">
        <v>-12.033928</v>
      </c>
      <c r="J19073">
        <v>-77.042930999999996</v>
      </c>
    </row>
    <row r="19074" spans="1:10">
      <c r="A19074">
        <v>14254530</v>
      </c>
      <c r="B19074" t="s">
        <v>33330</v>
      </c>
      <c r="C19074" t="s">
        <v>37664</v>
      </c>
      <c r="D19074" t="s">
        <v>684</v>
      </c>
      <c r="F19074" t="s">
        <v>716</v>
      </c>
      <c r="G19074" t="s">
        <v>1739</v>
      </c>
      <c r="H19074" t="s">
        <v>1229</v>
      </c>
      <c r="I19074">
        <v>-12.082554</v>
      </c>
      <c r="J19074">
        <v>-77.050450999999995</v>
      </c>
    </row>
    <row r="19075" spans="1:10">
      <c r="A19075">
        <v>10165382</v>
      </c>
      <c r="B19075" t="s">
        <v>37665</v>
      </c>
      <c r="C19075" t="s">
        <v>37666</v>
      </c>
      <c r="D19075" t="s">
        <v>472</v>
      </c>
      <c r="F19075" t="s">
        <v>467</v>
      </c>
      <c r="G19075" t="s">
        <v>473</v>
      </c>
      <c r="H19075" t="s">
        <v>469</v>
      </c>
      <c r="I19075">
        <v>-12.04186</v>
      </c>
      <c r="J19075">
        <v>-77.038178000000002</v>
      </c>
    </row>
    <row r="19076" spans="1:10">
      <c r="A19076">
        <v>10173359</v>
      </c>
      <c r="B19076" t="s">
        <v>37667</v>
      </c>
      <c r="C19076" t="s">
        <v>37668</v>
      </c>
      <c r="D19076" t="s">
        <v>488</v>
      </c>
      <c r="F19076" t="s">
        <v>467</v>
      </c>
      <c r="G19076" t="s">
        <v>557</v>
      </c>
      <c r="H19076" t="s">
        <v>510</v>
      </c>
      <c r="I19076">
        <v>-11.9643</v>
      </c>
      <c r="J19076">
        <v>-77.016120000000001</v>
      </c>
    </row>
    <row r="19077" spans="1:10">
      <c r="A19077">
        <v>10173408</v>
      </c>
      <c r="B19077" t="s">
        <v>37669</v>
      </c>
      <c r="C19077" t="s">
        <v>37670</v>
      </c>
      <c r="D19077" t="s">
        <v>488</v>
      </c>
      <c r="F19077" t="s">
        <v>467</v>
      </c>
      <c r="G19077" t="s">
        <v>493</v>
      </c>
      <c r="H19077" t="s">
        <v>490</v>
      </c>
      <c r="I19077">
        <v>-11.942178</v>
      </c>
      <c r="J19077">
        <v>-76.997204999999994</v>
      </c>
    </row>
    <row r="19078" spans="1:10">
      <c r="A19078">
        <v>10174688</v>
      </c>
      <c r="B19078" t="s">
        <v>37671</v>
      </c>
      <c r="C19078" t="s">
        <v>37672</v>
      </c>
      <c r="D19078" t="s">
        <v>488</v>
      </c>
      <c r="F19078" t="s">
        <v>467</v>
      </c>
      <c r="G19078" t="s">
        <v>538</v>
      </c>
      <c r="H19078" t="s">
        <v>510</v>
      </c>
      <c r="I19078">
        <v>-11.963324999999999</v>
      </c>
      <c r="J19078">
        <v>-77.003815000000003</v>
      </c>
    </row>
    <row r="19079" spans="1:10">
      <c r="A19079">
        <v>10174778</v>
      </c>
      <c r="B19079" t="s">
        <v>37673</v>
      </c>
      <c r="C19079" t="s">
        <v>37674</v>
      </c>
      <c r="D19079" t="s">
        <v>488</v>
      </c>
      <c r="F19079" t="s">
        <v>467</v>
      </c>
      <c r="G19079" t="s">
        <v>606</v>
      </c>
      <c r="H19079" t="s">
        <v>510</v>
      </c>
      <c r="I19079">
        <v>-12.01066</v>
      </c>
      <c r="J19079">
        <v>-77.013850000000005</v>
      </c>
    </row>
    <row r="19080" spans="1:10">
      <c r="A19080">
        <v>10176397</v>
      </c>
      <c r="B19080" t="s">
        <v>77</v>
      </c>
      <c r="C19080" t="s">
        <v>37675</v>
      </c>
      <c r="D19080" t="s">
        <v>488</v>
      </c>
      <c r="F19080" t="s">
        <v>467</v>
      </c>
      <c r="G19080" t="s">
        <v>611</v>
      </c>
      <c r="H19080" t="s">
        <v>490</v>
      </c>
      <c r="I19080">
        <v>-11.963900000000001</v>
      </c>
      <c r="J19080">
        <v>-76.968739999999997</v>
      </c>
    </row>
    <row r="19081" spans="1:10">
      <c r="A19081">
        <v>10180745</v>
      </c>
      <c r="B19081" t="s">
        <v>37676</v>
      </c>
      <c r="C19081" t="s">
        <v>37677</v>
      </c>
      <c r="D19081" t="s">
        <v>488</v>
      </c>
      <c r="F19081" t="s">
        <v>467</v>
      </c>
      <c r="G19081" t="s">
        <v>518</v>
      </c>
      <c r="H19081" t="s">
        <v>497</v>
      </c>
      <c r="I19081">
        <v>-11.996790000000001</v>
      </c>
      <c r="J19081">
        <v>-77.003929999999997</v>
      </c>
    </row>
    <row r="19082" spans="1:10">
      <c r="A19082">
        <v>10181529</v>
      </c>
      <c r="B19082" t="s">
        <v>37678</v>
      </c>
      <c r="C19082" t="s">
        <v>37679</v>
      </c>
      <c r="D19082" t="s">
        <v>488</v>
      </c>
      <c r="F19082" t="s">
        <v>467</v>
      </c>
      <c r="G19082" t="s">
        <v>518</v>
      </c>
      <c r="H19082" t="s">
        <v>497</v>
      </c>
      <c r="I19082">
        <v>-12.01413</v>
      </c>
      <c r="J19082">
        <v>-76.962370000000007</v>
      </c>
    </row>
    <row r="19083" spans="1:10">
      <c r="A19083">
        <v>10183925</v>
      </c>
      <c r="B19083" t="s">
        <v>37680</v>
      </c>
      <c r="C19083" t="s">
        <v>37681</v>
      </c>
      <c r="D19083" t="s">
        <v>488</v>
      </c>
      <c r="F19083" t="s">
        <v>482</v>
      </c>
      <c r="G19083" t="s">
        <v>509</v>
      </c>
      <c r="H19083" t="s">
        <v>510</v>
      </c>
      <c r="I19083">
        <v>-11.958539999999999</v>
      </c>
      <c r="J19083">
        <v>-76.993899999999996</v>
      </c>
    </row>
    <row r="19084" spans="1:10">
      <c r="A19084">
        <v>10193222</v>
      </c>
      <c r="B19084" t="s">
        <v>37682</v>
      </c>
      <c r="C19084" t="s">
        <v>37683</v>
      </c>
      <c r="D19084" t="s">
        <v>488</v>
      </c>
      <c r="F19084" t="s">
        <v>467</v>
      </c>
      <c r="G19084" t="s">
        <v>611</v>
      </c>
      <c r="H19084" t="s">
        <v>490</v>
      </c>
      <c r="I19084">
        <v>-11.926162</v>
      </c>
      <c r="J19084">
        <v>-76.993575000000007</v>
      </c>
    </row>
    <row r="19085" spans="1:10">
      <c r="A19085">
        <v>10193730</v>
      </c>
      <c r="B19085" t="s">
        <v>37684</v>
      </c>
      <c r="C19085" t="s">
        <v>37685</v>
      </c>
      <c r="D19085" t="s">
        <v>488</v>
      </c>
      <c r="F19085" t="s">
        <v>467</v>
      </c>
      <c r="G19085" t="s">
        <v>535</v>
      </c>
      <c r="H19085" t="s">
        <v>497</v>
      </c>
      <c r="I19085">
        <v>-11.975693</v>
      </c>
      <c r="J19085">
        <v>-76.998857999999998</v>
      </c>
    </row>
    <row r="19086" spans="1:10">
      <c r="A19086">
        <v>10194752</v>
      </c>
      <c r="B19086" t="s">
        <v>37686</v>
      </c>
      <c r="C19086" t="s">
        <v>37687</v>
      </c>
      <c r="D19086" t="s">
        <v>488</v>
      </c>
      <c r="F19086" t="s">
        <v>467</v>
      </c>
      <c r="G19086" t="s">
        <v>922</v>
      </c>
      <c r="H19086" t="s">
        <v>510</v>
      </c>
      <c r="I19086">
        <v>-12.00596</v>
      </c>
      <c r="J19086">
        <v>-77.019480000000001</v>
      </c>
    </row>
    <row r="19087" spans="1:10">
      <c r="A19087">
        <v>10239023</v>
      </c>
      <c r="B19087" t="s">
        <v>37688</v>
      </c>
      <c r="C19087" t="s">
        <v>37689</v>
      </c>
      <c r="D19087" t="s">
        <v>573</v>
      </c>
      <c r="F19087" t="s">
        <v>1117</v>
      </c>
      <c r="G19087" t="s">
        <v>649</v>
      </c>
      <c r="H19087" t="s">
        <v>545</v>
      </c>
      <c r="I19087">
        <v>-12.11098</v>
      </c>
      <c r="J19087">
        <v>-77.043028000000007</v>
      </c>
    </row>
    <row r="19088" spans="1:10">
      <c r="A19088">
        <v>10260588</v>
      </c>
      <c r="B19088" t="s">
        <v>37690</v>
      </c>
      <c r="C19088" t="s">
        <v>37691</v>
      </c>
      <c r="D19088" t="s">
        <v>537</v>
      </c>
      <c r="F19088" t="s">
        <v>467</v>
      </c>
      <c r="G19088" t="s">
        <v>473</v>
      </c>
      <c r="H19088" t="s">
        <v>469</v>
      </c>
      <c r="I19088">
        <v>-12.03675</v>
      </c>
      <c r="J19088">
        <v>-77.046310000000005</v>
      </c>
    </row>
    <row r="19089" spans="1:10">
      <c r="A19089">
        <v>10479286</v>
      </c>
      <c r="B19089" t="s">
        <v>37692</v>
      </c>
      <c r="C19089" t="s">
        <v>37693</v>
      </c>
      <c r="D19089" t="s">
        <v>488</v>
      </c>
      <c r="F19089" t="s">
        <v>467</v>
      </c>
      <c r="G19089" t="s">
        <v>659</v>
      </c>
      <c r="H19089" t="s">
        <v>497</v>
      </c>
      <c r="I19089">
        <v>-12.015185000000001</v>
      </c>
      <c r="J19089">
        <v>-76.993270999999993</v>
      </c>
    </row>
    <row r="19090" spans="1:10">
      <c r="A19090">
        <v>10947804</v>
      </c>
      <c r="B19090" t="s">
        <v>37694</v>
      </c>
      <c r="C19090" t="s">
        <v>37695</v>
      </c>
      <c r="D19090" t="s">
        <v>488</v>
      </c>
      <c r="F19090" t="s">
        <v>467</v>
      </c>
      <c r="G19090" t="s">
        <v>538</v>
      </c>
      <c r="H19090" t="s">
        <v>510</v>
      </c>
      <c r="I19090">
        <v>-11.972073999999999</v>
      </c>
      <c r="J19090">
        <v>-77.012288999999996</v>
      </c>
    </row>
    <row r="19091" spans="1:10">
      <c r="A19091">
        <v>11026260</v>
      </c>
      <c r="B19091" t="s">
        <v>37696</v>
      </c>
      <c r="C19091" t="s">
        <v>37697</v>
      </c>
      <c r="D19091" t="s">
        <v>488</v>
      </c>
      <c r="F19091" t="s">
        <v>467</v>
      </c>
      <c r="G19091" t="s">
        <v>922</v>
      </c>
      <c r="H19091" t="s">
        <v>510</v>
      </c>
      <c r="I19091">
        <v>-11.965407000000001</v>
      </c>
      <c r="J19091">
        <v>-77.008741000000001</v>
      </c>
    </row>
    <row r="19092" spans="1:10">
      <c r="A19092">
        <v>11026270</v>
      </c>
      <c r="B19092" t="s">
        <v>37698</v>
      </c>
      <c r="C19092" t="s">
        <v>37699</v>
      </c>
      <c r="D19092" t="s">
        <v>488</v>
      </c>
      <c r="F19092" t="s">
        <v>467</v>
      </c>
      <c r="G19092" t="s">
        <v>518</v>
      </c>
      <c r="H19092" t="s">
        <v>497</v>
      </c>
      <c r="I19092">
        <v>-11.998092</v>
      </c>
      <c r="J19092">
        <v>-76.998784000000001</v>
      </c>
    </row>
    <row r="19093" spans="1:10">
      <c r="A19093">
        <v>11030375</v>
      </c>
      <c r="B19093" t="s">
        <v>37700</v>
      </c>
      <c r="C19093" t="s">
        <v>37701</v>
      </c>
      <c r="D19093" t="s">
        <v>488</v>
      </c>
      <c r="F19093" t="s">
        <v>467</v>
      </c>
      <c r="G19093" t="s">
        <v>518</v>
      </c>
      <c r="H19093" t="s">
        <v>497</v>
      </c>
      <c r="I19093">
        <v>-12.02604</v>
      </c>
      <c r="J19093">
        <v>-76.991410000000002</v>
      </c>
    </row>
    <row r="19094" spans="1:10">
      <c r="A19094">
        <v>11130170</v>
      </c>
      <c r="B19094" t="s">
        <v>411</v>
      </c>
      <c r="C19094" t="s">
        <v>37702</v>
      </c>
      <c r="D19094" t="s">
        <v>488</v>
      </c>
      <c r="F19094" t="s">
        <v>467</v>
      </c>
      <c r="G19094" t="s">
        <v>554</v>
      </c>
      <c r="H19094" t="s">
        <v>490</v>
      </c>
      <c r="I19094">
        <v>-11.97077999</v>
      </c>
      <c r="J19094">
        <v>-76.980935680000002</v>
      </c>
    </row>
    <row r="19095" spans="1:10">
      <c r="A19095">
        <v>11206882</v>
      </c>
      <c r="B19095" t="s">
        <v>37703</v>
      </c>
      <c r="C19095" t="s">
        <v>37704</v>
      </c>
      <c r="D19095" t="s">
        <v>488</v>
      </c>
      <c r="F19095" t="s">
        <v>467</v>
      </c>
      <c r="G19095" t="s">
        <v>557</v>
      </c>
      <c r="H19095" t="s">
        <v>510</v>
      </c>
      <c r="I19095">
        <v>-11.96331</v>
      </c>
      <c r="J19095">
        <v>-77.017939999999996</v>
      </c>
    </row>
    <row r="19096" spans="1:10">
      <c r="A19096">
        <v>11218005</v>
      </c>
      <c r="B19096" t="s">
        <v>37705</v>
      </c>
      <c r="C19096" t="s">
        <v>37706</v>
      </c>
      <c r="D19096" t="s">
        <v>488</v>
      </c>
      <c r="F19096" t="s">
        <v>467</v>
      </c>
      <c r="G19096" t="s">
        <v>554</v>
      </c>
      <c r="H19096" t="s">
        <v>490</v>
      </c>
      <c r="I19096">
        <v>-11.956574</v>
      </c>
      <c r="J19096">
        <v>-77.003619</v>
      </c>
    </row>
    <row r="19097" spans="1:10">
      <c r="A19097">
        <v>11311339</v>
      </c>
      <c r="B19097" t="s">
        <v>37707</v>
      </c>
      <c r="C19097" t="s">
        <v>37708</v>
      </c>
      <c r="D19097" t="s">
        <v>488</v>
      </c>
      <c r="F19097" t="s">
        <v>467</v>
      </c>
      <c r="G19097" t="s">
        <v>853</v>
      </c>
      <c r="H19097" t="s">
        <v>510</v>
      </c>
      <c r="I19097">
        <v>-11.970382000000001</v>
      </c>
      <c r="J19097">
        <v>-76.996077999999997</v>
      </c>
    </row>
    <row r="19098" spans="1:10">
      <c r="A19098">
        <v>11427604</v>
      </c>
      <c r="B19098" t="s">
        <v>2890</v>
      </c>
      <c r="C19098" t="s">
        <v>19241</v>
      </c>
      <c r="D19098" t="s">
        <v>684</v>
      </c>
      <c r="F19098" t="s">
        <v>648</v>
      </c>
      <c r="G19098" t="s">
        <v>766</v>
      </c>
      <c r="H19098" t="s">
        <v>708</v>
      </c>
      <c r="I19098">
        <v>-12.09074</v>
      </c>
      <c r="J19098">
        <v>-77.052229999999994</v>
      </c>
    </row>
    <row r="19099" spans="1:10">
      <c r="A19099">
        <v>11468731</v>
      </c>
      <c r="B19099" t="s">
        <v>37709</v>
      </c>
      <c r="C19099" t="s">
        <v>37710</v>
      </c>
      <c r="D19099" t="s">
        <v>488</v>
      </c>
      <c r="F19099" t="s">
        <v>467</v>
      </c>
      <c r="G19099" t="s">
        <v>554</v>
      </c>
      <c r="H19099" t="s">
        <v>490</v>
      </c>
      <c r="I19099">
        <v>-11.956645999999999</v>
      </c>
      <c r="J19099">
        <v>-77.003714000000002</v>
      </c>
    </row>
    <row r="19100" spans="1:10">
      <c r="A19100">
        <v>11470220</v>
      </c>
      <c r="B19100" t="s">
        <v>37711</v>
      </c>
      <c r="C19100" t="s">
        <v>37712</v>
      </c>
      <c r="D19100" t="s">
        <v>488</v>
      </c>
      <c r="F19100" t="s">
        <v>467</v>
      </c>
      <c r="G19100" t="s">
        <v>489</v>
      </c>
      <c r="H19100" t="s">
        <v>490</v>
      </c>
      <c r="I19100">
        <v>-11.946631999999999</v>
      </c>
      <c r="J19100">
        <v>-77.010216</v>
      </c>
    </row>
    <row r="19101" spans="1:10">
      <c r="A19101">
        <v>11479045</v>
      </c>
      <c r="B19101" t="s">
        <v>37713</v>
      </c>
      <c r="C19101" t="s">
        <v>37714</v>
      </c>
      <c r="D19101" t="s">
        <v>488</v>
      </c>
      <c r="F19101" t="s">
        <v>467</v>
      </c>
      <c r="G19101" t="s">
        <v>514</v>
      </c>
      <c r="H19101" t="s">
        <v>515</v>
      </c>
      <c r="I19101">
        <v>-11.962597000000001</v>
      </c>
      <c r="J19101">
        <v>-76.990077999999997</v>
      </c>
    </row>
    <row r="19102" spans="1:10">
      <c r="A19102">
        <v>11503311</v>
      </c>
      <c r="B19102" t="s">
        <v>37715</v>
      </c>
      <c r="C19102" t="s">
        <v>37716</v>
      </c>
      <c r="D19102" t="s">
        <v>488</v>
      </c>
      <c r="F19102" t="s">
        <v>467</v>
      </c>
      <c r="G19102" t="s">
        <v>518</v>
      </c>
      <c r="H19102" t="s">
        <v>497</v>
      </c>
      <c r="I19102">
        <v>-11.998742</v>
      </c>
      <c r="J19102">
        <v>-77.007900000000006</v>
      </c>
    </row>
    <row r="19103" spans="1:10">
      <c r="A19103">
        <v>11506520</v>
      </c>
      <c r="B19103" t="s">
        <v>37717</v>
      </c>
      <c r="C19103" t="s">
        <v>37718</v>
      </c>
      <c r="D19103" t="s">
        <v>488</v>
      </c>
      <c r="F19103" t="s">
        <v>467</v>
      </c>
      <c r="G19103" t="s">
        <v>557</v>
      </c>
      <c r="H19103" t="s">
        <v>510</v>
      </c>
      <c r="I19103">
        <v>-11.967241</v>
      </c>
      <c r="J19103">
        <v>-77.014303999999996</v>
      </c>
    </row>
    <row r="19104" spans="1:10">
      <c r="A19104">
        <v>11592266</v>
      </c>
      <c r="B19104" t="s">
        <v>37719</v>
      </c>
      <c r="C19104" t="s">
        <v>37720</v>
      </c>
      <c r="D19104" t="s">
        <v>488</v>
      </c>
      <c r="F19104" t="s">
        <v>467</v>
      </c>
      <c r="G19104" t="s">
        <v>640</v>
      </c>
      <c r="H19104" t="s">
        <v>510</v>
      </c>
      <c r="I19104">
        <v>-11.995336999999999</v>
      </c>
      <c r="J19104">
        <v>-77.016659000000004</v>
      </c>
    </row>
    <row r="19105" spans="1:10">
      <c r="A19105">
        <v>11712586</v>
      </c>
      <c r="B19105" t="s">
        <v>37721</v>
      </c>
      <c r="C19105" t="s">
        <v>37722</v>
      </c>
      <c r="D19105" t="s">
        <v>472</v>
      </c>
      <c r="F19105" t="s">
        <v>467</v>
      </c>
      <c r="G19105" t="s">
        <v>473</v>
      </c>
      <c r="H19105" t="s">
        <v>469</v>
      </c>
      <c r="I19105">
        <v>-12.058747</v>
      </c>
      <c r="J19105">
        <v>-77.035405999999995</v>
      </c>
    </row>
    <row r="19106" spans="1:10">
      <c r="A19106">
        <v>11768034</v>
      </c>
      <c r="B19106" t="s">
        <v>37723</v>
      </c>
      <c r="C19106" t="s">
        <v>37724</v>
      </c>
      <c r="D19106" t="s">
        <v>581</v>
      </c>
      <c r="F19106" t="s">
        <v>467</v>
      </c>
      <c r="G19106" t="s">
        <v>603</v>
      </c>
      <c r="H19106" t="s">
        <v>497</v>
      </c>
      <c r="I19106">
        <v>-12.030929</v>
      </c>
      <c r="J19106">
        <v>-76.989510999999993</v>
      </c>
    </row>
    <row r="19107" spans="1:10">
      <c r="A19107">
        <v>12000376</v>
      </c>
      <c r="B19107" t="s">
        <v>37725</v>
      </c>
      <c r="C19107" t="s">
        <v>37726</v>
      </c>
      <c r="D19107" t="s">
        <v>488</v>
      </c>
      <c r="F19107" t="s">
        <v>467</v>
      </c>
      <c r="G19107" t="s">
        <v>554</v>
      </c>
      <c r="H19107" t="s">
        <v>490</v>
      </c>
      <c r="I19107">
        <v>-11.951631000000001</v>
      </c>
      <c r="J19107">
        <v>-77.000799999999998</v>
      </c>
    </row>
    <row r="19108" spans="1:10">
      <c r="A19108">
        <v>12109138</v>
      </c>
      <c r="B19108" t="s">
        <v>37727</v>
      </c>
      <c r="C19108" t="s">
        <v>37728</v>
      </c>
      <c r="D19108" t="s">
        <v>715</v>
      </c>
      <c r="F19108" t="s">
        <v>1117</v>
      </c>
      <c r="G19108" t="s">
        <v>649</v>
      </c>
      <c r="H19108" t="s">
        <v>545</v>
      </c>
      <c r="I19108">
        <v>-12.093669999999999</v>
      </c>
      <c r="J19108">
        <v>-77.034589999999994</v>
      </c>
    </row>
    <row r="19109" spans="1:10">
      <c r="A19109">
        <v>12263049</v>
      </c>
      <c r="B19109" t="s">
        <v>37729</v>
      </c>
      <c r="C19109" t="s">
        <v>17172</v>
      </c>
      <c r="D19109" t="s">
        <v>488</v>
      </c>
      <c r="F19109" t="s">
        <v>467</v>
      </c>
      <c r="G19109" t="s">
        <v>637</v>
      </c>
      <c r="H19109" t="s">
        <v>510</v>
      </c>
      <c r="I19109">
        <v>-11.976424</v>
      </c>
      <c r="J19109">
        <v>-77.023223999999999</v>
      </c>
    </row>
    <row r="19110" spans="1:10">
      <c r="A19110">
        <v>12482687</v>
      </c>
      <c r="B19110" t="s">
        <v>37730</v>
      </c>
      <c r="C19110" t="s">
        <v>37731</v>
      </c>
      <c r="D19110" t="s">
        <v>472</v>
      </c>
      <c r="F19110" t="s">
        <v>467</v>
      </c>
      <c r="G19110" t="s">
        <v>473</v>
      </c>
      <c r="H19110" t="s">
        <v>469</v>
      </c>
      <c r="I19110">
        <v>-12.057869999999999</v>
      </c>
      <c r="J19110">
        <v>-77.031154000000001</v>
      </c>
    </row>
    <row r="19111" spans="1:10">
      <c r="A19111">
        <v>12613267</v>
      </c>
      <c r="B19111" t="s">
        <v>37732</v>
      </c>
      <c r="C19111" t="s">
        <v>37733</v>
      </c>
      <c r="D19111" t="s">
        <v>488</v>
      </c>
      <c r="F19111" t="s">
        <v>467</v>
      </c>
      <c r="G19111" t="s">
        <v>535</v>
      </c>
      <c r="H19111" t="s">
        <v>497</v>
      </c>
      <c r="I19111">
        <v>-12.024963</v>
      </c>
      <c r="J19111">
        <v>-76.998238999999998</v>
      </c>
    </row>
    <row r="19112" spans="1:10">
      <c r="A19112">
        <v>12657287</v>
      </c>
      <c r="B19112" t="s">
        <v>37734</v>
      </c>
      <c r="C19112" t="s">
        <v>37735</v>
      </c>
      <c r="D19112" t="s">
        <v>488</v>
      </c>
      <c r="F19112" t="s">
        <v>467</v>
      </c>
      <c r="G19112" t="s">
        <v>668</v>
      </c>
      <c r="H19112" t="s">
        <v>490</v>
      </c>
      <c r="I19112">
        <v>-11.960453230000001</v>
      </c>
      <c r="J19112">
        <v>-76.98170322</v>
      </c>
    </row>
    <row r="19113" spans="1:10">
      <c r="A19113">
        <v>12695363</v>
      </c>
      <c r="B19113" t="s">
        <v>37736</v>
      </c>
      <c r="C19113" t="s">
        <v>37737</v>
      </c>
      <c r="D19113" t="s">
        <v>592</v>
      </c>
      <c r="F19113" t="s">
        <v>467</v>
      </c>
      <c r="G19113" t="s">
        <v>794</v>
      </c>
      <c r="H19113" t="s">
        <v>469</v>
      </c>
      <c r="I19113">
        <v>-12.057074999999999</v>
      </c>
      <c r="J19113">
        <v>-77.057391999999993</v>
      </c>
    </row>
    <row r="19114" spans="1:10">
      <c r="A19114">
        <v>12700731</v>
      </c>
      <c r="B19114" t="s">
        <v>37738</v>
      </c>
      <c r="C19114" t="s">
        <v>37739</v>
      </c>
      <c r="D19114" t="s">
        <v>466</v>
      </c>
      <c r="F19114" t="s">
        <v>467</v>
      </c>
      <c r="G19114" t="s">
        <v>468</v>
      </c>
      <c r="H19114" t="s">
        <v>469</v>
      </c>
      <c r="I19114">
        <v>-12.086330999999999</v>
      </c>
      <c r="J19114">
        <v>-77.032250000000005</v>
      </c>
    </row>
    <row r="19115" spans="1:10">
      <c r="A19115">
        <v>12736612</v>
      </c>
      <c r="B19115" t="s">
        <v>37740</v>
      </c>
      <c r="C19115" t="s">
        <v>37741</v>
      </c>
      <c r="D19115" t="s">
        <v>466</v>
      </c>
      <c r="F19115" t="s">
        <v>467</v>
      </c>
      <c r="G19115" t="s">
        <v>468</v>
      </c>
      <c r="H19115" t="s">
        <v>469</v>
      </c>
      <c r="I19115">
        <v>-12.086391000000001</v>
      </c>
      <c r="J19115">
        <v>-77.032344699999996</v>
      </c>
    </row>
    <row r="19116" spans="1:10">
      <c r="A19116">
        <v>12751518</v>
      </c>
      <c r="B19116" t="s">
        <v>37742</v>
      </c>
      <c r="C19116" t="s">
        <v>37743</v>
      </c>
      <c r="D19116" t="s">
        <v>488</v>
      </c>
      <c r="F19116" t="s">
        <v>467</v>
      </c>
      <c r="G19116" t="s">
        <v>548</v>
      </c>
      <c r="H19116" t="s">
        <v>497</v>
      </c>
      <c r="I19116">
        <v>-12.02211</v>
      </c>
      <c r="J19116">
        <v>-76.980373999999998</v>
      </c>
    </row>
    <row r="19117" spans="1:10">
      <c r="A19117">
        <v>12751618</v>
      </c>
      <c r="B19117" t="s">
        <v>37744</v>
      </c>
      <c r="C19117" t="s">
        <v>37745</v>
      </c>
      <c r="D19117" t="s">
        <v>541</v>
      </c>
      <c r="F19117" t="s">
        <v>467</v>
      </c>
      <c r="G19117" t="s">
        <v>922</v>
      </c>
      <c r="H19117" t="s">
        <v>510</v>
      </c>
      <c r="I19117">
        <v>-12.035292</v>
      </c>
      <c r="J19117">
        <v>-77.028129000000007</v>
      </c>
    </row>
    <row r="19118" spans="1:10">
      <c r="A19118">
        <v>12752657</v>
      </c>
      <c r="B19118" t="s">
        <v>37746</v>
      </c>
      <c r="C19118" t="s">
        <v>37747</v>
      </c>
      <c r="D19118" t="s">
        <v>488</v>
      </c>
      <c r="F19118" t="s">
        <v>467</v>
      </c>
      <c r="G19118" t="s">
        <v>521</v>
      </c>
      <c r="H19118" t="s">
        <v>497</v>
      </c>
      <c r="I19118">
        <v>-12.01650729</v>
      </c>
      <c r="J19118">
        <v>-76.966969230000004</v>
      </c>
    </row>
    <row r="19119" spans="1:10">
      <c r="A19119">
        <v>12763093</v>
      </c>
      <c r="B19119" t="s">
        <v>37748</v>
      </c>
      <c r="C19119" t="s">
        <v>37749</v>
      </c>
      <c r="D19119" t="s">
        <v>488</v>
      </c>
      <c r="F19119" t="s">
        <v>467</v>
      </c>
      <c r="G19119" t="s">
        <v>489</v>
      </c>
      <c r="H19119" t="s">
        <v>490</v>
      </c>
      <c r="I19119">
        <v>-11.915274</v>
      </c>
      <c r="J19119">
        <v>-76.938260999999997</v>
      </c>
    </row>
    <row r="19120" spans="1:10">
      <c r="A19120">
        <v>12763282</v>
      </c>
      <c r="B19120" t="s">
        <v>37750</v>
      </c>
      <c r="C19120" t="s">
        <v>37751</v>
      </c>
      <c r="D19120" t="s">
        <v>541</v>
      </c>
      <c r="F19120" t="s">
        <v>467</v>
      </c>
      <c r="G19120" t="s">
        <v>524</v>
      </c>
      <c r="H19120" t="s">
        <v>510</v>
      </c>
      <c r="I19120">
        <v>-12.030685</v>
      </c>
      <c r="J19120">
        <v>-77.025565</v>
      </c>
    </row>
    <row r="19121" spans="1:10">
      <c r="A19121">
        <v>12769577</v>
      </c>
      <c r="B19121" t="s">
        <v>14931</v>
      </c>
      <c r="C19121" t="s">
        <v>37752</v>
      </c>
      <c r="D19121" t="s">
        <v>573</v>
      </c>
      <c r="F19121" t="s">
        <v>467</v>
      </c>
      <c r="G19121" t="s">
        <v>485</v>
      </c>
      <c r="H19121" t="s">
        <v>469</v>
      </c>
      <c r="I19121">
        <v>-12.11359783</v>
      </c>
      <c r="J19121">
        <v>-77.029061069999997</v>
      </c>
    </row>
    <row r="19122" spans="1:10">
      <c r="A19122">
        <v>12783285</v>
      </c>
      <c r="B19122" t="s">
        <v>37753</v>
      </c>
      <c r="C19122" t="s">
        <v>37754</v>
      </c>
      <c r="D19122" t="s">
        <v>488</v>
      </c>
      <c r="F19122" t="s">
        <v>467</v>
      </c>
      <c r="G19122" t="s">
        <v>493</v>
      </c>
      <c r="H19122" t="s">
        <v>490</v>
      </c>
      <c r="I19122">
        <v>-11.961043</v>
      </c>
      <c r="J19122">
        <v>-76.991009000000005</v>
      </c>
    </row>
    <row r="19123" spans="1:10">
      <c r="A19123">
        <v>12807495</v>
      </c>
      <c r="B19123" t="s">
        <v>37755</v>
      </c>
      <c r="C19123" t="s">
        <v>37756</v>
      </c>
      <c r="D19123" t="s">
        <v>472</v>
      </c>
      <c r="F19123" t="s">
        <v>467</v>
      </c>
      <c r="G19123" t="s">
        <v>473</v>
      </c>
      <c r="H19123" t="s">
        <v>469</v>
      </c>
      <c r="I19123">
        <v>-12.054703999999999</v>
      </c>
      <c r="J19123">
        <v>-77.026494</v>
      </c>
    </row>
    <row r="19124" spans="1:10">
      <c r="A19124">
        <v>12811909</v>
      </c>
      <c r="B19124" t="s">
        <v>37757</v>
      </c>
      <c r="C19124" t="s">
        <v>37758</v>
      </c>
      <c r="D19124" t="s">
        <v>541</v>
      </c>
      <c r="F19124" t="s">
        <v>467</v>
      </c>
      <c r="G19124" t="s">
        <v>675</v>
      </c>
      <c r="H19124" t="s">
        <v>469</v>
      </c>
      <c r="I19124">
        <v>-12.042005</v>
      </c>
      <c r="J19124">
        <v>-77.016937999999996</v>
      </c>
    </row>
    <row r="19125" spans="1:10">
      <c r="A19125">
        <v>12812111</v>
      </c>
      <c r="B19125" t="s">
        <v>37759</v>
      </c>
      <c r="C19125" t="s">
        <v>37760</v>
      </c>
      <c r="D19125" t="s">
        <v>472</v>
      </c>
      <c r="F19125" t="s">
        <v>467</v>
      </c>
      <c r="G19125" t="s">
        <v>473</v>
      </c>
      <c r="H19125" t="s">
        <v>469</v>
      </c>
      <c r="I19125">
        <v>-12.037692</v>
      </c>
      <c r="J19125">
        <v>-77.047852000000006</v>
      </c>
    </row>
    <row r="19126" spans="1:10">
      <c r="A19126">
        <v>12820718</v>
      </c>
      <c r="B19126" t="s">
        <v>37761</v>
      </c>
      <c r="C19126" t="s">
        <v>37762</v>
      </c>
      <c r="D19126" t="s">
        <v>488</v>
      </c>
      <c r="F19126" t="s">
        <v>467</v>
      </c>
      <c r="G19126" t="s">
        <v>576</v>
      </c>
      <c r="H19126" t="s">
        <v>510</v>
      </c>
      <c r="I19126">
        <v>-11.98673</v>
      </c>
      <c r="J19126">
        <v>-77.012440999999995</v>
      </c>
    </row>
    <row r="19127" spans="1:10">
      <c r="A19127">
        <v>12877774</v>
      </c>
      <c r="B19127" t="s">
        <v>37763</v>
      </c>
      <c r="C19127" t="s">
        <v>37764</v>
      </c>
      <c r="D19127" t="s">
        <v>488</v>
      </c>
      <c r="F19127" t="s">
        <v>467</v>
      </c>
      <c r="G19127" t="s">
        <v>698</v>
      </c>
      <c r="H19127" t="s">
        <v>490</v>
      </c>
      <c r="I19127">
        <v>-11.953753000000001</v>
      </c>
      <c r="J19127">
        <v>-77.004063000000002</v>
      </c>
    </row>
    <row r="19128" spans="1:10">
      <c r="A19128">
        <v>12886985</v>
      </c>
      <c r="B19128" t="s">
        <v>37765</v>
      </c>
      <c r="C19128" t="s">
        <v>37766</v>
      </c>
      <c r="D19128" t="s">
        <v>488</v>
      </c>
      <c r="F19128" t="s">
        <v>467</v>
      </c>
      <c r="G19128" t="s">
        <v>589</v>
      </c>
      <c r="H19128" t="s">
        <v>490</v>
      </c>
      <c r="I19128">
        <v>-11.895726</v>
      </c>
      <c r="J19128">
        <v>-76.962597000000002</v>
      </c>
    </row>
    <row r="19129" spans="1:10">
      <c r="A19129">
        <v>12949197</v>
      </c>
      <c r="B19129" t="s">
        <v>37767</v>
      </c>
      <c r="C19129" t="s">
        <v>37768</v>
      </c>
      <c r="D19129" t="s">
        <v>488</v>
      </c>
      <c r="F19129" t="s">
        <v>467</v>
      </c>
      <c r="G19129" t="s">
        <v>640</v>
      </c>
      <c r="H19129" t="s">
        <v>510</v>
      </c>
      <c r="I19129">
        <v>-11.955916999999999</v>
      </c>
      <c r="J19129">
        <v>-77.009497999999994</v>
      </c>
    </row>
    <row r="19130" spans="1:10">
      <c r="A19130">
        <v>13031393</v>
      </c>
      <c r="B19130" t="s">
        <v>37769</v>
      </c>
      <c r="C19130" t="s">
        <v>37770</v>
      </c>
      <c r="D19130" t="s">
        <v>488</v>
      </c>
      <c r="F19130" t="s">
        <v>467</v>
      </c>
      <c r="G19130" t="s">
        <v>589</v>
      </c>
      <c r="H19130" t="s">
        <v>490</v>
      </c>
      <c r="I19130">
        <v>-11.936128</v>
      </c>
      <c r="J19130">
        <v>-76.954811000000007</v>
      </c>
    </row>
    <row r="19131" spans="1:10">
      <c r="A19131">
        <v>13093927</v>
      </c>
      <c r="B19131" t="s">
        <v>37771</v>
      </c>
      <c r="C19131" t="s">
        <v>37772</v>
      </c>
      <c r="D19131" t="s">
        <v>472</v>
      </c>
      <c r="F19131" t="s">
        <v>467</v>
      </c>
      <c r="G19131" t="s">
        <v>675</v>
      </c>
      <c r="H19131" t="s">
        <v>469</v>
      </c>
      <c r="I19131">
        <v>-12.0472813</v>
      </c>
      <c r="J19131">
        <v>-77.027108400000003</v>
      </c>
    </row>
    <row r="19132" spans="1:10">
      <c r="A19132">
        <v>13105358</v>
      </c>
      <c r="B19132" t="s">
        <v>37773</v>
      </c>
      <c r="C19132" t="s">
        <v>37774</v>
      </c>
      <c r="D19132" t="s">
        <v>592</v>
      </c>
      <c r="F19132" t="s">
        <v>467</v>
      </c>
      <c r="G19132" t="s">
        <v>476</v>
      </c>
      <c r="H19132" t="s">
        <v>469</v>
      </c>
      <c r="I19132">
        <v>-12.0599068</v>
      </c>
      <c r="J19132">
        <v>-77.0466555</v>
      </c>
    </row>
    <row r="19133" spans="1:10">
      <c r="A19133">
        <v>13199949</v>
      </c>
      <c r="B19133" t="s">
        <v>37775</v>
      </c>
      <c r="C19133" t="s">
        <v>37776</v>
      </c>
      <c r="D19133" t="s">
        <v>715</v>
      </c>
      <c r="F19133" t="s">
        <v>648</v>
      </c>
      <c r="G19133" t="s">
        <v>2465</v>
      </c>
      <c r="H19133" t="s">
        <v>708</v>
      </c>
      <c r="I19133">
        <v>-12.102871800000001</v>
      </c>
      <c r="J19133">
        <v>-77.056469699999994</v>
      </c>
    </row>
    <row r="19134" spans="1:10">
      <c r="A19134">
        <v>13245118</v>
      </c>
      <c r="B19134" t="s">
        <v>37777</v>
      </c>
      <c r="C19134" t="s">
        <v>37778</v>
      </c>
      <c r="D19134" t="s">
        <v>466</v>
      </c>
      <c r="F19134" t="s">
        <v>1117</v>
      </c>
      <c r="G19134" t="s">
        <v>485</v>
      </c>
      <c r="H19134" t="s">
        <v>469</v>
      </c>
      <c r="I19134">
        <v>-12.090312239999999</v>
      </c>
      <c r="J19134">
        <v>-77.029953300000003</v>
      </c>
    </row>
    <row r="19135" spans="1:10">
      <c r="A19135">
        <v>13326564</v>
      </c>
      <c r="B19135" t="s">
        <v>37779</v>
      </c>
      <c r="C19135" t="s">
        <v>37780</v>
      </c>
      <c r="D19135" t="s">
        <v>488</v>
      </c>
      <c r="F19135" t="s">
        <v>467</v>
      </c>
      <c r="G19135" t="s">
        <v>586</v>
      </c>
      <c r="H19135" t="s">
        <v>497</v>
      </c>
      <c r="I19135">
        <v>-11.9761667</v>
      </c>
      <c r="J19135">
        <v>-77.001315000000005</v>
      </c>
    </row>
    <row r="19136" spans="1:10">
      <c r="A19136">
        <v>13478190</v>
      </c>
      <c r="B19136" t="s">
        <v>37781</v>
      </c>
      <c r="C19136" t="s">
        <v>37782</v>
      </c>
      <c r="D19136" t="s">
        <v>573</v>
      </c>
      <c r="F19136" t="s">
        <v>648</v>
      </c>
      <c r="G19136" t="s">
        <v>866</v>
      </c>
      <c r="H19136" t="s">
        <v>867</v>
      </c>
      <c r="I19136">
        <v>-12.12029252</v>
      </c>
      <c r="J19136">
        <v>-77.032103660000004</v>
      </c>
    </row>
    <row r="19137" spans="1:10">
      <c r="A19137">
        <v>13540836</v>
      </c>
      <c r="B19137" t="s">
        <v>37783</v>
      </c>
      <c r="C19137" t="s">
        <v>37784</v>
      </c>
      <c r="D19137" t="s">
        <v>488</v>
      </c>
      <c r="F19137" t="s">
        <v>467</v>
      </c>
      <c r="G19137" t="s">
        <v>554</v>
      </c>
      <c r="H19137" t="s">
        <v>490</v>
      </c>
      <c r="I19137">
        <v>-11.91212917</v>
      </c>
      <c r="J19137">
        <v>-76.967566149999996</v>
      </c>
    </row>
    <row r="19138" spans="1:10">
      <c r="A19138">
        <v>13797129</v>
      </c>
      <c r="B19138" t="s">
        <v>24058</v>
      </c>
      <c r="C19138" t="s">
        <v>37785</v>
      </c>
      <c r="D19138" t="s">
        <v>573</v>
      </c>
      <c r="F19138" t="s">
        <v>648</v>
      </c>
      <c r="G19138" t="s">
        <v>766</v>
      </c>
      <c r="H19138" t="s">
        <v>708</v>
      </c>
      <c r="I19138">
        <v>-12.1202883</v>
      </c>
      <c r="J19138">
        <v>-77.038138399999994</v>
      </c>
    </row>
    <row r="19139" spans="1:10">
      <c r="A19139">
        <v>13798995</v>
      </c>
      <c r="B19139" t="s">
        <v>37786</v>
      </c>
      <c r="C19139" t="s">
        <v>37787</v>
      </c>
      <c r="D19139" t="s">
        <v>573</v>
      </c>
      <c r="F19139" t="s">
        <v>482</v>
      </c>
      <c r="G19139" t="s">
        <v>468</v>
      </c>
      <c r="H19139" t="s">
        <v>469</v>
      </c>
      <c r="I19139">
        <v>-12.1218035</v>
      </c>
      <c r="J19139">
        <v>-77.025998999999999</v>
      </c>
    </row>
    <row r="19140" spans="1:10">
      <c r="A19140">
        <v>13864190</v>
      </c>
      <c r="B19140" t="s">
        <v>37788</v>
      </c>
      <c r="C19140" t="s">
        <v>37789</v>
      </c>
      <c r="D19140" t="s">
        <v>581</v>
      </c>
      <c r="F19140" t="s">
        <v>467</v>
      </c>
      <c r="G19140" t="s">
        <v>826</v>
      </c>
      <c r="H19140" t="s">
        <v>497</v>
      </c>
      <c r="I19140">
        <v>-12.0362224</v>
      </c>
      <c r="J19140">
        <v>-76.994234000000006</v>
      </c>
    </row>
    <row r="19141" spans="1:10">
      <c r="A19141">
        <v>13873224</v>
      </c>
      <c r="B19141" t="s">
        <v>37790</v>
      </c>
      <c r="C19141" t="s">
        <v>37791</v>
      </c>
      <c r="D19141" t="s">
        <v>488</v>
      </c>
      <c r="F19141" t="s">
        <v>467</v>
      </c>
      <c r="G19141" t="s">
        <v>659</v>
      </c>
      <c r="H19141" t="s">
        <v>497</v>
      </c>
      <c r="I19141">
        <v>-12.012554869000001</v>
      </c>
      <c r="J19141">
        <v>-76.996345543999993</v>
      </c>
    </row>
    <row r="19142" spans="1:10">
      <c r="A19142">
        <v>13880066</v>
      </c>
      <c r="B19142" t="s">
        <v>37792</v>
      </c>
      <c r="C19142" t="s">
        <v>37793</v>
      </c>
      <c r="D19142" t="s">
        <v>488</v>
      </c>
      <c r="F19142" t="s">
        <v>467</v>
      </c>
      <c r="G19142" t="s">
        <v>518</v>
      </c>
      <c r="H19142" t="s">
        <v>497</v>
      </c>
      <c r="I19142">
        <v>-11.9844483</v>
      </c>
      <c r="J19142">
        <v>-77.005965000000003</v>
      </c>
    </row>
    <row r="19143" spans="1:10">
      <c r="A19143">
        <v>13896361</v>
      </c>
      <c r="B19143" t="s">
        <v>37794</v>
      </c>
      <c r="C19143" t="s">
        <v>37795</v>
      </c>
      <c r="D19143" t="s">
        <v>466</v>
      </c>
      <c r="F19143" t="s">
        <v>482</v>
      </c>
      <c r="G19143" t="s">
        <v>468</v>
      </c>
      <c r="H19143" t="s">
        <v>469</v>
      </c>
      <c r="I19143">
        <v>-12.087777000000001</v>
      </c>
      <c r="J19143">
        <v>-77.031893999999994</v>
      </c>
    </row>
    <row r="19144" spans="1:10">
      <c r="A19144">
        <v>13898165</v>
      </c>
      <c r="B19144" t="s">
        <v>37796</v>
      </c>
      <c r="C19144" t="s">
        <v>37797</v>
      </c>
      <c r="D19144" t="s">
        <v>541</v>
      </c>
      <c r="F19144" t="s">
        <v>467</v>
      </c>
      <c r="G19144" t="s">
        <v>524</v>
      </c>
      <c r="H19144" t="s">
        <v>510</v>
      </c>
      <c r="I19144">
        <v>-12.026118</v>
      </c>
      <c r="J19144">
        <v>-77.034527999999995</v>
      </c>
    </row>
    <row r="19145" spans="1:10">
      <c r="A19145">
        <v>13904545</v>
      </c>
      <c r="B19145" t="s">
        <v>37798</v>
      </c>
      <c r="C19145" t="s">
        <v>37799</v>
      </c>
      <c r="D19145" t="s">
        <v>488</v>
      </c>
      <c r="F19145" t="s">
        <v>467</v>
      </c>
      <c r="G19145" t="s">
        <v>922</v>
      </c>
      <c r="H19145" t="s">
        <v>510</v>
      </c>
      <c r="I19145">
        <v>-11.968303000000001</v>
      </c>
      <c r="J19145">
        <v>-77.010514000000001</v>
      </c>
    </row>
    <row r="19146" spans="1:10">
      <c r="A19146">
        <v>13942913</v>
      </c>
      <c r="B19146" t="s">
        <v>37800</v>
      </c>
      <c r="C19146" t="s">
        <v>37801</v>
      </c>
      <c r="D19146" t="s">
        <v>541</v>
      </c>
      <c r="F19146" t="s">
        <v>467</v>
      </c>
      <c r="G19146" t="s">
        <v>922</v>
      </c>
      <c r="H19146" t="s">
        <v>510</v>
      </c>
      <c r="I19146">
        <v>-12.034148999999999</v>
      </c>
      <c r="J19146">
        <v>-77.028756999999999</v>
      </c>
    </row>
    <row r="19147" spans="1:10">
      <c r="A19147">
        <v>14001419</v>
      </c>
      <c r="B19147" t="s">
        <v>37802</v>
      </c>
      <c r="C19147" t="s">
        <v>37803</v>
      </c>
      <c r="D19147" t="s">
        <v>715</v>
      </c>
      <c r="F19147" t="s">
        <v>467</v>
      </c>
      <c r="G19147" t="s">
        <v>476</v>
      </c>
      <c r="H19147" t="s">
        <v>469</v>
      </c>
      <c r="I19147">
        <v>-12.095179999999999</v>
      </c>
      <c r="J19147">
        <v>-77.031937999999997</v>
      </c>
    </row>
    <row r="19148" spans="1:10">
      <c r="A19148">
        <v>14002837</v>
      </c>
      <c r="B19148" t="s">
        <v>37804</v>
      </c>
      <c r="C19148" t="s">
        <v>37805</v>
      </c>
      <c r="D19148" t="s">
        <v>466</v>
      </c>
      <c r="F19148" t="s">
        <v>467</v>
      </c>
      <c r="G19148" t="s">
        <v>485</v>
      </c>
      <c r="H19148" t="s">
        <v>469</v>
      </c>
      <c r="I19148">
        <v>-12.085632</v>
      </c>
      <c r="J19148">
        <v>-77.030231000000001</v>
      </c>
    </row>
    <row r="19149" spans="1:10">
      <c r="A19149">
        <v>14006267</v>
      </c>
      <c r="B19149" t="s">
        <v>37806</v>
      </c>
      <c r="C19149" t="s">
        <v>37807</v>
      </c>
      <c r="D19149" t="s">
        <v>488</v>
      </c>
      <c r="F19149" t="s">
        <v>467</v>
      </c>
      <c r="G19149" t="s">
        <v>668</v>
      </c>
      <c r="H19149" t="s">
        <v>490</v>
      </c>
      <c r="I19149">
        <v>-11.955676</v>
      </c>
      <c r="J19149">
        <v>-76.981178999999997</v>
      </c>
    </row>
    <row r="19150" spans="1:10">
      <c r="A19150">
        <v>14015038</v>
      </c>
      <c r="B19150" t="s">
        <v>37808</v>
      </c>
      <c r="C19150" t="s">
        <v>37809</v>
      </c>
      <c r="D19150" t="s">
        <v>573</v>
      </c>
      <c r="F19150" t="s">
        <v>467</v>
      </c>
      <c r="G19150" t="s">
        <v>479</v>
      </c>
      <c r="H19150" t="s">
        <v>469</v>
      </c>
      <c r="I19150">
        <v>-12.1157401</v>
      </c>
      <c r="J19150">
        <v>-77.035640799999996</v>
      </c>
    </row>
    <row r="19151" spans="1:10">
      <c r="A19151">
        <v>14048914</v>
      </c>
      <c r="B19151" t="s">
        <v>37810</v>
      </c>
      <c r="C19151" t="s">
        <v>37811</v>
      </c>
      <c r="D19151" t="s">
        <v>472</v>
      </c>
      <c r="F19151" t="s">
        <v>467</v>
      </c>
      <c r="G19151" t="s">
        <v>473</v>
      </c>
      <c r="H19151" t="s">
        <v>469</v>
      </c>
      <c r="I19151">
        <v>-12.05500125</v>
      </c>
      <c r="J19151">
        <v>-77.030517570000001</v>
      </c>
    </row>
    <row r="19152" spans="1:10">
      <c r="A19152">
        <v>14053659</v>
      </c>
      <c r="B19152" t="s">
        <v>37812</v>
      </c>
      <c r="C19152" t="s">
        <v>37813</v>
      </c>
      <c r="D19152" t="s">
        <v>488</v>
      </c>
      <c r="F19152" t="s">
        <v>467</v>
      </c>
      <c r="G19152" t="s">
        <v>606</v>
      </c>
      <c r="H19152" t="s">
        <v>510</v>
      </c>
      <c r="I19152">
        <v>-11.961869999999999</v>
      </c>
      <c r="J19152">
        <v>-77.008629999999997</v>
      </c>
    </row>
    <row r="19153" spans="1:10">
      <c r="A19153">
        <v>14071284</v>
      </c>
      <c r="B19153" t="s">
        <v>37814</v>
      </c>
      <c r="C19153" t="s">
        <v>37815</v>
      </c>
      <c r="D19153" t="s">
        <v>472</v>
      </c>
      <c r="F19153" t="s">
        <v>467</v>
      </c>
      <c r="G19153" t="s">
        <v>675</v>
      </c>
      <c r="H19153" t="s">
        <v>469</v>
      </c>
      <c r="I19153">
        <v>-12.052149999999999</v>
      </c>
      <c r="J19153">
        <v>-77.026560000000003</v>
      </c>
    </row>
    <row r="19154" spans="1:10">
      <c r="A19154">
        <v>14086382</v>
      </c>
      <c r="B19154" t="s">
        <v>37816</v>
      </c>
      <c r="C19154" t="s">
        <v>37817</v>
      </c>
      <c r="D19154" t="s">
        <v>488</v>
      </c>
      <c r="F19154" t="s">
        <v>482</v>
      </c>
      <c r="G19154" t="s">
        <v>693</v>
      </c>
      <c r="H19154" t="s">
        <v>490</v>
      </c>
      <c r="I19154">
        <v>-11.93600953</v>
      </c>
      <c r="J19154">
        <v>-77.002237269999995</v>
      </c>
    </row>
    <row r="19155" spans="1:10">
      <c r="A19155">
        <v>14092921</v>
      </c>
      <c r="B19155" t="s">
        <v>37818</v>
      </c>
      <c r="C19155" t="s">
        <v>37819</v>
      </c>
      <c r="D19155" t="s">
        <v>488</v>
      </c>
      <c r="F19155" t="s">
        <v>467</v>
      </c>
      <c r="G19155" t="s">
        <v>603</v>
      </c>
      <c r="H19155" t="s">
        <v>497</v>
      </c>
      <c r="I19155">
        <v>-12.009371</v>
      </c>
      <c r="J19155">
        <v>-77.006754999999998</v>
      </c>
    </row>
    <row r="19156" spans="1:10">
      <c r="A19156">
        <v>14094270</v>
      </c>
      <c r="B19156" t="s">
        <v>37820</v>
      </c>
      <c r="C19156" t="s">
        <v>37821</v>
      </c>
      <c r="D19156" t="s">
        <v>537</v>
      </c>
      <c r="F19156" t="s">
        <v>467</v>
      </c>
      <c r="G19156" t="s">
        <v>538</v>
      </c>
      <c r="H19156" t="s">
        <v>510</v>
      </c>
      <c r="I19156">
        <v>-12.031796999999999</v>
      </c>
      <c r="J19156">
        <v>-77.054154999999994</v>
      </c>
    </row>
    <row r="19157" spans="1:10">
      <c r="A19157">
        <v>14096726</v>
      </c>
      <c r="B19157" t="s">
        <v>37822</v>
      </c>
      <c r="C19157" t="s">
        <v>37823</v>
      </c>
      <c r="D19157" t="s">
        <v>488</v>
      </c>
      <c r="F19157" t="s">
        <v>467</v>
      </c>
      <c r="G19157" t="s">
        <v>853</v>
      </c>
      <c r="H19157" t="s">
        <v>510</v>
      </c>
      <c r="I19157">
        <v>-11.985585</v>
      </c>
      <c r="J19157">
        <v>-77.011598000000006</v>
      </c>
    </row>
    <row r="19158" spans="1:10">
      <c r="A19158">
        <v>14126454</v>
      </c>
      <c r="B19158" t="s">
        <v>37824</v>
      </c>
      <c r="C19158" t="s">
        <v>37825</v>
      </c>
      <c r="D19158" t="s">
        <v>541</v>
      </c>
      <c r="F19158" t="s">
        <v>482</v>
      </c>
      <c r="G19158" t="s">
        <v>576</v>
      </c>
      <c r="H19158" t="s">
        <v>510</v>
      </c>
      <c r="I19158">
        <v>-12.034964</v>
      </c>
      <c r="J19158">
        <v>-77.037426999999994</v>
      </c>
    </row>
    <row r="19159" spans="1:10">
      <c r="A19159">
        <v>14196364</v>
      </c>
      <c r="B19159" t="s">
        <v>37826</v>
      </c>
      <c r="C19159" t="s">
        <v>37827</v>
      </c>
      <c r="D19159" t="s">
        <v>541</v>
      </c>
      <c r="F19159" t="s">
        <v>467</v>
      </c>
      <c r="G19159" t="s">
        <v>509</v>
      </c>
      <c r="H19159" t="s">
        <v>510</v>
      </c>
      <c r="I19159">
        <v>-12.024276</v>
      </c>
      <c r="J19159">
        <v>-77.030541999999997</v>
      </c>
    </row>
    <row r="19160" spans="1:10">
      <c r="A19160">
        <v>14196365</v>
      </c>
      <c r="B19160" t="s">
        <v>37828</v>
      </c>
      <c r="C19160" t="s">
        <v>37829</v>
      </c>
      <c r="D19160" t="s">
        <v>541</v>
      </c>
      <c r="F19160" t="s">
        <v>467</v>
      </c>
      <c r="G19160" t="s">
        <v>637</v>
      </c>
      <c r="H19160" t="s">
        <v>510</v>
      </c>
      <c r="I19160">
        <v>-12.032954999999999</v>
      </c>
      <c r="J19160">
        <v>-77.043706</v>
      </c>
    </row>
    <row r="19161" spans="1:10">
      <c r="A19161">
        <v>14197455</v>
      </c>
      <c r="B19161" t="s">
        <v>37830</v>
      </c>
      <c r="C19161" t="s">
        <v>37831</v>
      </c>
      <c r="D19161" t="s">
        <v>715</v>
      </c>
      <c r="F19161" t="s">
        <v>648</v>
      </c>
      <c r="G19161" t="s">
        <v>805</v>
      </c>
      <c r="H19161" t="s">
        <v>708</v>
      </c>
      <c r="I19161">
        <v>-12.097619999999999</v>
      </c>
      <c r="J19161">
        <v>-77.036240000000006</v>
      </c>
    </row>
    <row r="19162" spans="1:10">
      <c r="A19162">
        <v>14288373</v>
      </c>
      <c r="B19162" t="s">
        <v>37832</v>
      </c>
      <c r="C19162" t="s">
        <v>37833</v>
      </c>
      <c r="D19162" t="s">
        <v>488</v>
      </c>
      <c r="F19162" t="s">
        <v>467</v>
      </c>
      <c r="G19162" t="s">
        <v>509</v>
      </c>
      <c r="H19162" t="s">
        <v>510</v>
      </c>
      <c r="I19162">
        <v>-11.982670000000001</v>
      </c>
      <c r="J19162">
        <v>-77.006191999999999</v>
      </c>
    </row>
    <row r="19163" spans="1:10">
      <c r="A19163">
        <v>14291689</v>
      </c>
      <c r="B19163" t="s">
        <v>37834</v>
      </c>
      <c r="C19163" t="s">
        <v>37835</v>
      </c>
      <c r="D19163" t="s">
        <v>488</v>
      </c>
      <c r="F19163" t="s">
        <v>467</v>
      </c>
      <c r="G19163" t="s">
        <v>620</v>
      </c>
      <c r="H19163" t="s">
        <v>490</v>
      </c>
      <c r="I19163">
        <v>-11.933666000000001</v>
      </c>
      <c r="J19163">
        <v>-76.968120999999996</v>
      </c>
    </row>
    <row r="19164" spans="1:10">
      <c r="A19164">
        <v>14291724</v>
      </c>
      <c r="B19164" t="s">
        <v>37836</v>
      </c>
      <c r="C19164" t="s">
        <v>37837</v>
      </c>
      <c r="D19164" t="s">
        <v>573</v>
      </c>
      <c r="F19164" t="s">
        <v>467</v>
      </c>
      <c r="G19164" t="s">
        <v>485</v>
      </c>
      <c r="H19164" t="s">
        <v>469</v>
      </c>
      <c r="I19164">
        <v>-12.107360999999999</v>
      </c>
      <c r="J19164">
        <v>-77.029836000000003</v>
      </c>
    </row>
    <row r="19165" spans="1:10">
      <c r="A19165">
        <v>10166672</v>
      </c>
      <c r="B19165" t="s">
        <v>37838</v>
      </c>
      <c r="C19165" t="s">
        <v>37839</v>
      </c>
      <c r="D19165" t="s">
        <v>592</v>
      </c>
      <c r="F19165" t="s">
        <v>467</v>
      </c>
      <c r="G19165" t="s">
        <v>476</v>
      </c>
      <c r="H19165" t="s">
        <v>469</v>
      </c>
      <c r="I19165">
        <v>-12.055529999999999</v>
      </c>
      <c r="J19165">
        <v>-77.044359999999998</v>
      </c>
    </row>
    <row r="19166" spans="1:10">
      <c r="A19166">
        <v>10173139</v>
      </c>
      <c r="B19166" t="s">
        <v>37840</v>
      </c>
      <c r="C19166" t="s">
        <v>37841</v>
      </c>
      <c r="D19166" t="s">
        <v>472</v>
      </c>
      <c r="F19166" t="s">
        <v>482</v>
      </c>
      <c r="G19166" t="s">
        <v>544</v>
      </c>
      <c r="H19166" t="s">
        <v>545</v>
      </c>
      <c r="I19166">
        <v>-12.04847</v>
      </c>
      <c r="J19166">
        <v>-77.036017999999999</v>
      </c>
    </row>
    <row r="19167" spans="1:10">
      <c r="A19167">
        <v>10181010</v>
      </c>
      <c r="B19167" t="s">
        <v>37842</v>
      </c>
      <c r="C19167" t="s">
        <v>37843</v>
      </c>
      <c r="D19167" t="s">
        <v>488</v>
      </c>
      <c r="F19167" t="s">
        <v>467</v>
      </c>
      <c r="G19167" t="s">
        <v>518</v>
      </c>
      <c r="H19167" t="s">
        <v>497</v>
      </c>
      <c r="I19167">
        <v>-11.997719999999999</v>
      </c>
      <c r="J19167">
        <v>-77.000299999999996</v>
      </c>
    </row>
    <row r="19168" spans="1:10">
      <c r="A19168">
        <v>10182483</v>
      </c>
      <c r="B19168" t="s">
        <v>141</v>
      </c>
      <c r="C19168" t="s">
        <v>37844</v>
      </c>
      <c r="D19168" t="s">
        <v>488</v>
      </c>
      <c r="F19168" t="s">
        <v>467</v>
      </c>
      <c r="G19168" t="s">
        <v>538</v>
      </c>
      <c r="H19168" t="s">
        <v>510</v>
      </c>
      <c r="I19168">
        <v>-11.963768999999999</v>
      </c>
      <c r="J19168">
        <v>-77.006749999999997</v>
      </c>
    </row>
    <row r="19169" spans="1:10">
      <c r="A19169">
        <v>10189088</v>
      </c>
      <c r="B19169" t="s">
        <v>245</v>
      </c>
      <c r="C19169" t="s">
        <v>37845</v>
      </c>
      <c r="D19169" t="s">
        <v>541</v>
      </c>
      <c r="F19169" t="s">
        <v>467</v>
      </c>
      <c r="G19169" t="s">
        <v>922</v>
      </c>
      <c r="H19169" t="s">
        <v>510</v>
      </c>
      <c r="I19169">
        <v>-12.037750000000001</v>
      </c>
      <c r="J19169">
        <v>-77.019970000000001</v>
      </c>
    </row>
    <row r="19170" spans="1:10">
      <c r="A19170">
        <v>10189757</v>
      </c>
      <c r="B19170" t="s">
        <v>37846</v>
      </c>
      <c r="C19170" t="s">
        <v>37847</v>
      </c>
      <c r="D19170" t="s">
        <v>488</v>
      </c>
      <c r="F19170" t="s">
        <v>467</v>
      </c>
      <c r="G19170" t="s">
        <v>620</v>
      </c>
      <c r="H19170" t="s">
        <v>490</v>
      </c>
      <c r="I19170">
        <v>-11.94172</v>
      </c>
      <c r="J19170">
        <v>-76.987539999999996</v>
      </c>
    </row>
    <row r="19171" spans="1:10">
      <c r="A19171">
        <v>10191489</v>
      </c>
      <c r="B19171" t="s">
        <v>37848</v>
      </c>
      <c r="C19171" t="s">
        <v>37849</v>
      </c>
      <c r="D19171" t="s">
        <v>488</v>
      </c>
      <c r="F19171" t="s">
        <v>467</v>
      </c>
      <c r="G19171" t="s">
        <v>493</v>
      </c>
      <c r="H19171" t="s">
        <v>490</v>
      </c>
      <c r="I19171">
        <v>-11.957492999999999</v>
      </c>
      <c r="J19171">
        <v>-76.990667999999999</v>
      </c>
    </row>
    <row r="19172" spans="1:10">
      <c r="A19172">
        <v>10192109</v>
      </c>
      <c r="B19172" t="s">
        <v>37850</v>
      </c>
      <c r="C19172" t="s">
        <v>37851</v>
      </c>
      <c r="D19172" t="s">
        <v>488</v>
      </c>
      <c r="F19172" t="s">
        <v>467</v>
      </c>
      <c r="G19172" t="s">
        <v>500</v>
      </c>
      <c r="H19172" t="s">
        <v>490</v>
      </c>
      <c r="I19172">
        <v>-11.964505000000001</v>
      </c>
      <c r="J19172">
        <v>-76.977366000000004</v>
      </c>
    </row>
    <row r="19173" spans="1:10">
      <c r="A19173">
        <v>10196166</v>
      </c>
      <c r="B19173" t="s">
        <v>37852</v>
      </c>
      <c r="C19173" t="s">
        <v>37853</v>
      </c>
      <c r="D19173" t="s">
        <v>488</v>
      </c>
      <c r="F19173" t="s">
        <v>467</v>
      </c>
      <c r="G19173" t="s">
        <v>557</v>
      </c>
      <c r="H19173" t="s">
        <v>510</v>
      </c>
      <c r="I19173">
        <v>-11.97317</v>
      </c>
      <c r="J19173">
        <v>-77.006529999999998</v>
      </c>
    </row>
    <row r="19174" spans="1:10">
      <c r="A19174">
        <v>10196349</v>
      </c>
      <c r="B19174" t="s">
        <v>37854</v>
      </c>
      <c r="C19174" t="s">
        <v>37855</v>
      </c>
      <c r="D19174" t="s">
        <v>488</v>
      </c>
      <c r="F19174" t="s">
        <v>467</v>
      </c>
      <c r="G19174" t="s">
        <v>620</v>
      </c>
      <c r="H19174" t="s">
        <v>490</v>
      </c>
      <c r="I19174">
        <v>-11.936161999999999</v>
      </c>
      <c r="J19174">
        <v>-76.989436999999995</v>
      </c>
    </row>
    <row r="19175" spans="1:10">
      <c r="A19175">
        <v>10198803</v>
      </c>
      <c r="B19175" t="s">
        <v>138</v>
      </c>
      <c r="C19175" t="s">
        <v>37856</v>
      </c>
      <c r="D19175" t="s">
        <v>488</v>
      </c>
      <c r="F19175" t="s">
        <v>467</v>
      </c>
      <c r="G19175" t="s">
        <v>528</v>
      </c>
      <c r="H19175" t="s">
        <v>497</v>
      </c>
      <c r="I19175">
        <v>-12.007210000000001</v>
      </c>
      <c r="J19175">
        <v>-77.007199999999997</v>
      </c>
    </row>
    <row r="19176" spans="1:10">
      <c r="A19176">
        <v>10199172</v>
      </c>
      <c r="B19176" t="s">
        <v>37857</v>
      </c>
      <c r="C19176" t="s">
        <v>37858</v>
      </c>
      <c r="D19176" t="s">
        <v>488</v>
      </c>
      <c r="F19176" t="s">
        <v>467</v>
      </c>
      <c r="G19176" t="s">
        <v>524</v>
      </c>
      <c r="H19176" t="s">
        <v>510</v>
      </c>
      <c r="I19176">
        <v>-12.00076</v>
      </c>
      <c r="J19176">
        <v>-77.015140000000002</v>
      </c>
    </row>
    <row r="19177" spans="1:10">
      <c r="A19177">
        <v>10201032</v>
      </c>
      <c r="B19177" t="s">
        <v>37859</v>
      </c>
      <c r="C19177" t="s">
        <v>37860</v>
      </c>
      <c r="D19177" t="s">
        <v>488</v>
      </c>
      <c r="F19177" t="s">
        <v>467</v>
      </c>
      <c r="G19177" t="s">
        <v>489</v>
      </c>
      <c r="H19177" t="s">
        <v>490</v>
      </c>
      <c r="I19177">
        <v>-11.952743</v>
      </c>
      <c r="J19177">
        <v>-76.980614000000003</v>
      </c>
    </row>
    <row r="19178" spans="1:10">
      <c r="A19178">
        <v>10202751</v>
      </c>
      <c r="B19178" t="s">
        <v>37861</v>
      </c>
      <c r="C19178" t="s">
        <v>37862</v>
      </c>
      <c r="D19178" t="s">
        <v>488</v>
      </c>
      <c r="F19178" t="s">
        <v>467</v>
      </c>
      <c r="G19178" t="s">
        <v>506</v>
      </c>
      <c r="H19178" t="s">
        <v>497</v>
      </c>
      <c r="I19178">
        <v>-12.025270000000001</v>
      </c>
      <c r="J19178">
        <v>-77.007559999999998</v>
      </c>
    </row>
    <row r="19179" spans="1:10">
      <c r="A19179">
        <v>10204273</v>
      </c>
      <c r="B19179" t="s">
        <v>37863</v>
      </c>
      <c r="C19179" t="s">
        <v>37864</v>
      </c>
      <c r="D19179" t="s">
        <v>541</v>
      </c>
      <c r="F19179" t="s">
        <v>467</v>
      </c>
      <c r="G19179" t="s">
        <v>640</v>
      </c>
      <c r="H19179" t="s">
        <v>510</v>
      </c>
      <c r="I19179">
        <v>-12.022697000000001</v>
      </c>
      <c r="J19179">
        <v>-77.027942999999993</v>
      </c>
    </row>
    <row r="19180" spans="1:10">
      <c r="A19180">
        <v>10208793</v>
      </c>
      <c r="B19180" t="s">
        <v>37865</v>
      </c>
      <c r="C19180" t="s">
        <v>37866</v>
      </c>
      <c r="D19180" t="s">
        <v>488</v>
      </c>
      <c r="F19180" t="s">
        <v>467</v>
      </c>
      <c r="G19180" t="s">
        <v>548</v>
      </c>
      <c r="H19180" t="s">
        <v>497</v>
      </c>
      <c r="I19180">
        <v>-12.012354699999999</v>
      </c>
      <c r="J19180">
        <v>-76.999700880000006</v>
      </c>
    </row>
    <row r="19181" spans="1:10">
      <c r="A19181">
        <v>10236669</v>
      </c>
      <c r="B19181" t="s">
        <v>37867</v>
      </c>
      <c r="C19181" t="s">
        <v>37868</v>
      </c>
      <c r="D19181" t="s">
        <v>541</v>
      </c>
      <c r="F19181" t="s">
        <v>467</v>
      </c>
      <c r="G19181" t="s">
        <v>538</v>
      </c>
      <c r="H19181" t="s">
        <v>510</v>
      </c>
      <c r="I19181">
        <v>-12.031839420000001</v>
      </c>
      <c r="J19181">
        <v>-77.029357169999997</v>
      </c>
    </row>
    <row r="19182" spans="1:10">
      <c r="A19182">
        <v>10253599</v>
      </c>
      <c r="B19182" t="s">
        <v>37869</v>
      </c>
      <c r="C19182" t="s">
        <v>37870</v>
      </c>
      <c r="D19182" t="s">
        <v>573</v>
      </c>
      <c r="F19182" t="s">
        <v>467</v>
      </c>
      <c r="G19182" t="s">
        <v>794</v>
      </c>
      <c r="H19182" t="s">
        <v>469</v>
      </c>
      <c r="I19182">
        <v>-12.111288</v>
      </c>
      <c r="J19182">
        <v>-77.046644999999998</v>
      </c>
    </row>
    <row r="19183" spans="1:10">
      <c r="A19183">
        <v>10778104</v>
      </c>
      <c r="B19183" t="s">
        <v>37871</v>
      </c>
      <c r="C19183" t="s">
        <v>37872</v>
      </c>
      <c r="D19183" t="s">
        <v>488</v>
      </c>
      <c r="F19183" t="s">
        <v>482</v>
      </c>
      <c r="G19183" t="s">
        <v>995</v>
      </c>
      <c r="H19183" t="s">
        <v>545</v>
      </c>
      <c r="I19183">
        <v>-11.99755</v>
      </c>
      <c r="J19183">
        <v>-77.007013000000001</v>
      </c>
    </row>
    <row r="19184" spans="1:10">
      <c r="A19184">
        <v>11027434</v>
      </c>
      <c r="B19184" t="s">
        <v>37873</v>
      </c>
      <c r="C19184" t="s">
        <v>37874</v>
      </c>
      <c r="D19184" t="s">
        <v>472</v>
      </c>
      <c r="F19184" t="s">
        <v>482</v>
      </c>
      <c r="G19184" t="s">
        <v>596</v>
      </c>
      <c r="H19184" t="s">
        <v>469</v>
      </c>
      <c r="I19184">
        <v>-12.048931</v>
      </c>
      <c r="J19184">
        <v>-77.011628000000002</v>
      </c>
    </row>
    <row r="19185" spans="1:10">
      <c r="A19185">
        <v>11146911</v>
      </c>
      <c r="B19185" t="s">
        <v>37875</v>
      </c>
      <c r="C19185" t="s">
        <v>37876</v>
      </c>
      <c r="D19185" t="s">
        <v>488</v>
      </c>
      <c r="F19185" t="s">
        <v>467</v>
      </c>
      <c r="G19185" t="s">
        <v>611</v>
      </c>
      <c r="H19185" t="s">
        <v>490</v>
      </c>
      <c r="I19185">
        <v>-11.968856000000001</v>
      </c>
      <c r="J19185">
        <v>-76.993159000000006</v>
      </c>
    </row>
    <row r="19186" spans="1:10">
      <c r="A19186">
        <v>11196017</v>
      </c>
      <c r="B19186" t="s">
        <v>37877</v>
      </c>
      <c r="C19186" t="s">
        <v>37878</v>
      </c>
      <c r="D19186" t="s">
        <v>488</v>
      </c>
      <c r="F19186" t="s">
        <v>467</v>
      </c>
      <c r="G19186" t="s">
        <v>493</v>
      </c>
      <c r="H19186" t="s">
        <v>490</v>
      </c>
      <c r="I19186">
        <v>-11.941013</v>
      </c>
      <c r="J19186">
        <v>-76.989767000000001</v>
      </c>
    </row>
    <row r="19187" spans="1:10">
      <c r="A19187">
        <v>11196794</v>
      </c>
      <c r="B19187" t="s">
        <v>37879</v>
      </c>
      <c r="C19187" t="s">
        <v>37880</v>
      </c>
      <c r="D19187" t="s">
        <v>488</v>
      </c>
      <c r="F19187" t="s">
        <v>467</v>
      </c>
      <c r="G19187" t="s">
        <v>528</v>
      </c>
      <c r="H19187" t="s">
        <v>497</v>
      </c>
      <c r="I19187">
        <v>-11.989283</v>
      </c>
      <c r="J19187">
        <v>-76.996037999999999</v>
      </c>
    </row>
    <row r="19188" spans="1:10">
      <c r="A19188">
        <v>11220965</v>
      </c>
      <c r="B19188" t="s">
        <v>37881</v>
      </c>
      <c r="C19188" t="s">
        <v>37882</v>
      </c>
      <c r="D19188" t="s">
        <v>488</v>
      </c>
      <c r="F19188" t="s">
        <v>467</v>
      </c>
      <c r="G19188" t="s">
        <v>698</v>
      </c>
      <c r="H19188" t="s">
        <v>490</v>
      </c>
      <c r="I19188">
        <v>-11.962837</v>
      </c>
      <c r="J19188">
        <v>-76.998284999999996</v>
      </c>
    </row>
    <row r="19189" spans="1:10">
      <c r="A19189">
        <v>11232226</v>
      </c>
      <c r="B19189" t="s">
        <v>37883</v>
      </c>
      <c r="C19189" t="s">
        <v>37884</v>
      </c>
      <c r="D19189" t="s">
        <v>488</v>
      </c>
      <c r="F19189" t="s">
        <v>467</v>
      </c>
      <c r="G19189" t="s">
        <v>496</v>
      </c>
      <c r="H19189" t="s">
        <v>497</v>
      </c>
      <c r="I19189">
        <v>-11.989032999999999</v>
      </c>
      <c r="J19189">
        <v>-77.004451000000003</v>
      </c>
    </row>
    <row r="19190" spans="1:10">
      <c r="A19190">
        <v>11506994</v>
      </c>
      <c r="B19190" t="s">
        <v>37885</v>
      </c>
      <c r="C19190" t="s">
        <v>37886</v>
      </c>
      <c r="D19190" t="s">
        <v>488</v>
      </c>
      <c r="F19190" t="s">
        <v>467</v>
      </c>
      <c r="G19190" t="s">
        <v>554</v>
      </c>
      <c r="H19190" t="s">
        <v>490</v>
      </c>
      <c r="I19190">
        <v>-11.914180999999999</v>
      </c>
      <c r="J19190">
        <v>-76.969486000000003</v>
      </c>
    </row>
    <row r="19191" spans="1:10">
      <c r="A19191">
        <v>11597047</v>
      </c>
      <c r="B19191" t="s">
        <v>37887</v>
      </c>
      <c r="C19191" t="s">
        <v>37888</v>
      </c>
      <c r="D19191" t="s">
        <v>488</v>
      </c>
      <c r="F19191" t="s">
        <v>467</v>
      </c>
      <c r="G19191" t="s">
        <v>771</v>
      </c>
      <c r="H19191" t="s">
        <v>772</v>
      </c>
      <c r="I19191">
        <v>-11.95608</v>
      </c>
      <c r="J19191">
        <v>-76.995518000000004</v>
      </c>
    </row>
    <row r="19192" spans="1:10">
      <c r="A19192">
        <v>11636243</v>
      </c>
      <c r="B19192" t="s">
        <v>37889</v>
      </c>
      <c r="C19192" t="s">
        <v>37890</v>
      </c>
      <c r="D19192" t="s">
        <v>472</v>
      </c>
      <c r="F19192" t="s">
        <v>467</v>
      </c>
      <c r="G19192" t="s">
        <v>675</v>
      </c>
      <c r="H19192" t="s">
        <v>469</v>
      </c>
      <c r="I19192">
        <v>-12.045441</v>
      </c>
      <c r="J19192">
        <v>-77.033816999999999</v>
      </c>
    </row>
    <row r="19193" spans="1:10">
      <c r="A19193">
        <v>11650118</v>
      </c>
      <c r="B19193" t="s">
        <v>37891</v>
      </c>
      <c r="C19193" t="s">
        <v>37892</v>
      </c>
      <c r="D19193" t="s">
        <v>488</v>
      </c>
      <c r="F19193" t="s">
        <v>467</v>
      </c>
      <c r="G19193" t="s">
        <v>640</v>
      </c>
      <c r="H19193" t="s">
        <v>510</v>
      </c>
      <c r="I19193">
        <v>-11.960314</v>
      </c>
      <c r="J19193">
        <v>-77.007514</v>
      </c>
    </row>
    <row r="19194" spans="1:10">
      <c r="A19194">
        <v>11758775</v>
      </c>
      <c r="B19194" t="s">
        <v>21</v>
      </c>
      <c r="C19194" t="s">
        <v>37893</v>
      </c>
      <c r="D19194" t="s">
        <v>592</v>
      </c>
      <c r="F19194" t="s">
        <v>716</v>
      </c>
      <c r="G19194" t="s">
        <v>1297</v>
      </c>
      <c r="H19194" t="s">
        <v>1298</v>
      </c>
      <c r="I19194">
        <v>-12.06331</v>
      </c>
      <c r="J19194">
        <v>-77.052361000000005</v>
      </c>
    </row>
    <row r="19195" spans="1:10">
      <c r="A19195">
        <v>12191150</v>
      </c>
      <c r="B19195" t="s">
        <v>37894</v>
      </c>
      <c r="C19195" t="s">
        <v>37895</v>
      </c>
      <c r="D19195" t="s">
        <v>592</v>
      </c>
      <c r="F19195" t="s">
        <v>467</v>
      </c>
      <c r="G19195" t="s">
        <v>794</v>
      </c>
      <c r="H19195" t="s">
        <v>469</v>
      </c>
      <c r="I19195">
        <v>-12.059016</v>
      </c>
      <c r="J19195">
        <v>-77.057478000000003</v>
      </c>
    </row>
    <row r="19196" spans="1:10">
      <c r="A19196">
        <v>12259142</v>
      </c>
      <c r="B19196" t="s">
        <v>37896</v>
      </c>
      <c r="C19196" t="s">
        <v>37897</v>
      </c>
      <c r="D19196" t="s">
        <v>472</v>
      </c>
      <c r="F19196" t="s">
        <v>1117</v>
      </c>
      <c r="G19196" t="s">
        <v>1307</v>
      </c>
      <c r="H19196" t="s">
        <v>545</v>
      </c>
      <c r="I19196">
        <v>-12.053921000000001</v>
      </c>
      <c r="J19196">
        <v>-77.034875999999997</v>
      </c>
    </row>
    <row r="19197" spans="1:10">
      <c r="A19197">
        <v>12529370</v>
      </c>
      <c r="B19197" t="s">
        <v>37898</v>
      </c>
      <c r="C19197" t="s">
        <v>37899</v>
      </c>
      <c r="D19197" t="s">
        <v>488</v>
      </c>
      <c r="F19197" t="s">
        <v>467</v>
      </c>
      <c r="G19197" t="s">
        <v>538</v>
      </c>
      <c r="H19197" t="s">
        <v>510</v>
      </c>
      <c r="I19197">
        <v>-12.005148</v>
      </c>
      <c r="J19197">
        <v>-77.014662000000001</v>
      </c>
    </row>
    <row r="19198" spans="1:10">
      <c r="A19198">
        <v>12745763</v>
      </c>
      <c r="B19198" t="s">
        <v>37900</v>
      </c>
      <c r="C19198" t="s">
        <v>37901</v>
      </c>
      <c r="D19198" t="s">
        <v>488</v>
      </c>
      <c r="F19198" t="s">
        <v>467</v>
      </c>
      <c r="G19198" t="s">
        <v>557</v>
      </c>
      <c r="H19198" t="s">
        <v>510</v>
      </c>
      <c r="I19198">
        <v>-11.9636301</v>
      </c>
      <c r="J19198">
        <v>-77.017620399999998</v>
      </c>
    </row>
    <row r="19199" spans="1:10">
      <c r="A19199">
        <v>12754247</v>
      </c>
      <c r="B19199" t="s">
        <v>37902</v>
      </c>
      <c r="C19199" t="s">
        <v>37903</v>
      </c>
      <c r="D19199" t="s">
        <v>488</v>
      </c>
      <c r="F19199" t="s">
        <v>467</v>
      </c>
      <c r="G19199" t="s">
        <v>548</v>
      </c>
      <c r="H19199" t="s">
        <v>497</v>
      </c>
      <c r="I19199">
        <v>-11.991043700000001</v>
      </c>
      <c r="J19199">
        <v>-77.008064200000007</v>
      </c>
    </row>
    <row r="19200" spans="1:10">
      <c r="A19200">
        <v>12803106</v>
      </c>
      <c r="B19200" t="s">
        <v>37904</v>
      </c>
      <c r="C19200" t="s">
        <v>37905</v>
      </c>
      <c r="D19200" t="s">
        <v>541</v>
      </c>
      <c r="F19200" t="s">
        <v>482</v>
      </c>
      <c r="G19200" t="s">
        <v>637</v>
      </c>
      <c r="H19200" t="s">
        <v>510</v>
      </c>
      <c r="I19200">
        <v>-12.0372857</v>
      </c>
      <c r="J19200">
        <v>-77.034789000000004</v>
      </c>
    </row>
    <row r="19201" spans="1:10">
      <c r="A19201">
        <v>12808211</v>
      </c>
      <c r="B19201" t="s">
        <v>37906</v>
      </c>
      <c r="C19201" t="s">
        <v>37907</v>
      </c>
      <c r="D19201" t="s">
        <v>581</v>
      </c>
      <c r="F19201" t="s">
        <v>467</v>
      </c>
      <c r="G19201" t="s">
        <v>826</v>
      </c>
      <c r="H19201" t="s">
        <v>497</v>
      </c>
      <c r="I19201">
        <v>-12.037807519999999</v>
      </c>
      <c r="J19201">
        <v>-77.005371080000003</v>
      </c>
    </row>
    <row r="19202" spans="1:10">
      <c r="A19202">
        <v>12816002</v>
      </c>
      <c r="B19202" t="s">
        <v>37908</v>
      </c>
      <c r="C19202" t="s">
        <v>37909</v>
      </c>
      <c r="D19202" t="s">
        <v>488</v>
      </c>
      <c r="F19202" t="s">
        <v>467</v>
      </c>
      <c r="G19202" t="s">
        <v>548</v>
      </c>
      <c r="H19202" t="s">
        <v>497</v>
      </c>
      <c r="I19202">
        <v>-12.032546200000001</v>
      </c>
      <c r="J19202">
        <v>-77.012973299999999</v>
      </c>
    </row>
    <row r="19203" spans="1:10">
      <c r="A19203">
        <v>12817569</v>
      </c>
      <c r="B19203" t="s">
        <v>37910</v>
      </c>
      <c r="C19203" t="s">
        <v>37911</v>
      </c>
      <c r="D19203" t="s">
        <v>488</v>
      </c>
      <c r="F19203" t="s">
        <v>467</v>
      </c>
      <c r="G19203" t="s">
        <v>589</v>
      </c>
      <c r="H19203" t="s">
        <v>490</v>
      </c>
      <c r="I19203">
        <v>-11.95173</v>
      </c>
      <c r="J19203">
        <v>-77.003331000000003</v>
      </c>
    </row>
    <row r="19204" spans="1:10">
      <c r="A19204">
        <v>12862587</v>
      </c>
      <c r="B19204" t="s">
        <v>37912</v>
      </c>
      <c r="C19204" t="s">
        <v>37913</v>
      </c>
      <c r="D19204" t="s">
        <v>472</v>
      </c>
      <c r="F19204" t="s">
        <v>467</v>
      </c>
      <c r="G19204" t="s">
        <v>603</v>
      </c>
      <c r="H19204" t="s">
        <v>497</v>
      </c>
      <c r="I19204">
        <v>-12.03396</v>
      </c>
      <c r="J19204">
        <v>-77.009362999999993</v>
      </c>
    </row>
    <row r="19205" spans="1:10">
      <c r="A19205">
        <v>12869542</v>
      </c>
      <c r="B19205" t="s">
        <v>37914</v>
      </c>
      <c r="C19205" t="s">
        <v>37915</v>
      </c>
      <c r="D19205" t="s">
        <v>488</v>
      </c>
      <c r="F19205" t="s">
        <v>467</v>
      </c>
      <c r="G19205" t="s">
        <v>493</v>
      </c>
      <c r="H19205" t="s">
        <v>490</v>
      </c>
      <c r="I19205">
        <v>-11.9649</v>
      </c>
      <c r="J19205">
        <v>-76.990539999999996</v>
      </c>
    </row>
    <row r="19206" spans="1:10">
      <c r="A19206">
        <v>12873619</v>
      </c>
      <c r="B19206" t="s">
        <v>37916</v>
      </c>
      <c r="C19206" t="s">
        <v>37917</v>
      </c>
      <c r="D19206" t="s">
        <v>488</v>
      </c>
      <c r="F19206" t="s">
        <v>467</v>
      </c>
      <c r="G19206" t="s">
        <v>506</v>
      </c>
      <c r="H19206" t="s">
        <v>497</v>
      </c>
      <c r="I19206">
        <v>-11.975995019999999</v>
      </c>
      <c r="J19206">
        <v>-76.987429230000004</v>
      </c>
    </row>
    <row r="19207" spans="1:10">
      <c r="A19207">
        <v>12901253</v>
      </c>
      <c r="B19207" t="s">
        <v>37918</v>
      </c>
      <c r="C19207" t="s">
        <v>37919</v>
      </c>
      <c r="D19207" t="s">
        <v>488</v>
      </c>
      <c r="F19207" t="s">
        <v>467</v>
      </c>
      <c r="G19207" t="s">
        <v>528</v>
      </c>
      <c r="H19207" t="s">
        <v>497</v>
      </c>
      <c r="I19207">
        <v>-11.988467</v>
      </c>
      <c r="J19207">
        <v>-76.995318999999995</v>
      </c>
    </row>
    <row r="19208" spans="1:10">
      <c r="A19208">
        <v>12927166</v>
      </c>
      <c r="B19208" t="s">
        <v>37920</v>
      </c>
      <c r="C19208" t="s">
        <v>37921</v>
      </c>
      <c r="D19208" t="s">
        <v>488</v>
      </c>
      <c r="F19208" t="s">
        <v>467</v>
      </c>
      <c r="G19208" t="s">
        <v>637</v>
      </c>
      <c r="H19208" t="s">
        <v>510</v>
      </c>
      <c r="I19208">
        <v>-11.978313</v>
      </c>
      <c r="J19208">
        <v>-77.020004999999998</v>
      </c>
    </row>
    <row r="19209" spans="1:10">
      <c r="A19209">
        <v>12954756</v>
      </c>
      <c r="B19209" t="s">
        <v>37922</v>
      </c>
      <c r="C19209" t="s">
        <v>37923</v>
      </c>
      <c r="D19209" t="s">
        <v>488</v>
      </c>
      <c r="F19209" t="s">
        <v>467</v>
      </c>
      <c r="G19209" t="s">
        <v>586</v>
      </c>
      <c r="H19209" t="s">
        <v>497</v>
      </c>
      <c r="I19209">
        <v>-12.011474</v>
      </c>
      <c r="J19209">
        <v>-76.965067000000005</v>
      </c>
    </row>
    <row r="19210" spans="1:10">
      <c r="A19210">
        <v>12974555</v>
      </c>
      <c r="B19210" t="s">
        <v>37924</v>
      </c>
      <c r="C19210" t="s">
        <v>37925</v>
      </c>
      <c r="D19210" t="s">
        <v>541</v>
      </c>
      <c r="F19210" t="s">
        <v>467</v>
      </c>
      <c r="G19210" t="s">
        <v>637</v>
      </c>
      <c r="H19210" t="s">
        <v>510</v>
      </c>
      <c r="I19210">
        <v>-12.037158</v>
      </c>
      <c r="J19210">
        <v>-77.034353999999993</v>
      </c>
    </row>
    <row r="19211" spans="1:10">
      <c r="A19211">
        <v>12976236</v>
      </c>
      <c r="B19211" t="s">
        <v>37926</v>
      </c>
      <c r="C19211" t="s">
        <v>37927</v>
      </c>
      <c r="D19211" t="s">
        <v>537</v>
      </c>
      <c r="F19211" t="s">
        <v>467</v>
      </c>
      <c r="G19211" t="s">
        <v>640</v>
      </c>
      <c r="H19211" t="s">
        <v>510</v>
      </c>
      <c r="I19211">
        <v>-12.02579222</v>
      </c>
      <c r="J19211">
        <v>-77.051459710000003</v>
      </c>
    </row>
    <row r="19212" spans="1:10">
      <c r="A19212">
        <v>12993216</v>
      </c>
      <c r="B19212" t="s">
        <v>21</v>
      </c>
      <c r="C19212" t="s">
        <v>37928</v>
      </c>
      <c r="D19212" t="s">
        <v>573</v>
      </c>
      <c r="F19212" t="s">
        <v>716</v>
      </c>
      <c r="G19212" t="s">
        <v>2963</v>
      </c>
      <c r="H19212" t="s">
        <v>1229</v>
      </c>
      <c r="I19212">
        <v>-12.1108657</v>
      </c>
      <c r="J19212">
        <v>-77.048603200000002</v>
      </c>
    </row>
    <row r="19213" spans="1:10">
      <c r="A19213">
        <v>13019733</v>
      </c>
      <c r="B19213" t="s">
        <v>37929</v>
      </c>
      <c r="C19213" t="s">
        <v>37930</v>
      </c>
      <c r="D19213" t="s">
        <v>488</v>
      </c>
      <c r="F19213" t="s">
        <v>467</v>
      </c>
      <c r="G19213" t="s">
        <v>589</v>
      </c>
      <c r="H19213" t="s">
        <v>490</v>
      </c>
      <c r="I19213">
        <v>-11.951176</v>
      </c>
      <c r="J19213">
        <v>-77.004227</v>
      </c>
    </row>
    <row r="19214" spans="1:10">
      <c r="A19214">
        <v>13021625</v>
      </c>
      <c r="B19214" t="s">
        <v>37931</v>
      </c>
      <c r="C19214" t="s">
        <v>37932</v>
      </c>
      <c r="D19214" t="s">
        <v>541</v>
      </c>
      <c r="F19214" t="s">
        <v>467</v>
      </c>
      <c r="G19214" t="s">
        <v>922</v>
      </c>
      <c r="H19214" t="s">
        <v>510</v>
      </c>
      <c r="I19214">
        <v>-12.015521079999999</v>
      </c>
      <c r="J19214">
        <v>-77.02529011</v>
      </c>
    </row>
    <row r="19215" spans="1:10">
      <c r="A19215">
        <v>13038711</v>
      </c>
      <c r="B19215" t="s">
        <v>37933</v>
      </c>
      <c r="C19215" t="s">
        <v>37934</v>
      </c>
      <c r="D19215" t="s">
        <v>581</v>
      </c>
      <c r="F19215" t="s">
        <v>467</v>
      </c>
      <c r="G19215" t="s">
        <v>826</v>
      </c>
      <c r="H19215" t="s">
        <v>497</v>
      </c>
      <c r="I19215">
        <v>-12.033015000000001</v>
      </c>
      <c r="J19215">
        <v>-77.000856519999999</v>
      </c>
    </row>
    <row r="19216" spans="1:10">
      <c r="A19216">
        <v>13038756</v>
      </c>
      <c r="B19216" t="s">
        <v>37935</v>
      </c>
      <c r="C19216" t="s">
        <v>37936</v>
      </c>
      <c r="D19216" t="s">
        <v>488</v>
      </c>
      <c r="F19216" t="s">
        <v>467</v>
      </c>
      <c r="G19216" t="s">
        <v>576</v>
      </c>
      <c r="H19216" t="s">
        <v>510</v>
      </c>
      <c r="I19216">
        <v>-11.960426699999999</v>
      </c>
      <c r="J19216">
        <v>-77.004316700000004</v>
      </c>
    </row>
    <row r="19217" spans="1:10">
      <c r="A19217">
        <v>13039161</v>
      </c>
      <c r="B19217" t="s">
        <v>37937</v>
      </c>
      <c r="C19217" t="s">
        <v>37938</v>
      </c>
      <c r="D19217" t="s">
        <v>488</v>
      </c>
      <c r="F19217" t="s">
        <v>467</v>
      </c>
      <c r="G19217" t="s">
        <v>853</v>
      </c>
      <c r="H19217" t="s">
        <v>510</v>
      </c>
      <c r="I19217">
        <v>-11.967758269999999</v>
      </c>
      <c r="J19217">
        <v>-76.9987967</v>
      </c>
    </row>
    <row r="19218" spans="1:10">
      <c r="A19218">
        <v>13057730</v>
      </c>
      <c r="B19218" t="s">
        <v>37939</v>
      </c>
      <c r="C19218" t="s">
        <v>37940</v>
      </c>
      <c r="D19218" t="s">
        <v>488</v>
      </c>
      <c r="F19218" t="s">
        <v>467</v>
      </c>
      <c r="G19218" t="s">
        <v>620</v>
      </c>
      <c r="H19218" t="s">
        <v>490</v>
      </c>
      <c r="I19218">
        <v>-11.947993200000001</v>
      </c>
      <c r="J19218">
        <v>-76.981134100000006</v>
      </c>
    </row>
    <row r="19219" spans="1:10">
      <c r="A19219">
        <v>13077342</v>
      </c>
      <c r="B19219" t="s">
        <v>37941</v>
      </c>
      <c r="C19219" t="s">
        <v>37942</v>
      </c>
      <c r="D19219" t="s">
        <v>541</v>
      </c>
      <c r="F19219" t="s">
        <v>467</v>
      </c>
      <c r="G19219" t="s">
        <v>853</v>
      </c>
      <c r="H19219" t="s">
        <v>510</v>
      </c>
      <c r="I19219">
        <v>-12.009097000000001</v>
      </c>
      <c r="J19219">
        <v>-77.029324000000003</v>
      </c>
    </row>
    <row r="19220" spans="1:10">
      <c r="A19220">
        <v>13224111</v>
      </c>
      <c r="B19220" t="s">
        <v>21</v>
      </c>
      <c r="C19220" t="s">
        <v>37943</v>
      </c>
      <c r="D19220" t="s">
        <v>488</v>
      </c>
      <c r="F19220" t="s">
        <v>716</v>
      </c>
      <c r="G19220" t="s">
        <v>1297</v>
      </c>
      <c r="H19220" t="s">
        <v>1298</v>
      </c>
      <c r="I19220">
        <v>-11.9849555</v>
      </c>
      <c r="J19220">
        <v>-77.005681999999993</v>
      </c>
    </row>
    <row r="19221" spans="1:10">
      <c r="A19221">
        <v>13237206</v>
      </c>
      <c r="B19221" t="s">
        <v>37944</v>
      </c>
      <c r="C19221" t="s">
        <v>37945</v>
      </c>
      <c r="D19221" t="s">
        <v>488</v>
      </c>
      <c r="F19221" t="s">
        <v>467</v>
      </c>
      <c r="G19221" t="s">
        <v>554</v>
      </c>
      <c r="H19221" t="s">
        <v>490</v>
      </c>
      <c r="I19221">
        <v>-11.940651020000001</v>
      </c>
      <c r="J19221">
        <v>-76.981740630000004</v>
      </c>
    </row>
    <row r="19222" spans="1:10">
      <c r="A19222">
        <v>13316135</v>
      </c>
      <c r="B19222" t="s">
        <v>37946</v>
      </c>
      <c r="C19222" t="s">
        <v>37947</v>
      </c>
      <c r="D19222" t="s">
        <v>488</v>
      </c>
      <c r="F19222" t="s">
        <v>467</v>
      </c>
      <c r="G19222" t="s">
        <v>586</v>
      </c>
      <c r="H19222" t="s">
        <v>497</v>
      </c>
      <c r="I19222">
        <v>-12.0082316</v>
      </c>
      <c r="J19222">
        <v>-76.960761399999996</v>
      </c>
    </row>
    <row r="19223" spans="1:10">
      <c r="A19223">
        <v>13326229</v>
      </c>
      <c r="B19223" t="s">
        <v>37948</v>
      </c>
      <c r="C19223" t="s">
        <v>37949</v>
      </c>
      <c r="D19223" t="s">
        <v>472</v>
      </c>
      <c r="F19223" t="s">
        <v>482</v>
      </c>
      <c r="G19223" t="s">
        <v>544</v>
      </c>
      <c r="H19223" t="s">
        <v>545</v>
      </c>
      <c r="I19223">
        <v>-12.049000400000001</v>
      </c>
      <c r="J19223">
        <v>-77.026522499999999</v>
      </c>
    </row>
    <row r="19224" spans="1:10">
      <c r="A19224">
        <v>13484623</v>
      </c>
      <c r="B19224" t="s">
        <v>37950</v>
      </c>
      <c r="C19224" t="s">
        <v>37951</v>
      </c>
      <c r="D19224" t="s">
        <v>466</v>
      </c>
      <c r="F19224" t="s">
        <v>467</v>
      </c>
      <c r="G19224" t="s">
        <v>468</v>
      </c>
      <c r="H19224" t="s">
        <v>469</v>
      </c>
      <c r="I19224">
        <v>-12.084838400000001</v>
      </c>
      <c r="J19224">
        <v>-77.044121599999997</v>
      </c>
    </row>
    <row r="19225" spans="1:10">
      <c r="A19225">
        <v>13506843</v>
      </c>
      <c r="B19225" t="s">
        <v>37952</v>
      </c>
      <c r="C19225" t="s">
        <v>37953</v>
      </c>
      <c r="D19225" t="s">
        <v>488</v>
      </c>
      <c r="F19225" t="s">
        <v>467</v>
      </c>
      <c r="G19225" t="s">
        <v>518</v>
      </c>
      <c r="H19225" t="s">
        <v>497</v>
      </c>
      <c r="I19225">
        <v>-11.9950817</v>
      </c>
      <c r="J19225">
        <v>-76.998198299999999</v>
      </c>
    </row>
    <row r="19226" spans="1:10">
      <c r="A19226">
        <v>13687765</v>
      </c>
      <c r="B19226" t="s">
        <v>37954</v>
      </c>
      <c r="C19226" t="s">
        <v>37955</v>
      </c>
      <c r="D19226" t="s">
        <v>715</v>
      </c>
      <c r="F19226" t="s">
        <v>1117</v>
      </c>
      <c r="G19226" t="s">
        <v>649</v>
      </c>
      <c r="H19226" t="s">
        <v>545</v>
      </c>
      <c r="I19226">
        <v>-12.09805886</v>
      </c>
      <c r="J19226">
        <v>-77.035974229999994</v>
      </c>
    </row>
    <row r="19227" spans="1:10">
      <c r="A19227">
        <v>13744100</v>
      </c>
      <c r="B19227" t="s">
        <v>37956</v>
      </c>
      <c r="C19227" t="s">
        <v>37957</v>
      </c>
      <c r="D19227" t="s">
        <v>488</v>
      </c>
      <c r="F19227" t="s">
        <v>467</v>
      </c>
      <c r="G19227" t="s">
        <v>521</v>
      </c>
      <c r="H19227" t="s">
        <v>497</v>
      </c>
      <c r="I19227">
        <v>-12.0172893</v>
      </c>
      <c r="J19227">
        <v>-76.968490700000004</v>
      </c>
    </row>
    <row r="19228" spans="1:10">
      <c r="A19228">
        <v>13782988</v>
      </c>
      <c r="B19228" t="s">
        <v>37958</v>
      </c>
      <c r="C19228" t="s">
        <v>37959</v>
      </c>
      <c r="D19228" t="s">
        <v>488</v>
      </c>
      <c r="F19228" t="s">
        <v>467</v>
      </c>
      <c r="G19228" t="s">
        <v>521</v>
      </c>
      <c r="H19228" t="s">
        <v>497</v>
      </c>
      <c r="I19228">
        <v>-12.0011283</v>
      </c>
      <c r="J19228">
        <v>-76.996080000000006</v>
      </c>
    </row>
    <row r="19229" spans="1:10">
      <c r="A19229">
        <v>13798248</v>
      </c>
      <c r="B19229" t="s">
        <v>37960</v>
      </c>
      <c r="C19229" t="s">
        <v>37961</v>
      </c>
      <c r="D19229" t="s">
        <v>488</v>
      </c>
      <c r="F19229" t="s">
        <v>467</v>
      </c>
      <c r="G19229" t="s">
        <v>528</v>
      </c>
      <c r="H19229" t="s">
        <v>497</v>
      </c>
      <c r="I19229">
        <v>-12.016197500000001</v>
      </c>
      <c r="J19229">
        <v>-77.008290000000002</v>
      </c>
    </row>
    <row r="19230" spans="1:10">
      <c r="A19230">
        <v>13816021</v>
      </c>
      <c r="B19230" t="s">
        <v>37962</v>
      </c>
      <c r="C19230" t="s">
        <v>37963</v>
      </c>
      <c r="D19230" t="s">
        <v>488</v>
      </c>
      <c r="F19230" t="s">
        <v>482</v>
      </c>
      <c r="G19230" t="s">
        <v>995</v>
      </c>
      <c r="H19230" t="s">
        <v>545</v>
      </c>
      <c r="I19230">
        <v>-11.979507999999999</v>
      </c>
      <c r="J19230">
        <v>-77.011470000000003</v>
      </c>
    </row>
    <row r="19231" spans="1:10">
      <c r="A19231">
        <v>13822317</v>
      </c>
      <c r="B19231" t="s">
        <v>37964</v>
      </c>
      <c r="C19231" t="s">
        <v>37965</v>
      </c>
      <c r="D19231" t="s">
        <v>488</v>
      </c>
      <c r="F19231" t="s">
        <v>467</v>
      </c>
      <c r="G19231" t="s">
        <v>554</v>
      </c>
      <c r="H19231" t="s">
        <v>490</v>
      </c>
      <c r="I19231">
        <v>-11.915968899999999</v>
      </c>
      <c r="J19231">
        <v>-76.967088099999998</v>
      </c>
    </row>
    <row r="19232" spans="1:10">
      <c r="A19232">
        <v>13843694</v>
      </c>
      <c r="B19232" t="s">
        <v>37966</v>
      </c>
      <c r="C19232" t="s">
        <v>37967</v>
      </c>
      <c r="D19232" t="s">
        <v>472</v>
      </c>
      <c r="F19232" t="s">
        <v>467</v>
      </c>
      <c r="G19232" t="s">
        <v>596</v>
      </c>
      <c r="H19232" t="s">
        <v>469</v>
      </c>
      <c r="I19232">
        <v>-12.05423</v>
      </c>
      <c r="J19232">
        <v>-77.020709999999994</v>
      </c>
    </row>
    <row r="19233" spans="1:10">
      <c r="A19233">
        <v>13860410</v>
      </c>
      <c r="B19233" t="s">
        <v>37968</v>
      </c>
      <c r="C19233" t="s">
        <v>37969</v>
      </c>
      <c r="D19233" t="s">
        <v>684</v>
      </c>
      <c r="F19233" t="s">
        <v>1117</v>
      </c>
      <c r="G19233" t="s">
        <v>468</v>
      </c>
      <c r="H19233" t="s">
        <v>469</v>
      </c>
      <c r="I19233">
        <v>-12.074434800000001</v>
      </c>
      <c r="J19233">
        <v>-77.051623500000005</v>
      </c>
    </row>
    <row r="19234" spans="1:10">
      <c r="A19234">
        <v>13933537</v>
      </c>
      <c r="B19234" t="s">
        <v>37970</v>
      </c>
      <c r="C19234" t="s">
        <v>37971</v>
      </c>
      <c r="D19234" t="s">
        <v>472</v>
      </c>
      <c r="F19234" t="s">
        <v>482</v>
      </c>
      <c r="G19234" t="s">
        <v>544</v>
      </c>
      <c r="H19234" t="s">
        <v>545</v>
      </c>
      <c r="I19234">
        <v>-12.051031699999999</v>
      </c>
      <c r="J19234">
        <v>-77.030597099999994</v>
      </c>
    </row>
    <row r="19235" spans="1:10">
      <c r="A19235">
        <v>13967258</v>
      </c>
      <c r="B19235" t="s">
        <v>37972</v>
      </c>
      <c r="C19235" t="s">
        <v>37973</v>
      </c>
      <c r="D19235" t="s">
        <v>592</v>
      </c>
      <c r="F19235" t="s">
        <v>467</v>
      </c>
      <c r="G19235" t="s">
        <v>794</v>
      </c>
      <c r="H19235" t="s">
        <v>469</v>
      </c>
      <c r="I19235">
        <v>-12.05369</v>
      </c>
      <c r="J19235">
        <v>-77.045069999999996</v>
      </c>
    </row>
    <row r="19236" spans="1:10">
      <c r="A19236">
        <v>13967996</v>
      </c>
      <c r="B19236" t="s">
        <v>37974</v>
      </c>
      <c r="C19236" t="s">
        <v>37975</v>
      </c>
      <c r="D19236" t="s">
        <v>488</v>
      </c>
      <c r="F19236" t="s">
        <v>482</v>
      </c>
      <c r="G19236" t="s">
        <v>493</v>
      </c>
      <c r="H19236" t="s">
        <v>490</v>
      </c>
      <c r="I19236">
        <v>-11.944717000000001</v>
      </c>
      <c r="J19236">
        <v>-76.988494000000003</v>
      </c>
    </row>
    <row r="19237" spans="1:10">
      <c r="A19237">
        <v>13968085</v>
      </c>
      <c r="B19237" t="s">
        <v>37976</v>
      </c>
      <c r="C19237" t="s">
        <v>37977</v>
      </c>
      <c r="D19237" t="s">
        <v>488</v>
      </c>
      <c r="F19237" t="s">
        <v>467</v>
      </c>
      <c r="G19237" t="s">
        <v>620</v>
      </c>
      <c r="H19237" t="s">
        <v>490</v>
      </c>
      <c r="I19237">
        <v>-11.941679000000001</v>
      </c>
      <c r="J19237">
        <v>-76.971323999999996</v>
      </c>
    </row>
    <row r="19238" spans="1:10">
      <c r="A19238">
        <v>13988632</v>
      </c>
      <c r="B19238" t="s">
        <v>37978</v>
      </c>
      <c r="C19238" t="s">
        <v>37979</v>
      </c>
      <c r="D19238" t="s">
        <v>541</v>
      </c>
      <c r="F19238" t="s">
        <v>467</v>
      </c>
      <c r="G19238" t="s">
        <v>538</v>
      </c>
      <c r="H19238" t="s">
        <v>510</v>
      </c>
      <c r="I19238">
        <v>-12.031283374999999</v>
      </c>
      <c r="J19238">
        <v>-77.029300840000005</v>
      </c>
    </row>
    <row r="19239" spans="1:10">
      <c r="A19239">
        <v>14021135</v>
      </c>
      <c r="B19239" t="s">
        <v>37980</v>
      </c>
      <c r="C19239" t="s">
        <v>37981</v>
      </c>
      <c r="D19239" t="s">
        <v>715</v>
      </c>
      <c r="F19239" t="s">
        <v>467</v>
      </c>
      <c r="G19239" t="s">
        <v>485</v>
      </c>
      <c r="H19239" t="s">
        <v>469</v>
      </c>
      <c r="I19239">
        <v>-12.093173500000001</v>
      </c>
      <c r="J19239">
        <v>-77.050733300000005</v>
      </c>
    </row>
    <row r="19240" spans="1:10">
      <c r="A19240">
        <v>14115814</v>
      </c>
      <c r="B19240" t="s">
        <v>37982</v>
      </c>
      <c r="C19240" t="s">
        <v>37983</v>
      </c>
      <c r="D19240" t="s">
        <v>488</v>
      </c>
      <c r="F19240" t="s">
        <v>467</v>
      </c>
      <c r="G19240" t="s">
        <v>506</v>
      </c>
      <c r="H19240" t="s">
        <v>497</v>
      </c>
      <c r="I19240">
        <v>-12.018808</v>
      </c>
      <c r="J19240">
        <v>-76.964674000000002</v>
      </c>
    </row>
    <row r="19241" spans="1:10">
      <c r="A19241">
        <v>14130158</v>
      </c>
      <c r="B19241" t="s">
        <v>37984</v>
      </c>
      <c r="C19241" t="s">
        <v>37985</v>
      </c>
      <c r="D19241" t="s">
        <v>488</v>
      </c>
      <c r="F19241" t="s">
        <v>467</v>
      </c>
      <c r="G19241" t="s">
        <v>698</v>
      </c>
      <c r="H19241" t="s">
        <v>490</v>
      </c>
      <c r="I19241">
        <v>-11.965658299999999</v>
      </c>
      <c r="J19241">
        <v>-76.993861100000004</v>
      </c>
    </row>
    <row r="19242" spans="1:10">
      <c r="A19242">
        <v>14142066</v>
      </c>
      <c r="B19242" t="s">
        <v>37986</v>
      </c>
      <c r="C19242" t="s">
        <v>37987</v>
      </c>
      <c r="D19242" t="s">
        <v>488</v>
      </c>
      <c r="F19242" t="s">
        <v>467</v>
      </c>
      <c r="G19242" t="s">
        <v>620</v>
      </c>
      <c r="H19242" t="s">
        <v>490</v>
      </c>
      <c r="I19242">
        <v>-11.943974000000001</v>
      </c>
      <c r="J19242">
        <v>-76.967994000000004</v>
      </c>
    </row>
    <row r="19243" spans="1:10">
      <c r="A19243">
        <v>14150864</v>
      </c>
      <c r="B19243" t="s">
        <v>37988</v>
      </c>
      <c r="C19243" t="s">
        <v>37989</v>
      </c>
      <c r="D19243" t="s">
        <v>488</v>
      </c>
      <c r="F19243" t="s">
        <v>482</v>
      </c>
      <c r="G19243" t="s">
        <v>668</v>
      </c>
      <c r="H19243" t="s">
        <v>490</v>
      </c>
      <c r="I19243">
        <v>-11.9332689</v>
      </c>
      <c r="J19243">
        <v>-76.9898223</v>
      </c>
    </row>
    <row r="19244" spans="1:10">
      <c r="A19244">
        <v>14162974</v>
      </c>
      <c r="B19244" t="s">
        <v>37990</v>
      </c>
      <c r="C19244" t="s">
        <v>37991</v>
      </c>
      <c r="D19244" t="s">
        <v>488</v>
      </c>
      <c r="F19244" t="s">
        <v>1117</v>
      </c>
      <c r="G19244" t="s">
        <v>995</v>
      </c>
      <c r="H19244" t="s">
        <v>545</v>
      </c>
      <c r="I19244">
        <v>-11.985977999999999</v>
      </c>
      <c r="J19244">
        <v>-77.001767999999998</v>
      </c>
    </row>
    <row r="19245" spans="1:10">
      <c r="A19245">
        <v>14206059</v>
      </c>
      <c r="B19245" t="s">
        <v>37992</v>
      </c>
      <c r="C19245" t="s">
        <v>37993</v>
      </c>
      <c r="D19245" t="s">
        <v>488</v>
      </c>
      <c r="F19245" t="s">
        <v>467</v>
      </c>
      <c r="G19245" t="s">
        <v>496</v>
      </c>
      <c r="H19245" t="s">
        <v>497</v>
      </c>
      <c r="I19245">
        <v>-12.0028702</v>
      </c>
      <c r="J19245">
        <v>-76.996217299999998</v>
      </c>
    </row>
    <row r="19246" spans="1:10">
      <c r="A19246">
        <v>14211657</v>
      </c>
      <c r="B19246" t="s">
        <v>37994</v>
      </c>
      <c r="C19246" t="s">
        <v>37995</v>
      </c>
      <c r="D19246" t="s">
        <v>488</v>
      </c>
      <c r="F19246" t="s">
        <v>467</v>
      </c>
      <c r="G19246" t="s">
        <v>500</v>
      </c>
      <c r="H19246" t="s">
        <v>490</v>
      </c>
      <c r="I19246">
        <v>-11.931298999999999</v>
      </c>
      <c r="J19246">
        <v>-76.969875999999999</v>
      </c>
    </row>
    <row r="19247" spans="1:10">
      <c r="A19247">
        <v>14241326</v>
      </c>
      <c r="B19247" t="s">
        <v>37996</v>
      </c>
      <c r="C19247" t="s">
        <v>37997</v>
      </c>
      <c r="D19247" t="s">
        <v>488</v>
      </c>
      <c r="F19247" t="s">
        <v>467</v>
      </c>
      <c r="G19247" t="s">
        <v>489</v>
      </c>
      <c r="H19247" t="s">
        <v>490</v>
      </c>
      <c r="I19247">
        <v>-11.902552999999999</v>
      </c>
      <c r="J19247">
        <v>-76.938179000000005</v>
      </c>
    </row>
    <row r="19248" spans="1:10">
      <c r="A19248">
        <v>14246107</v>
      </c>
      <c r="B19248" t="s">
        <v>37998</v>
      </c>
      <c r="C19248" t="s">
        <v>37999</v>
      </c>
      <c r="D19248" t="s">
        <v>488</v>
      </c>
      <c r="F19248" t="s">
        <v>467</v>
      </c>
      <c r="G19248" t="s">
        <v>603</v>
      </c>
      <c r="H19248" t="s">
        <v>497</v>
      </c>
      <c r="I19248">
        <v>-12.012010999999999</v>
      </c>
      <c r="J19248">
        <v>-77.002971000000002</v>
      </c>
    </row>
    <row r="19249" spans="1:10">
      <c r="A19249">
        <v>14274782</v>
      </c>
      <c r="B19249" t="s">
        <v>38000</v>
      </c>
      <c r="C19249" t="s">
        <v>38001</v>
      </c>
      <c r="D19249" t="s">
        <v>488</v>
      </c>
      <c r="F19249" t="s">
        <v>467</v>
      </c>
      <c r="G19249" t="s">
        <v>506</v>
      </c>
      <c r="H19249" t="s">
        <v>497</v>
      </c>
      <c r="I19249">
        <v>-12.021375300000001</v>
      </c>
      <c r="J19249">
        <v>-76.968266600000007</v>
      </c>
    </row>
    <row r="19250" spans="1:10">
      <c r="A19250">
        <v>14332990</v>
      </c>
      <c r="B19250" t="s">
        <v>38002</v>
      </c>
      <c r="C19250" t="s">
        <v>38003</v>
      </c>
      <c r="D19250" t="s">
        <v>38004</v>
      </c>
      <c r="F19250" t="s">
        <v>467</v>
      </c>
      <c r="G19250" t="s">
        <v>468</v>
      </c>
      <c r="H19250" t="s">
        <v>469</v>
      </c>
      <c r="I19250">
        <v>-13.6420441</v>
      </c>
      <c r="J19250">
        <v>-73.090646300000003</v>
      </c>
    </row>
    <row r="19251" spans="1:10">
      <c r="A19251">
        <v>14347696</v>
      </c>
      <c r="B19251" t="s">
        <v>38005</v>
      </c>
      <c r="C19251" t="s">
        <v>38006</v>
      </c>
      <c r="D19251" t="s">
        <v>488</v>
      </c>
      <c r="F19251" t="s">
        <v>467</v>
      </c>
      <c r="G19251" t="s">
        <v>493</v>
      </c>
      <c r="H19251" t="s">
        <v>490</v>
      </c>
      <c r="I19251">
        <v>-11.941687999999999</v>
      </c>
      <c r="J19251">
        <v>-76.992913999999999</v>
      </c>
    </row>
    <row r="19252" spans="1:10">
      <c r="A19252">
        <v>14370277</v>
      </c>
      <c r="B19252" t="s">
        <v>38007</v>
      </c>
      <c r="C19252" t="s">
        <v>38008</v>
      </c>
      <c r="D19252" t="s">
        <v>541</v>
      </c>
      <c r="F19252" t="s">
        <v>467</v>
      </c>
      <c r="G19252" t="s">
        <v>675</v>
      </c>
      <c r="H19252" t="s">
        <v>469</v>
      </c>
      <c r="I19252">
        <v>-12.042562999999999</v>
      </c>
      <c r="J19252">
        <v>-77.017443</v>
      </c>
    </row>
    <row r="19253" spans="1:10">
      <c r="A19253">
        <v>14370813</v>
      </c>
      <c r="B19253" t="s">
        <v>38009</v>
      </c>
      <c r="C19253" t="s">
        <v>38010</v>
      </c>
      <c r="D19253" t="s">
        <v>488</v>
      </c>
      <c r="F19253" t="s">
        <v>467</v>
      </c>
      <c r="G19253" t="s">
        <v>496</v>
      </c>
      <c r="H19253" t="s">
        <v>497</v>
      </c>
      <c r="I19253">
        <v>-11.97634</v>
      </c>
      <c r="J19253">
        <v>-76.994664</v>
      </c>
    </row>
    <row r="19254" spans="1:10">
      <c r="A19254">
        <v>14379503</v>
      </c>
      <c r="B19254" t="s">
        <v>38011</v>
      </c>
      <c r="C19254" t="s">
        <v>38012</v>
      </c>
      <c r="D19254" t="s">
        <v>592</v>
      </c>
      <c r="F19254" t="s">
        <v>467</v>
      </c>
      <c r="G19254" t="s">
        <v>593</v>
      </c>
      <c r="H19254" t="s">
        <v>469</v>
      </c>
      <c r="I19254">
        <v>-12.055619119999999</v>
      </c>
      <c r="J19254">
        <v>-77.050526884000007</v>
      </c>
    </row>
    <row r="19255" spans="1:10">
      <c r="A19255">
        <v>14404633</v>
      </c>
      <c r="B19255" t="s">
        <v>38013</v>
      </c>
      <c r="C19255" t="s">
        <v>38014</v>
      </c>
      <c r="D19255" t="s">
        <v>592</v>
      </c>
      <c r="F19255" t="s">
        <v>467</v>
      </c>
      <c r="G19255" t="s">
        <v>794</v>
      </c>
      <c r="H19255" t="s">
        <v>469</v>
      </c>
      <c r="I19255">
        <v>-12.056025999999999</v>
      </c>
      <c r="J19255">
        <v>-77.056115000000005</v>
      </c>
    </row>
    <row r="19256" spans="1:10">
      <c r="A19256">
        <v>14427938</v>
      </c>
      <c r="B19256" t="s">
        <v>38015</v>
      </c>
      <c r="C19256" t="s">
        <v>38016</v>
      </c>
      <c r="D19256" t="s">
        <v>488</v>
      </c>
      <c r="F19256" t="s">
        <v>467</v>
      </c>
      <c r="G19256" t="s">
        <v>528</v>
      </c>
      <c r="H19256" t="s">
        <v>497</v>
      </c>
      <c r="I19256">
        <v>-12.01507</v>
      </c>
      <c r="J19256">
        <v>-77.006159999999994</v>
      </c>
    </row>
    <row r="19257" spans="1:10">
      <c r="A19257">
        <v>12928219</v>
      </c>
      <c r="B19257" t="s">
        <v>38017</v>
      </c>
      <c r="C19257" t="s">
        <v>38018</v>
      </c>
      <c r="D19257" t="s">
        <v>488</v>
      </c>
      <c r="F19257" t="s">
        <v>467</v>
      </c>
      <c r="G19257" t="s">
        <v>668</v>
      </c>
      <c r="H19257" t="s">
        <v>490</v>
      </c>
      <c r="I19257">
        <v>-11.930251699999999</v>
      </c>
      <c r="J19257">
        <v>-76.995960400000001</v>
      </c>
    </row>
    <row r="19258" spans="1:10">
      <c r="A19258">
        <v>12717091</v>
      </c>
      <c r="B19258" t="s">
        <v>38019</v>
      </c>
      <c r="C19258" t="s">
        <v>38020</v>
      </c>
      <c r="D19258" t="s">
        <v>38021</v>
      </c>
      <c r="F19258" t="s">
        <v>467</v>
      </c>
      <c r="G19258" t="s">
        <v>38022</v>
      </c>
      <c r="H19258" t="s">
        <v>13471</v>
      </c>
      <c r="I19258">
        <v>-12.237437</v>
      </c>
      <c r="J19258">
        <v>-76.931541999999993</v>
      </c>
    </row>
    <row r="19259" spans="1:10">
      <c r="A19259">
        <v>13895155</v>
      </c>
      <c r="B19259" t="s">
        <v>38023</v>
      </c>
      <c r="C19259" t="s">
        <v>38024</v>
      </c>
      <c r="D19259" t="s">
        <v>488</v>
      </c>
      <c r="F19259" t="s">
        <v>467</v>
      </c>
      <c r="G19259" t="s">
        <v>589</v>
      </c>
      <c r="H19259" t="s">
        <v>490</v>
      </c>
      <c r="I19259">
        <v>-11.951511</v>
      </c>
      <c r="J19259">
        <v>-77.005398</v>
      </c>
    </row>
    <row r="19260" spans="1:10">
      <c r="A19260">
        <v>13851124</v>
      </c>
      <c r="B19260" t="s">
        <v>38025</v>
      </c>
      <c r="C19260" t="s">
        <v>38026</v>
      </c>
      <c r="D19260" t="s">
        <v>488</v>
      </c>
      <c r="F19260" t="s">
        <v>467</v>
      </c>
      <c r="G19260" t="s">
        <v>606</v>
      </c>
      <c r="H19260" t="s">
        <v>510</v>
      </c>
      <c r="I19260">
        <v>-12.008838300000001</v>
      </c>
      <c r="J19260">
        <v>-76.961111700000004</v>
      </c>
    </row>
    <row r="19261" spans="1:10">
      <c r="A19261">
        <v>13487172</v>
      </c>
      <c r="B19261" t="s">
        <v>38027</v>
      </c>
      <c r="C19261" t="s">
        <v>38028</v>
      </c>
      <c r="D19261" t="s">
        <v>488</v>
      </c>
      <c r="F19261" t="s">
        <v>482</v>
      </c>
      <c r="G19261" t="s">
        <v>473</v>
      </c>
      <c r="H19261" t="s">
        <v>469</v>
      </c>
      <c r="I19261">
        <v>-11.938318499999999</v>
      </c>
      <c r="J19261">
        <v>-76.971793000000005</v>
      </c>
    </row>
    <row r="19262" spans="1:10">
      <c r="A19262">
        <v>13799290</v>
      </c>
      <c r="B19262" t="s">
        <v>38029</v>
      </c>
      <c r="C19262" t="s">
        <v>38030</v>
      </c>
      <c r="D19262" t="s">
        <v>488</v>
      </c>
      <c r="F19262" t="s">
        <v>467</v>
      </c>
      <c r="G19262" t="s">
        <v>606</v>
      </c>
      <c r="H19262" t="s">
        <v>510</v>
      </c>
      <c r="I19262">
        <v>-12.017657</v>
      </c>
      <c r="J19262">
        <v>-76.958465399999994</v>
      </c>
    </row>
    <row r="19263" spans="1:10">
      <c r="A19263">
        <v>11499477</v>
      </c>
      <c r="B19263" t="s">
        <v>37</v>
      </c>
      <c r="C19263" t="s">
        <v>38031</v>
      </c>
      <c r="D19263" t="s">
        <v>488</v>
      </c>
      <c r="F19263" t="s">
        <v>716</v>
      </c>
      <c r="G19263" t="s">
        <v>1739</v>
      </c>
      <c r="H19263" t="s">
        <v>1229</v>
      </c>
      <c r="I19263">
        <v>-12.031606</v>
      </c>
      <c r="J19263">
        <v>-77.012009000000006</v>
      </c>
    </row>
    <row r="19264" spans="1:10">
      <c r="A19264">
        <v>12500882</v>
      </c>
      <c r="B19264" t="s">
        <v>37</v>
      </c>
      <c r="C19264" t="s">
        <v>38032</v>
      </c>
      <c r="D19264" t="s">
        <v>573</v>
      </c>
      <c r="F19264" t="s">
        <v>716</v>
      </c>
      <c r="G19264" t="s">
        <v>1739</v>
      </c>
      <c r="H19264" t="s">
        <v>1229</v>
      </c>
      <c r="I19264">
        <v>-12.118744</v>
      </c>
      <c r="J19264">
        <v>-77.032174999999995</v>
      </c>
    </row>
    <row r="19265" spans="1:10">
      <c r="A19265">
        <v>12529564</v>
      </c>
      <c r="B19265" t="s">
        <v>713</v>
      </c>
      <c r="C19265" t="s">
        <v>38033</v>
      </c>
      <c r="D19265" t="s">
        <v>573</v>
      </c>
      <c r="F19265" t="s">
        <v>716</v>
      </c>
      <c r="G19265" t="s">
        <v>1739</v>
      </c>
      <c r="H19265" t="s">
        <v>1229</v>
      </c>
      <c r="I19265">
        <v>-12.127727</v>
      </c>
      <c r="J19265">
        <v>-77.027587999999994</v>
      </c>
    </row>
    <row r="19266" spans="1:10">
      <c r="A19266">
        <v>14130446</v>
      </c>
      <c r="B19266" t="s">
        <v>713</v>
      </c>
      <c r="C19266" t="s">
        <v>38034</v>
      </c>
      <c r="D19266" t="s">
        <v>466</v>
      </c>
      <c r="F19266" t="s">
        <v>716</v>
      </c>
      <c r="G19266" t="s">
        <v>1739</v>
      </c>
      <c r="H19266" t="s">
        <v>1229</v>
      </c>
      <c r="I19266">
        <v>-12.089361</v>
      </c>
      <c r="J19266">
        <v>-77.039591999999999</v>
      </c>
    </row>
    <row r="19267" spans="1:10">
      <c r="A19267">
        <v>14359434</v>
      </c>
      <c r="B19267" t="s">
        <v>3155</v>
      </c>
      <c r="C19267" t="s">
        <v>38035</v>
      </c>
      <c r="D19267" t="s">
        <v>715</v>
      </c>
      <c r="F19267" t="s">
        <v>716</v>
      </c>
      <c r="G19267" t="s">
        <v>1739</v>
      </c>
      <c r="H19267" t="s">
        <v>1229</v>
      </c>
      <c r="I19267">
        <v>-12.107480000000001</v>
      </c>
      <c r="J19267">
        <v>-77.054389999999998</v>
      </c>
    </row>
    <row r="19268" spans="1:10">
      <c r="A19268">
        <v>10262252</v>
      </c>
      <c r="B19268" t="s">
        <v>21</v>
      </c>
      <c r="C19268" t="s">
        <v>38036</v>
      </c>
      <c r="D19268" t="s">
        <v>472</v>
      </c>
      <c r="F19268" t="s">
        <v>716</v>
      </c>
      <c r="G19268" t="s">
        <v>1739</v>
      </c>
      <c r="H19268" t="s">
        <v>1229</v>
      </c>
      <c r="I19268">
        <v>-12.0573581</v>
      </c>
      <c r="J19268">
        <v>-77.037606600000004</v>
      </c>
    </row>
    <row r="19269" spans="1:10">
      <c r="A19269">
        <v>14165251</v>
      </c>
      <c r="B19269" t="s">
        <v>38037</v>
      </c>
      <c r="C19269" t="s">
        <v>38038</v>
      </c>
      <c r="D19269" t="s">
        <v>573</v>
      </c>
      <c r="F19269" t="s">
        <v>648</v>
      </c>
      <c r="G19269" t="s">
        <v>707</v>
      </c>
      <c r="H19269" t="s">
        <v>708</v>
      </c>
      <c r="I19269">
        <v>-12.119542866</v>
      </c>
      <c r="J19269">
        <v>-77.026468006000002</v>
      </c>
    </row>
    <row r="19270" spans="1:10">
      <c r="A19270">
        <v>14275512</v>
      </c>
      <c r="B19270" t="s">
        <v>3155</v>
      </c>
      <c r="C19270" t="s">
        <v>38039</v>
      </c>
      <c r="D19270" t="s">
        <v>715</v>
      </c>
      <c r="F19270" t="s">
        <v>716</v>
      </c>
      <c r="G19270" t="s">
        <v>1739</v>
      </c>
      <c r="H19270" t="s">
        <v>1229</v>
      </c>
      <c r="I19270">
        <v>-12.102453000000001</v>
      </c>
      <c r="J19270">
        <v>-77.058367000000004</v>
      </c>
    </row>
    <row r="19271" spans="1:10">
      <c r="A19271">
        <v>14373611</v>
      </c>
      <c r="B19271" t="s">
        <v>713</v>
      </c>
      <c r="C19271" t="s">
        <v>38040</v>
      </c>
      <c r="D19271" t="s">
        <v>472</v>
      </c>
      <c r="F19271" t="s">
        <v>716</v>
      </c>
      <c r="G19271" t="s">
        <v>1739</v>
      </c>
      <c r="H19271" t="s">
        <v>1229</v>
      </c>
      <c r="I19271">
        <v>-12.054349569999999</v>
      </c>
      <c r="J19271">
        <v>-77.038974089999996</v>
      </c>
    </row>
    <row r="19272" spans="1:10">
      <c r="A19272">
        <v>11616908</v>
      </c>
      <c r="B19272" t="s">
        <v>713</v>
      </c>
      <c r="C19272" t="s">
        <v>38041</v>
      </c>
      <c r="D19272" t="s">
        <v>573</v>
      </c>
      <c r="F19272" t="s">
        <v>716</v>
      </c>
      <c r="G19272" t="s">
        <v>1739</v>
      </c>
      <c r="H19272" t="s">
        <v>1229</v>
      </c>
      <c r="I19272">
        <v>-12.113671</v>
      </c>
      <c r="J19272">
        <v>-77.047848000000002</v>
      </c>
    </row>
    <row r="19273" spans="1:10">
      <c r="A19273">
        <v>12510588</v>
      </c>
      <c r="B19273" t="s">
        <v>713</v>
      </c>
      <c r="C19273" t="s">
        <v>38042</v>
      </c>
      <c r="D19273" t="s">
        <v>592</v>
      </c>
      <c r="F19273" t="s">
        <v>716</v>
      </c>
      <c r="G19273" t="s">
        <v>1739</v>
      </c>
      <c r="H19273" t="s">
        <v>1229</v>
      </c>
      <c r="I19273">
        <v>-12.055300000000001</v>
      </c>
      <c r="J19273">
        <v>-77.051000000000002</v>
      </c>
    </row>
    <row r="19274" spans="1:10">
      <c r="A19274">
        <v>12871701</v>
      </c>
      <c r="B19274" t="s">
        <v>38043</v>
      </c>
      <c r="C19274" t="s">
        <v>38044</v>
      </c>
      <c r="D19274" t="s">
        <v>541</v>
      </c>
      <c r="F19274" t="s">
        <v>791</v>
      </c>
      <c r="G19274" t="s">
        <v>812</v>
      </c>
      <c r="H19274" t="s">
        <v>772</v>
      </c>
      <c r="I19274">
        <v>-12.036184</v>
      </c>
      <c r="J19274">
        <v>-77.022760000000005</v>
      </c>
    </row>
    <row r="19275" spans="1:10">
      <c r="A19275">
        <v>11729423</v>
      </c>
      <c r="B19275" t="s">
        <v>713</v>
      </c>
      <c r="C19275" t="s">
        <v>38045</v>
      </c>
      <c r="D19275" t="s">
        <v>715</v>
      </c>
      <c r="F19275" t="s">
        <v>716</v>
      </c>
      <c r="G19275" t="s">
        <v>1739</v>
      </c>
      <c r="H19275" t="s">
        <v>1229</v>
      </c>
      <c r="I19275">
        <v>-12.092167399999999</v>
      </c>
      <c r="J19275">
        <v>-77.054942600000004</v>
      </c>
    </row>
    <row r="19276" spans="1:10">
      <c r="A19276">
        <v>13519565</v>
      </c>
      <c r="B19276" t="s">
        <v>3155</v>
      </c>
      <c r="C19276" t="s">
        <v>38046</v>
      </c>
      <c r="D19276" t="s">
        <v>715</v>
      </c>
      <c r="F19276" t="s">
        <v>716</v>
      </c>
      <c r="G19276" t="s">
        <v>1739</v>
      </c>
      <c r="H19276" t="s">
        <v>1229</v>
      </c>
      <c r="I19276">
        <v>-12.09226</v>
      </c>
      <c r="J19276">
        <v>-77.046589999999995</v>
      </c>
    </row>
    <row r="19277" spans="1:10">
      <c r="A19277">
        <v>11099250</v>
      </c>
      <c r="B19277" t="s">
        <v>379</v>
      </c>
      <c r="C19277" t="s">
        <v>38047</v>
      </c>
      <c r="D19277" t="s">
        <v>592</v>
      </c>
      <c r="F19277" t="s">
        <v>791</v>
      </c>
      <c r="G19277" t="s">
        <v>812</v>
      </c>
      <c r="H19277" t="s">
        <v>772</v>
      </c>
      <c r="I19277">
        <v>-12.06561</v>
      </c>
      <c r="J19277">
        <v>-77.054694999999995</v>
      </c>
    </row>
    <row r="19278" spans="1:10">
      <c r="A19278">
        <v>11426173</v>
      </c>
      <c r="B19278" t="s">
        <v>713</v>
      </c>
      <c r="C19278" t="s">
        <v>38048</v>
      </c>
      <c r="D19278" t="s">
        <v>488</v>
      </c>
      <c r="F19278" t="s">
        <v>716</v>
      </c>
      <c r="G19278" t="s">
        <v>1739</v>
      </c>
      <c r="H19278" t="s">
        <v>1229</v>
      </c>
      <c r="I19278">
        <v>-12.027412</v>
      </c>
      <c r="J19278">
        <v>-77.008762000000004</v>
      </c>
    </row>
    <row r="19279" spans="1:10">
      <c r="A19279">
        <v>14431119</v>
      </c>
      <c r="B19279" t="s">
        <v>38049</v>
      </c>
      <c r="C19279" t="s">
        <v>38050</v>
      </c>
      <c r="D19279" t="s">
        <v>21228</v>
      </c>
      <c r="F19279" t="s">
        <v>791</v>
      </c>
      <c r="G19279" t="s">
        <v>34878</v>
      </c>
      <c r="H19279" t="s">
        <v>36883</v>
      </c>
      <c r="I19279">
        <v>-11.942843999999999</v>
      </c>
      <c r="J19279">
        <v>-77.093135399999994</v>
      </c>
    </row>
    <row r="19280" spans="1:10">
      <c r="A19280">
        <v>10168813</v>
      </c>
      <c r="B19280" t="s">
        <v>38051</v>
      </c>
      <c r="C19280" t="s">
        <v>38052</v>
      </c>
      <c r="D19280" t="s">
        <v>466</v>
      </c>
      <c r="F19280" t="s">
        <v>467</v>
      </c>
      <c r="G19280" t="s">
        <v>485</v>
      </c>
      <c r="H19280" t="s">
        <v>469</v>
      </c>
      <c r="I19280">
        <v>-12.089546</v>
      </c>
      <c r="J19280">
        <v>-77.047616000000005</v>
      </c>
    </row>
    <row r="19281" spans="1:10">
      <c r="A19281">
        <v>10179951</v>
      </c>
      <c r="B19281" t="s">
        <v>38053</v>
      </c>
      <c r="C19281" t="s">
        <v>38054</v>
      </c>
      <c r="D19281" t="s">
        <v>472</v>
      </c>
      <c r="F19281" t="s">
        <v>467</v>
      </c>
      <c r="G19281" t="s">
        <v>596</v>
      </c>
      <c r="H19281" t="s">
        <v>469</v>
      </c>
      <c r="I19281">
        <v>-12.056276</v>
      </c>
      <c r="J19281">
        <v>-77.025660999999999</v>
      </c>
    </row>
    <row r="19282" spans="1:10">
      <c r="A19282">
        <v>10180256</v>
      </c>
      <c r="B19282" t="s">
        <v>38055</v>
      </c>
      <c r="C19282" t="s">
        <v>38056</v>
      </c>
      <c r="D19282" t="s">
        <v>472</v>
      </c>
      <c r="F19282" t="s">
        <v>467</v>
      </c>
      <c r="G19282" t="s">
        <v>596</v>
      </c>
      <c r="H19282" t="s">
        <v>469</v>
      </c>
      <c r="I19282">
        <v>-12.052472</v>
      </c>
      <c r="J19282">
        <v>-77.012327999999997</v>
      </c>
    </row>
    <row r="19283" spans="1:10">
      <c r="A19283">
        <v>10181940</v>
      </c>
      <c r="B19283" t="s">
        <v>38057</v>
      </c>
      <c r="C19283" t="s">
        <v>38058</v>
      </c>
      <c r="D19283" t="s">
        <v>488</v>
      </c>
      <c r="F19283" t="s">
        <v>467</v>
      </c>
      <c r="G19283" t="s">
        <v>693</v>
      </c>
      <c r="H19283" t="s">
        <v>490</v>
      </c>
      <c r="I19283">
        <v>-11.92916</v>
      </c>
      <c r="J19283">
        <v>-76.979920000000007</v>
      </c>
    </row>
    <row r="19284" spans="1:10">
      <c r="A19284">
        <v>10187506</v>
      </c>
      <c r="B19284" t="s">
        <v>356</v>
      </c>
      <c r="C19284" t="s">
        <v>38059</v>
      </c>
      <c r="D19284" t="s">
        <v>541</v>
      </c>
      <c r="F19284" t="s">
        <v>467</v>
      </c>
      <c r="G19284" t="s">
        <v>640</v>
      </c>
      <c r="H19284" t="s">
        <v>510</v>
      </c>
      <c r="I19284">
        <v>-12.021435</v>
      </c>
      <c r="J19284">
        <v>-77.026942000000005</v>
      </c>
    </row>
    <row r="19285" spans="1:10">
      <c r="A19285">
        <v>10187838</v>
      </c>
      <c r="B19285" t="s">
        <v>38060</v>
      </c>
      <c r="C19285" t="s">
        <v>38061</v>
      </c>
      <c r="D19285" t="s">
        <v>488</v>
      </c>
      <c r="F19285" t="s">
        <v>467</v>
      </c>
      <c r="G19285" t="s">
        <v>528</v>
      </c>
      <c r="H19285" t="s">
        <v>497</v>
      </c>
      <c r="I19285">
        <v>-12.007389999999999</v>
      </c>
      <c r="J19285">
        <v>-77.007509999999996</v>
      </c>
    </row>
    <row r="19286" spans="1:10">
      <c r="A19286">
        <v>10190880</v>
      </c>
      <c r="B19286" t="s">
        <v>38062</v>
      </c>
      <c r="C19286" t="s">
        <v>38063</v>
      </c>
      <c r="D19286" t="s">
        <v>488</v>
      </c>
      <c r="F19286" t="s">
        <v>467</v>
      </c>
      <c r="G19286" t="s">
        <v>500</v>
      </c>
      <c r="H19286" t="s">
        <v>490</v>
      </c>
      <c r="I19286">
        <v>-11.96406</v>
      </c>
      <c r="J19286">
        <v>-76.976479999999995</v>
      </c>
    </row>
    <row r="19287" spans="1:10">
      <c r="A19287">
        <v>10191074</v>
      </c>
      <c r="B19287" t="s">
        <v>38064</v>
      </c>
      <c r="C19287" t="s">
        <v>38065</v>
      </c>
      <c r="D19287" t="s">
        <v>488</v>
      </c>
      <c r="F19287" t="s">
        <v>467</v>
      </c>
      <c r="G19287" t="s">
        <v>603</v>
      </c>
      <c r="H19287" t="s">
        <v>497</v>
      </c>
      <c r="I19287">
        <v>-11.980695000000001</v>
      </c>
      <c r="J19287">
        <v>-76.983189999999993</v>
      </c>
    </row>
    <row r="19288" spans="1:10">
      <c r="A19288">
        <v>10198021</v>
      </c>
      <c r="B19288" t="s">
        <v>38066</v>
      </c>
      <c r="C19288" t="s">
        <v>38067</v>
      </c>
      <c r="D19288" t="s">
        <v>488</v>
      </c>
      <c r="F19288" t="s">
        <v>467</v>
      </c>
      <c r="G19288" t="s">
        <v>603</v>
      </c>
      <c r="H19288" t="s">
        <v>497</v>
      </c>
      <c r="I19288">
        <v>-12.01216</v>
      </c>
      <c r="J19288">
        <v>-77.007530000000003</v>
      </c>
    </row>
    <row r="19289" spans="1:10">
      <c r="A19289">
        <v>10213271</v>
      </c>
      <c r="B19289" t="s">
        <v>38068</v>
      </c>
      <c r="C19289" t="s">
        <v>38069</v>
      </c>
      <c r="D19289" t="s">
        <v>488</v>
      </c>
      <c r="F19289" t="s">
        <v>467</v>
      </c>
      <c r="G19289" t="s">
        <v>548</v>
      </c>
      <c r="H19289" t="s">
        <v>497</v>
      </c>
      <c r="I19289">
        <v>-12.02237</v>
      </c>
      <c r="J19289">
        <v>-76.979259999999996</v>
      </c>
    </row>
    <row r="19290" spans="1:10">
      <c r="A19290">
        <v>10219363</v>
      </c>
      <c r="B19290" t="s">
        <v>38070</v>
      </c>
      <c r="C19290" t="s">
        <v>38071</v>
      </c>
      <c r="D19290" t="s">
        <v>581</v>
      </c>
      <c r="F19290" t="s">
        <v>467</v>
      </c>
      <c r="G19290" t="s">
        <v>826</v>
      </c>
      <c r="H19290" t="s">
        <v>497</v>
      </c>
      <c r="I19290">
        <v>-12.038080000000001</v>
      </c>
      <c r="J19290">
        <v>-76.992159999999998</v>
      </c>
    </row>
    <row r="19291" spans="1:10">
      <c r="A19291">
        <v>10246067</v>
      </c>
      <c r="B19291" t="s">
        <v>38072</v>
      </c>
      <c r="C19291" t="s">
        <v>38073</v>
      </c>
      <c r="D19291" t="s">
        <v>537</v>
      </c>
      <c r="F19291" t="s">
        <v>467</v>
      </c>
      <c r="G19291" t="s">
        <v>637</v>
      </c>
      <c r="H19291" t="s">
        <v>510</v>
      </c>
      <c r="I19291">
        <v>-12.027914000000001</v>
      </c>
      <c r="J19291">
        <v>-77.053138000000004</v>
      </c>
    </row>
    <row r="19292" spans="1:10">
      <c r="A19292">
        <v>10972220</v>
      </c>
      <c r="B19292" t="s">
        <v>38074</v>
      </c>
      <c r="C19292" t="s">
        <v>38075</v>
      </c>
      <c r="D19292" t="s">
        <v>488</v>
      </c>
      <c r="F19292" t="s">
        <v>648</v>
      </c>
      <c r="G19292" t="s">
        <v>659</v>
      </c>
      <c r="H19292" t="s">
        <v>497</v>
      </c>
      <c r="I19292">
        <v>-12.014275</v>
      </c>
      <c r="J19292">
        <v>-76.982853000000006</v>
      </c>
    </row>
    <row r="19293" spans="1:10">
      <c r="A19293">
        <v>11088666</v>
      </c>
      <c r="B19293" t="s">
        <v>38076</v>
      </c>
      <c r="C19293" t="s">
        <v>38077</v>
      </c>
      <c r="D19293" t="s">
        <v>488</v>
      </c>
      <c r="F19293" t="s">
        <v>467</v>
      </c>
      <c r="G19293" t="s">
        <v>521</v>
      </c>
      <c r="H19293" t="s">
        <v>497</v>
      </c>
      <c r="I19293">
        <v>-11.983287000000001</v>
      </c>
      <c r="J19293">
        <v>-76.977663000000007</v>
      </c>
    </row>
    <row r="19294" spans="1:10">
      <c r="A19294">
        <v>11206123</v>
      </c>
      <c r="B19294" t="s">
        <v>38078</v>
      </c>
      <c r="C19294" t="s">
        <v>38079</v>
      </c>
      <c r="D19294" t="s">
        <v>488</v>
      </c>
      <c r="F19294" t="s">
        <v>467</v>
      </c>
      <c r="G19294" t="s">
        <v>489</v>
      </c>
      <c r="H19294" t="s">
        <v>490</v>
      </c>
      <c r="I19294">
        <v>-11.948502</v>
      </c>
      <c r="J19294">
        <v>-77.006371999999999</v>
      </c>
    </row>
    <row r="19295" spans="1:10">
      <c r="A19295">
        <v>11677464</v>
      </c>
      <c r="B19295" t="s">
        <v>38080</v>
      </c>
      <c r="C19295" t="s">
        <v>38081</v>
      </c>
      <c r="D19295" t="s">
        <v>472</v>
      </c>
      <c r="F19295" t="s">
        <v>648</v>
      </c>
      <c r="G19295" t="s">
        <v>3321</v>
      </c>
      <c r="H19295" t="s">
        <v>708</v>
      </c>
      <c r="I19295">
        <v>-12.067454</v>
      </c>
      <c r="J19295">
        <v>-77.037284</v>
      </c>
    </row>
    <row r="19296" spans="1:10">
      <c r="A19296">
        <v>11709603</v>
      </c>
      <c r="B19296" t="s">
        <v>38082</v>
      </c>
      <c r="C19296" t="s">
        <v>38083</v>
      </c>
      <c r="D19296" t="s">
        <v>488</v>
      </c>
      <c r="F19296" t="s">
        <v>467</v>
      </c>
      <c r="G19296" t="s">
        <v>524</v>
      </c>
      <c r="H19296" t="s">
        <v>510</v>
      </c>
      <c r="I19296">
        <v>-11.959496</v>
      </c>
      <c r="J19296">
        <v>-76.996037999999999</v>
      </c>
    </row>
    <row r="19297" spans="1:10">
      <c r="A19297">
        <v>11721111</v>
      </c>
      <c r="B19297" t="s">
        <v>38084</v>
      </c>
      <c r="C19297" t="s">
        <v>38085</v>
      </c>
      <c r="D19297" t="s">
        <v>592</v>
      </c>
      <c r="F19297" t="s">
        <v>467</v>
      </c>
      <c r="G19297" t="s">
        <v>479</v>
      </c>
      <c r="H19297" t="s">
        <v>469</v>
      </c>
      <c r="I19297">
        <v>-12.066986</v>
      </c>
      <c r="J19297">
        <v>-77.050855999999996</v>
      </c>
    </row>
    <row r="19298" spans="1:10">
      <c r="A19298">
        <v>11785009</v>
      </c>
      <c r="B19298" t="s">
        <v>38086</v>
      </c>
      <c r="C19298" t="s">
        <v>38087</v>
      </c>
      <c r="D19298" t="s">
        <v>488</v>
      </c>
      <c r="F19298" t="s">
        <v>467</v>
      </c>
      <c r="G19298" t="s">
        <v>496</v>
      </c>
      <c r="H19298" t="s">
        <v>497</v>
      </c>
      <c r="I19298">
        <v>-12.002675</v>
      </c>
      <c r="J19298">
        <v>-76.993071</v>
      </c>
    </row>
    <row r="19299" spans="1:10">
      <c r="A19299">
        <v>11807936</v>
      </c>
      <c r="B19299" t="s">
        <v>38088</v>
      </c>
      <c r="C19299" t="s">
        <v>38089</v>
      </c>
      <c r="D19299" t="s">
        <v>488</v>
      </c>
      <c r="F19299" t="s">
        <v>1117</v>
      </c>
      <c r="G19299" t="s">
        <v>995</v>
      </c>
      <c r="H19299" t="s">
        <v>545</v>
      </c>
      <c r="I19299">
        <v>-11.926399999999999</v>
      </c>
      <c r="J19299">
        <v>-76.965940000000003</v>
      </c>
    </row>
    <row r="19300" spans="1:10">
      <c r="A19300">
        <v>12116169</v>
      </c>
      <c r="B19300" t="s">
        <v>38090</v>
      </c>
      <c r="C19300" t="s">
        <v>38091</v>
      </c>
      <c r="D19300" t="s">
        <v>573</v>
      </c>
      <c r="F19300" t="s">
        <v>467</v>
      </c>
      <c r="G19300" t="s">
        <v>479</v>
      </c>
      <c r="H19300" t="s">
        <v>469</v>
      </c>
      <c r="I19300">
        <v>-12.116013000000001</v>
      </c>
      <c r="J19300">
        <v>-77.033910000000006</v>
      </c>
    </row>
    <row r="19301" spans="1:10">
      <c r="A19301">
        <v>12154664</v>
      </c>
      <c r="B19301" t="s">
        <v>38092</v>
      </c>
      <c r="C19301" t="s">
        <v>38093</v>
      </c>
      <c r="D19301" t="s">
        <v>472</v>
      </c>
      <c r="F19301" t="s">
        <v>467</v>
      </c>
      <c r="G19301" t="s">
        <v>794</v>
      </c>
      <c r="H19301" t="s">
        <v>469</v>
      </c>
      <c r="I19301">
        <v>-12.075008</v>
      </c>
      <c r="J19301">
        <v>-77.032375000000002</v>
      </c>
    </row>
    <row r="19302" spans="1:10">
      <c r="A19302">
        <v>12201127</v>
      </c>
      <c r="B19302" t="s">
        <v>21</v>
      </c>
      <c r="C19302" t="s">
        <v>38094</v>
      </c>
      <c r="D19302" t="s">
        <v>573</v>
      </c>
      <c r="F19302" t="s">
        <v>716</v>
      </c>
      <c r="G19302" t="s">
        <v>3151</v>
      </c>
      <c r="H19302" t="s">
        <v>3152</v>
      </c>
      <c r="I19302">
        <v>-12.123181000000001</v>
      </c>
      <c r="J19302">
        <v>-77.027728999999994</v>
      </c>
    </row>
    <row r="19303" spans="1:10">
      <c r="A19303">
        <v>12256227</v>
      </c>
      <c r="B19303" t="s">
        <v>38095</v>
      </c>
      <c r="C19303" t="s">
        <v>38096</v>
      </c>
      <c r="D19303" t="s">
        <v>472</v>
      </c>
      <c r="F19303" t="s">
        <v>467</v>
      </c>
      <c r="G19303" t="s">
        <v>479</v>
      </c>
      <c r="H19303" t="s">
        <v>469</v>
      </c>
      <c r="I19303">
        <v>-12.076274</v>
      </c>
      <c r="J19303">
        <v>-77.032392000000002</v>
      </c>
    </row>
    <row r="19304" spans="1:10">
      <c r="A19304">
        <v>12266093</v>
      </c>
      <c r="B19304" t="s">
        <v>38097</v>
      </c>
      <c r="C19304" t="s">
        <v>38098</v>
      </c>
      <c r="D19304" t="s">
        <v>541</v>
      </c>
      <c r="F19304" t="s">
        <v>467</v>
      </c>
      <c r="G19304" t="s">
        <v>557</v>
      </c>
      <c r="H19304" t="s">
        <v>510</v>
      </c>
      <c r="I19304">
        <v>-12.009217</v>
      </c>
      <c r="J19304">
        <v>-77.037233999999998</v>
      </c>
    </row>
    <row r="19305" spans="1:10">
      <c r="A19305">
        <v>12402213</v>
      </c>
      <c r="B19305" t="s">
        <v>38099</v>
      </c>
      <c r="C19305" t="s">
        <v>38100</v>
      </c>
      <c r="D19305" t="s">
        <v>488</v>
      </c>
      <c r="F19305" t="s">
        <v>467</v>
      </c>
      <c r="G19305" t="s">
        <v>548</v>
      </c>
      <c r="H19305" t="s">
        <v>497</v>
      </c>
      <c r="I19305">
        <v>-12.009252999999999</v>
      </c>
      <c r="J19305">
        <v>-76.999056999999993</v>
      </c>
    </row>
    <row r="19306" spans="1:10">
      <c r="A19306">
        <v>12566479</v>
      </c>
      <c r="B19306" t="s">
        <v>38101</v>
      </c>
      <c r="C19306" t="s">
        <v>38102</v>
      </c>
      <c r="D19306" t="s">
        <v>541</v>
      </c>
      <c r="F19306" t="s">
        <v>467</v>
      </c>
      <c r="G19306" t="s">
        <v>606</v>
      </c>
      <c r="H19306" t="s">
        <v>510</v>
      </c>
      <c r="I19306">
        <v>-12.013942</v>
      </c>
      <c r="J19306">
        <v>-77.031322000000003</v>
      </c>
    </row>
    <row r="19307" spans="1:10">
      <c r="A19307">
        <v>12692683</v>
      </c>
      <c r="B19307" t="s">
        <v>38103</v>
      </c>
      <c r="C19307" t="s">
        <v>38104</v>
      </c>
      <c r="D19307" t="s">
        <v>488</v>
      </c>
      <c r="F19307" t="s">
        <v>467</v>
      </c>
      <c r="G19307" t="s">
        <v>528</v>
      </c>
      <c r="H19307" t="s">
        <v>497</v>
      </c>
      <c r="I19307">
        <v>-12.020842999999999</v>
      </c>
      <c r="J19307">
        <v>-77.001108000000002</v>
      </c>
    </row>
    <row r="19308" spans="1:10">
      <c r="A19308">
        <v>12694943</v>
      </c>
      <c r="B19308" t="s">
        <v>38105</v>
      </c>
      <c r="C19308" t="s">
        <v>38106</v>
      </c>
      <c r="D19308" t="s">
        <v>488</v>
      </c>
      <c r="F19308" t="s">
        <v>467</v>
      </c>
      <c r="G19308" t="s">
        <v>698</v>
      </c>
      <c r="H19308" t="s">
        <v>490</v>
      </c>
      <c r="I19308">
        <v>-11.941675</v>
      </c>
      <c r="J19308">
        <v>-76.977480999999997</v>
      </c>
    </row>
    <row r="19309" spans="1:10">
      <c r="A19309">
        <v>12701950</v>
      </c>
      <c r="B19309" t="s">
        <v>38107</v>
      </c>
      <c r="C19309" t="s">
        <v>15776</v>
      </c>
      <c r="D19309" t="s">
        <v>472</v>
      </c>
      <c r="F19309" t="s">
        <v>467</v>
      </c>
      <c r="G19309" t="s">
        <v>473</v>
      </c>
      <c r="H19309" t="s">
        <v>469</v>
      </c>
      <c r="I19309">
        <v>-12.054584999999999</v>
      </c>
      <c r="J19309">
        <v>-77.031368000000001</v>
      </c>
    </row>
    <row r="19310" spans="1:10">
      <c r="A19310">
        <v>12716320</v>
      </c>
      <c r="B19310" t="s">
        <v>38108</v>
      </c>
      <c r="C19310" t="s">
        <v>38109</v>
      </c>
      <c r="D19310" t="s">
        <v>537</v>
      </c>
      <c r="F19310" t="s">
        <v>467</v>
      </c>
      <c r="G19310" t="s">
        <v>640</v>
      </c>
      <c r="H19310" t="s">
        <v>510</v>
      </c>
      <c r="I19310">
        <v>-12.026870000000001</v>
      </c>
      <c r="J19310">
        <v>-77.048100000000005</v>
      </c>
    </row>
    <row r="19311" spans="1:10">
      <c r="A19311">
        <v>12751709</v>
      </c>
      <c r="B19311" t="s">
        <v>38110</v>
      </c>
      <c r="C19311" t="s">
        <v>38111</v>
      </c>
      <c r="D19311" t="s">
        <v>488</v>
      </c>
      <c r="F19311" t="s">
        <v>467</v>
      </c>
      <c r="G19311" t="s">
        <v>528</v>
      </c>
      <c r="H19311" t="s">
        <v>497</v>
      </c>
      <c r="I19311">
        <v>-12.013</v>
      </c>
      <c r="J19311">
        <v>-77.011499999999998</v>
      </c>
    </row>
    <row r="19312" spans="1:10">
      <c r="A19312">
        <v>12763090</v>
      </c>
      <c r="B19312" t="s">
        <v>38112</v>
      </c>
      <c r="C19312" t="s">
        <v>26012</v>
      </c>
      <c r="D19312" t="s">
        <v>488</v>
      </c>
      <c r="F19312" t="s">
        <v>467</v>
      </c>
      <c r="G19312" t="s">
        <v>853</v>
      </c>
      <c r="H19312" t="s">
        <v>510</v>
      </c>
      <c r="I19312">
        <v>-11.9654696</v>
      </c>
      <c r="J19312">
        <v>-77.006133599999998</v>
      </c>
    </row>
    <row r="19313" spans="1:10">
      <c r="A19313">
        <v>12784279</v>
      </c>
      <c r="B19313" t="s">
        <v>38113</v>
      </c>
      <c r="C19313" t="s">
        <v>38114</v>
      </c>
      <c r="D19313" t="s">
        <v>488</v>
      </c>
      <c r="F19313" t="s">
        <v>467</v>
      </c>
      <c r="G19313" t="s">
        <v>603</v>
      </c>
      <c r="H19313" t="s">
        <v>497</v>
      </c>
      <c r="I19313">
        <v>-12.0127582</v>
      </c>
      <c r="J19313">
        <v>-77.008130100000002</v>
      </c>
    </row>
    <row r="19314" spans="1:10">
      <c r="A19314">
        <v>12812834</v>
      </c>
      <c r="B19314" t="s">
        <v>38115</v>
      </c>
      <c r="C19314" t="s">
        <v>38116</v>
      </c>
      <c r="D19314" t="s">
        <v>488</v>
      </c>
      <c r="F19314" t="s">
        <v>467</v>
      </c>
      <c r="G19314" t="s">
        <v>698</v>
      </c>
      <c r="H19314" t="s">
        <v>490</v>
      </c>
      <c r="I19314">
        <v>-11.9630583</v>
      </c>
      <c r="J19314">
        <v>-76.981281699999997</v>
      </c>
    </row>
    <row r="19315" spans="1:10">
      <c r="A19315">
        <v>12827290</v>
      </c>
      <c r="B19315" t="s">
        <v>38117</v>
      </c>
      <c r="C19315" t="s">
        <v>38118</v>
      </c>
      <c r="D19315" t="s">
        <v>488</v>
      </c>
      <c r="F19315" t="s">
        <v>467</v>
      </c>
      <c r="G19315" t="s">
        <v>1882</v>
      </c>
      <c r="H19315" t="s">
        <v>1883</v>
      </c>
      <c r="I19315">
        <v>-12.0203823</v>
      </c>
      <c r="J19315">
        <v>-77.006399200000004</v>
      </c>
    </row>
    <row r="19316" spans="1:10">
      <c r="A19316">
        <v>12906008</v>
      </c>
      <c r="B19316" t="s">
        <v>38119</v>
      </c>
      <c r="C19316" t="s">
        <v>38120</v>
      </c>
      <c r="D19316" t="s">
        <v>541</v>
      </c>
      <c r="F19316" t="s">
        <v>467</v>
      </c>
      <c r="G19316" t="s">
        <v>538</v>
      </c>
      <c r="H19316" t="s">
        <v>510</v>
      </c>
      <c r="I19316">
        <v>-12.038949000000001</v>
      </c>
      <c r="J19316">
        <v>-77.033171999999993</v>
      </c>
    </row>
    <row r="19317" spans="1:10">
      <c r="A19317">
        <v>12934913</v>
      </c>
      <c r="B19317" t="s">
        <v>38121</v>
      </c>
      <c r="C19317" t="s">
        <v>38122</v>
      </c>
      <c r="D19317" t="s">
        <v>488</v>
      </c>
      <c r="F19317" t="s">
        <v>467</v>
      </c>
      <c r="G19317" t="s">
        <v>853</v>
      </c>
      <c r="H19317" t="s">
        <v>510</v>
      </c>
      <c r="I19317">
        <v>-11.965797</v>
      </c>
      <c r="J19317">
        <v>-77.005015999999998</v>
      </c>
    </row>
    <row r="19318" spans="1:10">
      <c r="A19318">
        <v>13021659</v>
      </c>
      <c r="B19318" t="s">
        <v>38123</v>
      </c>
      <c r="C19318" t="s">
        <v>38124</v>
      </c>
      <c r="D19318" t="s">
        <v>488</v>
      </c>
      <c r="F19318" t="s">
        <v>467</v>
      </c>
      <c r="G19318" t="s">
        <v>538</v>
      </c>
      <c r="H19318" t="s">
        <v>510</v>
      </c>
      <c r="I19318">
        <v>-11.975307900000001</v>
      </c>
      <c r="J19318">
        <v>-77.009569400000004</v>
      </c>
    </row>
    <row r="19319" spans="1:10">
      <c r="A19319">
        <v>13074285</v>
      </c>
      <c r="B19319" t="s">
        <v>38125</v>
      </c>
      <c r="C19319" t="s">
        <v>38126</v>
      </c>
      <c r="D19319" t="s">
        <v>573</v>
      </c>
      <c r="F19319" t="s">
        <v>648</v>
      </c>
      <c r="G19319" t="s">
        <v>1154</v>
      </c>
      <c r="H19319" t="s">
        <v>1155</v>
      </c>
      <c r="I19319">
        <v>-12.1212404</v>
      </c>
      <c r="J19319">
        <v>-77.032977200000005</v>
      </c>
    </row>
    <row r="19320" spans="1:10">
      <c r="A19320">
        <v>13078680</v>
      </c>
      <c r="B19320" t="s">
        <v>38127</v>
      </c>
      <c r="C19320" t="s">
        <v>38128</v>
      </c>
      <c r="D19320" t="s">
        <v>541</v>
      </c>
      <c r="F19320" t="s">
        <v>467</v>
      </c>
      <c r="G19320" t="s">
        <v>922</v>
      </c>
      <c r="H19320" t="s">
        <v>510</v>
      </c>
      <c r="I19320">
        <v>-12.037741</v>
      </c>
      <c r="J19320">
        <v>-77.019777000000005</v>
      </c>
    </row>
    <row r="19321" spans="1:10">
      <c r="A19321">
        <v>13179975</v>
      </c>
      <c r="B19321" t="s">
        <v>38129</v>
      </c>
      <c r="C19321" t="s">
        <v>38130</v>
      </c>
      <c r="D19321" t="s">
        <v>592</v>
      </c>
      <c r="F19321" t="s">
        <v>467</v>
      </c>
      <c r="G19321" t="s">
        <v>479</v>
      </c>
      <c r="H19321" t="s">
        <v>469</v>
      </c>
      <c r="I19321">
        <v>-12.064610500000001</v>
      </c>
      <c r="J19321">
        <v>-77.057717699999998</v>
      </c>
    </row>
    <row r="19322" spans="1:10">
      <c r="A19322">
        <v>13183515</v>
      </c>
      <c r="B19322" t="s">
        <v>38131</v>
      </c>
      <c r="C19322" t="s">
        <v>38132</v>
      </c>
      <c r="D19322" t="s">
        <v>472</v>
      </c>
      <c r="F19322" t="s">
        <v>467</v>
      </c>
      <c r="G19322" t="s">
        <v>476</v>
      </c>
      <c r="H19322" t="s">
        <v>469</v>
      </c>
      <c r="I19322">
        <v>-12.043725999999999</v>
      </c>
      <c r="J19322">
        <v>-77.039490799999996</v>
      </c>
    </row>
    <row r="19323" spans="1:10">
      <c r="A19323">
        <v>13471585</v>
      </c>
      <c r="B19323" t="s">
        <v>38133</v>
      </c>
      <c r="C19323" t="s">
        <v>38134</v>
      </c>
      <c r="D19323" t="s">
        <v>466</v>
      </c>
      <c r="F19323" t="s">
        <v>467</v>
      </c>
      <c r="G19323" t="s">
        <v>485</v>
      </c>
      <c r="H19323" t="s">
        <v>469</v>
      </c>
      <c r="I19323">
        <v>-12.083308499999999</v>
      </c>
      <c r="J19323">
        <v>-77.041960099999997</v>
      </c>
    </row>
    <row r="19324" spans="1:10">
      <c r="A19324">
        <v>13737100</v>
      </c>
      <c r="B19324" t="s">
        <v>38135</v>
      </c>
      <c r="C19324" t="s">
        <v>38136</v>
      </c>
      <c r="D19324" t="s">
        <v>488</v>
      </c>
      <c r="F19324" t="s">
        <v>467</v>
      </c>
      <c r="G19324" t="s">
        <v>535</v>
      </c>
      <c r="H19324" t="s">
        <v>497</v>
      </c>
      <c r="I19324">
        <v>-11.975463899999999</v>
      </c>
      <c r="J19324">
        <v>-76.998593499999998</v>
      </c>
    </row>
    <row r="19325" spans="1:10">
      <c r="A19325">
        <v>13751741</v>
      </c>
      <c r="B19325" t="s">
        <v>38137</v>
      </c>
      <c r="C19325" t="s">
        <v>38138</v>
      </c>
      <c r="D19325" t="s">
        <v>472</v>
      </c>
      <c r="F19325" t="s">
        <v>467</v>
      </c>
      <c r="G19325" t="s">
        <v>596</v>
      </c>
      <c r="H19325" t="s">
        <v>469</v>
      </c>
      <c r="I19325">
        <v>-12.050708999999999</v>
      </c>
      <c r="J19325">
        <v>-77.015669000000003</v>
      </c>
    </row>
    <row r="19326" spans="1:10">
      <c r="A19326">
        <v>13767846</v>
      </c>
      <c r="B19326" t="s">
        <v>38139</v>
      </c>
      <c r="C19326" t="s">
        <v>38140</v>
      </c>
      <c r="D19326" t="s">
        <v>488</v>
      </c>
      <c r="F19326" t="s">
        <v>467</v>
      </c>
      <c r="G19326" t="s">
        <v>518</v>
      </c>
      <c r="H19326" t="s">
        <v>497</v>
      </c>
      <c r="I19326">
        <v>-12.0249633</v>
      </c>
      <c r="J19326">
        <v>-76.988891600000002</v>
      </c>
    </row>
    <row r="19327" spans="1:10">
      <c r="A19327">
        <v>13858633</v>
      </c>
      <c r="B19327" t="s">
        <v>38141</v>
      </c>
      <c r="C19327" t="s">
        <v>38142</v>
      </c>
      <c r="D19327" t="s">
        <v>472</v>
      </c>
      <c r="F19327" t="s">
        <v>467</v>
      </c>
      <c r="G19327" t="s">
        <v>593</v>
      </c>
      <c r="H19327" t="s">
        <v>469</v>
      </c>
      <c r="I19327">
        <v>-12.063420000000001</v>
      </c>
      <c r="J19327">
        <v>-77.041730000000001</v>
      </c>
    </row>
    <row r="19328" spans="1:10">
      <c r="A19328">
        <v>13864301</v>
      </c>
      <c r="B19328" t="s">
        <v>38143</v>
      </c>
      <c r="C19328" t="s">
        <v>38144</v>
      </c>
      <c r="D19328" t="s">
        <v>684</v>
      </c>
      <c r="F19328" t="s">
        <v>467</v>
      </c>
      <c r="G19328" t="s">
        <v>479</v>
      </c>
      <c r="H19328" t="s">
        <v>469</v>
      </c>
      <c r="I19328">
        <v>-12.0673552</v>
      </c>
      <c r="J19328">
        <v>-77.045567000000005</v>
      </c>
    </row>
    <row r="19329" spans="1:10">
      <c r="A19329">
        <v>13866050</v>
      </c>
      <c r="B19329" t="s">
        <v>38145</v>
      </c>
      <c r="C19329" t="s">
        <v>38146</v>
      </c>
      <c r="D19329" t="s">
        <v>541</v>
      </c>
      <c r="F19329" t="s">
        <v>467</v>
      </c>
      <c r="G19329" t="s">
        <v>473</v>
      </c>
      <c r="H19329" t="s">
        <v>469</v>
      </c>
      <c r="I19329">
        <v>-12.037660000000001</v>
      </c>
      <c r="J19329">
        <v>-77.041169999999994</v>
      </c>
    </row>
    <row r="19330" spans="1:10">
      <c r="A19330">
        <v>13890501</v>
      </c>
      <c r="B19330" t="s">
        <v>38147</v>
      </c>
      <c r="C19330" t="s">
        <v>38148</v>
      </c>
      <c r="D19330" t="s">
        <v>488</v>
      </c>
      <c r="F19330" t="s">
        <v>467</v>
      </c>
      <c r="G19330" t="s">
        <v>620</v>
      </c>
      <c r="H19330" t="s">
        <v>490</v>
      </c>
      <c r="I19330">
        <v>-11.942982000000001</v>
      </c>
      <c r="J19330">
        <v>-76.985455999999999</v>
      </c>
    </row>
    <row r="19331" spans="1:10">
      <c r="A19331">
        <v>13915794</v>
      </c>
      <c r="B19331" t="s">
        <v>38149</v>
      </c>
      <c r="C19331" t="s">
        <v>38150</v>
      </c>
      <c r="D19331" t="s">
        <v>488</v>
      </c>
      <c r="F19331" t="s">
        <v>467</v>
      </c>
      <c r="G19331" t="s">
        <v>521</v>
      </c>
      <c r="H19331" t="s">
        <v>497</v>
      </c>
      <c r="I19331">
        <v>-11.990617</v>
      </c>
      <c r="J19331">
        <v>-77.002700000000004</v>
      </c>
    </row>
    <row r="19332" spans="1:10">
      <c r="A19332">
        <v>13933093</v>
      </c>
      <c r="B19332" t="s">
        <v>38151</v>
      </c>
      <c r="C19332" t="s">
        <v>38152</v>
      </c>
      <c r="D19332" t="s">
        <v>541</v>
      </c>
      <c r="F19332" t="s">
        <v>791</v>
      </c>
      <c r="G19332" t="s">
        <v>812</v>
      </c>
      <c r="H19332" t="s">
        <v>772</v>
      </c>
      <c r="I19332">
        <v>-12.0325077</v>
      </c>
      <c r="J19332">
        <v>-77.030219099999997</v>
      </c>
    </row>
    <row r="19333" spans="1:10">
      <c r="A19333">
        <v>13940786</v>
      </c>
      <c r="B19333" t="s">
        <v>7402</v>
      </c>
      <c r="C19333" t="s">
        <v>38153</v>
      </c>
      <c r="D19333" t="s">
        <v>472</v>
      </c>
      <c r="F19333" t="s">
        <v>467</v>
      </c>
      <c r="G19333" t="s">
        <v>476</v>
      </c>
      <c r="H19333" t="s">
        <v>469</v>
      </c>
      <c r="I19333">
        <v>-12.0509071</v>
      </c>
      <c r="J19333">
        <v>-77.041185999999996</v>
      </c>
    </row>
    <row r="19334" spans="1:10">
      <c r="A19334">
        <v>13942921</v>
      </c>
      <c r="B19334" t="s">
        <v>38154</v>
      </c>
      <c r="C19334" t="s">
        <v>38155</v>
      </c>
      <c r="D19334" t="s">
        <v>488</v>
      </c>
      <c r="F19334" t="s">
        <v>467</v>
      </c>
      <c r="G19334" t="s">
        <v>586</v>
      </c>
      <c r="H19334" t="s">
        <v>497</v>
      </c>
      <c r="I19334">
        <v>-12.008248296</v>
      </c>
      <c r="J19334">
        <v>-76.962366329000005</v>
      </c>
    </row>
    <row r="19335" spans="1:10">
      <c r="A19335">
        <v>13946342</v>
      </c>
      <c r="B19335" t="s">
        <v>38156</v>
      </c>
      <c r="C19335" t="s">
        <v>38157</v>
      </c>
      <c r="D19335" t="s">
        <v>488</v>
      </c>
      <c r="F19335" t="s">
        <v>467</v>
      </c>
      <c r="G19335" t="s">
        <v>524</v>
      </c>
      <c r="H19335" t="s">
        <v>510</v>
      </c>
      <c r="I19335">
        <v>-11.957267157</v>
      </c>
      <c r="J19335">
        <v>-76.996581832999993</v>
      </c>
    </row>
    <row r="19336" spans="1:10">
      <c r="A19336">
        <v>13962473</v>
      </c>
      <c r="B19336" t="s">
        <v>38158</v>
      </c>
      <c r="C19336" t="s">
        <v>38159</v>
      </c>
      <c r="D19336" t="s">
        <v>488</v>
      </c>
      <c r="F19336" t="s">
        <v>467</v>
      </c>
      <c r="G19336" t="s">
        <v>521</v>
      </c>
      <c r="H19336" t="s">
        <v>497</v>
      </c>
      <c r="I19336">
        <v>-12.009626000000001</v>
      </c>
      <c r="J19336">
        <v>-76.984785000000002</v>
      </c>
    </row>
    <row r="19337" spans="1:10">
      <c r="A19337">
        <v>14003321</v>
      </c>
      <c r="B19337" t="s">
        <v>38160</v>
      </c>
      <c r="C19337" t="s">
        <v>38161</v>
      </c>
      <c r="D19337" t="s">
        <v>488</v>
      </c>
      <c r="F19337" t="s">
        <v>467</v>
      </c>
      <c r="G19337" t="s">
        <v>506</v>
      </c>
      <c r="H19337" t="s">
        <v>497</v>
      </c>
      <c r="I19337">
        <v>-12.021751399999999</v>
      </c>
      <c r="J19337">
        <v>-77.006675720000004</v>
      </c>
    </row>
    <row r="19338" spans="1:10">
      <c r="A19338">
        <v>14003571</v>
      </c>
      <c r="B19338" t="s">
        <v>38162</v>
      </c>
      <c r="C19338" t="s">
        <v>38163</v>
      </c>
      <c r="D19338" t="s">
        <v>541</v>
      </c>
      <c r="F19338" t="s">
        <v>467</v>
      </c>
      <c r="G19338" t="s">
        <v>640</v>
      </c>
      <c r="H19338" t="s">
        <v>510</v>
      </c>
      <c r="I19338">
        <v>-12.019727</v>
      </c>
      <c r="J19338">
        <v>-77.032484999999994</v>
      </c>
    </row>
    <row r="19339" spans="1:10">
      <c r="A19339">
        <v>14061220</v>
      </c>
      <c r="B19339" t="s">
        <v>38164</v>
      </c>
      <c r="C19339" t="s">
        <v>38165</v>
      </c>
      <c r="D19339" t="s">
        <v>541</v>
      </c>
      <c r="F19339" t="s">
        <v>467</v>
      </c>
      <c r="G19339" t="s">
        <v>557</v>
      </c>
      <c r="H19339" t="s">
        <v>510</v>
      </c>
      <c r="I19339">
        <v>-12.02959632</v>
      </c>
      <c r="J19339">
        <v>-77.043556210000006</v>
      </c>
    </row>
    <row r="19340" spans="1:10">
      <c r="A19340">
        <v>14086044</v>
      </c>
      <c r="B19340" t="s">
        <v>38166</v>
      </c>
      <c r="C19340" t="s">
        <v>38167</v>
      </c>
      <c r="D19340" t="s">
        <v>472</v>
      </c>
      <c r="F19340" t="s">
        <v>467</v>
      </c>
      <c r="G19340" t="s">
        <v>675</v>
      </c>
      <c r="H19340" t="s">
        <v>469</v>
      </c>
      <c r="I19340">
        <v>-12.0447276</v>
      </c>
      <c r="J19340">
        <v>-77.030972199999994</v>
      </c>
    </row>
    <row r="19341" spans="1:10">
      <c r="A19341">
        <v>14087465</v>
      </c>
      <c r="B19341" t="s">
        <v>38168</v>
      </c>
      <c r="C19341" t="s">
        <v>38169</v>
      </c>
      <c r="D19341" t="s">
        <v>541</v>
      </c>
      <c r="F19341" t="s">
        <v>467</v>
      </c>
      <c r="G19341" t="s">
        <v>524</v>
      </c>
      <c r="H19341" t="s">
        <v>510</v>
      </c>
      <c r="I19341">
        <v>-12.026126</v>
      </c>
      <c r="J19341">
        <v>-77.035257999999999</v>
      </c>
    </row>
    <row r="19342" spans="1:10">
      <c r="A19342">
        <v>14091695</v>
      </c>
      <c r="B19342" t="s">
        <v>38170</v>
      </c>
      <c r="C19342" t="s">
        <v>38171</v>
      </c>
      <c r="D19342" t="s">
        <v>488</v>
      </c>
      <c r="F19342" t="s">
        <v>467</v>
      </c>
      <c r="G19342" t="s">
        <v>538</v>
      </c>
      <c r="H19342" t="s">
        <v>510</v>
      </c>
      <c r="I19342">
        <v>-12.007972000000001</v>
      </c>
      <c r="J19342">
        <v>-77.013250999999997</v>
      </c>
    </row>
    <row r="19343" spans="1:10">
      <c r="A19343">
        <v>14095467</v>
      </c>
      <c r="B19343" t="s">
        <v>38172</v>
      </c>
      <c r="C19343" t="s">
        <v>38173</v>
      </c>
      <c r="D19343" t="s">
        <v>488</v>
      </c>
      <c r="F19343" t="s">
        <v>482</v>
      </c>
      <c r="G19343" t="s">
        <v>853</v>
      </c>
      <c r="H19343" t="s">
        <v>510</v>
      </c>
      <c r="I19343">
        <v>-11.969651368999999</v>
      </c>
      <c r="J19343">
        <v>-77.004621172</v>
      </c>
    </row>
    <row r="19344" spans="1:10">
      <c r="A19344">
        <v>14115039</v>
      </c>
      <c r="B19344" t="s">
        <v>38174</v>
      </c>
      <c r="C19344" t="s">
        <v>38175</v>
      </c>
      <c r="D19344" t="s">
        <v>472</v>
      </c>
      <c r="F19344" t="s">
        <v>467</v>
      </c>
      <c r="G19344" t="s">
        <v>794</v>
      </c>
      <c r="H19344" t="s">
        <v>469</v>
      </c>
      <c r="I19344">
        <v>-12.03911478</v>
      </c>
      <c r="J19344">
        <v>-77.046597434000006</v>
      </c>
    </row>
    <row r="19345" spans="1:10">
      <c r="A19345">
        <v>14145030</v>
      </c>
      <c r="B19345" t="s">
        <v>38176</v>
      </c>
      <c r="C19345" t="s">
        <v>38177</v>
      </c>
      <c r="D19345" t="s">
        <v>488</v>
      </c>
      <c r="F19345" t="s">
        <v>467</v>
      </c>
      <c r="G19345" t="s">
        <v>698</v>
      </c>
      <c r="H19345" t="s">
        <v>490</v>
      </c>
      <c r="I19345">
        <v>-11.9547876</v>
      </c>
      <c r="J19345">
        <v>-76.984974100000002</v>
      </c>
    </row>
    <row r="19346" spans="1:10">
      <c r="A19346">
        <v>14157582</v>
      </c>
      <c r="B19346" t="s">
        <v>38178</v>
      </c>
      <c r="C19346" t="s">
        <v>38179</v>
      </c>
      <c r="D19346" t="s">
        <v>684</v>
      </c>
      <c r="F19346" t="s">
        <v>482</v>
      </c>
      <c r="G19346" t="s">
        <v>468</v>
      </c>
      <c r="H19346" t="s">
        <v>469</v>
      </c>
      <c r="I19346">
        <v>-12.0757207</v>
      </c>
      <c r="J19346">
        <v>-77.052364900000001</v>
      </c>
    </row>
    <row r="19347" spans="1:10">
      <c r="A19347">
        <v>14160076</v>
      </c>
      <c r="B19347" t="s">
        <v>38180</v>
      </c>
      <c r="C19347" t="s">
        <v>38181</v>
      </c>
      <c r="D19347" t="s">
        <v>684</v>
      </c>
      <c r="F19347" t="s">
        <v>467</v>
      </c>
      <c r="G19347" t="s">
        <v>485</v>
      </c>
      <c r="H19347" t="s">
        <v>469</v>
      </c>
      <c r="I19347">
        <v>-12.079288999999999</v>
      </c>
      <c r="J19347">
        <v>-77.048955000000007</v>
      </c>
    </row>
    <row r="19348" spans="1:10">
      <c r="A19348">
        <v>14163068</v>
      </c>
      <c r="B19348" t="s">
        <v>38182</v>
      </c>
      <c r="C19348" t="s">
        <v>38183</v>
      </c>
      <c r="D19348" t="s">
        <v>488</v>
      </c>
      <c r="F19348" t="s">
        <v>1117</v>
      </c>
      <c r="G19348" t="s">
        <v>548</v>
      </c>
      <c r="H19348" t="s">
        <v>497</v>
      </c>
      <c r="I19348">
        <v>-12.013541</v>
      </c>
      <c r="J19348">
        <v>-77.001299000000003</v>
      </c>
    </row>
    <row r="19349" spans="1:10">
      <c r="A19349">
        <v>14184047</v>
      </c>
      <c r="B19349" t="s">
        <v>19963</v>
      </c>
      <c r="C19349" t="s">
        <v>38184</v>
      </c>
      <c r="D19349" t="s">
        <v>488</v>
      </c>
      <c r="F19349" t="s">
        <v>467</v>
      </c>
      <c r="G19349" t="s">
        <v>668</v>
      </c>
      <c r="H19349" t="s">
        <v>490</v>
      </c>
      <c r="I19349">
        <v>-11.947986999999999</v>
      </c>
      <c r="J19349">
        <v>-76.977414999999993</v>
      </c>
    </row>
    <row r="19350" spans="1:10">
      <c r="A19350">
        <v>14185090</v>
      </c>
      <c r="B19350" t="s">
        <v>38185</v>
      </c>
      <c r="C19350" t="s">
        <v>38186</v>
      </c>
      <c r="D19350" t="s">
        <v>488</v>
      </c>
      <c r="F19350" t="s">
        <v>467</v>
      </c>
      <c r="G19350" t="s">
        <v>693</v>
      </c>
      <c r="H19350" t="s">
        <v>490</v>
      </c>
      <c r="I19350">
        <v>-11.931504</v>
      </c>
      <c r="J19350">
        <v>-76.979149000000007</v>
      </c>
    </row>
    <row r="19351" spans="1:10">
      <c r="A19351">
        <v>14202036</v>
      </c>
      <c r="B19351" t="s">
        <v>38187</v>
      </c>
      <c r="C19351" t="s">
        <v>38188</v>
      </c>
      <c r="D19351" t="s">
        <v>647</v>
      </c>
      <c r="F19351" t="s">
        <v>467</v>
      </c>
      <c r="G19351" t="s">
        <v>794</v>
      </c>
      <c r="H19351" t="s">
        <v>469</v>
      </c>
      <c r="I19351">
        <v>-12.099024999999999</v>
      </c>
      <c r="J19351">
        <v>-77.062944799999997</v>
      </c>
    </row>
    <row r="19352" spans="1:10">
      <c r="A19352">
        <v>14241348</v>
      </c>
      <c r="B19352" t="s">
        <v>38189</v>
      </c>
      <c r="C19352" t="s">
        <v>38190</v>
      </c>
      <c r="D19352" t="s">
        <v>541</v>
      </c>
      <c r="F19352" t="s">
        <v>467</v>
      </c>
      <c r="G19352" t="s">
        <v>640</v>
      </c>
      <c r="H19352" t="s">
        <v>510</v>
      </c>
      <c r="I19352">
        <v>-12.041337</v>
      </c>
      <c r="J19352">
        <v>-77.025289999999998</v>
      </c>
    </row>
    <row r="19353" spans="1:10">
      <c r="A19353">
        <v>14251303</v>
      </c>
      <c r="B19353" t="s">
        <v>38191</v>
      </c>
      <c r="C19353" t="s">
        <v>38192</v>
      </c>
      <c r="D19353" t="s">
        <v>541</v>
      </c>
      <c r="F19353" t="s">
        <v>467</v>
      </c>
      <c r="G19353" t="s">
        <v>557</v>
      </c>
      <c r="H19353" t="s">
        <v>510</v>
      </c>
      <c r="I19353">
        <v>-12.030272999999999</v>
      </c>
      <c r="J19353">
        <v>-77.043030000000002</v>
      </c>
    </row>
    <row r="19354" spans="1:10">
      <c r="A19354">
        <v>14262605</v>
      </c>
      <c r="B19354" t="s">
        <v>38193</v>
      </c>
      <c r="C19354" t="s">
        <v>38194</v>
      </c>
      <c r="D19354" t="s">
        <v>488</v>
      </c>
      <c r="F19354" t="s">
        <v>482</v>
      </c>
      <c r="G19354" t="s">
        <v>506</v>
      </c>
      <c r="H19354" t="s">
        <v>497</v>
      </c>
      <c r="I19354">
        <v>-12.0254046</v>
      </c>
      <c r="J19354">
        <v>-77.007306299999996</v>
      </c>
    </row>
    <row r="19355" spans="1:10">
      <c r="A19355">
        <v>14263995</v>
      </c>
      <c r="B19355" t="s">
        <v>38195</v>
      </c>
      <c r="C19355" t="s">
        <v>38196</v>
      </c>
      <c r="D19355" t="s">
        <v>488</v>
      </c>
      <c r="F19355" t="s">
        <v>467</v>
      </c>
      <c r="G19355" t="s">
        <v>506</v>
      </c>
      <c r="H19355" t="s">
        <v>497</v>
      </c>
      <c r="I19355">
        <v>-11.976433999999999</v>
      </c>
      <c r="J19355">
        <v>-76.985641999999999</v>
      </c>
    </row>
    <row r="19356" spans="1:10">
      <c r="A19356">
        <v>14284438</v>
      </c>
      <c r="B19356" t="s">
        <v>38197</v>
      </c>
      <c r="C19356" t="s">
        <v>38198</v>
      </c>
      <c r="D19356" t="s">
        <v>488</v>
      </c>
      <c r="F19356" t="s">
        <v>482</v>
      </c>
      <c r="G19356" t="s">
        <v>521</v>
      </c>
      <c r="H19356" t="s">
        <v>497</v>
      </c>
      <c r="I19356">
        <v>-12.0142658</v>
      </c>
      <c r="J19356">
        <v>-76.998344399999993</v>
      </c>
    </row>
    <row r="19357" spans="1:10">
      <c r="A19357">
        <v>14290374</v>
      </c>
      <c r="B19357" t="s">
        <v>38199</v>
      </c>
      <c r="C19357" t="s">
        <v>38200</v>
      </c>
      <c r="D19357" t="s">
        <v>488</v>
      </c>
      <c r="F19357" t="s">
        <v>482</v>
      </c>
      <c r="G19357" t="s">
        <v>493</v>
      </c>
      <c r="H19357" t="s">
        <v>490</v>
      </c>
      <c r="I19357">
        <v>-11.941913</v>
      </c>
      <c r="J19357">
        <v>-76.991730000000004</v>
      </c>
    </row>
    <row r="19358" spans="1:10">
      <c r="A19358">
        <v>14322612</v>
      </c>
      <c r="B19358" t="s">
        <v>38201</v>
      </c>
      <c r="C19358" t="s">
        <v>38202</v>
      </c>
      <c r="D19358" t="s">
        <v>466</v>
      </c>
      <c r="F19358" t="s">
        <v>1117</v>
      </c>
      <c r="G19358" t="s">
        <v>707</v>
      </c>
      <c r="H19358" t="s">
        <v>708</v>
      </c>
      <c r="I19358">
        <v>-12.081885</v>
      </c>
      <c r="J19358">
        <v>-77.031616999999997</v>
      </c>
    </row>
    <row r="19359" spans="1:10">
      <c r="A19359">
        <v>14330161</v>
      </c>
      <c r="B19359" t="s">
        <v>38203</v>
      </c>
      <c r="C19359" t="s">
        <v>38204</v>
      </c>
      <c r="D19359" t="s">
        <v>488</v>
      </c>
      <c r="F19359" t="s">
        <v>467</v>
      </c>
      <c r="G19359" t="s">
        <v>500</v>
      </c>
      <c r="H19359" t="s">
        <v>490</v>
      </c>
      <c r="I19359">
        <v>-11.965301</v>
      </c>
      <c r="J19359">
        <v>-76.978596999999993</v>
      </c>
    </row>
    <row r="19360" spans="1:10">
      <c r="A19360">
        <v>14352490</v>
      </c>
      <c r="B19360" t="s">
        <v>38205</v>
      </c>
      <c r="C19360" t="s">
        <v>38206</v>
      </c>
      <c r="D19360" t="s">
        <v>573</v>
      </c>
      <c r="F19360" t="s">
        <v>467</v>
      </c>
      <c r="G19360" t="s">
        <v>794</v>
      </c>
      <c r="H19360" t="s">
        <v>469</v>
      </c>
      <c r="I19360">
        <v>-12.113511000000001</v>
      </c>
      <c r="J19360">
        <v>-77.045800999999997</v>
      </c>
    </row>
    <row r="19361" spans="1:10">
      <c r="A19361">
        <v>14376998</v>
      </c>
      <c r="B19361" t="s">
        <v>38207</v>
      </c>
      <c r="C19361" t="s">
        <v>38208</v>
      </c>
      <c r="D19361" t="s">
        <v>488</v>
      </c>
      <c r="F19361" t="s">
        <v>482</v>
      </c>
      <c r="G19361" t="s">
        <v>538</v>
      </c>
      <c r="H19361" t="s">
        <v>510</v>
      </c>
      <c r="I19361">
        <v>-12.008756200000001</v>
      </c>
      <c r="J19361">
        <v>-77.016424299999997</v>
      </c>
    </row>
    <row r="19362" spans="1:10">
      <c r="A19362">
        <v>14412567</v>
      </c>
      <c r="B19362" t="s">
        <v>38209</v>
      </c>
      <c r="C19362" t="s">
        <v>38210</v>
      </c>
      <c r="D19362" t="s">
        <v>592</v>
      </c>
      <c r="F19362" t="s">
        <v>467</v>
      </c>
      <c r="G19362" t="s">
        <v>476</v>
      </c>
      <c r="H19362" t="s">
        <v>469</v>
      </c>
      <c r="I19362">
        <v>-12.059713</v>
      </c>
      <c r="J19362">
        <v>-77.046372000000005</v>
      </c>
    </row>
    <row r="19363" spans="1:10">
      <c r="A19363">
        <v>14425186</v>
      </c>
      <c r="B19363" t="s">
        <v>38211</v>
      </c>
      <c r="C19363" t="s">
        <v>38212</v>
      </c>
      <c r="D19363" t="s">
        <v>541</v>
      </c>
      <c r="F19363" t="s">
        <v>467</v>
      </c>
      <c r="G19363" t="s">
        <v>637</v>
      </c>
      <c r="H19363" t="s">
        <v>510</v>
      </c>
      <c r="I19363">
        <v>-12.031683299999999</v>
      </c>
      <c r="J19363">
        <v>-77.035407300000003</v>
      </c>
    </row>
    <row r="19364" spans="1:10">
      <c r="A19364">
        <v>14429285</v>
      </c>
      <c r="B19364" t="s">
        <v>38213</v>
      </c>
      <c r="C19364" t="s">
        <v>38214</v>
      </c>
      <c r="D19364" t="s">
        <v>488</v>
      </c>
      <c r="F19364" t="s">
        <v>467</v>
      </c>
      <c r="G19364" t="s">
        <v>521</v>
      </c>
      <c r="H19364" t="s">
        <v>497</v>
      </c>
      <c r="I19364">
        <v>-12.015919</v>
      </c>
      <c r="J19364">
        <v>-77.000957</v>
      </c>
    </row>
    <row r="19365" spans="1:10">
      <c r="A19365">
        <v>14433725</v>
      </c>
      <c r="B19365" t="s">
        <v>38215</v>
      </c>
      <c r="C19365" t="s">
        <v>38216</v>
      </c>
      <c r="D19365" t="s">
        <v>488</v>
      </c>
      <c r="F19365" t="s">
        <v>467</v>
      </c>
      <c r="G19365" t="s">
        <v>620</v>
      </c>
      <c r="H19365" t="s">
        <v>490</v>
      </c>
      <c r="I19365">
        <v>-11.946889000000001</v>
      </c>
      <c r="J19365">
        <v>-76.981103000000004</v>
      </c>
    </row>
    <row r="19366" spans="1:10">
      <c r="A19366">
        <v>10167766</v>
      </c>
      <c r="B19366" t="s">
        <v>38217</v>
      </c>
      <c r="C19366" t="s">
        <v>38218</v>
      </c>
      <c r="D19366" t="s">
        <v>472</v>
      </c>
      <c r="F19366" t="s">
        <v>482</v>
      </c>
      <c r="G19366" t="s">
        <v>675</v>
      </c>
      <c r="H19366" t="s">
        <v>469</v>
      </c>
      <c r="I19366">
        <v>-12.053454329999999</v>
      </c>
      <c r="J19366">
        <v>-77.034409330000003</v>
      </c>
    </row>
    <row r="19367" spans="1:10">
      <c r="A19367">
        <v>10171402</v>
      </c>
      <c r="B19367" t="s">
        <v>38219</v>
      </c>
      <c r="C19367" t="s">
        <v>38220</v>
      </c>
      <c r="D19367" t="s">
        <v>592</v>
      </c>
      <c r="F19367" t="s">
        <v>467</v>
      </c>
      <c r="G19367" t="s">
        <v>593</v>
      </c>
      <c r="H19367" t="s">
        <v>469</v>
      </c>
      <c r="I19367">
        <v>-12.05927685</v>
      </c>
      <c r="J19367">
        <v>-77.051229000000006</v>
      </c>
    </row>
    <row r="19368" spans="1:10">
      <c r="A19368">
        <v>10172319</v>
      </c>
      <c r="B19368" t="s">
        <v>38221</v>
      </c>
      <c r="C19368" t="s">
        <v>38222</v>
      </c>
      <c r="D19368" t="s">
        <v>472</v>
      </c>
      <c r="F19368" t="s">
        <v>467</v>
      </c>
      <c r="G19368" t="s">
        <v>476</v>
      </c>
      <c r="H19368" t="s">
        <v>469</v>
      </c>
      <c r="I19368">
        <v>-12.043610709999999</v>
      </c>
      <c r="J19368">
        <v>-77.038868449999995</v>
      </c>
    </row>
    <row r="19369" spans="1:10">
      <c r="A19369">
        <v>10173523</v>
      </c>
      <c r="B19369" t="s">
        <v>449</v>
      </c>
      <c r="C19369" t="s">
        <v>38223</v>
      </c>
      <c r="D19369" t="s">
        <v>472</v>
      </c>
      <c r="F19369" t="s">
        <v>467</v>
      </c>
      <c r="G19369" t="s">
        <v>473</v>
      </c>
      <c r="H19369" t="s">
        <v>469</v>
      </c>
      <c r="I19369">
        <v>-12.05753</v>
      </c>
      <c r="J19369">
        <v>-77.033330000000007</v>
      </c>
    </row>
    <row r="19370" spans="1:10">
      <c r="A19370">
        <v>10174614</v>
      </c>
      <c r="B19370" t="s">
        <v>38224</v>
      </c>
      <c r="C19370" t="s">
        <v>38225</v>
      </c>
      <c r="D19370" t="s">
        <v>581</v>
      </c>
      <c r="F19370" t="s">
        <v>467</v>
      </c>
      <c r="G19370" t="s">
        <v>596</v>
      </c>
      <c r="H19370" t="s">
        <v>469</v>
      </c>
      <c r="I19370">
        <v>-12.04866</v>
      </c>
      <c r="J19370">
        <v>-77.010435000000001</v>
      </c>
    </row>
    <row r="19371" spans="1:10">
      <c r="A19371">
        <v>10181166</v>
      </c>
      <c r="B19371" t="s">
        <v>38226</v>
      </c>
      <c r="C19371" t="s">
        <v>38227</v>
      </c>
      <c r="D19371" t="s">
        <v>488</v>
      </c>
      <c r="F19371" t="s">
        <v>467</v>
      </c>
      <c r="G19371" t="s">
        <v>500</v>
      </c>
      <c r="H19371" t="s">
        <v>490</v>
      </c>
      <c r="I19371">
        <v>-11.933871999999999</v>
      </c>
      <c r="J19371">
        <v>-76.970567000000003</v>
      </c>
    </row>
    <row r="19372" spans="1:10">
      <c r="A19372">
        <v>10184991</v>
      </c>
      <c r="B19372" t="s">
        <v>38228</v>
      </c>
      <c r="C19372" t="s">
        <v>38229</v>
      </c>
      <c r="D19372" t="s">
        <v>488</v>
      </c>
      <c r="F19372" t="s">
        <v>467</v>
      </c>
      <c r="G19372" t="s">
        <v>489</v>
      </c>
      <c r="H19372" t="s">
        <v>490</v>
      </c>
      <c r="I19372">
        <v>-11.95543889</v>
      </c>
      <c r="J19372">
        <v>-76.997877779999996</v>
      </c>
    </row>
    <row r="19373" spans="1:10">
      <c r="A19373">
        <v>10188079</v>
      </c>
      <c r="B19373" t="s">
        <v>38230</v>
      </c>
      <c r="C19373" t="s">
        <v>38231</v>
      </c>
      <c r="D19373" t="s">
        <v>488</v>
      </c>
      <c r="F19373" t="s">
        <v>467</v>
      </c>
      <c r="G19373" t="s">
        <v>548</v>
      </c>
      <c r="H19373" t="s">
        <v>497</v>
      </c>
      <c r="I19373">
        <v>-12.02413</v>
      </c>
      <c r="J19373">
        <v>-76.982110000000006</v>
      </c>
    </row>
    <row r="19374" spans="1:10">
      <c r="A19374">
        <v>10190696</v>
      </c>
      <c r="B19374" t="s">
        <v>38232</v>
      </c>
      <c r="C19374" t="s">
        <v>16372</v>
      </c>
      <c r="D19374" t="s">
        <v>488</v>
      </c>
      <c r="F19374" t="s">
        <v>467</v>
      </c>
      <c r="G19374" t="s">
        <v>493</v>
      </c>
      <c r="H19374" t="s">
        <v>490</v>
      </c>
      <c r="I19374">
        <v>-11.942242999999999</v>
      </c>
      <c r="J19374">
        <v>-76.995234999999994</v>
      </c>
    </row>
    <row r="19375" spans="1:10">
      <c r="A19375">
        <v>10192441</v>
      </c>
      <c r="B19375" t="s">
        <v>38233</v>
      </c>
      <c r="C19375" t="s">
        <v>38234</v>
      </c>
      <c r="D19375" t="s">
        <v>488</v>
      </c>
      <c r="F19375" t="s">
        <v>467</v>
      </c>
      <c r="G19375" t="s">
        <v>586</v>
      </c>
      <c r="H19375" t="s">
        <v>497</v>
      </c>
      <c r="I19375">
        <v>-12.002610000000001</v>
      </c>
      <c r="J19375">
        <v>-77.002600000000001</v>
      </c>
    </row>
    <row r="19376" spans="1:10">
      <c r="A19376">
        <v>10199893</v>
      </c>
      <c r="B19376" t="s">
        <v>38235</v>
      </c>
      <c r="C19376" t="s">
        <v>38236</v>
      </c>
      <c r="D19376" t="s">
        <v>488</v>
      </c>
      <c r="F19376" t="s">
        <v>467</v>
      </c>
      <c r="G19376" t="s">
        <v>496</v>
      </c>
      <c r="H19376" t="s">
        <v>497</v>
      </c>
      <c r="I19376">
        <v>-12.008179999999999</v>
      </c>
      <c r="J19376">
        <v>-76.990780000000001</v>
      </c>
    </row>
    <row r="19377" spans="1:10">
      <c r="A19377">
        <v>10202743</v>
      </c>
      <c r="B19377" t="s">
        <v>38237</v>
      </c>
      <c r="C19377" t="s">
        <v>38238</v>
      </c>
      <c r="D19377" t="s">
        <v>488</v>
      </c>
      <c r="F19377" t="s">
        <v>467</v>
      </c>
      <c r="G19377" t="s">
        <v>586</v>
      </c>
      <c r="H19377" t="s">
        <v>497</v>
      </c>
      <c r="I19377">
        <v>-12.02544</v>
      </c>
      <c r="J19377">
        <v>-77.005399999999995</v>
      </c>
    </row>
    <row r="19378" spans="1:10">
      <c r="A19378">
        <v>10236977</v>
      </c>
      <c r="B19378" t="s">
        <v>38239</v>
      </c>
      <c r="C19378" t="s">
        <v>38240</v>
      </c>
      <c r="D19378" t="s">
        <v>541</v>
      </c>
      <c r="F19378" t="s">
        <v>467</v>
      </c>
      <c r="G19378" t="s">
        <v>509</v>
      </c>
      <c r="H19378" t="s">
        <v>510</v>
      </c>
      <c r="I19378">
        <v>-12.03779971</v>
      </c>
      <c r="J19378">
        <v>-77.036356999999995</v>
      </c>
    </row>
    <row r="19379" spans="1:10">
      <c r="A19379">
        <v>10262098</v>
      </c>
      <c r="B19379" t="s">
        <v>38241</v>
      </c>
      <c r="C19379" t="s">
        <v>38242</v>
      </c>
      <c r="D19379" t="s">
        <v>715</v>
      </c>
      <c r="F19379" t="s">
        <v>648</v>
      </c>
      <c r="G19379" t="s">
        <v>2465</v>
      </c>
      <c r="H19379" t="s">
        <v>708</v>
      </c>
      <c r="I19379">
        <v>-12.087913349999999</v>
      </c>
      <c r="J19379">
        <v>-77.048313300000004</v>
      </c>
    </row>
    <row r="19380" spans="1:10">
      <c r="A19380">
        <v>10946028</v>
      </c>
      <c r="B19380" t="s">
        <v>38243</v>
      </c>
      <c r="C19380" t="s">
        <v>38244</v>
      </c>
      <c r="D19380" t="s">
        <v>488</v>
      </c>
      <c r="F19380" t="s">
        <v>467</v>
      </c>
      <c r="G19380" t="s">
        <v>506</v>
      </c>
      <c r="H19380" t="s">
        <v>497</v>
      </c>
      <c r="I19380">
        <v>-12.0225904</v>
      </c>
      <c r="J19380">
        <v>-76.965538140000007</v>
      </c>
    </row>
    <row r="19381" spans="1:10">
      <c r="A19381">
        <v>11025836</v>
      </c>
      <c r="B19381" t="s">
        <v>38245</v>
      </c>
      <c r="C19381" t="s">
        <v>38246</v>
      </c>
      <c r="D19381" t="s">
        <v>488</v>
      </c>
      <c r="F19381" t="s">
        <v>467</v>
      </c>
      <c r="G19381" t="s">
        <v>620</v>
      </c>
      <c r="H19381" t="s">
        <v>490</v>
      </c>
      <c r="I19381">
        <v>-11.942130000000001</v>
      </c>
      <c r="J19381">
        <v>-76.985839999999996</v>
      </c>
    </row>
    <row r="19382" spans="1:10">
      <c r="A19382">
        <v>11027651</v>
      </c>
      <c r="B19382" t="s">
        <v>38247</v>
      </c>
      <c r="C19382" t="s">
        <v>38248</v>
      </c>
      <c r="D19382" t="s">
        <v>684</v>
      </c>
      <c r="F19382" t="s">
        <v>467</v>
      </c>
      <c r="G19382" t="s">
        <v>485</v>
      </c>
      <c r="H19382" t="s">
        <v>469</v>
      </c>
      <c r="I19382">
        <v>-12.08173</v>
      </c>
      <c r="J19382">
        <v>-77.052430000000001</v>
      </c>
    </row>
    <row r="19383" spans="1:10">
      <c r="A19383">
        <v>11042927</v>
      </c>
      <c r="B19383" t="s">
        <v>38249</v>
      </c>
      <c r="C19383" t="s">
        <v>38250</v>
      </c>
      <c r="D19383" t="s">
        <v>573</v>
      </c>
      <c r="F19383" t="s">
        <v>716</v>
      </c>
      <c r="G19383" t="s">
        <v>1228</v>
      </c>
      <c r="H19383" t="s">
        <v>1229</v>
      </c>
      <c r="I19383">
        <v>-12.12303</v>
      </c>
      <c r="J19383">
        <v>-77.032120000000006</v>
      </c>
    </row>
    <row r="19384" spans="1:10">
      <c r="A19384">
        <v>11114997</v>
      </c>
      <c r="B19384" t="s">
        <v>38251</v>
      </c>
      <c r="C19384" t="s">
        <v>38252</v>
      </c>
      <c r="D19384" t="s">
        <v>488</v>
      </c>
      <c r="F19384" t="s">
        <v>467</v>
      </c>
      <c r="G19384" t="s">
        <v>535</v>
      </c>
      <c r="H19384" t="s">
        <v>497</v>
      </c>
      <c r="I19384">
        <v>-12.024979999999999</v>
      </c>
      <c r="J19384">
        <v>-77.000410000000002</v>
      </c>
    </row>
    <row r="19385" spans="1:10">
      <c r="A19385">
        <v>11157079</v>
      </c>
      <c r="B19385" t="s">
        <v>38253</v>
      </c>
      <c r="C19385" t="s">
        <v>38254</v>
      </c>
      <c r="D19385" t="s">
        <v>488</v>
      </c>
      <c r="F19385" t="s">
        <v>467</v>
      </c>
      <c r="G19385" t="s">
        <v>620</v>
      </c>
      <c r="H19385" t="s">
        <v>490</v>
      </c>
      <c r="I19385">
        <v>-11.938157</v>
      </c>
      <c r="J19385">
        <v>-76.987286999999995</v>
      </c>
    </row>
    <row r="19386" spans="1:10">
      <c r="A19386">
        <v>11228781</v>
      </c>
      <c r="B19386" t="s">
        <v>38255</v>
      </c>
      <c r="C19386" t="s">
        <v>38256</v>
      </c>
      <c r="D19386" t="s">
        <v>488</v>
      </c>
      <c r="F19386" t="s">
        <v>467</v>
      </c>
      <c r="G19386" t="s">
        <v>603</v>
      </c>
      <c r="H19386" t="s">
        <v>497</v>
      </c>
      <c r="I19386">
        <v>-11.981012</v>
      </c>
      <c r="J19386">
        <v>-76.987707</v>
      </c>
    </row>
    <row r="19387" spans="1:10">
      <c r="A19387">
        <v>11479048</v>
      </c>
      <c r="B19387" t="s">
        <v>38257</v>
      </c>
      <c r="C19387" t="s">
        <v>38258</v>
      </c>
      <c r="D19387" t="s">
        <v>488</v>
      </c>
      <c r="F19387" t="s">
        <v>467</v>
      </c>
      <c r="G19387" t="s">
        <v>500</v>
      </c>
      <c r="H19387" t="s">
        <v>490</v>
      </c>
      <c r="I19387">
        <v>-11.949115000000001</v>
      </c>
      <c r="J19387">
        <v>-76.975775999999996</v>
      </c>
    </row>
    <row r="19388" spans="1:10">
      <c r="A19388">
        <v>11577375</v>
      </c>
      <c r="B19388" t="s">
        <v>38259</v>
      </c>
      <c r="C19388" t="s">
        <v>38260</v>
      </c>
      <c r="D19388" t="s">
        <v>488</v>
      </c>
      <c r="F19388" t="s">
        <v>482</v>
      </c>
      <c r="G19388" t="s">
        <v>693</v>
      </c>
      <c r="H19388" t="s">
        <v>490</v>
      </c>
      <c r="I19388">
        <v>-11.969734799999999</v>
      </c>
      <c r="J19388">
        <v>-76.985845400000002</v>
      </c>
    </row>
    <row r="19389" spans="1:10">
      <c r="A19389">
        <v>11592842</v>
      </c>
      <c r="B19389" t="s">
        <v>38261</v>
      </c>
      <c r="C19389" t="s">
        <v>38262</v>
      </c>
      <c r="D19389" t="s">
        <v>573</v>
      </c>
      <c r="F19389" t="s">
        <v>1117</v>
      </c>
      <c r="G19389" t="s">
        <v>468</v>
      </c>
      <c r="H19389" t="s">
        <v>469</v>
      </c>
      <c r="I19389">
        <v>-12.121395</v>
      </c>
      <c r="J19389">
        <v>-77.028334000000001</v>
      </c>
    </row>
    <row r="19390" spans="1:10">
      <c r="A19390">
        <v>11678951</v>
      </c>
      <c r="B19390" t="s">
        <v>38263</v>
      </c>
      <c r="C19390" t="s">
        <v>38264</v>
      </c>
      <c r="D19390" t="s">
        <v>488</v>
      </c>
      <c r="F19390" t="s">
        <v>467</v>
      </c>
      <c r="G19390" t="s">
        <v>693</v>
      </c>
      <c r="H19390" t="s">
        <v>490</v>
      </c>
      <c r="I19390">
        <v>-11.968959</v>
      </c>
      <c r="J19390">
        <v>-76.969919000000004</v>
      </c>
    </row>
    <row r="19391" spans="1:10">
      <c r="A19391">
        <v>11681231</v>
      </c>
      <c r="B19391" t="s">
        <v>38265</v>
      </c>
      <c r="C19391" t="s">
        <v>38266</v>
      </c>
      <c r="D19391" t="s">
        <v>488</v>
      </c>
      <c r="F19391" t="s">
        <v>482</v>
      </c>
      <c r="G19391" t="s">
        <v>518</v>
      </c>
      <c r="H19391" t="s">
        <v>497</v>
      </c>
      <c r="I19391">
        <v>-11.985222</v>
      </c>
      <c r="J19391">
        <v>-77.005663999999996</v>
      </c>
    </row>
    <row r="19392" spans="1:10">
      <c r="A19392">
        <v>11707906</v>
      </c>
      <c r="B19392" t="s">
        <v>38267</v>
      </c>
      <c r="C19392" t="s">
        <v>38268</v>
      </c>
      <c r="D19392" t="s">
        <v>537</v>
      </c>
      <c r="F19392" t="s">
        <v>467</v>
      </c>
      <c r="G19392" t="s">
        <v>576</v>
      </c>
      <c r="H19392" t="s">
        <v>510</v>
      </c>
      <c r="I19392">
        <v>-12.034318470000001</v>
      </c>
      <c r="J19392">
        <v>-77.048246329999998</v>
      </c>
    </row>
    <row r="19393" spans="1:10">
      <c r="A19393">
        <v>11709636</v>
      </c>
      <c r="B19393" t="s">
        <v>38269</v>
      </c>
      <c r="C19393" t="s">
        <v>38270</v>
      </c>
      <c r="D19393" t="s">
        <v>488</v>
      </c>
      <c r="F19393" t="s">
        <v>467</v>
      </c>
      <c r="G19393" t="s">
        <v>693</v>
      </c>
      <c r="H19393" t="s">
        <v>490</v>
      </c>
      <c r="I19393">
        <v>-11.938952</v>
      </c>
      <c r="J19393">
        <v>-76.998780999999994</v>
      </c>
    </row>
    <row r="19394" spans="1:10">
      <c r="A19394">
        <v>11768728</v>
      </c>
      <c r="B19394" t="s">
        <v>38271</v>
      </c>
      <c r="C19394" t="s">
        <v>38272</v>
      </c>
      <c r="D19394" t="s">
        <v>581</v>
      </c>
      <c r="F19394" t="s">
        <v>467</v>
      </c>
      <c r="G19394" t="s">
        <v>514</v>
      </c>
      <c r="H19394" t="s">
        <v>515</v>
      </c>
      <c r="I19394">
        <v>-12.035619000000001</v>
      </c>
      <c r="J19394">
        <v>-76.989737000000005</v>
      </c>
    </row>
    <row r="19395" spans="1:10">
      <c r="A19395">
        <v>11800009</v>
      </c>
      <c r="B19395" t="s">
        <v>38273</v>
      </c>
      <c r="C19395" t="s">
        <v>38274</v>
      </c>
      <c r="D19395" t="s">
        <v>488</v>
      </c>
      <c r="F19395" t="s">
        <v>1117</v>
      </c>
      <c r="G19395" t="s">
        <v>620</v>
      </c>
      <c r="H19395" t="s">
        <v>490</v>
      </c>
      <c r="I19395">
        <v>-11.948281</v>
      </c>
      <c r="J19395">
        <v>-76.984616000000003</v>
      </c>
    </row>
    <row r="19396" spans="1:10">
      <c r="A19396">
        <v>12126284</v>
      </c>
      <c r="B19396" t="s">
        <v>38275</v>
      </c>
      <c r="C19396" t="s">
        <v>38276</v>
      </c>
      <c r="D19396" t="s">
        <v>488</v>
      </c>
      <c r="F19396" t="s">
        <v>467</v>
      </c>
      <c r="G19396" t="s">
        <v>668</v>
      </c>
      <c r="H19396" t="s">
        <v>490</v>
      </c>
      <c r="I19396">
        <v>-11.92911106</v>
      </c>
      <c r="J19396">
        <v>-76.962210729999995</v>
      </c>
    </row>
    <row r="19397" spans="1:10">
      <c r="A19397">
        <v>12154689</v>
      </c>
      <c r="B19397" t="s">
        <v>38277</v>
      </c>
      <c r="C19397" t="s">
        <v>38278</v>
      </c>
      <c r="D19397" t="s">
        <v>581</v>
      </c>
      <c r="F19397" t="s">
        <v>467</v>
      </c>
      <c r="G19397" t="s">
        <v>826</v>
      </c>
      <c r="H19397" t="s">
        <v>497</v>
      </c>
      <c r="I19397">
        <v>-12.034499</v>
      </c>
      <c r="J19397">
        <v>-77.004311000000001</v>
      </c>
    </row>
    <row r="19398" spans="1:10">
      <c r="A19398">
        <v>12210778</v>
      </c>
      <c r="B19398" t="s">
        <v>38279</v>
      </c>
      <c r="C19398" t="s">
        <v>38280</v>
      </c>
      <c r="D19398" t="s">
        <v>488</v>
      </c>
      <c r="F19398" t="s">
        <v>467</v>
      </c>
      <c r="G19398" t="s">
        <v>514</v>
      </c>
      <c r="H19398" t="s">
        <v>515</v>
      </c>
      <c r="I19398">
        <v>-11.966672000000001</v>
      </c>
      <c r="J19398">
        <v>-76.983160999999996</v>
      </c>
    </row>
    <row r="19399" spans="1:10">
      <c r="A19399">
        <v>12493626</v>
      </c>
      <c r="B19399" t="s">
        <v>38281</v>
      </c>
      <c r="C19399" t="s">
        <v>38282</v>
      </c>
      <c r="D19399" t="s">
        <v>472</v>
      </c>
      <c r="F19399" t="s">
        <v>1117</v>
      </c>
      <c r="G19399" t="s">
        <v>1307</v>
      </c>
      <c r="H19399" t="s">
        <v>545</v>
      </c>
      <c r="I19399">
        <v>-12.051253000000001</v>
      </c>
      <c r="J19399">
        <v>-77.034045000000006</v>
      </c>
    </row>
    <row r="19400" spans="1:10">
      <c r="A19400">
        <v>12657702</v>
      </c>
      <c r="B19400" t="s">
        <v>38283</v>
      </c>
      <c r="C19400" t="s">
        <v>38284</v>
      </c>
      <c r="D19400" t="s">
        <v>472</v>
      </c>
      <c r="F19400" t="s">
        <v>467</v>
      </c>
      <c r="G19400" t="s">
        <v>596</v>
      </c>
      <c r="H19400" t="s">
        <v>469</v>
      </c>
      <c r="I19400">
        <v>-12.055353</v>
      </c>
      <c r="J19400">
        <v>-77.017118999999994</v>
      </c>
    </row>
    <row r="19401" spans="1:10">
      <c r="A19401">
        <v>12693691</v>
      </c>
      <c r="B19401" t="s">
        <v>38285</v>
      </c>
      <c r="C19401" t="s">
        <v>38286</v>
      </c>
      <c r="D19401" t="s">
        <v>488</v>
      </c>
      <c r="F19401" t="s">
        <v>467</v>
      </c>
      <c r="G19401" t="s">
        <v>528</v>
      </c>
      <c r="H19401" t="s">
        <v>497</v>
      </c>
      <c r="I19401">
        <v>-12.001732000000001</v>
      </c>
      <c r="J19401">
        <v>-77.006145000000004</v>
      </c>
    </row>
    <row r="19402" spans="1:10">
      <c r="A19402">
        <v>12707284</v>
      </c>
      <c r="B19402" t="s">
        <v>38287</v>
      </c>
      <c r="C19402" t="s">
        <v>38288</v>
      </c>
      <c r="D19402" t="s">
        <v>684</v>
      </c>
      <c r="F19402" t="s">
        <v>467</v>
      </c>
      <c r="G19402" t="s">
        <v>468</v>
      </c>
      <c r="H19402" t="s">
        <v>469</v>
      </c>
      <c r="I19402">
        <v>-12.076191</v>
      </c>
      <c r="J19402">
        <v>-77.048417999999998</v>
      </c>
    </row>
    <row r="19403" spans="1:10">
      <c r="A19403">
        <v>12751728</v>
      </c>
      <c r="B19403" t="s">
        <v>38289</v>
      </c>
      <c r="C19403" t="s">
        <v>38290</v>
      </c>
      <c r="D19403" t="s">
        <v>472</v>
      </c>
      <c r="F19403" t="s">
        <v>467</v>
      </c>
      <c r="G19403" t="s">
        <v>675</v>
      </c>
      <c r="H19403" t="s">
        <v>469</v>
      </c>
      <c r="I19403">
        <v>-12.0506691</v>
      </c>
      <c r="J19403">
        <v>-77.024098600000002</v>
      </c>
    </row>
    <row r="19404" spans="1:10">
      <c r="A19404">
        <v>12754260</v>
      </c>
      <c r="B19404" t="s">
        <v>38291</v>
      </c>
      <c r="C19404" t="s">
        <v>38292</v>
      </c>
      <c r="D19404" t="s">
        <v>488</v>
      </c>
      <c r="F19404" t="s">
        <v>467</v>
      </c>
      <c r="G19404" t="s">
        <v>637</v>
      </c>
      <c r="H19404" t="s">
        <v>510</v>
      </c>
      <c r="I19404">
        <v>-11.95809901</v>
      </c>
      <c r="J19404">
        <v>-76.998620149999994</v>
      </c>
    </row>
    <row r="19405" spans="1:10">
      <c r="A19405">
        <v>12763208</v>
      </c>
      <c r="B19405" t="s">
        <v>38293</v>
      </c>
      <c r="C19405" t="s">
        <v>2933</v>
      </c>
      <c r="D19405" t="s">
        <v>488</v>
      </c>
      <c r="F19405" t="s">
        <v>467</v>
      </c>
      <c r="G19405" t="s">
        <v>489</v>
      </c>
      <c r="H19405" t="s">
        <v>490</v>
      </c>
      <c r="I19405">
        <v>-11.94842</v>
      </c>
      <c r="J19405">
        <v>-77.007603399999994</v>
      </c>
    </row>
    <row r="19406" spans="1:10">
      <c r="A19406">
        <v>12788460</v>
      </c>
      <c r="B19406" t="s">
        <v>38294</v>
      </c>
      <c r="C19406" t="s">
        <v>38295</v>
      </c>
      <c r="D19406" t="s">
        <v>581</v>
      </c>
      <c r="F19406" t="s">
        <v>467</v>
      </c>
      <c r="G19406" t="s">
        <v>603</v>
      </c>
      <c r="H19406" t="s">
        <v>497</v>
      </c>
      <c r="I19406">
        <v>-12.030464</v>
      </c>
      <c r="J19406">
        <v>-77.003782000000001</v>
      </c>
    </row>
    <row r="19407" spans="1:10">
      <c r="A19407">
        <v>12795058</v>
      </c>
      <c r="B19407" t="s">
        <v>38296</v>
      </c>
      <c r="C19407" t="s">
        <v>2063</v>
      </c>
      <c r="D19407" t="s">
        <v>541</v>
      </c>
      <c r="F19407" t="s">
        <v>467</v>
      </c>
      <c r="G19407" t="s">
        <v>853</v>
      </c>
      <c r="H19407" t="s">
        <v>510</v>
      </c>
      <c r="I19407">
        <v>-12.0114047</v>
      </c>
      <c r="J19407">
        <v>-77.031938499999995</v>
      </c>
    </row>
    <row r="19408" spans="1:10">
      <c r="A19408">
        <v>12795197</v>
      </c>
      <c r="B19408" t="s">
        <v>38297</v>
      </c>
      <c r="C19408" t="s">
        <v>38298</v>
      </c>
      <c r="D19408" t="s">
        <v>488</v>
      </c>
      <c r="F19408" t="s">
        <v>467</v>
      </c>
      <c r="G19408" t="s">
        <v>509</v>
      </c>
      <c r="H19408" t="s">
        <v>510</v>
      </c>
      <c r="I19408">
        <v>-11.9561201</v>
      </c>
      <c r="J19408">
        <v>-76.992265000000003</v>
      </c>
    </row>
    <row r="19409" spans="1:10">
      <c r="A19409">
        <v>12796809</v>
      </c>
      <c r="B19409" t="s">
        <v>38299</v>
      </c>
      <c r="C19409" t="s">
        <v>38300</v>
      </c>
      <c r="D19409" t="s">
        <v>488</v>
      </c>
      <c r="F19409" t="s">
        <v>467</v>
      </c>
      <c r="G19409" t="s">
        <v>922</v>
      </c>
      <c r="H19409" t="s">
        <v>510</v>
      </c>
      <c r="I19409">
        <v>-12.004441999999999</v>
      </c>
      <c r="J19409">
        <v>-77.016202000000007</v>
      </c>
    </row>
    <row r="19410" spans="1:10">
      <c r="A19410">
        <v>12806363</v>
      </c>
      <c r="B19410" t="s">
        <v>38301</v>
      </c>
      <c r="C19410" t="s">
        <v>38302</v>
      </c>
      <c r="D19410" t="s">
        <v>472</v>
      </c>
      <c r="F19410" t="s">
        <v>467</v>
      </c>
      <c r="G19410" t="s">
        <v>476</v>
      </c>
      <c r="H19410" t="s">
        <v>469</v>
      </c>
      <c r="I19410">
        <v>-12.050922999999999</v>
      </c>
      <c r="J19410">
        <v>-77.040495000000007</v>
      </c>
    </row>
    <row r="19411" spans="1:10">
      <c r="A19411">
        <v>12816136</v>
      </c>
      <c r="B19411" t="s">
        <v>38303</v>
      </c>
      <c r="C19411" t="s">
        <v>38304</v>
      </c>
      <c r="D19411" t="s">
        <v>488</v>
      </c>
      <c r="F19411" t="s">
        <v>467</v>
      </c>
      <c r="G19411" t="s">
        <v>576</v>
      </c>
      <c r="H19411" t="s">
        <v>510</v>
      </c>
      <c r="I19411">
        <v>-11.959201</v>
      </c>
      <c r="J19411">
        <v>-77.004020999999995</v>
      </c>
    </row>
    <row r="19412" spans="1:10">
      <c r="A19412">
        <v>12819627</v>
      </c>
      <c r="B19412" t="s">
        <v>38305</v>
      </c>
      <c r="C19412" t="s">
        <v>38306</v>
      </c>
      <c r="D19412" t="s">
        <v>592</v>
      </c>
      <c r="F19412" t="s">
        <v>467</v>
      </c>
      <c r="G19412" t="s">
        <v>593</v>
      </c>
      <c r="H19412" t="s">
        <v>469</v>
      </c>
      <c r="I19412">
        <v>-12.053076000000001</v>
      </c>
      <c r="J19412">
        <v>-77.049114000000003</v>
      </c>
    </row>
    <row r="19413" spans="1:10">
      <c r="A19413">
        <v>12820561</v>
      </c>
      <c r="B19413" t="s">
        <v>38307</v>
      </c>
      <c r="C19413" t="s">
        <v>38308</v>
      </c>
      <c r="D19413" t="s">
        <v>488</v>
      </c>
      <c r="F19413" t="s">
        <v>467</v>
      </c>
      <c r="G19413" t="s">
        <v>576</v>
      </c>
      <c r="H19413" t="s">
        <v>510</v>
      </c>
      <c r="I19413">
        <v>-11.980428</v>
      </c>
      <c r="J19413">
        <v>-77.020827999999995</v>
      </c>
    </row>
    <row r="19414" spans="1:10">
      <c r="A19414">
        <v>12858378</v>
      </c>
      <c r="B19414" t="s">
        <v>38309</v>
      </c>
      <c r="C19414" t="s">
        <v>38310</v>
      </c>
      <c r="D19414" t="s">
        <v>488</v>
      </c>
      <c r="F19414" t="s">
        <v>467</v>
      </c>
      <c r="G19414" t="s">
        <v>518</v>
      </c>
      <c r="H19414" t="s">
        <v>497</v>
      </c>
      <c r="I19414">
        <v>-12.0234393</v>
      </c>
      <c r="J19414">
        <v>-76.993239399999993</v>
      </c>
    </row>
    <row r="19415" spans="1:10">
      <c r="A19415">
        <v>12875041</v>
      </c>
      <c r="B19415" t="s">
        <v>38311</v>
      </c>
      <c r="C19415" t="s">
        <v>38312</v>
      </c>
      <c r="D19415" t="s">
        <v>488</v>
      </c>
      <c r="F19415" t="s">
        <v>467</v>
      </c>
      <c r="G19415" t="s">
        <v>668</v>
      </c>
      <c r="H19415" t="s">
        <v>490</v>
      </c>
      <c r="I19415">
        <v>-11.957836</v>
      </c>
      <c r="J19415">
        <v>-76.982099000000005</v>
      </c>
    </row>
    <row r="19416" spans="1:10">
      <c r="A19416">
        <v>12880472</v>
      </c>
      <c r="B19416" t="s">
        <v>38313</v>
      </c>
      <c r="C19416" t="s">
        <v>38314</v>
      </c>
      <c r="D19416" t="s">
        <v>541</v>
      </c>
      <c r="F19416" t="s">
        <v>467</v>
      </c>
      <c r="G19416" t="s">
        <v>509</v>
      </c>
      <c r="H19416" t="s">
        <v>510</v>
      </c>
      <c r="I19416">
        <v>-12.03593175</v>
      </c>
      <c r="J19416">
        <v>-77.039490240000006</v>
      </c>
    </row>
    <row r="19417" spans="1:10">
      <c r="A19417">
        <v>12901440</v>
      </c>
      <c r="B19417" t="s">
        <v>38315</v>
      </c>
      <c r="C19417" t="s">
        <v>38316</v>
      </c>
      <c r="D19417" t="s">
        <v>488</v>
      </c>
      <c r="F19417" t="s">
        <v>467</v>
      </c>
      <c r="G19417" t="s">
        <v>528</v>
      </c>
      <c r="H19417" t="s">
        <v>497</v>
      </c>
      <c r="I19417">
        <v>-11.990485</v>
      </c>
      <c r="J19417">
        <v>-76.993378000000007</v>
      </c>
    </row>
    <row r="19418" spans="1:10">
      <c r="A19418">
        <v>12922590</v>
      </c>
      <c r="B19418" t="s">
        <v>38317</v>
      </c>
      <c r="C19418" t="s">
        <v>38318</v>
      </c>
      <c r="D19418" t="s">
        <v>488</v>
      </c>
      <c r="F19418" t="s">
        <v>467</v>
      </c>
      <c r="G19418" t="s">
        <v>535</v>
      </c>
      <c r="H19418" t="s">
        <v>497</v>
      </c>
      <c r="I19418">
        <v>-11.977982000000001</v>
      </c>
      <c r="J19418">
        <v>-76.998177999999996</v>
      </c>
    </row>
    <row r="19419" spans="1:10">
      <c r="A19419">
        <v>12963783</v>
      </c>
      <c r="B19419" t="s">
        <v>38319</v>
      </c>
      <c r="C19419" t="s">
        <v>38320</v>
      </c>
      <c r="D19419" t="s">
        <v>488</v>
      </c>
      <c r="F19419" t="s">
        <v>467</v>
      </c>
      <c r="G19419" t="s">
        <v>922</v>
      </c>
      <c r="H19419" t="s">
        <v>510</v>
      </c>
      <c r="I19419">
        <v>-11.96596079</v>
      </c>
      <c r="J19419">
        <v>-77.011693309999998</v>
      </c>
    </row>
    <row r="19420" spans="1:10">
      <c r="A19420">
        <v>13036480</v>
      </c>
      <c r="B19420" t="s">
        <v>38321</v>
      </c>
      <c r="C19420" t="s">
        <v>38322</v>
      </c>
      <c r="D19420" t="s">
        <v>488</v>
      </c>
      <c r="F19420" t="s">
        <v>467</v>
      </c>
      <c r="G19420" t="s">
        <v>524</v>
      </c>
      <c r="H19420" t="s">
        <v>510</v>
      </c>
      <c r="I19420">
        <v>-11.967705199999999</v>
      </c>
      <c r="J19420">
        <v>-77.002071700000002</v>
      </c>
    </row>
    <row r="19421" spans="1:10">
      <c r="A19421">
        <v>13044883</v>
      </c>
      <c r="B19421" t="s">
        <v>38323</v>
      </c>
      <c r="C19421" t="s">
        <v>38324</v>
      </c>
      <c r="D19421" t="s">
        <v>488</v>
      </c>
      <c r="F19421" t="s">
        <v>467</v>
      </c>
      <c r="G19421" t="s">
        <v>524</v>
      </c>
      <c r="H19421" t="s">
        <v>510</v>
      </c>
      <c r="I19421">
        <v>-11.96934658</v>
      </c>
      <c r="J19421">
        <v>-77.008382370000007</v>
      </c>
    </row>
    <row r="19422" spans="1:10">
      <c r="A19422">
        <v>13080364</v>
      </c>
      <c r="B19422" t="s">
        <v>38325</v>
      </c>
      <c r="C19422" t="s">
        <v>38326</v>
      </c>
      <c r="D19422" t="s">
        <v>488</v>
      </c>
      <c r="F19422" t="s">
        <v>467</v>
      </c>
      <c r="G19422" t="s">
        <v>603</v>
      </c>
      <c r="H19422" t="s">
        <v>497</v>
      </c>
      <c r="I19422">
        <v>-12.012739160000001</v>
      </c>
      <c r="J19422">
        <v>-77.006844689999994</v>
      </c>
    </row>
    <row r="19423" spans="1:10">
      <c r="A19423">
        <v>13231796</v>
      </c>
      <c r="B19423" t="s">
        <v>38327</v>
      </c>
      <c r="C19423" t="s">
        <v>38328</v>
      </c>
      <c r="D19423" t="s">
        <v>472</v>
      </c>
      <c r="F19423" t="s">
        <v>482</v>
      </c>
      <c r="G19423" t="s">
        <v>593</v>
      </c>
      <c r="H19423" t="s">
        <v>469</v>
      </c>
      <c r="I19423">
        <v>-12.0645594</v>
      </c>
      <c r="J19423">
        <v>-77.042371500000002</v>
      </c>
    </row>
    <row r="19424" spans="1:10">
      <c r="A19424">
        <v>13299620</v>
      </c>
      <c r="B19424" t="s">
        <v>37559</v>
      </c>
      <c r="C19424" t="s">
        <v>38329</v>
      </c>
      <c r="D19424" t="s">
        <v>573</v>
      </c>
      <c r="F19424" t="s">
        <v>467</v>
      </c>
      <c r="G19424" t="s">
        <v>593</v>
      </c>
      <c r="H19424" t="s">
        <v>469</v>
      </c>
      <c r="I19424">
        <v>-12.126052</v>
      </c>
      <c r="J19424">
        <v>-77.029404299999996</v>
      </c>
    </row>
    <row r="19425" spans="1:10">
      <c r="A19425">
        <v>13316872</v>
      </c>
      <c r="B19425" t="s">
        <v>38330</v>
      </c>
      <c r="C19425" t="s">
        <v>38331</v>
      </c>
      <c r="D19425" t="s">
        <v>573</v>
      </c>
      <c r="F19425" t="s">
        <v>467</v>
      </c>
      <c r="G19425" t="s">
        <v>593</v>
      </c>
      <c r="H19425" t="s">
        <v>469</v>
      </c>
      <c r="I19425">
        <v>-12.1293373</v>
      </c>
      <c r="J19425">
        <v>-77.0287352</v>
      </c>
    </row>
    <row r="19426" spans="1:10">
      <c r="A19426">
        <v>13486994</v>
      </c>
      <c r="B19426" t="s">
        <v>38332</v>
      </c>
      <c r="C19426" t="s">
        <v>38333</v>
      </c>
      <c r="D19426" t="s">
        <v>488</v>
      </c>
      <c r="F19426" t="s">
        <v>482</v>
      </c>
      <c r="G19426" t="s">
        <v>493</v>
      </c>
      <c r="H19426" t="s">
        <v>490</v>
      </c>
      <c r="I19426">
        <v>-11.973205800000001</v>
      </c>
      <c r="J19426">
        <v>-77.005416999999994</v>
      </c>
    </row>
    <row r="19427" spans="1:10">
      <c r="A19427">
        <v>13493766</v>
      </c>
      <c r="B19427" t="s">
        <v>38334</v>
      </c>
      <c r="C19427" t="s">
        <v>38335</v>
      </c>
      <c r="D19427" t="s">
        <v>466</v>
      </c>
      <c r="F19427" t="s">
        <v>467</v>
      </c>
      <c r="G19427" t="s">
        <v>485</v>
      </c>
      <c r="H19427" t="s">
        <v>469</v>
      </c>
      <c r="I19427">
        <v>-12.0898144</v>
      </c>
      <c r="J19427">
        <v>-77.024024100000005</v>
      </c>
    </row>
    <row r="19428" spans="1:10">
      <c r="A19428">
        <v>13520713</v>
      </c>
      <c r="B19428" t="s">
        <v>38336</v>
      </c>
      <c r="C19428" t="s">
        <v>38337</v>
      </c>
      <c r="D19428" t="s">
        <v>488</v>
      </c>
      <c r="F19428" t="s">
        <v>467</v>
      </c>
      <c r="G19428" t="s">
        <v>535</v>
      </c>
      <c r="H19428" t="s">
        <v>497</v>
      </c>
      <c r="I19428">
        <v>-12.0262598</v>
      </c>
      <c r="J19428">
        <v>-77.011168699999999</v>
      </c>
    </row>
    <row r="19429" spans="1:10">
      <c r="A19429">
        <v>13676234</v>
      </c>
      <c r="B19429" t="s">
        <v>38338</v>
      </c>
      <c r="C19429" t="s">
        <v>38339</v>
      </c>
      <c r="D19429" t="s">
        <v>488</v>
      </c>
      <c r="F19429" t="s">
        <v>482</v>
      </c>
      <c r="G19429" t="s">
        <v>819</v>
      </c>
      <c r="H19429" t="s">
        <v>545</v>
      </c>
      <c r="I19429">
        <v>-12.0297365</v>
      </c>
      <c r="J19429">
        <v>-77.011592399999998</v>
      </c>
    </row>
    <row r="19430" spans="1:10">
      <c r="A19430">
        <v>13741817</v>
      </c>
      <c r="B19430" t="s">
        <v>38340</v>
      </c>
      <c r="C19430" t="s">
        <v>38341</v>
      </c>
      <c r="D19430" t="s">
        <v>488</v>
      </c>
      <c r="F19430" t="s">
        <v>467</v>
      </c>
      <c r="G19430" t="s">
        <v>693</v>
      </c>
      <c r="H19430" t="s">
        <v>490</v>
      </c>
      <c r="I19430">
        <v>-11.945639999999999</v>
      </c>
      <c r="J19430">
        <v>-76.978999999999999</v>
      </c>
    </row>
    <row r="19431" spans="1:10">
      <c r="A19431">
        <v>13800583</v>
      </c>
      <c r="B19431" t="s">
        <v>38342</v>
      </c>
      <c r="C19431" t="s">
        <v>38343</v>
      </c>
      <c r="D19431" t="s">
        <v>488</v>
      </c>
      <c r="F19431" t="s">
        <v>467</v>
      </c>
      <c r="G19431" t="s">
        <v>554</v>
      </c>
      <c r="H19431" t="s">
        <v>490</v>
      </c>
      <c r="I19431">
        <v>-12.0020901</v>
      </c>
      <c r="J19431">
        <v>-77.0165796</v>
      </c>
    </row>
    <row r="19432" spans="1:10">
      <c r="A19432">
        <v>13853307</v>
      </c>
      <c r="B19432" t="s">
        <v>38344</v>
      </c>
      <c r="C19432" t="s">
        <v>38345</v>
      </c>
      <c r="D19432" t="s">
        <v>488</v>
      </c>
      <c r="F19432" t="s">
        <v>467</v>
      </c>
      <c r="G19432" t="s">
        <v>489</v>
      </c>
      <c r="H19432" t="s">
        <v>490</v>
      </c>
      <c r="I19432">
        <v>-11.917706000000001</v>
      </c>
      <c r="J19432">
        <v>-76.953131999999997</v>
      </c>
    </row>
    <row r="19433" spans="1:10">
      <c r="A19433">
        <v>13893120</v>
      </c>
      <c r="B19433" t="s">
        <v>38346</v>
      </c>
      <c r="C19433" t="s">
        <v>38347</v>
      </c>
      <c r="D19433" t="s">
        <v>488</v>
      </c>
      <c r="F19433" t="s">
        <v>467</v>
      </c>
      <c r="G19433" t="s">
        <v>693</v>
      </c>
      <c r="H19433" t="s">
        <v>490</v>
      </c>
      <c r="I19433">
        <v>-11.9456598</v>
      </c>
      <c r="J19433">
        <v>-76.981982000000002</v>
      </c>
    </row>
    <row r="19434" spans="1:10">
      <c r="A19434">
        <v>13946479</v>
      </c>
      <c r="B19434" t="s">
        <v>38348</v>
      </c>
      <c r="C19434" t="s">
        <v>38349</v>
      </c>
      <c r="D19434" t="s">
        <v>488</v>
      </c>
      <c r="F19434" t="s">
        <v>467</v>
      </c>
      <c r="G19434" t="s">
        <v>589</v>
      </c>
      <c r="H19434" t="s">
        <v>490</v>
      </c>
      <c r="I19434">
        <v>-11.944968126999999</v>
      </c>
      <c r="J19434">
        <v>-76.949149822999999</v>
      </c>
    </row>
    <row r="19435" spans="1:10">
      <c r="A19435">
        <v>13963302</v>
      </c>
      <c r="B19435" t="s">
        <v>38350</v>
      </c>
      <c r="C19435" t="s">
        <v>38351</v>
      </c>
      <c r="D19435" t="s">
        <v>581</v>
      </c>
      <c r="F19435" t="s">
        <v>467</v>
      </c>
      <c r="G19435" t="s">
        <v>826</v>
      </c>
      <c r="H19435" t="s">
        <v>497</v>
      </c>
      <c r="I19435">
        <v>-12.036661199999999</v>
      </c>
      <c r="J19435">
        <v>-76.991456799999995</v>
      </c>
    </row>
    <row r="19436" spans="1:10">
      <c r="A19436">
        <v>13988555</v>
      </c>
      <c r="B19436" t="s">
        <v>38352</v>
      </c>
      <c r="C19436" t="s">
        <v>38353</v>
      </c>
      <c r="D19436" t="s">
        <v>488</v>
      </c>
      <c r="F19436" t="s">
        <v>467</v>
      </c>
      <c r="G19436" t="s">
        <v>489</v>
      </c>
      <c r="H19436" t="s">
        <v>490</v>
      </c>
      <c r="I19436">
        <v>-11.913787443</v>
      </c>
      <c r="J19436">
        <v>-76.948437166000005</v>
      </c>
    </row>
    <row r="19437" spans="1:10">
      <c r="A19437">
        <v>13999711</v>
      </c>
      <c r="B19437" t="s">
        <v>38354</v>
      </c>
      <c r="C19437" t="s">
        <v>38355</v>
      </c>
      <c r="D19437" t="s">
        <v>472</v>
      </c>
      <c r="F19437" t="s">
        <v>467</v>
      </c>
      <c r="G19437" t="s">
        <v>675</v>
      </c>
      <c r="H19437" t="s">
        <v>469</v>
      </c>
      <c r="I19437">
        <v>-12.045636999999999</v>
      </c>
      <c r="J19437">
        <v>-77.028013000000001</v>
      </c>
    </row>
    <row r="19438" spans="1:10">
      <c r="A19438">
        <v>13999787</v>
      </c>
      <c r="B19438" t="s">
        <v>38356</v>
      </c>
      <c r="C19438" t="s">
        <v>38357</v>
      </c>
      <c r="D19438" t="s">
        <v>472</v>
      </c>
      <c r="F19438" t="s">
        <v>467</v>
      </c>
      <c r="G19438" t="s">
        <v>675</v>
      </c>
      <c r="H19438" t="s">
        <v>469</v>
      </c>
      <c r="I19438">
        <v>-12.045225</v>
      </c>
      <c r="J19438">
        <v>-77.043349000000006</v>
      </c>
    </row>
    <row r="19439" spans="1:10">
      <c r="A19439">
        <v>13999955</v>
      </c>
      <c r="B19439" t="s">
        <v>38358</v>
      </c>
      <c r="C19439" t="s">
        <v>38359</v>
      </c>
      <c r="D19439" t="s">
        <v>472</v>
      </c>
      <c r="F19439" t="s">
        <v>467</v>
      </c>
      <c r="G19439" t="s">
        <v>675</v>
      </c>
      <c r="H19439" t="s">
        <v>469</v>
      </c>
      <c r="I19439">
        <v>-12.050521</v>
      </c>
      <c r="J19439">
        <v>-77.038439999999994</v>
      </c>
    </row>
    <row r="19440" spans="1:10">
      <c r="A19440">
        <v>14006445</v>
      </c>
      <c r="B19440" t="s">
        <v>38360</v>
      </c>
      <c r="C19440" t="s">
        <v>38361</v>
      </c>
      <c r="D19440" t="s">
        <v>488</v>
      </c>
      <c r="F19440" t="s">
        <v>467</v>
      </c>
      <c r="G19440" t="s">
        <v>589</v>
      </c>
      <c r="H19440" t="s">
        <v>490</v>
      </c>
      <c r="I19440">
        <v>-11.943507</v>
      </c>
      <c r="J19440">
        <v>-76.949459000000004</v>
      </c>
    </row>
    <row r="19441" spans="1:10">
      <c r="A19441">
        <v>14006984</v>
      </c>
      <c r="B19441" t="s">
        <v>38362</v>
      </c>
      <c r="C19441" t="s">
        <v>38363</v>
      </c>
      <c r="D19441" t="s">
        <v>488</v>
      </c>
      <c r="F19441" t="s">
        <v>467</v>
      </c>
      <c r="G19441" t="s">
        <v>521</v>
      </c>
      <c r="H19441" t="s">
        <v>497</v>
      </c>
      <c r="I19441">
        <v>-12.0022413</v>
      </c>
      <c r="J19441">
        <v>-76.998653099999999</v>
      </c>
    </row>
    <row r="19442" spans="1:10">
      <c r="A19442">
        <v>14069092</v>
      </c>
      <c r="B19442" t="s">
        <v>38364</v>
      </c>
      <c r="C19442" t="s">
        <v>38365</v>
      </c>
      <c r="D19442" t="s">
        <v>715</v>
      </c>
      <c r="F19442" t="s">
        <v>467</v>
      </c>
      <c r="G19442" t="s">
        <v>485</v>
      </c>
      <c r="H19442" t="s">
        <v>469</v>
      </c>
      <c r="I19442">
        <v>-12.0914517</v>
      </c>
      <c r="J19442">
        <v>-77.033562500000002</v>
      </c>
    </row>
    <row r="19443" spans="1:10">
      <c r="A19443">
        <v>14069095</v>
      </c>
      <c r="B19443" t="s">
        <v>38366</v>
      </c>
      <c r="C19443" t="s">
        <v>38367</v>
      </c>
      <c r="D19443" t="s">
        <v>684</v>
      </c>
      <c r="F19443" t="s">
        <v>467</v>
      </c>
      <c r="G19443" t="s">
        <v>479</v>
      </c>
      <c r="H19443" t="s">
        <v>469</v>
      </c>
      <c r="I19443">
        <v>-12.073316699999999</v>
      </c>
      <c r="J19443">
        <v>-77.050007899999997</v>
      </c>
    </row>
    <row r="19444" spans="1:10">
      <c r="A19444">
        <v>14092763</v>
      </c>
      <c r="B19444" t="s">
        <v>38368</v>
      </c>
      <c r="C19444" t="s">
        <v>38369</v>
      </c>
      <c r="D19444" t="s">
        <v>541</v>
      </c>
      <c r="F19444" t="s">
        <v>467</v>
      </c>
      <c r="G19444" t="s">
        <v>922</v>
      </c>
      <c r="H19444" t="s">
        <v>510</v>
      </c>
      <c r="I19444">
        <v>-12.033562999999999</v>
      </c>
      <c r="J19444">
        <v>-77.028451000000004</v>
      </c>
    </row>
    <row r="19445" spans="1:10">
      <c r="A19445">
        <v>14093226</v>
      </c>
      <c r="B19445" t="s">
        <v>38370</v>
      </c>
      <c r="C19445" t="s">
        <v>38371</v>
      </c>
      <c r="D19445" t="s">
        <v>488</v>
      </c>
      <c r="F19445" t="s">
        <v>467</v>
      </c>
      <c r="G19445" t="s">
        <v>528</v>
      </c>
      <c r="H19445" t="s">
        <v>497</v>
      </c>
      <c r="I19445">
        <v>-12.000726999999999</v>
      </c>
      <c r="J19445">
        <v>-77.007940000000005</v>
      </c>
    </row>
    <row r="19446" spans="1:10">
      <c r="A19446">
        <v>14115827</v>
      </c>
      <c r="B19446" t="s">
        <v>38372</v>
      </c>
      <c r="C19446" t="s">
        <v>38373</v>
      </c>
      <c r="D19446" t="s">
        <v>684</v>
      </c>
      <c r="F19446" t="s">
        <v>467</v>
      </c>
      <c r="G19446" t="s">
        <v>485</v>
      </c>
      <c r="H19446" t="s">
        <v>469</v>
      </c>
      <c r="I19446">
        <v>-12.085419999999999</v>
      </c>
      <c r="J19446">
        <v>-77.05668</v>
      </c>
    </row>
    <row r="19447" spans="1:10">
      <c r="A19447">
        <v>14198741</v>
      </c>
      <c r="B19447" t="s">
        <v>38374</v>
      </c>
      <c r="C19447" t="s">
        <v>38375</v>
      </c>
      <c r="D19447" t="s">
        <v>488</v>
      </c>
      <c r="F19447" t="s">
        <v>467</v>
      </c>
      <c r="G19447" t="s">
        <v>493</v>
      </c>
      <c r="H19447" t="s">
        <v>490</v>
      </c>
      <c r="I19447">
        <v>-11.96809758</v>
      </c>
      <c r="J19447">
        <v>-76.989257022999993</v>
      </c>
    </row>
    <row r="19448" spans="1:10">
      <c r="A19448">
        <v>14199581</v>
      </c>
      <c r="B19448" t="s">
        <v>38376</v>
      </c>
      <c r="C19448" t="s">
        <v>38377</v>
      </c>
      <c r="D19448" t="s">
        <v>488</v>
      </c>
      <c r="F19448" t="s">
        <v>467</v>
      </c>
      <c r="G19448" t="s">
        <v>659</v>
      </c>
      <c r="H19448" t="s">
        <v>497</v>
      </c>
      <c r="I19448">
        <v>-12.018141999999999</v>
      </c>
      <c r="J19448">
        <v>-76.987313</v>
      </c>
    </row>
    <row r="19449" spans="1:10">
      <c r="A19449">
        <v>14211514</v>
      </c>
      <c r="B19449" t="s">
        <v>38378</v>
      </c>
      <c r="C19449" t="s">
        <v>38379</v>
      </c>
      <c r="D19449" t="s">
        <v>488</v>
      </c>
      <c r="F19449" t="s">
        <v>467</v>
      </c>
      <c r="G19449" t="s">
        <v>693</v>
      </c>
      <c r="H19449" t="s">
        <v>490</v>
      </c>
      <c r="I19449">
        <v>-11.968648999999999</v>
      </c>
      <c r="J19449">
        <v>-76.987485000000007</v>
      </c>
    </row>
    <row r="19450" spans="1:10">
      <c r="A19450">
        <v>14222039</v>
      </c>
      <c r="B19450" t="s">
        <v>38380</v>
      </c>
      <c r="C19450" t="s">
        <v>38381</v>
      </c>
      <c r="D19450" t="s">
        <v>488</v>
      </c>
      <c r="F19450" t="s">
        <v>467</v>
      </c>
      <c r="G19450" t="s">
        <v>589</v>
      </c>
      <c r="H19450" t="s">
        <v>490</v>
      </c>
      <c r="I19450">
        <v>-11.940791000000001</v>
      </c>
      <c r="J19450">
        <v>-76.999336999999997</v>
      </c>
    </row>
    <row r="19451" spans="1:10">
      <c r="A19451">
        <v>14226978</v>
      </c>
      <c r="B19451" t="s">
        <v>38382</v>
      </c>
      <c r="C19451" t="s">
        <v>38383</v>
      </c>
      <c r="D19451" t="s">
        <v>488</v>
      </c>
      <c r="F19451" t="s">
        <v>467</v>
      </c>
      <c r="G19451" t="s">
        <v>489</v>
      </c>
      <c r="H19451" t="s">
        <v>490</v>
      </c>
      <c r="I19451">
        <v>-11.9558</v>
      </c>
      <c r="J19451">
        <v>-76.979879999999994</v>
      </c>
    </row>
    <row r="19452" spans="1:10">
      <c r="A19452">
        <v>14265316</v>
      </c>
      <c r="B19452" t="s">
        <v>38384</v>
      </c>
      <c r="C19452" t="s">
        <v>38385</v>
      </c>
      <c r="D19452" t="s">
        <v>573</v>
      </c>
      <c r="F19452" t="s">
        <v>648</v>
      </c>
      <c r="G19452" t="s">
        <v>866</v>
      </c>
      <c r="H19452" t="s">
        <v>867</v>
      </c>
      <c r="I19452">
        <v>-12.126647999999999</v>
      </c>
      <c r="J19452">
        <v>-77.028056000000007</v>
      </c>
    </row>
    <row r="19453" spans="1:10">
      <c r="A19453">
        <v>14350673</v>
      </c>
      <c r="B19453" t="s">
        <v>38386</v>
      </c>
      <c r="C19453" t="s">
        <v>38387</v>
      </c>
      <c r="D19453" t="s">
        <v>592</v>
      </c>
      <c r="F19453" t="s">
        <v>467</v>
      </c>
      <c r="G19453" t="s">
        <v>476</v>
      </c>
      <c r="H19453" t="s">
        <v>469</v>
      </c>
      <c r="I19453">
        <v>-12.05575</v>
      </c>
      <c r="J19453">
        <v>-77.046800000000005</v>
      </c>
    </row>
    <row r="19454" spans="1:10">
      <c r="A19454">
        <v>14394705</v>
      </c>
      <c r="B19454" t="s">
        <v>38388</v>
      </c>
      <c r="C19454" t="s">
        <v>38389</v>
      </c>
      <c r="D19454" t="s">
        <v>541</v>
      </c>
      <c r="F19454" t="s">
        <v>467</v>
      </c>
      <c r="G19454" t="s">
        <v>922</v>
      </c>
      <c r="H19454" t="s">
        <v>510</v>
      </c>
      <c r="I19454">
        <v>-12.038042000000001</v>
      </c>
      <c r="J19454">
        <v>-77.018895999999998</v>
      </c>
    </row>
    <row r="19455" spans="1:10">
      <c r="A19455">
        <v>14409436</v>
      </c>
      <c r="B19455" t="s">
        <v>38390</v>
      </c>
      <c r="C19455" t="s">
        <v>38391</v>
      </c>
      <c r="D19455" t="s">
        <v>488</v>
      </c>
      <c r="F19455" t="s">
        <v>482</v>
      </c>
      <c r="G19455" t="s">
        <v>6372</v>
      </c>
      <c r="H19455" t="s">
        <v>6373</v>
      </c>
      <c r="I19455">
        <v>-11.971674999999999</v>
      </c>
      <c r="J19455">
        <v>-76.992658000000006</v>
      </c>
    </row>
    <row r="19456" spans="1:10">
      <c r="A19456">
        <v>14412613</v>
      </c>
      <c r="B19456" t="s">
        <v>38392</v>
      </c>
      <c r="C19456" t="s">
        <v>38393</v>
      </c>
      <c r="D19456" t="s">
        <v>488</v>
      </c>
      <c r="F19456" t="s">
        <v>467</v>
      </c>
      <c r="G19456" t="s">
        <v>506</v>
      </c>
      <c r="H19456" t="s">
        <v>497</v>
      </c>
      <c r="I19456">
        <v>-12.004433000000001</v>
      </c>
      <c r="J19456">
        <v>-77.008664999999993</v>
      </c>
    </row>
    <row r="19457" spans="1:10">
      <c r="A19457">
        <v>14435482</v>
      </c>
      <c r="B19457" t="s">
        <v>38394</v>
      </c>
      <c r="C19457" t="s">
        <v>38395</v>
      </c>
      <c r="D19457" t="s">
        <v>472</v>
      </c>
      <c r="F19457" t="s">
        <v>467</v>
      </c>
      <c r="G19457" t="s">
        <v>476</v>
      </c>
      <c r="H19457" t="s">
        <v>469</v>
      </c>
      <c r="I19457">
        <v>-12.051838</v>
      </c>
      <c r="J19457">
        <v>-77.039872000000003</v>
      </c>
    </row>
    <row r="19458" spans="1:10">
      <c r="A19458">
        <v>14436398</v>
      </c>
      <c r="B19458" t="s">
        <v>38396</v>
      </c>
      <c r="C19458" t="s">
        <v>38397</v>
      </c>
      <c r="D19458" t="s">
        <v>488</v>
      </c>
      <c r="F19458" t="s">
        <v>467</v>
      </c>
      <c r="G19458" t="s">
        <v>535</v>
      </c>
      <c r="H19458" t="s">
        <v>497</v>
      </c>
      <c r="I19458">
        <v>-12.021902000000001</v>
      </c>
      <c r="J19458">
        <v>-77.010172999999995</v>
      </c>
    </row>
    <row r="19459" spans="1:10">
      <c r="A19459">
        <v>14444138</v>
      </c>
      <c r="B19459" t="s">
        <v>38398</v>
      </c>
      <c r="C19459" t="s">
        <v>38399</v>
      </c>
      <c r="D19459" t="s">
        <v>472</v>
      </c>
      <c r="F19459" t="s">
        <v>467</v>
      </c>
      <c r="G19459" t="s">
        <v>675</v>
      </c>
      <c r="H19459" t="s">
        <v>469</v>
      </c>
      <c r="I19459">
        <v>-12.045210000000001</v>
      </c>
      <c r="J19459">
        <v>-77.022772000000003</v>
      </c>
    </row>
    <row r="19460" spans="1:10">
      <c r="A19460">
        <v>14446326</v>
      </c>
      <c r="B19460" t="s">
        <v>38400</v>
      </c>
      <c r="C19460" t="s">
        <v>38401</v>
      </c>
      <c r="D19460" t="s">
        <v>488</v>
      </c>
      <c r="F19460" t="s">
        <v>467</v>
      </c>
      <c r="G19460" t="s">
        <v>489</v>
      </c>
      <c r="H19460" t="s">
        <v>490</v>
      </c>
      <c r="I19460">
        <v>-11.95439</v>
      </c>
      <c r="J19460">
        <v>-76.978363999999999</v>
      </c>
    </row>
    <row r="19461" spans="1:10">
      <c r="A19461">
        <v>14449957</v>
      </c>
      <c r="B19461" t="s">
        <v>38402</v>
      </c>
      <c r="C19461" t="s">
        <v>38403</v>
      </c>
      <c r="D19461" t="s">
        <v>488</v>
      </c>
      <c r="F19461" t="s">
        <v>467</v>
      </c>
      <c r="G19461" t="s">
        <v>576</v>
      </c>
      <c r="H19461" t="s">
        <v>510</v>
      </c>
      <c r="I19461">
        <v>-12.018905</v>
      </c>
      <c r="J19461">
        <v>-77.017556999999996</v>
      </c>
    </row>
    <row r="19462" spans="1:10">
      <c r="A19462">
        <v>13905435</v>
      </c>
      <c r="B19462" t="s">
        <v>38404</v>
      </c>
      <c r="C19462" t="s">
        <v>38405</v>
      </c>
      <c r="D19462" t="s">
        <v>488</v>
      </c>
      <c r="F19462" t="s">
        <v>467</v>
      </c>
      <c r="G19462" t="s">
        <v>586</v>
      </c>
      <c r="H19462" t="s">
        <v>497</v>
      </c>
      <c r="I19462">
        <v>-12.010992</v>
      </c>
      <c r="J19462">
        <v>-76.962311999999997</v>
      </c>
    </row>
    <row r="19463" spans="1:10">
      <c r="A19463">
        <v>14447191</v>
      </c>
      <c r="B19463" t="s">
        <v>38406</v>
      </c>
      <c r="C19463" t="s">
        <v>38407</v>
      </c>
      <c r="D19463" t="s">
        <v>488</v>
      </c>
      <c r="F19463" t="s">
        <v>467</v>
      </c>
      <c r="G19463" t="s">
        <v>819</v>
      </c>
      <c r="H19463" t="s">
        <v>545</v>
      </c>
      <c r="I19463">
        <v>-11.998938000000001</v>
      </c>
      <c r="J19463">
        <v>-77.014218999999997</v>
      </c>
    </row>
    <row r="19464" spans="1:10">
      <c r="A19464">
        <v>10237625</v>
      </c>
      <c r="B19464" t="s">
        <v>38408</v>
      </c>
      <c r="C19464" t="s">
        <v>38409</v>
      </c>
      <c r="D19464" t="s">
        <v>541</v>
      </c>
      <c r="F19464" t="s">
        <v>791</v>
      </c>
      <c r="G19464" t="s">
        <v>812</v>
      </c>
      <c r="H19464" t="s">
        <v>772</v>
      </c>
      <c r="I19464">
        <v>-12.025740000000001</v>
      </c>
      <c r="J19464">
        <v>-77.024540000000002</v>
      </c>
    </row>
    <row r="19465" spans="1:10">
      <c r="A19465">
        <v>10262132</v>
      </c>
      <c r="B19465" t="s">
        <v>8001</v>
      </c>
      <c r="C19465" t="s">
        <v>38410</v>
      </c>
      <c r="D19465" t="s">
        <v>573</v>
      </c>
      <c r="F19465" t="s">
        <v>716</v>
      </c>
      <c r="G19465" t="s">
        <v>1739</v>
      </c>
      <c r="H19465" t="s">
        <v>1229</v>
      </c>
      <c r="I19465">
        <v>-12.129666</v>
      </c>
      <c r="J19465">
        <v>-77.023491000000007</v>
      </c>
    </row>
    <row r="19466" spans="1:10">
      <c r="A19466">
        <v>12575488</v>
      </c>
      <c r="B19466" t="s">
        <v>713</v>
      </c>
      <c r="C19466" t="s">
        <v>38411</v>
      </c>
      <c r="D19466" t="s">
        <v>472</v>
      </c>
      <c r="F19466" t="s">
        <v>716</v>
      </c>
      <c r="G19466" t="s">
        <v>1739</v>
      </c>
      <c r="H19466" t="s">
        <v>1229</v>
      </c>
      <c r="I19466">
        <v>-12.053051999999999</v>
      </c>
      <c r="J19466">
        <v>-77.032317000000006</v>
      </c>
    </row>
    <row r="19467" spans="1:10">
      <c r="A19467">
        <v>10262129</v>
      </c>
      <c r="B19467" t="s">
        <v>8001</v>
      </c>
      <c r="C19467" t="s">
        <v>38412</v>
      </c>
      <c r="D19467" t="s">
        <v>573</v>
      </c>
      <c r="F19467" t="s">
        <v>716</v>
      </c>
      <c r="G19467" t="s">
        <v>1739</v>
      </c>
      <c r="H19467" t="s">
        <v>1229</v>
      </c>
      <c r="I19467">
        <v>-12.113835</v>
      </c>
      <c r="J19467">
        <v>-77.026483999999996</v>
      </c>
    </row>
    <row r="19468" spans="1:10">
      <c r="A19468">
        <v>12196226</v>
      </c>
      <c r="B19468" t="s">
        <v>713</v>
      </c>
      <c r="C19468" t="s">
        <v>38413</v>
      </c>
      <c r="D19468" t="s">
        <v>472</v>
      </c>
      <c r="F19468" t="s">
        <v>716</v>
      </c>
      <c r="G19468" t="s">
        <v>1739</v>
      </c>
      <c r="H19468" t="s">
        <v>1229</v>
      </c>
      <c r="I19468">
        <v>-12.054114500000001</v>
      </c>
      <c r="J19468">
        <v>-77.039798099999999</v>
      </c>
    </row>
    <row r="19469" spans="1:10">
      <c r="A19469">
        <v>13727802</v>
      </c>
      <c r="B19469" t="s">
        <v>713</v>
      </c>
      <c r="C19469" t="s">
        <v>38414</v>
      </c>
      <c r="D19469" t="s">
        <v>684</v>
      </c>
      <c r="F19469" t="s">
        <v>716</v>
      </c>
      <c r="G19469" t="s">
        <v>1739</v>
      </c>
      <c r="H19469" t="s">
        <v>1229</v>
      </c>
      <c r="I19469">
        <v>-12.07538576</v>
      </c>
      <c r="J19469">
        <v>-77.052131419999995</v>
      </c>
    </row>
    <row r="19470" spans="1:10">
      <c r="A19470">
        <v>14194158</v>
      </c>
      <c r="B19470" t="s">
        <v>3155</v>
      </c>
      <c r="C19470" t="s">
        <v>38415</v>
      </c>
      <c r="D19470" t="s">
        <v>715</v>
      </c>
      <c r="F19470" t="s">
        <v>716</v>
      </c>
      <c r="G19470" t="s">
        <v>1739</v>
      </c>
      <c r="H19470" t="s">
        <v>1229</v>
      </c>
      <c r="I19470">
        <v>-12.094870999999999</v>
      </c>
      <c r="J19470">
        <v>-77.037913799999998</v>
      </c>
    </row>
    <row r="19471" spans="1:10">
      <c r="A19471">
        <v>14386444</v>
      </c>
      <c r="B19471" t="s">
        <v>713</v>
      </c>
      <c r="C19471" t="s">
        <v>38416</v>
      </c>
      <c r="D19471" t="s">
        <v>466</v>
      </c>
      <c r="F19471" t="s">
        <v>716</v>
      </c>
      <c r="G19471" t="s">
        <v>1739</v>
      </c>
      <c r="H19471" t="s">
        <v>1229</v>
      </c>
      <c r="I19471">
        <v>-12.080349999999999</v>
      </c>
      <c r="J19471">
        <v>-77.034059999999997</v>
      </c>
    </row>
    <row r="19472" spans="1:10">
      <c r="A19472">
        <v>12508374</v>
      </c>
      <c r="B19472" t="s">
        <v>37</v>
      </c>
      <c r="C19472" t="s">
        <v>38417</v>
      </c>
      <c r="D19472" t="s">
        <v>715</v>
      </c>
      <c r="F19472" t="s">
        <v>716</v>
      </c>
      <c r="G19472" t="s">
        <v>1739</v>
      </c>
      <c r="H19472" t="s">
        <v>1229</v>
      </c>
      <c r="I19472">
        <v>-12.102833</v>
      </c>
      <c r="J19472">
        <v>-77.028345999999999</v>
      </c>
    </row>
    <row r="19473" spans="1:10">
      <c r="A19473">
        <v>13764738</v>
      </c>
      <c r="B19473" t="s">
        <v>713</v>
      </c>
      <c r="C19473" t="s">
        <v>38418</v>
      </c>
      <c r="D19473" t="s">
        <v>573</v>
      </c>
      <c r="F19473" t="s">
        <v>716</v>
      </c>
      <c r="G19473" t="s">
        <v>1739</v>
      </c>
      <c r="H19473" t="s">
        <v>1229</v>
      </c>
      <c r="I19473">
        <v>-12.12219206</v>
      </c>
      <c r="J19473">
        <v>-77.029475939999998</v>
      </c>
    </row>
    <row r="19474" spans="1:10">
      <c r="A19474">
        <v>14194396</v>
      </c>
      <c r="B19474" t="s">
        <v>713</v>
      </c>
      <c r="C19474" t="s">
        <v>38419</v>
      </c>
      <c r="D19474" t="s">
        <v>715</v>
      </c>
      <c r="F19474" t="s">
        <v>716</v>
      </c>
      <c r="G19474" t="s">
        <v>1739</v>
      </c>
      <c r="H19474" t="s">
        <v>1229</v>
      </c>
      <c r="I19474">
        <v>-12.094723</v>
      </c>
      <c r="J19474">
        <v>-77.037846999999999</v>
      </c>
    </row>
    <row r="19475" spans="1:10">
      <c r="A19475">
        <v>14250727</v>
      </c>
      <c r="B19475" t="s">
        <v>3155</v>
      </c>
      <c r="C19475" t="s">
        <v>38420</v>
      </c>
      <c r="D19475" t="s">
        <v>715</v>
      </c>
      <c r="F19475" t="s">
        <v>716</v>
      </c>
      <c r="G19475" t="s">
        <v>34900</v>
      </c>
      <c r="H19475" t="s">
        <v>9181</v>
      </c>
      <c r="I19475">
        <v>-12.0950325</v>
      </c>
      <c r="J19475">
        <v>-77.024721400000004</v>
      </c>
    </row>
    <row r="19476" spans="1:10">
      <c r="A19476">
        <v>14356289</v>
      </c>
      <c r="B19476" t="s">
        <v>713</v>
      </c>
      <c r="C19476" t="s">
        <v>38421</v>
      </c>
      <c r="D19476" t="s">
        <v>573</v>
      </c>
      <c r="F19476" t="s">
        <v>716</v>
      </c>
      <c r="G19476" t="s">
        <v>1739</v>
      </c>
      <c r="H19476" t="s">
        <v>1229</v>
      </c>
      <c r="I19476">
        <v>-12.1188</v>
      </c>
      <c r="J19476">
        <v>-77.027630000000002</v>
      </c>
    </row>
    <row r="19477" spans="1:10">
      <c r="A19477">
        <v>14255874</v>
      </c>
      <c r="B19477" t="s">
        <v>713</v>
      </c>
      <c r="C19477" t="s">
        <v>38422</v>
      </c>
      <c r="D19477" t="s">
        <v>647</v>
      </c>
      <c r="F19477" t="s">
        <v>716</v>
      </c>
      <c r="G19477" t="s">
        <v>1739</v>
      </c>
      <c r="H19477" t="s">
        <v>1229</v>
      </c>
      <c r="I19477">
        <v>-12.091816</v>
      </c>
      <c r="J19477">
        <v>-77.066450000000003</v>
      </c>
    </row>
    <row r="19478" spans="1:10">
      <c r="A19478">
        <v>14238727</v>
      </c>
      <c r="B19478" t="s">
        <v>3155</v>
      </c>
      <c r="C19478" t="s">
        <v>38423</v>
      </c>
      <c r="D19478" t="s">
        <v>647</v>
      </c>
      <c r="F19478" t="s">
        <v>716</v>
      </c>
      <c r="G19478" t="s">
        <v>1739</v>
      </c>
      <c r="H19478" t="s">
        <v>1229</v>
      </c>
      <c r="I19478">
        <v>-12.092255099999999</v>
      </c>
      <c r="J19478">
        <v>-77.062571399999996</v>
      </c>
    </row>
    <row r="19479" spans="1:10">
      <c r="A19479">
        <v>14342965</v>
      </c>
      <c r="B19479" t="s">
        <v>713</v>
      </c>
      <c r="C19479" t="s">
        <v>38424</v>
      </c>
      <c r="D19479" t="s">
        <v>472</v>
      </c>
      <c r="F19479" t="s">
        <v>716</v>
      </c>
      <c r="G19479" t="s">
        <v>1739</v>
      </c>
      <c r="H19479" t="s">
        <v>1229</v>
      </c>
      <c r="I19479">
        <v>-12.045870000000001</v>
      </c>
      <c r="J19479">
        <v>-77.033469999999994</v>
      </c>
    </row>
    <row r="19480" spans="1:10">
      <c r="A19480">
        <v>10262171</v>
      </c>
      <c r="B19480" t="s">
        <v>37</v>
      </c>
      <c r="C19480" t="s">
        <v>38425</v>
      </c>
      <c r="D19480" t="s">
        <v>684</v>
      </c>
      <c r="F19480" t="s">
        <v>716</v>
      </c>
      <c r="G19480" t="s">
        <v>1739</v>
      </c>
      <c r="H19480" t="s">
        <v>1229</v>
      </c>
      <c r="I19480">
        <v>-12.089066580000001</v>
      </c>
      <c r="J19480">
        <v>-77.058887960000007</v>
      </c>
    </row>
    <row r="19481" spans="1:10">
      <c r="A19481">
        <v>14270879</v>
      </c>
      <c r="B19481" t="s">
        <v>713</v>
      </c>
      <c r="C19481" t="s">
        <v>38426</v>
      </c>
      <c r="D19481" t="s">
        <v>573</v>
      </c>
      <c r="F19481" t="s">
        <v>716</v>
      </c>
      <c r="G19481" t="s">
        <v>1739</v>
      </c>
      <c r="H19481" t="s">
        <v>1229</v>
      </c>
      <c r="I19481">
        <v>-12.132600999999999</v>
      </c>
      <c r="J19481">
        <v>-77.028720000000007</v>
      </c>
    </row>
    <row r="19482" spans="1:10">
      <c r="A19482">
        <v>10168574</v>
      </c>
      <c r="B19482" t="s">
        <v>38427</v>
      </c>
      <c r="C19482" t="s">
        <v>38428</v>
      </c>
      <c r="D19482" t="s">
        <v>472</v>
      </c>
      <c r="F19482" t="s">
        <v>482</v>
      </c>
      <c r="G19482" t="s">
        <v>479</v>
      </c>
      <c r="H19482" t="s">
        <v>469</v>
      </c>
      <c r="I19482">
        <v>-12.05819</v>
      </c>
      <c r="J19482">
        <v>-77.040599999999998</v>
      </c>
    </row>
    <row r="19483" spans="1:10">
      <c r="A19483">
        <v>10169745</v>
      </c>
      <c r="B19483" t="s">
        <v>38429</v>
      </c>
      <c r="C19483" t="s">
        <v>38430</v>
      </c>
      <c r="D19483" t="s">
        <v>592</v>
      </c>
      <c r="F19483" t="s">
        <v>467</v>
      </c>
      <c r="G19483" t="s">
        <v>479</v>
      </c>
      <c r="H19483" t="s">
        <v>469</v>
      </c>
      <c r="I19483">
        <v>-12.068274600000001</v>
      </c>
      <c r="J19483">
        <v>-77.048554890000005</v>
      </c>
    </row>
    <row r="19484" spans="1:10">
      <c r="A19484">
        <v>10171332</v>
      </c>
      <c r="B19484" t="s">
        <v>38431</v>
      </c>
      <c r="C19484" t="s">
        <v>38432</v>
      </c>
      <c r="D19484" t="s">
        <v>592</v>
      </c>
      <c r="F19484" t="s">
        <v>482</v>
      </c>
      <c r="G19484" t="s">
        <v>794</v>
      </c>
      <c r="H19484" t="s">
        <v>469</v>
      </c>
      <c r="I19484">
        <v>-12.05973</v>
      </c>
      <c r="J19484">
        <v>-77.054100000000005</v>
      </c>
    </row>
    <row r="19485" spans="1:10">
      <c r="A19485">
        <v>10172110</v>
      </c>
      <c r="B19485" t="s">
        <v>38433</v>
      </c>
      <c r="C19485" t="s">
        <v>38434</v>
      </c>
      <c r="D19485" t="s">
        <v>488</v>
      </c>
      <c r="F19485" t="s">
        <v>467</v>
      </c>
      <c r="G19485" t="s">
        <v>640</v>
      </c>
      <c r="H19485" t="s">
        <v>510</v>
      </c>
      <c r="I19485">
        <v>-11.997178</v>
      </c>
      <c r="J19485">
        <v>-77.016047999999998</v>
      </c>
    </row>
    <row r="19486" spans="1:10">
      <c r="A19486">
        <v>10174969</v>
      </c>
      <c r="B19486" t="s">
        <v>38435</v>
      </c>
      <c r="C19486" t="s">
        <v>38436</v>
      </c>
      <c r="D19486" t="s">
        <v>488</v>
      </c>
      <c r="F19486" t="s">
        <v>482</v>
      </c>
      <c r="G19486" t="s">
        <v>620</v>
      </c>
      <c r="H19486" t="s">
        <v>490</v>
      </c>
      <c r="I19486">
        <v>-11.949206999999999</v>
      </c>
      <c r="J19486">
        <v>-76.982442000000006</v>
      </c>
    </row>
    <row r="19487" spans="1:10">
      <c r="A19487">
        <v>10190543</v>
      </c>
      <c r="B19487" t="s">
        <v>38437</v>
      </c>
      <c r="C19487" t="s">
        <v>38438</v>
      </c>
      <c r="D19487" t="s">
        <v>488</v>
      </c>
      <c r="F19487" t="s">
        <v>467</v>
      </c>
      <c r="G19487" t="s">
        <v>611</v>
      </c>
      <c r="H19487" t="s">
        <v>490</v>
      </c>
      <c r="I19487">
        <v>-11.955304</v>
      </c>
      <c r="J19487">
        <v>-76.992149999999995</v>
      </c>
    </row>
    <row r="19488" spans="1:10">
      <c r="A19488">
        <v>10190606</v>
      </c>
      <c r="B19488" t="s">
        <v>38439</v>
      </c>
      <c r="C19488" t="s">
        <v>38440</v>
      </c>
      <c r="D19488" t="s">
        <v>488</v>
      </c>
      <c r="F19488" t="s">
        <v>467</v>
      </c>
      <c r="G19488" t="s">
        <v>611</v>
      </c>
      <c r="H19488" t="s">
        <v>490</v>
      </c>
      <c r="I19488">
        <v>-11.953613000000001</v>
      </c>
      <c r="J19488">
        <v>-76.992779999999996</v>
      </c>
    </row>
    <row r="19489" spans="1:10">
      <c r="A19489">
        <v>10191832</v>
      </c>
      <c r="B19489" t="s">
        <v>38441</v>
      </c>
      <c r="C19489" t="s">
        <v>38442</v>
      </c>
      <c r="D19489" t="s">
        <v>488</v>
      </c>
      <c r="F19489" t="s">
        <v>467</v>
      </c>
      <c r="G19489" t="s">
        <v>853</v>
      </c>
      <c r="H19489" t="s">
        <v>510</v>
      </c>
      <c r="I19489">
        <v>-11.965043</v>
      </c>
      <c r="J19489">
        <v>-77.005488</v>
      </c>
    </row>
    <row r="19490" spans="1:10">
      <c r="A19490">
        <v>10191890</v>
      </c>
      <c r="B19490" t="s">
        <v>38443</v>
      </c>
      <c r="C19490" t="s">
        <v>38444</v>
      </c>
      <c r="D19490" t="s">
        <v>488</v>
      </c>
      <c r="F19490" t="s">
        <v>482</v>
      </c>
      <c r="G19490" t="s">
        <v>995</v>
      </c>
      <c r="H19490" t="s">
        <v>545</v>
      </c>
      <c r="I19490">
        <v>-11.96499</v>
      </c>
      <c r="J19490">
        <v>-77.007990000000007</v>
      </c>
    </row>
    <row r="19491" spans="1:10">
      <c r="A19491">
        <v>10192353</v>
      </c>
      <c r="B19491" t="s">
        <v>38445</v>
      </c>
      <c r="C19491" t="s">
        <v>38446</v>
      </c>
      <c r="D19491" t="s">
        <v>541</v>
      </c>
      <c r="F19491" t="s">
        <v>467</v>
      </c>
      <c r="G19491" t="s">
        <v>675</v>
      </c>
      <c r="H19491" t="s">
        <v>469</v>
      </c>
      <c r="I19491">
        <v>-12.041845439999999</v>
      </c>
      <c r="J19491">
        <v>-77.017405940000003</v>
      </c>
    </row>
    <row r="19492" spans="1:10">
      <c r="A19492">
        <v>10193112</v>
      </c>
      <c r="B19492" t="s">
        <v>38447</v>
      </c>
      <c r="C19492" t="s">
        <v>38448</v>
      </c>
      <c r="D19492" t="s">
        <v>488</v>
      </c>
      <c r="F19492" t="s">
        <v>467</v>
      </c>
      <c r="G19492" t="s">
        <v>500</v>
      </c>
      <c r="H19492" t="s">
        <v>490</v>
      </c>
      <c r="I19492">
        <v>-11.9489</v>
      </c>
      <c r="J19492">
        <v>-76.987589999999997</v>
      </c>
    </row>
    <row r="19493" spans="1:10">
      <c r="A19493">
        <v>10194493</v>
      </c>
      <c r="B19493" t="s">
        <v>38449</v>
      </c>
      <c r="C19493" t="s">
        <v>38450</v>
      </c>
      <c r="D19493" t="s">
        <v>488</v>
      </c>
      <c r="F19493" t="s">
        <v>482</v>
      </c>
      <c r="G19493" t="s">
        <v>995</v>
      </c>
      <c r="H19493" t="s">
        <v>545</v>
      </c>
      <c r="I19493">
        <v>-11.964136999999999</v>
      </c>
      <c r="J19493">
        <v>-77.002286999999995</v>
      </c>
    </row>
    <row r="19494" spans="1:10">
      <c r="A19494">
        <v>10194514</v>
      </c>
      <c r="B19494" t="s">
        <v>38451</v>
      </c>
      <c r="C19494" t="s">
        <v>38452</v>
      </c>
      <c r="D19494" t="s">
        <v>488</v>
      </c>
      <c r="F19494" t="s">
        <v>467</v>
      </c>
      <c r="G19494" t="s">
        <v>637</v>
      </c>
      <c r="H19494" t="s">
        <v>510</v>
      </c>
      <c r="I19494">
        <v>-11.97688</v>
      </c>
      <c r="J19494">
        <v>-77.018780000000007</v>
      </c>
    </row>
    <row r="19495" spans="1:10">
      <c r="A19495">
        <v>10194857</v>
      </c>
      <c r="B19495" t="s">
        <v>38453</v>
      </c>
      <c r="C19495" t="s">
        <v>38454</v>
      </c>
      <c r="D19495" t="s">
        <v>488</v>
      </c>
      <c r="F19495" t="s">
        <v>467</v>
      </c>
      <c r="G19495" t="s">
        <v>538</v>
      </c>
      <c r="H19495" t="s">
        <v>510</v>
      </c>
      <c r="I19495">
        <v>-11.97212</v>
      </c>
      <c r="J19495">
        <v>-77.016840000000002</v>
      </c>
    </row>
    <row r="19496" spans="1:10">
      <c r="A19496">
        <v>10195752</v>
      </c>
      <c r="B19496" t="s">
        <v>38455</v>
      </c>
      <c r="C19496" t="s">
        <v>38456</v>
      </c>
      <c r="D19496" t="s">
        <v>488</v>
      </c>
      <c r="F19496" t="s">
        <v>467</v>
      </c>
      <c r="G19496" t="s">
        <v>611</v>
      </c>
      <c r="H19496" t="s">
        <v>490</v>
      </c>
      <c r="I19496">
        <v>-11.966200000000001</v>
      </c>
      <c r="J19496">
        <v>-76.973799999999997</v>
      </c>
    </row>
    <row r="19497" spans="1:10">
      <c r="A19497">
        <v>10198361</v>
      </c>
      <c r="B19497" t="s">
        <v>38457</v>
      </c>
      <c r="C19497" t="s">
        <v>38458</v>
      </c>
      <c r="D19497" t="s">
        <v>488</v>
      </c>
      <c r="F19497" t="s">
        <v>467</v>
      </c>
      <c r="G19497" t="s">
        <v>640</v>
      </c>
      <c r="H19497" t="s">
        <v>510</v>
      </c>
      <c r="I19497">
        <v>-11.999129999999999</v>
      </c>
      <c r="J19497">
        <v>-77.017139999999998</v>
      </c>
    </row>
    <row r="19498" spans="1:10">
      <c r="A19498">
        <v>10198829</v>
      </c>
      <c r="B19498" t="s">
        <v>38459</v>
      </c>
      <c r="C19498" t="s">
        <v>38460</v>
      </c>
      <c r="D19498" t="s">
        <v>488</v>
      </c>
      <c r="F19498" t="s">
        <v>467</v>
      </c>
      <c r="G19498" t="s">
        <v>528</v>
      </c>
      <c r="H19498" t="s">
        <v>497</v>
      </c>
      <c r="I19498">
        <v>-12.00958</v>
      </c>
      <c r="J19498">
        <v>-77.008210000000005</v>
      </c>
    </row>
    <row r="19499" spans="1:10">
      <c r="A19499">
        <v>10199607</v>
      </c>
      <c r="B19499" t="s">
        <v>38461</v>
      </c>
      <c r="C19499" t="s">
        <v>38462</v>
      </c>
      <c r="D19499" t="s">
        <v>488</v>
      </c>
      <c r="F19499" t="s">
        <v>467</v>
      </c>
      <c r="G19499" t="s">
        <v>586</v>
      </c>
      <c r="H19499" t="s">
        <v>497</v>
      </c>
      <c r="I19499">
        <v>-11.999867</v>
      </c>
      <c r="J19499">
        <v>-77.001644999999996</v>
      </c>
    </row>
    <row r="19500" spans="1:10">
      <c r="A19500">
        <v>10200492</v>
      </c>
      <c r="B19500" t="s">
        <v>38463</v>
      </c>
      <c r="C19500" t="s">
        <v>38464</v>
      </c>
      <c r="D19500" t="s">
        <v>488</v>
      </c>
      <c r="F19500" t="s">
        <v>467</v>
      </c>
      <c r="G19500" t="s">
        <v>922</v>
      </c>
      <c r="H19500" t="s">
        <v>510</v>
      </c>
      <c r="I19500">
        <v>-12.003880000000001</v>
      </c>
      <c r="J19500">
        <v>-77.016779999999997</v>
      </c>
    </row>
    <row r="19501" spans="1:10">
      <c r="A19501">
        <v>10200750</v>
      </c>
      <c r="B19501" t="s">
        <v>38465</v>
      </c>
      <c r="C19501" t="s">
        <v>38466</v>
      </c>
      <c r="D19501" t="s">
        <v>488</v>
      </c>
      <c r="F19501" t="s">
        <v>467</v>
      </c>
      <c r="G19501" t="s">
        <v>524</v>
      </c>
      <c r="H19501" t="s">
        <v>510</v>
      </c>
      <c r="I19501">
        <v>-12.000489999999999</v>
      </c>
      <c r="J19501">
        <v>-77.014319999999998</v>
      </c>
    </row>
    <row r="19502" spans="1:10">
      <c r="A19502">
        <v>10203081</v>
      </c>
      <c r="B19502" t="s">
        <v>38467</v>
      </c>
      <c r="C19502" t="s">
        <v>38468</v>
      </c>
      <c r="D19502" t="s">
        <v>488</v>
      </c>
      <c r="F19502" t="s">
        <v>467</v>
      </c>
      <c r="G19502" t="s">
        <v>535</v>
      </c>
      <c r="H19502" t="s">
        <v>497</v>
      </c>
      <c r="I19502">
        <v>-12.02679</v>
      </c>
      <c r="J19502">
        <v>-77.013819999999996</v>
      </c>
    </row>
    <row r="19503" spans="1:10">
      <c r="A19503">
        <v>10206479</v>
      </c>
      <c r="B19503" t="s">
        <v>38469</v>
      </c>
      <c r="C19503" t="s">
        <v>38470</v>
      </c>
      <c r="D19503" t="s">
        <v>472</v>
      </c>
      <c r="F19503" t="s">
        <v>467</v>
      </c>
      <c r="G19503" t="s">
        <v>603</v>
      </c>
      <c r="H19503" t="s">
        <v>497</v>
      </c>
      <c r="I19503">
        <v>-12.033910000000001</v>
      </c>
      <c r="J19503">
        <v>-77.010670000000005</v>
      </c>
    </row>
    <row r="19504" spans="1:10">
      <c r="A19504">
        <v>10212270</v>
      </c>
      <c r="B19504" t="s">
        <v>408</v>
      </c>
      <c r="C19504" t="s">
        <v>38471</v>
      </c>
      <c r="D19504" t="s">
        <v>488</v>
      </c>
      <c r="F19504" t="s">
        <v>482</v>
      </c>
      <c r="G19504" t="s">
        <v>995</v>
      </c>
      <c r="H19504" t="s">
        <v>545</v>
      </c>
      <c r="I19504">
        <v>-12.018409999999999</v>
      </c>
      <c r="J19504">
        <v>-77.002549999999999</v>
      </c>
    </row>
    <row r="19505" spans="1:10">
      <c r="A19505">
        <v>10222892</v>
      </c>
      <c r="B19505" t="s">
        <v>243</v>
      </c>
      <c r="C19505" t="s">
        <v>38472</v>
      </c>
      <c r="D19505" t="s">
        <v>581</v>
      </c>
      <c r="F19505" t="s">
        <v>467</v>
      </c>
      <c r="G19505" t="s">
        <v>603</v>
      </c>
      <c r="H19505" t="s">
        <v>497</v>
      </c>
      <c r="I19505">
        <v>-12.03248</v>
      </c>
      <c r="J19505">
        <v>-77.008080000000007</v>
      </c>
    </row>
    <row r="19506" spans="1:10">
      <c r="A19506">
        <v>10237535</v>
      </c>
      <c r="B19506" t="s">
        <v>38473</v>
      </c>
      <c r="C19506" t="s">
        <v>38474</v>
      </c>
      <c r="D19506" t="s">
        <v>541</v>
      </c>
      <c r="F19506" t="s">
        <v>482</v>
      </c>
      <c r="G19506" t="s">
        <v>640</v>
      </c>
      <c r="H19506" t="s">
        <v>510</v>
      </c>
      <c r="I19506">
        <v>-12.020122000000001</v>
      </c>
      <c r="J19506">
        <v>-77.027873</v>
      </c>
    </row>
    <row r="19507" spans="1:10">
      <c r="A19507">
        <v>10237822</v>
      </c>
      <c r="B19507" t="s">
        <v>38475</v>
      </c>
      <c r="C19507" t="s">
        <v>38476</v>
      </c>
      <c r="D19507" t="s">
        <v>541</v>
      </c>
      <c r="F19507" t="s">
        <v>467</v>
      </c>
      <c r="G19507" t="s">
        <v>606</v>
      </c>
      <c r="H19507" t="s">
        <v>510</v>
      </c>
      <c r="I19507">
        <v>-12.015930000000001</v>
      </c>
      <c r="J19507">
        <v>-77.035027999999997</v>
      </c>
    </row>
    <row r="19508" spans="1:10">
      <c r="A19508">
        <v>10260019</v>
      </c>
      <c r="B19508" t="s">
        <v>38477</v>
      </c>
      <c r="C19508" t="s">
        <v>38478</v>
      </c>
      <c r="D19508" t="s">
        <v>537</v>
      </c>
      <c r="F19508" t="s">
        <v>467</v>
      </c>
      <c r="G19508" t="s">
        <v>538</v>
      </c>
      <c r="H19508" t="s">
        <v>510</v>
      </c>
      <c r="I19508">
        <v>-12.032999999999999</v>
      </c>
      <c r="J19508">
        <v>-77.052719999999994</v>
      </c>
    </row>
    <row r="19509" spans="1:10">
      <c r="A19509">
        <v>10811967</v>
      </c>
      <c r="B19509" t="s">
        <v>38479</v>
      </c>
      <c r="C19509" t="s">
        <v>38480</v>
      </c>
      <c r="D19509" t="s">
        <v>488</v>
      </c>
      <c r="F19509" t="s">
        <v>467</v>
      </c>
      <c r="G19509" t="s">
        <v>509</v>
      </c>
      <c r="H19509" t="s">
        <v>510</v>
      </c>
      <c r="I19509">
        <v>-11.95994</v>
      </c>
      <c r="J19509">
        <v>-76.993538000000001</v>
      </c>
    </row>
    <row r="19510" spans="1:10">
      <c r="A19510">
        <v>10880533</v>
      </c>
      <c r="B19510" t="s">
        <v>38481</v>
      </c>
      <c r="C19510" t="s">
        <v>38482</v>
      </c>
      <c r="D19510" t="s">
        <v>573</v>
      </c>
      <c r="F19510" t="s">
        <v>648</v>
      </c>
      <c r="G19510" t="s">
        <v>1238</v>
      </c>
      <c r="H19510" t="s">
        <v>1155</v>
      </c>
      <c r="I19510">
        <v>-12.124696549999999</v>
      </c>
      <c r="J19510">
        <v>-77.029122360000002</v>
      </c>
    </row>
    <row r="19511" spans="1:10">
      <c r="A19511">
        <v>11026113</v>
      </c>
      <c r="B19511" t="s">
        <v>38483</v>
      </c>
      <c r="C19511" t="s">
        <v>38484</v>
      </c>
      <c r="D19511" t="s">
        <v>488</v>
      </c>
      <c r="F19511" t="s">
        <v>467</v>
      </c>
      <c r="G19511" t="s">
        <v>500</v>
      </c>
      <c r="H19511" t="s">
        <v>490</v>
      </c>
      <c r="I19511">
        <v>-11.964907999999999</v>
      </c>
      <c r="J19511">
        <v>-76.977439000000004</v>
      </c>
    </row>
    <row r="19512" spans="1:10">
      <c r="A19512">
        <v>11026336</v>
      </c>
      <c r="B19512" t="s">
        <v>38485</v>
      </c>
      <c r="C19512" t="s">
        <v>38486</v>
      </c>
      <c r="D19512" t="s">
        <v>488</v>
      </c>
      <c r="F19512" t="s">
        <v>467</v>
      </c>
      <c r="G19512" t="s">
        <v>576</v>
      </c>
      <c r="H19512" t="s">
        <v>510</v>
      </c>
      <c r="I19512">
        <v>-11.976877</v>
      </c>
      <c r="J19512">
        <v>-76.983817000000002</v>
      </c>
    </row>
    <row r="19513" spans="1:10">
      <c r="A19513">
        <v>11167618</v>
      </c>
      <c r="B19513" t="s">
        <v>294</v>
      </c>
      <c r="C19513" t="s">
        <v>38487</v>
      </c>
      <c r="D19513" t="s">
        <v>541</v>
      </c>
      <c r="F19513" t="s">
        <v>467</v>
      </c>
      <c r="G19513" t="s">
        <v>640</v>
      </c>
      <c r="H19513" t="s">
        <v>510</v>
      </c>
      <c r="I19513">
        <v>-12.026602</v>
      </c>
      <c r="J19513">
        <v>-77.024280000000005</v>
      </c>
    </row>
    <row r="19514" spans="1:10">
      <c r="A19514">
        <v>11284364</v>
      </c>
      <c r="B19514" t="s">
        <v>38488</v>
      </c>
      <c r="C19514" t="s">
        <v>38489</v>
      </c>
      <c r="D19514" t="s">
        <v>466</v>
      </c>
      <c r="F19514" t="s">
        <v>1117</v>
      </c>
      <c r="G19514" t="s">
        <v>1307</v>
      </c>
      <c r="H19514" t="s">
        <v>545</v>
      </c>
      <c r="I19514">
        <v>-12.086724999999999</v>
      </c>
      <c r="J19514">
        <v>-77.033708000000004</v>
      </c>
    </row>
    <row r="19515" spans="1:10">
      <c r="A19515">
        <v>11452393</v>
      </c>
      <c r="B19515" t="s">
        <v>38490</v>
      </c>
      <c r="C19515" t="s">
        <v>38491</v>
      </c>
      <c r="D19515" t="s">
        <v>488</v>
      </c>
      <c r="F19515" t="s">
        <v>467</v>
      </c>
      <c r="G19515" t="s">
        <v>528</v>
      </c>
      <c r="H19515" t="s">
        <v>497</v>
      </c>
      <c r="I19515">
        <v>-12.001063</v>
      </c>
      <c r="J19515">
        <v>-77.006966000000006</v>
      </c>
    </row>
    <row r="19516" spans="1:10">
      <c r="A19516">
        <v>11475106</v>
      </c>
      <c r="B19516" t="s">
        <v>38492</v>
      </c>
      <c r="C19516" t="s">
        <v>38493</v>
      </c>
      <c r="D19516" t="s">
        <v>488</v>
      </c>
      <c r="F19516" t="s">
        <v>467</v>
      </c>
      <c r="G19516" t="s">
        <v>518</v>
      </c>
      <c r="H19516" t="s">
        <v>497</v>
      </c>
      <c r="I19516">
        <v>-11.987067</v>
      </c>
      <c r="J19516">
        <v>-76.999959000000004</v>
      </c>
    </row>
    <row r="19517" spans="1:10">
      <c r="A19517">
        <v>11587579</v>
      </c>
      <c r="B19517" t="s">
        <v>38494</v>
      </c>
      <c r="C19517" t="s">
        <v>13751</v>
      </c>
      <c r="D19517" t="s">
        <v>488</v>
      </c>
      <c r="F19517" t="s">
        <v>467</v>
      </c>
      <c r="G19517" t="s">
        <v>521</v>
      </c>
      <c r="H19517" t="s">
        <v>497</v>
      </c>
      <c r="I19517">
        <v>-12.015343</v>
      </c>
      <c r="J19517">
        <v>-76.966267999999999</v>
      </c>
    </row>
    <row r="19518" spans="1:10">
      <c r="A19518">
        <v>11597437</v>
      </c>
      <c r="B19518" t="s">
        <v>38495</v>
      </c>
      <c r="C19518" t="s">
        <v>38496</v>
      </c>
      <c r="D19518" t="s">
        <v>488</v>
      </c>
      <c r="F19518" t="s">
        <v>482</v>
      </c>
      <c r="G19518" t="s">
        <v>995</v>
      </c>
      <c r="H19518" t="s">
        <v>545</v>
      </c>
      <c r="I19518">
        <v>-12.009346000000001</v>
      </c>
      <c r="J19518">
        <v>-77.014840000000007</v>
      </c>
    </row>
    <row r="19519" spans="1:10">
      <c r="A19519">
        <v>11649484</v>
      </c>
      <c r="B19519" t="s">
        <v>38497</v>
      </c>
      <c r="C19519" t="s">
        <v>38498</v>
      </c>
      <c r="D19519" t="s">
        <v>573</v>
      </c>
      <c r="F19519" t="s">
        <v>467</v>
      </c>
      <c r="G19519" t="s">
        <v>468</v>
      </c>
      <c r="H19519" t="s">
        <v>469</v>
      </c>
      <c r="I19519">
        <v>-12.12349</v>
      </c>
      <c r="J19519">
        <v>-77.025620000000004</v>
      </c>
    </row>
    <row r="19520" spans="1:10">
      <c r="A19520">
        <v>11653485</v>
      </c>
      <c r="B19520" t="s">
        <v>38499</v>
      </c>
      <c r="C19520" t="s">
        <v>38500</v>
      </c>
      <c r="D19520" t="s">
        <v>488</v>
      </c>
      <c r="F19520" t="s">
        <v>467</v>
      </c>
      <c r="G19520" t="s">
        <v>521</v>
      </c>
      <c r="H19520" t="s">
        <v>497</v>
      </c>
      <c r="I19520">
        <v>-11.983439000000001</v>
      </c>
      <c r="J19520">
        <v>-76.977784999999997</v>
      </c>
    </row>
    <row r="19521" spans="1:10">
      <c r="A19521">
        <v>11704077</v>
      </c>
      <c r="B19521" t="s">
        <v>38501</v>
      </c>
      <c r="C19521" t="s">
        <v>38502</v>
      </c>
      <c r="D19521" t="s">
        <v>488</v>
      </c>
      <c r="F19521" t="s">
        <v>467</v>
      </c>
      <c r="G19521" t="s">
        <v>521</v>
      </c>
      <c r="H19521" t="s">
        <v>497</v>
      </c>
      <c r="I19521">
        <v>-12.001289999999999</v>
      </c>
      <c r="J19521">
        <v>-76.998360000000005</v>
      </c>
    </row>
    <row r="19522" spans="1:10">
      <c r="A19522">
        <v>11716410</v>
      </c>
      <c r="B19522" t="s">
        <v>38503</v>
      </c>
      <c r="C19522" t="s">
        <v>38504</v>
      </c>
      <c r="D19522" t="s">
        <v>488</v>
      </c>
      <c r="F19522" t="s">
        <v>467</v>
      </c>
      <c r="G19522" t="s">
        <v>514</v>
      </c>
      <c r="H19522" t="s">
        <v>515</v>
      </c>
      <c r="I19522">
        <v>-11.994814</v>
      </c>
      <c r="J19522">
        <v>-76.996415999999996</v>
      </c>
    </row>
    <row r="19523" spans="1:10">
      <c r="A19523">
        <v>11719683</v>
      </c>
      <c r="B19523" t="s">
        <v>38505</v>
      </c>
      <c r="C19523" t="s">
        <v>38506</v>
      </c>
      <c r="D19523" t="s">
        <v>488</v>
      </c>
      <c r="F19523" t="s">
        <v>467</v>
      </c>
      <c r="G19523" t="s">
        <v>518</v>
      </c>
      <c r="H19523" t="s">
        <v>497</v>
      </c>
      <c r="I19523">
        <v>-11.994508</v>
      </c>
      <c r="J19523">
        <v>-76.997215999999995</v>
      </c>
    </row>
    <row r="19524" spans="1:10">
      <c r="A19524">
        <v>12132136</v>
      </c>
      <c r="B19524" t="s">
        <v>38507</v>
      </c>
      <c r="C19524" t="s">
        <v>38508</v>
      </c>
      <c r="D19524" t="s">
        <v>488</v>
      </c>
      <c r="F19524" t="s">
        <v>467</v>
      </c>
      <c r="G19524" t="s">
        <v>500</v>
      </c>
      <c r="H19524" t="s">
        <v>490</v>
      </c>
      <c r="I19524">
        <v>-11.953028</v>
      </c>
      <c r="J19524">
        <v>-76.990711000000005</v>
      </c>
    </row>
    <row r="19525" spans="1:10">
      <c r="A19525">
        <v>12183222</v>
      </c>
      <c r="B19525" t="s">
        <v>38509</v>
      </c>
      <c r="C19525" t="s">
        <v>38510</v>
      </c>
      <c r="D19525" t="s">
        <v>488</v>
      </c>
      <c r="F19525" t="s">
        <v>467</v>
      </c>
      <c r="G19525" t="s">
        <v>606</v>
      </c>
      <c r="H19525" t="s">
        <v>510</v>
      </c>
      <c r="I19525">
        <v>-12.009061000000001</v>
      </c>
      <c r="J19525">
        <v>-77.014180999999994</v>
      </c>
    </row>
    <row r="19526" spans="1:10">
      <c r="A19526">
        <v>12254551</v>
      </c>
      <c r="B19526" t="s">
        <v>21</v>
      </c>
      <c r="C19526" t="s">
        <v>38511</v>
      </c>
      <c r="D19526" t="s">
        <v>472</v>
      </c>
      <c r="F19526" t="s">
        <v>716</v>
      </c>
      <c r="G19526" t="s">
        <v>3151</v>
      </c>
      <c r="H19526" t="s">
        <v>3152</v>
      </c>
      <c r="I19526">
        <v>-12.074318</v>
      </c>
      <c r="J19526">
        <v>-77.035563999999994</v>
      </c>
    </row>
    <row r="19527" spans="1:10">
      <c r="A19527">
        <v>12266186</v>
      </c>
      <c r="B19527" t="s">
        <v>38512</v>
      </c>
      <c r="C19527" t="s">
        <v>38513</v>
      </c>
      <c r="D19527" t="s">
        <v>488</v>
      </c>
      <c r="F19527" t="s">
        <v>467</v>
      </c>
      <c r="G19527" t="s">
        <v>548</v>
      </c>
      <c r="H19527" t="s">
        <v>497</v>
      </c>
      <c r="I19527">
        <v>-12.032977000000001</v>
      </c>
      <c r="J19527">
        <v>-77.01258</v>
      </c>
    </row>
    <row r="19528" spans="1:10">
      <c r="A19528">
        <v>12401484</v>
      </c>
      <c r="B19528" t="s">
        <v>3155</v>
      </c>
      <c r="C19528" t="s">
        <v>38514</v>
      </c>
      <c r="D19528" t="s">
        <v>488</v>
      </c>
      <c r="F19528" t="s">
        <v>716</v>
      </c>
      <c r="G19528" t="s">
        <v>3157</v>
      </c>
      <c r="H19528" t="s">
        <v>3158</v>
      </c>
      <c r="I19528">
        <v>-12.012888999999999</v>
      </c>
      <c r="J19528">
        <v>-77.007801000000001</v>
      </c>
    </row>
    <row r="19529" spans="1:10">
      <c r="A19529">
        <v>12549525</v>
      </c>
      <c r="B19529" t="s">
        <v>38515</v>
      </c>
      <c r="C19529" t="s">
        <v>38516</v>
      </c>
      <c r="D19529" t="s">
        <v>684</v>
      </c>
      <c r="F19529" t="s">
        <v>467</v>
      </c>
      <c r="G19529" t="s">
        <v>479</v>
      </c>
      <c r="H19529" t="s">
        <v>469</v>
      </c>
      <c r="I19529">
        <v>-12.07268</v>
      </c>
      <c r="J19529">
        <v>-77.050647999999995</v>
      </c>
    </row>
    <row r="19530" spans="1:10">
      <c r="A19530">
        <v>12596689</v>
      </c>
      <c r="B19530" t="s">
        <v>38517</v>
      </c>
      <c r="C19530" t="s">
        <v>38518</v>
      </c>
      <c r="D19530" t="s">
        <v>488</v>
      </c>
      <c r="F19530" t="s">
        <v>467</v>
      </c>
      <c r="G19530" t="s">
        <v>693</v>
      </c>
      <c r="H19530" t="s">
        <v>490</v>
      </c>
      <c r="I19530">
        <v>-11.967295</v>
      </c>
      <c r="J19530">
        <v>-76.970363000000006</v>
      </c>
    </row>
    <row r="19531" spans="1:10">
      <c r="A19531">
        <v>12601675</v>
      </c>
      <c r="B19531" t="s">
        <v>38519</v>
      </c>
      <c r="C19531" t="s">
        <v>38520</v>
      </c>
      <c r="D19531" t="s">
        <v>488</v>
      </c>
      <c r="F19531" t="s">
        <v>467</v>
      </c>
      <c r="G19531" t="s">
        <v>535</v>
      </c>
      <c r="H19531" t="s">
        <v>497</v>
      </c>
      <c r="I19531">
        <v>-12.0247239</v>
      </c>
      <c r="J19531">
        <v>-77.009925899999999</v>
      </c>
    </row>
    <row r="19532" spans="1:10">
      <c r="A19532">
        <v>12606620</v>
      </c>
      <c r="B19532" t="s">
        <v>38521</v>
      </c>
      <c r="C19532" t="s">
        <v>38522</v>
      </c>
      <c r="D19532" t="s">
        <v>488</v>
      </c>
      <c r="F19532" t="s">
        <v>467</v>
      </c>
      <c r="G19532" t="s">
        <v>853</v>
      </c>
      <c r="H19532" t="s">
        <v>510</v>
      </c>
      <c r="I19532">
        <v>-11.971396</v>
      </c>
      <c r="J19532">
        <v>-77.000219999999999</v>
      </c>
    </row>
    <row r="19533" spans="1:10">
      <c r="A19533">
        <v>12628986</v>
      </c>
      <c r="B19533" t="s">
        <v>38523</v>
      </c>
      <c r="C19533" t="s">
        <v>38524</v>
      </c>
      <c r="D19533" t="s">
        <v>488</v>
      </c>
      <c r="F19533" t="s">
        <v>467</v>
      </c>
      <c r="G19533" t="s">
        <v>586</v>
      </c>
      <c r="H19533" t="s">
        <v>497</v>
      </c>
      <c r="I19533">
        <v>-12.002781000000001</v>
      </c>
      <c r="J19533">
        <v>-77.003308000000004</v>
      </c>
    </row>
    <row r="19534" spans="1:10">
      <c r="A19534">
        <v>12632362</v>
      </c>
      <c r="B19534" t="s">
        <v>38525</v>
      </c>
      <c r="C19534" t="s">
        <v>38526</v>
      </c>
      <c r="D19534" t="s">
        <v>592</v>
      </c>
      <c r="F19534" t="s">
        <v>467</v>
      </c>
      <c r="G19534" t="s">
        <v>794</v>
      </c>
      <c r="H19534" t="s">
        <v>469</v>
      </c>
      <c r="I19534">
        <v>-12.053464</v>
      </c>
      <c r="J19534">
        <v>-77.043255000000002</v>
      </c>
    </row>
    <row r="19535" spans="1:10">
      <c r="A19535">
        <v>12644741</v>
      </c>
      <c r="B19535" t="s">
        <v>38527</v>
      </c>
      <c r="C19535" t="s">
        <v>38528</v>
      </c>
      <c r="D19535" t="s">
        <v>488</v>
      </c>
      <c r="F19535" t="s">
        <v>467</v>
      </c>
      <c r="G19535" t="s">
        <v>698</v>
      </c>
      <c r="H19535" t="s">
        <v>490</v>
      </c>
      <c r="I19535">
        <v>-11.920079879999999</v>
      </c>
      <c r="J19535">
        <v>-76.962546279999998</v>
      </c>
    </row>
    <row r="19536" spans="1:10">
      <c r="A19536">
        <v>12732471</v>
      </c>
      <c r="B19536" t="s">
        <v>5143</v>
      </c>
      <c r="C19536" t="s">
        <v>38529</v>
      </c>
      <c r="D19536" t="s">
        <v>715</v>
      </c>
      <c r="F19536" t="s">
        <v>1117</v>
      </c>
      <c r="G19536" t="s">
        <v>649</v>
      </c>
      <c r="H19536" t="s">
        <v>545</v>
      </c>
      <c r="I19536">
        <v>-12.097785999999999</v>
      </c>
      <c r="J19536">
        <v>-77.049795000000003</v>
      </c>
    </row>
    <row r="19537" spans="1:10">
      <c r="A19537">
        <v>12736158</v>
      </c>
      <c r="B19537" t="s">
        <v>38530</v>
      </c>
      <c r="C19537" t="s">
        <v>38531</v>
      </c>
      <c r="D19537" t="s">
        <v>488</v>
      </c>
      <c r="F19537" t="s">
        <v>467</v>
      </c>
      <c r="G19537" t="s">
        <v>576</v>
      </c>
      <c r="H19537" t="s">
        <v>510</v>
      </c>
      <c r="I19537">
        <v>-11.967922</v>
      </c>
      <c r="J19537">
        <v>-76.991595000000004</v>
      </c>
    </row>
    <row r="19538" spans="1:10">
      <c r="A19538">
        <v>12745568</v>
      </c>
      <c r="B19538" t="s">
        <v>38532</v>
      </c>
      <c r="C19538" t="s">
        <v>38533</v>
      </c>
      <c r="D19538" t="s">
        <v>488</v>
      </c>
      <c r="F19538" t="s">
        <v>467</v>
      </c>
      <c r="G19538" t="s">
        <v>586</v>
      </c>
      <c r="H19538" t="s">
        <v>497</v>
      </c>
      <c r="I19538">
        <v>-12.018143</v>
      </c>
      <c r="J19538">
        <v>-77.006072000000003</v>
      </c>
    </row>
    <row r="19539" spans="1:10">
      <c r="A19539">
        <v>12754144</v>
      </c>
      <c r="B19539" t="s">
        <v>38534</v>
      </c>
      <c r="C19539" t="s">
        <v>38535</v>
      </c>
      <c r="D19539" t="s">
        <v>488</v>
      </c>
      <c r="F19539" t="s">
        <v>467</v>
      </c>
      <c r="G19539" t="s">
        <v>496</v>
      </c>
      <c r="H19539" t="s">
        <v>497</v>
      </c>
      <c r="I19539">
        <v>-12.0077646</v>
      </c>
      <c r="J19539">
        <v>-76.989319399999999</v>
      </c>
    </row>
    <row r="19540" spans="1:10">
      <c r="A19540">
        <v>12763204</v>
      </c>
      <c r="B19540" t="s">
        <v>38536</v>
      </c>
      <c r="C19540" t="s">
        <v>38537</v>
      </c>
      <c r="D19540" t="s">
        <v>541</v>
      </c>
      <c r="F19540" t="s">
        <v>467</v>
      </c>
      <c r="G19540" t="s">
        <v>538</v>
      </c>
      <c r="H19540" t="s">
        <v>510</v>
      </c>
      <c r="I19540">
        <v>-12.0323843</v>
      </c>
      <c r="J19540">
        <v>-77.030357899999998</v>
      </c>
    </row>
    <row r="19541" spans="1:10">
      <c r="A19541">
        <v>12767736</v>
      </c>
      <c r="B19541" t="s">
        <v>38538</v>
      </c>
      <c r="C19541" t="s">
        <v>38539</v>
      </c>
      <c r="D19541" t="s">
        <v>488</v>
      </c>
      <c r="F19541" t="s">
        <v>467</v>
      </c>
      <c r="G19541" t="s">
        <v>637</v>
      </c>
      <c r="H19541" t="s">
        <v>510</v>
      </c>
      <c r="I19541">
        <v>-11.957672710000001</v>
      </c>
      <c r="J19541">
        <v>-77.001182819999997</v>
      </c>
    </row>
    <row r="19542" spans="1:10">
      <c r="A19542">
        <v>12783950</v>
      </c>
      <c r="B19542" t="s">
        <v>38540</v>
      </c>
      <c r="C19542" t="s">
        <v>38541</v>
      </c>
      <c r="D19542" t="s">
        <v>488</v>
      </c>
      <c r="F19542" t="s">
        <v>467</v>
      </c>
      <c r="G19542" t="s">
        <v>576</v>
      </c>
      <c r="H19542" t="s">
        <v>510</v>
      </c>
      <c r="I19542">
        <v>-11.9823735</v>
      </c>
      <c r="J19542">
        <v>-77.015567500000003</v>
      </c>
    </row>
    <row r="19543" spans="1:10">
      <c r="A19543">
        <v>12794636</v>
      </c>
      <c r="B19543" t="s">
        <v>38542</v>
      </c>
      <c r="C19543" t="s">
        <v>38543</v>
      </c>
      <c r="D19543" t="s">
        <v>472</v>
      </c>
      <c r="F19543" t="s">
        <v>482</v>
      </c>
      <c r="G19543" t="s">
        <v>596</v>
      </c>
      <c r="H19543" t="s">
        <v>469</v>
      </c>
      <c r="I19543">
        <v>-12.04482138</v>
      </c>
      <c r="J19543">
        <v>-77.011618729999995</v>
      </c>
    </row>
    <row r="19544" spans="1:10">
      <c r="A19544">
        <v>12797227</v>
      </c>
      <c r="B19544" t="s">
        <v>38544</v>
      </c>
      <c r="C19544" t="s">
        <v>38545</v>
      </c>
      <c r="D19544" t="s">
        <v>472</v>
      </c>
      <c r="F19544" t="s">
        <v>467</v>
      </c>
      <c r="G19544" t="s">
        <v>479</v>
      </c>
      <c r="H19544" t="s">
        <v>469</v>
      </c>
      <c r="I19544">
        <v>-12.057098</v>
      </c>
      <c r="J19544">
        <v>-77.040334999999999</v>
      </c>
    </row>
    <row r="19545" spans="1:10">
      <c r="A19545">
        <v>12806641</v>
      </c>
      <c r="B19545" t="s">
        <v>38546</v>
      </c>
      <c r="C19545" t="s">
        <v>38547</v>
      </c>
      <c r="D19545" t="s">
        <v>592</v>
      </c>
      <c r="F19545" t="s">
        <v>482</v>
      </c>
      <c r="G19545" t="s">
        <v>479</v>
      </c>
      <c r="H19545" t="s">
        <v>469</v>
      </c>
      <c r="I19545">
        <v>-12.067964</v>
      </c>
      <c r="J19545">
        <v>-77.050449999999998</v>
      </c>
    </row>
    <row r="19546" spans="1:10">
      <c r="A19546">
        <v>12823363</v>
      </c>
      <c r="B19546" t="s">
        <v>38548</v>
      </c>
      <c r="C19546" t="s">
        <v>38549</v>
      </c>
      <c r="D19546" t="s">
        <v>488</v>
      </c>
      <c r="F19546" t="s">
        <v>467</v>
      </c>
      <c r="G19546" t="s">
        <v>576</v>
      </c>
      <c r="H19546" t="s">
        <v>510</v>
      </c>
      <c r="I19546">
        <v>-11.969433</v>
      </c>
      <c r="J19546">
        <v>-76.990481000000003</v>
      </c>
    </row>
    <row r="19547" spans="1:10">
      <c r="A19547">
        <v>12860518</v>
      </c>
      <c r="B19547" t="s">
        <v>38550</v>
      </c>
      <c r="C19547" t="s">
        <v>38551</v>
      </c>
      <c r="D19547" t="s">
        <v>488</v>
      </c>
      <c r="F19547" t="s">
        <v>467</v>
      </c>
      <c r="G19547" t="s">
        <v>922</v>
      </c>
      <c r="H19547" t="s">
        <v>510</v>
      </c>
      <c r="I19547">
        <v>-11.964888999999999</v>
      </c>
      <c r="J19547">
        <v>-77.009925999999993</v>
      </c>
    </row>
    <row r="19548" spans="1:10">
      <c r="A19548">
        <v>12876638</v>
      </c>
      <c r="B19548" t="s">
        <v>38552</v>
      </c>
      <c r="C19548" t="s">
        <v>38553</v>
      </c>
      <c r="D19548" t="s">
        <v>488</v>
      </c>
      <c r="F19548" t="s">
        <v>467</v>
      </c>
      <c r="G19548" t="s">
        <v>535</v>
      </c>
      <c r="H19548" t="s">
        <v>497</v>
      </c>
      <c r="I19548">
        <v>-11.977256000000001</v>
      </c>
      <c r="J19548">
        <v>-76.998399000000006</v>
      </c>
    </row>
    <row r="19549" spans="1:10">
      <c r="A19549">
        <v>12876827</v>
      </c>
      <c r="B19549" t="s">
        <v>38554</v>
      </c>
      <c r="C19549" t="s">
        <v>38555</v>
      </c>
      <c r="D19549" t="s">
        <v>472</v>
      </c>
      <c r="F19549" t="s">
        <v>467</v>
      </c>
      <c r="G19549" t="s">
        <v>596</v>
      </c>
      <c r="H19549" t="s">
        <v>469</v>
      </c>
      <c r="I19549">
        <v>-12.054062999999999</v>
      </c>
      <c r="J19549">
        <v>-77.019216999999998</v>
      </c>
    </row>
    <row r="19550" spans="1:10">
      <c r="A19550">
        <v>12881465</v>
      </c>
      <c r="B19550" t="s">
        <v>38556</v>
      </c>
      <c r="C19550" t="s">
        <v>38557</v>
      </c>
      <c r="D19550" t="s">
        <v>488</v>
      </c>
      <c r="F19550" t="s">
        <v>467</v>
      </c>
      <c r="G19550" t="s">
        <v>489</v>
      </c>
      <c r="H19550" t="s">
        <v>490</v>
      </c>
      <c r="I19550">
        <v>-11.946626699999999</v>
      </c>
      <c r="J19550">
        <v>-77.008183000000002</v>
      </c>
    </row>
    <row r="19551" spans="1:10">
      <c r="A19551">
        <v>12904196</v>
      </c>
      <c r="B19551" t="s">
        <v>38558</v>
      </c>
      <c r="C19551" t="s">
        <v>38559</v>
      </c>
      <c r="D19551" t="s">
        <v>472</v>
      </c>
      <c r="F19551" t="s">
        <v>467</v>
      </c>
      <c r="G19551" t="s">
        <v>603</v>
      </c>
      <c r="H19551" t="s">
        <v>497</v>
      </c>
      <c r="I19551">
        <v>-12.033934670000001</v>
      </c>
      <c r="J19551">
        <v>-77.009665909999995</v>
      </c>
    </row>
    <row r="19552" spans="1:10">
      <c r="A19552">
        <v>12920571</v>
      </c>
      <c r="B19552" t="s">
        <v>38560</v>
      </c>
      <c r="C19552" t="s">
        <v>38561</v>
      </c>
      <c r="D19552" t="s">
        <v>592</v>
      </c>
      <c r="F19552" t="s">
        <v>467</v>
      </c>
      <c r="G19552" t="s">
        <v>794</v>
      </c>
      <c r="H19552" t="s">
        <v>469</v>
      </c>
      <c r="I19552">
        <v>-12.051627</v>
      </c>
      <c r="J19552">
        <v>-77.046938999999995</v>
      </c>
    </row>
    <row r="19553" spans="1:10">
      <c r="A19553">
        <v>12941799</v>
      </c>
      <c r="B19553" t="s">
        <v>38562</v>
      </c>
      <c r="C19553" t="s">
        <v>38563</v>
      </c>
      <c r="D19553" t="s">
        <v>488</v>
      </c>
      <c r="F19553" t="s">
        <v>467</v>
      </c>
      <c r="G19553" t="s">
        <v>493</v>
      </c>
      <c r="H19553" t="s">
        <v>490</v>
      </c>
      <c r="I19553">
        <v>-11.9568998</v>
      </c>
      <c r="J19553">
        <v>-76.991685399999994</v>
      </c>
    </row>
    <row r="19554" spans="1:10">
      <c r="A19554">
        <v>13050193</v>
      </c>
      <c r="B19554" t="s">
        <v>38564</v>
      </c>
      <c r="C19554" t="s">
        <v>38565</v>
      </c>
      <c r="D19554" t="s">
        <v>488</v>
      </c>
      <c r="F19554" t="s">
        <v>467</v>
      </c>
      <c r="G19554" t="s">
        <v>524</v>
      </c>
      <c r="H19554" t="s">
        <v>510</v>
      </c>
      <c r="I19554">
        <v>-11.9987257</v>
      </c>
      <c r="J19554">
        <v>-77.0147561</v>
      </c>
    </row>
    <row r="19555" spans="1:10">
      <c r="A19555">
        <v>13108446</v>
      </c>
      <c r="B19555" t="s">
        <v>38566</v>
      </c>
      <c r="C19555" t="s">
        <v>38567</v>
      </c>
      <c r="D19555" t="s">
        <v>488</v>
      </c>
      <c r="F19555" t="s">
        <v>467</v>
      </c>
      <c r="G19555" t="s">
        <v>611</v>
      </c>
      <c r="H19555" t="s">
        <v>490</v>
      </c>
      <c r="I19555">
        <v>-11.9474733</v>
      </c>
      <c r="J19555">
        <v>-76.986571699999999</v>
      </c>
    </row>
    <row r="19556" spans="1:10">
      <c r="A19556">
        <v>13321239</v>
      </c>
      <c r="B19556" t="s">
        <v>38568</v>
      </c>
      <c r="C19556" t="s">
        <v>38569</v>
      </c>
      <c r="D19556" t="s">
        <v>541</v>
      </c>
      <c r="F19556" t="s">
        <v>467</v>
      </c>
      <c r="G19556" t="s">
        <v>640</v>
      </c>
      <c r="H19556" t="s">
        <v>510</v>
      </c>
      <c r="I19556">
        <v>-12.0219369</v>
      </c>
      <c r="J19556">
        <v>-77.026764999999997</v>
      </c>
    </row>
    <row r="19557" spans="1:10">
      <c r="A19557">
        <v>13323938</v>
      </c>
      <c r="B19557" t="s">
        <v>38570</v>
      </c>
      <c r="C19557" t="s">
        <v>38571</v>
      </c>
      <c r="D19557" t="s">
        <v>684</v>
      </c>
      <c r="F19557" t="s">
        <v>467</v>
      </c>
      <c r="G19557" t="s">
        <v>485</v>
      </c>
      <c r="H19557" t="s">
        <v>469</v>
      </c>
      <c r="I19557">
        <v>-12.074275</v>
      </c>
      <c r="J19557">
        <v>-77.046771699999994</v>
      </c>
    </row>
    <row r="19558" spans="1:10">
      <c r="A19558">
        <v>13484620</v>
      </c>
      <c r="B19558" t="s">
        <v>38572</v>
      </c>
      <c r="C19558" t="s">
        <v>38573</v>
      </c>
      <c r="D19558" t="s">
        <v>488</v>
      </c>
      <c r="F19558" t="s">
        <v>467</v>
      </c>
      <c r="G19558" t="s">
        <v>659</v>
      </c>
      <c r="H19558" t="s">
        <v>497</v>
      </c>
      <c r="I19558">
        <v>-12.014025609999999</v>
      </c>
      <c r="J19558">
        <v>-76.992384580000007</v>
      </c>
    </row>
    <row r="19559" spans="1:10">
      <c r="A19559">
        <v>13494588</v>
      </c>
      <c r="B19559" t="s">
        <v>38574</v>
      </c>
      <c r="C19559" t="s">
        <v>38575</v>
      </c>
      <c r="D19559" t="s">
        <v>541</v>
      </c>
      <c r="F19559" t="s">
        <v>716</v>
      </c>
      <c r="G19559" t="s">
        <v>922</v>
      </c>
      <c r="H19559" t="s">
        <v>510</v>
      </c>
      <c r="I19559">
        <v>-12.036119100000001</v>
      </c>
      <c r="J19559">
        <v>-77.028774999999996</v>
      </c>
    </row>
    <row r="19560" spans="1:10">
      <c r="A19560">
        <v>13506880</v>
      </c>
      <c r="B19560" t="s">
        <v>38576</v>
      </c>
      <c r="C19560" t="s">
        <v>38577</v>
      </c>
      <c r="D19560" t="s">
        <v>488</v>
      </c>
      <c r="F19560" t="s">
        <v>467</v>
      </c>
      <c r="G19560" t="s">
        <v>535</v>
      </c>
      <c r="H19560" t="s">
        <v>497</v>
      </c>
      <c r="I19560">
        <v>-11.993435399999999</v>
      </c>
      <c r="J19560">
        <v>-77.006298799999996</v>
      </c>
    </row>
    <row r="19561" spans="1:10">
      <c r="A19561">
        <v>13798929</v>
      </c>
      <c r="B19561" t="s">
        <v>38578</v>
      </c>
      <c r="C19561" t="s">
        <v>38579</v>
      </c>
      <c r="D19561" t="s">
        <v>488</v>
      </c>
      <c r="F19561" t="s">
        <v>482</v>
      </c>
      <c r="G19561" t="s">
        <v>493</v>
      </c>
      <c r="H19561" t="s">
        <v>490</v>
      </c>
      <c r="I19561">
        <v>-11.96781</v>
      </c>
      <c r="J19561">
        <v>-76.991905000000003</v>
      </c>
    </row>
    <row r="19562" spans="1:10">
      <c r="A19562">
        <v>13800780</v>
      </c>
      <c r="B19562" t="s">
        <v>38580</v>
      </c>
      <c r="C19562" t="s">
        <v>38581</v>
      </c>
      <c r="D19562" t="s">
        <v>472</v>
      </c>
      <c r="F19562" t="s">
        <v>482</v>
      </c>
      <c r="G19562" t="s">
        <v>675</v>
      </c>
      <c r="H19562" t="s">
        <v>469</v>
      </c>
      <c r="I19562">
        <v>-12.052255799999999</v>
      </c>
      <c r="J19562">
        <v>-77.037189499999997</v>
      </c>
    </row>
    <row r="19563" spans="1:10">
      <c r="A19563">
        <v>13895557</v>
      </c>
      <c r="B19563" t="s">
        <v>38582</v>
      </c>
      <c r="C19563" t="s">
        <v>38583</v>
      </c>
      <c r="D19563" t="s">
        <v>466</v>
      </c>
      <c r="F19563" t="s">
        <v>467</v>
      </c>
      <c r="G19563" t="s">
        <v>485</v>
      </c>
      <c r="H19563" t="s">
        <v>469</v>
      </c>
      <c r="I19563">
        <v>-12.083916</v>
      </c>
      <c r="J19563">
        <v>-77.044388999999995</v>
      </c>
    </row>
    <row r="19564" spans="1:10">
      <c r="A19564">
        <v>13932528</v>
      </c>
      <c r="B19564" t="s">
        <v>3155</v>
      </c>
      <c r="C19564" t="s">
        <v>38584</v>
      </c>
      <c r="D19564" t="s">
        <v>647</v>
      </c>
      <c r="F19564" t="s">
        <v>716</v>
      </c>
      <c r="G19564" t="s">
        <v>1739</v>
      </c>
      <c r="H19564" t="s">
        <v>1229</v>
      </c>
      <c r="I19564">
        <v>-12.091063</v>
      </c>
      <c r="J19564">
        <v>-77.058488999999994</v>
      </c>
    </row>
    <row r="19565" spans="1:10">
      <c r="A19565">
        <v>13948717</v>
      </c>
      <c r="B19565" t="s">
        <v>38585</v>
      </c>
      <c r="C19565" t="s">
        <v>38586</v>
      </c>
      <c r="D19565" t="s">
        <v>488</v>
      </c>
      <c r="F19565" t="s">
        <v>467</v>
      </c>
      <c r="G19565" t="s">
        <v>521</v>
      </c>
      <c r="H19565" t="s">
        <v>497</v>
      </c>
      <c r="I19565">
        <v>-12.014814819</v>
      </c>
      <c r="J19565">
        <v>-76.998622327999996</v>
      </c>
    </row>
    <row r="19566" spans="1:10">
      <c r="A19566">
        <v>13959244</v>
      </c>
      <c r="B19566" t="s">
        <v>38587</v>
      </c>
      <c r="C19566" t="s">
        <v>38588</v>
      </c>
      <c r="D19566" t="s">
        <v>592</v>
      </c>
      <c r="F19566" t="s">
        <v>467</v>
      </c>
      <c r="G19566" t="s">
        <v>794</v>
      </c>
      <c r="H19566" t="s">
        <v>469</v>
      </c>
      <c r="I19566">
        <v>-12.065191799999999</v>
      </c>
      <c r="J19566">
        <v>-77.052147899999994</v>
      </c>
    </row>
    <row r="19567" spans="1:10">
      <c r="A19567">
        <v>13967595</v>
      </c>
      <c r="B19567" t="s">
        <v>38589</v>
      </c>
      <c r="C19567" t="s">
        <v>38590</v>
      </c>
      <c r="D19567" t="s">
        <v>541</v>
      </c>
      <c r="F19567" t="s">
        <v>467</v>
      </c>
      <c r="G19567" t="s">
        <v>557</v>
      </c>
      <c r="H19567" t="s">
        <v>510</v>
      </c>
      <c r="I19567">
        <v>-12.009814</v>
      </c>
      <c r="J19567">
        <v>-77.034031999999996</v>
      </c>
    </row>
    <row r="19568" spans="1:10">
      <c r="A19568">
        <v>14003368</v>
      </c>
      <c r="B19568" t="s">
        <v>38591</v>
      </c>
      <c r="C19568" t="s">
        <v>38592</v>
      </c>
      <c r="D19568" t="s">
        <v>581</v>
      </c>
      <c r="F19568" t="s">
        <v>467</v>
      </c>
      <c r="G19568" t="s">
        <v>826</v>
      </c>
      <c r="H19568" t="s">
        <v>497</v>
      </c>
      <c r="I19568">
        <v>-12.034064000000001</v>
      </c>
      <c r="J19568">
        <v>-77.004705999999999</v>
      </c>
    </row>
    <row r="19569" spans="1:10">
      <c r="A19569">
        <v>14069206</v>
      </c>
      <c r="B19569" t="s">
        <v>38593</v>
      </c>
      <c r="C19569" t="s">
        <v>38594</v>
      </c>
      <c r="D19569" t="s">
        <v>541</v>
      </c>
      <c r="F19569" t="s">
        <v>467</v>
      </c>
      <c r="G19569" t="s">
        <v>922</v>
      </c>
      <c r="H19569" t="s">
        <v>510</v>
      </c>
      <c r="I19569">
        <v>-12.038331655</v>
      </c>
      <c r="J19569">
        <v>-77.018626123999994</v>
      </c>
    </row>
    <row r="19570" spans="1:10">
      <c r="A19570">
        <v>14069988</v>
      </c>
      <c r="B19570" t="s">
        <v>38595</v>
      </c>
      <c r="C19570" t="s">
        <v>38596</v>
      </c>
      <c r="D19570" t="s">
        <v>573</v>
      </c>
      <c r="F19570" t="s">
        <v>482</v>
      </c>
      <c r="G19570" t="s">
        <v>468</v>
      </c>
      <c r="H19570" t="s">
        <v>469</v>
      </c>
      <c r="I19570">
        <v>-12.11992</v>
      </c>
      <c r="J19570">
        <v>-77.027330000000006</v>
      </c>
    </row>
    <row r="19571" spans="1:10">
      <c r="A19571">
        <v>14093150</v>
      </c>
      <c r="B19571" t="s">
        <v>38597</v>
      </c>
      <c r="C19571" t="s">
        <v>38598</v>
      </c>
      <c r="D19571" t="s">
        <v>488</v>
      </c>
      <c r="F19571" t="s">
        <v>467</v>
      </c>
      <c r="G19571" t="s">
        <v>548</v>
      </c>
      <c r="H19571" t="s">
        <v>497</v>
      </c>
      <c r="I19571">
        <v>-11.98169</v>
      </c>
      <c r="J19571">
        <v>-76.981933999999995</v>
      </c>
    </row>
    <row r="19572" spans="1:10">
      <c r="A19572">
        <v>14094267</v>
      </c>
      <c r="B19572" t="s">
        <v>38599</v>
      </c>
      <c r="C19572" t="s">
        <v>38600</v>
      </c>
      <c r="D19572" t="s">
        <v>488</v>
      </c>
      <c r="F19572" t="s">
        <v>467</v>
      </c>
      <c r="G19572" t="s">
        <v>528</v>
      </c>
      <c r="H19572" t="s">
        <v>497</v>
      </c>
      <c r="I19572">
        <v>-11.987304</v>
      </c>
      <c r="J19572">
        <v>-76.997720000000001</v>
      </c>
    </row>
    <row r="19573" spans="1:10">
      <c r="A19573">
        <v>14110740</v>
      </c>
      <c r="B19573" t="s">
        <v>38601</v>
      </c>
      <c r="C19573" t="s">
        <v>38602</v>
      </c>
      <c r="D19573" t="s">
        <v>472</v>
      </c>
      <c r="F19573" t="s">
        <v>467</v>
      </c>
      <c r="G19573" t="s">
        <v>794</v>
      </c>
      <c r="H19573" t="s">
        <v>469</v>
      </c>
      <c r="I19573">
        <v>-12.039364167</v>
      </c>
      <c r="J19573">
        <v>-77.046604500000001</v>
      </c>
    </row>
    <row r="19574" spans="1:10">
      <c r="A19574">
        <v>14112815</v>
      </c>
      <c r="B19574" t="s">
        <v>38603</v>
      </c>
      <c r="C19574" t="s">
        <v>38604</v>
      </c>
      <c r="D19574" t="s">
        <v>573</v>
      </c>
      <c r="F19574" t="s">
        <v>467</v>
      </c>
      <c r="G19574" t="s">
        <v>479</v>
      </c>
      <c r="H19574" t="s">
        <v>469</v>
      </c>
      <c r="I19574">
        <v>-12.118950999999999</v>
      </c>
      <c r="J19574">
        <v>-77.033179000000004</v>
      </c>
    </row>
    <row r="19575" spans="1:10">
      <c r="A19575">
        <v>14120111</v>
      </c>
      <c r="B19575" t="s">
        <v>38605</v>
      </c>
      <c r="C19575" t="s">
        <v>38606</v>
      </c>
      <c r="D19575" t="s">
        <v>488</v>
      </c>
      <c r="F19575" t="s">
        <v>467</v>
      </c>
      <c r="G19575" t="s">
        <v>489</v>
      </c>
      <c r="H19575" t="s">
        <v>490</v>
      </c>
      <c r="I19575">
        <v>-11.909587728</v>
      </c>
      <c r="J19575">
        <v>-76.944472739999995</v>
      </c>
    </row>
    <row r="19576" spans="1:10">
      <c r="A19576">
        <v>14136828</v>
      </c>
      <c r="B19576" t="s">
        <v>38607</v>
      </c>
      <c r="C19576" t="s">
        <v>38608</v>
      </c>
      <c r="D19576" t="s">
        <v>581</v>
      </c>
      <c r="F19576" t="s">
        <v>482</v>
      </c>
      <c r="G19576" t="s">
        <v>603</v>
      </c>
      <c r="H19576" t="s">
        <v>497</v>
      </c>
      <c r="I19576">
        <v>-12.027341756</v>
      </c>
      <c r="J19576">
        <v>-76.988815673000005</v>
      </c>
    </row>
    <row r="19577" spans="1:10">
      <c r="A19577">
        <v>14148916</v>
      </c>
      <c r="B19577" t="s">
        <v>38609</v>
      </c>
      <c r="C19577" t="s">
        <v>38610</v>
      </c>
      <c r="D19577" t="s">
        <v>488</v>
      </c>
      <c r="F19577" t="s">
        <v>482</v>
      </c>
      <c r="G19577" t="s">
        <v>586</v>
      </c>
      <c r="H19577" t="s">
        <v>497</v>
      </c>
      <c r="I19577">
        <v>-12.009794554000001</v>
      </c>
      <c r="J19577">
        <v>-76.961881003000002</v>
      </c>
    </row>
    <row r="19578" spans="1:10">
      <c r="A19578">
        <v>14210075</v>
      </c>
      <c r="B19578" t="s">
        <v>38611</v>
      </c>
      <c r="C19578" t="s">
        <v>38612</v>
      </c>
      <c r="D19578" t="s">
        <v>472</v>
      </c>
      <c r="F19578" t="s">
        <v>467</v>
      </c>
      <c r="G19578" t="s">
        <v>675</v>
      </c>
      <c r="H19578" t="s">
        <v>469</v>
      </c>
      <c r="I19578">
        <v>-12.050185000000001</v>
      </c>
      <c r="J19578">
        <v>-77.024696000000006</v>
      </c>
    </row>
    <row r="19579" spans="1:10">
      <c r="A19579">
        <v>14230956</v>
      </c>
      <c r="B19579" t="s">
        <v>38613</v>
      </c>
      <c r="C19579" t="s">
        <v>38614</v>
      </c>
      <c r="D19579" t="s">
        <v>488</v>
      </c>
      <c r="F19579" t="s">
        <v>467</v>
      </c>
      <c r="G19579" t="s">
        <v>586</v>
      </c>
      <c r="H19579" t="s">
        <v>497</v>
      </c>
      <c r="I19579">
        <v>-12.009157</v>
      </c>
      <c r="J19579">
        <v>-76.964044999999999</v>
      </c>
    </row>
    <row r="19580" spans="1:10">
      <c r="A19580">
        <v>14241833</v>
      </c>
      <c r="B19580" t="s">
        <v>38615</v>
      </c>
      <c r="C19580" t="s">
        <v>38616</v>
      </c>
      <c r="D19580" t="s">
        <v>488</v>
      </c>
      <c r="F19580" t="s">
        <v>467</v>
      </c>
      <c r="G19580" t="s">
        <v>521</v>
      </c>
      <c r="H19580" t="s">
        <v>497</v>
      </c>
      <c r="I19580">
        <v>-12.010218999999999</v>
      </c>
      <c r="J19580">
        <v>-76.976606000000004</v>
      </c>
    </row>
    <row r="19581" spans="1:10">
      <c r="A19581">
        <v>14274337</v>
      </c>
      <c r="B19581" t="s">
        <v>38617</v>
      </c>
      <c r="C19581" t="s">
        <v>38618</v>
      </c>
      <c r="D19581" t="s">
        <v>38619</v>
      </c>
      <c r="F19581" t="s">
        <v>482</v>
      </c>
      <c r="G19581" t="s">
        <v>620</v>
      </c>
      <c r="H19581" t="s">
        <v>490</v>
      </c>
      <c r="I19581">
        <v>-11.851379</v>
      </c>
      <c r="J19581">
        <v>-76.894436999999996</v>
      </c>
    </row>
    <row r="19582" spans="1:10">
      <c r="A19582">
        <v>14316058</v>
      </c>
      <c r="B19582" t="s">
        <v>38620</v>
      </c>
      <c r="C19582" t="s">
        <v>38621</v>
      </c>
      <c r="D19582" t="s">
        <v>581</v>
      </c>
      <c r="F19582" t="s">
        <v>467</v>
      </c>
      <c r="G19582" t="s">
        <v>38622</v>
      </c>
      <c r="H19582" t="s">
        <v>8658</v>
      </c>
      <c r="I19582">
        <v>-12.042367</v>
      </c>
      <c r="J19582">
        <v>-77.001993999999996</v>
      </c>
    </row>
    <row r="19583" spans="1:10">
      <c r="A19583">
        <v>14326930</v>
      </c>
      <c r="B19583" t="s">
        <v>38623</v>
      </c>
      <c r="C19583" t="s">
        <v>38624</v>
      </c>
      <c r="D19583" t="s">
        <v>592</v>
      </c>
      <c r="F19583" t="s">
        <v>467</v>
      </c>
      <c r="G19583" t="s">
        <v>794</v>
      </c>
      <c r="H19583" t="s">
        <v>469</v>
      </c>
      <c r="I19583">
        <v>-12.057710429</v>
      </c>
      <c r="J19583">
        <v>-77.055190009</v>
      </c>
    </row>
    <row r="19584" spans="1:10">
      <c r="A19584">
        <v>14351153</v>
      </c>
      <c r="B19584" t="s">
        <v>38625</v>
      </c>
      <c r="C19584" t="s">
        <v>38626</v>
      </c>
      <c r="D19584" t="s">
        <v>488</v>
      </c>
      <c r="F19584" t="s">
        <v>467</v>
      </c>
      <c r="G19584" t="s">
        <v>548</v>
      </c>
      <c r="H19584" t="s">
        <v>497</v>
      </c>
      <c r="I19584">
        <v>-12.0315443</v>
      </c>
      <c r="J19584">
        <v>-77.014683899999994</v>
      </c>
    </row>
    <row r="19585" spans="1:10">
      <c r="A19585">
        <v>14365975</v>
      </c>
      <c r="B19585" t="s">
        <v>38627</v>
      </c>
      <c r="C19585" t="s">
        <v>38628</v>
      </c>
      <c r="D19585" t="s">
        <v>472</v>
      </c>
      <c r="F19585" t="s">
        <v>1117</v>
      </c>
      <c r="G19585" t="s">
        <v>1307</v>
      </c>
      <c r="H19585" t="s">
        <v>545</v>
      </c>
      <c r="I19585">
        <v>-12.064136</v>
      </c>
      <c r="J19585">
        <v>-77.037841999999998</v>
      </c>
    </row>
    <row r="19586" spans="1:10">
      <c r="A19586">
        <v>14373743</v>
      </c>
      <c r="B19586" t="s">
        <v>38629</v>
      </c>
      <c r="C19586" t="s">
        <v>38630</v>
      </c>
      <c r="D19586" t="s">
        <v>488</v>
      </c>
      <c r="F19586" t="s">
        <v>467</v>
      </c>
      <c r="G19586" t="s">
        <v>528</v>
      </c>
      <c r="H19586" t="s">
        <v>497</v>
      </c>
      <c r="I19586">
        <v>-12.023263</v>
      </c>
      <c r="J19586">
        <v>-76.999517999999995</v>
      </c>
    </row>
    <row r="19587" spans="1:10">
      <c r="A19587">
        <v>14413067</v>
      </c>
      <c r="B19587" t="s">
        <v>38631</v>
      </c>
      <c r="C19587" t="s">
        <v>38632</v>
      </c>
      <c r="D19587" t="s">
        <v>592</v>
      </c>
      <c r="F19587" t="s">
        <v>467</v>
      </c>
      <c r="G19587" t="s">
        <v>479</v>
      </c>
      <c r="H19587" t="s">
        <v>469</v>
      </c>
      <c r="I19587">
        <v>-12.063609100000001</v>
      </c>
      <c r="J19587">
        <v>-77.058610000000002</v>
      </c>
    </row>
    <row r="19588" spans="1:10">
      <c r="A19588">
        <v>14416878</v>
      </c>
      <c r="B19588" t="s">
        <v>38633</v>
      </c>
      <c r="C19588" t="s">
        <v>38634</v>
      </c>
      <c r="D19588" t="s">
        <v>472</v>
      </c>
      <c r="F19588" t="s">
        <v>467</v>
      </c>
      <c r="G19588" t="s">
        <v>479</v>
      </c>
      <c r="H19588" t="s">
        <v>469</v>
      </c>
      <c r="I19588">
        <v>-12.058178</v>
      </c>
      <c r="J19588">
        <v>-77.041186999999994</v>
      </c>
    </row>
    <row r="19589" spans="1:10">
      <c r="A19589">
        <v>14418781</v>
      </c>
      <c r="B19589" t="s">
        <v>38635</v>
      </c>
      <c r="C19589" t="s">
        <v>38636</v>
      </c>
      <c r="D19589" t="s">
        <v>488</v>
      </c>
      <c r="F19589" t="s">
        <v>467</v>
      </c>
      <c r="G19589" t="s">
        <v>500</v>
      </c>
      <c r="H19589" t="s">
        <v>490</v>
      </c>
      <c r="I19589">
        <v>-11.950725</v>
      </c>
      <c r="J19589">
        <v>-76.990136000000007</v>
      </c>
    </row>
    <row r="19590" spans="1:10">
      <c r="A19590">
        <v>14427939</v>
      </c>
      <c r="B19590" t="s">
        <v>38637</v>
      </c>
      <c r="C19590" t="s">
        <v>38638</v>
      </c>
      <c r="D19590" t="s">
        <v>488</v>
      </c>
      <c r="F19590" t="s">
        <v>467</v>
      </c>
      <c r="G19590" t="s">
        <v>489</v>
      </c>
      <c r="H19590" t="s">
        <v>490</v>
      </c>
      <c r="I19590">
        <v>-11.905468000000001</v>
      </c>
      <c r="J19590">
        <v>-76.946218999999999</v>
      </c>
    </row>
    <row r="19591" spans="1:10">
      <c r="A19591">
        <v>14446319</v>
      </c>
      <c r="B19591" t="s">
        <v>38639</v>
      </c>
      <c r="C19591" t="s">
        <v>38640</v>
      </c>
      <c r="D19591" t="s">
        <v>472</v>
      </c>
      <c r="F19591" t="s">
        <v>467</v>
      </c>
      <c r="G19591" t="s">
        <v>476</v>
      </c>
      <c r="H19591" t="s">
        <v>469</v>
      </c>
      <c r="I19591">
        <v>-12.051231</v>
      </c>
      <c r="J19591">
        <v>-77.041820000000001</v>
      </c>
    </row>
    <row r="19592" spans="1:10">
      <c r="A19592">
        <v>10165235</v>
      </c>
      <c r="B19592" t="s">
        <v>38641</v>
      </c>
      <c r="C19592" t="s">
        <v>38642</v>
      </c>
      <c r="D19592" t="s">
        <v>472</v>
      </c>
      <c r="F19592" t="s">
        <v>467</v>
      </c>
      <c r="G19592" t="s">
        <v>476</v>
      </c>
      <c r="H19592" t="s">
        <v>469</v>
      </c>
      <c r="I19592">
        <v>-12.055020000000001</v>
      </c>
      <c r="J19592">
        <v>-77.039540000000002</v>
      </c>
    </row>
    <row r="19593" spans="1:10">
      <c r="A19593">
        <v>10166037</v>
      </c>
      <c r="B19593" t="s">
        <v>38643</v>
      </c>
      <c r="C19593" t="s">
        <v>38644</v>
      </c>
      <c r="D19593" t="s">
        <v>472</v>
      </c>
      <c r="F19593" t="s">
        <v>467</v>
      </c>
      <c r="G19593" t="s">
        <v>473</v>
      </c>
      <c r="H19593" t="s">
        <v>469</v>
      </c>
      <c r="I19593">
        <v>-12.051149649999999</v>
      </c>
      <c r="J19593">
        <v>-77.018640849999997</v>
      </c>
    </row>
    <row r="19594" spans="1:10">
      <c r="A19594">
        <v>10188856</v>
      </c>
      <c r="B19594" t="s">
        <v>38645</v>
      </c>
      <c r="C19594" t="s">
        <v>38646</v>
      </c>
      <c r="D19594" t="s">
        <v>488</v>
      </c>
      <c r="F19594" t="s">
        <v>467</v>
      </c>
      <c r="G19594" t="s">
        <v>535</v>
      </c>
      <c r="H19594" t="s">
        <v>497</v>
      </c>
      <c r="I19594">
        <v>-11.97362</v>
      </c>
      <c r="J19594">
        <v>-76.987459999999999</v>
      </c>
    </row>
    <row r="19595" spans="1:10">
      <c r="A19595">
        <v>10190319</v>
      </c>
      <c r="B19595" t="s">
        <v>38647</v>
      </c>
      <c r="C19595" t="s">
        <v>38648</v>
      </c>
      <c r="D19595" t="s">
        <v>488</v>
      </c>
      <c r="F19595" t="s">
        <v>467</v>
      </c>
      <c r="G19595" t="s">
        <v>693</v>
      </c>
      <c r="H19595" t="s">
        <v>490</v>
      </c>
      <c r="I19595">
        <v>-11.93341</v>
      </c>
      <c r="J19595">
        <v>-76.977209999999999</v>
      </c>
    </row>
    <row r="19596" spans="1:10">
      <c r="A19596">
        <v>10190691</v>
      </c>
      <c r="B19596" t="s">
        <v>38649</v>
      </c>
      <c r="C19596" t="s">
        <v>38650</v>
      </c>
      <c r="D19596" t="s">
        <v>488</v>
      </c>
      <c r="F19596" t="s">
        <v>467</v>
      </c>
      <c r="G19596" t="s">
        <v>589</v>
      </c>
      <c r="H19596" t="s">
        <v>490</v>
      </c>
      <c r="I19596">
        <v>-11.94088</v>
      </c>
      <c r="J19596">
        <v>-76.999409999999997</v>
      </c>
    </row>
    <row r="19597" spans="1:10">
      <c r="A19597">
        <v>10193055</v>
      </c>
      <c r="B19597" t="s">
        <v>38651</v>
      </c>
      <c r="C19597" t="s">
        <v>38652</v>
      </c>
      <c r="D19597" t="s">
        <v>488</v>
      </c>
      <c r="F19597" t="s">
        <v>467</v>
      </c>
      <c r="G19597" t="s">
        <v>603</v>
      </c>
      <c r="H19597" t="s">
        <v>497</v>
      </c>
      <c r="I19597">
        <v>-12.01018</v>
      </c>
      <c r="J19597">
        <v>-77.005880000000005</v>
      </c>
    </row>
    <row r="19598" spans="1:10">
      <c r="A19598">
        <v>10193748</v>
      </c>
      <c r="B19598" t="s">
        <v>38653</v>
      </c>
      <c r="C19598" t="s">
        <v>38654</v>
      </c>
      <c r="D19598" t="s">
        <v>488</v>
      </c>
      <c r="F19598" t="s">
        <v>467</v>
      </c>
      <c r="G19598" t="s">
        <v>922</v>
      </c>
      <c r="H19598" t="s">
        <v>510</v>
      </c>
      <c r="I19598">
        <v>-11.99259</v>
      </c>
      <c r="J19598">
        <v>-77.017970000000005</v>
      </c>
    </row>
    <row r="19599" spans="1:10">
      <c r="A19599">
        <v>10194356</v>
      </c>
      <c r="B19599" t="s">
        <v>372</v>
      </c>
      <c r="C19599" t="s">
        <v>38655</v>
      </c>
      <c r="D19599" t="s">
        <v>488</v>
      </c>
      <c r="F19599" t="s">
        <v>467</v>
      </c>
      <c r="G19599" t="s">
        <v>557</v>
      </c>
      <c r="H19599" t="s">
        <v>510</v>
      </c>
      <c r="I19599">
        <v>-11.985139999999999</v>
      </c>
      <c r="J19599">
        <v>-77.018469999999994</v>
      </c>
    </row>
    <row r="19600" spans="1:10">
      <c r="A19600">
        <v>10194982</v>
      </c>
      <c r="B19600" t="s">
        <v>38656</v>
      </c>
      <c r="C19600" t="s">
        <v>38657</v>
      </c>
      <c r="D19600" t="s">
        <v>488</v>
      </c>
      <c r="F19600" t="s">
        <v>467</v>
      </c>
      <c r="G19600" t="s">
        <v>693</v>
      </c>
      <c r="H19600" t="s">
        <v>490</v>
      </c>
      <c r="I19600">
        <v>-11.97214</v>
      </c>
      <c r="J19600">
        <v>-76.985470000000007</v>
      </c>
    </row>
    <row r="19601" spans="1:10">
      <c r="A19601">
        <v>10196449</v>
      </c>
      <c r="B19601" t="s">
        <v>38658</v>
      </c>
      <c r="C19601" t="s">
        <v>38659</v>
      </c>
      <c r="D19601" t="s">
        <v>488</v>
      </c>
      <c r="F19601" t="s">
        <v>467</v>
      </c>
      <c r="G19601" t="s">
        <v>548</v>
      </c>
      <c r="H19601" t="s">
        <v>497</v>
      </c>
      <c r="I19601">
        <v>-11.99211</v>
      </c>
      <c r="J19601">
        <v>-77.009870000000006</v>
      </c>
    </row>
    <row r="19602" spans="1:10">
      <c r="A19602">
        <v>10201617</v>
      </c>
      <c r="B19602" t="s">
        <v>38660</v>
      </c>
      <c r="C19602" t="s">
        <v>38661</v>
      </c>
      <c r="D19602" t="s">
        <v>488</v>
      </c>
      <c r="F19602" t="s">
        <v>482</v>
      </c>
      <c r="G19602" t="s">
        <v>506</v>
      </c>
      <c r="H19602" t="s">
        <v>497</v>
      </c>
      <c r="I19602">
        <v>-12.022551999999999</v>
      </c>
      <c r="J19602">
        <v>-76.965491</v>
      </c>
    </row>
    <row r="19603" spans="1:10">
      <c r="A19603">
        <v>10201964</v>
      </c>
      <c r="B19603" t="s">
        <v>38662</v>
      </c>
      <c r="C19603" t="s">
        <v>38663</v>
      </c>
      <c r="D19603" t="s">
        <v>488</v>
      </c>
      <c r="F19603" t="s">
        <v>467</v>
      </c>
      <c r="G19603" t="s">
        <v>509</v>
      </c>
      <c r="H19603" t="s">
        <v>510</v>
      </c>
      <c r="I19603">
        <v>-12.014245000000001</v>
      </c>
      <c r="J19603">
        <v>-77.014570000000006</v>
      </c>
    </row>
    <row r="19604" spans="1:10">
      <c r="A19604">
        <v>10214966</v>
      </c>
      <c r="B19604" t="s">
        <v>38664</v>
      </c>
      <c r="C19604" t="s">
        <v>38665</v>
      </c>
      <c r="D19604" t="s">
        <v>488</v>
      </c>
      <c r="F19604" t="s">
        <v>467</v>
      </c>
      <c r="G19604" t="s">
        <v>603</v>
      </c>
      <c r="H19604" t="s">
        <v>497</v>
      </c>
      <c r="I19604">
        <v>-12.026070000000001</v>
      </c>
      <c r="J19604">
        <v>-77.019260000000003</v>
      </c>
    </row>
    <row r="19605" spans="1:10">
      <c r="A19605">
        <v>10228740</v>
      </c>
      <c r="B19605" t="s">
        <v>38666</v>
      </c>
      <c r="C19605" t="s">
        <v>38667</v>
      </c>
      <c r="D19605" t="s">
        <v>537</v>
      </c>
      <c r="F19605" t="s">
        <v>482</v>
      </c>
      <c r="G19605" t="s">
        <v>538</v>
      </c>
      <c r="H19605" t="s">
        <v>510</v>
      </c>
      <c r="I19605">
        <v>-12.032500000000001</v>
      </c>
      <c r="J19605">
        <v>-77.053910000000002</v>
      </c>
    </row>
    <row r="19606" spans="1:10">
      <c r="A19606">
        <v>10231335</v>
      </c>
      <c r="B19606" t="s">
        <v>38668</v>
      </c>
      <c r="C19606" t="s">
        <v>38669</v>
      </c>
      <c r="D19606" t="s">
        <v>647</v>
      </c>
      <c r="F19606" t="s">
        <v>648</v>
      </c>
      <c r="G19606" t="s">
        <v>805</v>
      </c>
      <c r="H19606" t="s">
        <v>708</v>
      </c>
      <c r="I19606">
        <v>-12.093087000000001</v>
      </c>
      <c r="J19606">
        <v>-77.061992000000004</v>
      </c>
    </row>
    <row r="19607" spans="1:10">
      <c r="A19607">
        <v>10236523</v>
      </c>
      <c r="B19607" t="s">
        <v>38670</v>
      </c>
      <c r="C19607" t="s">
        <v>38671</v>
      </c>
      <c r="D19607" t="s">
        <v>541</v>
      </c>
      <c r="F19607" t="s">
        <v>467</v>
      </c>
      <c r="G19607" t="s">
        <v>557</v>
      </c>
      <c r="H19607" t="s">
        <v>510</v>
      </c>
      <c r="I19607">
        <v>-12.03115</v>
      </c>
      <c r="J19607">
        <v>-77.030590000000004</v>
      </c>
    </row>
    <row r="19608" spans="1:10">
      <c r="A19608">
        <v>10237261</v>
      </c>
      <c r="B19608" t="s">
        <v>279</v>
      </c>
      <c r="C19608" t="s">
        <v>38672</v>
      </c>
      <c r="D19608" t="s">
        <v>541</v>
      </c>
      <c r="F19608" t="s">
        <v>467</v>
      </c>
      <c r="G19608" t="s">
        <v>640</v>
      </c>
      <c r="H19608" t="s">
        <v>510</v>
      </c>
      <c r="I19608">
        <v>-12.02455</v>
      </c>
      <c r="J19608">
        <v>-77.025009999999995</v>
      </c>
    </row>
    <row r="19609" spans="1:10">
      <c r="A19609">
        <v>10257860</v>
      </c>
      <c r="B19609" t="s">
        <v>38673</v>
      </c>
      <c r="C19609" t="s">
        <v>38674</v>
      </c>
      <c r="D19609" t="s">
        <v>647</v>
      </c>
      <c r="F19609" t="s">
        <v>467</v>
      </c>
      <c r="G19609" t="s">
        <v>794</v>
      </c>
      <c r="H19609" t="s">
        <v>469</v>
      </c>
      <c r="I19609">
        <v>-12.10214</v>
      </c>
      <c r="J19609">
        <v>-77.061160000000001</v>
      </c>
    </row>
    <row r="19610" spans="1:10">
      <c r="A19610">
        <v>10260770</v>
      </c>
      <c r="B19610" t="s">
        <v>38675</v>
      </c>
      <c r="C19610" t="s">
        <v>38676</v>
      </c>
      <c r="D19610" t="s">
        <v>647</v>
      </c>
      <c r="F19610" t="s">
        <v>648</v>
      </c>
      <c r="G19610" t="s">
        <v>805</v>
      </c>
      <c r="H19610" t="s">
        <v>708</v>
      </c>
      <c r="I19610">
        <v>-12.097185</v>
      </c>
      <c r="J19610">
        <v>-77.058790000000002</v>
      </c>
    </row>
    <row r="19611" spans="1:10">
      <c r="A19611">
        <v>11022476</v>
      </c>
      <c r="B19611" t="s">
        <v>38677</v>
      </c>
      <c r="C19611" t="s">
        <v>38678</v>
      </c>
      <c r="D19611" t="s">
        <v>541</v>
      </c>
      <c r="F19611" t="s">
        <v>467</v>
      </c>
      <c r="G19611" t="s">
        <v>606</v>
      </c>
      <c r="H19611" t="s">
        <v>510</v>
      </c>
      <c r="I19611">
        <v>-12.012288</v>
      </c>
      <c r="J19611">
        <v>-77.028891000000002</v>
      </c>
    </row>
    <row r="19612" spans="1:10">
      <c r="A19612">
        <v>11026517</v>
      </c>
      <c r="B19612" t="s">
        <v>38679</v>
      </c>
      <c r="C19612" t="s">
        <v>38680</v>
      </c>
      <c r="D19612" t="s">
        <v>488</v>
      </c>
      <c r="F19612" t="s">
        <v>467</v>
      </c>
      <c r="G19612" t="s">
        <v>620</v>
      </c>
      <c r="H19612" t="s">
        <v>490</v>
      </c>
      <c r="I19612">
        <v>-11.936109999999999</v>
      </c>
      <c r="J19612">
        <v>-76.98545</v>
      </c>
    </row>
    <row r="19613" spans="1:10">
      <c r="A19613">
        <v>11027015</v>
      </c>
      <c r="B19613" t="s">
        <v>38681</v>
      </c>
      <c r="C19613" t="s">
        <v>38682</v>
      </c>
      <c r="D19613" t="s">
        <v>488</v>
      </c>
      <c r="F19613" t="s">
        <v>467</v>
      </c>
      <c r="G19613" t="s">
        <v>524</v>
      </c>
      <c r="H19613" t="s">
        <v>510</v>
      </c>
      <c r="I19613">
        <v>-12.000785</v>
      </c>
      <c r="J19613">
        <v>-77.014831000000001</v>
      </c>
    </row>
    <row r="19614" spans="1:10">
      <c r="A19614">
        <v>11027221</v>
      </c>
      <c r="B19614" t="s">
        <v>38683</v>
      </c>
      <c r="C19614" t="s">
        <v>38684</v>
      </c>
      <c r="D19614" t="s">
        <v>472</v>
      </c>
      <c r="F19614" t="s">
        <v>467</v>
      </c>
      <c r="G19614" t="s">
        <v>675</v>
      </c>
      <c r="H19614" t="s">
        <v>469</v>
      </c>
      <c r="I19614">
        <v>-12.04596619</v>
      </c>
      <c r="J19614">
        <v>-77.037026170000004</v>
      </c>
    </row>
    <row r="19615" spans="1:10">
      <c r="A19615">
        <v>11028511</v>
      </c>
      <c r="B19615" t="s">
        <v>38685</v>
      </c>
      <c r="C19615" t="s">
        <v>38686</v>
      </c>
      <c r="D19615" t="s">
        <v>488</v>
      </c>
      <c r="F19615" t="s">
        <v>467</v>
      </c>
      <c r="G19615" t="s">
        <v>611</v>
      </c>
      <c r="H19615" t="s">
        <v>490</v>
      </c>
      <c r="I19615">
        <v>-11.961487</v>
      </c>
      <c r="J19615">
        <v>-76.987342999999996</v>
      </c>
    </row>
    <row r="19616" spans="1:10">
      <c r="A19616">
        <v>11028615</v>
      </c>
      <c r="B19616" t="s">
        <v>38687</v>
      </c>
      <c r="C19616" t="s">
        <v>38688</v>
      </c>
      <c r="D19616" t="s">
        <v>488</v>
      </c>
      <c r="F19616" t="s">
        <v>467</v>
      </c>
      <c r="G19616" t="s">
        <v>853</v>
      </c>
      <c r="H19616" t="s">
        <v>510</v>
      </c>
      <c r="I19616">
        <v>-11.993859</v>
      </c>
      <c r="J19616">
        <v>-77.011967999999996</v>
      </c>
    </row>
    <row r="19617" spans="1:10">
      <c r="A19617">
        <v>11061420</v>
      </c>
      <c r="B19617" t="s">
        <v>38689</v>
      </c>
      <c r="C19617" t="s">
        <v>38690</v>
      </c>
      <c r="D19617" t="s">
        <v>488</v>
      </c>
      <c r="F19617" t="s">
        <v>467</v>
      </c>
      <c r="G19617" t="s">
        <v>698</v>
      </c>
      <c r="H19617" t="s">
        <v>490</v>
      </c>
      <c r="I19617">
        <v>-11.94318</v>
      </c>
      <c r="J19617">
        <v>-76.977334999999997</v>
      </c>
    </row>
    <row r="19618" spans="1:10">
      <c r="A19618">
        <v>11063332</v>
      </c>
      <c r="B19618" t="s">
        <v>38691</v>
      </c>
      <c r="C19618" t="s">
        <v>38692</v>
      </c>
      <c r="D19618" t="s">
        <v>488</v>
      </c>
      <c r="F19618" t="s">
        <v>467</v>
      </c>
      <c r="G19618" t="s">
        <v>589</v>
      </c>
      <c r="H19618" t="s">
        <v>490</v>
      </c>
      <c r="I19618">
        <v>-11.90014</v>
      </c>
      <c r="J19618">
        <v>-76.962360000000004</v>
      </c>
    </row>
    <row r="19619" spans="1:10">
      <c r="A19619">
        <v>11117070</v>
      </c>
      <c r="B19619" t="s">
        <v>38693</v>
      </c>
      <c r="C19619" t="s">
        <v>38694</v>
      </c>
      <c r="D19619" t="s">
        <v>466</v>
      </c>
      <c r="F19619" t="s">
        <v>1117</v>
      </c>
      <c r="G19619" t="s">
        <v>649</v>
      </c>
      <c r="H19619" t="s">
        <v>545</v>
      </c>
      <c r="I19619">
        <v>-12.085243</v>
      </c>
      <c r="J19619">
        <v>-77.044072999999997</v>
      </c>
    </row>
    <row r="19620" spans="1:10">
      <c r="A19620">
        <v>11179272</v>
      </c>
      <c r="B19620" t="s">
        <v>38695</v>
      </c>
      <c r="C19620" t="s">
        <v>38696</v>
      </c>
      <c r="D19620" t="s">
        <v>488</v>
      </c>
      <c r="F19620" t="s">
        <v>467</v>
      </c>
      <c r="G19620" t="s">
        <v>509</v>
      </c>
      <c r="H19620" t="s">
        <v>510</v>
      </c>
      <c r="I19620">
        <v>-11.978572</v>
      </c>
      <c r="J19620">
        <v>-77.008802000000003</v>
      </c>
    </row>
    <row r="19621" spans="1:10">
      <c r="A19621">
        <v>11186884</v>
      </c>
      <c r="B19621" t="s">
        <v>38697</v>
      </c>
      <c r="C19621" t="s">
        <v>38698</v>
      </c>
      <c r="D19621" t="s">
        <v>488</v>
      </c>
      <c r="F19621" t="s">
        <v>467</v>
      </c>
      <c r="G19621" t="s">
        <v>518</v>
      </c>
      <c r="H19621" t="s">
        <v>497</v>
      </c>
      <c r="I19621">
        <v>-11.992457</v>
      </c>
      <c r="J19621">
        <v>-76.999842000000001</v>
      </c>
    </row>
    <row r="19622" spans="1:10">
      <c r="A19622">
        <v>11232517</v>
      </c>
      <c r="B19622" t="s">
        <v>38699</v>
      </c>
      <c r="C19622" t="s">
        <v>38700</v>
      </c>
      <c r="D19622" t="s">
        <v>684</v>
      </c>
      <c r="F19622" t="s">
        <v>467</v>
      </c>
      <c r="G19622" t="s">
        <v>485</v>
      </c>
      <c r="H19622" t="s">
        <v>469</v>
      </c>
      <c r="I19622">
        <v>-12.075182999999999</v>
      </c>
      <c r="J19622">
        <v>-77.040722000000002</v>
      </c>
    </row>
    <row r="19623" spans="1:10">
      <c r="A19623">
        <v>11441164</v>
      </c>
      <c r="B19623" t="s">
        <v>38701</v>
      </c>
      <c r="C19623" t="s">
        <v>38702</v>
      </c>
      <c r="D19623" t="s">
        <v>488</v>
      </c>
      <c r="F19623" t="s">
        <v>467</v>
      </c>
      <c r="G19623" t="s">
        <v>518</v>
      </c>
      <c r="H19623" t="s">
        <v>497</v>
      </c>
      <c r="I19623">
        <v>-11.996841999999999</v>
      </c>
      <c r="J19623">
        <v>-76.997248999999996</v>
      </c>
    </row>
    <row r="19624" spans="1:10">
      <c r="A19624">
        <v>11601872</v>
      </c>
      <c r="B19624" t="s">
        <v>38703</v>
      </c>
      <c r="C19624" t="s">
        <v>38704</v>
      </c>
      <c r="D19624" t="s">
        <v>488</v>
      </c>
      <c r="F19624" t="s">
        <v>467</v>
      </c>
      <c r="G19624" t="s">
        <v>640</v>
      </c>
      <c r="H19624" t="s">
        <v>510</v>
      </c>
      <c r="I19624">
        <v>-11.995082</v>
      </c>
      <c r="J19624">
        <v>-77.017120000000006</v>
      </c>
    </row>
    <row r="19625" spans="1:10">
      <c r="A19625">
        <v>11610967</v>
      </c>
      <c r="B19625" t="s">
        <v>38705</v>
      </c>
      <c r="C19625" t="s">
        <v>38706</v>
      </c>
      <c r="D19625" t="s">
        <v>488</v>
      </c>
      <c r="F19625" t="s">
        <v>467</v>
      </c>
      <c r="G19625" t="s">
        <v>922</v>
      </c>
      <c r="H19625" t="s">
        <v>510</v>
      </c>
      <c r="I19625">
        <v>-12.0053605</v>
      </c>
      <c r="J19625">
        <v>-77.016662479999994</v>
      </c>
    </row>
    <row r="19626" spans="1:10">
      <c r="A19626">
        <v>11678990</v>
      </c>
      <c r="B19626" t="s">
        <v>38707</v>
      </c>
      <c r="C19626" t="s">
        <v>38708</v>
      </c>
      <c r="D19626" t="s">
        <v>488</v>
      </c>
      <c r="F19626" t="s">
        <v>467</v>
      </c>
      <c r="G19626" t="s">
        <v>535</v>
      </c>
      <c r="H19626" t="s">
        <v>497</v>
      </c>
      <c r="I19626">
        <v>-11.977546</v>
      </c>
      <c r="J19626">
        <v>-76.996831</v>
      </c>
    </row>
    <row r="19627" spans="1:10">
      <c r="A19627">
        <v>11683386</v>
      </c>
      <c r="B19627" t="s">
        <v>38709</v>
      </c>
      <c r="C19627" t="s">
        <v>38710</v>
      </c>
      <c r="D19627" t="s">
        <v>592</v>
      </c>
      <c r="F19627" t="s">
        <v>467</v>
      </c>
      <c r="G19627" t="s">
        <v>476</v>
      </c>
      <c r="H19627" t="s">
        <v>469</v>
      </c>
      <c r="I19627">
        <v>-12.061543</v>
      </c>
      <c r="J19627">
        <v>-77.046155999999996</v>
      </c>
    </row>
    <row r="19628" spans="1:10">
      <c r="A19628">
        <v>11750389</v>
      </c>
      <c r="B19628" t="s">
        <v>38711</v>
      </c>
      <c r="C19628" t="s">
        <v>38712</v>
      </c>
      <c r="D19628" t="s">
        <v>466</v>
      </c>
      <c r="F19628" t="s">
        <v>467</v>
      </c>
      <c r="G19628" t="s">
        <v>468</v>
      </c>
      <c r="H19628" t="s">
        <v>469</v>
      </c>
      <c r="I19628">
        <v>-12.087</v>
      </c>
      <c r="J19628">
        <v>-77.032989999999998</v>
      </c>
    </row>
    <row r="19629" spans="1:10">
      <c r="A19629">
        <v>12119733</v>
      </c>
      <c r="B19629" t="s">
        <v>38713</v>
      </c>
      <c r="C19629" t="s">
        <v>38714</v>
      </c>
      <c r="D19629" t="s">
        <v>472</v>
      </c>
      <c r="F19629" t="s">
        <v>467</v>
      </c>
      <c r="G19629" t="s">
        <v>675</v>
      </c>
      <c r="H19629" t="s">
        <v>469</v>
      </c>
      <c r="I19629">
        <v>-12.046663000000001</v>
      </c>
      <c r="J19629">
        <v>-77.030890999999997</v>
      </c>
    </row>
    <row r="19630" spans="1:10">
      <c r="A19630">
        <v>12272948</v>
      </c>
      <c r="B19630" t="s">
        <v>38715</v>
      </c>
      <c r="C19630" t="s">
        <v>38716</v>
      </c>
      <c r="D19630" t="s">
        <v>472</v>
      </c>
      <c r="F19630" t="s">
        <v>467</v>
      </c>
      <c r="G19630" t="s">
        <v>476</v>
      </c>
      <c r="H19630" t="s">
        <v>469</v>
      </c>
      <c r="I19630">
        <v>-12.042763000000001</v>
      </c>
      <c r="J19630">
        <v>-77.044571000000005</v>
      </c>
    </row>
    <row r="19631" spans="1:10">
      <c r="A19631">
        <v>12289531</v>
      </c>
      <c r="B19631" t="s">
        <v>38717</v>
      </c>
      <c r="C19631" t="s">
        <v>38718</v>
      </c>
      <c r="D19631" t="s">
        <v>472</v>
      </c>
      <c r="F19631" t="s">
        <v>648</v>
      </c>
      <c r="G19631" t="s">
        <v>1238</v>
      </c>
      <c r="H19631" t="s">
        <v>1155</v>
      </c>
      <c r="I19631">
        <v>-12.0509396</v>
      </c>
      <c r="J19631">
        <v>-77.037373700000003</v>
      </c>
    </row>
    <row r="19632" spans="1:10">
      <c r="A19632">
        <v>12428644</v>
      </c>
      <c r="B19632" t="s">
        <v>38719</v>
      </c>
      <c r="C19632" t="s">
        <v>38720</v>
      </c>
      <c r="D19632" t="s">
        <v>472</v>
      </c>
      <c r="F19632" t="s">
        <v>467</v>
      </c>
      <c r="G19632" t="s">
        <v>476</v>
      </c>
      <c r="H19632" t="s">
        <v>469</v>
      </c>
      <c r="I19632">
        <v>-12.042890999999999</v>
      </c>
      <c r="J19632">
        <v>-77.050916999999998</v>
      </c>
    </row>
    <row r="19633" spans="1:10">
      <c r="A19633">
        <v>12500156</v>
      </c>
      <c r="B19633" t="s">
        <v>38721</v>
      </c>
      <c r="C19633" t="s">
        <v>38722</v>
      </c>
      <c r="D19633" t="s">
        <v>488</v>
      </c>
      <c r="F19633" t="s">
        <v>467</v>
      </c>
      <c r="G19633" t="s">
        <v>698</v>
      </c>
      <c r="H19633" t="s">
        <v>490</v>
      </c>
      <c r="I19633">
        <v>-11.952349999999999</v>
      </c>
      <c r="J19633">
        <v>-77.007379999999998</v>
      </c>
    </row>
    <row r="19634" spans="1:10">
      <c r="A19634">
        <v>12530727</v>
      </c>
      <c r="B19634" t="s">
        <v>38723</v>
      </c>
      <c r="C19634" t="s">
        <v>38724</v>
      </c>
      <c r="D19634" t="s">
        <v>592</v>
      </c>
      <c r="F19634" t="s">
        <v>467</v>
      </c>
      <c r="G19634" t="s">
        <v>479</v>
      </c>
      <c r="H19634" t="s">
        <v>469</v>
      </c>
      <c r="I19634">
        <v>-12.062652</v>
      </c>
      <c r="J19634">
        <v>-77.055753999999993</v>
      </c>
    </row>
    <row r="19635" spans="1:10">
      <c r="A19635">
        <v>12715801</v>
      </c>
      <c r="B19635" t="s">
        <v>38725</v>
      </c>
      <c r="C19635" t="s">
        <v>38726</v>
      </c>
      <c r="D19635" t="s">
        <v>488</v>
      </c>
      <c r="F19635" t="s">
        <v>467</v>
      </c>
      <c r="G19635" t="s">
        <v>528</v>
      </c>
      <c r="H19635" t="s">
        <v>497</v>
      </c>
      <c r="I19635">
        <v>-12.019157</v>
      </c>
      <c r="J19635">
        <v>-76.956721000000002</v>
      </c>
    </row>
    <row r="19636" spans="1:10">
      <c r="A19636">
        <v>12738474</v>
      </c>
      <c r="B19636" t="s">
        <v>38727</v>
      </c>
      <c r="C19636" t="s">
        <v>38728</v>
      </c>
      <c r="D19636" t="s">
        <v>472</v>
      </c>
      <c r="F19636" t="s">
        <v>467</v>
      </c>
      <c r="G19636" t="s">
        <v>479</v>
      </c>
      <c r="H19636" t="s">
        <v>469</v>
      </c>
      <c r="I19636">
        <v>-12.079157</v>
      </c>
      <c r="J19636">
        <v>-77.032465999999999</v>
      </c>
    </row>
    <row r="19637" spans="1:10">
      <c r="A19637">
        <v>12753907</v>
      </c>
      <c r="B19637" t="s">
        <v>38729</v>
      </c>
      <c r="C19637" t="s">
        <v>38730</v>
      </c>
      <c r="D19637" t="s">
        <v>488</v>
      </c>
      <c r="F19637" t="s">
        <v>467</v>
      </c>
      <c r="G19637" t="s">
        <v>521</v>
      </c>
      <c r="H19637" t="s">
        <v>497</v>
      </c>
      <c r="I19637">
        <v>-11.9999392</v>
      </c>
      <c r="J19637">
        <v>-76.998108299999998</v>
      </c>
    </row>
    <row r="19638" spans="1:10">
      <c r="A19638">
        <v>12755456</v>
      </c>
      <c r="B19638" t="s">
        <v>38731</v>
      </c>
      <c r="C19638" t="s">
        <v>38732</v>
      </c>
      <c r="D19638" t="s">
        <v>488</v>
      </c>
      <c r="F19638" t="s">
        <v>467</v>
      </c>
      <c r="G19638" t="s">
        <v>493</v>
      </c>
      <c r="H19638" t="s">
        <v>490</v>
      </c>
      <c r="I19638">
        <v>-11.941629000000001</v>
      </c>
      <c r="J19638">
        <v>-76.994028</v>
      </c>
    </row>
    <row r="19639" spans="1:10">
      <c r="A19639">
        <v>12777608</v>
      </c>
      <c r="B19639" t="s">
        <v>38733</v>
      </c>
      <c r="C19639" t="s">
        <v>38734</v>
      </c>
      <c r="D19639" t="s">
        <v>488</v>
      </c>
      <c r="F19639" t="s">
        <v>467</v>
      </c>
      <c r="G19639" t="s">
        <v>557</v>
      </c>
      <c r="H19639" t="s">
        <v>510</v>
      </c>
      <c r="I19639">
        <v>-11.964099600000001</v>
      </c>
      <c r="J19639">
        <v>-77.014155500000001</v>
      </c>
    </row>
    <row r="19640" spans="1:10">
      <c r="A19640">
        <v>12782634</v>
      </c>
      <c r="B19640" t="s">
        <v>38735</v>
      </c>
      <c r="C19640" t="s">
        <v>38736</v>
      </c>
      <c r="D19640" t="s">
        <v>581</v>
      </c>
      <c r="F19640" t="s">
        <v>467</v>
      </c>
      <c r="G19640" t="s">
        <v>826</v>
      </c>
      <c r="H19640" t="s">
        <v>497</v>
      </c>
      <c r="I19640">
        <v>-12.03610439</v>
      </c>
      <c r="J19640">
        <v>-76.994921719999994</v>
      </c>
    </row>
    <row r="19641" spans="1:10">
      <c r="A19641">
        <v>12790783</v>
      </c>
      <c r="B19641" t="s">
        <v>38737</v>
      </c>
      <c r="C19641" t="s">
        <v>38738</v>
      </c>
      <c r="D19641" t="s">
        <v>488</v>
      </c>
      <c r="F19641" t="s">
        <v>467</v>
      </c>
      <c r="G19641" t="s">
        <v>853</v>
      </c>
      <c r="H19641" t="s">
        <v>510</v>
      </c>
      <c r="I19641">
        <v>-11.993251819999999</v>
      </c>
      <c r="J19641">
        <v>-77.011920959999998</v>
      </c>
    </row>
    <row r="19642" spans="1:10">
      <c r="A19642">
        <v>12793025</v>
      </c>
      <c r="B19642" t="s">
        <v>38739</v>
      </c>
      <c r="C19642" t="s">
        <v>38740</v>
      </c>
      <c r="D19642" t="s">
        <v>488</v>
      </c>
      <c r="F19642" t="s">
        <v>467</v>
      </c>
      <c r="G19642" t="s">
        <v>698</v>
      </c>
      <c r="H19642" t="s">
        <v>490</v>
      </c>
      <c r="I19642">
        <v>-11.9426913</v>
      </c>
      <c r="J19642">
        <v>-76.976525100000003</v>
      </c>
    </row>
    <row r="19643" spans="1:10">
      <c r="A19643">
        <v>12808114</v>
      </c>
      <c r="B19643" t="s">
        <v>38741</v>
      </c>
      <c r="C19643" t="s">
        <v>38742</v>
      </c>
      <c r="D19643" t="s">
        <v>541</v>
      </c>
      <c r="F19643" t="s">
        <v>467</v>
      </c>
      <c r="G19643" t="s">
        <v>557</v>
      </c>
      <c r="H19643" t="s">
        <v>510</v>
      </c>
      <c r="I19643">
        <v>-12.03073988</v>
      </c>
      <c r="J19643">
        <v>-77.034019920000006</v>
      </c>
    </row>
    <row r="19644" spans="1:10">
      <c r="A19644">
        <v>12809069</v>
      </c>
      <c r="B19644" t="s">
        <v>38743</v>
      </c>
      <c r="C19644" t="s">
        <v>38744</v>
      </c>
      <c r="D19644" t="s">
        <v>488</v>
      </c>
      <c r="F19644" t="s">
        <v>467</v>
      </c>
      <c r="G19644" t="s">
        <v>922</v>
      </c>
      <c r="H19644" t="s">
        <v>510</v>
      </c>
      <c r="I19644">
        <v>-12.005138000000001</v>
      </c>
      <c r="J19644">
        <v>-77.018349000000001</v>
      </c>
    </row>
    <row r="19645" spans="1:10">
      <c r="A19645">
        <v>12816082</v>
      </c>
      <c r="B19645" t="s">
        <v>38745</v>
      </c>
      <c r="C19645" t="s">
        <v>1875</v>
      </c>
      <c r="D19645" t="s">
        <v>488</v>
      </c>
      <c r="F19645" t="s">
        <v>1117</v>
      </c>
      <c r="G19645" t="s">
        <v>38746</v>
      </c>
      <c r="H19645" t="s">
        <v>515</v>
      </c>
      <c r="I19645">
        <v>-11.931568</v>
      </c>
      <c r="J19645">
        <v>-76.989576</v>
      </c>
    </row>
    <row r="19646" spans="1:10">
      <c r="A19646">
        <v>12819782</v>
      </c>
      <c r="B19646" t="s">
        <v>38747</v>
      </c>
      <c r="C19646" t="s">
        <v>38748</v>
      </c>
      <c r="D19646" t="s">
        <v>472</v>
      </c>
      <c r="F19646" t="s">
        <v>467</v>
      </c>
      <c r="G19646" t="s">
        <v>794</v>
      </c>
      <c r="H19646" t="s">
        <v>469</v>
      </c>
      <c r="I19646">
        <v>-12.041752000000001</v>
      </c>
      <c r="J19646">
        <v>-77.050702999999999</v>
      </c>
    </row>
    <row r="19647" spans="1:10">
      <c r="A19647">
        <v>12861505</v>
      </c>
      <c r="B19647" t="s">
        <v>38749</v>
      </c>
      <c r="C19647" t="s">
        <v>38750</v>
      </c>
      <c r="D19647" t="s">
        <v>488</v>
      </c>
      <c r="F19647" t="s">
        <v>467</v>
      </c>
      <c r="G19647" t="s">
        <v>611</v>
      </c>
      <c r="H19647" t="s">
        <v>490</v>
      </c>
      <c r="I19647">
        <v>-11.962894</v>
      </c>
      <c r="J19647">
        <v>-76.966997000000006</v>
      </c>
    </row>
    <row r="19648" spans="1:10">
      <c r="A19648">
        <v>12868025</v>
      </c>
      <c r="B19648" t="s">
        <v>38751</v>
      </c>
      <c r="C19648" t="s">
        <v>38752</v>
      </c>
      <c r="D19648" t="s">
        <v>488</v>
      </c>
      <c r="F19648" t="s">
        <v>467</v>
      </c>
      <c r="G19648" t="s">
        <v>589</v>
      </c>
      <c r="H19648" t="s">
        <v>490</v>
      </c>
      <c r="I19648">
        <v>-11.949218</v>
      </c>
      <c r="J19648">
        <v>-77.003071000000006</v>
      </c>
    </row>
    <row r="19649" spans="1:10">
      <c r="A19649">
        <v>12886908</v>
      </c>
      <c r="B19649" t="s">
        <v>38753</v>
      </c>
      <c r="C19649" t="s">
        <v>38754</v>
      </c>
      <c r="D19649" t="s">
        <v>488</v>
      </c>
      <c r="F19649" t="s">
        <v>467</v>
      </c>
      <c r="G19649" t="s">
        <v>606</v>
      </c>
      <c r="H19649" t="s">
        <v>510</v>
      </c>
      <c r="I19649">
        <v>-12.009305700000001</v>
      </c>
      <c r="J19649">
        <v>-77.014831000000001</v>
      </c>
    </row>
    <row r="19650" spans="1:10">
      <c r="A19650">
        <v>12904898</v>
      </c>
      <c r="B19650" t="s">
        <v>38755</v>
      </c>
      <c r="C19650" t="s">
        <v>38756</v>
      </c>
      <c r="D19650" t="s">
        <v>684</v>
      </c>
      <c r="F19650" t="s">
        <v>467</v>
      </c>
      <c r="G19650" t="s">
        <v>485</v>
      </c>
      <c r="H19650" t="s">
        <v>469</v>
      </c>
      <c r="I19650">
        <v>-12.07179724</v>
      </c>
      <c r="J19650">
        <v>-77.043031470000003</v>
      </c>
    </row>
    <row r="19651" spans="1:10">
      <c r="A19651">
        <v>12933007</v>
      </c>
      <c r="B19651" t="s">
        <v>38757</v>
      </c>
      <c r="C19651" t="s">
        <v>38758</v>
      </c>
      <c r="D19651" t="s">
        <v>488</v>
      </c>
      <c r="F19651" t="s">
        <v>467</v>
      </c>
      <c r="G19651" t="s">
        <v>698</v>
      </c>
      <c r="H19651" t="s">
        <v>490</v>
      </c>
      <c r="I19651">
        <v>-11.920619800000001</v>
      </c>
      <c r="J19651">
        <v>-76.960050699999996</v>
      </c>
    </row>
    <row r="19652" spans="1:10">
      <c r="A19652">
        <v>12976839</v>
      </c>
      <c r="B19652" t="s">
        <v>38759</v>
      </c>
      <c r="C19652" t="s">
        <v>38760</v>
      </c>
      <c r="D19652" t="s">
        <v>488</v>
      </c>
      <c r="F19652" t="s">
        <v>467</v>
      </c>
      <c r="G19652" t="s">
        <v>668</v>
      </c>
      <c r="H19652" t="s">
        <v>490</v>
      </c>
      <c r="I19652">
        <v>-11.945214516</v>
      </c>
      <c r="J19652">
        <v>-76.990856600000001</v>
      </c>
    </row>
    <row r="19653" spans="1:10">
      <c r="A19653">
        <v>13012958</v>
      </c>
      <c r="B19653" t="s">
        <v>38761</v>
      </c>
      <c r="C19653" t="s">
        <v>38762</v>
      </c>
      <c r="D19653" t="s">
        <v>541</v>
      </c>
      <c r="F19653" t="s">
        <v>467</v>
      </c>
      <c r="G19653" t="s">
        <v>524</v>
      </c>
      <c r="H19653" t="s">
        <v>510</v>
      </c>
      <c r="I19653">
        <v>-12.026447340000001</v>
      </c>
      <c r="J19653">
        <v>-77.038837360000002</v>
      </c>
    </row>
    <row r="19654" spans="1:10">
      <c r="A19654">
        <v>13020222</v>
      </c>
      <c r="B19654" t="s">
        <v>38763</v>
      </c>
      <c r="C19654" t="s">
        <v>38764</v>
      </c>
      <c r="D19654" t="s">
        <v>488</v>
      </c>
      <c r="F19654" t="s">
        <v>467</v>
      </c>
      <c r="G19654" t="s">
        <v>1062</v>
      </c>
      <c r="H19654" t="s">
        <v>469</v>
      </c>
      <c r="I19654">
        <v>-11.972716999999999</v>
      </c>
      <c r="J19654">
        <v>-77.007333000000003</v>
      </c>
    </row>
    <row r="19655" spans="1:10">
      <c r="A19655">
        <v>13031964</v>
      </c>
      <c r="B19655" t="s">
        <v>38765</v>
      </c>
      <c r="C19655" t="s">
        <v>38766</v>
      </c>
      <c r="D19655" t="s">
        <v>488</v>
      </c>
      <c r="F19655" t="s">
        <v>467</v>
      </c>
      <c r="G19655" t="s">
        <v>603</v>
      </c>
      <c r="H19655" t="s">
        <v>497</v>
      </c>
      <c r="I19655">
        <v>-12.001707</v>
      </c>
      <c r="J19655">
        <v>-76.988227600000002</v>
      </c>
    </row>
    <row r="19656" spans="1:10">
      <c r="A19656">
        <v>13049245</v>
      </c>
      <c r="B19656" t="s">
        <v>38767</v>
      </c>
      <c r="C19656" t="s">
        <v>38768</v>
      </c>
      <c r="D19656" t="s">
        <v>488</v>
      </c>
      <c r="F19656" t="s">
        <v>467</v>
      </c>
      <c r="G19656" t="s">
        <v>698</v>
      </c>
      <c r="H19656" t="s">
        <v>490</v>
      </c>
      <c r="I19656">
        <v>-11.9218685</v>
      </c>
      <c r="J19656">
        <v>-76.966414400000005</v>
      </c>
    </row>
    <row r="19657" spans="1:10">
      <c r="A19657">
        <v>13053587</v>
      </c>
      <c r="B19657" t="s">
        <v>38769</v>
      </c>
      <c r="C19657" t="s">
        <v>38770</v>
      </c>
      <c r="D19657" t="s">
        <v>472</v>
      </c>
      <c r="F19657" t="s">
        <v>1117</v>
      </c>
      <c r="G19657" t="s">
        <v>943</v>
      </c>
      <c r="H19657" t="s">
        <v>515</v>
      </c>
      <c r="I19657">
        <v>-12.051225199999999</v>
      </c>
      <c r="J19657">
        <v>-77.034018700000004</v>
      </c>
    </row>
    <row r="19658" spans="1:10">
      <c r="A19658">
        <v>13055038</v>
      </c>
      <c r="B19658" t="s">
        <v>38771</v>
      </c>
      <c r="C19658" t="s">
        <v>38772</v>
      </c>
      <c r="D19658" t="s">
        <v>488</v>
      </c>
      <c r="F19658" t="s">
        <v>482</v>
      </c>
      <c r="G19658" t="s">
        <v>620</v>
      </c>
      <c r="H19658" t="s">
        <v>490</v>
      </c>
      <c r="I19658">
        <v>-11.9473629</v>
      </c>
      <c r="J19658">
        <v>-76.981440599999999</v>
      </c>
    </row>
    <row r="19659" spans="1:10">
      <c r="A19659">
        <v>13172381</v>
      </c>
      <c r="B19659" t="s">
        <v>38773</v>
      </c>
      <c r="C19659" t="s">
        <v>38774</v>
      </c>
      <c r="D19659" t="s">
        <v>541</v>
      </c>
      <c r="F19659" t="s">
        <v>467</v>
      </c>
      <c r="G19659" t="s">
        <v>853</v>
      </c>
      <c r="H19659" t="s">
        <v>510</v>
      </c>
      <c r="I19659">
        <v>-12.0112243</v>
      </c>
      <c r="J19659">
        <v>-77.033003699999995</v>
      </c>
    </row>
    <row r="19660" spans="1:10">
      <c r="A19660">
        <v>13187905</v>
      </c>
      <c r="B19660" t="s">
        <v>38775</v>
      </c>
      <c r="C19660" t="s">
        <v>38776</v>
      </c>
      <c r="D19660" t="s">
        <v>488</v>
      </c>
      <c r="F19660" t="s">
        <v>467</v>
      </c>
      <c r="G19660" t="s">
        <v>509</v>
      </c>
      <c r="H19660" t="s">
        <v>510</v>
      </c>
      <c r="I19660">
        <v>-11.975745999999999</v>
      </c>
      <c r="J19660">
        <v>-77.019192000000004</v>
      </c>
    </row>
    <row r="19661" spans="1:10">
      <c r="A19661">
        <v>13221076</v>
      </c>
      <c r="B19661" t="s">
        <v>38777</v>
      </c>
      <c r="C19661" t="s">
        <v>38778</v>
      </c>
      <c r="D19661" t="s">
        <v>581</v>
      </c>
      <c r="F19661" t="s">
        <v>467</v>
      </c>
      <c r="G19661" t="s">
        <v>826</v>
      </c>
      <c r="H19661" t="s">
        <v>497</v>
      </c>
      <c r="I19661">
        <v>-12.037893</v>
      </c>
      <c r="J19661">
        <v>-77.001463099999995</v>
      </c>
    </row>
    <row r="19662" spans="1:10">
      <c r="A19662">
        <v>13224029</v>
      </c>
      <c r="B19662" t="s">
        <v>38779</v>
      </c>
      <c r="C19662" t="s">
        <v>38780</v>
      </c>
      <c r="D19662" t="s">
        <v>488</v>
      </c>
      <c r="F19662" t="s">
        <v>467</v>
      </c>
      <c r="G19662" t="s">
        <v>521</v>
      </c>
      <c r="H19662" t="s">
        <v>497</v>
      </c>
      <c r="I19662">
        <v>-12.019231599999999</v>
      </c>
      <c r="J19662">
        <v>-77.002725920000003</v>
      </c>
    </row>
    <row r="19663" spans="1:10">
      <c r="A19663">
        <v>13225616</v>
      </c>
      <c r="B19663" t="s">
        <v>38781</v>
      </c>
      <c r="C19663" t="s">
        <v>38782</v>
      </c>
      <c r="D19663" t="s">
        <v>715</v>
      </c>
      <c r="F19663" t="s">
        <v>467</v>
      </c>
      <c r="G19663" t="s">
        <v>593</v>
      </c>
      <c r="H19663" t="s">
        <v>469</v>
      </c>
      <c r="I19663">
        <v>-12.096860189999999</v>
      </c>
      <c r="J19663">
        <v>-77.057714090000005</v>
      </c>
    </row>
    <row r="19664" spans="1:10">
      <c r="A19664">
        <v>13315283</v>
      </c>
      <c r="B19664" t="s">
        <v>38783</v>
      </c>
      <c r="C19664" t="s">
        <v>38784</v>
      </c>
      <c r="D19664" t="s">
        <v>488</v>
      </c>
      <c r="F19664" t="s">
        <v>467</v>
      </c>
      <c r="G19664" t="s">
        <v>489</v>
      </c>
      <c r="H19664" t="s">
        <v>490</v>
      </c>
      <c r="I19664">
        <v>-11.911771699999999</v>
      </c>
      <c r="J19664">
        <v>-76.945928300000006</v>
      </c>
    </row>
    <row r="19665" spans="1:10">
      <c r="A19665">
        <v>13319908</v>
      </c>
      <c r="B19665" t="s">
        <v>38785</v>
      </c>
      <c r="C19665" t="s">
        <v>38786</v>
      </c>
      <c r="D19665" t="s">
        <v>581</v>
      </c>
      <c r="F19665" t="s">
        <v>467</v>
      </c>
      <c r="G19665" t="s">
        <v>826</v>
      </c>
      <c r="H19665" t="s">
        <v>497</v>
      </c>
      <c r="I19665">
        <v>-12.0352669</v>
      </c>
      <c r="J19665">
        <v>-77.006597799999994</v>
      </c>
    </row>
    <row r="19666" spans="1:10">
      <c r="A19666">
        <v>13401715</v>
      </c>
      <c r="B19666" t="s">
        <v>38787</v>
      </c>
      <c r="C19666" t="s">
        <v>38788</v>
      </c>
      <c r="D19666" t="s">
        <v>472</v>
      </c>
      <c r="F19666" t="s">
        <v>467</v>
      </c>
      <c r="G19666" t="s">
        <v>675</v>
      </c>
      <c r="H19666" t="s">
        <v>469</v>
      </c>
      <c r="I19666">
        <v>-12.044542</v>
      </c>
      <c r="J19666">
        <v>-77.030140799999998</v>
      </c>
    </row>
    <row r="19667" spans="1:10">
      <c r="A19667">
        <v>13482482</v>
      </c>
      <c r="B19667" t="s">
        <v>38789</v>
      </c>
      <c r="C19667" t="s">
        <v>38790</v>
      </c>
      <c r="D19667" t="s">
        <v>488</v>
      </c>
      <c r="F19667" t="s">
        <v>467</v>
      </c>
      <c r="G19667" t="s">
        <v>586</v>
      </c>
      <c r="H19667" t="s">
        <v>497</v>
      </c>
      <c r="I19667">
        <v>-11.980696699999999</v>
      </c>
      <c r="J19667">
        <v>-77.001755000000003</v>
      </c>
    </row>
    <row r="19668" spans="1:10">
      <c r="A19668">
        <v>13509720</v>
      </c>
      <c r="B19668" t="s">
        <v>38791</v>
      </c>
      <c r="C19668" t="s">
        <v>38792</v>
      </c>
      <c r="D19668" t="s">
        <v>488</v>
      </c>
      <c r="F19668" t="s">
        <v>467</v>
      </c>
      <c r="G19668" t="s">
        <v>554</v>
      </c>
      <c r="H19668" t="s">
        <v>490</v>
      </c>
      <c r="I19668">
        <v>-11.9658637</v>
      </c>
      <c r="J19668">
        <v>-76.9825929</v>
      </c>
    </row>
    <row r="19669" spans="1:10">
      <c r="A19669">
        <v>13773202</v>
      </c>
      <c r="B19669" t="s">
        <v>38793</v>
      </c>
      <c r="C19669" t="s">
        <v>38794</v>
      </c>
      <c r="D19669" t="s">
        <v>488</v>
      </c>
      <c r="F19669" t="s">
        <v>467</v>
      </c>
      <c r="G19669" t="s">
        <v>693</v>
      </c>
      <c r="H19669" t="s">
        <v>490</v>
      </c>
      <c r="I19669">
        <v>-11.940058089000001</v>
      </c>
      <c r="J19669">
        <v>-76.996406229000002</v>
      </c>
    </row>
    <row r="19670" spans="1:10">
      <c r="A19670">
        <v>13781539</v>
      </c>
      <c r="B19670" t="s">
        <v>38795</v>
      </c>
      <c r="C19670" t="s">
        <v>38796</v>
      </c>
      <c r="D19670" t="s">
        <v>573</v>
      </c>
      <c r="F19670" t="s">
        <v>482</v>
      </c>
      <c r="G19670" t="s">
        <v>468</v>
      </c>
      <c r="H19670" t="s">
        <v>469</v>
      </c>
      <c r="I19670">
        <v>-12.123422100000001</v>
      </c>
      <c r="J19670">
        <v>-77.025834900000007</v>
      </c>
    </row>
    <row r="19671" spans="1:10">
      <c r="A19671">
        <v>13904819</v>
      </c>
      <c r="B19671" t="s">
        <v>38797</v>
      </c>
      <c r="C19671" t="s">
        <v>38798</v>
      </c>
      <c r="D19671" t="s">
        <v>488</v>
      </c>
      <c r="F19671" t="s">
        <v>467</v>
      </c>
      <c r="G19671" t="s">
        <v>554</v>
      </c>
      <c r="H19671" t="s">
        <v>490</v>
      </c>
      <c r="I19671">
        <v>-11.991573000000001</v>
      </c>
      <c r="J19671">
        <v>-77.01746</v>
      </c>
    </row>
    <row r="19672" spans="1:10">
      <c r="A19672">
        <v>13960745</v>
      </c>
      <c r="B19672" t="s">
        <v>38799</v>
      </c>
      <c r="C19672" t="s">
        <v>38800</v>
      </c>
      <c r="D19672" t="s">
        <v>488</v>
      </c>
      <c r="F19672" t="s">
        <v>1117</v>
      </c>
      <c r="G19672" t="s">
        <v>943</v>
      </c>
      <c r="H19672" t="s">
        <v>515</v>
      </c>
      <c r="I19672">
        <v>-12.010784170000001</v>
      </c>
      <c r="J19672">
        <v>-77.003203428999996</v>
      </c>
    </row>
    <row r="19673" spans="1:10">
      <c r="A19673">
        <v>14000072</v>
      </c>
      <c r="B19673" t="s">
        <v>38801</v>
      </c>
      <c r="C19673" t="s">
        <v>38802</v>
      </c>
      <c r="D19673" t="s">
        <v>684</v>
      </c>
      <c r="F19673" t="s">
        <v>467</v>
      </c>
      <c r="G19673" t="s">
        <v>468</v>
      </c>
      <c r="H19673" t="s">
        <v>469</v>
      </c>
      <c r="I19673">
        <v>-12.075047</v>
      </c>
      <c r="J19673">
        <v>-77.047893000000002</v>
      </c>
    </row>
    <row r="19674" spans="1:10">
      <c r="A19674">
        <v>14000368</v>
      </c>
      <c r="B19674" t="s">
        <v>38803</v>
      </c>
      <c r="C19674" t="s">
        <v>38804</v>
      </c>
      <c r="D19674" t="s">
        <v>592</v>
      </c>
      <c r="F19674" t="s">
        <v>467</v>
      </c>
      <c r="G19674" t="s">
        <v>479</v>
      </c>
      <c r="H19674" t="s">
        <v>469</v>
      </c>
      <c r="I19674">
        <v>-12.064382</v>
      </c>
      <c r="J19674">
        <v>-77.048210999999995</v>
      </c>
    </row>
    <row r="19675" spans="1:10">
      <c r="A19675">
        <v>14002023</v>
      </c>
      <c r="B19675" t="s">
        <v>38805</v>
      </c>
      <c r="C19675" t="s">
        <v>38806</v>
      </c>
      <c r="D19675" t="s">
        <v>472</v>
      </c>
      <c r="F19675" t="s">
        <v>467</v>
      </c>
      <c r="G19675" t="s">
        <v>476</v>
      </c>
      <c r="H19675" t="s">
        <v>469</v>
      </c>
      <c r="I19675">
        <v>-12.05402374</v>
      </c>
      <c r="J19675">
        <v>-77.040420530000006</v>
      </c>
    </row>
    <row r="19676" spans="1:10">
      <c r="A19676">
        <v>14009538</v>
      </c>
      <c r="B19676" t="s">
        <v>38807</v>
      </c>
      <c r="C19676" t="s">
        <v>38808</v>
      </c>
      <c r="D19676" t="s">
        <v>541</v>
      </c>
      <c r="F19676" t="s">
        <v>467</v>
      </c>
      <c r="G19676" t="s">
        <v>640</v>
      </c>
      <c r="H19676" t="s">
        <v>510</v>
      </c>
      <c r="I19676">
        <v>-12.023382</v>
      </c>
      <c r="J19676">
        <v>-77.023166700000004</v>
      </c>
    </row>
    <row r="19677" spans="1:10">
      <c r="A19677">
        <v>14021821</v>
      </c>
      <c r="B19677" t="s">
        <v>38809</v>
      </c>
      <c r="C19677" t="s">
        <v>38810</v>
      </c>
      <c r="D19677" t="s">
        <v>488</v>
      </c>
      <c r="F19677" t="s">
        <v>482</v>
      </c>
      <c r="G19677" t="s">
        <v>509</v>
      </c>
      <c r="H19677" t="s">
        <v>510</v>
      </c>
      <c r="I19677">
        <v>-11.9407979</v>
      </c>
      <c r="J19677">
        <v>-76.989081200000001</v>
      </c>
    </row>
    <row r="19678" spans="1:10">
      <c r="A19678">
        <v>14036770</v>
      </c>
      <c r="B19678" t="s">
        <v>38811</v>
      </c>
      <c r="C19678" t="s">
        <v>38812</v>
      </c>
      <c r="D19678" t="s">
        <v>488</v>
      </c>
      <c r="F19678" t="s">
        <v>467</v>
      </c>
      <c r="G19678" t="s">
        <v>586</v>
      </c>
      <c r="H19678" t="s">
        <v>497</v>
      </c>
      <c r="I19678">
        <v>-12.026488000000001</v>
      </c>
      <c r="J19678">
        <v>-77.005747999999997</v>
      </c>
    </row>
    <row r="19679" spans="1:10">
      <c r="A19679">
        <v>14072139</v>
      </c>
      <c r="B19679" t="s">
        <v>38813</v>
      </c>
      <c r="C19679" t="s">
        <v>38814</v>
      </c>
      <c r="D19679" t="s">
        <v>581</v>
      </c>
      <c r="F19679" t="s">
        <v>467</v>
      </c>
      <c r="G19679" t="s">
        <v>826</v>
      </c>
      <c r="H19679" t="s">
        <v>497</v>
      </c>
      <c r="I19679">
        <v>-12.03176</v>
      </c>
      <c r="J19679">
        <v>-76.996350000000007</v>
      </c>
    </row>
    <row r="19680" spans="1:10">
      <c r="A19680">
        <v>14086069</v>
      </c>
      <c r="B19680" t="s">
        <v>38815</v>
      </c>
      <c r="C19680" t="s">
        <v>38816</v>
      </c>
      <c r="D19680" t="s">
        <v>573</v>
      </c>
      <c r="F19680" t="s">
        <v>467</v>
      </c>
      <c r="G19680" t="s">
        <v>485</v>
      </c>
      <c r="H19680" t="s">
        <v>469</v>
      </c>
      <c r="I19680">
        <v>-12.1103022</v>
      </c>
      <c r="J19680">
        <v>-77.027363989999998</v>
      </c>
    </row>
    <row r="19681" spans="1:10">
      <c r="A19681">
        <v>14087475</v>
      </c>
      <c r="B19681" t="s">
        <v>38817</v>
      </c>
      <c r="C19681" t="s">
        <v>38818</v>
      </c>
      <c r="D19681" t="s">
        <v>472</v>
      </c>
      <c r="F19681" t="s">
        <v>467</v>
      </c>
      <c r="G19681" t="s">
        <v>596</v>
      </c>
      <c r="H19681" t="s">
        <v>469</v>
      </c>
      <c r="I19681">
        <v>-12.047969999999999</v>
      </c>
      <c r="J19681">
        <v>-77.016834000000003</v>
      </c>
    </row>
    <row r="19682" spans="1:10">
      <c r="A19682">
        <v>14087660</v>
      </c>
      <c r="B19682" t="s">
        <v>38819</v>
      </c>
      <c r="C19682" t="s">
        <v>38820</v>
      </c>
      <c r="D19682" t="s">
        <v>488</v>
      </c>
      <c r="F19682" t="s">
        <v>482</v>
      </c>
      <c r="G19682" t="s">
        <v>922</v>
      </c>
      <c r="H19682" t="s">
        <v>510</v>
      </c>
      <c r="I19682">
        <v>-11.9930419</v>
      </c>
      <c r="J19682">
        <v>-77.015564699999999</v>
      </c>
    </row>
    <row r="19683" spans="1:10">
      <c r="A19683">
        <v>14088641</v>
      </c>
      <c r="B19683" t="s">
        <v>38821</v>
      </c>
      <c r="C19683" t="s">
        <v>38822</v>
      </c>
      <c r="D19683" t="s">
        <v>488</v>
      </c>
      <c r="F19683" t="s">
        <v>467</v>
      </c>
      <c r="G19683" t="s">
        <v>698</v>
      </c>
      <c r="H19683" t="s">
        <v>490</v>
      </c>
      <c r="I19683">
        <v>-11.955294</v>
      </c>
      <c r="J19683">
        <v>-77.006011000000001</v>
      </c>
    </row>
    <row r="19684" spans="1:10">
      <c r="A19684">
        <v>14091445</v>
      </c>
      <c r="B19684" t="s">
        <v>38823</v>
      </c>
      <c r="C19684" t="s">
        <v>38824</v>
      </c>
      <c r="D19684" t="s">
        <v>488</v>
      </c>
      <c r="F19684" t="s">
        <v>467</v>
      </c>
      <c r="G19684" t="s">
        <v>518</v>
      </c>
      <c r="H19684" t="s">
        <v>497</v>
      </c>
      <c r="I19684">
        <v>-11.998151</v>
      </c>
      <c r="J19684">
        <v>-77.002324000000002</v>
      </c>
    </row>
    <row r="19685" spans="1:10">
      <c r="A19685">
        <v>14131670</v>
      </c>
      <c r="B19685" t="s">
        <v>38825</v>
      </c>
      <c r="C19685" t="s">
        <v>38826</v>
      </c>
      <c r="D19685" t="s">
        <v>592</v>
      </c>
      <c r="F19685" t="s">
        <v>1117</v>
      </c>
      <c r="G19685" t="s">
        <v>479</v>
      </c>
      <c r="H19685" t="s">
        <v>469</v>
      </c>
      <c r="I19685">
        <v>-12.064632</v>
      </c>
      <c r="J19685">
        <v>-77.059381000000002</v>
      </c>
    </row>
    <row r="19686" spans="1:10">
      <c r="A19686">
        <v>14198422</v>
      </c>
      <c r="B19686" t="s">
        <v>38827</v>
      </c>
      <c r="C19686" t="s">
        <v>38828</v>
      </c>
      <c r="D19686" t="s">
        <v>488</v>
      </c>
      <c r="F19686" t="s">
        <v>467</v>
      </c>
      <c r="G19686" t="s">
        <v>489</v>
      </c>
      <c r="H19686" t="s">
        <v>490</v>
      </c>
      <c r="I19686">
        <v>-11.950544032</v>
      </c>
      <c r="J19686">
        <v>-76.980746991000004</v>
      </c>
    </row>
    <row r="19687" spans="1:10">
      <c r="A19687">
        <v>14205328</v>
      </c>
      <c r="B19687" t="s">
        <v>38829</v>
      </c>
      <c r="C19687" t="s">
        <v>38830</v>
      </c>
      <c r="D19687" t="s">
        <v>466</v>
      </c>
      <c r="F19687" t="s">
        <v>467</v>
      </c>
      <c r="G19687" t="s">
        <v>468</v>
      </c>
      <c r="H19687" t="s">
        <v>469</v>
      </c>
      <c r="I19687">
        <v>-12.080305153999999</v>
      </c>
      <c r="J19687">
        <v>-77.036888411999996</v>
      </c>
    </row>
    <row r="19688" spans="1:10">
      <c r="A19688">
        <v>14211574</v>
      </c>
      <c r="B19688" t="s">
        <v>38831</v>
      </c>
      <c r="C19688" t="s">
        <v>38832</v>
      </c>
      <c r="D19688" t="s">
        <v>488</v>
      </c>
      <c r="F19688" t="s">
        <v>467</v>
      </c>
      <c r="G19688" t="s">
        <v>640</v>
      </c>
      <c r="H19688" t="s">
        <v>510</v>
      </c>
      <c r="I19688">
        <v>-11.994459000000001</v>
      </c>
      <c r="J19688">
        <v>-77.016493999999994</v>
      </c>
    </row>
    <row r="19689" spans="1:10">
      <c r="A19689">
        <v>14232705</v>
      </c>
      <c r="B19689" t="s">
        <v>38833</v>
      </c>
      <c r="C19689" t="s">
        <v>38834</v>
      </c>
      <c r="D19689" t="s">
        <v>541</v>
      </c>
      <c r="F19689" t="s">
        <v>467</v>
      </c>
      <c r="G19689" t="s">
        <v>576</v>
      </c>
      <c r="H19689" t="s">
        <v>510</v>
      </c>
      <c r="I19689">
        <v>-12.03562</v>
      </c>
      <c r="J19689">
        <v>-77.036490000000001</v>
      </c>
    </row>
    <row r="19690" spans="1:10">
      <c r="A19690">
        <v>14246227</v>
      </c>
      <c r="B19690" t="s">
        <v>38835</v>
      </c>
      <c r="C19690" t="s">
        <v>25987</v>
      </c>
      <c r="D19690" t="s">
        <v>472</v>
      </c>
      <c r="F19690" t="s">
        <v>482</v>
      </c>
      <c r="G19690" t="s">
        <v>473</v>
      </c>
      <c r="H19690" t="s">
        <v>469</v>
      </c>
      <c r="I19690">
        <v>-12.057124999999999</v>
      </c>
      <c r="J19690">
        <v>-77.034008999999998</v>
      </c>
    </row>
    <row r="19691" spans="1:10">
      <c r="A19691">
        <v>14276650</v>
      </c>
      <c r="B19691" t="s">
        <v>38836</v>
      </c>
      <c r="C19691" t="s">
        <v>38837</v>
      </c>
      <c r="D19691" t="s">
        <v>537</v>
      </c>
      <c r="F19691" t="s">
        <v>467</v>
      </c>
      <c r="G19691" t="s">
        <v>576</v>
      </c>
      <c r="H19691" t="s">
        <v>510</v>
      </c>
      <c r="I19691">
        <v>-12.033844195</v>
      </c>
      <c r="J19691">
        <v>-77.049051121999995</v>
      </c>
    </row>
    <row r="19692" spans="1:10">
      <c r="A19692">
        <v>14286532</v>
      </c>
      <c r="B19692" t="s">
        <v>38838</v>
      </c>
      <c r="C19692" t="s">
        <v>38839</v>
      </c>
      <c r="D19692" t="s">
        <v>537</v>
      </c>
      <c r="F19692" t="s">
        <v>482</v>
      </c>
      <c r="G19692" t="s">
        <v>576</v>
      </c>
      <c r="H19692" t="s">
        <v>510</v>
      </c>
      <c r="I19692">
        <v>-12.034841999999999</v>
      </c>
      <c r="J19692">
        <v>-77.047561999999999</v>
      </c>
    </row>
    <row r="19693" spans="1:10">
      <c r="A19693">
        <v>14312048</v>
      </c>
      <c r="B19693" t="s">
        <v>38840</v>
      </c>
      <c r="C19693" t="s">
        <v>38841</v>
      </c>
      <c r="D19693" t="s">
        <v>488</v>
      </c>
      <c r="F19693" t="s">
        <v>467</v>
      </c>
      <c r="G19693" t="s">
        <v>535</v>
      </c>
      <c r="H19693" t="s">
        <v>497</v>
      </c>
      <c r="I19693">
        <v>-11.973791</v>
      </c>
      <c r="J19693">
        <v>-76.992016000000007</v>
      </c>
    </row>
    <row r="19694" spans="1:10">
      <c r="A19694">
        <v>14334701</v>
      </c>
      <c r="B19694" t="s">
        <v>38842</v>
      </c>
      <c r="C19694" t="s">
        <v>38843</v>
      </c>
      <c r="D19694" t="s">
        <v>488</v>
      </c>
      <c r="F19694" t="s">
        <v>467</v>
      </c>
      <c r="G19694" t="s">
        <v>586</v>
      </c>
      <c r="H19694" t="s">
        <v>497</v>
      </c>
      <c r="I19694">
        <v>-12.021227</v>
      </c>
      <c r="J19694">
        <v>-77.006720000000001</v>
      </c>
    </row>
    <row r="19695" spans="1:10">
      <c r="A19695">
        <v>14336402</v>
      </c>
      <c r="B19695" t="s">
        <v>38844</v>
      </c>
      <c r="C19695" t="s">
        <v>38845</v>
      </c>
      <c r="D19695" t="s">
        <v>488</v>
      </c>
      <c r="F19695" t="s">
        <v>467</v>
      </c>
      <c r="G19695" t="s">
        <v>500</v>
      </c>
      <c r="H19695" t="s">
        <v>490</v>
      </c>
      <c r="I19695">
        <v>-11.938376</v>
      </c>
      <c r="J19695">
        <v>-76.990487999999999</v>
      </c>
    </row>
    <row r="19696" spans="1:10">
      <c r="A19696">
        <v>14368693</v>
      </c>
      <c r="B19696" t="s">
        <v>38846</v>
      </c>
      <c r="C19696" t="s">
        <v>38847</v>
      </c>
      <c r="D19696" t="s">
        <v>472</v>
      </c>
      <c r="F19696" t="s">
        <v>482</v>
      </c>
      <c r="G19696" t="s">
        <v>596</v>
      </c>
      <c r="H19696" t="s">
        <v>469</v>
      </c>
      <c r="I19696">
        <v>-12.0526213</v>
      </c>
      <c r="J19696">
        <v>-77.023307799999998</v>
      </c>
    </row>
    <row r="19697" spans="1:10">
      <c r="A19697">
        <v>12250727</v>
      </c>
      <c r="B19697" t="s">
        <v>713</v>
      </c>
      <c r="C19697" t="s">
        <v>38848</v>
      </c>
      <c r="D19697" t="s">
        <v>472</v>
      </c>
      <c r="F19697" t="s">
        <v>716</v>
      </c>
      <c r="G19697" t="s">
        <v>1739</v>
      </c>
      <c r="H19697" t="s">
        <v>1229</v>
      </c>
      <c r="I19697">
        <v>-12.06814</v>
      </c>
      <c r="J19697">
        <v>-77.036209999999997</v>
      </c>
    </row>
    <row r="19698" spans="1:10">
      <c r="A19698">
        <v>12256828</v>
      </c>
      <c r="B19698" t="s">
        <v>11136</v>
      </c>
      <c r="C19698" t="s">
        <v>38849</v>
      </c>
      <c r="D19698" t="s">
        <v>592</v>
      </c>
      <c r="F19698" t="s">
        <v>716</v>
      </c>
      <c r="G19698" t="s">
        <v>1739</v>
      </c>
      <c r="H19698" t="s">
        <v>1229</v>
      </c>
      <c r="I19698">
        <v>-12.0550158</v>
      </c>
      <c r="J19698">
        <v>-77.047108699999995</v>
      </c>
    </row>
    <row r="19699" spans="1:10">
      <c r="A19699">
        <v>12437979</v>
      </c>
      <c r="B19699" t="s">
        <v>713</v>
      </c>
      <c r="C19699" t="s">
        <v>38850</v>
      </c>
      <c r="D19699" t="s">
        <v>488</v>
      </c>
      <c r="F19699" t="s">
        <v>716</v>
      </c>
      <c r="G19699" t="s">
        <v>1739</v>
      </c>
      <c r="H19699" t="s">
        <v>1229</v>
      </c>
      <c r="I19699">
        <v>-12.0256633</v>
      </c>
      <c r="J19699">
        <v>-77.015352109999995</v>
      </c>
    </row>
    <row r="19700" spans="1:10">
      <c r="A19700">
        <v>14246590</v>
      </c>
      <c r="B19700" t="s">
        <v>713</v>
      </c>
      <c r="C19700" t="s">
        <v>38851</v>
      </c>
      <c r="D19700" t="s">
        <v>684</v>
      </c>
      <c r="F19700" t="s">
        <v>716</v>
      </c>
      <c r="G19700" t="s">
        <v>1739</v>
      </c>
      <c r="H19700" t="s">
        <v>1229</v>
      </c>
      <c r="I19700">
        <v>-12.070034</v>
      </c>
      <c r="J19700">
        <v>-77.038503000000006</v>
      </c>
    </row>
    <row r="19701" spans="1:10">
      <c r="A19701">
        <v>11444253</v>
      </c>
      <c r="B19701" t="s">
        <v>713</v>
      </c>
      <c r="C19701" t="s">
        <v>38852</v>
      </c>
      <c r="D19701" t="s">
        <v>488</v>
      </c>
      <c r="F19701" t="s">
        <v>716</v>
      </c>
      <c r="G19701" t="s">
        <v>1739</v>
      </c>
      <c r="H19701" t="s">
        <v>1229</v>
      </c>
      <c r="I19701">
        <v>-11.96933295</v>
      </c>
      <c r="J19701">
        <v>-77.005002779999998</v>
      </c>
    </row>
    <row r="19702" spans="1:10">
      <c r="A19702">
        <v>12904219</v>
      </c>
      <c r="B19702" t="s">
        <v>38853</v>
      </c>
      <c r="C19702" t="s">
        <v>38854</v>
      </c>
      <c r="D19702" t="s">
        <v>488</v>
      </c>
      <c r="F19702" t="s">
        <v>467</v>
      </c>
      <c r="G19702" t="s">
        <v>771</v>
      </c>
      <c r="H19702" t="s">
        <v>772</v>
      </c>
      <c r="I19702">
        <v>-11.9255709</v>
      </c>
      <c r="J19702">
        <v>-76.967151889999997</v>
      </c>
    </row>
    <row r="19703" spans="1:10">
      <c r="A19703">
        <v>14365321</v>
      </c>
      <c r="B19703" t="s">
        <v>713</v>
      </c>
      <c r="C19703" t="s">
        <v>38855</v>
      </c>
      <c r="D19703" t="s">
        <v>488</v>
      </c>
      <c r="F19703" t="s">
        <v>716</v>
      </c>
      <c r="G19703" t="s">
        <v>1739</v>
      </c>
      <c r="H19703" t="s">
        <v>1229</v>
      </c>
      <c r="I19703">
        <v>-11.96846624</v>
      </c>
      <c r="J19703">
        <v>-76.992383970000006</v>
      </c>
    </row>
    <row r="19704" spans="1:10">
      <c r="A19704">
        <v>12489810</v>
      </c>
      <c r="B19704" t="s">
        <v>713</v>
      </c>
      <c r="C19704" t="s">
        <v>38856</v>
      </c>
      <c r="D19704" t="s">
        <v>488</v>
      </c>
      <c r="F19704" t="s">
        <v>716</v>
      </c>
      <c r="G19704" t="s">
        <v>1739</v>
      </c>
      <c r="H19704" t="s">
        <v>1229</v>
      </c>
      <c r="I19704">
        <v>-11.99328</v>
      </c>
      <c r="J19704">
        <v>-77.005193000000006</v>
      </c>
    </row>
    <row r="19705" spans="1:10">
      <c r="A19705">
        <v>13298481</v>
      </c>
      <c r="B19705" t="s">
        <v>37273</v>
      </c>
      <c r="C19705" t="s">
        <v>38857</v>
      </c>
      <c r="D19705" t="s">
        <v>573</v>
      </c>
      <c r="F19705" t="s">
        <v>716</v>
      </c>
      <c r="G19705" t="s">
        <v>1739</v>
      </c>
      <c r="H19705" t="s">
        <v>1229</v>
      </c>
      <c r="I19705">
        <v>-12.10961</v>
      </c>
      <c r="J19705">
        <v>-77.048550000000006</v>
      </c>
    </row>
    <row r="19706" spans="1:10">
      <c r="A19706">
        <v>14035743</v>
      </c>
      <c r="B19706" t="s">
        <v>3155</v>
      </c>
      <c r="C19706" t="s">
        <v>38858</v>
      </c>
      <c r="D19706" t="s">
        <v>488</v>
      </c>
      <c r="F19706" t="s">
        <v>716</v>
      </c>
      <c r="G19706" t="s">
        <v>1739</v>
      </c>
      <c r="H19706" t="s">
        <v>1229</v>
      </c>
      <c r="I19706">
        <v>-11.97452</v>
      </c>
      <c r="J19706">
        <v>-77.000249999999994</v>
      </c>
    </row>
    <row r="19707" spans="1:10">
      <c r="A19707">
        <v>11318414</v>
      </c>
      <c r="B19707" t="s">
        <v>38859</v>
      </c>
      <c r="C19707" t="s">
        <v>38860</v>
      </c>
      <c r="D19707" t="s">
        <v>573</v>
      </c>
      <c r="F19707" t="s">
        <v>648</v>
      </c>
      <c r="G19707" t="s">
        <v>3506</v>
      </c>
      <c r="H19707" t="s">
        <v>1155</v>
      </c>
      <c r="I19707">
        <v>-12.120652</v>
      </c>
      <c r="J19707">
        <v>-77.032454000000001</v>
      </c>
    </row>
    <row r="19708" spans="1:10">
      <c r="A19708">
        <v>11425370</v>
      </c>
      <c r="B19708" t="s">
        <v>37</v>
      </c>
      <c r="C19708" t="s">
        <v>38861</v>
      </c>
      <c r="D19708" t="s">
        <v>573</v>
      </c>
      <c r="F19708" t="s">
        <v>716</v>
      </c>
      <c r="G19708" t="s">
        <v>1739</v>
      </c>
      <c r="H19708" t="s">
        <v>1229</v>
      </c>
      <c r="I19708">
        <v>-12.124574000000001</v>
      </c>
      <c r="J19708">
        <v>-77.028831999999994</v>
      </c>
    </row>
    <row r="19709" spans="1:10">
      <c r="A19709">
        <v>11673362</v>
      </c>
      <c r="B19709" t="s">
        <v>713</v>
      </c>
      <c r="C19709" t="s">
        <v>38862</v>
      </c>
      <c r="D19709" t="s">
        <v>488</v>
      </c>
      <c r="F19709" t="s">
        <v>716</v>
      </c>
      <c r="G19709" t="s">
        <v>1739</v>
      </c>
      <c r="H19709" t="s">
        <v>1229</v>
      </c>
      <c r="I19709">
        <v>-12.0252</v>
      </c>
      <c r="J19709">
        <v>-77.001999999999995</v>
      </c>
    </row>
    <row r="19710" spans="1:10">
      <c r="A19710">
        <v>12431066</v>
      </c>
      <c r="B19710" t="s">
        <v>38863</v>
      </c>
      <c r="C19710" t="s">
        <v>38864</v>
      </c>
      <c r="D19710" t="s">
        <v>466</v>
      </c>
      <c r="F19710" t="s">
        <v>716</v>
      </c>
      <c r="G19710" t="s">
        <v>1739</v>
      </c>
      <c r="H19710" t="s">
        <v>1229</v>
      </c>
      <c r="I19710">
        <v>-12.084699000000001</v>
      </c>
      <c r="J19710">
        <v>-77.034620000000004</v>
      </c>
    </row>
    <row r="19711" spans="1:10">
      <c r="A19711">
        <v>12549453</v>
      </c>
      <c r="B19711" t="s">
        <v>713</v>
      </c>
      <c r="C19711" t="s">
        <v>38865</v>
      </c>
      <c r="D19711" t="s">
        <v>466</v>
      </c>
      <c r="F19711" t="s">
        <v>716</v>
      </c>
      <c r="G19711" t="s">
        <v>1739</v>
      </c>
      <c r="H19711" t="s">
        <v>1229</v>
      </c>
      <c r="I19711">
        <v>-12.085989</v>
      </c>
      <c r="J19711">
        <v>-77.031255000000002</v>
      </c>
    </row>
    <row r="19712" spans="1:10">
      <c r="A19712">
        <v>13810057</v>
      </c>
      <c r="B19712" t="s">
        <v>3155</v>
      </c>
      <c r="C19712" t="s">
        <v>38866</v>
      </c>
      <c r="D19712" t="s">
        <v>592</v>
      </c>
      <c r="F19712" t="s">
        <v>716</v>
      </c>
      <c r="G19712" t="s">
        <v>1739</v>
      </c>
      <c r="H19712" t="s">
        <v>1229</v>
      </c>
      <c r="I19712">
        <v>-12.066700000000001</v>
      </c>
      <c r="J19712">
        <v>-77.053910000000002</v>
      </c>
    </row>
    <row r="19713" spans="1:10">
      <c r="A19713">
        <v>13877454</v>
      </c>
      <c r="B19713" t="s">
        <v>713</v>
      </c>
      <c r="C19713" t="s">
        <v>38867</v>
      </c>
      <c r="D19713" t="s">
        <v>715</v>
      </c>
      <c r="F19713" t="s">
        <v>716</v>
      </c>
      <c r="G19713" t="s">
        <v>1739</v>
      </c>
      <c r="H19713" t="s">
        <v>1229</v>
      </c>
      <c r="I19713">
        <v>-12.0959</v>
      </c>
      <c r="J19713">
        <v>-77.037000000000006</v>
      </c>
    </row>
    <row r="19714" spans="1:10">
      <c r="A19714">
        <v>14252511</v>
      </c>
      <c r="B19714" t="s">
        <v>3155</v>
      </c>
      <c r="C19714" t="s">
        <v>38868</v>
      </c>
      <c r="D19714" t="s">
        <v>573</v>
      </c>
      <c r="F19714" t="s">
        <v>716</v>
      </c>
      <c r="G19714" t="s">
        <v>1739</v>
      </c>
      <c r="H19714" t="s">
        <v>1229</v>
      </c>
      <c r="I19714">
        <v>-12.124969</v>
      </c>
      <c r="J19714">
        <v>-77.025769999999994</v>
      </c>
    </row>
    <row r="19715" spans="1:10">
      <c r="A19715">
        <v>12463006</v>
      </c>
      <c r="B19715" t="s">
        <v>713</v>
      </c>
      <c r="C19715" t="s">
        <v>38869</v>
      </c>
      <c r="D19715" t="s">
        <v>466</v>
      </c>
      <c r="F19715" t="s">
        <v>716</v>
      </c>
      <c r="G19715" t="s">
        <v>1739</v>
      </c>
      <c r="H19715" t="s">
        <v>1229</v>
      </c>
      <c r="I19715">
        <v>-12.09037</v>
      </c>
      <c r="J19715">
        <v>-77.032426990000005</v>
      </c>
    </row>
    <row r="19716" spans="1:10">
      <c r="A19716">
        <v>12575501</v>
      </c>
      <c r="B19716" t="s">
        <v>713</v>
      </c>
      <c r="C19716" t="s">
        <v>38870</v>
      </c>
      <c r="D19716" t="s">
        <v>488</v>
      </c>
      <c r="F19716" t="s">
        <v>716</v>
      </c>
      <c r="G19716" t="s">
        <v>1739</v>
      </c>
      <c r="H19716" t="s">
        <v>1229</v>
      </c>
      <c r="I19716">
        <v>-12.002673</v>
      </c>
      <c r="J19716">
        <v>-76.998593</v>
      </c>
    </row>
    <row r="19717" spans="1:10">
      <c r="A19717">
        <v>13520679</v>
      </c>
      <c r="B19717" t="s">
        <v>3155</v>
      </c>
      <c r="C19717" t="s">
        <v>38871</v>
      </c>
      <c r="D19717" t="s">
        <v>466</v>
      </c>
      <c r="F19717" t="s">
        <v>716</v>
      </c>
      <c r="G19717" t="s">
        <v>1739</v>
      </c>
      <c r="H19717" t="s">
        <v>1229</v>
      </c>
      <c r="I19717">
        <v>-12.090680000000001</v>
      </c>
      <c r="J19717">
        <v>-77.026989999999998</v>
      </c>
    </row>
    <row r="19718" spans="1:10">
      <c r="A19718">
        <v>14063243</v>
      </c>
      <c r="B19718" t="s">
        <v>3155</v>
      </c>
      <c r="C19718" t="s">
        <v>38872</v>
      </c>
      <c r="D19718" t="s">
        <v>647</v>
      </c>
      <c r="F19718" t="s">
        <v>716</v>
      </c>
      <c r="G19718" t="s">
        <v>1739</v>
      </c>
      <c r="H19718" t="s">
        <v>1229</v>
      </c>
      <c r="I19718">
        <v>-12.09348761</v>
      </c>
      <c r="J19718">
        <v>-77.060706100000004</v>
      </c>
    </row>
    <row r="19719" spans="1:10">
      <c r="A19719">
        <v>12243775</v>
      </c>
      <c r="B19719" t="s">
        <v>713</v>
      </c>
      <c r="C19719" t="s">
        <v>38873</v>
      </c>
      <c r="D19719" t="s">
        <v>541</v>
      </c>
      <c r="F19719" t="s">
        <v>716</v>
      </c>
      <c r="G19719" t="s">
        <v>1739</v>
      </c>
      <c r="H19719" t="s">
        <v>1229</v>
      </c>
      <c r="I19719">
        <v>-12.035270000000001</v>
      </c>
      <c r="J19719">
        <v>-77.034229999999994</v>
      </c>
    </row>
    <row r="19720" spans="1:10">
      <c r="A19720">
        <v>14234456</v>
      </c>
      <c r="B19720" t="s">
        <v>3155</v>
      </c>
      <c r="C19720" t="s">
        <v>38874</v>
      </c>
      <c r="D19720" t="s">
        <v>573</v>
      </c>
      <c r="F19720" t="s">
        <v>716</v>
      </c>
      <c r="G19720" t="s">
        <v>1739</v>
      </c>
      <c r="H19720" t="s">
        <v>1229</v>
      </c>
      <c r="I19720">
        <v>-12.110271020000001</v>
      </c>
      <c r="J19720">
        <v>-77.030662410000005</v>
      </c>
    </row>
    <row r="19721" spans="1:10">
      <c r="A19721">
        <v>12437977</v>
      </c>
      <c r="B19721" t="s">
        <v>3155</v>
      </c>
      <c r="C19721" t="s">
        <v>38875</v>
      </c>
      <c r="D19721" t="s">
        <v>466</v>
      </c>
      <c r="F19721" t="s">
        <v>716</v>
      </c>
      <c r="G19721" t="s">
        <v>1739</v>
      </c>
      <c r="H19721" t="s">
        <v>1229</v>
      </c>
      <c r="I19721">
        <v>-12.089318</v>
      </c>
      <c r="J19721">
        <v>-77.029188000000005</v>
      </c>
    </row>
    <row r="19722" spans="1:10">
      <c r="A19722">
        <v>14431124</v>
      </c>
      <c r="B19722" t="s">
        <v>38876</v>
      </c>
      <c r="C19722" t="s">
        <v>38877</v>
      </c>
      <c r="D19722" t="s">
        <v>715</v>
      </c>
      <c r="F19722" t="s">
        <v>791</v>
      </c>
      <c r="G19722" t="s">
        <v>38878</v>
      </c>
      <c r="H19722" t="s">
        <v>12457</v>
      </c>
      <c r="I19722">
        <v>-12.1008475</v>
      </c>
      <c r="J19722">
        <v>-77.018145500000003</v>
      </c>
    </row>
    <row r="19723" spans="1:10">
      <c r="A19723">
        <v>10168769</v>
      </c>
      <c r="B19723" t="s">
        <v>38879</v>
      </c>
      <c r="C19723" t="s">
        <v>38880</v>
      </c>
      <c r="D19723" t="s">
        <v>592</v>
      </c>
      <c r="F19723" t="s">
        <v>467</v>
      </c>
      <c r="G19723" t="s">
        <v>479</v>
      </c>
      <c r="H19723" t="s">
        <v>469</v>
      </c>
      <c r="I19723">
        <v>-12.06279</v>
      </c>
      <c r="J19723">
        <v>-77.056749999999994</v>
      </c>
    </row>
    <row r="19724" spans="1:10">
      <c r="A19724">
        <v>10177418</v>
      </c>
      <c r="B19724" t="s">
        <v>38881</v>
      </c>
      <c r="C19724" t="s">
        <v>38882</v>
      </c>
      <c r="D19724" t="s">
        <v>488</v>
      </c>
      <c r="F19724" t="s">
        <v>467</v>
      </c>
      <c r="G19724" t="s">
        <v>611</v>
      </c>
      <c r="H19724" t="s">
        <v>490</v>
      </c>
      <c r="I19724">
        <v>-11.947100000000001</v>
      </c>
      <c r="J19724">
        <v>-76.987819999999999</v>
      </c>
    </row>
    <row r="19725" spans="1:10">
      <c r="A19725">
        <v>10190201</v>
      </c>
      <c r="B19725" t="s">
        <v>38883</v>
      </c>
      <c r="C19725" t="s">
        <v>38884</v>
      </c>
      <c r="D19725" t="s">
        <v>488</v>
      </c>
      <c r="F19725" t="s">
        <v>467</v>
      </c>
      <c r="G19725" t="s">
        <v>668</v>
      </c>
      <c r="H19725" t="s">
        <v>490</v>
      </c>
      <c r="I19725">
        <v>-11.94445</v>
      </c>
      <c r="J19725">
        <v>-76.992743000000004</v>
      </c>
    </row>
    <row r="19726" spans="1:10">
      <c r="A19726">
        <v>10193311</v>
      </c>
      <c r="B19726" t="s">
        <v>53</v>
      </c>
      <c r="C19726" t="s">
        <v>38885</v>
      </c>
      <c r="D19726" t="s">
        <v>488</v>
      </c>
      <c r="F19726" t="s">
        <v>467</v>
      </c>
      <c r="G19726" t="s">
        <v>586</v>
      </c>
      <c r="H19726" t="s">
        <v>497</v>
      </c>
      <c r="I19726">
        <v>-11.979542</v>
      </c>
      <c r="J19726">
        <v>-77.000704999999996</v>
      </c>
    </row>
    <row r="19727" spans="1:10">
      <c r="A19727">
        <v>10201930</v>
      </c>
      <c r="B19727" t="s">
        <v>38886</v>
      </c>
      <c r="C19727" t="s">
        <v>38887</v>
      </c>
      <c r="D19727" t="s">
        <v>488</v>
      </c>
      <c r="F19727" t="s">
        <v>467</v>
      </c>
      <c r="G19727" t="s">
        <v>518</v>
      </c>
      <c r="H19727" t="s">
        <v>497</v>
      </c>
      <c r="I19727">
        <v>-12.02355</v>
      </c>
      <c r="J19727">
        <v>-76.987949999999998</v>
      </c>
    </row>
    <row r="19728" spans="1:10">
      <c r="A19728">
        <v>10211711</v>
      </c>
      <c r="B19728" t="s">
        <v>38888</v>
      </c>
      <c r="C19728" t="s">
        <v>38889</v>
      </c>
      <c r="D19728" t="s">
        <v>581</v>
      </c>
      <c r="F19728" t="s">
        <v>467</v>
      </c>
      <c r="G19728" t="s">
        <v>826</v>
      </c>
      <c r="H19728" t="s">
        <v>497</v>
      </c>
      <c r="I19728">
        <v>-12.03562</v>
      </c>
      <c r="J19728">
        <v>-77.000820000000004</v>
      </c>
    </row>
    <row r="19729" spans="1:10">
      <c r="A19729">
        <v>10237126</v>
      </c>
      <c r="B19729" t="s">
        <v>38890</v>
      </c>
      <c r="C19729" t="s">
        <v>38891</v>
      </c>
      <c r="D19729" t="s">
        <v>541</v>
      </c>
      <c r="F19729" t="s">
        <v>467</v>
      </c>
      <c r="G19729" t="s">
        <v>943</v>
      </c>
      <c r="H19729" t="s">
        <v>515</v>
      </c>
      <c r="I19729">
        <v>-12.026630000000001</v>
      </c>
      <c r="J19729">
        <v>-77.036159999999995</v>
      </c>
    </row>
    <row r="19730" spans="1:10">
      <c r="A19730">
        <v>10238490</v>
      </c>
      <c r="B19730" t="s">
        <v>38892</v>
      </c>
      <c r="C19730" t="s">
        <v>38893</v>
      </c>
      <c r="D19730" t="s">
        <v>541</v>
      </c>
      <c r="F19730" t="s">
        <v>467</v>
      </c>
      <c r="G19730" t="s">
        <v>637</v>
      </c>
      <c r="H19730" t="s">
        <v>510</v>
      </c>
      <c r="I19730">
        <v>-12.035679999999999</v>
      </c>
      <c r="J19730">
        <v>-77.023250000000004</v>
      </c>
    </row>
    <row r="19731" spans="1:10">
      <c r="A19731">
        <v>10238754</v>
      </c>
      <c r="B19731" t="s">
        <v>38894</v>
      </c>
      <c r="C19731" t="s">
        <v>38895</v>
      </c>
      <c r="D19731" t="s">
        <v>541</v>
      </c>
      <c r="F19731" t="s">
        <v>467</v>
      </c>
      <c r="G19731" t="s">
        <v>922</v>
      </c>
      <c r="H19731" t="s">
        <v>510</v>
      </c>
      <c r="I19731">
        <v>-12.038661769999999</v>
      </c>
      <c r="J19731">
        <v>-77.019249259999995</v>
      </c>
    </row>
    <row r="19732" spans="1:10">
      <c r="A19732">
        <v>10478932</v>
      </c>
      <c r="B19732" t="s">
        <v>38896</v>
      </c>
      <c r="C19732" t="s">
        <v>38897</v>
      </c>
      <c r="D19732" t="s">
        <v>488</v>
      </c>
      <c r="F19732" t="s">
        <v>467</v>
      </c>
      <c r="G19732" t="s">
        <v>528</v>
      </c>
      <c r="H19732" t="s">
        <v>497</v>
      </c>
      <c r="I19732">
        <v>-12.022919</v>
      </c>
      <c r="J19732">
        <v>-76.961202</v>
      </c>
    </row>
    <row r="19733" spans="1:10">
      <c r="A19733">
        <v>10772024</v>
      </c>
      <c r="B19733" t="s">
        <v>112</v>
      </c>
      <c r="C19733" t="s">
        <v>38898</v>
      </c>
      <c r="D19733" t="s">
        <v>488</v>
      </c>
      <c r="F19733" t="s">
        <v>467</v>
      </c>
      <c r="G19733" t="s">
        <v>535</v>
      </c>
      <c r="H19733" t="s">
        <v>497</v>
      </c>
      <c r="I19733">
        <v>-12.02669</v>
      </c>
      <c r="J19733">
        <v>-77.01388</v>
      </c>
    </row>
    <row r="19734" spans="1:10">
      <c r="A19734">
        <v>10812617</v>
      </c>
      <c r="B19734" t="s">
        <v>38899</v>
      </c>
      <c r="C19734" t="s">
        <v>38900</v>
      </c>
      <c r="D19734" t="s">
        <v>684</v>
      </c>
      <c r="F19734" t="s">
        <v>467</v>
      </c>
      <c r="G19734" t="s">
        <v>485</v>
      </c>
      <c r="H19734" t="s">
        <v>469</v>
      </c>
      <c r="I19734">
        <v>-12.078345000000001</v>
      </c>
      <c r="J19734">
        <v>-77.049580000000006</v>
      </c>
    </row>
    <row r="19735" spans="1:10">
      <c r="A19735">
        <v>11157109</v>
      </c>
      <c r="B19735" t="s">
        <v>38901</v>
      </c>
      <c r="C19735" t="s">
        <v>38902</v>
      </c>
      <c r="D19735" t="s">
        <v>488</v>
      </c>
      <c r="F19735" t="s">
        <v>467</v>
      </c>
      <c r="G19735" t="s">
        <v>668</v>
      </c>
      <c r="H19735" t="s">
        <v>490</v>
      </c>
      <c r="I19735">
        <v>-11.93202</v>
      </c>
      <c r="J19735">
        <v>-76.989684999999994</v>
      </c>
    </row>
    <row r="19736" spans="1:10">
      <c r="A19736">
        <v>11178183</v>
      </c>
      <c r="B19736" t="s">
        <v>38903</v>
      </c>
      <c r="C19736" t="s">
        <v>38904</v>
      </c>
      <c r="D19736" t="s">
        <v>472</v>
      </c>
      <c r="F19736" t="s">
        <v>482</v>
      </c>
      <c r="G19736" t="s">
        <v>544</v>
      </c>
      <c r="H19736" t="s">
        <v>545</v>
      </c>
      <c r="I19736">
        <v>-12.050903549999999</v>
      </c>
      <c r="J19736">
        <v>-77.030145640000001</v>
      </c>
    </row>
    <row r="19737" spans="1:10">
      <c r="A19737">
        <v>11440334</v>
      </c>
      <c r="B19737" t="s">
        <v>38905</v>
      </c>
      <c r="C19737" t="s">
        <v>38906</v>
      </c>
      <c r="D19737" t="s">
        <v>592</v>
      </c>
      <c r="F19737" t="s">
        <v>467</v>
      </c>
      <c r="G19737" t="s">
        <v>794</v>
      </c>
      <c r="H19737" t="s">
        <v>469</v>
      </c>
      <c r="I19737">
        <v>-12.0643812</v>
      </c>
      <c r="J19737">
        <v>-77.050419300000001</v>
      </c>
    </row>
    <row r="19738" spans="1:10">
      <c r="A19738">
        <v>11444171</v>
      </c>
      <c r="B19738" t="s">
        <v>38907</v>
      </c>
      <c r="C19738" t="s">
        <v>38908</v>
      </c>
      <c r="D19738" t="s">
        <v>466</v>
      </c>
      <c r="F19738" t="s">
        <v>1117</v>
      </c>
      <c r="G19738" t="s">
        <v>1307</v>
      </c>
      <c r="H19738" t="s">
        <v>545</v>
      </c>
      <c r="I19738">
        <v>-12.0854</v>
      </c>
      <c r="J19738">
        <v>-77.033124999999998</v>
      </c>
    </row>
    <row r="19739" spans="1:10">
      <c r="A19739">
        <v>11492363</v>
      </c>
      <c r="B19739" t="s">
        <v>38909</v>
      </c>
      <c r="C19739" t="s">
        <v>38910</v>
      </c>
      <c r="D19739" t="s">
        <v>488</v>
      </c>
      <c r="F19739" t="s">
        <v>467</v>
      </c>
      <c r="G19739" t="s">
        <v>637</v>
      </c>
      <c r="H19739" t="s">
        <v>510</v>
      </c>
      <c r="I19739">
        <v>-11.958107</v>
      </c>
      <c r="J19739">
        <v>-77.003406999999996</v>
      </c>
    </row>
    <row r="19740" spans="1:10">
      <c r="A19740">
        <v>11505074</v>
      </c>
      <c r="B19740" t="s">
        <v>38911</v>
      </c>
      <c r="C19740" t="s">
        <v>38912</v>
      </c>
      <c r="D19740" t="s">
        <v>488</v>
      </c>
      <c r="F19740" t="s">
        <v>467</v>
      </c>
      <c r="G19740" t="s">
        <v>538</v>
      </c>
      <c r="H19740" t="s">
        <v>510</v>
      </c>
      <c r="I19740">
        <v>-12.007534</v>
      </c>
      <c r="J19740">
        <v>-77.015315000000001</v>
      </c>
    </row>
    <row r="19741" spans="1:10">
      <c r="A19741">
        <v>11505163</v>
      </c>
      <c r="B19741" t="s">
        <v>38913</v>
      </c>
      <c r="C19741" t="s">
        <v>38914</v>
      </c>
      <c r="D19741" t="s">
        <v>488</v>
      </c>
      <c r="F19741" t="s">
        <v>467</v>
      </c>
      <c r="G19741" t="s">
        <v>922</v>
      </c>
      <c r="H19741" t="s">
        <v>510</v>
      </c>
      <c r="I19741">
        <v>-12.00304685</v>
      </c>
      <c r="J19741">
        <v>-77.018221960000005</v>
      </c>
    </row>
    <row r="19742" spans="1:10">
      <c r="A19742">
        <v>11659802</v>
      </c>
      <c r="B19742" t="s">
        <v>38915</v>
      </c>
      <c r="C19742" t="s">
        <v>38916</v>
      </c>
      <c r="D19742" t="s">
        <v>488</v>
      </c>
      <c r="F19742" t="s">
        <v>467</v>
      </c>
      <c r="G19742" t="s">
        <v>589</v>
      </c>
      <c r="H19742" t="s">
        <v>490</v>
      </c>
      <c r="I19742">
        <v>-11.940455999999999</v>
      </c>
      <c r="J19742">
        <v>-76.977806000000001</v>
      </c>
    </row>
    <row r="19743" spans="1:10">
      <c r="A19743">
        <v>11668592</v>
      </c>
      <c r="B19743" t="s">
        <v>38917</v>
      </c>
      <c r="C19743" t="s">
        <v>38918</v>
      </c>
      <c r="D19743" t="s">
        <v>541</v>
      </c>
      <c r="F19743" t="s">
        <v>467</v>
      </c>
      <c r="G19743" t="s">
        <v>606</v>
      </c>
      <c r="H19743" t="s">
        <v>510</v>
      </c>
      <c r="I19743">
        <v>-12.014488999999999</v>
      </c>
      <c r="J19743">
        <v>-77.033756999999994</v>
      </c>
    </row>
    <row r="19744" spans="1:10">
      <c r="A19744">
        <v>11687997</v>
      </c>
      <c r="B19744" t="s">
        <v>38919</v>
      </c>
      <c r="C19744" t="s">
        <v>38920</v>
      </c>
      <c r="D19744" t="s">
        <v>541</v>
      </c>
      <c r="F19744" t="s">
        <v>467</v>
      </c>
      <c r="G19744" t="s">
        <v>637</v>
      </c>
      <c r="H19744" t="s">
        <v>510</v>
      </c>
      <c r="I19744">
        <v>-12.034587</v>
      </c>
      <c r="J19744">
        <v>-77.034631000000005</v>
      </c>
    </row>
    <row r="19745" spans="1:10">
      <c r="A19745">
        <v>11701942</v>
      </c>
      <c r="B19745" t="s">
        <v>38921</v>
      </c>
      <c r="C19745" t="s">
        <v>38922</v>
      </c>
      <c r="D19745" t="s">
        <v>488</v>
      </c>
      <c r="F19745" t="s">
        <v>467</v>
      </c>
      <c r="G19745" t="s">
        <v>589</v>
      </c>
      <c r="H19745" t="s">
        <v>490</v>
      </c>
      <c r="I19745">
        <v>-11.95331</v>
      </c>
      <c r="J19745">
        <v>-77.002983999999998</v>
      </c>
    </row>
    <row r="19746" spans="1:10">
      <c r="A19746">
        <v>11702015</v>
      </c>
      <c r="B19746" t="s">
        <v>38923</v>
      </c>
      <c r="C19746" t="s">
        <v>38924</v>
      </c>
      <c r="D19746" t="s">
        <v>581</v>
      </c>
      <c r="F19746" t="s">
        <v>467</v>
      </c>
      <c r="G19746" t="s">
        <v>659</v>
      </c>
      <c r="H19746" t="s">
        <v>497</v>
      </c>
      <c r="I19746">
        <v>-12.029327</v>
      </c>
      <c r="J19746">
        <v>-76.991215999999994</v>
      </c>
    </row>
    <row r="19747" spans="1:10">
      <c r="A19747">
        <v>11722709</v>
      </c>
      <c r="B19747" t="s">
        <v>38925</v>
      </c>
      <c r="C19747" t="s">
        <v>38926</v>
      </c>
      <c r="D19747" t="s">
        <v>488</v>
      </c>
      <c r="F19747" t="s">
        <v>467</v>
      </c>
      <c r="G19747" t="s">
        <v>576</v>
      </c>
      <c r="H19747" t="s">
        <v>510</v>
      </c>
      <c r="I19747">
        <v>-11.980897000000001</v>
      </c>
      <c r="J19747">
        <v>-77.020105999999998</v>
      </c>
    </row>
    <row r="19748" spans="1:10">
      <c r="A19748">
        <v>12117839</v>
      </c>
      <c r="B19748" t="s">
        <v>38927</v>
      </c>
      <c r="C19748" t="s">
        <v>38928</v>
      </c>
      <c r="D19748" t="s">
        <v>573</v>
      </c>
      <c r="F19748" t="s">
        <v>467</v>
      </c>
      <c r="G19748" t="s">
        <v>468</v>
      </c>
      <c r="H19748" t="s">
        <v>469</v>
      </c>
      <c r="I19748">
        <v>-12.118235</v>
      </c>
      <c r="J19748">
        <v>-77.026888</v>
      </c>
    </row>
    <row r="19749" spans="1:10">
      <c r="A19749">
        <v>12128984</v>
      </c>
      <c r="B19749" t="s">
        <v>38929</v>
      </c>
      <c r="C19749" t="s">
        <v>38930</v>
      </c>
      <c r="D19749" t="s">
        <v>573</v>
      </c>
      <c r="F19749" t="s">
        <v>1117</v>
      </c>
      <c r="G19749" t="s">
        <v>479</v>
      </c>
      <c r="H19749" t="s">
        <v>469</v>
      </c>
      <c r="I19749">
        <v>-12.1219638</v>
      </c>
      <c r="J19749">
        <v>-77.034090699999993</v>
      </c>
    </row>
    <row r="19750" spans="1:10">
      <c r="A19750">
        <v>12163476</v>
      </c>
      <c r="B19750" t="s">
        <v>38931</v>
      </c>
      <c r="C19750" t="s">
        <v>38932</v>
      </c>
      <c r="D19750" t="s">
        <v>488</v>
      </c>
      <c r="F19750" t="s">
        <v>467</v>
      </c>
      <c r="G19750" t="s">
        <v>620</v>
      </c>
      <c r="H19750" t="s">
        <v>490</v>
      </c>
      <c r="I19750">
        <v>-11.896456000000001</v>
      </c>
      <c r="J19750">
        <v>-76.953781000000006</v>
      </c>
    </row>
    <row r="19751" spans="1:10">
      <c r="A19751">
        <v>12203820</v>
      </c>
      <c r="B19751" t="s">
        <v>21</v>
      </c>
      <c r="C19751" t="s">
        <v>38933</v>
      </c>
      <c r="D19751" t="s">
        <v>488</v>
      </c>
      <c r="F19751" t="s">
        <v>716</v>
      </c>
      <c r="G19751" t="s">
        <v>1297</v>
      </c>
      <c r="H19751" t="s">
        <v>1298</v>
      </c>
      <c r="I19751">
        <v>-12.024112000000001</v>
      </c>
      <c r="J19751">
        <v>-76.977324999999993</v>
      </c>
    </row>
    <row r="19752" spans="1:10">
      <c r="A19752">
        <v>12266101</v>
      </c>
      <c r="B19752" t="s">
        <v>38934</v>
      </c>
      <c r="C19752" t="s">
        <v>38935</v>
      </c>
      <c r="D19752" t="s">
        <v>541</v>
      </c>
      <c r="F19752" t="s">
        <v>467</v>
      </c>
      <c r="G19752" t="s">
        <v>640</v>
      </c>
      <c r="H19752" t="s">
        <v>510</v>
      </c>
      <c r="I19752">
        <v>-12.025959</v>
      </c>
      <c r="J19752">
        <v>-77.024398000000005</v>
      </c>
    </row>
    <row r="19753" spans="1:10">
      <c r="A19753">
        <v>12272795</v>
      </c>
      <c r="B19753" t="s">
        <v>38936</v>
      </c>
      <c r="C19753" t="s">
        <v>38937</v>
      </c>
      <c r="D19753" t="s">
        <v>488</v>
      </c>
      <c r="F19753" t="s">
        <v>467</v>
      </c>
      <c r="G19753" t="s">
        <v>611</v>
      </c>
      <c r="H19753" t="s">
        <v>490</v>
      </c>
      <c r="I19753">
        <v>-11.964721000000001</v>
      </c>
      <c r="J19753">
        <v>-76.969764999999995</v>
      </c>
    </row>
    <row r="19754" spans="1:10">
      <c r="A19754">
        <v>12546839</v>
      </c>
      <c r="B19754" t="s">
        <v>38938</v>
      </c>
      <c r="C19754" t="s">
        <v>38939</v>
      </c>
      <c r="D19754" t="s">
        <v>573</v>
      </c>
      <c r="F19754" t="s">
        <v>1117</v>
      </c>
      <c r="G19754" t="s">
        <v>468</v>
      </c>
      <c r="H19754" t="s">
        <v>469</v>
      </c>
      <c r="I19754">
        <v>-12.125533000000001</v>
      </c>
      <c r="J19754">
        <v>-77.028039000000007</v>
      </c>
    </row>
    <row r="19755" spans="1:10">
      <c r="A19755">
        <v>12677372</v>
      </c>
      <c r="B19755" t="s">
        <v>38940</v>
      </c>
      <c r="C19755" t="s">
        <v>38941</v>
      </c>
      <c r="D19755" t="s">
        <v>488</v>
      </c>
      <c r="F19755" t="s">
        <v>467</v>
      </c>
      <c r="G19755" t="s">
        <v>521</v>
      </c>
      <c r="H19755" t="s">
        <v>497</v>
      </c>
      <c r="I19755">
        <v>-12.011817280000001</v>
      </c>
      <c r="J19755">
        <v>-76.96476457</v>
      </c>
    </row>
    <row r="19756" spans="1:10">
      <c r="A19756">
        <v>12710288</v>
      </c>
      <c r="B19756" t="s">
        <v>38942</v>
      </c>
      <c r="C19756" t="s">
        <v>38943</v>
      </c>
      <c r="D19756" t="s">
        <v>472</v>
      </c>
      <c r="F19756" t="s">
        <v>467</v>
      </c>
      <c r="G19756" t="s">
        <v>596</v>
      </c>
      <c r="H19756" t="s">
        <v>469</v>
      </c>
      <c r="I19756">
        <v>-12.047575</v>
      </c>
      <c r="J19756">
        <v>-77.015591999999998</v>
      </c>
    </row>
    <row r="19757" spans="1:10">
      <c r="A19757">
        <v>12737042</v>
      </c>
      <c r="B19757" t="s">
        <v>38944</v>
      </c>
      <c r="C19757" t="s">
        <v>38945</v>
      </c>
      <c r="D19757" t="s">
        <v>488</v>
      </c>
      <c r="F19757" t="s">
        <v>467</v>
      </c>
      <c r="G19757" t="s">
        <v>637</v>
      </c>
      <c r="H19757" t="s">
        <v>510</v>
      </c>
      <c r="I19757">
        <v>-11.97604437</v>
      </c>
      <c r="J19757">
        <v>-77.020898250000002</v>
      </c>
    </row>
    <row r="19758" spans="1:10">
      <c r="A19758">
        <v>12745556</v>
      </c>
      <c r="B19758" t="s">
        <v>38946</v>
      </c>
      <c r="C19758" t="s">
        <v>38947</v>
      </c>
      <c r="D19758" t="s">
        <v>488</v>
      </c>
      <c r="F19758" t="s">
        <v>467</v>
      </c>
      <c r="G19758" t="s">
        <v>496</v>
      </c>
      <c r="H19758" t="s">
        <v>497</v>
      </c>
      <c r="I19758">
        <v>-12.0221663</v>
      </c>
      <c r="J19758">
        <v>-76.968929500000002</v>
      </c>
    </row>
    <row r="19759" spans="1:10">
      <c r="A19759">
        <v>12751603</v>
      </c>
      <c r="B19759" t="s">
        <v>38948</v>
      </c>
      <c r="C19759" t="s">
        <v>38949</v>
      </c>
      <c r="D19759" t="s">
        <v>541</v>
      </c>
      <c r="F19759" t="s">
        <v>467</v>
      </c>
      <c r="G19759" t="s">
        <v>557</v>
      </c>
      <c r="H19759" t="s">
        <v>510</v>
      </c>
      <c r="I19759">
        <v>-12.032459100000001</v>
      </c>
      <c r="J19759">
        <v>-77.031656600000005</v>
      </c>
    </row>
    <row r="19760" spans="1:10">
      <c r="A19760">
        <v>12754191</v>
      </c>
      <c r="B19760" t="s">
        <v>38950</v>
      </c>
      <c r="C19760" t="s">
        <v>38951</v>
      </c>
      <c r="D19760" t="s">
        <v>573</v>
      </c>
      <c r="F19760" t="s">
        <v>467</v>
      </c>
      <c r="G19760" t="s">
        <v>468</v>
      </c>
      <c r="H19760" t="s">
        <v>469</v>
      </c>
      <c r="I19760">
        <v>-12.124617799999999</v>
      </c>
      <c r="J19760">
        <v>-77.030291140000003</v>
      </c>
    </row>
    <row r="19761" spans="1:10">
      <c r="A19761">
        <v>12755048</v>
      </c>
      <c r="B19761" t="s">
        <v>38952</v>
      </c>
      <c r="C19761" t="s">
        <v>19410</v>
      </c>
      <c r="D19761" t="s">
        <v>488</v>
      </c>
      <c r="F19761" t="s">
        <v>467</v>
      </c>
      <c r="G19761" t="s">
        <v>557</v>
      </c>
      <c r="H19761" t="s">
        <v>510</v>
      </c>
      <c r="I19761">
        <v>-11.9752291</v>
      </c>
      <c r="J19761">
        <v>-77.005037299999998</v>
      </c>
    </row>
    <row r="19762" spans="1:10">
      <c r="A19762">
        <v>12776908</v>
      </c>
      <c r="B19762" t="s">
        <v>38953</v>
      </c>
      <c r="C19762" t="s">
        <v>38954</v>
      </c>
      <c r="D19762" t="s">
        <v>488</v>
      </c>
      <c r="F19762" t="s">
        <v>467</v>
      </c>
      <c r="G19762" t="s">
        <v>668</v>
      </c>
      <c r="H19762" t="s">
        <v>490</v>
      </c>
      <c r="I19762">
        <v>-11.946654799999999</v>
      </c>
      <c r="J19762">
        <v>-76.975729599999994</v>
      </c>
    </row>
    <row r="19763" spans="1:10">
      <c r="A19763">
        <v>12782560</v>
      </c>
      <c r="B19763" t="s">
        <v>38955</v>
      </c>
      <c r="C19763" t="s">
        <v>38956</v>
      </c>
      <c r="D19763" t="s">
        <v>488</v>
      </c>
      <c r="F19763" t="s">
        <v>467</v>
      </c>
      <c r="G19763" t="s">
        <v>853</v>
      </c>
      <c r="H19763" t="s">
        <v>510</v>
      </c>
      <c r="I19763">
        <v>-11.96941</v>
      </c>
      <c r="J19763">
        <v>-76.998591200000007</v>
      </c>
    </row>
    <row r="19764" spans="1:10">
      <c r="A19764">
        <v>12788911</v>
      </c>
      <c r="B19764" t="s">
        <v>38957</v>
      </c>
      <c r="C19764" t="s">
        <v>38958</v>
      </c>
      <c r="D19764" t="s">
        <v>592</v>
      </c>
      <c r="F19764" t="s">
        <v>467</v>
      </c>
      <c r="G19764" t="s">
        <v>476</v>
      </c>
      <c r="H19764" t="s">
        <v>469</v>
      </c>
      <c r="I19764">
        <v>-12.055540329999999</v>
      </c>
      <c r="J19764">
        <v>-77.047795649999998</v>
      </c>
    </row>
    <row r="19765" spans="1:10">
      <c r="A19765">
        <v>12791994</v>
      </c>
      <c r="B19765" t="s">
        <v>38959</v>
      </c>
      <c r="C19765" t="s">
        <v>38960</v>
      </c>
      <c r="D19765" t="s">
        <v>472</v>
      </c>
      <c r="F19765" t="s">
        <v>467</v>
      </c>
      <c r="G19765" t="s">
        <v>603</v>
      </c>
      <c r="H19765" t="s">
        <v>497</v>
      </c>
      <c r="I19765">
        <v>-12.032985</v>
      </c>
      <c r="J19765">
        <v>-77.010247699999994</v>
      </c>
    </row>
    <row r="19766" spans="1:10">
      <c r="A19766">
        <v>12818606</v>
      </c>
      <c r="B19766" t="s">
        <v>38961</v>
      </c>
      <c r="C19766" t="s">
        <v>38962</v>
      </c>
      <c r="D19766" t="s">
        <v>472</v>
      </c>
      <c r="F19766" t="s">
        <v>467</v>
      </c>
      <c r="G19766" t="s">
        <v>473</v>
      </c>
      <c r="H19766" t="s">
        <v>469</v>
      </c>
      <c r="I19766">
        <v>-12.048515999999999</v>
      </c>
      <c r="J19766">
        <v>-77.021722999999994</v>
      </c>
    </row>
    <row r="19767" spans="1:10">
      <c r="A19767">
        <v>12841879</v>
      </c>
      <c r="B19767" t="s">
        <v>38963</v>
      </c>
      <c r="C19767" t="s">
        <v>38964</v>
      </c>
      <c r="D19767" t="s">
        <v>488</v>
      </c>
      <c r="F19767" t="s">
        <v>482</v>
      </c>
      <c r="G19767" t="s">
        <v>548</v>
      </c>
      <c r="H19767" t="s">
        <v>497</v>
      </c>
      <c r="I19767">
        <v>-12.025131999999999</v>
      </c>
      <c r="J19767">
        <v>-76.979508999999993</v>
      </c>
    </row>
    <row r="19768" spans="1:10">
      <c r="A19768">
        <v>12875426</v>
      </c>
      <c r="B19768" t="s">
        <v>38965</v>
      </c>
      <c r="C19768" t="s">
        <v>38966</v>
      </c>
      <c r="D19768" t="s">
        <v>488</v>
      </c>
      <c r="F19768" t="s">
        <v>467</v>
      </c>
      <c r="G19768" t="s">
        <v>659</v>
      </c>
      <c r="H19768" t="s">
        <v>497</v>
      </c>
      <c r="I19768">
        <v>-12.000117700000001</v>
      </c>
      <c r="J19768">
        <v>-77.010094199999997</v>
      </c>
    </row>
    <row r="19769" spans="1:10">
      <c r="A19769">
        <v>12875525</v>
      </c>
      <c r="B19769" t="s">
        <v>38967</v>
      </c>
      <c r="C19769" t="s">
        <v>38968</v>
      </c>
      <c r="D19769" t="s">
        <v>472</v>
      </c>
      <c r="F19769" t="s">
        <v>467</v>
      </c>
      <c r="G19769" t="s">
        <v>794</v>
      </c>
      <c r="H19769" t="s">
        <v>469</v>
      </c>
      <c r="I19769">
        <v>-12.06389995</v>
      </c>
      <c r="J19769">
        <v>-77.034150639999993</v>
      </c>
    </row>
    <row r="19770" spans="1:10">
      <c r="A19770">
        <v>12876319</v>
      </c>
      <c r="B19770" t="s">
        <v>38969</v>
      </c>
      <c r="C19770" t="s">
        <v>38970</v>
      </c>
      <c r="D19770" t="s">
        <v>488</v>
      </c>
      <c r="F19770" t="s">
        <v>467</v>
      </c>
      <c r="G19770" t="s">
        <v>611</v>
      </c>
      <c r="H19770" t="s">
        <v>490</v>
      </c>
      <c r="I19770">
        <v>-11.927051000000001</v>
      </c>
      <c r="J19770">
        <v>-76.993595999999997</v>
      </c>
    </row>
    <row r="19771" spans="1:10">
      <c r="A19771">
        <v>12923991</v>
      </c>
      <c r="B19771" t="s">
        <v>38971</v>
      </c>
      <c r="C19771" t="s">
        <v>38972</v>
      </c>
      <c r="D19771" t="s">
        <v>488</v>
      </c>
      <c r="F19771" t="s">
        <v>467</v>
      </c>
      <c r="G19771" t="s">
        <v>668</v>
      </c>
      <c r="H19771" t="s">
        <v>490</v>
      </c>
      <c r="I19771">
        <v>-11.9449212</v>
      </c>
      <c r="J19771">
        <v>-76.975336400000003</v>
      </c>
    </row>
    <row r="19772" spans="1:10">
      <c r="A19772">
        <v>12933030</v>
      </c>
      <c r="B19772" t="s">
        <v>38973</v>
      </c>
      <c r="C19772" t="s">
        <v>38974</v>
      </c>
      <c r="D19772" t="s">
        <v>488</v>
      </c>
      <c r="F19772" t="s">
        <v>467</v>
      </c>
      <c r="G19772" t="s">
        <v>698</v>
      </c>
      <c r="H19772" t="s">
        <v>490</v>
      </c>
      <c r="I19772">
        <v>-11.9204965</v>
      </c>
      <c r="J19772">
        <v>-76.960290799999996</v>
      </c>
    </row>
    <row r="19773" spans="1:10">
      <c r="A19773">
        <v>12943936</v>
      </c>
      <c r="B19773" t="s">
        <v>38975</v>
      </c>
      <c r="C19773" t="s">
        <v>38976</v>
      </c>
      <c r="D19773" t="s">
        <v>488</v>
      </c>
      <c r="F19773" t="s">
        <v>467</v>
      </c>
      <c r="G19773" t="s">
        <v>535</v>
      </c>
      <c r="H19773" t="s">
        <v>497</v>
      </c>
      <c r="I19773">
        <v>-11.9741733</v>
      </c>
      <c r="J19773">
        <v>-76.988614299999995</v>
      </c>
    </row>
    <row r="19774" spans="1:10">
      <c r="A19774">
        <v>13031753</v>
      </c>
      <c r="B19774" t="s">
        <v>38977</v>
      </c>
      <c r="C19774" t="s">
        <v>38978</v>
      </c>
      <c r="D19774" t="s">
        <v>573</v>
      </c>
      <c r="F19774" t="s">
        <v>648</v>
      </c>
      <c r="G19774" t="s">
        <v>866</v>
      </c>
      <c r="H19774" t="s">
        <v>867</v>
      </c>
      <c r="I19774">
        <v>-12.1130522</v>
      </c>
      <c r="J19774">
        <v>-77.045823999999996</v>
      </c>
    </row>
    <row r="19775" spans="1:10">
      <c r="A19775">
        <v>13044686</v>
      </c>
      <c r="B19775" t="s">
        <v>38979</v>
      </c>
      <c r="C19775" t="s">
        <v>38980</v>
      </c>
      <c r="D19775" t="s">
        <v>488</v>
      </c>
      <c r="F19775" t="s">
        <v>467</v>
      </c>
      <c r="G19775" t="s">
        <v>489</v>
      </c>
      <c r="H19775" t="s">
        <v>490</v>
      </c>
      <c r="I19775">
        <v>-11.956129000000001</v>
      </c>
      <c r="J19775">
        <v>-76.971950000000007</v>
      </c>
    </row>
    <row r="19776" spans="1:10">
      <c r="A19776">
        <v>13051927</v>
      </c>
      <c r="B19776" t="s">
        <v>38981</v>
      </c>
      <c r="C19776" t="s">
        <v>38982</v>
      </c>
      <c r="D19776" t="s">
        <v>488</v>
      </c>
      <c r="F19776" t="s">
        <v>467</v>
      </c>
      <c r="G19776" t="s">
        <v>620</v>
      </c>
      <c r="H19776" t="s">
        <v>490</v>
      </c>
      <c r="I19776">
        <v>-11.948701099999999</v>
      </c>
      <c r="J19776">
        <v>-76.982285399999995</v>
      </c>
    </row>
    <row r="19777" spans="1:10">
      <c r="A19777">
        <v>13172472</v>
      </c>
      <c r="B19777" t="s">
        <v>38983</v>
      </c>
      <c r="C19777" t="s">
        <v>38984</v>
      </c>
      <c r="D19777" t="s">
        <v>684</v>
      </c>
      <c r="F19777" t="s">
        <v>482</v>
      </c>
      <c r="G19777" t="s">
        <v>468</v>
      </c>
      <c r="H19777" t="s">
        <v>469</v>
      </c>
      <c r="I19777">
        <v>-12.078609999999999</v>
      </c>
      <c r="J19777">
        <v>-77.04956</v>
      </c>
    </row>
    <row r="19778" spans="1:10">
      <c r="A19778">
        <v>13215604</v>
      </c>
      <c r="B19778" t="s">
        <v>38985</v>
      </c>
      <c r="C19778" t="s">
        <v>38986</v>
      </c>
      <c r="D19778" t="s">
        <v>541</v>
      </c>
      <c r="F19778" t="s">
        <v>467</v>
      </c>
      <c r="G19778" t="s">
        <v>524</v>
      </c>
      <c r="H19778" t="s">
        <v>510</v>
      </c>
      <c r="I19778">
        <v>-12.025975499999999</v>
      </c>
      <c r="J19778">
        <v>-77.034514299999998</v>
      </c>
    </row>
    <row r="19779" spans="1:10">
      <c r="A19779">
        <v>13234872</v>
      </c>
      <c r="B19779" t="s">
        <v>38987</v>
      </c>
      <c r="C19779" t="s">
        <v>38988</v>
      </c>
      <c r="D19779" t="s">
        <v>541</v>
      </c>
      <c r="F19779" t="s">
        <v>467</v>
      </c>
      <c r="G19779" t="s">
        <v>557</v>
      </c>
      <c r="H19779" t="s">
        <v>510</v>
      </c>
      <c r="I19779">
        <v>-12.011044999999999</v>
      </c>
      <c r="J19779">
        <v>-77.033593300000007</v>
      </c>
    </row>
    <row r="19780" spans="1:10">
      <c r="A19780">
        <v>13246373</v>
      </c>
      <c r="B19780" t="s">
        <v>38989</v>
      </c>
      <c r="C19780" t="s">
        <v>38990</v>
      </c>
      <c r="D19780" t="s">
        <v>488</v>
      </c>
      <c r="F19780" t="s">
        <v>482</v>
      </c>
      <c r="G19780" t="s">
        <v>611</v>
      </c>
      <c r="H19780" t="s">
        <v>490</v>
      </c>
      <c r="I19780">
        <v>-11.930707999999999</v>
      </c>
      <c r="J19780">
        <v>-76.991634000000005</v>
      </c>
    </row>
    <row r="19781" spans="1:10">
      <c r="A19781">
        <v>13479566</v>
      </c>
      <c r="B19781" t="s">
        <v>38991</v>
      </c>
      <c r="C19781" t="s">
        <v>38992</v>
      </c>
      <c r="D19781" t="s">
        <v>573</v>
      </c>
      <c r="F19781" t="s">
        <v>1117</v>
      </c>
      <c r="G19781" t="s">
        <v>468</v>
      </c>
      <c r="H19781" t="s">
        <v>469</v>
      </c>
      <c r="I19781">
        <v>-12.12157421</v>
      </c>
      <c r="J19781">
        <v>-77.027609429999998</v>
      </c>
    </row>
    <row r="19782" spans="1:10">
      <c r="A19782">
        <v>13540841</v>
      </c>
      <c r="B19782" t="s">
        <v>38993</v>
      </c>
      <c r="C19782" t="s">
        <v>38994</v>
      </c>
      <c r="D19782" t="s">
        <v>466</v>
      </c>
      <c r="F19782" t="s">
        <v>467</v>
      </c>
      <c r="G19782" t="s">
        <v>468</v>
      </c>
      <c r="H19782" t="s">
        <v>469</v>
      </c>
      <c r="I19782">
        <v>-12.08517528</v>
      </c>
      <c r="J19782">
        <v>-77.037693290000007</v>
      </c>
    </row>
    <row r="19783" spans="1:10">
      <c r="A19783">
        <v>13542273</v>
      </c>
      <c r="B19783" t="s">
        <v>38995</v>
      </c>
      <c r="C19783" t="s">
        <v>38996</v>
      </c>
      <c r="D19783" t="s">
        <v>488</v>
      </c>
      <c r="F19783" t="s">
        <v>467</v>
      </c>
      <c r="G19783" t="s">
        <v>528</v>
      </c>
      <c r="H19783" t="s">
        <v>497</v>
      </c>
      <c r="I19783">
        <v>-11.9830918</v>
      </c>
      <c r="J19783">
        <v>-76.997883099999996</v>
      </c>
    </row>
    <row r="19784" spans="1:10">
      <c r="A19784">
        <v>13547505</v>
      </c>
      <c r="B19784" t="s">
        <v>38997</v>
      </c>
      <c r="C19784" t="s">
        <v>38998</v>
      </c>
      <c r="D19784" t="s">
        <v>488</v>
      </c>
      <c r="F19784" t="s">
        <v>467</v>
      </c>
      <c r="G19784" t="s">
        <v>538</v>
      </c>
      <c r="H19784" t="s">
        <v>510</v>
      </c>
      <c r="I19784">
        <v>-11.9696718</v>
      </c>
      <c r="J19784">
        <v>-77.016452099999995</v>
      </c>
    </row>
    <row r="19785" spans="1:10">
      <c r="A19785">
        <v>13667741</v>
      </c>
      <c r="B19785" t="s">
        <v>38999</v>
      </c>
      <c r="C19785" t="s">
        <v>39000</v>
      </c>
      <c r="D19785" t="s">
        <v>488</v>
      </c>
      <c r="F19785" t="s">
        <v>467</v>
      </c>
      <c r="G19785" t="s">
        <v>509</v>
      </c>
      <c r="H19785" t="s">
        <v>510</v>
      </c>
      <c r="I19785">
        <v>-11.9586062</v>
      </c>
      <c r="J19785">
        <v>-76.995347283000001</v>
      </c>
    </row>
    <row r="19786" spans="1:10">
      <c r="A19786">
        <v>13798208</v>
      </c>
      <c r="B19786" t="s">
        <v>39001</v>
      </c>
      <c r="C19786" t="s">
        <v>39002</v>
      </c>
      <c r="D19786" t="s">
        <v>488</v>
      </c>
      <c r="F19786" t="s">
        <v>467</v>
      </c>
      <c r="G19786" t="s">
        <v>509</v>
      </c>
      <c r="H19786" t="s">
        <v>510</v>
      </c>
      <c r="I19786">
        <v>-12.011609999999999</v>
      </c>
      <c r="J19786">
        <v>-77.012135000000001</v>
      </c>
    </row>
    <row r="19787" spans="1:10">
      <c r="A19787">
        <v>13803869</v>
      </c>
      <c r="B19787" t="s">
        <v>39003</v>
      </c>
      <c r="C19787" t="s">
        <v>39004</v>
      </c>
      <c r="D19787" t="s">
        <v>541</v>
      </c>
      <c r="F19787" t="s">
        <v>467</v>
      </c>
      <c r="G19787" t="s">
        <v>606</v>
      </c>
      <c r="H19787" t="s">
        <v>510</v>
      </c>
      <c r="I19787">
        <v>-12.016965799999999</v>
      </c>
      <c r="J19787">
        <v>-77.036048600000001</v>
      </c>
    </row>
    <row r="19788" spans="1:10">
      <c r="A19788">
        <v>13817585</v>
      </c>
      <c r="B19788" t="s">
        <v>39005</v>
      </c>
      <c r="C19788" t="s">
        <v>39006</v>
      </c>
      <c r="D19788" t="s">
        <v>488</v>
      </c>
      <c r="F19788" t="s">
        <v>467</v>
      </c>
      <c r="G19788" t="s">
        <v>557</v>
      </c>
      <c r="H19788" t="s">
        <v>510</v>
      </c>
      <c r="I19788">
        <v>-11.964375199999999</v>
      </c>
      <c r="J19788">
        <v>-77.015443000000005</v>
      </c>
    </row>
    <row r="19789" spans="1:10">
      <c r="A19789">
        <v>13867842</v>
      </c>
      <c r="B19789" t="s">
        <v>39007</v>
      </c>
      <c r="C19789" t="s">
        <v>39008</v>
      </c>
      <c r="D19789" t="s">
        <v>472</v>
      </c>
      <c r="F19789" t="s">
        <v>467</v>
      </c>
      <c r="G19789" t="s">
        <v>596</v>
      </c>
      <c r="H19789" t="s">
        <v>469</v>
      </c>
      <c r="I19789">
        <v>-12.0454639</v>
      </c>
      <c r="J19789">
        <v>-77.013773</v>
      </c>
    </row>
    <row r="19790" spans="1:10">
      <c r="A19790">
        <v>13926061</v>
      </c>
      <c r="B19790" t="s">
        <v>39009</v>
      </c>
      <c r="C19790" t="s">
        <v>39010</v>
      </c>
      <c r="D19790" t="s">
        <v>581</v>
      </c>
      <c r="F19790" t="s">
        <v>467</v>
      </c>
      <c r="G19790" t="s">
        <v>826</v>
      </c>
      <c r="H19790" t="s">
        <v>497</v>
      </c>
      <c r="I19790">
        <v>-12.037599999999999</v>
      </c>
      <c r="J19790">
        <v>-76.995620000000002</v>
      </c>
    </row>
    <row r="19791" spans="1:10">
      <c r="A19791">
        <v>13965992</v>
      </c>
      <c r="B19791" t="s">
        <v>39011</v>
      </c>
      <c r="C19791" t="s">
        <v>39012</v>
      </c>
      <c r="D19791" t="s">
        <v>573</v>
      </c>
      <c r="F19791" t="s">
        <v>1117</v>
      </c>
      <c r="G19791" t="s">
        <v>479</v>
      </c>
      <c r="H19791" t="s">
        <v>469</v>
      </c>
      <c r="I19791">
        <v>-12.12161</v>
      </c>
      <c r="J19791">
        <v>-77.032349999999994</v>
      </c>
    </row>
    <row r="19792" spans="1:10">
      <c r="A19792">
        <v>13966047</v>
      </c>
      <c r="B19792" t="s">
        <v>39013</v>
      </c>
      <c r="C19792" t="s">
        <v>39014</v>
      </c>
      <c r="D19792" t="s">
        <v>488</v>
      </c>
      <c r="F19792" t="s">
        <v>482</v>
      </c>
      <c r="G19792" t="s">
        <v>603</v>
      </c>
      <c r="H19792" t="s">
        <v>497</v>
      </c>
      <c r="I19792">
        <v>-11.980002000000001</v>
      </c>
      <c r="J19792">
        <v>-76.985201000000004</v>
      </c>
    </row>
    <row r="19793" spans="1:10">
      <c r="A19793">
        <v>13972506</v>
      </c>
      <c r="B19793" t="s">
        <v>39015</v>
      </c>
      <c r="C19793" t="s">
        <v>39016</v>
      </c>
      <c r="D19793" t="s">
        <v>488</v>
      </c>
      <c r="F19793" t="s">
        <v>467</v>
      </c>
      <c r="G19793" t="s">
        <v>496</v>
      </c>
      <c r="H19793" t="s">
        <v>497</v>
      </c>
      <c r="I19793">
        <v>-12.023326900000001</v>
      </c>
      <c r="J19793">
        <v>-76.966854799999993</v>
      </c>
    </row>
    <row r="19794" spans="1:10">
      <c r="A19794">
        <v>13989730</v>
      </c>
      <c r="B19794" t="s">
        <v>39017</v>
      </c>
      <c r="C19794" t="s">
        <v>39018</v>
      </c>
      <c r="D19794" t="s">
        <v>472</v>
      </c>
      <c r="F19794" t="s">
        <v>467</v>
      </c>
      <c r="G19794" t="s">
        <v>476</v>
      </c>
      <c r="H19794" t="s">
        <v>469</v>
      </c>
      <c r="I19794">
        <v>-12.050259</v>
      </c>
      <c r="J19794">
        <v>-77.041550999999998</v>
      </c>
    </row>
    <row r="19795" spans="1:10">
      <c r="A19795">
        <v>13997350</v>
      </c>
      <c r="B19795" t="s">
        <v>39019</v>
      </c>
      <c r="C19795" t="s">
        <v>39020</v>
      </c>
      <c r="D19795" t="s">
        <v>488</v>
      </c>
      <c r="F19795" t="s">
        <v>482</v>
      </c>
      <c r="G19795" t="s">
        <v>943</v>
      </c>
      <c r="H19795" t="s">
        <v>515</v>
      </c>
      <c r="I19795">
        <v>-11.962145324</v>
      </c>
      <c r="J19795">
        <v>-76.989509431000002</v>
      </c>
    </row>
    <row r="19796" spans="1:10">
      <c r="A19796">
        <v>14029318</v>
      </c>
      <c r="B19796" t="s">
        <v>39021</v>
      </c>
      <c r="C19796" t="s">
        <v>39022</v>
      </c>
      <c r="D19796" t="s">
        <v>541</v>
      </c>
      <c r="F19796" t="s">
        <v>482</v>
      </c>
      <c r="G19796" t="s">
        <v>544</v>
      </c>
      <c r="H19796" t="s">
        <v>545</v>
      </c>
      <c r="I19796">
        <v>-12.042166</v>
      </c>
      <c r="J19796">
        <v>-77.017764999999997</v>
      </c>
    </row>
    <row r="19797" spans="1:10">
      <c r="A19797">
        <v>14069245</v>
      </c>
      <c r="B19797" t="s">
        <v>39023</v>
      </c>
      <c r="C19797" t="s">
        <v>39024</v>
      </c>
      <c r="D19797" t="s">
        <v>715</v>
      </c>
      <c r="F19797" t="s">
        <v>467</v>
      </c>
      <c r="G19797" t="s">
        <v>593</v>
      </c>
      <c r="H19797" t="s">
        <v>469</v>
      </c>
      <c r="I19797">
        <v>-12.097440000000001</v>
      </c>
      <c r="J19797">
        <v>-77.055729999999997</v>
      </c>
    </row>
    <row r="19798" spans="1:10">
      <c r="A19798">
        <v>14072432</v>
      </c>
      <c r="B19798" t="s">
        <v>39025</v>
      </c>
      <c r="C19798" t="s">
        <v>39026</v>
      </c>
      <c r="D19798" t="s">
        <v>715</v>
      </c>
      <c r="F19798" t="s">
        <v>467</v>
      </c>
      <c r="G19798" t="s">
        <v>476</v>
      </c>
      <c r="H19798" t="s">
        <v>469</v>
      </c>
      <c r="I19798">
        <v>-12.107923400000001</v>
      </c>
      <c r="J19798">
        <v>-77.038343299999994</v>
      </c>
    </row>
    <row r="19799" spans="1:10">
      <c r="A19799">
        <v>14091339</v>
      </c>
      <c r="B19799" t="s">
        <v>39027</v>
      </c>
      <c r="C19799" t="s">
        <v>39028</v>
      </c>
      <c r="D19799" t="s">
        <v>472</v>
      </c>
      <c r="F19799" t="s">
        <v>467</v>
      </c>
      <c r="G19799" t="s">
        <v>794</v>
      </c>
      <c r="H19799" t="s">
        <v>469</v>
      </c>
      <c r="I19799">
        <v>-12.049302000000001</v>
      </c>
      <c r="J19799">
        <v>-77.049109999999999</v>
      </c>
    </row>
    <row r="19800" spans="1:10">
      <c r="A19800">
        <v>14091987</v>
      </c>
      <c r="B19800" t="s">
        <v>39029</v>
      </c>
      <c r="C19800" t="s">
        <v>39030</v>
      </c>
      <c r="D19800" t="s">
        <v>488</v>
      </c>
      <c r="F19800" t="s">
        <v>467</v>
      </c>
      <c r="G19800" t="s">
        <v>489</v>
      </c>
      <c r="H19800" t="s">
        <v>490</v>
      </c>
      <c r="I19800">
        <v>-11.9535</v>
      </c>
      <c r="J19800">
        <v>-76.965980000000002</v>
      </c>
    </row>
    <row r="19801" spans="1:10">
      <c r="A19801">
        <v>14093530</v>
      </c>
      <c r="B19801" t="s">
        <v>39031</v>
      </c>
      <c r="C19801" t="s">
        <v>39032</v>
      </c>
      <c r="D19801" t="s">
        <v>488</v>
      </c>
      <c r="F19801" t="s">
        <v>467</v>
      </c>
      <c r="G19801" t="s">
        <v>693</v>
      </c>
      <c r="H19801" t="s">
        <v>490</v>
      </c>
      <c r="I19801">
        <v>-11.9686</v>
      </c>
      <c r="J19801">
        <v>-76.986530999999999</v>
      </c>
    </row>
    <row r="19802" spans="1:10">
      <c r="A19802">
        <v>14181760</v>
      </c>
      <c r="B19802" t="s">
        <v>39033</v>
      </c>
      <c r="C19802" t="s">
        <v>39034</v>
      </c>
      <c r="D19802" t="s">
        <v>488</v>
      </c>
      <c r="F19802" t="s">
        <v>467</v>
      </c>
      <c r="G19802" t="s">
        <v>589</v>
      </c>
      <c r="H19802" t="s">
        <v>490</v>
      </c>
      <c r="I19802">
        <v>-11.959273688</v>
      </c>
      <c r="J19802">
        <v>-76.979653185999993</v>
      </c>
    </row>
    <row r="19803" spans="1:10">
      <c r="A19803">
        <v>14181771</v>
      </c>
      <c r="B19803" t="s">
        <v>39035</v>
      </c>
      <c r="C19803" t="s">
        <v>11833</v>
      </c>
      <c r="D19803" t="s">
        <v>684</v>
      </c>
      <c r="F19803" t="s">
        <v>467</v>
      </c>
      <c r="G19803" t="s">
        <v>479</v>
      </c>
      <c r="H19803" t="s">
        <v>469</v>
      </c>
      <c r="I19803">
        <v>-12.0745644</v>
      </c>
      <c r="J19803">
        <v>-77.047335099999998</v>
      </c>
    </row>
    <row r="19804" spans="1:10">
      <c r="A19804">
        <v>14225106</v>
      </c>
      <c r="B19804" t="s">
        <v>39036</v>
      </c>
      <c r="C19804" t="s">
        <v>39037</v>
      </c>
      <c r="D19804" t="s">
        <v>488</v>
      </c>
      <c r="F19804" t="s">
        <v>467</v>
      </c>
      <c r="G19804" t="s">
        <v>548</v>
      </c>
      <c r="H19804" t="s">
        <v>497</v>
      </c>
      <c r="I19804">
        <v>-12.013528000000001</v>
      </c>
      <c r="J19804">
        <v>-77.001311999999999</v>
      </c>
    </row>
    <row r="19805" spans="1:10">
      <c r="A19805">
        <v>14281302</v>
      </c>
      <c r="B19805" t="s">
        <v>39038</v>
      </c>
      <c r="C19805" t="s">
        <v>39039</v>
      </c>
      <c r="D19805" t="s">
        <v>581</v>
      </c>
      <c r="F19805" t="s">
        <v>482</v>
      </c>
      <c r="G19805" t="s">
        <v>603</v>
      </c>
      <c r="H19805" t="s">
        <v>497</v>
      </c>
      <c r="I19805">
        <v>-12.028976445</v>
      </c>
      <c r="J19805">
        <v>-76.988325485000004</v>
      </c>
    </row>
    <row r="19806" spans="1:10">
      <c r="A19806">
        <v>14292751</v>
      </c>
      <c r="B19806" t="s">
        <v>713</v>
      </c>
      <c r="C19806" t="s">
        <v>39040</v>
      </c>
      <c r="D19806" t="s">
        <v>488</v>
      </c>
      <c r="F19806" t="s">
        <v>716</v>
      </c>
      <c r="G19806" t="s">
        <v>717</v>
      </c>
      <c r="H19806" t="s">
        <v>718</v>
      </c>
      <c r="I19806">
        <v>-11.96247</v>
      </c>
      <c r="J19806">
        <v>-76.980990000000006</v>
      </c>
    </row>
    <row r="19807" spans="1:10">
      <c r="A19807">
        <v>14304197</v>
      </c>
      <c r="B19807" t="s">
        <v>39041</v>
      </c>
      <c r="C19807" t="s">
        <v>39042</v>
      </c>
      <c r="D19807" t="s">
        <v>541</v>
      </c>
      <c r="F19807" t="s">
        <v>467</v>
      </c>
      <c r="G19807" t="s">
        <v>637</v>
      </c>
      <c r="H19807" t="s">
        <v>510</v>
      </c>
      <c r="I19807">
        <v>-12.033747</v>
      </c>
      <c r="J19807">
        <v>-77.033911000000003</v>
      </c>
    </row>
    <row r="19808" spans="1:10">
      <c r="A19808">
        <v>14307766</v>
      </c>
      <c r="B19808" t="s">
        <v>39043</v>
      </c>
      <c r="C19808" t="s">
        <v>39044</v>
      </c>
      <c r="D19808" t="s">
        <v>488</v>
      </c>
      <c r="F19808" t="s">
        <v>791</v>
      </c>
      <c r="G19808" t="s">
        <v>637</v>
      </c>
      <c r="H19808" t="s">
        <v>510</v>
      </c>
      <c r="I19808">
        <v>-11.955095103</v>
      </c>
      <c r="J19808">
        <v>-76.995277029999997</v>
      </c>
    </row>
    <row r="19809" spans="1:10">
      <c r="A19809">
        <v>14318173</v>
      </c>
      <c r="B19809" t="s">
        <v>39045</v>
      </c>
      <c r="C19809" t="s">
        <v>39046</v>
      </c>
      <c r="D19809" t="s">
        <v>488</v>
      </c>
      <c r="F19809" t="s">
        <v>467</v>
      </c>
      <c r="G19809" t="s">
        <v>698</v>
      </c>
      <c r="H19809" t="s">
        <v>490</v>
      </c>
      <c r="I19809">
        <v>-11.9644095</v>
      </c>
      <c r="J19809">
        <v>-76.996549700000003</v>
      </c>
    </row>
    <row r="19810" spans="1:10">
      <c r="A19810">
        <v>14360411</v>
      </c>
      <c r="B19810" t="s">
        <v>39047</v>
      </c>
      <c r="C19810" t="s">
        <v>39048</v>
      </c>
      <c r="D19810" t="s">
        <v>472</v>
      </c>
      <c r="F19810" t="s">
        <v>467</v>
      </c>
      <c r="G19810" t="s">
        <v>476</v>
      </c>
      <c r="H19810" t="s">
        <v>469</v>
      </c>
      <c r="I19810">
        <v>-12.051209999999999</v>
      </c>
      <c r="J19810">
        <v>-77.039867999999998</v>
      </c>
    </row>
    <row r="19811" spans="1:10">
      <c r="A19811">
        <v>14411784</v>
      </c>
      <c r="B19811" t="s">
        <v>39049</v>
      </c>
      <c r="C19811" t="s">
        <v>39050</v>
      </c>
      <c r="D19811" t="s">
        <v>488</v>
      </c>
      <c r="F19811" t="s">
        <v>467</v>
      </c>
      <c r="G19811" t="s">
        <v>521</v>
      </c>
      <c r="H19811" t="s">
        <v>497</v>
      </c>
      <c r="I19811">
        <v>-12.014784000000001</v>
      </c>
      <c r="J19811">
        <v>-76.996700000000004</v>
      </c>
    </row>
    <row r="19812" spans="1:10">
      <c r="A19812">
        <v>14419458</v>
      </c>
      <c r="B19812" t="s">
        <v>39051</v>
      </c>
      <c r="C19812" t="s">
        <v>39052</v>
      </c>
      <c r="D19812" t="s">
        <v>488</v>
      </c>
      <c r="F19812" t="s">
        <v>467</v>
      </c>
      <c r="G19812" t="s">
        <v>489</v>
      </c>
      <c r="H19812" t="s">
        <v>490</v>
      </c>
      <c r="I19812">
        <v>-11.952693</v>
      </c>
      <c r="J19812">
        <v>-76.978384000000005</v>
      </c>
    </row>
    <row r="19813" spans="1:10">
      <c r="A19813">
        <v>14430801</v>
      </c>
      <c r="B19813" t="s">
        <v>39053</v>
      </c>
      <c r="C19813" t="s">
        <v>39054</v>
      </c>
      <c r="D19813" t="s">
        <v>488</v>
      </c>
      <c r="F19813" t="s">
        <v>467</v>
      </c>
      <c r="G19813" t="s">
        <v>538</v>
      </c>
      <c r="H19813" t="s">
        <v>510</v>
      </c>
      <c r="I19813">
        <v>-12.005697</v>
      </c>
      <c r="J19813">
        <v>-77.014978999999997</v>
      </c>
    </row>
    <row r="19814" spans="1:10">
      <c r="A19814">
        <v>10165890</v>
      </c>
      <c r="B19814" t="s">
        <v>39055</v>
      </c>
      <c r="C19814" t="s">
        <v>39056</v>
      </c>
      <c r="D19814" t="s">
        <v>472</v>
      </c>
      <c r="F19814" t="s">
        <v>1117</v>
      </c>
      <c r="G19814" t="s">
        <v>476</v>
      </c>
      <c r="H19814" t="s">
        <v>469</v>
      </c>
      <c r="I19814">
        <v>-12.044606999999999</v>
      </c>
      <c r="J19814">
        <v>-77.037518000000006</v>
      </c>
    </row>
    <row r="19815" spans="1:10">
      <c r="A19815">
        <v>10166263</v>
      </c>
      <c r="B19815" t="s">
        <v>39057</v>
      </c>
      <c r="C19815" t="s">
        <v>39058</v>
      </c>
      <c r="D19815" t="s">
        <v>472</v>
      </c>
      <c r="F19815" t="s">
        <v>467</v>
      </c>
      <c r="G19815" t="s">
        <v>473</v>
      </c>
      <c r="H19815" t="s">
        <v>469</v>
      </c>
      <c r="I19815">
        <v>-12.040760000000001</v>
      </c>
      <c r="J19815">
        <v>-77.040689999999998</v>
      </c>
    </row>
    <row r="19816" spans="1:10">
      <c r="A19816">
        <v>10168361</v>
      </c>
      <c r="B19816" t="s">
        <v>39059</v>
      </c>
      <c r="C19816" t="s">
        <v>39060</v>
      </c>
      <c r="D19816" t="s">
        <v>472</v>
      </c>
      <c r="F19816" t="s">
        <v>467</v>
      </c>
      <c r="G19816" t="s">
        <v>476</v>
      </c>
      <c r="H19816" t="s">
        <v>469</v>
      </c>
      <c r="I19816">
        <v>-12.04125142</v>
      </c>
      <c r="J19816">
        <v>-77.045448840000006</v>
      </c>
    </row>
    <row r="19817" spans="1:10">
      <c r="A19817">
        <v>10171251</v>
      </c>
      <c r="B19817" t="s">
        <v>39061</v>
      </c>
      <c r="C19817" t="s">
        <v>39062</v>
      </c>
      <c r="D19817" t="s">
        <v>592</v>
      </c>
      <c r="F19817" t="s">
        <v>467</v>
      </c>
      <c r="G19817" t="s">
        <v>593</v>
      </c>
      <c r="H19817" t="s">
        <v>469</v>
      </c>
      <c r="I19817">
        <v>-12.05879244</v>
      </c>
      <c r="J19817">
        <v>-77.050339679999993</v>
      </c>
    </row>
    <row r="19818" spans="1:10">
      <c r="A19818">
        <v>10175620</v>
      </c>
      <c r="B19818" t="s">
        <v>39063</v>
      </c>
      <c r="C19818" t="s">
        <v>39064</v>
      </c>
      <c r="D19818" t="s">
        <v>488</v>
      </c>
      <c r="F19818" t="s">
        <v>467</v>
      </c>
      <c r="G19818" t="s">
        <v>489</v>
      </c>
      <c r="H19818" t="s">
        <v>490</v>
      </c>
      <c r="I19818">
        <v>-11.939558999999999</v>
      </c>
      <c r="J19818">
        <v>-77.004013</v>
      </c>
    </row>
    <row r="19819" spans="1:10">
      <c r="A19819">
        <v>10184907</v>
      </c>
      <c r="B19819" t="s">
        <v>39065</v>
      </c>
      <c r="C19819" t="s">
        <v>39066</v>
      </c>
      <c r="D19819" t="s">
        <v>488</v>
      </c>
      <c r="F19819" t="s">
        <v>467</v>
      </c>
      <c r="G19819" t="s">
        <v>620</v>
      </c>
      <c r="H19819" t="s">
        <v>490</v>
      </c>
      <c r="I19819">
        <v>-11.94815</v>
      </c>
      <c r="J19819">
        <v>-76.981859999999998</v>
      </c>
    </row>
    <row r="19820" spans="1:10">
      <c r="A19820">
        <v>10191331</v>
      </c>
      <c r="B19820" t="s">
        <v>39067</v>
      </c>
      <c r="C19820" t="s">
        <v>39068</v>
      </c>
      <c r="D19820" t="s">
        <v>488</v>
      </c>
      <c r="F19820" t="s">
        <v>467</v>
      </c>
      <c r="G19820" t="s">
        <v>698</v>
      </c>
      <c r="H19820" t="s">
        <v>490</v>
      </c>
      <c r="I19820">
        <v>-11.95717</v>
      </c>
      <c r="J19820">
        <v>-76.983969999999999</v>
      </c>
    </row>
    <row r="19821" spans="1:10">
      <c r="A19821">
        <v>10193502</v>
      </c>
      <c r="B19821" t="s">
        <v>453</v>
      </c>
      <c r="C19821" t="s">
        <v>39069</v>
      </c>
      <c r="D19821" t="s">
        <v>488</v>
      </c>
      <c r="F19821" t="s">
        <v>467</v>
      </c>
      <c r="G19821" t="s">
        <v>524</v>
      </c>
      <c r="H19821" t="s">
        <v>510</v>
      </c>
      <c r="I19821">
        <v>-11.96396</v>
      </c>
      <c r="J19821">
        <v>-77.000450000000001</v>
      </c>
    </row>
    <row r="19822" spans="1:10">
      <c r="A19822">
        <v>10197207</v>
      </c>
      <c r="B19822" t="s">
        <v>39070</v>
      </c>
      <c r="C19822" t="s">
        <v>39071</v>
      </c>
      <c r="D19822" t="s">
        <v>488</v>
      </c>
      <c r="F19822" t="s">
        <v>467</v>
      </c>
      <c r="G19822" t="s">
        <v>586</v>
      </c>
      <c r="H19822" t="s">
        <v>497</v>
      </c>
      <c r="I19822">
        <v>-12.00095</v>
      </c>
      <c r="J19822">
        <v>-77.001360000000005</v>
      </c>
    </row>
    <row r="19823" spans="1:10">
      <c r="A19823">
        <v>10200216</v>
      </c>
      <c r="B19823" t="s">
        <v>39072</v>
      </c>
      <c r="C19823" t="s">
        <v>20932</v>
      </c>
      <c r="D19823" t="s">
        <v>488</v>
      </c>
      <c r="F19823" t="s">
        <v>467</v>
      </c>
      <c r="G19823" t="s">
        <v>496</v>
      </c>
      <c r="H19823" t="s">
        <v>497</v>
      </c>
      <c r="I19823">
        <v>-12.003399999999999</v>
      </c>
      <c r="J19823">
        <v>-76.990949999999998</v>
      </c>
    </row>
    <row r="19824" spans="1:10">
      <c r="A19824">
        <v>10208711</v>
      </c>
      <c r="B19824" t="s">
        <v>39073</v>
      </c>
      <c r="C19824" t="s">
        <v>39074</v>
      </c>
      <c r="D19824" t="s">
        <v>581</v>
      </c>
      <c r="F19824" t="s">
        <v>467</v>
      </c>
      <c r="G19824" t="s">
        <v>603</v>
      </c>
      <c r="H19824" t="s">
        <v>497</v>
      </c>
      <c r="I19824">
        <v>-12.03054</v>
      </c>
      <c r="J19824">
        <v>-76.989109999999997</v>
      </c>
    </row>
    <row r="19825" spans="1:10">
      <c r="A19825">
        <v>10237453</v>
      </c>
      <c r="B19825" t="s">
        <v>39075</v>
      </c>
      <c r="C19825" t="s">
        <v>39076</v>
      </c>
      <c r="D19825" t="s">
        <v>541</v>
      </c>
      <c r="F19825" t="s">
        <v>467</v>
      </c>
      <c r="G19825" t="s">
        <v>509</v>
      </c>
      <c r="H19825" t="s">
        <v>510</v>
      </c>
      <c r="I19825">
        <v>-12.02514</v>
      </c>
      <c r="J19825">
        <v>-77.029610000000005</v>
      </c>
    </row>
    <row r="19826" spans="1:10">
      <c r="A19826">
        <v>10237454</v>
      </c>
      <c r="B19826" t="s">
        <v>39077</v>
      </c>
      <c r="C19826" t="s">
        <v>39078</v>
      </c>
      <c r="D19826" t="s">
        <v>541</v>
      </c>
      <c r="F19826" t="s">
        <v>482</v>
      </c>
      <c r="G19826" t="s">
        <v>819</v>
      </c>
      <c r="H19826" t="s">
        <v>545</v>
      </c>
      <c r="I19826">
        <v>-12.025169999999999</v>
      </c>
      <c r="J19826">
        <v>-77.032939999999996</v>
      </c>
    </row>
    <row r="19827" spans="1:10">
      <c r="A19827">
        <v>10238763</v>
      </c>
      <c r="B19827" t="s">
        <v>39079</v>
      </c>
      <c r="C19827" t="s">
        <v>39080</v>
      </c>
      <c r="D19827" t="s">
        <v>541</v>
      </c>
      <c r="F19827" t="s">
        <v>467</v>
      </c>
      <c r="G19827" t="s">
        <v>922</v>
      </c>
      <c r="H19827" t="s">
        <v>510</v>
      </c>
      <c r="I19827">
        <v>-12.038209999999999</v>
      </c>
      <c r="J19827">
        <v>-77.022300000000001</v>
      </c>
    </row>
    <row r="19828" spans="1:10">
      <c r="A19828">
        <v>10243629</v>
      </c>
      <c r="B19828" t="s">
        <v>39081</v>
      </c>
      <c r="C19828" t="s">
        <v>39082</v>
      </c>
      <c r="D19828" t="s">
        <v>715</v>
      </c>
      <c r="F19828" t="s">
        <v>648</v>
      </c>
      <c r="G19828" t="s">
        <v>805</v>
      </c>
      <c r="H19828" t="s">
        <v>708</v>
      </c>
      <c r="I19828">
        <v>-12.091122950000001</v>
      </c>
      <c r="J19828">
        <v>-77.039732229999998</v>
      </c>
    </row>
    <row r="19829" spans="1:10">
      <c r="A19829">
        <v>10260926</v>
      </c>
      <c r="B19829" t="s">
        <v>39083</v>
      </c>
      <c r="C19829" t="s">
        <v>39084</v>
      </c>
      <c r="D19829" t="s">
        <v>715</v>
      </c>
      <c r="F19829" t="s">
        <v>648</v>
      </c>
      <c r="G19829" t="s">
        <v>3506</v>
      </c>
      <c r="H19829" t="s">
        <v>1155</v>
      </c>
      <c r="I19829">
        <v>-12.09681653</v>
      </c>
      <c r="J19829">
        <v>-77.035248370000005</v>
      </c>
    </row>
    <row r="19830" spans="1:10">
      <c r="A19830">
        <v>10932241</v>
      </c>
      <c r="B19830" t="s">
        <v>39085</v>
      </c>
      <c r="C19830" t="s">
        <v>39086</v>
      </c>
      <c r="D19830" t="s">
        <v>488</v>
      </c>
      <c r="F19830" t="s">
        <v>467</v>
      </c>
      <c r="G19830" t="s">
        <v>554</v>
      </c>
      <c r="H19830" t="s">
        <v>490</v>
      </c>
      <c r="I19830">
        <v>-11.954929999999999</v>
      </c>
      <c r="J19830">
        <v>-77.003020000000006</v>
      </c>
    </row>
    <row r="19831" spans="1:10">
      <c r="A19831">
        <v>11024390</v>
      </c>
      <c r="B19831" t="s">
        <v>39087</v>
      </c>
      <c r="C19831" t="s">
        <v>39088</v>
      </c>
      <c r="D19831" t="s">
        <v>488</v>
      </c>
      <c r="F19831" t="s">
        <v>467</v>
      </c>
      <c r="G19831" t="s">
        <v>489</v>
      </c>
      <c r="H19831" t="s">
        <v>490</v>
      </c>
      <c r="I19831">
        <v>-11.950737</v>
      </c>
      <c r="J19831">
        <v>-76.980536999999998</v>
      </c>
    </row>
    <row r="19832" spans="1:10">
      <c r="A19832">
        <v>11025837</v>
      </c>
      <c r="B19832" t="s">
        <v>39089</v>
      </c>
      <c r="C19832" t="s">
        <v>38246</v>
      </c>
      <c r="D19832" t="s">
        <v>488</v>
      </c>
      <c r="F19832" t="s">
        <v>467</v>
      </c>
      <c r="G19832" t="s">
        <v>620</v>
      </c>
      <c r="H19832" t="s">
        <v>490</v>
      </c>
      <c r="I19832">
        <v>-11.941839999999999</v>
      </c>
      <c r="J19832">
        <v>-76.985590000000002</v>
      </c>
    </row>
    <row r="19833" spans="1:10">
      <c r="A19833">
        <v>11064932</v>
      </c>
      <c r="B19833" t="s">
        <v>39090</v>
      </c>
      <c r="C19833" t="s">
        <v>39091</v>
      </c>
      <c r="D19833" t="s">
        <v>488</v>
      </c>
      <c r="F19833" t="s">
        <v>467</v>
      </c>
      <c r="G19833" t="s">
        <v>514</v>
      </c>
      <c r="H19833" t="s">
        <v>515</v>
      </c>
      <c r="I19833">
        <v>-11.97361735</v>
      </c>
      <c r="J19833">
        <v>-77.021014980000004</v>
      </c>
    </row>
    <row r="19834" spans="1:10">
      <c r="A19834">
        <v>11068142</v>
      </c>
      <c r="B19834" t="s">
        <v>39092</v>
      </c>
      <c r="C19834" t="s">
        <v>39093</v>
      </c>
      <c r="D19834" t="s">
        <v>488</v>
      </c>
      <c r="F19834" t="s">
        <v>467</v>
      </c>
      <c r="G19834" t="s">
        <v>693</v>
      </c>
      <c r="H19834" t="s">
        <v>490</v>
      </c>
      <c r="I19834">
        <v>-11.951655000000001</v>
      </c>
      <c r="J19834">
        <v>-76.996949999999998</v>
      </c>
    </row>
    <row r="19835" spans="1:10">
      <c r="A19835">
        <v>11253637</v>
      </c>
      <c r="B19835" t="s">
        <v>39094</v>
      </c>
      <c r="C19835" t="s">
        <v>39095</v>
      </c>
      <c r="D19835" t="s">
        <v>488</v>
      </c>
      <c r="F19835" t="s">
        <v>467</v>
      </c>
      <c r="G19835" t="s">
        <v>586</v>
      </c>
      <c r="H19835" t="s">
        <v>497</v>
      </c>
      <c r="I19835">
        <v>-12.021583</v>
      </c>
      <c r="J19835">
        <v>-77.007092999999998</v>
      </c>
    </row>
    <row r="19836" spans="1:10">
      <c r="A19836">
        <v>11266385</v>
      </c>
      <c r="B19836" t="s">
        <v>39096</v>
      </c>
      <c r="C19836" t="s">
        <v>39097</v>
      </c>
      <c r="D19836" t="s">
        <v>488</v>
      </c>
      <c r="F19836" t="s">
        <v>467</v>
      </c>
      <c r="G19836" t="s">
        <v>496</v>
      </c>
      <c r="H19836" t="s">
        <v>497</v>
      </c>
      <c r="I19836">
        <v>-12.009473</v>
      </c>
      <c r="J19836">
        <v>-76.996461999999994</v>
      </c>
    </row>
    <row r="19837" spans="1:10">
      <c r="A19837">
        <v>11436447</v>
      </c>
      <c r="B19837" t="s">
        <v>39098</v>
      </c>
      <c r="C19837" t="s">
        <v>39099</v>
      </c>
      <c r="D19837" t="s">
        <v>488</v>
      </c>
      <c r="F19837" t="s">
        <v>467</v>
      </c>
      <c r="G19837" t="s">
        <v>500</v>
      </c>
      <c r="H19837" t="s">
        <v>490</v>
      </c>
      <c r="I19837">
        <v>-11.964141</v>
      </c>
      <c r="J19837">
        <v>-76.978011679999994</v>
      </c>
    </row>
    <row r="19838" spans="1:10">
      <c r="A19838">
        <v>11449209</v>
      </c>
      <c r="B19838" t="s">
        <v>39100</v>
      </c>
      <c r="C19838" t="s">
        <v>39101</v>
      </c>
      <c r="D19838" t="s">
        <v>488</v>
      </c>
      <c r="F19838" t="s">
        <v>482</v>
      </c>
      <c r="G19838" t="s">
        <v>995</v>
      </c>
      <c r="H19838" t="s">
        <v>545</v>
      </c>
      <c r="I19838">
        <v>-12.016813000000001</v>
      </c>
      <c r="J19838">
        <v>-77.005497000000005</v>
      </c>
    </row>
    <row r="19839" spans="1:10">
      <c r="A19839">
        <v>11501700</v>
      </c>
      <c r="B19839" t="s">
        <v>39102</v>
      </c>
      <c r="C19839" t="s">
        <v>39103</v>
      </c>
      <c r="D19839" t="s">
        <v>488</v>
      </c>
      <c r="F19839" t="s">
        <v>467</v>
      </c>
      <c r="G19839" t="s">
        <v>489</v>
      </c>
      <c r="H19839" t="s">
        <v>490</v>
      </c>
      <c r="I19839">
        <v>-11.947388</v>
      </c>
      <c r="J19839">
        <v>-77.008359999999996</v>
      </c>
    </row>
    <row r="19840" spans="1:10">
      <c r="A19840">
        <v>11638172</v>
      </c>
      <c r="B19840" t="s">
        <v>39104</v>
      </c>
      <c r="C19840" t="s">
        <v>39105</v>
      </c>
      <c r="D19840" t="s">
        <v>488</v>
      </c>
      <c r="F19840" t="s">
        <v>467</v>
      </c>
      <c r="G19840" t="s">
        <v>693</v>
      </c>
      <c r="H19840" t="s">
        <v>490</v>
      </c>
      <c r="I19840">
        <v>-11.970343</v>
      </c>
      <c r="J19840">
        <v>-76.985027000000002</v>
      </c>
    </row>
    <row r="19841" spans="1:10">
      <c r="A19841">
        <v>11659713</v>
      </c>
      <c r="B19841" t="s">
        <v>39106</v>
      </c>
      <c r="C19841" t="s">
        <v>39107</v>
      </c>
      <c r="D19841" t="s">
        <v>488</v>
      </c>
      <c r="F19841" t="s">
        <v>467</v>
      </c>
      <c r="G19841" t="s">
        <v>493</v>
      </c>
      <c r="H19841" t="s">
        <v>490</v>
      </c>
      <c r="I19841">
        <v>-11.967974999999999</v>
      </c>
      <c r="J19841">
        <v>-76.992491000000001</v>
      </c>
    </row>
    <row r="19842" spans="1:10">
      <c r="A19842">
        <v>11667989</v>
      </c>
      <c r="B19842" t="s">
        <v>39108</v>
      </c>
      <c r="C19842" t="s">
        <v>39109</v>
      </c>
      <c r="D19842" t="s">
        <v>488</v>
      </c>
      <c r="F19842" t="s">
        <v>467</v>
      </c>
      <c r="G19842" t="s">
        <v>659</v>
      </c>
      <c r="H19842" t="s">
        <v>497</v>
      </c>
      <c r="I19842">
        <v>-12.028458000000001</v>
      </c>
      <c r="J19842">
        <v>-77.015326000000002</v>
      </c>
    </row>
    <row r="19843" spans="1:10">
      <c r="A19843">
        <v>11669338</v>
      </c>
      <c r="B19843" t="s">
        <v>39110</v>
      </c>
      <c r="C19843" t="s">
        <v>39111</v>
      </c>
      <c r="D19843" t="s">
        <v>472</v>
      </c>
      <c r="F19843" t="s">
        <v>467</v>
      </c>
      <c r="G19843" t="s">
        <v>476</v>
      </c>
      <c r="H19843" t="s">
        <v>469</v>
      </c>
      <c r="I19843">
        <v>-12.043615000000001</v>
      </c>
      <c r="J19843">
        <v>-77.039702000000005</v>
      </c>
    </row>
    <row r="19844" spans="1:10">
      <c r="A19844">
        <v>11669640</v>
      </c>
      <c r="B19844" t="s">
        <v>39112</v>
      </c>
      <c r="C19844" t="s">
        <v>39113</v>
      </c>
      <c r="D19844" t="s">
        <v>488</v>
      </c>
      <c r="F19844" t="s">
        <v>467</v>
      </c>
      <c r="G19844" t="s">
        <v>521</v>
      </c>
      <c r="H19844" t="s">
        <v>497</v>
      </c>
      <c r="I19844">
        <v>-12.01397</v>
      </c>
      <c r="J19844">
        <v>-76.968022000000005</v>
      </c>
    </row>
    <row r="19845" spans="1:10">
      <c r="A19845">
        <v>11730565</v>
      </c>
      <c r="B19845" t="s">
        <v>39114</v>
      </c>
      <c r="C19845" t="s">
        <v>39115</v>
      </c>
      <c r="D19845" t="s">
        <v>684</v>
      </c>
      <c r="F19845" t="s">
        <v>467</v>
      </c>
      <c r="G19845" t="s">
        <v>485</v>
      </c>
      <c r="H19845" t="s">
        <v>469</v>
      </c>
      <c r="I19845">
        <v>-12.074775000000001</v>
      </c>
      <c r="J19845">
        <v>-77.037115999999997</v>
      </c>
    </row>
    <row r="19846" spans="1:10">
      <c r="A19846">
        <v>11775651</v>
      </c>
      <c r="B19846" t="s">
        <v>21</v>
      </c>
      <c r="C19846" t="s">
        <v>39116</v>
      </c>
      <c r="D19846" t="s">
        <v>684</v>
      </c>
      <c r="F19846" t="s">
        <v>716</v>
      </c>
      <c r="G19846" t="s">
        <v>1297</v>
      </c>
      <c r="H19846" t="s">
        <v>1298</v>
      </c>
      <c r="I19846">
        <v>-12.070468999999999</v>
      </c>
      <c r="J19846">
        <v>-77.045090999999999</v>
      </c>
    </row>
    <row r="19847" spans="1:10">
      <c r="A19847">
        <v>12109080</v>
      </c>
      <c r="B19847" t="s">
        <v>39117</v>
      </c>
      <c r="C19847" t="s">
        <v>39118</v>
      </c>
      <c r="D19847" t="s">
        <v>581</v>
      </c>
      <c r="F19847" t="s">
        <v>482</v>
      </c>
      <c r="G19847" t="s">
        <v>826</v>
      </c>
      <c r="H19847" t="s">
        <v>497</v>
      </c>
      <c r="I19847">
        <v>-12.030404000000001</v>
      </c>
      <c r="J19847">
        <v>-76.994596000000001</v>
      </c>
    </row>
    <row r="19848" spans="1:10">
      <c r="A19848">
        <v>12118473</v>
      </c>
      <c r="B19848" t="s">
        <v>39119</v>
      </c>
      <c r="C19848" t="s">
        <v>39120</v>
      </c>
      <c r="D19848" t="s">
        <v>581</v>
      </c>
      <c r="F19848" t="s">
        <v>467</v>
      </c>
      <c r="G19848" t="s">
        <v>826</v>
      </c>
      <c r="H19848" t="s">
        <v>497</v>
      </c>
      <c r="I19848">
        <v>-12.032341000000001</v>
      </c>
      <c r="J19848">
        <v>-76.999399999999994</v>
      </c>
    </row>
    <row r="19849" spans="1:10">
      <c r="A19849">
        <v>12145077</v>
      </c>
      <c r="B19849" t="s">
        <v>39121</v>
      </c>
      <c r="C19849" t="s">
        <v>39122</v>
      </c>
      <c r="D19849" t="s">
        <v>472</v>
      </c>
      <c r="F19849" t="s">
        <v>482</v>
      </c>
      <c r="G19849" t="s">
        <v>544</v>
      </c>
      <c r="H19849" t="s">
        <v>545</v>
      </c>
      <c r="I19849">
        <v>-12.047416999999999</v>
      </c>
      <c r="J19849">
        <v>-77.043739000000002</v>
      </c>
    </row>
    <row r="19850" spans="1:10">
      <c r="A19850">
        <v>12159022</v>
      </c>
      <c r="B19850" t="s">
        <v>39123</v>
      </c>
      <c r="C19850" t="s">
        <v>39124</v>
      </c>
      <c r="D19850" t="s">
        <v>715</v>
      </c>
      <c r="F19850" t="s">
        <v>648</v>
      </c>
      <c r="G19850" t="s">
        <v>2465</v>
      </c>
      <c r="H19850" t="s">
        <v>708</v>
      </c>
      <c r="I19850">
        <v>-12.094785</v>
      </c>
      <c r="J19850">
        <v>-77.026492000000005</v>
      </c>
    </row>
    <row r="19851" spans="1:10">
      <c r="A19851">
        <v>12256049</v>
      </c>
      <c r="B19851" t="s">
        <v>39125</v>
      </c>
      <c r="C19851" t="s">
        <v>39126</v>
      </c>
      <c r="D19851" t="s">
        <v>488</v>
      </c>
      <c r="F19851" t="s">
        <v>467</v>
      </c>
      <c r="G19851" t="s">
        <v>518</v>
      </c>
      <c r="H19851" t="s">
        <v>497</v>
      </c>
      <c r="I19851">
        <v>-11.994308999999999</v>
      </c>
      <c r="J19851">
        <v>-76.999651</v>
      </c>
    </row>
    <row r="19852" spans="1:10">
      <c r="A19852">
        <v>12267972</v>
      </c>
      <c r="B19852" t="s">
        <v>39127</v>
      </c>
      <c r="C19852" t="s">
        <v>39128</v>
      </c>
      <c r="D19852" t="s">
        <v>488</v>
      </c>
      <c r="F19852" t="s">
        <v>467</v>
      </c>
      <c r="G19852" t="s">
        <v>698</v>
      </c>
      <c r="H19852" t="s">
        <v>490</v>
      </c>
      <c r="I19852">
        <v>-11.959300000000001</v>
      </c>
      <c r="J19852">
        <v>-76.984894999999995</v>
      </c>
    </row>
    <row r="19853" spans="1:10">
      <c r="A19853">
        <v>12271716</v>
      </c>
      <c r="B19853" t="s">
        <v>39129</v>
      </c>
      <c r="C19853" t="s">
        <v>39130</v>
      </c>
      <c r="D19853" t="s">
        <v>488</v>
      </c>
      <c r="F19853" t="s">
        <v>467</v>
      </c>
      <c r="G19853" t="s">
        <v>489</v>
      </c>
      <c r="H19853" t="s">
        <v>490</v>
      </c>
      <c r="I19853">
        <v>-11.953768</v>
      </c>
      <c r="J19853">
        <v>-76.977761999999998</v>
      </c>
    </row>
    <row r="19854" spans="1:10">
      <c r="A19854">
        <v>12529518</v>
      </c>
      <c r="B19854" t="s">
        <v>39131</v>
      </c>
      <c r="C19854" t="s">
        <v>39132</v>
      </c>
      <c r="D19854" t="s">
        <v>488</v>
      </c>
      <c r="F19854" t="s">
        <v>467</v>
      </c>
      <c r="G19854" t="s">
        <v>496</v>
      </c>
      <c r="H19854" t="s">
        <v>497</v>
      </c>
      <c r="I19854">
        <v>-11.980962999999999</v>
      </c>
      <c r="J19854">
        <v>-76.979500000000002</v>
      </c>
    </row>
    <row r="19855" spans="1:10">
      <c r="A19855">
        <v>12541295</v>
      </c>
      <c r="B19855" t="s">
        <v>21</v>
      </c>
      <c r="C19855" t="s">
        <v>39133</v>
      </c>
      <c r="D19855" t="s">
        <v>684</v>
      </c>
      <c r="F19855" t="s">
        <v>716</v>
      </c>
      <c r="G19855" t="s">
        <v>1297</v>
      </c>
      <c r="H19855" t="s">
        <v>1298</v>
      </c>
      <c r="I19855">
        <v>-12.069459</v>
      </c>
      <c r="J19855">
        <v>-77.039851999999996</v>
      </c>
    </row>
    <row r="19856" spans="1:10">
      <c r="A19856">
        <v>12707550</v>
      </c>
      <c r="B19856" t="s">
        <v>39134</v>
      </c>
      <c r="C19856" t="s">
        <v>39135</v>
      </c>
      <c r="D19856" t="s">
        <v>472</v>
      </c>
      <c r="F19856" t="s">
        <v>467</v>
      </c>
      <c r="G19856" t="s">
        <v>794</v>
      </c>
      <c r="H19856" t="s">
        <v>469</v>
      </c>
      <c r="I19856">
        <v>-12.039856</v>
      </c>
      <c r="J19856">
        <v>-77.048794999999998</v>
      </c>
    </row>
    <row r="19857" spans="1:10">
      <c r="A19857">
        <v>12751744</v>
      </c>
      <c r="B19857" t="s">
        <v>39136</v>
      </c>
      <c r="C19857" t="s">
        <v>39137</v>
      </c>
      <c r="D19857" t="s">
        <v>472</v>
      </c>
      <c r="F19857" t="s">
        <v>467</v>
      </c>
      <c r="G19857" t="s">
        <v>473</v>
      </c>
      <c r="H19857" t="s">
        <v>469</v>
      </c>
      <c r="I19857">
        <v>-12.0505408</v>
      </c>
      <c r="J19857">
        <v>-77.036016000000004</v>
      </c>
    </row>
    <row r="19858" spans="1:10">
      <c r="A19858">
        <v>12763223</v>
      </c>
      <c r="B19858" t="s">
        <v>39138</v>
      </c>
      <c r="C19858" t="s">
        <v>13163</v>
      </c>
      <c r="D19858" t="s">
        <v>472</v>
      </c>
      <c r="F19858" t="s">
        <v>467</v>
      </c>
      <c r="G19858" t="s">
        <v>476</v>
      </c>
      <c r="H19858" t="s">
        <v>469</v>
      </c>
      <c r="I19858">
        <v>-12.04305724</v>
      </c>
      <c r="J19858">
        <v>-77.048713320000005</v>
      </c>
    </row>
    <row r="19859" spans="1:10">
      <c r="A19859">
        <v>12800403</v>
      </c>
      <c r="B19859" t="s">
        <v>39139</v>
      </c>
      <c r="C19859" t="s">
        <v>39140</v>
      </c>
      <c r="D19859" t="s">
        <v>684</v>
      </c>
      <c r="F19859" t="s">
        <v>467</v>
      </c>
      <c r="G19859" t="s">
        <v>485</v>
      </c>
      <c r="H19859" t="s">
        <v>469</v>
      </c>
      <c r="I19859">
        <v>-12.071046600000001</v>
      </c>
      <c r="J19859">
        <v>-77.039355299999997</v>
      </c>
    </row>
    <row r="19860" spans="1:10">
      <c r="A19860">
        <v>12809718</v>
      </c>
      <c r="B19860" t="s">
        <v>39141</v>
      </c>
      <c r="C19860" t="s">
        <v>39142</v>
      </c>
      <c r="D19860" t="s">
        <v>488</v>
      </c>
      <c r="F19860" t="s">
        <v>467</v>
      </c>
      <c r="G19860" t="s">
        <v>500</v>
      </c>
      <c r="H19860" t="s">
        <v>490</v>
      </c>
      <c r="I19860">
        <v>-11.9387118</v>
      </c>
      <c r="J19860">
        <v>-76.9912937</v>
      </c>
    </row>
    <row r="19861" spans="1:10">
      <c r="A19861">
        <v>12811833</v>
      </c>
      <c r="B19861" t="s">
        <v>39143</v>
      </c>
      <c r="C19861" t="s">
        <v>39144</v>
      </c>
      <c r="D19861" t="s">
        <v>488</v>
      </c>
      <c r="F19861" t="s">
        <v>467</v>
      </c>
      <c r="G19861" t="s">
        <v>693</v>
      </c>
      <c r="H19861" t="s">
        <v>490</v>
      </c>
      <c r="I19861">
        <v>-11.9719119</v>
      </c>
      <c r="J19861">
        <v>-76.983816399999995</v>
      </c>
    </row>
    <row r="19862" spans="1:10">
      <c r="A19862">
        <v>12813049</v>
      </c>
      <c r="B19862" t="s">
        <v>39145</v>
      </c>
      <c r="C19862" t="s">
        <v>39146</v>
      </c>
      <c r="D19862" t="s">
        <v>541</v>
      </c>
      <c r="F19862" t="s">
        <v>467</v>
      </c>
      <c r="G19862" t="s">
        <v>922</v>
      </c>
      <c r="H19862" t="s">
        <v>510</v>
      </c>
      <c r="I19862">
        <v>-12.014021</v>
      </c>
      <c r="J19862">
        <v>-77.025268800000006</v>
      </c>
    </row>
    <row r="19863" spans="1:10">
      <c r="A19863">
        <v>12815007</v>
      </c>
      <c r="B19863" t="s">
        <v>39147</v>
      </c>
      <c r="C19863" t="s">
        <v>39148</v>
      </c>
      <c r="D19863" t="s">
        <v>488</v>
      </c>
      <c r="F19863" t="s">
        <v>467</v>
      </c>
      <c r="G19863" t="s">
        <v>586</v>
      </c>
      <c r="H19863" t="s">
        <v>497</v>
      </c>
      <c r="I19863">
        <v>-12.008815</v>
      </c>
      <c r="J19863">
        <v>-76.964517000000001</v>
      </c>
    </row>
    <row r="19864" spans="1:10">
      <c r="A19864">
        <v>12818411</v>
      </c>
      <c r="B19864" t="s">
        <v>39149</v>
      </c>
      <c r="C19864" t="s">
        <v>39150</v>
      </c>
      <c r="D19864" t="s">
        <v>488</v>
      </c>
      <c r="F19864" t="s">
        <v>482</v>
      </c>
      <c r="G19864" t="s">
        <v>995</v>
      </c>
      <c r="H19864" t="s">
        <v>545</v>
      </c>
      <c r="I19864">
        <v>-11.9559733</v>
      </c>
      <c r="J19864">
        <v>-76.991218799999999</v>
      </c>
    </row>
    <row r="19865" spans="1:10">
      <c r="A19865">
        <v>12824003</v>
      </c>
      <c r="B19865" t="s">
        <v>39151</v>
      </c>
      <c r="C19865" t="s">
        <v>39152</v>
      </c>
      <c r="D19865" t="s">
        <v>472</v>
      </c>
      <c r="F19865" t="s">
        <v>467</v>
      </c>
      <c r="G19865" t="s">
        <v>514</v>
      </c>
      <c r="H19865" t="s">
        <v>515</v>
      </c>
      <c r="I19865">
        <v>-12.050357999999999</v>
      </c>
      <c r="J19865">
        <v>-77.012951999999999</v>
      </c>
    </row>
    <row r="19866" spans="1:10">
      <c r="A19866">
        <v>12824326</v>
      </c>
      <c r="B19866" t="s">
        <v>39153</v>
      </c>
      <c r="C19866" t="s">
        <v>39154</v>
      </c>
      <c r="D19866" t="s">
        <v>573</v>
      </c>
      <c r="F19866" t="s">
        <v>467</v>
      </c>
      <c r="G19866" t="s">
        <v>468</v>
      </c>
      <c r="H19866" t="s">
        <v>469</v>
      </c>
      <c r="I19866">
        <v>-12.12296495</v>
      </c>
      <c r="J19866">
        <v>-77.030568439999996</v>
      </c>
    </row>
    <row r="19867" spans="1:10">
      <c r="A19867">
        <v>12861904</v>
      </c>
      <c r="B19867" t="s">
        <v>39155</v>
      </c>
      <c r="C19867" t="s">
        <v>39156</v>
      </c>
      <c r="D19867" t="s">
        <v>488</v>
      </c>
      <c r="F19867" t="s">
        <v>467</v>
      </c>
      <c r="G19867" t="s">
        <v>528</v>
      </c>
      <c r="H19867" t="s">
        <v>497</v>
      </c>
      <c r="I19867">
        <v>-11.98574</v>
      </c>
      <c r="J19867">
        <v>-76.995039000000006</v>
      </c>
    </row>
    <row r="19868" spans="1:10">
      <c r="A19868">
        <v>12867185</v>
      </c>
      <c r="B19868" t="s">
        <v>39157</v>
      </c>
      <c r="C19868" t="s">
        <v>39158</v>
      </c>
      <c r="D19868" t="s">
        <v>488</v>
      </c>
      <c r="F19868" t="s">
        <v>467</v>
      </c>
      <c r="G19868" t="s">
        <v>500</v>
      </c>
      <c r="H19868" t="s">
        <v>490</v>
      </c>
      <c r="I19868">
        <v>-11.949277</v>
      </c>
      <c r="J19868">
        <v>-76.976269000000002</v>
      </c>
    </row>
    <row r="19869" spans="1:10">
      <c r="A19869">
        <v>12908513</v>
      </c>
      <c r="B19869" t="s">
        <v>39159</v>
      </c>
      <c r="C19869" t="s">
        <v>39160</v>
      </c>
      <c r="D19869" t="s">
        <v>472</v>
      </c>
      <c r="F19869" t="s">
        <v>467</v>
      </c>
      <c r="G19869" t="s">
        <v>596</v>
      </c>
      <c r="H19869" t="s">
        <v>469</v>
      </c>
      <c r="I19869">
        <v>-12.054121</v>
      </c>
      <c r="J19869">
        <v>-77.018686000000002</v>
      </c>
    </row>
    <row r="19870" spans="1:10">
      <c r="A19870">
        <v>12972234</v>
      </c>
      <c r="B19870" t="s">
        <v>39161</v>
      </c>
      <c r="C19870" t="s">
        <v>39162</v>
      </c>
      <c r="D19870" t="s">
        <v>488</v>
      </c>
      <c r="F19870" t="s">
        <v>467</v>
      </c>
      <c r="G19870" t="s">
        <v>500</v>
      </c>
      <c r="H19870" t="s">
        <v>490</v>
      </c>
      <c r="I19870">
        <v>-11.933054562000001</v>
      </c>
      <c r="J19870">
        <v>-76.970393735000002</v>
      </c>
    </row>
    <row r="19871" spans="1:10">
      <c r="A19871">
        <v>13011745</v>
      </c>
      <c r="B19871" t="s">
        <v>39163</v>
      </c>
      <c r="C19871" t="s">
        <v>39164</v>
      </c>
      <c r="D19871" t="s">
        <v>488</v>
      </c>
      <c r="F19871" t="s">
        <v>467</v>
      </c>
      <c r="G19871" t="s">
        <v>640</v>
      </c>
      <c r="H19871" t="s">
        <v>510</v>
      </c>
      <c r="I19871">
        <v>-11.99825581</v>
      </c>
      <c r="J19871">
        <v>-77.014899779999993</v>
      </c>
    </row>
    <row r="19872" spans="1:10">
      <c r="A19872">
        <v>13039216</v>
      </c>
      <c r="B19872" t="s">
        <v>39165</v>
      </c>
      <c r="C19872" t="s">
        <v>39166</v>
      </c>
      <c r="D19872" t="s">
        <v>541</v>
      </c>
      <c r="F19872" t="s">
        <v>467</v>
      </c>
      <c r="G19872" t="s">
        <v>473</v>
      </c>
      <c r="H19872" t="s">
        <v>469</v>
      </c>
      <c r="I19872">
        <v>-12.038638499999999</v>
      </c>
      <c r="J19872">
        <v>-77.038123900000002</v>
      </c>
    </row>
    <row r="19873" spans="1:10">
      <c r="A19873">
        <v>13044671</v>
      </c>
      <c r="B19873" t="s">
        <v>39167</v>
      </c>
      <c r="C19873" t="s">
        <v>39168</v>
      </c>
      <c r="D19873" t="s">
        <v>488</v>
      </c>
      <c r="F19873" t="s">
        <v>791</v>
      </c>
      <c r="G19873" t="s">
        <v>586</v>
      </c>
      <c r="H19873" t="s">
        <v>497</v>
      </c>
      <c r="I19873">
        <v>-12.000249999999999</v>
      </c>
      <c r="J19873">
        <v>-77.001800000000003</v>
      </c>
    </row>
    <row r="19874" spans="1:10">
      <c r="A19874">
        <v>13048946</v>
      </c>
      <c r="B19874" t="s">
        <v>39169</v>
      </c>
      <c r="C19874" t="s">
        <v>39170</v>
      </c>
      <c r="D19874" t="s">
        <v>541</v>
      </c>
      <c r="F19874" t="s">
        <v>467</v>
      </c>
      <c r="G19874" t="s">
        <v>606</v>
      </c>
      <c r="H19874" t="s">
        <v>510</v>
      </c>
      <c r="I19874">
        <v>-12.0153354</v>
      </c>
      <c r="J19874">
        <v>-77.030634500000005</v>
      </c>
    </row>
    <row r="19875" spans="1:10">
      <c r="A19875">
        <v>13205794</v>
      </c>
      <c r="B19875" t="s">
        <v>39171</v>
      </c>
      <c r="C19875" t="s">
        <v>39172</v>
      </c>
      <c r="D19875" t="s">
        <v>488</v>
      </c>
      <c r="F19875" t="s">
        <v>467</v>
      </c>
      <c r="G19875" t="s">
        <v>606</v>
      </c>
      <c r="H19875" t="s">
        <v>510</v>
      </c>
      <c r="I19875">
        <v>-11.9896379</v>
      </c>
      <c r="J19875">
        <v>-77.019433699999993</v>
      </c>
    </row>
    <row r="19876" spans="1:10">
      <c r="A19876">
        <v>13315436</v>
      </c>
      <c r="B19876" t="s">
        <v>39173</v>
      </c>
      <c r="C19876" t="s">
        <v>39174</v>
      </c>
      <c r="D19876" t="s">
        <v>488</v>
      </c>
      <c r="F19876" t="s">
        <v>467</v>
      </c>
      <c r="G19876" t="s">
        <v>496</v>
      </c>
      <c r="H19876" t="s">
        <v>497</v>
      </c>
      <c r="I19876">
        <v>-12.009398900000001</v>
      </c>
      <c r="J19876">
        <v>-76.990191100000004</v>
      </c>
    </row>
    <row r="19877" spans="1:10">
      <c r="A19877">
        <v>13323522</v>
      </c>
      <c r="B19877" t="s">
        <v>39175</v>
      </c>
      <c r="C19877" t="s">
        <v>39176</v>
      </c>
      <c r="D19877" t="s">
        <v>488</v>
      </c>
      <c r="F19877" t="s">
        <v>467</v>
      </c>
      <c r="G19877" t="s">
        <v>500</v>
      </c>
      <c r="H19877" t="s">
        <v>490</v>
      </c>
      <c r="I19877">
        <v>-11.949618600000001</v>
      </c>
      <c r="J19877">
        <v>-76.973804700000002</v>
      </c>
    </row>
    <row r="19878" spans="1:10">
      <c r="A19878">
        <v>13385601</v>
      </c>
      <c r="B19878" t="s">
        <v>39177</v>
      </c>
      <c r="C19878" t="s">
        <v>39178</v>
      </c>
      <c r="D19878" t="s">
        <v>488</v>
      </c>
      <c r="F19878" t="s">
        <v>467</v>
      </c>
      <c r="G19878" t="s">
        <v>496</v>
      </c>
      <c r="H19878" t="s">
        <v>497</v>
      </c>
      <c r="I19878">
        <v>-12.009620399999999</v>
      </c>
      <c r="J19878">
        <v>-76.994358000000005</v>
      </c>
    </row>
    <row r="19879" spans="1:10">
      <c r="A19879">
        <v>13397460</v>
      </c>
      <c r="B19879" t="s">
        <v>39179</v>
      </c>
      <c r="C19879" t="s">
        <v>39180</v>
      </c>
      <c r="D19879" t="s">
        <v>488</v>
      </c>
      <c r="F19879" t="s">
        <v>467</v>
      </c>
      <c r="G19879" t="s">
        <v>524</v>
      </c>
      <c r="H19879" t="s">
        <v>510</v>
      </c>
      <c r="I19879">
        <v>-11.968245599999999</v>
      </c>
      <c r="J19879">
        <v>-77.003460500000003</v>
      </c>
    </row>
    <row r="19880" spans="1:10">
      <c r="A19880">
        <v>13401691</v>
      </c>
      <c r="B19880" t="s">
        <v>39181</v>
      </c>
      <c r="C19880" t="s">
        <v>39182</v>
      </c>
      <c r="D19880" t="s">
        <v>472</v>
      </c>
      <c r="F19880" t="s">
        <v>467</v>
      </c>
      <c r="G19880" t="s">
        <v>675</v>
      </c>
      <c r="H19880" t="s">
        <v>469</v>
      </c>
      <c r="I19880">
        <v>-12.047543299999999</v>
      </c>
      <c r="J19880">
        <v>-77.027068299999996</v>
      </c>
    </row>
    <row r="19881" spans="1:10">
      <c r="A19881">
        <v>13405316</v>
      </c>
      <c r="B19881" t="s">
        <v>39183</v>
      </c>
      <c r="C19881" t="s">
        <v>39184</v>
      </c>
      <c r="D19881" t="s">
        <v>472</v>
      </c>
      <c r="F19881" t="s">
        <v>467</v>
      </c>
      <c r="G19881" t="s">
        <v>473</v>
      </c>
      <c r="H19881" t="s">
        <v>469</v>
      </c>
      <c r="I19881">
        <v>-12.047560499999999</v>
      </c>
      <c r="J19881">
        <v>-77.021662699999993</v>
      </c>
    </row>
    <row r="19882" spans="1:10">
      <c r="A19882">
        <v>13481535</v>
      </c>
      <c r="B19882" t="s">
        <v>39185</v>
      </c>
      <c r="C19882" t="s">
        <v>39186</v>
      </c>
      <c r="D19882" t="s">
        <v>541</v>
      </c>
      <c r="F19882" t="s">
        <v>467</v>
      </c>
      <c r="G19882" t="s">
        <v>637</v>
      </c>
      <c r="H19882" t="s">
        <v>510</v>
      </c>
      <c r="I19882">
        <v>-12.035696700000001</v>
      </c>
      <c r="J19882">
        <v>-77.034273299999995</v>
      </c>
    </row>
    <row r="19883" spans="1:10">
      <c r="A19883">
        <v>13727807</v>
      </c>
      <c r="B19883" t="s">
        <v>39187</v>
      </c>
      <c r="C19883" t="s">
        <v>39188</v>
      </c>
      <c r="D19883" t="s">
        <v>541</v>
      </c>
      <c r="F19883" t="s">
        <v>467</v>
      </c>
      <c r="G19883" t="s">
        <v>640</v>
      </c>
      <c r="H19883" t="s">
        <v>510</v>
      </c>
      <c r="I19883">
        <v>-12.040087400999999</v>
      </c>
      <c r="J19883">
        <v>-77.018213789000001</v>
      </c>
    </row>
    <row r="19884" spans="1:10">
      <c r="A19884">
        <v>13736849</v>
      </c>
      <c r="B19884" t="s">
        <v>39189</v>
      </c>
      <c r="C19884" t="s">
        <v>39190</v>
      </c>
      <c r="D19884" t="s">
        <v>541</v>
      </c>
      <c r="F19884" t="s">
        <v>467</v>
      </c>
      <c r="G19884" t="s">
        <v>576</v>
      </c>
      <c r="H19884" t="s">
        <v>510</v>
      </c>
      <c r="I19884">
        <v>-12.035789899999999</v>
      </c>
      <c r="J19884">
        <v>-77.035753400000004</v>
      </c>
    </row>
    <row r="19885" spans="1:10">
      <c r="A19885">
        <v>13769803</v>
      </c>
      <c r="B19885" t="s">
        <v>39191</v>
      </c>
      <c r="C19885" t="s">
        <v>39192</v>
      </c>
      <c r="D19885" t="s">
        <v>472</v>
      </c>
      <c r="F19885" t="s">
        <v>467</v>
      </c>
      <c r="G19885" t="s">
        <v>675</v>
      </c>
      <c r="H19885" t="s">
        <v>469</v>
      </c>
      <c r="I19885">
        <v>-12.046936000000001</v>
      </c>
      <c r="J19885">
        <v>-77.030574000000001</v>
      </c>
    </row>
    <row r="19886" spans="1:10">
      <c r="A19886">
        <v>13776814</v>
      </c>
      <c r="B19886" t="s">
        <v>39193</v>
      </c>
      <c r="C19886" t="s">
        <v>39194</v>
      </c>
      <c r="D19886" t="s">
        <v>488</v>
      </c>
      <c r="F19886" t="s">
        <v>467</v>
      </c>
      <c r="G19886" t="s">
        <v>528</v>
      </c>
      <c r="H19886" t="s">
        <v>497</v>
      </c>
      <c r="I19886">
        <v>-12.0154713</v>
      </c>
      <c r="J19886">
        <v>-77.005431900000005</v>
      </c>
    </row>
    <row r="19887" spans="1:10">
      <c r="A19887">
        <v>13782339</v>
      </c>
      <c r="B19887" t="s">
        <v>39195</v>
      </c>
      <c r="C19887" t="s">
        <v>39196</v>
      </c>
      <c r="D19887" t="s">
        <v>488</v>
      </c>
      <c r="F19887" t="s">
        <v>467</v>
      </c>
      <c r="G19887" t="s">
        <v>586</v>
      </c>
      <c r="H19887" t="s">
        <v>497</v>
      </c>
      <c r="I19887">
        <v>-11.995881600000001</v>
      </c>
      <c r="J19887">
        <v>-77.012581100000006</v>
      </c>
    </row>
    <row r="19888" spans="1:10">
      <c r="A19888">
        <v>13800537</v>
      </c>
      <c r="B19888" t="s">
        <v>39197</v>
      </c>
      <c r="C19888" t="s">
        <v>39198</v>
      </c>
      <c r="D19888" t="s">
        <v>488</v>
      </c>
      <c r="F19888" t="s">
        <v>467</v>
      </c>
      <c r="G19888" t="s">
        <v>853</v>
      </c>
      <c r="H19888" t="s">
        <v>510</v>
      </c>
      <c r="I19888">
        <v>-11.970097900000001</v>
      </c>
      <c r="J19888">
        <v>-76.996963699999995</v>
      </c>
    </row>
    <row r="19889" spans="1:10">
      <c r="A19889">
        <v>13867762</v>
      </c>
      <c r="B19889" t="s">
        <v>39199</v>
      </c>
      <c r="C19889" t="s">
        <v>39200</v>
      </c>
      <c r="D19889" t="s">
        <v>488</v>
      </c>
      <c r="F19889" t="s">
        <v>467</v>
      </c>
      <c r="G19889" t="s">
        <v>524</v>
      </c>
      <c r="H19889" t="s">
        <v>510</v>
      </c>
      <c r="I19889">
        <v>-11.963452999999999</v>
      </c>
      <c r="J19889">
        <v>-77.000412999999995</v>
      </c>
    </row>
    <row r="19890" spans="1:10">
      <c r="A19890">
        <v>13882873</v>
      </c>
      <c r="B19890" t="s">
        <v>39201</v>
      </c>
      <c r="C19890" t="s">
        <v>39202</v>
      </c>
      <c r="D19890" t="s">
        <v>488</v>
      </c>
      <c r="F19890" t="s">
        <v>467</v>
      </c>
      <c r="G19890" t="s">
        <v>496</v>
      </c>
      <c r="H19890" t="s">
        <v>497</v>
      </c>
      <c r="I19890">
        <v>-11.976329843</v>
      </c>
      <c r="J19890">
        <v>-76.994550716999996</v>
      </c>
    </row>
    <row r="19891" spans="1:10">
      <c r="A19891">
        <v>13913608</v>
      </c>
      <c r="B19891" t="s">
        <v>39203</v>
      </c>
      <c r="C19891" t="s">
        <v>39204</v>
      </c>
      <c r="D19891" t="s">
        <v>488</v>
      </c>
      <c r="F19891" t="s">
        <v>467</v>
      </c>
      <c r="G19891" t="s">
        <v>668</v>
      </c>
      <c r="H19891" t="s">
        <v>490</v>
      </c>
      <c r="I19891">
        <v>-11.960891999999999</v>
      </c>
      <c r="J19891">
        <v>-76.983401999999998</v>
      </c>
    </row>
    <row r="19892" spans="1:10">
      <c r="A19892">
        <v>13915458</v>
      </c>
      <c r="B19892" t="s">
        <v>39205</v>
      </c>
      <c r="C19892" t="s">
        <v>39206</v>
      </c>
      <c r="D19892" t="s">
        <v>581</v>
      </c>
      <c r="F19892" t="s">
        <v>467</v>
      </c>
      <c r="G19892" t="s">
        <v>826</v>
      </c>
      <c r="H19892" t="s">
        <v>497</v>
      </c>
      <c r="I19892">
        <v>-12.03416</v>
      </c>
      <c r="J19892">
        <v>-77.005071999999998</v>
      </c>
    </row>
    <row r="19893" spans="1:10">
      <c r="A19893">
        <v>13944360</v>
      </c>
      <c r="B19893" t="s">
        <v>39207</v>
      </c>
      <c r="C19893" t="s">
        <v>39208</v>
      </c>
      <c r="D19893" t="s">
        <v>472</v>
      </c>
      <c r="F19893" t="s">
        <v>467</v>
      </c>
      <c r="G19893" t="s">
        <v>596</v>
      </c>
      <c r="H19893" t="s">
        <v>469</v>
      </c>
      <c r="I19893">
        <v>-12.045070000000001</v>
      </c>
      <c r="J19893">
        <v>-77.01164</v>
      </c>
    </row>
    <row r="19894" spans="1:10">
      <c r="A19894">
        <v>13985499</v>
      </c>
      <c r="B19894" t="s">
        <v>39209</v>
      </c>
      <c r="C19894" t="s">
        <v>39210</v>
      </c>
      <c r="D19894" t="s">
        <v>581</v>
      </c>
      <c r="F19894" t="s">
        <v>482</v>
      </c>
      <c r="G19894" t="s">
        <v>596</v>
      </c>
      <c r="H19894" t="s">
        <v>469</v>
      </c>
      <c r="I19894">
        <v>-12.0491419</v>
      </c>
      <c r="J19894">
        <v>-77.010902299999998</v>
      </c>
    </row>
    <row r="19895" spans="1:10">
      <c r="A19895">
        <v>13994385</v>
      </c>
      <c r="B19895" t="s">
        <v>39211</v>
      </c>
      <c r="C19895" t="s">
        <v>39212</v>
      </c>
      <c r="D19895" t="s">
        <v>541</v>
      </c>
      <c r="F19895" t="s">
        <v>467</v>
      </c>
      <c r="G19895" t="s">
        <v>922</v>
      </c>
      <c r="H19895" t="s">
        <v>510</v>
      </c>
      <c r="I19895">
        <v>-12.038321</v>
      </c>
      <c r="J19895">
        <v>-77.022064999999998</v>
      </c>
    </row>
    <row r="19896" spans="1:10">
      <c r="A19896">
        <v>14002021</v>
      </c>
      <c r="B19896" t="s">
        <v>39213</v>
      </c>
      <c r="C19896" t="s">
        <v>39214</v>
      </c>
      <c r="D19896" t="s">
        <v>541</v>
      </c>
      <c r="F19896" t="s">
        <v>467</v>
      </c>
      <c r="G19896" t="s">
        <v>509</v>
      </c>
      <c r="H19896" t="s">
        <v>510</v>
      </c>
      <c r="I19896">
        <v>-12.024222999999999</v>
      </c>
      <c r="J19896">
        <v>-77.030580999999998</v>
      </c>
    </row>
    <row r="19897" spans="1:10">
      <c r="A19897">
        <v>14002033</v>
      </c>
      <c r="B19897" t="s">
        <v>39215</v>
      </c>
      <c r="C19897" t="s">
        <v>39216</v>
      </c>
      <c r="D19897" t="s">
        <v>573</v>
      </c>
      <c r="F19897" t="s">
        <v>467</v>
      </c>
      <c r="G19897" t="s">
        <v>476</v>
      </c>
      <c r="H19897" t="s">
        <v>469</v>
      </c>
      <c r="I19897">
        <v>-12.109660999999999</v>
      </c>
      <c r="J19897">
        <v>-77.038925000000006</v>
      </c>
    </row>
    <row r="19898" spans="1:10">
      <c r="A19898">
        <v>14002593</v>
      </c>
      <c r="B19898" t="s">
        <v>39217</v>
      </c>
      <c r="C19898" t="s">
        <v>39218</v>
      </c>
      <c r="D19898" t="s">
        <v>581</v>
      </c>
      <c r="F19898" t="s">
        <v>467</v>
      </c>
      <c r="G19898" t="s">
        <v>826</v>
      </c>
      <c r="H19898" t="s">
        <v>497</v>
      </c>
      <c r="I19898">
        <v>-12.032128</v>
      </c>
      <c r="J19898">
        <v>-77.002187000000006</v>
      </c>
    </row>
    <row r="19899" spans="1:10">
      <c r="A19899">
        <v>14006218</v>
      </c>
      <c r="B19899" t="s">
        <v>39219</v>
      </c>
      <c r="C19899" t="s">
        <v>39220</v>
      </c>
      <c r="D19899" t="s">
        <v>488</v>
      </c>
      <c r="F19899" t="s">
        <v>467</v>
      </c>
      <c r="G19899" t="s">
        <v>589</v>
      </c>
      <c r="H19899" t="s">
        <v>490</v>
      </c>
      <c r="I19899">
        <v>-11.93788</v>
      </c>
      <c r="J19899">
        <v>-76.958391000000006</v>
      </c>
    </row>
    <row r="19900" spans="1:10">
      <c r="A19900">
        <v>14041547</v>
      </c>
      <c r="B19900" t="s">
        <v>39221</v>
      </c>
      <c r="C19900" t="s">
        <v>39222</v>
      </c>
      <c r="D19900" t="s">
        <v>573</v>
      </c>
      <c r="F19900" t="s">
        <v>467</v>
      </c>
      <c r="G19900" t="s">
        <v>468</v>
      </c>
      <c r="H19900" t="s">
        <v>469</v>
      </c>
      <c r="I19900">
        <v>-12.1156787</v>
      </c>
      <c r="J19900">
        <v>-77.043479199999993</v>
      </c>
    </row>
    <row r="19901" spans="1:10">
      <c r="A19901">
        <v>14054700</v>
      </c>
      <c r="B19901" t="s">
        <v>39223</v>
      </c>
      <c r="C19901" t="s">
        <v>39224</v>
      </c>
      <c r="D19901" t="s">
        <v>488</v>
      </c>
      <c r="F19901" t="s">
        <v>467</v>
      </c>
      <c r="G19901" t="s">
        <v>518</v>
      </c>
      <c r="H19901" t="s">
        <v>497</v>
      </c>
      <c r="I19901">
        <v>-12.024387000000001</v>
      </c>
      <c r="J19901">
        <v>-76.992954999999995</v>
      </c>
    </row>
    <row r="19902" spans="1:10">
      <c r="A19902">
        <v>14093400</v>
      </c>
      <c r="B19902" t="s">
        <v>39225</v>
      </c>
      <c r="C19902" t="s">
        <v>39226</v>
      </c>
      <c r="D19902" t="s">
        <v>488</v>
      </c>
      <c r="F19902" t="s">
        <v>467</v>
      </c>
      <c r="G19902" t="s">
        <v>521</v>
      </c>
      <c r="H19902" t="s">
        <v>497</v>
      </c>
      <c r="I19902">
        <v>-11.993596</v>
      </c>
      <c r="J19902">
        <v>-77.003195000000005</v>
      </c>
    </row>
    <row r="19903" spans="1:10">
      <c r="A19903">
        <v>14154589</v>
      </c>
      <c r="B19903" t="s">
        <v>39227</v>
      </c>
      <c r="C19903" t="s">
        <v>39228</v>
      </c>
      <c r="D19903" t="s">
        <v>488</v>
      </c>
      <c r="F19903" t="s">
        <v>467</v>
      </c>
      <c r="G19903" t="s">
        <v>637</v>
      </c>
      <c r="H19903" t="s">
        <v>510</v>
      </c>
      <c r="I19903">
        <v>-11.958500000000001</v>
      </c>
      <c r="J19903">
        <v>-77.000780000000006</v>
      </c>
    </row>
    <row r="19904" spans="1:10">
      <c r="A19904">
        <v>14202346</v>
      </c>
      <c r="B19904" t="s">
        <v>39229</v>
      </c>
      <c r="C19904" t="s">
        <v>39230</v>
      </c>
      <c r="D19904" t="s">
        <v>488</v>
      </c>
      <c r="F19904" t="s">
        <v>467</v>
      </c>
      <c r="G19904" t="s">
        <v>853</v>
      </c>
      <c r="H19904" t="s">
        <v>510</v>
      </c>
      <c r="I19904">
        <v>-11.983586300000001</v>
      </c>
      <c r="J19904">
        <v>-77.009258099999997</v>
      </c>
    </row>
    <row r="19905" spans="1:10">
      <c r="A19905">
        <v>14247344</v>
      </c>
      <c r="B19905" t="s">
        <v>16123</v>
      </c>
      <c r="C19905" t="s">
        <v>39231</v>
      </c>
      <c r="D19905" t="s">
        <v>472</v>
      </c>
      <c r="F19905" t="s">
        <v>467</v>
      </c>
      <c r="G19905" t="s">
        <v>1062</v>
      </c>
      <c r="H19905" t="s">
        <v>469</v>
      </c>
      <c r="I19905">
        <v>-12.053209000000001</v>
      </c>
      <c r="J19905">
        <v>-77.035948000000005</v>
      </c>
    </row>
    <row r="19906" spans="1:10">
      <c r="A19906">
        <v>14276937</v>
      </c>
      <c r="B19906" t="s">
        <v>39232</v>
      </c>
      <c r="C19906" t="s">
        <v>39233</v>
      </c>
      <c r="D19906" t="s">
        <v>488</v>
      </c>
      <c r="F19906" t="s">
        <v>467</v>
      </c>
      <c r="G19906" t="s">
        <v>500</v>
      </c>
      <c r="H19906" t="s">
        <v>490</v>
      </c>
      <c r="I19906">
        <v>-11.966741000000001</v>
      </c>
      <c r="J19906">
        <v>-76.976212000000004</v>
      </c>
    </row>
    <row r="19907" spans="1:10">
      <c r="A19907">
        <v>14283989</v>
      </c>
      <c r="B19907" t="s">
        <v>39234</v>
      </c>
      <c r="C19907" t="s">
        <v>39235</v>
      </c>
      <c r="D19907" t="s">
        <v>472</v>
      </c>
      <c r="F19907" t="s">
        <v>467</v>
      </c>
      <c r="G19907" t="s">
        <v>675</v>
      </c>
      <c r="H19907" t="s">
        <v>469</v>
      </c>
      <c r="I19907">
        <v>-12.0438036</v>
      </c>
      <c r="J19907">
        <v>-77.032835000000006</v>
      </c>
    </row>
    <row r="19908" spans="1:10">
      <c r="A19908">
        <v>14297228</v>
      </c>
      <c r="B19908" t="s">
        <v>39236</v>
      </c>
      <c r="C19908" t="s">
        <v>39237</v>
      </c>
      <c r="D19908" t="s">
        <v>488</v>
      </c>
      <c r="F19908" t="s">
        <v>482</v>
      </c>
      <c r="G19908" t="s">
        <v>506</v>
      </c>
      <c r="H19908" t="s">
        <v>497</v>
      </c>
      <c r="I19908">
        <v>-12.0232302</v>
      </c>
      <c r="J19908">
        <v>-76.961923799999994</v>
      </c>
    </row>
    <row r="19909" spans="1:10">
      <c r="A19909">
        <v>14312274</v>
      </c>
      <c r="B19909" t="s">
        <v>39238</v>
      </c>
      <c r="C19909" t="s">
        <v>39239</v>
      </c>
      <c r="D19909" t="s">
        <v>573</v>
      </c>
      <c r="F19909" t="s">
        <v>467</v>
      </c>
      <c r="G19909" t="s">
        <v>468</v>
      </c>
      <c r="H19909" t="s">
        <v>469</v>
      </c>
      <c r="I19909">
        <v>-12.125784100000001</v>
      </c>
      <c r="J19909">
        <v>-77.036009199999995</v>
      </c>
    </row>
    <row r="19910" spans="1:10">
      <c r="A19910">
        <v>14333513</v>
      </c>
      <c r="B19910" t="s">
        <v>39240</v>
      </c>
      <c r="C19910" t="s">
        <v>39241</v>
      </c>
      <c r="D19910" t="s">
        <v>488</v>
      </c>
      <c r="F19910" t="s">
        <v>467</v>
      </c>
      <c r="G19910" t="s">
        <v>535</v>
      </c>
      <c r="H19910" t="s">
        <v>497</v>
      </c>
      <c r="I19910">
        <v>-11.996158400000001</v>
      </c>
      <c r="J19910">
        <v>-77.008945100000005</v>
      </c>
    </row>
    <row r="19911" spans="1:10">
      <c r="A19911">
        <v>14376695</v>
      </c>
      <c r="B19911" t="s">
        <v>39242</v>
      </c>
      <c r="C19911" t="s">
        <v>39243</v>
      </c>
      <c r="D19911" t="s">
        <v>592</v>
      </c>
      <c r="F19911" t="s">
        <v>467</v>
      </c>
      <c r="G19911" t="s">
        <v>794</v>
      </c>
      <c r="H19911" t="s">
        <v>469</v>
      </c>
      <c r="I19911">
        <v>-12.067132000000001</v>
      </c>
      <c r="J19911">
        <v>-77.051382000000004</v>
      </c>
    </row>
    <row r="19912" spans="1:10">
      <c r="A19912">
        <v>14412594</v>
      </c>
      <c r="B19912" t="s">
        <v>39244</v>
      </c>
      <c r="C19912" t="s">
        <v>39245</v>
      </c>
      <c r="D19912" t="s">
        <v>488</v>
      </c>
      <c r="F19912" t="s">
        <v>7</v>
      </c>
      <c r="G19912" t="s">
        <v>2110</v>
      </c>
      <c r="H19912" t="s">
        <v>772</v>
      </c>
      <c r="I19912">
        <v>-11.932283</v>
      </c>
      <c r="J19912">
        <v>-76.968010000000007</v>
      </c>
    </row>
    <row r="19913" spans="1:10">
      <c r="A19913">
        <v>14431054</v>
      </c>
      <c r="B19913" t="s">
        <v>39246</v>
      </c>
      <c r="C19913" t="s">
        <v>39247</v>
      </c>
      <c r="D19913" t="s">
        <v>573</v>
      </c>
      <c r="F19913" t="s">
        <v>1117</v>
      </c>
      <c r="G19913" t="s">
        <v>649</v>
      </c>
      <c r="H19913" t="s">
        <v>545</v>
      </c>
      <c r="I19913">
        <v>-12.122468</v>
      </c>
      <c r="J19913">
        <v>-77.027540999999999</v>
      </c>
    </row>
    <row r="19914" spans="1:10">
      <c r="A19914">
        <v>14452477</v>
      </c>
      <c r="B19914" t="s">
        <v>713</v>
      </c>
      <c r="C19914" t="s">
        <v>39248</v>
      </c>
      <c r="D19914" t="s">
        <v>488</v>
      </c>
      <c r="F19914" t="s">
        <v>716</v>
      </c>
      <c r="G19914" t="s">
        <v>717</v>
      </c>
      <c r="H19914" t="s">
        <v>718</v>
      </c>
      <c r="I19914">
        <v>-11.98562252</v>
      </c>
      <c r="J19914">
        <v>-77.011525610000007</v>
      </c>
    </row>
    <row r="19915" spans="1:10">
      <c r="A19915">
        <v>11551368</v>
      </c>
      <c r="B19915" t="s">
        <v>713</v>
      </c>
      <c r="C19915" t="s">
        <v>39249</v>
      </c>
      <c r="D19915" t="s">
        <v>715</v>
      </c>
      <c r="F19915" t="s">
        <v>716</v>
      </c>
      <c r="G19915" t="s">
        <v>1739</v>
      </c>
      <c r="H19915" t="s">
        <v>1229</v>
      </c>
      <c r="I19915">
        <v>-12.094262000000001</v>
      </c>
      <c r="J19915">
        <v>-77.034869999999998</v>
      </c>
    </row>
    <row r="19916" spans="1:10">
      <c r="A19916">
        <v>13799476</v>
      </c>
      <c r="B19916" t="s">
        <v>713</v>
      </c>
      <c r="C19916" t="s">
        <v>39250</v>
      </c>
      <c r="D19916" t="s">
        <v>472</v>
      </c>
      <c r="F19916" t="s">
        <v>716</v>
      </c>
      <c r="G19916" t="s">
        <v>1739</v>
      </c>
      <c r="H19916" t="s">
        <v>1229</v>
      </c>
      <c r="I19916">
        <v>-12.07881238</v>
      </c>
      <c r="J19916">
        <v>-77.03511451</v>
      </c>
    </row>
    <row r="19917" spans="1:10">
      <c r="A19917">
        <v>13839475</v>
      </c>
      <c r="B19917" t="s">
        <v>3155</v>
      </c>
      <c r="C19917" t="s">
        <v>39251</v>
      </c>
      <c r="D19917" t="s">
        <v>684</v>
      </c>
      <c r="F19917" t="s">
        <v>716</v>
      </c>
      <c r="G19917" t="s">
        <v>1739</v>
      </c>
      <c r="H19917" t="s">
        <v>1229</v>
      </c>
      <c r="I19917">
        <v>-12.07696</v>
      </c>
      <c r="J19917">
        <v>-77.046769999999995</v>
      </c>
    </row>
    <row r="19918" spans="1:10">
      <c r="A19918">
        <v>14035742</v>
      </c>
      <c r="B19918" t="s">
        <v>3155</v>
      </c>
      <c r="C19918" t="s">
        <v>39252</v>
      </c>
      <c r="D19918" t="s">
        <v>466</v>
      </c>
      <c r="F19918" t="s">
        <v>716</v>
      </c>
      <c r="G19918" t="s">
        <v>1739</v>
      </c>
      <c r="H19918" t="s">
        <v>1229</v>
      </c>
      <c r="I19918">
        <v>-12.08273923</v>
      </c>
      <c r="J19918">
        <v>-77.028045550000002</v>
      </c>
    </row>
    <row r="19919" spans="1:10">
      <c r="A19919">
        <v>14194330</v>
      </c>
      <c r="B19919" t="s">
        <v>3155</v>
      </c>
      <c r="C19919" t="s">
        <v>39253</v>
      </c>
      <c r="D19919" t="s">
        <v>573</v>
      </c>
      <c r="F19919" t="s">
        <v>716</v>
      </c>
      <c r="G19919" t="s">
        <v>1739</v>
      </c>
      <c r="H19919" t="s">
        <v>1229</v>
      </c>
      <c r="I19919">
        <v>-12.121984599999999</v>
      </c>
      <c r="J19919">
        <v>-77.024498699999995</v>
      </c>
    </row>
    <row r="19920" spans="1:10">
      <c r="A19920">
        <v>10224261</v>
      </c>
      <c r="B19920" t="s">
        <v>39254</v>
      </c>
      <c r="C19920" t="s">
        <v>39255</v>
      </c>
      <c r="D19920" t="s">
        <v>537</v>
      </c>
      <c r="F19920" t="s">
        <v>791</v>
      </c>
      <c r="G19920" t="s">
        <v>812</v>
      </c>
      <c r="H19920" t="s">
        <v>772</v>
      </c>
      <c r="I19920">
        <v>-12.025276</v>
      </c>
      <c r="J19920">
        <v>-77.049386999999996</v>
      </c>
    </row>
    <row r="19921" spans="1:10">
      <c r="A19921">
        <v>10262198</v>
      </c>
      <c r="B19921" t="s">
        <v>37</v>
      </c>
      <c r="C19921" t="s">
        <v>39256</v>
      </c>
      <c r="D19921" t="s">
        <v>715</v>
      </c>
      <c r="F19921" t="s">
        <v>716</v>
      </c>
      <c r="G19921" t="s">
        <v>34900</v>
      </c>
      <c r="H19921" t="s">
        <v>9181</v>
      </c>
      <c r="I19921">
        <v>-12.102636</v>
      </c>
      <c r="J19921">
        <v>-77.027786000000006</v>
      </c>
    </row>
    <row r="19922" spans="1:10">
      <c r="A19922">
        <v>11396968</v>
      </c>
      <c r="B19922" t="s">
        <v>713</v>
      </c>
      <c r="C19922" t="s">
        <v>39257</v>
      </c>
      <c r="D19922" t="s">
        <v>472</v>
      </c>
      <c r="F19922" t="s">
        <v>716</v>
      </c>
      <c r="G19922" t="s">
        <v>1739</v>
      </c>
      <c r="H19922" t="s">
        <v>1229</v>
      </c>
      <c r="I19922">
        <v>-12.047955</v>
      </c>
      <c r="J19922">
        <v>-77.034223999999995</v>
      </c>
    </row>
    <row r="19923" spans="1:10">
      <c r="A19923">
        <v>12256825</v>
      </c>
      <c r="B19923" t="s">
        <v>11136</v>
      </c>
      <c r="C19923" t="s">
        <v>39258</v>
      </c>
      <c r="D19923" t="s">
        <v>647</v>
      </c>
      <c r="F19923" t="s">
        <v>716</v>
      </c>
      <c r="G19923" t="s">
        <v>1739</v>
      </c>
      <c r="H19923" t="s">
        <v>1229</v>
      </c>
      <c r="I19923">
        <v>-12.0963099</v>
      </c>
      <c r="J19923">
        <v>-77.059297200000003</v>
      </c>
    </row>
    <row r="19924" spans="1:10">
      <c r="A19924">
        <v>11791730</v>
      </c>
      <c r="B19924" t="s">
        <v>713</v>
      </c>
      <c r="C19924" t="s">
        <v>39259</v>
      </c>
      <c r="D19924" t="s">
        <v>488</v>
      </c>
      <c r="F19924" t="s">
        <v>716</v>
      </c>
      <c r="G19924" t="s">
        <v>1739</v>
      </c>
      <c r="H19924" t="s">
        <v>1229</v>
      </c>
      <c r="I19924">
        <v>-11.983795199999999</v>
      </c>
      <c r="J19924">
        <v>-77.009985200000003</v>
      </c>
    </row>
    <row r="19925" spans="1:10">
      <c r="A19925">
        <v>13934906</v>
      </c>
      <c r="B19925" t="s">
        <v>3262</v>
      </c>
      <c r="C19925" t="s">
        <v>39260</v>
      </c>
      <c r="D19925" t="s">
        <v>488</v>
      </c>
      <c r="F19925" t="s">
        <v>716</v>
      </c>
      <c r="G19925" t="s">
        <v>1739</v>
      </c>
      <c r="H19925" t="s">
        <v>1229</v>
      </c>
      <c r="I19925">
        <v>-12.025661599999999</v>
      </c>
      <c r="J19925">
        <v>-76.998371300000002</v>
      </c>
    </row>
    <row r="19926" spans="1:10">
      <c r="A19926">
        <v>14289074</v>
      </c>
      <c r="B19926" t="s">
        <v>39261</v>
      </c>
      <c r="C19926" t="s">
        <v>39262</v>
      </c>
      <c r="D19926" t="s">
        <v>573</v>
      </c>
      <c r="F19926" t="s">
        <v>648</v>
      </c>
      <c r="G19926" t="s">
        <v>866</v>
      </c>
      <c r="H19926" t="s">
        <v>867</v>
      </c>
      <c r="I19926">
        <v>-12.125321</v>
      </c>
      <c r="J19926">
        <v>-77.033128000000005</v>
      </c>
    </row>
    <row r="19927" spans="1:10">
      <c r="A19927">
        <v>14145039</v>
      </c>
      <c r="B19927" t="s">
        <v>713</v>
      </c>
      <c r="C19927" t="s">
        <v>39263</v>
      </c>
      <c r="D19927" t="s">
        <v>684</v>
      </c>
      <c r="F19927" t="s">
        <v>716</v>
      </c>
      <c r="G19927" t="s">
        <v>1739</v>
      </c>
      <c r="H19927" t="s">
        <v>1229</v>
      </c>
      <c r="I19927">
        <v>-12.076815</v>
      </c>
      <c r="J19927">
        <v>-77.049321000000006</v>
      </c>
    </row>
    <row r="19928" spans="1:10">
      <c r="A19928">
        <v>14285821</v>
      </c>
      <c r="B19928" t="s">
        <v>713</v>
      </c>
      <c r="C19928" t="s">
        <v>39264</v>
      </c>
      <c r="D19928" t="s">
        <v>488</v>
      </c>
      <c r="F19928" t="s">
        <v>716</v>
      </c>
      <c r="G19928" t="s">
        <v>1739</v>
      </c>
      <c r="H19928" t="s">
        <v>1229</v>
      </c>
      <c r="I19928">
        <v>-12.027585999999999</v>
      </c>
      <c r="J19928">
        <v>-77.001125000000002</v>
      </c>
    </row>
    <row r="19929" spans="1:10">
      <c r="A19929">
        <v>12178866</v>
      </c>
      <c r="B19929" t="s">
        <v>713</v>
      </c>
      <c r="C19929" t="s">
        <v>39265</v>
      </c>
      <c r="D19929" t="s">
        <v>488</v>
      </c>
      <c r="F19929" t="s">
        <v>716</v>
      </c>
      <c r="G19929" t="s">
        <v>1739</v>
      </c>
      <c r="H19929" t="s">
        <v>1229</v>
      </c>
      <c r="I19929">
        <v>-11.964953400000001</v>
      </c>
      <c r="J19929">
        <v>-76.990853090000002</v>
      </c>
    </row>
    <row r="19930" spans="1:10">
      <c r="A19930">
        <v>13683158</v>
      </c>
      <c r="B19930" t="s">
        <v>39266</v>
      </c>
      <c r="C19930" t="s">
        <v>39267</v>
      </c>
      <c r="D19930" t="s">
        <v>541</v>
      </c>
      <c r="F19930" t="s">
        <v>467</v>
      </c>
      <c r="G19930" t="s">
        <v>509</v>
      </c>
      <c r="H19930" t="s">
        <v>510</v>
      </c>
      <c r="I19930">
        <v>-12.036102</v>
      </c>
      <c r="J19930">
        <v>-77.038620800000004</v>
      </c>
    </row>
    <row r="19931" spans="1:10">
      <c r="A19931">
        <v>14325557</v>
      </c>
      <c r="B19931" t="s">
        <v>39268</v>
      </c>
      <c r="C19931" t="s">
        <v>39269</v>
      </c>
      <c r="D19931" t="s">
        <v>715</v>
      </c>
      <c r="F19931" t="s">
        <v>1117</v>
      </c>
      <c r="G19931" t="s">
        <v>866</v>
      </c>
      <c r="H19931" t="s">
        <v>867</v>
      </c>
      <c r="I19931">
        <v>-12.099527289999999</v>
      </c>
      <c r="J19931">
        <v>-77.036853260000001</v>
      </c>
    </row>
    <row r="19932" spans="1:10">
      <c r="A19932">
        <v>10238901</v>
      </c>
      <c r="B19932" t="s">
        <v>39270</v>
      </c>
      <c r="C19932" t="s">
        <v>39271</v>
      </c>
      <c r="D19932" t="s">
        <v>573</v>
      </c>
      <c r="F19932" t="s">
        <v>648</v>
      </c>
      <c r="G19932" t="s">
        <v>866</v>
      </c>
      <c r="H19932" t="s">
        <v>867</v>
      </c>
      <c r="I19932">
        <v>-12.125538000000001</v>
      </c>
      <c r="J19932">
        <v>-77.029107999999994</v>
      </c>
    </row>
    <row r="19933" spans="1:10">
      <c r="A19933">
        <v>12565218</v>
      </c>
      <c r="B19933" t="s">
        <v>713</v>
      </c>
      <c r="C19933" t="s">
        <v>39272</v>
      </c>
      <c r="D19933" t="s">
        <v>541</v>
      </c>
      <c r="F19933" t="s">
        <v>716</v>
      </c>
      <c r="G19933" t="s">
        <v>1739</v>
      </c>
      <c r="H19933" t="s">
        <v>1229</v>
      </c>
      <c r="I19933">
        <v>-12.025900999999999</v>
      </c>
      <c r="J19933">
        <v>-77.028572999999994</v>
      </c>
    </row>
    <row r="19934" spans="1:10">
      <c r="A19934">
        <v>12464775</v>
      </c>
      <c r="B19934" t="s">
        <v>39273</v>
      </c>
      <c r="C19934" t="s">
        <v>39274</v>
      </c>
      <c r="D19934" t="s">
        <v>541</v>
      </c>
      <c r="F19934" t="s">
        <v>791</v>
      </c>
      <c r="G19934" t="s">
        <v>812</v>
      </c>
      <c r="H19934" t="s">
        <v>772</v>
      </c>
      <c r="I19934">
        <v>-12.034557</v>
      </c>
      <c r="J19934">
        <v>-77.042843000000005</v>
      </c>
    </row>
    <row r="19935" spans="1:10">
      <c r="A19935">
        <v>10475990</v>
      </c>
      <c r="B19935" t="s">
        <v>21</v>
      </c>
      <c r="C19935" t="s">
        <v>39275</v>
      </c>
      <c r="D19935" t="s">
        <v>472</v>
      </c>
      <c r="F19935" t="s">
        <v>716</v>
      </c>
      <c r="G19935" t="s">
        <v>1739</v>
      </c>
      <c r="H19935" t="s">
        <v>1229</v>
      </c>
      <c r="I19935">
        <v>-12.048114</v>
      </c>
      <c r="J19935">
        <v>-77.033004000000005</v>
      </c>
    </row>
    <row r="19936" spans="1:10">
      <c r="A19936">
        <v>12621987</v>
      </c>
      <c r="B19936" t="s">
        <v>39276</v>
      </c>
      <c r="C19936" t="s">
        <v>39277</v>
      </c>
      <c r="D19936" t="s">
        <v>488</v>
      </c>
      <c r="F19936" t="s">
        <v>791</v>
      </c>
      <c r="G19936" t="s">
        <v>586</v>
      </c>
      <c r="H19936" t="s">
        <v>497</v>
      </c>
      <c r="I19936">
        <v>-11.998177</v>
      </c>
      <c r="J19936">
        <v>-77.014009000000001</v>
      </c>
    </row>
    <row r="19937" spans="1:10">
      <c r="A19937">
        <v>13045059</v>
      </c>
      <c r="B19937" t="s">
        <v>39278</v>
      </c>
      <c r="C19937" t="s">
        <v>39279</v>
      </c>
      <c r="D19937" t="s">
        <v>488</v>
      </c>
      <c r="F19937" t="s">
        <v>791</v>
      </c>
      <c r="G19937" t="s">
        <v>771</v>
      </c>
      <c r="H19937" t="s">
        <v>772</v>
      </c>
      <c r="I19937">
        <v>-11.9364966</v>
      </c>
      <c r="J19937">
        <v>-76.972117100000006</v>
      </c>
    </row>
    <row r="19938" spans="1:10">
      <c r="A19938">
        <v>13788926</v>
      </c>
      <c r="B19938" t="s">
        <v>713</v>
      </c>
      <c r="C19938" t="s">
        <v>39280</v>
      </c>
      <c r="D19938" t="s">
        <v>488</v>
      </c>
      <c r="F19938" t="s">
        <v>716</v>
      </c>
      <c r="G19938" t="s">
        <v>1739</v>
      </c>
      <c r="H19938" t="s">
        <v>1229</v>
      </c>
      <c r="I19938">
        <v>-11.97167</v>
      </c>
      <c r="J19938">
        <v>-77.006385800000004</v>
      </c>
    </row>
    <row r="19939" spans="1:10">
      <c r="A19939">
        <v>13884008</v>
      </c>
      <c r="B19939" t="s">
        <v>39281</v>
      </c>
      <c r="C19939" t="s">
        <v>39282</v>
      </c>
      <c r="D19939" t="s">
        <v>488</v>
      </c>
      <c r="F19939" t="s">
        <v>791</v>
      </c>
      <c r="G19939" t="s">
        <v>668</v>
      </c>
      <c r="H19939" t="s">
        <v>490</v>
      </c>
      <c r="I19939">
        <v>-11.925829999999999</v>
      </c>
      <c r="J19939">
        <v>-76.960489999999993</v>
      </c>
    </row>
    <row r="19940" spans="1:10">
      <c r="A19940">
        <v>14372960</v>
      </c>
      <c r="B19940" t="s">
        <v>39283</v>
      </c>
      <c r="C19940" t="s">
        <v>39284</v>
      </c>
      <c r="D19940" t="s">
        <v>537</v>
      </c>
      <c r="F19940" t="s">
        <v>467</v>
      </c>
      <c r="G19940" t="s">
        <v>637</v>
      </c>
      <c r="H19940" t="s">
        <v>510</v>
      </c>
      <c r="I19940">
        <v>-12.027713</v>
      </c>
      <c r="J19940">
        <v>-77.056792999999999</v>
      </c>
    </row>
    <row r="19941" spans="1:10">
      <c r="A19941">
        <v>14374649</v>
      </c>
      <c r="B19941" t="s">
        <v>39285</v>
      </c>
      <c r="C19941" t="s">
        <v>39286</v>
      </c>
      <c r="D19941" t="s">
        <v>488</v>
      </c>
      <c r="F19941" t="s">
        <v>467</v>
      </c>
      <c r="G19941" t="s">
        <v>518</v>
      </c>
      <c r="H19941" t="s">
        <v>497</v>
      </c>
      <c r="I19941">
        <v>-11.998806</v>
      </c>
      <c r="J19941">
        <v>-77.007762</v>
      </c>
    </row>
    <row r="19942" spans="1:10">
      <c r="A19942">
        <v>14394575</v>
      </c>
      <c r="B19942" t="s">
        <v>39287</v>
      </c>
      <c r="C19942" t="s">
        <v>39288</v>
      </c>
      <c r="D19942" t="s">
        <v>541</v>
      </c>
      <c r="F19942" t="s">
        <v>467</v>
      </c>
      <c r="G19942" t="s">
        <v>637</v>
      </c>
      <c r="H19942" t="s">
        <v>510</v>
      </c>
      <c r="I19942">
        <v>-12.033834000000001</v>
      </c>
      <c r="J19942">
        <v>-77.034820999999994</v>
      </c>
    </row>
    <row r="19943" spans="1:10">
      <c r="A19943">
        <v>14402055</v>
      </c>
      <c r="B19943" t="s">
        <v>39289</v>
      </c>
      <c r="C19943" t="s">
        <v>39290</v>
      </c>
      <c r="D19943" t="s">
        <v>488</v>
      </c>
      <c r="F19943" t="s">
        <v>467</v>
      </c>
      <c r="G19943" t="s">
        <v>693</v>
      </c>
      <c r="H19943" t="s">
        <v>490</v>
      </c>
      <c r="I19943">
        <v>-11.9682431</v>
      </c>
      <c r="J19943">
        <v>-76.970154800000003</v>
      </c>
    </row>
    <row r="19944" spans="1:10">
      <c r="A19944">
        <v>14414614</v>
      </c>
      <c r="B19944" t="s">
        <v>39291</v>
      </c>
      <c r="C19944" t="s">
        <v>39292</v>
      </c>
      <c r="D19944" t="s">
        <v>488</v>
      </c>
      <c r="F19944" t="s">
        <v>467</v>
      </c>
      <c r="G19944" t="s">
        <v>620</v>
      </c>
      <c r="H19944" t="s">
        <v>490</v>
      </c>
      <c r="I19944">
        <v>-11.937932999999999</v>
      </c>
      <c r="J19944">
        <v>-76.974638999999996</v>
      </c>
    </row>
    <row r="19945" spans="1:10">
      <c r="A19945">
        <v>14429041</v>
      </c>
      <c r="B19945" t="s">
        <v>39293</v>
      </c>
      <c r="C19945" t="s">
        <v>39294</v>
      </c>
      <c r="D19945" t="s">
        <v>488</v>
      </c>
      <c r="F19945" t="s">
        <v>467</v>
      </c>
      <c r="G19945" t="s">
        <v>576</v>
      </c>
      <c r="H19945" t="s">
        <v>510</v>
      </c>
      <c r="I19945">
        <v>-11.983504999999999</v>
      </c>
      <c r="J19945">
        <v>-77.013045000000005</v>
      </c>
    </row>
    <row r="19946" spans="1:10">
      <c r="A19946">
        <v>14407248</v>
      </c>
      <c r="B19946" t="s">
        <v>39295</v>
      </c>
      <c r="C19946" t="s">
        <v>39296</v>
      </c>
      <c r="D19946" t="s">
        <v>488</v>
      </c>
      <c r="F19946" t="s">
        <v>482</v>
      </c>
      <c r="G19946" t="s">
        <v>554</v>
      </c>
      <c r="H19946" t="s">
        <v>490</v>
      </c>
      <c r="I19946">
        <v>-11.916264783000001</v>
      </c>
      <c r="J19946">
        <v>-76.962339311999997</v>
      </c>
    </row>
    <row r="19947" spans="1:10">
      <c r="A19947">
        <v>14414915</v>
      </c>
      <c r="B19947" t="s">
        <v>39297</v>
      </c>
      <c r="C19947" t="s">
        <v>39298</v>
      </c>
      <c r="D19947" t="s">
        <v>488</v>
      </c>
      <c r="F19947" t="s">
        <v>467</v>
      </c>
      <c r="G19947" t="s">
        <v>922</v>
      </c>
      <c r="H19947" t="s">
        <v>510</v>
      </c>
      <c r="I19947">
        <v>-11.993781</v>
      </c>
      <c r="J19947">
        <v>-77.017883999999995</v>
      </c>
    </row>
    <row r="19948" spans="1:10">
      <c r="A19948">
        <v>14435243</v>
      </c>
      <c r="B19948" t="s">
        <v>39299</v>
      </c>
      <c r="C19948" t="s">
        <v>39300</v>
      </c>
      <c r="D19948" t="s">
        <v>488</v>
      </c>
      <c r="F19948" t="s">
        <v>1117</v>
      </c>
      <c r="G19948" t="s">
        <v>819</v>
      </c>
      <c r="H19948" t="s">
        <v>545</v>
      </c>
      <c r="I19948">
        <v>-12.028204000000001</v>
      </c>
      <c r="J19948">
        <v>-77.007125000000002</v>
      </c>
    </row>
    <row r="19949" spans="1:10">
      <c r="A19949">
        <v>14436992</v>
      </c>
      <c r="B19949" t="s">
        <v>39301</v>
      </c>
      <c r="C19949" t="s">
        <v>39302</v>
      </c>
      <c r="D19949" t="s">
        <v>488</v>
      </c>
      <c r="F19949" t="s">
        <v>467</v>
      </c>
      <c r="G19949" t="s">
        <v>509</v>
      </c>
      <c r="H19949" t="s">
        <v>510</v>
      </c>
      <c r="I19949">
        <v>-11.956629</v>
      </c>
      <c r="J19949">
        <v>-76.995345</v>
      </c>
    </row>
    <row r="19950" spans="1:10">
      <c r="A19950">
        <v>14439008</v>
      </c>
      <c r="B19950" t="s">
        <v>713</v>
      </c>
      <c r="C19950" t="s">
        <v>39303</v>
      </c>
      <c r="D19950" t="s">
        <v>684</v>
      </c>
      <c r="F19950" t="s">
        <v>716</v>
      </c>
      <c r="G19950" t="s">
        <v>717</v>
      </c>
      <c r="H19950" t="s">
        <v>718</v>
      </c>
      <c r="I19950">
        <v>-12.075335129999999</v>
      </c>
      <c r="J19950">
        <v>-77.042330269999994</v>
      </c>
    </row>
    <row r="19951" spans="1:10">
      <c r="A19951">
        <v>14441244</v>
      </c>
      <c r="B19951" t="s">
        <v>39304</v>
      </c>
      <c r="C19951" t="s">
        <v>39305</v>
      </c>
      <c r="D19951" t="s">
        <v>488</v>
      </c>
      <c r="F19951" t="s">
        <v>467</v>
      </c>
      <c r="G19951" t="s">
        <v>518</v>
      </c>
      <c r="H19951" t="s">
        <v>497</v>
      </c>
      <c r="I19951">
        <v>-11.996274</v>
      </c>
      <c r="J19951">
        <v>-77.001382000000007</v>
      </c>
    </row>
    <row r="19952" spans="1:10">
      <c r="A19952">
        <v>14449900</v>
      </c>
      <c r="B19952" t="s">
        <v>39306</v>
      </c>
      <c r="C19952" t="s">
        <v>39307</v>
      </c>
      <c r="D19952" t="s">
        <v>488</v>
      </c>
      <c r="F19952" t="s">
        <v>467</v>
      </c>
      <c r="G19952" t="s">
        <v>668</v>
      </c>
      <c r="H19952" t="s">
        <v>490</v>
      </c>
      <c r="I19952">
        <v>-11.932347</v>
      </c>
      <c r="J19952">
        <v>-76.944739999999996</v>
      </c>
    </row>
    <row r="19953" spans="1:10">
      <c r="A19953">
        <v>14365860</v>
      </c>
      <c r="B19953" t="s">
        <v>39308</v>
      </c>
      <c r="C19953" t="s">
        <v>39309</v>
      </c>
      <c r="D19953" t="s">
        <v>488</v>
      </c>
      <c r="F19953" t="s">
        <v>467</v>
      </c>
      <c r="G19953" t="s">
        <v>637</v>
      </c>
      <c r="H19953" t="s">
        <v>510</v>
      </c>
      <c r="I19953">
        <v>-11.980722</v>
      </c>
      <c r="J19953">
        <v>-77.014736999999997</v>
      </c>
    </row>
    <row r="19954" spans="1:10">
      <c r="A19954">
        <v>14386189</v>
      </c>
      <c r="B19954" t="s">
        <v>39310</v>
      </c>
      <c r="C19954" t="s">
        <v>39311</v>
      </c>
      <c r="D19954" t="s">
        <v>466</v>
      </c>
      <c r="F19954" t="s">
        <v>467</v>
      </c>
      <c r="G19954" t="s">
        <v>468</v>
      </c>
      <c r="H19954" t="s">
        <v>469</v>
      </c>
      <c r="I19954">
        <v>-12.0864064</v>
      </c>
      <c r="J19954">
        <v>-77.031775999999994</v>
      </c>
    </row>
    <row r="19955" spans="1:10">
      <c r="A19955">
        <v>14430852</v>
      </c>
      <c r="B19955" t="s">
        <v>39312</v>
      </c>
      <c r="C19955" t="s">
        <v>39313</v>
      </c>
      <c r="D19955" t="s">
        <v>488</v>
      </c>
      <c r="F19955" t="s">
        <v>467</v>
      </c>
      <c r="G19955" t="s">
        <v>528</v>
      </c>
      <c r="H19955" t="s">
        <v>497</v>
      </c>
      <c r="I19955">
        <v>-12.013757999999999</v>
      </c>
      <c r="J19955">
        <v>-77.004182</v>
      </c>
    </row>
    <row r="19956" spans="1:10">
      <c r="A19956">
        <v>14445997</v>
      </c>
      <c r="B19956" t="s">
        <v>39314</v>
      </c>
      <c r="C19956" t="s">
        <v>39315</v>
      </c>
      <c r="D19956" t="s">
        <v>537</v>
      </c>
      <c r="F19956" t="s">
        <v>467</v>
      </c>
      <c r="G19956" t="s">
        <v>640</v>
      </c>
      <c r="H19956" t="s">
        <v>510</v>
      </c>
      <c r="I19956">
        <v>-12.028888</v>
      </c>
      <c r="J19956">
        <v>-77.048985999999999</v>
      </c>
    </row>
    <row r="19957" spans="1:10">
      <c r="A19957">
        <v>14448792</v>
      </c>
      <c r="B19957" t="s">
        <v>39316</v>
      </c>
      <c r="C19957" t="s">
        <v>39317</v>
      </c>
      <c r="D19957" t="s">
        <v>541</v>
      </c>
      <c r="F19957" t="s">
        <v>467</v>
      </c>
      <c r="G19957" t="s">
        <v>922</v>
      </c>
      <c r="H19957" t="s">
        <v>510</v>
      </c>
      <c r="I19957">
        <v>-12.039039000000001</v>
      </c>
      <c r="J19957">
        <v>-77.022351999999998</v>
      </c>
    </row>
    <row r="19958" spans="1:10">
      <c r="A19958">
        <v>14451060</v>
      </c>
      <c r="B19958" t="s">
        <v>39318</v>
      </c>
      <c r="C19958" t="s">
        <v>39319</v>
      </c>
      <c r="D19958" t="s">
        <v>488</v>
      </c>
      <c r="F19958" t="s">
        <v>467</v>
      </c>
      <c r="G19958" t="s">
        <v>506</v>
      </c>
      <c r="H19958" t="s">
        <v>497</v>
      </c>
      <c r="I19958">
        <v>-12.019368999999999</v>
      </c>
      <c r="J19958">
        <v>-77.011806000000007</v>
      </c>
    </row>
    <row r="19959" spans="1:10">
      <c r="A19959">
        <v>14450860</v>
      </c>
      <c r="B19959" t="s">
        <v>39320</v>
      </c>
      <c r="C19959" t="s">
        <v>39321</v>
      </c>
      <c r="D19959" t="s">
        <v>466</v>
      </c>
      <c r="F19959" t="s">
        <v>648</v>
      </c>
      <c r="G19959" t="s">
        <v>707</v>
      </c>
      <c r="H19959" t="s">
        <v>708</v>
      </c>
      <c r="I19959">
        <v>-12.085341209999999</v>
      </c>
      <c r="J19959">
        <v>-77.031441999999998</v>
      </c>
    </row>
    <row r="19960" spans="1:10">
      <c r="A19960">
        <v>14431899</v>
      </c>
      <c r="B19960" t="s">
        <v>39322</v>
      </c>
      <c r="C19960" t="s">
        <v>39323</v>
      </c>
      <c r="D19960" t="s">
        <v>488</v>
      </c>
      <c r="F19960" t="s">
        <v>467</v>
      </c>
      <c r="G19960" t="s">
        <v>576</v>
      </c>
      <c r="H19960" t="s">
        <v>510</v>
      </c>
      <c r="I19960">
        <v>-11.96205</v>
      </c>
      <c r="J19960">
        <v>-77.001980000000003</v>
      </c>
    </row>
    <row r="19961" spans="1:10">
      <c r="A19961">
        <v>14438026</v>
      </c>
      <c r="B19961" t="s">
        <v>39324</v>
      </c>
      <c r="C19961" t="s">
        <v>39325</v>
      </c>
      <c r="D19961" t="s">
        <v>581</v>
      </c>
      <c r="F19961" t="s">
        <v>467</v>
      </c>
      <c r="G19961" t="s">
        <v>603</v>
      </c>
      <c r="H19961" t="s">
        <v>497</v>
      </c>
      <c r="I19961">
        <v>-12.03134</v>
      </c>
      <c r="J19961">
        <v>-77.007551000000007</v>
      </c>
    </row>
    <row r="19962" spans="1:10">
      <c r="A19962">
        <v>14438259</v>
      </c>
      <c r="B19962" t="s">
        <v>39326</v>
      </c>
      <c r="C19962" t="s">
        <v>39327</v>
      </c>
      <c r="D19962" t="s">
        <v>488</v>
      </c>
      <c r="F19962" t="s">
        <v>467</v>
      </c>
      <c r="G19962" t="s">
        <v>1062</v>
      </c>
      <c r="H19962" t="s">
        <v>469</v>
      </c>
      <c r="I19962">
        <v>-12.007951</v>
      </c>
      <c r="J19962">
        <v>-77.009969999999996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Hoja1</vt:lpstr>
      <vt:lpstr>MAESTRO_CLIENTES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Lavado Perez</dc:creator>
  <cp:lastModifiedBy>Eduardo Miguel Nolasco Gonzales</cp:lastModifiedBy>
  <dcterms:created xsi:type="dcterms:W3CDTF">2026-03-18T16:20:49Z</dcterms:created>
  <dcterms:modified xsi:type="dcterms:W3CDTF">2026-03-18T17:00:07Z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2026-03-18T16:21:12Z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fbdb2a22-19fc-4bc5-a787-a4e5a7092371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